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107 - HONI S92 - A8K A9K/Working Folder/Interrogatories/Interrogatory Responses/"/>
    </mc:Choice>
  </mc:AlternateContent>
  <bookViews>
    <workbookView xWindow="0" yWindow="0" windowWidth="28800" windowHeight="11700" activeTab="1"/>
  </bookViews>
  <sheets>
    <sheet name="4j - A8K" sheetId="2" r:id="rId1"/>
    <sheet name="4j-A9K" sheetId="3" r:id="rId2"/>
  </sheets>
  <definedNames>
    <definedName name="_xlnm.Print_Area" localSheetId="0">'4j - A8K'!$A$1:$H$8408</definedName>
    <definedName name="_xlnm.Print_Area" localSheetId="1">'4j-A9K'!$A$1:$H$8649</definedName>
  </definedNames>
  <calcPr calcId="162913"/>
</workbook>
</file>

<file path=xl/calcChain.xml><?xml version="1.0" encoding="utf-8"?>
<calcChain xmlns="http://schemas.openxmlformats.org/spreadsheetml/2006/main">
  <c r="E6" i="3" l="1"/>
  <c r="F6" i="3" s="1"/>
  <c r="E7" i="3"/>
  <c r="F7" i="3" s="1"/>
  <c r="E8" i="3"/>
  <c r="F8" i="3" s="1"/>
  <c r="E9" i="3"/>
  <c r="F9" i="3" s="1"/>
  <c r="E10" i="3"/>
  <c r="F10" i="3" s="1"/>
  <c r="E11" i="3"/>
  <c r="F11" i="3" s="1"/>
  <c r="E12" i="3"/>
  <c r="F12" i="3" s="1"/>
  <c r="E13" i="3"/>
  <c r="F13" i="3" s="1"/>
  <c r="E14" i="3"/>
  <c r="F14" i="3" s="1"/>
  <c r="E15" i="3"/>
  <c r="F15" i="3" s="1"/>
  <c r="E16" i="3"/>
  <c r="F16" i="3" s="1"/>
  <c r="E17" i="3"/>
  <c r="F17" i="3" s="1"/>
  <c r="E18" i="3"/>
  <c r="F18" i="3" s="1"/>
  <c r="E19" i="3"/>
  <c r="F19" i="3" s="1"/>
  <c r="E20" i="3"/>
  <c r="F20" i="3" s="1"/>
  <c r="E21" i="3"/>
  <c r="F21" i="3" s="1"/>
  <c r="E22" i="3"/>
  <c r="F22" i="3" s="1"/>
  <c r="E23" i="3"/>
  <c r="F23" i="3" s="1"/>
  <c r="E24" i="3"/>
  <c r="F24" i="3" s="1"/>
  <c r="E25" i="3"/>
  <c r="F25" i="3" s="1"/>
  <c r="E26" i="3"/>
  <c r="F26" i="3" s="1"/>
  <c r="E27" i="3"/>
  <c r="F27" i="3" s="1"/>
  <c r="E28" i="3"/>
  <c r="F28" i="3" s="1"/>
  <c r="E29" i="3"/>
  <c r="F29" i="3" s="1"/>
  <c r="E30" i="3"/>
  <c r="F30" i="3" s="1"/>
  <c r="E31" i="3"/>
  <c r="F31" i="3" s="1"/>
  <c r="E32" i="3"/>
  <c r="F32" i="3" s="1"/>
  <c r="E33" i="3"/>
  <c r="F33" i="3" s="1"/>
  <c r="E34" i="3"/>
  <c r="F34" i="3" s="1"/>
  <c r="E35" i="3"/>
  <c r="F35" i="3" s="1"/>
  <c r="E36" i="3"/>
  <c r="F36" i="3" s="1"/>
  <c r="E37" i="3"/>
  <c r="F37" i="3" s="1"/>
  <c r="E38" i="3"/>
  <c r="F38" i="3" s="1"/>
  <c r="E39" i="3"/>
  <c r="F39" i="3" s="1"/>
  <c r="E40" i="3"/>
  <c r="F40" i="3" s="1"/>
  <c r="E41" i="3"/>
  <c r="F41" i="3" s="1"/>
  <c r="E42" i="3"/>
  <c r="F42" i="3" s="1"/>
  <c r="E43" i="3"/>
  <c r="F43" i="3" s="1"/>
  <c r="E44" i="3"/>
  <c r="F44" i="3" s="1"/>
  <c r="E45" i="3"/>
  <c r="F45" i="3" s="1"/>
  <c r="E46" i="3"/>
  <c r="F46" i="3" s="1"/>
  <c r="E47" i="3"/>
  <c r="F47" i="3" s="1"/>
  <c r="E48" i="3"/>
  <c r="F48" i="3" s="1"/>
  <c r="E49" i="3"/>
  <c r="F49" i="3" s="1"/>
  <c r="E50" i="3"/>
  <c r="F50" i="3" s="1"/>
  <c r="E51" i="3"/>
  <c r="F51" i="3" s="1"/>
  <c r="E52" i="3"/>
  <c r="F52" i="3" s="1"/>
  <c r="E53" i="3"/>
  <c r="F53" i="3" s="1"/>
  <c r="E54" i="3"/>
  <c r="F54" i="3" s="1"/>
  <c r="E55" i="3"/>
  <c r="F55" i="3" s="1"/>
  <c r="E56" i="3"/>
  <c r="F56" i="3" s="1"/>
  <c r="E57" i="3"/>
  <c r="F57" i="3" s="1"/>
  <c r="E58" i="3"/>
  <c r="F58" i="3" s="1"/>
  <c r="E59" i="3"/>
  <c r="F59" i="3" s="1"/>
  <c r="E60" i="3"/>
  <c r="F60" i="3" s="1"/>
  <c r="E61" i="3"/>
  <c r="F61" i="3" s="1"/>
  <c r="E62" i="3"/>
  <c r="F62" i="3" s="1"/>
  <c r="E63" i="3"/>
  <c r="F63" i="3" s="1"/>
  <c r="E64" i="3"/>
  <c r="F64" i="3" s="1"/>
  <c r="E65" i="3"/>
  <c r="F65" i="3" s="1"/>
  <c r="E66" i="3"/>
  <c r="F66" i="3" s="1"/>
  <c r="E67" i="3"/>
  <c r="F67" i="3" s="1"/>
  <c r="E68" i="3"/>
  <c r="F68" i="3" s="1"/>
  <c r="E69" i="3"/>
  <c r="F69" i="3" s="1"/>
  <c r="E70" i="3"/>
  <c r="F70" i="3" s="1"/>
  <c r="E71" i="3"/>
  <c r="F71" i="3" s="1"/>
  <c r="E72" i="3"/>
  <c r="F72" i="3" s="1"/>
  <c r="E73" i="3"/>
  <c r="F73" i="3" s="1"/>
  <c r="E74" i="3"/>
  <c r="F74" i="3" s="1"/>
  <c r="E75" i="3"/>
  <c r="F75" i="3" s="1"/>
  <c r="E76" i="3"/>
  <c r="F76" i="3" s="1"/>
  <c r="E77" i="3"/>
  <c r="F77" i="3" s="1"/>
  <c r="E78" i="3"/>
  <c r="F78" i="3" s="1"/>
  <c r="E79" i="3"/>
  <c r="F79" i="3" s="1"/>
  <c r="E80" i="3"/>
  <c r="F80" i="3" s="1"/>
  <c r="E81" i="3"/>
  <c r="F81" i="3" s="1"/>
  <c r="E82" i="3"/>
  <c r="F82" i="3" s="1"/>
  <c r="E83" i="3"/>
  <c r="F83" i="3" s="1"/>
  <c r="E84" i="3"/>
  <c r="F84" i="3" s="1"/>
  <c r="E85" i="3"/>
  <c r="F85" i="3" s="1"/>
  <c r="E86" i="3"/>
  <c r="F86" i="3" s="1"/>
  <c r="E87" i="3"/>
  <c r="F87" i="3" s="1"/>
  <c r="E88" i="3"/>
  <c r="F88" i="3" s="1"/>
  <c r="E89" i="3"/>
  <c r="F89" i="3" s="1"/>
  <c r="E90" i="3"/>
  <c r="F90" i="3" s="1"/>
  <c r="E91" i="3"/>
  <c r="F91" i="3" s="1"/>
  <c r="E92" i="3"/>
  <c r="F92" i="3" s="1"/>
  <c r="E93" i="3"/>
  <c r="F93" i="3" s="1"/>
  <c r="E94" i="3"/>
  <c r="F94" i="3" s="1"/>
  <c r="E95" i="3"/>
  <c r="F95" i="3" s="1"/>
  <c r="E96" i="3"/>
  <c r="F96" i="3" s="1"/>
  <c r="E97" i="3"/>
  <c r="F97" i="3" s="1"/>
  <c r="E98" i="3"/>
  <c r="F98" i="3" s="1"/>
  <c r="E99" i="3"/>
  <c r="F99" i="3" s="1"/>
  <c r="E100" i="3"/>
  <c r="F100" i="3" s="1"/>
  <c r="E101" i="3"/>
  <c r="F101" i="3" s="1"/>
  <c r="E102" i="3"/>
  <c r="F102" i="3" s="1"/>
  <c r="E103" i="3"/>
  <c r="F103" i="3" s="1"/>
  <c r="E104" i="3"/>
  <c r="F104" i="3" s="1"/>
  <c r="E105" i="3"/>
  <c r="F105" i="3" s="1"/>
  <c r="E106" i="3"/>
  <c r="F106" i="3" s="1"/>
  <c r="E107" i="3"/>
  <c r="F107" i="3" s="1"/>
  <c r="E108" i="3"/>
  <c r="F108" i="3" s="1"/>
  <c r="E109" i="3"/>
  <c r="F109" i="3" s="1"/>
  <c r="E110" i="3"/>
  <c r="F110" i="3" s="1"/>
  <c r="E111" i="3"/>
  <c r="F111" i="3" s="1"/>
  <c r="E112" i="3"/>
  <c r="F112" i="3" s="1"/>
  <c r="E113" i="3"/>
  <c r="F113" i="3" s="1"/>
  <c r="E114" i="3"/>
  <c r="F114" i="3" s="1"/>
  <c r="E115" i="3"/>
  <c r="F115" i="3" s="1"/>
  <c r="E116" i="3"/>
  <c r="F116" i="3" s="1"/>
  <c r="E117" i="3"/>
  <c r="F117" i="3" s="1"/>
  <c r="E118" i="3"/>
  <c r="F118" i="3" s="1"/>
  <c r="E119" i="3"/>
  <c r="F119" i="3" s="1"/>
  <c r="E120" i="3"/>
  <c r="F120" i="3" s="1"/>
  <c r="E121" i="3"/>
  <c r="F121" i="3" s="1"/>
  <c r="E122" i="3"/>
  <c r="F122" i="3" s="1"/>
  <c r="E123" i="3"/>
  <c r="F123" i="3" s="1"/>
  <c r="E124" i="3"/>
  <c r="F124" i="3" s="1"/>
  <c r="E125" i="3"/>
  <c r="F125" i="3" s="1"/>
  <c r="E126" i="3"/>
  <c r="F126" i="3" s="1"/>
  <c r="E127" i="3"/>
  <c r="F127" i="3" s="1"/>
  <c r="E128" i="3"/>
  <c r="F128" i="3" s="1"/>
  <c r="E129" i="3"/>
  <c r="F129" i="3" s="1"/>
  <c r="E130" i="3"/>
  <c r="F130" i="3" s="1"/>
  <c r="E131" i="3"/>
  <c r="F131" i="3" s="1"/>
  <c r="E132" i="3"/>
  <c r="F132" i="3" s="1"/>
  <c r="E133" i="3"/>
  <c r="F133" i="3" s="1"/>
  <c r="E134" i="3"/>
  <c r="F134" i="3" s="1"/>
  <c r="E135" i="3"/>
  <c r="F135" i="3" s="1"/>
  <c r="E136" i="3"/>
  <c r="F136" i="3" s="1"/>
  <c r="E137" i="3"/>
  <c r="F137" i="3" s="1"/>
  <c r="E138" i="3"/>
  <c r="F138" i="3" s="1"/>
  <c r="E139" i="3"/>
  <c r="F139" i="3" s="1"/>
  <c r="E140" i="3"/>
  <c r="F140" i="3" s="1"/>
  <c r="E141" i="3"/>
  <c r="F141" i="3" s="1"/>
  <c r="E142" i="3"/>
  <c r="F142" i="3" s="1"/>
  <c r="E143" i="3"/>
  <c r="F143" i="3" s="1"/>
  <c r="E144" i="3"/>
  <c r="F144" i="3" s="1"/>
  <c r="E145" i="3"/>
  <c r="F145" i="3" s="1"/>
  <c r="E146" i="3"/>
  <c r="F146" i="3" s="1"/>
  <c r="E147" i="3"/>
  <c r="F147" i="3" s="1"/>
  <c r="E148" i="3"/>
  <c r="F148" i="3" s="1"/>
  <c r="E149" i="3"/>
  <c r="F149" i="3" s="1"/>
  <c r="E150" i="3"/>
  <c r="F150" i="3" s="1"/>
  <c r="E151" i="3"/>
  <c r="F151" i="3" s="1"/>
  <c r="E152" i="3"/>
  <c r="F152" i="3" s="1"/>
  <c r="E153" i="3"/>
  <c r="F153" i="3" s="1"/>
  <c r="E154" i="3"/>
  <c r="F154" i="3" s="1"/>
  <c r="E155" i="3"/>
  <c r="F155" i="3" s="1"/>
  <c r="E156" i="3"/>
  <c r="F156" i="3" s="1"/>
  <c r="E157" i="3"/>
  <c r="F157" i="3" s="1"/>
  <c r="E158" i="3"/>
  <c r="F158" i="3" s="1"/>
  <c r="E159" i="3"/>
  <c r="F159" i="3" s="1"/>
  <c r="E160" i="3"/>
  <c r="F160" i="3" s="1"/>
  <c r="E161" i="3"/>
  <c r="F161" i="3" s="1"/>
  <c r="E162" i="3"/>
  <c r="F162" i="3" s="1"/>
  <c r="E163" i="3"/>
  <c r="F163" i="3" s="1"/>
  <c r="E164" i="3"/>
  <c r="F164" i="3" s="1"/>
  <c r="E165" i="3"/>
  <c r="F165" i="3" s="1"/>
  <c r="E166" i="3"/>
  <c r="F166" i="3" s="1"/>
  <c r="E167" i="3"/>
  <c r="F167" i="3" s="1"/>
  <c r="E168" i="3"/>
  <c r="F168" i="3" s="1"/>
  <c r="E169" i="3"/>
  <c r="F169" i="3" s="1"/>
  <c r="E170" i="3"/>
  <c r="F170" i="3" s="1"/>
  <c r="E171" i="3"/>
  <c r="F171" i="3" s="1"/>
  <c r="E172" i="3"/>
  <c r="F172" i="3" s="1"/>
  <c r="E173" i="3"/>
  <c r="F173" i="3" s="1"/>
  <c r="E174" i="3"/>
  <c r="F174" i="3" s="1"/>
  <c r="E175" i="3"/>
  <c r="F175" i="3" s="1"/>
  <c r="E176" i="3"/>
  <c r="F176" i="3" s="1"/>
  <c r="E177" i="3"/>
  <c r="F177" i="3" s="1"/>
  <c r="E178" i="3"/>
  <c r="F178" i="3" s="1"/>
  <c r="E179" i="3"/>
  <c r="F179" i="3" s="1"/>
  <c r="E180" i="3"/>
  <c r="F180" i="3" s="1"/>
  <c r="E181" i="3"/>
  <c r="F181" i="3" s="1"/>
  <c r="E182" i="3"/>
  <c r="F182" i="3" s="1"/>
  <c r="E183" i="3"/>
  <c r="F183" i="3" s="1"/>
  <c r="E184" i="3"/>
  <c r="F184" i="3" s="1"/>
  <c r="E185" i="3"/>
  <c r="F185" i="3" s="1"/>
  <c r="E186" i="3"/>
  <c r="F186" i="3" s="1"/>
  <c r="E187" i="3"/>
  <c r="F187" i="3" s="1"/>
  <c r="E188" i="3"/>
  <c r="F188" i="3" s="1"/>
  <c r="E189" i="3"/>
  <c r="F189" i="3" s="1"/>
  <c r="E190" i="3"/>
  <c r="F190" i="3" s="1"/>
  <c r="E191" i="3"/>
  <c r="F191" i="3" s="1"/>
  <c r="E192" i="3"/>
  <c r="F192" i="3" s="1"/>
  <c r="E193" i="3"/>
  <c r="F193" i="3" s="1"/>
  <c r="E194" i="3"/>
  <c r="F194" i="3" s="1"/>
  <c r="E195" i="3"/>
  <c r="F195" i="3" s="1"/>
  <c r="E196" i="3"/>
  <c r="F196" i="3" s="1"/>
  <c r="E197" i="3"/>
  <c r="F197" i="3" s="1"/>
  <c r="E198" i="3"/>
  <c r="F198" i="3" s="1"/>
  <c r="E199" i="3"/>
  <c r="F199" i="3" s="1"/>
  <c r="E200" i="3"/>
  <c r="F200" i="3" s="1"/>
  <c r="E201" i="3"/>
  <c r="F201" i="3" s="1"/>
  <c r="E202" i="3"/>
  <c r="F202" i="3" s="1"/>
  <c r="E203" i="3"/>
  <c r="F203" i="3" s="1"/>
  <c r="E204" i="3"/>
  <c r="F204" i="3" s="1"/>
  <c r="E205" i="3"/>
  <c r="F205" i="3" s="1"/>
  <c r="E206" i="3"/>
  <c r="F206" i="3" s="1"/>
  <c r="E207" i="3"/>
  <c r="F207" i="3" s="1"/>
  <c r="E208" i="3"/>
  <c r="F208" i="3" s="1"/>
  <c r="E209" i="3"/>
  <c r="F209" i="3" s="1"/>
  <c r="E210" i="3"/>
  <c r="F210" i="3" s="1"/>
  <c r="E211" i="3"/>
  <c r="F211" i="3" s="1"/>
  <c r="E212" i="3"/>
  <c r="F212" i="3" s="1"/>
  <c r="E213" i="3"/>
  <c r="F213" i="3" s="1"/>
  <c r="E214" i="3"/>
  <c r="F214" i="3" s="1"/>
  <c r="E215" i="3"/>
  <c r="F215" i="3" s="1"/>
  <c r="E216" i="3"/>
  <c r="F216" i="3" s="1"/>
  <c r="E217" i="3"/>
  <c r="F217" i="3" s="1"/>
  <c r="E218" i="3"/>
  <c r="F218" i="3" s="1"/>
  <c r="E219" i="3"/>
  <c r="F219" i="3" s="1"/>
  <c r="E220" i="3"/>
  <c r="F220" i="3" s="1"/>
  <c r="E221" i="3"/>
  <c r="F221" i="3" s="1"/>
  <c r="E222" i="3"/>
  <c r="F222" i="3" s="1"/>
  <c r="E223" i="3"/>
  <c r="F223" i="3" s="1"/>
  <c r="E224" i="3"/>
  <c r="F224" i="3" s="1"/>
  <c r="E225" i="3"/>
  <c r="F225" i="3" s="1"/>
  <c r="E226" i="3"/>
  <c r="F226" i="3" s="1"/>
  <c r="E227" i="3"/>
  <c r="F227" i="3" s="1"/>
  <c r="E228" i="3"/>
  <c r="F228" i="3" s="1"/>
  <c r="E229" i="3"/>
  <c r="F229" i="3" s="1"/>
  <c r="E230" i="3"/>
  <c r="F230" i="3" s="1"/>
  <c r="E231" i="3"/>
  <c r="F231" i="3" s="1"/>
  <c r="E232" i="3"/>
  <c r="F232" i="3" s="1"/>
  <c r="E233" i="3"/>
  <c r="F233" i="3" s="1"/>
  <c r="E234" i="3"/>
  <c r="F234" i="3" s="1"/>
  <c r="E235" i="3"/>
  <c r="F235" i="3" s="1"/>
  <c r="E236" i="3"/>
  <c r="F236" i="3" s="1"/>
  <c r="E237" i="3"/>
  <c r="F237" i="3" s="1"/>
  <c r="E238" i="3"/>
  <c r="F238" i="3" s="1"/>
  <c r="E239" i="3"/>
  <c r="F239" i="3" s="1"/>
  <c r="E240" i="3"/>
  <c r="F240" i="3" s="1"/>
  <c r="E241" i="3"/>
  <c r="F241" i="3" s="1"/>
  <c r="E242" i="3"/>
  <c r="F242" i="3" s="1"/>
  <c r="E243" i="3"/>
  <c r="F243" i="3" s="1"/>
  <c r="E244" i="3"/>
  <c r="F244" i="3" s="1"/>
  <c r="E245" i="3"/>
  <c r="F245" i="3" s="1"/>
  <c r="E246" i="3"/>
  <c r="F246" i="3" s="1"/>
  <c r="E247" i="3"/>
  <c r="F247" i="3" s="1"/>
  <c r="E248" i="3"/>
  <c r="F248" i="3" s="1"/>
  <c r="E249" i="3"/>
  <c r="F249" i="3" s="1"/>
  <c r="E250" i="3"/>
  <c r="F250" i="3" s="1"/>
  <c r="E251" i="3"/>
  <c r="F251" i="3" s="1"/>
  <c r="E252" i="3"/>
  <c r="F252" i="3" s="1"/>
  <c r="E253" i="3"/>
  <c r="F253" i="3" s="1"/>
  <c r="E254" i="3"/>
  <c r="F254" i="3" s="1"/>
  <c r="E255" i="3"/>
  <c r="F255" i="3" s="1"/>
  <c r="E256" i="3"/>
  <c r="F256" i="3" s="1"/>
  <c r="E257" i="3"/>
  <c r="F257" i="3" s="1"/>
  <c r="E258" i="3"/>
  <c r="F258" i="3" s="1"/>
  <c r="E259" i="3"/>
  <c r="F259" i="3" s="1"/>
  <c r="E260" i="3"/>
  <c r="F260" i="3" s="1"/>
  <c r="E261" i="3"/>
  <c r="F261" i="3" s="1"/>
  <c r="E262" i="3"/>
  <c r="F262" i="3" s="1"/>
  <c r="E263" i="3"/>
  <c r="F263" i="3" s="1"/>
  <c r="E264" i="3"/>
  <c r="F264" i="3" s="1"/>
  <c r="E265" i="3"/>
  <c r="F265" i="3" s="1"/>
  <c r="E266" i="3"/>
  <c r="F266" i="3" s="1"/>
  <c r="E267" i="3"/>
  <c r="F267" i="3" s="1"/>
  <c r="E268" i="3"/>
  <c r="F268" i="3" s="1"/>
  <c r="E269" i="3"/>
  <c r="F269" i="3" s="1"/>
  <c r="E270" i="3"/>
  <c r="F270" i="3" s="1"/>
  <c r="E271" i="3"/>
  <c r="F271" i="3" s="1"/>
  <c r="E272" i="3"/>
  <c r="F272" i="3" s="1"/>
  <c r="E273" i="3"/>
  <c r="F273" i="3" s="1"/>
  <c r="E274" i="3"/>
  <c r="F274" i="3" s="1"/>
  <c r="E275" i="3"/>
  <c r="F275" i="3" s="1"/>
  <c r="E276" i="3"/>
  <c r="F276" i="3" s="1"/>
  <c r="E277" i="3"/>
  <c r="F277" i="3" s="1"/>
  <c r="E278" i="3"/>
  <c r="F278" i="3" s="1"/>
  <c r="E279" i="3"/>
  <c r="F279" i="3" s="1"/>
  <c r="E280" i="3"/>
  <c r="F280" i="3" s="1"/>
  <c r="E281" i="3"/>
  <c r="F281" i="3" s="1"/>
  <c r="E282" i="3"/>
  <c r="F282" i="3" s="1"/>
  <c r="E283" i="3"/>
  <c r="F283" i="3" s="1"/>
  <c r="E284" i="3"/>
  <c r="F284" i="3" s="1"/>
  <c r="E285" i="3"/>
  <c r="F285" i="3" s="1"/>
  <c r="E286" i="3"/>
  <c r="F286" i="3" s="1"/>
  <c r="E287" i="3"/>
  <c r="F287" i="3" s="1"/>
  <c r="E288" i="3"/>
  <c r="F288" i="3" s="1"/>
  <c r="E289" i="3"/>
  <c r="F289" i="3" s="1"/>
  <c r="E290" i="3"/>
  <c r="F290" i="3" s="1"/>
  <c r="E291" i="3"/>
  <c r="F291" i="3" s="1"/>
  <c r="E292" i="3"/>
  <c r="F292" i="3" s="1"/>
  <c r="E293" i="3"/>
  <c r="F293" i="3" s="1"/>
  <c r="E294" i="3"/>
  <c r="F294" i="3" s="1"/>
  <c r="E295" i="3"/>
  <c r="F295" i="3" s="1"/>
  <c r="E296" i="3"/>
  <c r="F296" i="3" s="1"/>
  <c r="E297" i="3"/>
  <c r="F297" i="3" s="1"/>
  <c r="E298" i="3"/>
  <c r="F298" i="3" s="1"/>
  <c r="E299" i="3"/>
  <c r="F299" i="3" s="1"/>
  <c r="E300" i="3"/>
  <c r="F300" i="3" s="1"/>
  <c r="E301" i="3"/>
  <c r="F301" i="3" s="1"/>
  <c r="E302" i="3"/>
  <c r="F302" i="3" s="1"/>
  <c r="E303" i="3"/>
  <c r="F303" i="3" s="1"/>
  <c r="E304" i="3"/>
  <c r="F304" i="3" s="1"/>
  <c r="E305" i="3"/>
  <c r="F305" i="3" s="1"/>
  <c r="E306" i="3"/>
  <c r="F306" i="3" s="1"/>
  <c r="E307" i="3"/>
  <c r="F307" i="3" s="1"/>
  <c r="E308" i="3"/>
  <c r="F308" i="3" s="1"/>
  <c r="E309" i="3"/>
  <c r="F309" i="3" s="1"/>
  <c r="E310" i="3"/>
  <c r="F310" i="3" s="1"/>
  <c r="E311" i="3"/>
  <c r="F311" i="3" s="1"/>
  <c r="E312" i="3"/>
  <c r="F312" i="3" s="1"/>
  <c r="E313" i="3"/>
  <c r="F313" i="3" s="1"/>
  <c r="E314" i="3"/>
  <c r="F314" i="3" s="1"/>
  <c r="E315" i="3"/>
  <c r="F315" i="3" s="1"/>
  <c r="E316" i="3"/>
  <c r="F316" i="3" s="1"/>
  <c r="E317" i="3"/>
  <c r="F317" i="3" s="1"/>
  <c r="E318" i="3"/>
  <c r="F318" i="3" s="1"/>
  <c r="E319" i="3"/>
  <c r="F319" i="3" s="1"/>
  <c r="E320" i="3"/>
  <c r="F320" i="3" s="1"/>
  <c r="E321" i="3"/>
  <c r="F321" i="3" s="1"/>
  <c r="E322" i="3"/>
  <c r="F322" i="3" s="1"/>
  <c r="E323" i="3"/>
  <c r="F323" i="3" s="1"/>
  <c r="E324" i="3"/>
  <c r="F324" i="3" s="1"/>
  <c r="E325" i="3"/>
  <c r="F325" i="3" s="1"/>
  <c r="E326" i="3"/>
  <c r="F326" i="3" s="1"/>
  <c r="E327" i="3"/>
  <c r="F327" i="3" s="1"/>
  <c r="E328" i="3"/>
  <c r="F328" i="3" s="1"/>
  <c r="E329" i="3"/>
  <c r="F329" i="3" s="1"/>
  <c r="E330" i="3"/>
  <c r="F330" i="3" s="1"/>
  <c r="E331" i="3"/>
  <c r="F331" i="3" s="1"/>
  <c r="E332" i="3"/>
  <c r="F332" i="3" s="1"/>
  <c r="E333" i="3"/>
  <c r="F333" i="3" s="1"/>
  <c r="E334" i="3"/>
  <c r="F334" i="3" s="1"/>
  <c r="E335" i="3"/>
  <c r="F335" i="3" s="1"/>
  <c r="E336" i="3"/>
  <c r="F336" i="3" s="1"/>
  <c r="E337" i="3"/>
  <c r="F337" i="3" s="1"/>
  <c r="E338" i="3"/>
  <c r="F338" i="3" s="1"/>
  <c r="E339" i="3"/>
  <c r="F339" i="3" s="1"/>
  <c r="E340" i="3"/>
  <c r="F340" i="3" s="1"/>
  <c r="E341" i="3"/>
  <c r="F341" i="3" s="1"/>
  <c r="E342" i="3"/>
  <c r="F342" i="3" s="1"/>
  <c r="E343" i="3"/>
  <c r="F343" i="3" s="1"/>
  <c r="E344" i="3"/>
  <c r="F344" i="3" s="1"/>
  <c r="E345" i="3"/>
  <c r="F345" i="3" s="1"/>
  <c r="E346" i="3"/>
  <c r="F346" i="3" s="1"/>
  <c r="E347" i="3"/>
  <c r="F347" i="3" s="1"/>
  <c r="E348" i="3"/>
  <c r="F348" i="3" s="1"/>
  <c r="E349" i="3"/>
  <c r="F349" i="3" s="1"/>
  <c r="E350" i="3"/>
  <c r="F350" i="3" s="1"/>
  <c r="E351" i="3"/>
  <c r="F351" i="3" s="1"/>
  <c r="E352" i="3"/>
  <c r="F352" i="3" s="1"/>
  <c r="E353" i="3"/>
  <c r="F353" i="3" s="1"/>
  <c r="E354" i="3"/>
  <c r="F354" i="3" s="1"/>
  <c r="E355" i="3"/>
  <c r="F355" i="3" s="1"/>
  <c r="E356" i="3"/>
  <c r="F356" i="3" s="1"/>
  <c r="E357" i="3"/>
  <c r="F357" i="3" s="1"/>
  <c r="E358" i="3"/>
  <c r="F358" i="3" s="1"/>
  <c r="E359" i="3"/>
  <c r="F359" i="3" s="1"/>
  <c r="E360" i="3"/>
  <c r="F360" i="3" s="1"/>
  <c r="E361" i="3"/>
  <c r="F361" i="3" s="1"/>
  <c r="E362" i="3"/>
  <c r="F362" i="3" s="1"/>
  <c r="E363" i="3"/>
  <c r="F363" i="3" s="1"/>
  <c r="E364" i="3"/>
  <c r="F364" i="3" s="1"/>
  <c r="E365" i="3"/>
  <c r="F365" i="3" s="1"/>
  <c r="E366" i="3"/>
  <c r="F366" i="3" s="1"/>
  <c r="E367" i="3"/>
  <c r="F367" i="3" s="1"/>
  <c r="E368" i="3"/>
  <c r="F368" i="3" s="1"/>
  <c r="E369" i="3"/>
  <c r="F369" i="3" s="1"/>
  <c r="E370" i="3"/>
  <c r="F370" i="3" s="1"/>
  <c r="E371" i="3"/>
  <c r="F371" i="3" s="1"/>
  <c r="E372" i="3"/>
  <c r="F372" i="3" s="1"/>
  <c r="E373" i="3"/>
  <c r="F373" i="3" s="1"/>
  <c r="E374" i="3"/>
  <c r="F374" i="3" s="1"/>
  <c r="E375" i="3"/>
  <c r="F375" i="3" s="1"/>
  <c r="E376" i="3"/>
  <c r="F376" i="3" s="1"/>
  <c r="E377" i="3"/>
  <c r="F377" i="3" s="1"/>
  <c r="E378" i="3"/>
  <c r="F378" i="3" s="1"/>
  <c r="E379" i="3"/>
  <c r="F379" i="3" s="1"/>
  <c r="E380" i="3"/>
  <c r="F380" i="3" s="1"/>
  <c r="E381" i="3"/>
  <c r="F381" i="3" s="1"/>
  <c r="E382" i="3"/>
  <c r="F382" i="3" s="1"/>
  <c r="E383" i="3"/>
  <c r="F383" i="3" s="1"/>
  <c r="E384" i="3"/>
  <c r="F384" i="3" s="1"/>
  <c r="E385" i="3"/>
  <c r="F385" i="3" s="1"/>
  <c r="E386" i="3"/>
  <c r="F386" i="3" s="1"/>
  <c r="E387" i="3"/>
  <c r="F387" i="3" s="1"/>
  <c r="E388" i="3"/>
  <c r="F388" i="3" s="1"/>
  <c r="E389" i="3"/>
  <c r="F389" i="3" s="1"/>
  <c r="E390" i="3"/>
  <c r="F390" i="3" s="1"/>
  <c r="E391" i="3"/>
  <c r="F391" i="3" s="1"/>
  <c r="E392" i="3"/>
  <c r="F392" i="3" s="1"/>
  <c r="E393" i="3"/>
  <c r="F393" i="3" s="1"/>
  <c r="E394" i="3"/>
  <c r="F394" i="3" s="1"/>
  <c r="E395" i="3"/>
  <c r="F395" i="3" s="1"/>
  <c r="E396" i="3"/>
  <c r="F396" i="3" s="1"/>
  <c r="E397" i="3"/>
  <c r="F397" i="3" s="1"/>
  <c r="E398" i="3"/>
  <c r="F398" i="3" s="1"/>
  <c r="E399" i="3"/>
  <c r="F399" i="3" s="1"/>
  <c r="E400" i="3"/>
  <c r="F400" i="3" s="1"/>
  <c r="E401" i="3"/>
  <c r="F401" i="3" s="1"/>
  <c r="E402" i="3"/>
  <c r="F402" i="3" s="1"/>
  <c r="E403" i="3"/>
  <c r="F403" i="3" s="1"/>
  <c r="E404" i="3"/>
  <c r="F404" i="3" s="1"/>
  <c r="E405" i="3"/>
  <c r="F405" i="3" s="1"/>
  <c r="E406" i="3"/>
  <c r="F406" i="3" s="1"/>
  <c r="E407" i="3"/>
  <c r="F407" i="3" s="1"/>
  <c r="E408" i="3"/>
  <c r="F408" i="3" s="1"/>
  <c r="E409" i="3"/>
  <c r="F409" i="3" s="1"/>
  <c r="E410" i="3"/>
  <c r="F410" i="3" s="1"/>
  <c r="E411" i="3"/>
  <c r="F411" i="3" s="1"/>
  <c r="E412" i="3"/>
  <c r="F412" i="3" s="1"/>
  <c r="E413" i="3"/>
  <c r="F413" i="3" s="1"/>
  <c r="E414" i="3"/>
  <c r="F414" i="3" s="1"/>
  <c r="E415" i="3"/>
  <c r="F415" i="3" s="1"/>
  <c r="E416" i="3"/>
  <c r="F416" i="3" s="1"/>
  <c r="E417" i="3"/>
  <c r="F417" i="3" s="1"/>
  <c r="E418" i="3"/>
  <c r="F418" i="3" s="1"/>
  <c r="E419" i="3"/>
  <c r="F419" i="3" s="1"/>
  <c r="E420" i="3"/>
  <c r="F420" i="3" s="1"/>
  <c r="E421" i="3"/>
  <c r="F421" i="3" s="1"/>
  <c r="E422" i="3"/>
  <c r="F422" i="3" s="1"/>
  <c r="E423" i="3"/>
  <c r="F423" i="3" s="1"/>
  <c r="E424" i="3"/>
  <c r="F424" i="3" s="1"/>
  <c r="E425" i="3"/>
  <c r="F425" i="3" s="1"/>
  <c r="E426" i="3"/>
  <c r="F426" i="3" s="1"/>
  <c r="E427" i="3"/>
  <c r="F427" i="3" s="1"/>
  <c r="E428" i="3"/>
  <c r="F428" i="3" s="1"/>
  <c r="E429" i="3"/>
  <c r="F429" i="3" s="1"/>
  <c r="E430" i="3"/>
  <c r="F430" i="3" s="1"/>
  <c r="E431" i="3"/>
  <c r="F431" i="3" s="1"/>
  <c r="E432" i="3"/>
  <c r="F432" i="3" s="1"/>
  <c r="E433" i="3"/>
  <c r="F433" i="3" s="1"/>
  <c r="E434" i="3"/>
  <c r="F434" i="3" s="1"/>
  <c r="E435" i="3"/>
  <c r="F435" i="3" s="1"/>
  <c r="E436" i="3"/>
  <c r="F436" i="3" s="1"/>
  <c r="E437" i="3"/>
  <c r="F437" i="3" s="1"/>
  <c r="E438" i="3"/>
  <c r="F438" i="3" s="1"/>
  <c r="E439" i="3"/>
  <c r="F439" i="3" s="1"/>
  <c r="E440" i="3"/>
  <c r="F440" i="3" s="1"/>
  <c r="E441" i="3"/>
  <c r="F441" i="3" s="1"/>
  <c r="E442" i="3"/>
  <c r="F442" i="3" s="1"/>
  <c r="E443" i="3"/>
  <c r="F443" i="3" s="1"/>
  <c r="E444" i="3"/>
  <c r="F444" i="3" s="1"/>
  <c r="E445" i="3"/>
  <c r="F445" i="3" s="1"/>
  <c r="E446" i="3"/>
  <c r="F446" i="3" s="1"/>
  <c r="E447" i="3"/>
  <c r="F447" i="3" s="1"/>
  <c r="E448" i="3"/>
  <c r="F448" i="3" s="1"/>
  <c r="E449" i="3"/>
  <c r="F449" i="3" s="1"/>
  <c r="E450" i="3"/>
  <c r="F450" i="3" s="1"/>
  <c r="E451" i="3"/>
  <c r="F451" i="3" s="1"/>
  <c r="E452" i="3"/>
  <c r="F452" i="3" s="1"/>
  <c r="E453" i="3"/>
  <c r="F453" i="3" s="1"/>
  <c r="E454" i="3"/>
  <c r="F454" i="3" s="1"/>
  <c r="E455" i="3"/>
  <c r="F455" i="3" s="1"/>
  <c r="E456" i="3"/>
  <c r="F456" i="3" s="1"/>
  <c r="E457" i="3"/>
  <c r="F457" i="3" s="1"/>
  <c r="E458" i="3"/>
  <c r="F458" i="3" s="1"/>
  <c r="E459" i="3"/>
  <c r="F459" i="3" s="1"/>
  <c r="E460" i="3"/>
  <c r="F460" i="3" s="1"/>
  <c r="E461" i="3"/>
  <c r="F461" i="3" s="1"/>
  <c r="E462" i="3"/>
  <c r="F462" i="3" s="1"/>
  <c r="E463" i="3"/>
  <c r="F463" i="3" s="1"/>
  <c r="E464" i="3"/>
  <c r="F464" i="3" s="1"/>
  <c r="E465" i="3"/>
  <c r="F465" i="3" s="1"/>
  <c r="E466" i="3"/>
  <c r="F466" i="3" s="1"/>
  <c r="E467" i="3"/>
  <c r="F467" i="3" s="1"/>
  <c r="E468" i="3"/>
  <c r="F468" i="3" s="1"/>
  <c r="E469" i="3"/>
  <c r="F469" i="3" s="1"/>
  <c r="E470" i="3"/>
  <c r="F470" i="3" s="1"/>
  <c r="E471" i="3"/>
  <c r="F471" i="3" s="1"/>
  <c r="E472" i="3"/>
  <c r="F472" i="3" s="1"/>
  <c r="E473" i="3"/>
  <c r="F473" i="3" s="1"/>
  <c r="E474" i="3"/>
  <c r="F474" i="3" s="1"/>
  <c r="E475" i="3"/>
  <c r="F475" i="3" s="1"/>
  <c r="E476" i="3"/>
  <c r="F476" i="3" s="1"/>
  <c r="E477" i="3"/>
  <c r="F477" i="3" s="1"/>
  <c r="E478" i="3"/>
  <c r="F478" i="3" s="1"/>
  <c r="E479" i="3"/>
  <c r="F479" i="3" s="1"/>
  <c r="E480" i="3"/>
  <c r="F480" i="3" s="1"/>
  <c r="E481" i="3"/>
  <c r="F481" i="3" s="1"/>
  <c r="E482" i="3"/>
  <c r="F482" i="3" s="1"/>
  <c r="E483" i="3"/>
  <c r="F483" i="3" s="1"/>
  <c r="E484" i="3"/>
  <c r="F484" i="3" s="1"/>
  <c r="E485" i="3"/>
  <c r="F485" i="3" s="1"/>
  <c r="E486" i="3"/>
  <c r="F486" i="3" s="1"/>
  <c r="E487" i="3"/>
  <c r="F487" i="3" s="1"/>
  <c r="E488" i="3"/>
  <c r="F488" i="3" s="1"/>
  <c r="E489" i="3"/>
  <c r="F489" i="3" s="1"/>
  <c r="E490" i="3"/>
  <c r="F490" i="3" s="1"/>
  <c r="E491" i="3"/>
  <c r="F491" i="3" s="1"/>
  <c r="E492" i="3"/>
  <c r="F492" i="3" s="1"/>
  <c r="E493" i="3"/>
  <c r="F493" i="3" s="1"/>
  <c r="E494" i="3"/>
  <c r="F494" i="3" s="1"/>
  <c r="E495" i="3"/>
  <c r="F495" i="3" s="1"/>
  <c r="E496" i="3"/>
  <c r="F496" i="3" s="1"/>
  <c r="E497" i="3"/>
  <c r="F497" i="3" s="1"/>
  <c r="E498" i="3"/>
  <c r="F498" i="3" s="1"/>
  <c r="E499" i="3"/>
  <c r="F499" i="3" s="1"/>
  <c r="E500" i="3"/>
  <c r="F500" i="3" s="1"/>
  <c r="E501" i="3"/>
  <c r="F501" i="3" s="1"/>
  <c r="E502" i="3"/>
  <c r="F502" i="3" s="1"/>
  <c r="E503" i="3"/>
  <c r="F503" i="3" s="1"/>
  <c r="E504" i="3"/>
  <c r="F504" i="3" s="1"/>
  <c r="E505" i="3"/>
  <c r="F505" i="3" s="1"/>
  <c r="E506" i="3"/>
  <c r="F506" i="3" s="1"/>
  <c r="E507" i="3"/>
  <c r="F507" i="3" s="1"/>
  <c r="E508" i="3"/>
  <c r="F508" i="3" s="1"/>
  <c r="E509" i="3"/>
  <c r="F509" i="3" s="1"/>
  <c r="E510" i="3"/>
  <c r="F510" i="3" s="1"/>
  <c r="E511" i="3"/>
  <c r="F511" i="3" s="1"/>
  <c r="E512" i="3"/>
  <c r="F512" i="3" s="1"/>
  <c r="E513" i="3"/>
  <c r="F513" i="3" s="1"/>
  <c r="E514" i="3"/>
  <c r="F514" i="3" s="1"/>
  <c r="E515" i="3"/>
  <c r="F515" i="3" s="1"/>
  <c r="E516" i="3"/>
  <c r="F516" i="3" s="1"/>
  <c r="E517" i="3"/>
  <c r="F517" i="3" s="1"/>
  <c r="E518" i="3"/>
  <c r="F518" i="3" s="1"/>
  <c r="E519" i="3"/>
  <c r="F519" i="3" s="1"/>
  <c r="E520" i="3"/>
  <c r="F520" i="3" s="1"/>
  <c r="E521" i="3"/>
  <c r="F521" i="3" s="1"/>
  <c r="E522" i="3"/>
  <c r="F522" i="3" s="1"/>
  <c r="E523" i="3"/>
  <c r="F523" i="3" s="1"/>
  <c r="E524" i="3"/>
  <c r="F524" i="3" s="1"/>
  <c r="E525" i="3"/>
  <c r="F525" i="3" s="1"/>
  <c r="E526" i="3"/>
  <c r="F526" i="3" s="1"/>
  <c r="E527" i="3"/>
  <c r="F527" i="3" s="1"/>
  <c r="E528" i="3"/>
  <c r="F528" i="3" s="1"/>
  <c r="E529" i="3"/>
  <c r="F529" i="3" s="1"/>
  <c r="E530" i="3"/>
  <c r="F530" i="3" s="1"/>
  <c r="E531" i="3"/>
  <c r="F531" i="3" s="1"/>
  <c r="E532" i="3"/>
  <c r="F532" i="3" s="1"/>
  <c r="E533" i="3"/>
  <c r="F533" i="3" s="1"/>
  <c r="E534" i="3"/>
  <c r="F534" i="3" s="1"/>
  <c r="E535" i="3"/>
  <c r="F535" i="3" s="1"/>
  <c r="E536" i="3"/>
  <c r="F536" i="3" s="1"/>
  <c r="E537" i="3"/>
  <c r="F537" i="3" s="1"/>
  <c r="E538" i="3"/>
  <c r="F538" i="3" s="1"/>
  <c r="E539" i="3"/>
  <c r="F539" i="3" s="1"/>
  <c r="E540" i="3"/>
  <c r="F540" i="3" s="1"/>
  <c r="E541" i="3"/>
  <c r="F541" i="3" s="1"/>
  <c r="E542" i="3"/>
  <c r="F542" i="3" s="1"/>
  <c r="E543" i="3"/>
  <c r="F543" i="3" s="1"/>
  <c r="E544" i="3"/>
  <c r="F544" i="3" s="1"/>
  <c r="E545" i="3"/>
  <c r="F545" i="3" s="1"/>
  <c r="E546" i="3"/>
  <c r="F546" i="3" s="1"/>
  <c r="E547" i="3"/>
  <c r="F547" i="3" s="1"/>
  <c r="E548" i="3"/>
  <c r="F548" i="3" s="1"/>
  <c r="E549" i="3"/>
  <c r="F549" i="3" s="1"/>
  <c r="E550" i="3"/>
  <c r="F550" i="3" s="1"/>
  <c r="E551" i="3"/>
  <c r="F551" i="3" s="1"/>
  <c r="E552" i="3"/>
  <c r="F552" i="3" s="1"/>
  <c r="E553" i="3"/>
  <c r="F553" i="3" s="1"/>
  <c r="E554" i="3"/>
  <c r="F554" i="3" s="1"/>
  <c r="E555" i="3"/>
  <c r="F555" i="3" s="1"/>
  <c r="E556" i="3"/>
  <c r="F556" i="3" s="1"/>
  <c r="E557" i="3"/>
  <c r="F557" i="3" s="1"/>
  <c r="E558" i="3"/>
  <c r="F558" i="3" s="1"/>
  <c r="E559" i="3"/>
  <c r="F559" i="3" s="1"/>
  <c r="E560" i="3"/>
  <c r="F560" i="3" s="1"/>
  <c r="E561" i="3"/>
  <c r="F561" i="3" s="1"/>
  <c r="E562" i="3"/>
  <c r="F562" i="3" s="1"/>
  <c r="E563" i="3"/>
  <c r="F563" i="3" s="1"/>
  <c r="E564" i="3"/>
  <c r="F564" i="3" s="1"/>
  <c r="E565" i="3"/>
  <c r="F565" i="3" s="1"/>
  <c r="E566" i="3"/>
  <c r="F566" i="3" s="1"/>
  <c r="E567" i="3"/>
  <c r="F567" i="3" s="1"/>
  <c r="E568" i="3"/>
  <c r="F568" i="3" s="1"/>
  <c r="E569" i="3"/>
  <c r="F569" i="3" s="1"/>
  <c r="E570" i="3"/>
  <c r="F570" i="3" s="1"/>
  <c r="E571" i="3"/>
  <c r="F571" i="3" s="1"/>
  <c r="E572" i="3"/>
  <c r="F572" i="3" s="1"/>
  <c r="E573" i="3"/>
  <c r="F573" i="3" s="1"/>
  <c r="E574" i="3"/>
  <c r="F574" i="3" s="1"/>
  <c r="E575" i="3"/>
  <c r="F575" i="3" s="1"/>
  <c r="E576" i="3"/>
  <c r="F576" i="3" s="1"/>
  <c r="E577" i="3"/>
  <c r="F577" i="3" s="1"/>
  <c r="E578" i="3"/>
  <c r="F578" i="3" s="1"/>
  <c r="E579" i="3"/>
  <c r="F579" i="3" s="1"/>
  <c r="E580" i="3"/>
  <c r="F580" i="3" s="1"/>
  <c r="E581" i="3"/>
  <c r="F581" i="3" s="1"/>
  <c r="E582" i="3"/>
  <c r="F582" i="3" s="1"/>
  <c r="E583" i="3"/>
  <c r="F583" i="3" s="1"/>
  <c r="E584" i="3"/>
  <c r="F584" i="3" s="1"/>
  <c r="E585" i="3"/>
  <c r="F585" i="3" s="1"/>
  <c r="E586" i="3"/>
  <c r="F586" i="3" s="1"/>
  <c r="E587" i="3"/>
  <c r="F587" i="3" s="1"/>
  <c r="E588" i="3"/>
  <c r="F588" i="3" s="1"/>
  <c r="E589" i="3"/>
  <c r="F589" i="3" s="1"/>
  <c r="E590" i="3"/>
  <c r="F590" i="3" s="1"/>
  <c r="E591" i="3"/>
  <c r="F591" i="3" s="1"/>
  <c r="E592" i="3"/>
  <c r="F592" i="3" s="1"/>
  <c r="E593" i="3"/>
  <c r="F593" i="3" s="1"/>
  <c r="E594" i="3"/>
  <c r="F594" i="3" s="1"/>
  <c r="E595" i="3"/>
  <c r="F595" i="3" s="1"/>
  <c r="E596" i="3"/>
  <c r="F596" i="3" s="1"/>
  <c r="E597" i="3"/>
  <c r="F597" i="3" s="1"/>
  <c r="E598" i="3"/>
  <c r="F598" i="3" s="1"/>
  <c r="E599" i="3"/>
  <c r="F599" i="3" s="1"/>
  <c r="E600" i="3"/>
  <c r="F600" i="3" s="1"/>
  <c r="E601" i="3"/>
  <c r="F601" i="3" s="1"/>
  <c r="E602" i="3"/>
  <c r="F602" i="3" s="1"/>
  <c r="E603" i="3"/>
  <c r="F603" i="3" s="1"/>
  <c r="E604" i="3"/>
  <c r="F604" i="3" s="1"/>
  <c r="E605" i="3"/>
  <c r="F605" i="3" s="1"/>
  <c r="E606" i="3"/>
  <c r="F606" i="3" s="1"/>
  <c r="E607" i="3"/>
  <c r="F607" i="3" s="1"/>
  <c r="E608" i="3"/>
  <c r="F608" i="3" s="1"/>
  <c r="E609" i="3"/>
  <c r="F609" i="3" s="1"/>
  <c r="E610" i="3"/>
  <c r="F610" i="3" s="1"/>
  <c r="E611" i="3"/>
  <c r="F611" i="3" s="1"/>
  <c r="E612" i="3"/>
  <c r="F612" i="3" s="1"/>
  <c r="E613" i="3"/>
  <c r="F613" i="3" s="1"/>
  <c r="E614" i="3"/>
  <c r="F614" i="3" s="1"/>
  <c r="E615" i="3"/>
  <c r="F615" i="3" s="1"/>
  <c r="E616" i="3"/>
  <c r="F616" i="3" s="1"/>
  <c r="E617" i="3"/>
  <c r="F617" i="3" s="1"/>
  <c r="E618" i="3"/>
  <c r="F618" i="3" s="1"/>
  <c r="E619" i="3"/>
  <c r="F619" i="3" s="1"/>
  <c r="E620" i="3"/>
  <c r="F620" i="3" s="1"/>
  <c r="E621" i="3"/>
  <c r="F621" i="3" s="1"/>
  <c r="E622" i="3"/>
  <c r="F622" i="3" s="1"/>
  <c r="E623" i="3"/>
  <c r="F623" i="3" s="1"/>
  <c r="E624" i="3"/>
  <c r="F624" i="3" s="1"/>
  <c r="E625" i="3"/>
  <c r="F625" i="3" s="1"/>
  <c r="E626" i="3"/>
  <c r="F626" i="3" s="1"/>
  <c r="E627" i="3"/>
  <c r="F627" i="3" s="1"/>
  <c r="E628" i="3"/>
  <c r="F628" i="3" s="1"/>
  <c r="E629" i="3"/>
  <c r="F629" i="3" s="1"/>
  <c r="E630" i="3"/>
  <c r="F630" i="3" s="1"/>
  <c r="E631" i="3"/>
  <c r="F631" i="3" s="1"/>
  <c r="E632" i="3"/>
  <c r="F632" i="3" s="1"/>
  <c r="E633" i="3"/>
  <c r="F633" i="3" s="1"/>
  <c r="E634" i="3"/>
  <c r="F634" i="3" s="1"/>
  <c r="E635" i="3"/>
  <c r="F635" i="3" s="1"/>
  <c r="E636" i="3"/>
  <c r="F636" i="3" s="1"/>
  <c r="E637" i="3"/>
  <c r="F637" i="3" s="1"/>
  <c r="E638" i="3"/>
  <c r="F638" i="3" s="1"/>
  <c r="E639" i="3"/>
  <c r="F639" i="3" s="1"/>
  <c r="E640" i="3"/>
  <c r="F640" i="3" s="1"/>
  <c r="E641" i="3"/>
  <c r="F641" i="3" s="1"/>
  <c r="E642" i="3"/>
  <c r="F642" i="3" s="1"/>
  <c r="E643" i="3"/>
  <c r="F643" i="3" s="1"/>
  <c r="E644" i="3"/>
  <c r="F644" i="3" s="1"/>
  <c r="E645" i="3"/>
  <c r="F645" i="3" s="1"/>
  <c r="E646" i="3"/>
  <c r="F646" i="3" s="1"/>
  <c r="E647" i="3"/>
  <c r="F647" i="3" s="1"/>
  <c r="E648" i="3"/>
  <c r="F648" i="3" s="1"/>
  <c r="E649" i="3"/>
  <c r="F649" i="3" s="1"/>
  <c r="E650" i="3"/>
  <c r="F650" i="3" s="1"/>
  <c r="E651" i="3"/>
  <c r="F651" i="3" s="1"/>
  <c r="E652" i="3"/>
  <c r="F652" i="3" s="1"/>
  <c r="E653" i="3"/>
  <c r="F653" i="3" s="1"/>
  <c r="E654" i="3"/>
  <c r="F654" i="3" s="1"/>
  <c r="E655" i="3"/>
  <c r="F655" i="3" s="1"/>
  <c r="E656" i="3"/>
  <c r="F656" i="3" s="1"/>
  <c r="E657" i="3"/>
  <c r="F657" i="3" s="1"/>
  <c r="E658" i="3"/>
  <c r="F658" i="3" s="1"/>
  <c r="E659" i="3"/>
  <c r="F659" i="3" s="1"/>
  <c r="E660" i="3"/>
  <c r="F660" i="3" s="1"/>
  <c r="E661" i="3"/>
  <c r="F661" i="3" s="1"/>
  <c r="E662" i="3"/>
  <c r="F662" i="3" s="1"/>
  <c r="E663" i="3"/>
  <c r="F663" i="3" s="1"/>
  <c r="E664" i="3"/>
  <c r="F664" i="3" s="1"/>
  <c r="E665" i="3"/>
  <c r="F665" i="3" s="1"/>
  <c r="E666" i="3"/>
  <c r="F666" i="3" s="1"/>
  <c r="E667" i="3"/>
  <c r="F667" i="3" s="1"/>
  <c r="E668" i="3"/>
  <c r="F668" i="3" s="1"/>
  <c r="E669" i="3"/>
  <c r="F669" i="3" s="1"/>
  <c r="E670" i="3"/>
  <c r="F670" i="3" s="1"/>
  <c r="E671" i="3"/>
  <c r="F671" i="3" s="1"/>
  <c r="E672" i="3"/>
  <c r="F672" i="3" s="1"/>
  <c r="E673" i="3"/>
  <c r="F673" i="3" s="1"/>
  <c r="E674" i="3"/>
  <c r="F674" i="3" s="1"/>
  <c r="E675" i="3"/>
  <c r="F675" i="3" s="1"/>
  <c r="E676" i="3"/>
  <c r="F676" i="3" s="1"/>
  <c r="E677" i="3"/>
  <c r="F677" i="3" s="1"/>
  <c r="E678" i="3"/>
  <c r="F678" i="3" s="1"/>
  <c r="E679" i="3"/>
  <c r="F679" i="3" s="1"/>
  <c r="E680" i="3"/>
  <c r="F680" i="3" s="1"/>
  <c r="E681" i="3"/>
  <c r="F681" i="3" s="1"/>
  <c r="E682" i="3"/>
  <c r="F682" i="3" s="1"/>
  <c r="E683" i="3"/>
  <c r="F683" i="3" s="1"/>
  <c r="E684" i="3"/>
  <c r="F684" i="3" s="1"/>
  <c r="E685" i="3"/>
  <c r="F685" i="3" s="1"/>
  <c r="E686" i="3"/>
  <c r="F686" i="3" s="1"/>
  <c r="E687" i="3"/>
  <c r="F687" i="3" s="1"/>
  <c r="E688" i="3"/>
  <c r="F688" i="3" s="1"/>
  <c r="E689" i="3"/>
  <c r="F689" i="3" s="1"/>
  <c r="E690" i="3"/>
  <c r="F690" i="3" s="1"/>
  <c r="E691" i="3"/>
  <c r="F691" i="3" s="1"/>
  <c r="E692" i="3"/>
  <c r="F692" i="3" s="1"/>
  <c r="E693" i="3"/>
  <c r="F693" i="3" s="1"/>
  <c r="E694" i="3"/>
  <c r="F694" i="3" s="1"/>
  <c r="E695" i="3"/>
  <c r="F695" i="3" s="1"/>
  <c r="E696" i="3"/>
  <c r="F696" i="3" s="1"/>
  <c r="E697" i="3"/>
  <c r="F697" i="3" s="1"/>
  <c r="E698" i="3"/>
  <c r="F698" i="3" s="1"/>
  <c r="E699" i="3"/>
  <c r="F699" i="3" s="1"/>
  <c r="E700" i="3"/>
  <c r="F700" i="3" s="1"/>
  <c r="E701" i="3"/>
  <c r="F701" i="3" s="1"/>
  <c r="E702" i="3"/>
  <c r="F702" i="3" s="1"/>
  <c r="E703" i="3"/>
  <c r="F703" i="3" s="1"/>
  <c r="E704" i="3"/>
  <c r="F704" i="3" s="1"/>
  <c r="E705" i="3"/>
  <c r="F705" i="3" s="1"/>
  <c r="E706" i="3"/>
  <c r="F706" i="3" s="1"/>
  <c r="E707" i="3"/>
  <c r="F707" i="3" s="1"/>
  <c r="E708" i="3"/>
  <c r="F708" i="3" s="1"/>
  <c r="E709" i="3"/>
  <c r="F709" i="3" s="1"/>
  <c r="E710" i="3"/>
  <c r="F710" i="3" s="1"/>
  <c r="E711" i="3"/>
  <c r="F711" i="3" s="1"/>
  <c r="E712" i="3"/>
  <c r="F712" i="3" s="1"/>
  <c r="E713" i="3"/>
  <c r="F713" i="3" s="1"/>
  <c r="E714" i="3"/>
  <c r="F714" i="3" s="1"/>
  <c r="E715" i="3"/>
  <c r="F715" i="3" s="1"/>
  <c r="E716" i="3"/>
  <c r="F716" i="3" s="1"/>
  <c r="E717" i="3"/>
  <c r="F717" i="3" s="1"/>
  <c r="E718" i="3"/>
  <c r="F718" i="3" s="1"/>
  <c r="E719" i="3"/>
  <c r="F719" i="3" s="1"/>
  <c r="E720" i="3"/>
  <c r="F720" i="3" s="1"/>
  <c r="E721" i="3"/>
  <c r="F721" i="3" s="1"/>
  <c r="E722" i="3"/>
  <c r="F722" i="3" s="1"/>
  <c r="E723" i="3"/>
  <c r="F723" i="3" s="1"/>
  <c r="E724" i="3"/>
  <c r="F724" i="3" s="1"/>
  <c r="E725" i="3"/>
  <c r="F725" i="3" s="1"/>
  <c r="E726" i="3"/>
  <c r="F726" i="3" s="1"/>
  <c r="E727" i="3"/>
  <c r="F727" i="3" s="1"/>
  <c r="E728" i="3"/>
  <c r="F728" i="3" s="1"/>
  <c r="E729" i="3"/>
  <c r="F729" i="3" s="1"/>
  <c r="E730" i="3"/>
  <c r="F730" i="3" s="1"/>
  <c r="E731" i="3"/>
  <c r="F731" i="3" s="1"/>
  <c r="E732" i="3"/>
  <c r="F732" i="3" s="1"/>
  <c r="E733" i="3"/>
  <c r="F733" i="3" s="1"/>
  <c r="E734" i="3"/>
  <c r="F734" i="3" s="1"/>
  <c r="E735" i="3"/>
  <c r="F735" i="3" s="1"/>
  <c r="E736" i="3"/>
  <c r="F736" i="3" s="1"/>
  <c r="E737" i="3"/>
  <c r="F737" i="3" s="1"/>
  <c r="E738" i="3"/>
  <c r="F738" i="3" s="1"/>
  <c r="E739" i="3"/>
  <c r="F739" i="3" s="1"/>
  <c r="E740" i="3"/>
  <c r="F740" i="3" s="1"/>
  <c r="E741" i="3"/>
  <c r="F741" i="3" s="1"/>
  <c r="E742" i="3"/>
  <c r="F742" i="3" s="1"/>
  <c r="E743" i="3"/>
  <c r="F743" i="3" s="1"/>
  <c r="E744" i="3"/>
  <c r="F744" i="3" s="1"/>
  <c r="E745" i="3"/>
  <c r="F745" i="3" s="1"/>
  <c r="E746" i="3"/>
  <c r="F746" i="3" s="1"/>
  <c r="E747" i="3"/>
  <c r="F747" i="3" s="1"/>
  <c r="E748" i="3"/>
  <c r="F748" i="3" s="1"/>
  <c r="E749" i="3"/>
  <c r="F749" i="3" s="1"/>
  <c r="E750" i="3"/>
  <c r="F750" i="3" s="1"/>
  <c r="E751" i="3"/>
  <c r="F751" i="3" s="1"/>
  <c r="E752" i="3"/>
  <c r="F752" i="3" s="1"/>
  <c r="E753" i="3"/>
  <c r="F753" i="3" s="1"/>
  <c r="E754" i="3"/>
  <c r="F754" i="3" s="1"/>
  <c r="E755" i="3"/>
  <c r="F755" i="3" s="1"/>
  <c r="E756" i="3"/>
  <c r="F756" i="3" s="1"/>
  <c r="E757" i="3"/>
  <c r="F757" i="3" s="1"/>
  <c r="E758" i="3"/>
  <c r="F758" i="3" s="1"/>
  <c r="E759" i="3"/>
  <c r="F759" i="3" s="1"/>
  <c r="E760" i="3"/>
  <c r="F760" i="3" s="1"/>
  <c r="E761" i="3"/>
  <c r="F761" i="3" s="1"/>
  <c r="E762" i="3"/>
  <c r="F762" i="3" s="1"/>
  <c r="E763" i="3"/>
  <c r="F763" i="3" s="1"/>
  <c r="E764" i="3"/>
  <c r="F764" i="3" s="1"/>
  <c r="E765" i="3"/>
  <c r="F765" i="3" s="1"/>
  <c r="E766" i="3"/>
  <c r="F766" i="3" s="1"/>
  <c r="E767" i="3"/>
  <c r="F767" i="3" s="1"/>
  <c r="E768" i="3"/>
  <c r="F768" i="3" s="1"/>
  <c r="E769" i="3"/>
  <c r="F769" i="3" s="1"/>
  <c r="E770" i="3"/>
  <c r="F770" i="3" s="1"/>
  <c r="E771" i="3"/>
  <c r="F771" i="3" s="1"/>
  <c r="E772" i="3"/>
  <c r="F772" i="3" s="1"/>
  <c r="E773" i="3"/>
  <c r="F773" i="3" s="1"/>
  <c r="E774" i="3"/>
  <c r="F774" i="3" s="1"/>
  <c r="E775" i="3"/>
  <c r="F775" i="3" s="1"/>
  <c r="E776" i="3"/>
  <c r="F776" i="3" s="1"/>
  <c r="E777" i="3"/>
  <c r="F777" i="3" s="1"/>
  <c r="E778" i="3"/>
  <c r="F778" i="3" s="1"/>
  <c r="E779" i="3"/>
  <c r="F779" i="3" s="1"/>
  <c r="E780" i="3"/>
  <c r="F780" i="3" s="1"/>
  <c r="E781" i="3"/>
  <c r="F781" i="3" s="1"/>
  <c r="E782" i="3"/>
  <c r="F782" i="3" s="1"/>
  <c r="E783" i="3"/>
  <c r="F783" i="3" s="1"/>
  <c r="E784" i="3"/>
  <c r="F784" i="3" s="1"/>
  <c r="E785" i="3"/>
  <c r="F785" i="3" s="1"/>
  <c r="E786" i="3"/>
  <c r="F786" i="3" s="1"/>
  <c r="E787" i="3"/>
  <c r="F787" i="3" s="1"/>
  <c r="E788" i="3"/>
  <c r="F788" i="3" s="1"/>
  <c r="E789" i="3"/>
  <c r="F789" i="3" s="1"/>
  <c r="E790" i="3"/>
  <c r="F790" i="3" s="1"/>
  <c r="E791" i="3"/>
  <c r="F791" i="3" s="1"/>
  <c r="E792" i="3"/>
  <c r="F792" i="3" s="1"/>
  <c r="E793" i="3"/>
  <c r="F793" i="3" s="1"/>
  <c r="E794" i="3"/>
  <c r="F794" i="3" s="1"/>
  <c r="E795" i="3"/>
  <c r="F795" i="3" s="1"/>
  <c r="E796" i="3"/>
  <c r="F796" i="3" s="1"/>
  <c r="E797" i="3"/>
  <c r="F797" i="3" s="1"/>
  <c r="E798" i="3"/>
  <c r="F798" i="3" s="1"/>
  <c r="E799" i="3"/>
  <c r="F799" i="3" s="1"/>
  <c r="E800" i="3"/>
  <c r="F800" i="3" s="1"/>
  <c r="E801" i="3"/>
  <c r="F801" i="3" s="1"/>
  <c r="E802" i="3"/>
  <c r="F802" i="3" s="1"/>
  <c r="E803" i="3"/>
  <c r="F803" i="3" s="1"/>
  <c r="E804" i="3"/>
  <c r="F804" i="3" s="1"/>
  <c r="E805" i="3"/>
  <c r="F805" i="3" s="1"/>
  <c r="E806" i="3"/>
  <c r="F806" i="3" s="1"/>
  <c r="E807" i="3"/>
  <c r="F807" i="3" s="1"/>
  <c r="E808" i="3"/>
  <c r="F808" i="3" s="1"/>
  <c r="E809" i="3"/>
  <c r="F809" i="3" s="1"/>
  <c r="E810" i="3"/>
  <c r="F810" i="3" s="1"/>
  <c r="E811" i="3"/>
  <c r="F811" i="3" s="1"/>
  <c r="E812" i="3"/>
  <c r="F812" i="3" s="1"/>
  <c r="E813" i="3"/>
  <c r="F813" i="3" s="1"/>
  <c r="E814" i="3"/>
  <c r="F814" i="3" s="1"/>
  <c r="E815" i="3"/>
  <c r="F815" i="3" s="1"/>
  <c r="E816" i="3"/>
  <c r="F816" i="3" s="1"/>
  <c r="E817" i="3"/>
  <c r="F817" i="3" s="1"/>
  <c r="E818" i="3"/>
  <c r="F818" i="3" s="1"/>
  <c r="E819" i="3"/>
  <c r="F819" i="3" s="1"/>
  <c r="E820" i="3"/>
  <c r="F820" i="3" s="1"/>
  <c r="E821" i="3"/>
  <c r="F821" i="3" s="1"/>
  <c r="E822" i="3"/>
  <c r="F822" i="3" s="1"/>
  <c r="E823" i="3"/>
  <c r="F823" i="3" s="1"/>
  <c r="E824" i="3"/>
  <c r="F824" i="3" s="1"/>
  <c r="E825" i="3"/>
  <c r="F825" i="3" s="1"/>
  <c r="E826" i="3"/>
  <c r="F826" i="3" s="1"/>
  <c r="E827" i="3"/>
  <c r="F827" i="3" s="1"/>
  <c r="E828" i="3"/>
  <c r="F828" i="3" s="1"/>
  <c r="E829" i="3"/>
  <c r="F829" i="3" s="1"/>
  <c r="E830" i="3"/>
  <c r="F830" i="3" s="1"/>
  <c r="E831" i="3"/>
  <c r="F831" i="3" s="1"/>
  <c r="E832" i="3"/>
  <c r="F832" i="3" s="1"/>
  <c r="E833" i="3"/>
  <c r="F833" i="3" s="1"/>
  <c r="E834" i="3"/>
  <c r="F834" i="3" s="1"/>
  <c r="E835" i="3"/>
  <c r="F835" i="3" s="1"/>
  <c r="E836" i="3"/>
  <c r="F836" i="3" s="1"/>
  <c r="E837" i="3"/>
  <c r="F837" i="3" s="1"/>
  <c r="E838" i="3"/>
  <c r="F838" i="3" s="1"/>
  <c r="E839" i="3"/>
  <c r="F839" i="3" s="1"/>
  <c r="E840" i="3"/>
  <c r="F840" i="3" s="1"/>
  <c r="E841" i="3"/>
  <c r="F841" i="3" s="1"/>
  <c r="E842" i="3"/>
  <c r="F842" i="3" s="1"/>
  <c r="E843" i="3"/>
  <c r="F843" i="3" s="1"/>
  <c r="E844" i="3"/>
  <c r="F844" i="3" s="1"/>
  <c r="E845" i="3"/>
  <c r="F845" i="3" s="1"/>
  <c r="E846" i="3"/>
  <c r="F846" i="3" s="1"/>
  <c r="E847" i="3"/>
  <c r="F847" i="3" s="1"/>
  <c r="E848" i="3"/>
  <c r="F848" i="3" s="1"/>
  <c r="E849" i="3"/>
  <c r="F849" i="3" s="1"/>
  <c r="E850" i="3"/>
  <c r="F850" i="3" s="1"/>
  <c r="E851" i="3"/>
  <c r="F851" i="3" s="1"/>
  <c r="E852" i="3"/>
  <c r="F852" i="3" s="1"/>
  <c r="E853" i="3"/>
  <c r="F853" i="3" s="1"/>
  <c r="E854" i="3"/>
  <c r="F854" i="3" s="1"/>
  <c r="E855" i="3"/>
  <c r="F855" i="3" s="1"/>
  <c r="E856" i="3"/>
  <c r="F856" i="3" s="1"/>
  <c r="E857" i="3"/>
  <c r="F857" i="3" s="1"/>
  <c r="E858" i="3"/>
  <c r="F858" i="3" s="1"/>
  <c r="E859" i="3"/>
  <c r="F859" i="3" s="1"/>
  <c r="E860" i="3"/>
  <c r="F860" i="3" s="1"/>
  <c r="E861" i="3"/>
  <c r="F861" i="3" s="1"/>
  <c r="E862" i="3"/>
  <c r="F862" i="3" s="1"/>
  <c r="E863" i="3"/>
  <c r="F863" i="3" s="1"/>
  <c r="E864" i="3"/>
  <c r="F864" i="3" s="1"/>
  <c r="E865" i="3"/>
  <c r="F865" i="3" s="1"/>
  <c r="E866" i="3"/>
  <c r="F866" i="3" s="1"/>
  <c r="E867" i="3"/>
  <c r="F867" i="3" s="1"/>
  <c r="E868" i="3"/>
  <c r="F868" i="3" s="1"/>
  <c r="E869" i="3"/>
  <c r="F869" i="3" s="1"/>
  <c r="E870" i="3"/>
  <c r="F870" i="3" s="1"/>
  <c r="E871" i="3"/>
  <c r="F871" i="3" s="1"/>
  <c r="E872" i="3"/>
  <c r="F872" i="3" s="1"/>
  <c r="E873" i="3"/>
  <c r="F873" i="3" s="1"/>
  <c r="E874" i="3"/>
  <c r="F874" i="3" s="1"/>
  <c r="E875" i="3"/>
  <c r="F875" i="3" s="1"/>
  <c r="E876" i="3"/>
  <c r="F876" i="3" s="1"/>
  <c r="E877" i="3"/>
  <c r="F877" i="3" s="1"/>
  <c r="E878" i="3"/>
  <c r="F878" i="3" s="1"/>
  <c r="E879" i="3"/>
  <c r="F879" i="3" s="1"/>
  <c r="E880" i="3"/>
  <c r="F880" i="3" s="1"/>
  <c r="E881" i="3"/>
  <c r="F881" i="3" s="1"/>
  <c r="E882" i="3"/>
  <c r="F882" i="3" s="1"/>
  <c r="E883" i="3"/>
  <c r="F883" i="3" s="1"/>
  <c r="E884" i="3"/>
  <c r="F884" i="3" s="1"/>
  <c r="E885" i="3"/>
  <c r="F885" i="3" s="1"/>
  <c r="E886" i="3"/>
  <c r="F886" i="3" s="1"/>
  <c r="E887" i="3"/>
  <c r="F887" i="3" s="1"/>
  <c r="E888" i="3"/>
  <c r="F888" i="3" s="1"/>
  <c r="E889" i="3"/>
  <c r="F889" i="3" s="1"/>
  <c r="E890" i="3"/>
  <c r="F890" i="3" s="1"/>
  <c r="E891" i="3"/>
  <c r="F891" i="3" s="1"/>
  <c r="E892" i="3"/>
  <c r="F892" i="3" s="1"/>
  <c r="E893" i="3"/>
  <c r="F893" i="3" s="1"/>
  <c r="E894" i="3"/>
  <c r="F894" i="3" s="1"/>
  <c r="E895" i="3"/>
  <c r="F895" i="3" s="1"/>
  <c r="E896" i="3"/>
  <c r="F896" i="3" s="1"/>
  <c r="E897" i="3"/>
  <c r="F897" i="3" s="1"/>
  <c r="E898" i="3"/>
  <c r="F898" i="3" s="1"/>
  <c r="E899" i="3"/>
  <c r="F899" i="3" s="1"/>
  <c r="E900" i="3"/>
  <c r="F900" i="3" s="1"/>
  <c r="E901" i="3"/>
  <c r="F901" i="3" s="1"/>
  <c r="E902" i="3"/>
  <c r="F902" i="3" s="1"/>
  <c r="E903" i="3"/>
  <c r="F903" i="3" s="1"/>
  <c r="E904" i="3"/>
  <c r="F904" i="3" s="1"/>
  <c r="E905" i="3"/>
  <c r="F905" i="3" s="1"/>
  <c r="E906" i="3"/>
  <c r="F906" i="3" s="1"/>
  <c r="E907" i="3"/>
  <c r="F907" i="3" s="1"/>
  <c r="E908" i="3"/>
  <c r="F908" i="3" s="1"/>
  <c r="E909" i="3"/>
  <c r="F909" i="3" s="1"/>
  <c r="E910" i="3"/>
  <c r="F910" i="3" s="1"/>
  <c r="E911" i="3"/>
  <c r="F911" i="3" s="1"/>
  <c r="E912" i="3"/>
  <c r="F912" i="3" s="1"/>
  <c r="E913" i="3"/>
  <c r="F913" i="3" s="1"/>
  <c r="E914" i="3"/>
  <c r="F914" i="3" s="1"/>
  <c r="E915" i="3"/>
  <c r="F915" i="3" s="1"/>
  <c r="E916" i="3"/>
  <c r="F916" i="3" s="1"/>
  <c r="E917" i="3"/>
  <c r="F917" i="3" s="1"/>
  <c r="E918" i="3"/>
  <c r="F918" i="3" s="1"/>
  <c r="E919" i="3"/>
  <c r="F919" i="3" s="1"/>
  <c r="E920" i="3"/>
  <c r="F920" i="3" s="1"/>
  <c r="E921" i="3"/>
  <c r="F921" i="3" s="1"/>
  <c r="E922" i="3"/>
  <c r="F922" i="3" s="1"/>
  <c r="E923" i="3"/>
  <c r="F923" i="3" s="1"/>
  <c r="E924" i="3"/>
  <c r="F924" i="3" s="1"/>
  <c r="E925" i="3"/>
  <c r="F925" i="3" s="1"/>
  <c r="E926" i="3"/>
  <c r="F926" i="3" s="1"/>
  <c r="E927" i="3"/>
  <c r="F927" i="3" s="1"/>
  <c r="E928" i="3"/>
  <c r="F928" i="3" s="1"/>
  <c r="E929" i="3"/>
  <c r="F929" i="3" s="1"/>
  <c r="E930" i="3"/>
  <c r="F930" i="3" s="1"/>
  <c r="E931" i="3"/>
  <c r="F931" i="3" s="1"/>
  <c r="E932" i="3"/>
  <c r="F932" i="3" s="1"/>
  <c r="E933" i="3"/>
  <c r="F933" i="3" s="1"/>
  <c r="E934" i="3"/>
  <c r="F934" i="3" s="1"/>
  <c r="E935" i="3"/>
  <c r="F935" i="3" s="1"/>
  <c r="E936" i="3"/>
  <c r="F936" i="3" s="1"/>
  <c r="E937" i="3"/>
  <c r="F937" i="3" s="1"/>
  <c r="E938" i="3"/>
  <c r="F938" i="3" s="1"/>
  <c r="E939" i="3"/>
  <c r="F939" i="3" s="1"/>
  <c r="E940" i="3"/>
  <c r="F940" i="3" s="1"/>
  <c r="E941" i="3"/>
  <c r="F941" i="3" s="1"/>
  <c r="E942" i="3"/>
  <c r="F942" i="3" s="1"/>
  <c r="E943" i="3"/>
  <c r="F943" i="3" s="1"/>
  <c r="E944" i="3"/>
  <c r="F944" i="3" s="1"/>
  <c r="E945" i="3"/>
  <c r="F945" i="3" s="1"/>
  <c r="E946" i="3"/>
  <c r="F946" i="3" s="1"/>
  <c r="E947" i="3"/>
  <c r="F947" i="3" s="1"/>
  <c r="E948" i="3"/>
  <c r="F948" i="3" s="1"/>
  <c r="E949" i="3"/>
  <c r="F949" i="3" s="1"/>
  <c r="E950" i="3"/>
  <c r="F950" i="3" s="1"/>
  <c r="E951" i="3"/>
  <c r="F951" i="3" s="1"/>
  <c r="E952" i="3"/>
  <c r="F952" i="3" s="1"/>
  <c r="E953" i="3"/>
  <c r="F953" i="3" s="1"/>
  <c r="E954" i="3"/>
  <c r="F954" i="3" s="1"/>
  <c r="E955" i="3"/>
  <c r="F955" i="3" s="1"/>
  <c r="E956" i="3"/>
  <c r="F956" i="3" s="1"/>
  <c r="E957" i="3"/>
  <c r="F957" i="3" s="1"/>
  <c r="E958" i="3"/>
  <c r="F958" i="3" s="1"/>
  <c r="E959" i="3"/>
  <c r="F959" i="3" s="1"/>
  <c r="E960" i="3"/>
  <c r="F960" i="3" s="1"/>
  <c r="E961" i="3"/>
  <c r="F961" i="3" s="1"/>
  <c r="E962" i="3"/>
  <c r="F962" i="3" s="1"/>
  <c r="E963" i="3"/>
  <c r="F963" i="3" s="1"/>
  <c r="E964" i="3"/>
  <c r="F964" i="3" s="1"/>
  <c r="E965" i="3"/>
  <c r="F965" i="3" s="1"/>
  <c r="E966" i="3"/>
  <c r="F966" i="3" s="1"/>
  <c r="E967" i="3"/>
  <c r="F967" i="3" s="1"/>
  <c r="E968" i="3"/>
  <c r="F968" i="3" s="1"/>
  <c r="E969" i="3"/>
  <c r="F969" i="3" s="1"/>
  <c r="E970" i="3"/>
  <c r="F970" i="3" s="1"/>
  <c r="E971" i="3"/>
  <c r="F971" i="3" s="1"/>
  <c r="E972" i="3"/>
  <c r="F972" i="3" s="1"/>
  <c r="E973" i="3"/>
  <c r="F973" i="3" s="1"/>
  <c r="E974" i="3"/>
  <c r="F974" i="3" s="1"/>
  <c r="E975" i="3"/>
  <c r="F975" i="3" s="1"/>
  <c r="E976" i="3"/>
  <c r="F976" i="3" s="1"/>
  <c r="E977" i="3"/>
  <c r="F977" i="3" s="1"/>
  <c r="E978" i="3"/>
  <c r="F978" i="3" s="1"/>
  <c r="E979" i="3"/>
  <c r="F979" i="3" s="1"/>
  <c r="E980" i="3"/>
  <c r="F980" i="3" s="1"/>
  <c r="E981" i="3"/>
  <c r="F981" i="3" s="1"/>
  <c r="E982" i="3"/>
  <c r="F982" i="3" s="1"/>
  <c r="E983" i="3"/>
  <c r="F983" i="3" s="1"/>
  <c r="E984" i="3"/>
  <c r="F984" i="3" s="1"/>
  <c r="E985" i="3"/>
  <c r="F985" i="3" s="1"/>
  <c r="E986" i="3"/>
  <c r="F986" i="3" s="1"/>
  <c r="E987" i="3"/>
  <c r="F987" i="3" s="1"/>
  <c r="E988" i="3"/>
  <c r="F988" i="3" s="1"/>
  <c r="E989" i="3"/>
  <c r="F989" i="3" s="1"/>
  <c r="E990" i="3"/>
  <c r="F990" i="3" s="1"/>
  <c r="E991" i="3"/>
  <c r="F991" i="3" s="1"/>
  <c r="E992" i="3"/>
  <c r="F992" i="3" s="1"/>
  <c r="E993" i="3"/>
  <c r="F993" i="3" s="1"/>
  <c r="E994" i="3"/>
  <c r="F994" i="3" s="1"/>
  <c r="E995" i="3"/>
  <c r="F995" i="3" s="1"/>
  <c r="E996" i="3"/>
  <c r="F996" i="3" s="1"/>
  <c r="E997" i="3"/>
  <c r="F997" i="3" s="1"/>
  <c r="E998" i="3"/>
  <c r="F998" i="3" s="1"/>
  <c r="E999" i="3"/>
  <c r="F999" i="3" s="1"/>
  <c r="E1000" i="3"/>
  <c r="F1000" i="3" s="1"/>
  <c r="E1001" i="3"/>
  <c r="F1001" i="3" s="1"/>
  <c r="E1002" i="3"/>
  <c r="F1002" i="3" s="1"/>
  <c r="E1003" i="3"/>
  <c r="F1003" i="3" s="1"/>
  <c r="E1004" i="3"/>
  <c r="F1004" i="3" s="1"/>
  <c r="E1005" i="3"/>
  <c r="F1005" i="3" s="1"/>
  <c r="E1006" i="3"/>
  <c r="F1006" i="3" s="1"/>
  <c r="E1007" i="3"/>
  <c r="F1007" i="3" s="1"/>
  <c r="E1008" i="3"/>
  <c r="F1008" i="3" s="1"/>
  <c r="E1009" i="3"/>
  <c r="F1009" i="3" s="1"/>
  <c r="E1010" i="3"/>
  <c r="F1010" i="3" s="1"/>
  <c r="E1011" i="3"/>
  <c r="F1011" i="3" s="1"/>
  <c r="E1012" i="3"/>
  <c r="F1012" i="3" s="1"/>
  <c r="E1013" i="3"/>
  <c r="F1013" i="3" s="1"/>
  <c r="E1014" i="3"/>
  <c r="F1014" i="3" s="1"/>
  <c r="E1015" i="3"/>
  <c r="F1015" i="3" s="1"/>
  <c r="E1016" i="3"/>
  <c r="F1016" i="3" s="1"/>
  <c r="E1017" i="3"/>
  <c r="F1017" i="3" s="1"/>
  <c r="E1018" i="3"/>
  <c r="F1018" i="3" s="1"/>
  <c r="E1019" i="3"/>
  <c r="F1019" i="3" s="1"/>
  <c r="E1020" i="3"/>
  <c r="F1020" i="3" s="1"/>
  <c r="E1021" i="3"/>
  <c r="F1021" i="3" s="1"/>
  <c r="E1022" i="3"/>
  <c r="F1022" i="3" s="1"/>
  <c r="E1023" i="3"/>
  <c r="F1023" i="3" s="1"/>
  <c r="E1024" i="3"/>
  <c r="F1024" i="3" s="1"/>
  <c r="E1025" i="3"/>
  <c r="F1025" i="3" s="1"/>
  <c r="E1026" i="3"/>
  <c r="F1026" i="3" s="1"/>
  <c r="E1027" i="3"/>
  <c r="F1027" i="3" s="1"/>
  <c r="E1028" i="3"/>
  <c r="F1028" i="3" s="1"/>
  <c r="E1029" i="3"/>
  <c r="F1029" i="3" s="1"/>
  <c r="E1030" i="3"/>
  <c r="F1030" i="3" s="1"/>
  <c r="E1031" i="3"/>
  <c r="F1031" i="3" s="1"/>
  <c r="E1032" i="3"/>
  <c r="F1032" i="3" s="1"/>
  <c r="E1033" i="3"/>
  <c r="F1033" i="3" s="1"/>
  <c r="E1034" i="3"/>
  <c r="F1034" i="3" s="1"/>
  <c r="E1035" i="3"/>
  <c r="F1035" i="3" s="1"/>
  <c r="E1036" i="3"/>
  <c r="F1036" i="3" s="1"/>
  <c r="E1037" i="3"/>
  <c r="F1037" i="3" s="1"/>
  <c r="E1038" i="3"/>
  <c r="F1038" i="3" s="1"/>
  <c r="E1039" i="3"/>
  <c r="F1039" i="3" s="1"/>
  <c r="E1040" i="3"/>
  <c r="F1040" i="3" s="1"/>
  <c r="E1041" i="3"/>
  <c r="F1041" i="3" s="1"/>
  <c r="E1042" i="3"/>
  <c r="F1042" i="3" s="1"/>
  <c r="E1043" i="3"/>
  <c r="F1043" i="3" s="1"/>
  <c r="E1044" i="3"/>
  <c r="F1044" i="3" s="1"/>
  <c r="E1045" i="3"/>
  <c r="F1045" i="3" s="1"/>
  <c r="E1046" i="3"/>
  <c r="F1046" i="3" s="1"/>
  <c r="E1047" i="3"/>
  <c r="F1047" i="3" s="1"/>
  <c r="E1048" i="3"/>
  <c r="F1048" i="3" s="1"/>
  <c r="E1049" i="3"/>
  <c r="F1049" i="3" s="1"/>
  <c r="E1050" i="3"/>
  <c r="F1050" i="3" s="1"/>
  <c r="E1051" i="3"/>
  <c r="F1051" i="3" s="1"/>
  <c r="E1052" i="3"/>
  <c r="F1052" i="3" s="1"/>
  <c r="E1053" i="3"/>
  <c r="F1053" i="3" s="1"/>
  <c r="E1054" i="3"/>
  <c r="F1054" i="3" s="1"/>
  <c r="E1055" i="3"/>
  <c r="F1055" i="3" s="1"/>
  <c r="E1056" i="3"/>
  <c r="F1056" i="3" s="1"/>
  <c r="E1057" i="3"/>
  <c r="F1057" i="3" s="1"/>
  <c r="E1058" i="3"/>
  <c r="F1058" i="3" s="1"/>
  <c r="E1059" i="3"/>
  <c r="F1059" i="3" s="1"/>
  <c r="E1060" i="3"/>
  <c r="F1060" i="3" s="1"/>
  <c r="E1061" i="3"/>
  <c r="F1061" i="3" s="1"/>
  <c r="E1062" i="3"/>
  <c r="F1062" i="3" s="1"/>
  <c r="E1063" i="3"/>
  <c r="F1063" i="3" s="1"/>
  <c r="E1064" i="3"/>
  <c r="F1064" i="3" s="1"/>
  <c r="E1065" i="3"/>
  <c r="F1065" i="3" s="1"/>
  <c r="E1066" i="3"/>
  <c r="F1066" i="3" s="1"/>
  <c r="E1067" i="3"/>
  <c r="F1067" i="3" s="1"/>
  <c r="E1068" i="3"/>
  <c r="F1068" i="3" s="1"/>
  <c r="E1069" i="3"/>
  <c r="F1069" i="3" s="1"/>
  <c r="E1070" i="3"/>
  <c r="F1070" i="3" s="1"/>
  <c r="E1071" i="3"/>
  <c r="F1071" i="3" s="1"/>
  <c r="E1072" i="3"/>
  <c r="F1072" i="3" s="1"/>
  <c r="E1073" i="3"/>
  <c r="F1073" i="3" s="1"/>
  <c r="E1074" i="3"/>
  <c r="F1074" i="3" s="1"/>
  <c r="E1075" i="3"/>
  <c r="F1075" i="3" s="1"/>
  <c r="E1076" i="3"/>
  <c r="F1076" i="3" s="1"/>
  <c r="E1077" i="3"/>
  <c r="F1077" i="3" s="1"/>
  <c r="E1078" i="3"/>
  <c r="F1078" i="3" s="1"/>
  <c r="E1079" i="3"/>
  <c r="F1079" i="3" s="1"/>
  <c r="E1080" i="3"/>
  <c r="F1080" i="3" s="1"/>
  <c r="E1081" i="3"/>
  <c r="F1081" i="3" s="1"/>
  <c r="E1082" i="3"/>
  <c r="F1082" i="3" s="1"/>
  <c r="E1083" i="3"/>
  <c r="F1083" i="3" s="1"/>
  <c r="E1084" i="3"/>
  <c r="F1084" i="3" s="1"/>
  <c r="E1085" i="3"/>
  <c r="F1085" i="3" s="1"/>
  <c r="E1086" i="3"/>
  <c r="F1086" i="3" s="1"/>
  <c r="E1087" i="3"/>
  <c r="F1087" i="3" s="1"/>
  <c r="E1088" i="3"/>
  <c r="F1088" i="3" s="1"/>
  <c r="E1089" i="3"/>
  <c r="F1089" i="3" s="1"/>
  <c r="E1090" i="3"/>
  <c r="F1090" i="3" s="1"/>
  <c r="E1091" i="3"/>
  <c r="F1091" i="3" s="1"/>
  <c r="E1092" i="3"/>
  <c r="F1092" i="3" s="1"/>
  <c r="E1093" i="3"/>
  <c r="F1093" i="3" s="1"/>
  <c r="E1094" i="3"/>
  <c r="F1094" i="3" s="1"/>
  <c r="E1095" i="3"/>
  <c r="F1095" i="3" s="1"/>
  <c r="E1096" i="3"/>
  <c r="F1096" i="3" s="1"/>
  <c r="E1097" i="3"/>
  <c r="F1097" i="3" s="1"/>
  <c r="E1098" i="3"/>
  <c r="F1098" i="3" s="1"/>
  <c r="E1099" i="3"/>
  <c r="F1099" i="3" s="1"/>
  <c r="E1100" i="3"/>
  <c r="F1100" i="3" s="1"/>
  <c r="E1101" i="3"/>
  <c r="F1101" i="3" s="1"/>
  <c r="E1102" i="3"/>
  <c r="F1102" i="3" s="1"/>
  <c r="E1103" i="3"/>
  <c r="F1103" i="3" s="1"/>
  <c r="E1104" i="3"/>
  <c r="F1104" i="3" s="1"/>
  <c r="E1105" i="3"/>
  <c r="F1105" i="3" s="1"/>
  <c r="E1106" i="3"/>
  <c r="F1106" i="3" s="1"/>
  <c r="E1107" i="3"/>
  <c r="F1107" i="3" s="1"/>
  <c r="E1108" i="3"/>
  <c r="F1108" i="3" s="1"/>
  <c r="E1109" i="3"/>
  <c r="F1109" i="3" s="1"/>
  <c r="E1110" i="3"/>
  <c r="F1110" i="3" s="1"/>
  <c r="E1111" i="3"/>
  <c r="F1111" i="3" s="1"/>
  <c r="E1112" i="3"/>
  <c r="F1112" i="3" s="1"/>
  <c r="E1113" i="3"/>
  <c r="F1113" i="3" s="1"/>
  <c r="E1114" i="3"/>
  <c r="F1114" i="3" s="1"/>
  <c r="E1115" i="3"/>
  <c r="F1115" i="3" s="1"/>
  <c r="E1116" i="3"/>
  <c r="F1116" i="3" s="1"/>
  <c r="E1117" i="3"/>
  <c r="F1117" i="3" s="1"/>
  <c r="E1118" i="3"/>
  <c r="F1118" i="3" s="1"/>
  <c r="E1119" i="3"/>
  <c r="F1119" i="3" s="1"/>
  <c r="E1120" i="3"/>
  <c r="F1120" i="3" s="1"/>
  <c r="E1121" i="3"/>
  <c r="F1121" i="3" s="1"/>
  <c r="E1122" i="3"/>
  <c r="F1122" i="3" s="1"/>
  <c r="E1123" i="3"/>
  <c r="F1123" i="3" s="1"/>
  <c r="E1124" i="3"/>
  <c r="F1124" i="3" s="1"/>
  <c r="E1125" i="3"/>
  <c r="F1125" i="3" s="1"/>
  <c r="E1126" i="3"/>
  <c r="F1126" i="3" s="1"/>
  <c r="E1127" i="3"/>
  <c r="F1127" i="3" s="1"/>
  <c r="E1128" i="3"/>
  <c r="F1128" i="3" s="1"/>
  <c r="E1129" i="3"/>
  <c r="F1129" i="3" s="1"/>
  <c r="E1130" i="3"/>
  <c r="F1130" i="3" s="1"/>
  <c r="E1131" i="3"/>
  <c r="F1131" i="3" s="1"/>
  <c r="E1132" i="3"/>
  <c r="F1132" i="3" s="1"/>
  <c r="E1133" i="3"/>
  <c r="F1133" i="3" s="1"/>
  <c r="E1134" i="3"/>
  <c r="F1134" i="3" s="1"/>
  <c r="E1135" i="3"/>
  <c r="F1135" i="3" s="1"/>
  <c r="E1136" i="3"/>
  <c r="F1136" i="3" s="1"/>
  <c r="E1137" i="3"/>
  <c r="F1137" i="3" s="1"/>
  <c r="E1138" i="3"/>
  <c r="F1138" i="3" s="1"/>
  <c r="E1139" i="3"/>
  <c r="F1139" i="3" s="1"/>
  <c r="E1140" i="3"/>
  <c r="F1140" i="3" s="1"/>
  <c r="E1141" i="3"/>
  <c r="F1141" i="3" s="1"/>
  <c r="E1142" i="3"/>
  <c r="F1142" i="3" s="1"/>
  <c r="E1143" i="3"/>
  <c r="F1143" i="3" s="1"/>
  <c r="E1144" i="3"/>
  <c r="F1144" i="3" s="1"/>
  <c r="E1145" i="3"/>
  <c r="F1145" i="3" s="1"/>
  <c r="E1146" i="3"/>
  <c r="F1146" i="3" s="1"/>
  <c r="E1147" i="3"/>
  <c r="F1147" i="3" s="1"/>
  <c r="E1148" i="3"/>
  <c r="F1148" i="3" s="1"/>
  <c r="E1149" i="3"/>
  <c r="F1149" i="3" s="1"/>
  <c r="E1150" i="3"/>
  <c r="F1150" i="3" s="1"/>
  <c r="E1151" i="3"/>
  <c r="F1151" i="3" s="1"/>
  <c r="E1152" i="3"/>
  <c r="F1152" i="3" s="1"/>
  <c r="E1153" i="3"/>
  <c r="F1153" i="3" s="1"/>
  <c r="E1154" i="3"/>
  <c r="F1154" i="3" s="1"/>
  <c r="E1155" i="3"/>
  <c r="F1155" i="3" s="1"/>
  <c r="E1156" i="3"/>
  <c r="F1156" i="3" s="1"/>
  <c r="E1157" i="3"/>
  <c r="F1157" i="3" s="1"/>
  <c r="E1158" i="3"/>
  <c r="F1158" i="3" s="1"/>
  <c r="E1159" i="3"/>
  <c r="F1159" i="3" s="1"/>
  <c r="E1160" i="3"/>
  <c r="F1160" i="3" s="1"/>
  <c r="E1161" i="3"/>
  <c r="F1161" i="3" s="1"/>
  <c r="E1162" i="3"/>
  <c r="F1162" i="3" s="1"/>
  <c r="E1163" i="3"/>
  <c r="F1163" i="3" s="1"/>
  <c r="E1164" i="3"/>
  <c r="F1164" i="3" s="1"/>
  <c r="E1165" i="3"/>
  <c r="F1165" i="3" s="1"/>
  <c r="E1166" i="3"/>
  <c r="F1166" i="3" s="1"/>
  <c r="E1167" i="3"/>
  <c r="F1167" i="3" s="1"/>
  <c r="E1168" i="3"/>
  <c r="F1168" i="3" s="1"/>
  <c r="E1169" i="3"/>
  <c r="F1169" i="3" s="1"/>
  <c r="E1170" i="3"/>
  <c r="F1170" i="3" s="1"/>
  <c r="E1171" i="3"/>
  <c r="F1171" i="3" s="1"/>
  <c r="E1172" i="3"/>
  <c r="F1172" i="3" s="1"/>
  <c r="E1173" i="3"/>
  <c r="F1173" i="3" s="1"/>
  <c r="E1174" i="3"/>
  <c r="F1174" i="3" s="1"/>
  <c r="E1175" i="3"/>
  <c r="F1175" i="3" s="1"/>
  <c r="E1176" i="3"/>
  <c r="F1176" i="3" s="1"/>
  <c r="E1177" i="3"/>
  <c r="F1177" i="3" s="1"/>
  <c r="E1178" i="3"/>
  <c r="F1178" i="3" s="1"/>
  <c r="E1179" i="3"/>
  <c r="F1179" i="3" s="1"/>
  <c r="E1180" i="3"/>
  <c r="F1180" i="3" s="1"/>
  <c r="E1181" i="3"/>
  <c r="F1181" i="3" s="1"/>
  <c r="E1182" i="3"/>
  <c r="F1182" i="3" s="1"/>
  <c r="E1183" i="3"/>
  <c r="F1183" i="3" s="1"/>
  <c r="E1184" i="3"/>
  <c r="F1184" i="3" s="1"/>
  <c r="E1185" i="3"/>
  <c r="F1185" i="3" s="1"/>
  <c r="E1186" i="3"/>
  <c r="F1186" i="3" s="1"/>
  <c r="E1187" i="3"/>
  <c r="F1187" i="3" s="1"/>
  <c r="E1188" i="3"/>
  <c r="F1188" i="3" s="1"/>
  <c r="E1189" i="3"/>
  <c r="F1189" i="3" s="1"/>
  <c r="E1190" i="3"/>
  <c r="F1190" i="3" s="1"/>
  <c r="E1191" i="3"/>
  <c r="F1191" i="3" s="1"/>
  <c r="E1192" i="3"/>
  <c r="F1192" i="3" s="1"/>
  <c r="E1193" i="3"/>
  <c r="F1193" i="3" s="1"/>
  <c r="E1194" i="3"/>
  <c r="F1194" i="3" s="1"/>
  <c r="E1195" i="3"/>
  <c r="F1195" i="3" s="1"/>
  <c r="E1196" i="3"/>
  <c r="F1196" i="3" s="1"/>
  <c r="E1197" i="3"/>
  <c r="F1197" i="3" s="1"/>
  <c r="E1198" i="3"/>
  <c r="F1198" i="3" s="1"/>
  <c r="E1199" i="3"/>
  <c r="F1199" i="3" s="1"/>
  <c r="E1200" i="3"/>
  <c r="F1200" i="3" s="1"/>
  <c r="E1201" i="3"/>
  <c r="F1201" i="3" s="1"/>
  <c r="E1202" i="3"/>
  <c r="F1202" i="3" s="1"/>
  <c r="E1203" i="3"/>
  <c r="F1203" i="3" s="1"/>
  <c r="E1204" i="3"/>
  <c r="F1204" i="3" s="1"/>
  <c r="E1205" i="3"/>
  <c r="F1205" i="3" s="1"/>
  <c r="E1206" i="3"/>
  <c r="F1206" i="3" s="1"/>
  <c r="E1207" i="3"/>
  <c r="F1207" i="3" s="1"/>
  <c r="E1208" i="3"/>
  <c r="F1208" i="3" s="1"/>
  <c r="E1209" i="3"/>
  <c r="F1209" i="3" s="1"/>
  <c r="E1210" i="3"/>
  <c r="F1210" i="3" s="1"/>
  <c r="E1211" i="3"/>
  <c r="F1211" i="3" s="1"/>
  <c r="E1212" i="3"/>
  <c r="F1212" i="3" s="1"/>
  <c r="E1213" i="3"/>
  <c r="F1213" i="3" s="1"/>
  <c r="E1214" i="3"/>
  <c r="F1214" i="3" s="1"/>
  <c r="E1215" i="3"/>
  <c r="F1215" i="3" s="1"/>
  <c r="E1216" i="3"/>
  <c r="F1216" i="3" s="1"/>
  <c r="E1217" i="3"/>
  <c r="F1217" i="3" s="1"/>
  <c r="E1218" i="3"/>
  <c r="F1218" i="3" s="1"/>
  <c r="E1219" i="3"/>
  <c r="F1219" i="3" s="1"/>
  <c r="E1220" i="3"/>
  <c r="F1220" i="3" s="1"/>
  <c r="E1221" i="3"/>
  <c r="F1221" i="3" s="1"/>
  <c r="E1222" i="3"/>
  <c r="F1222" i="3" s="1"/>
  <c r="E1223" i="3"/>
  <c r="F1223" i="3" s="1"/>
  <c r="E1224" i="3"/>
  <c r="F1224" i="3" s="1"/>
  <c r="E1225" i="3"/>
  <c r="F1225" i="3" s="1"/>
  <c r="E1226" i="3"/>
  <c r="F1226" i="3" s="1"/>
  <c r="E1227" i="3"/>
  <c r="F1227" i="3" s="1"/>
  <c r="E1228" i="3"/>
  <c r="F1228" i="3" s="1"/>
  <c r="E1229" i="3"/>
  <c r="F1229" i="3" s="1"/>
  <c r="E1230" i="3"/>
  <c r="F1230" i="3" s="1"/>
  <c r="E1231" i="3"/>
  <c r="F1231" i="3" s="1"/>
  <c r="E1232" i="3"/>
  <c r="F1232" i="3" s="1"/>
  <c r="E1233" i="3"/>
  <c r="F1233" i="3" s="1"/>
  <c r="E1234" i="3"/>
  <c r="F1234" i="3" s="1"/>
  <c r="E1235" i="3"/>
  <c r="F1235" i="3" s="1"/>
  <c r="E1236" i="3"/>
  <c r="F1236" i="3" s="1"/>
  <c r="E1237" i="3"/>
  <c r="F1237" i="3" s="1"/>
  <c r="E1238" i="3"/>
  <c r="F1238" i="3" s="1"/>
  <c r="E1239" i="3"/>
  <c r="F1239" i="3" s="1"/>
  <c r="E1240" i="3"/>
  <c r="F1240" i="3" s="1"/>
  <c r="E1241" i="3"/>
  <c r="F1241" i="3" s="1"/>
  <c r="E1242" i="3"/>
  <c r="F1242" i="3" s="1"/>
  <c r="E1243" i="3"/>
  <c r="F1243" i="3" s="1"/>
  <c r="E1244" i="3"/>
  <c r="F1244" i="3" s="1"/>
  <c r="E1245" i="3"/>
  <c r="F1245" i="3" s="1"/>
  <c r="E1246" i="3"/>
  <c r="F1246" i="3" s="1"/>
  <c r="E1247" i="3"/>
  <c r="F1247" i="3" s="1"/>
  <c r="E1248" i="3"/>
  <c r="F1248" i="3" s="1"/>
  <c r="E1249" i="3"/>
  <c r="F1249" i="3" s="1"/>
  <c r="E1250" i="3"/>
  <c r="F1250" i="3" s="1"/>
  <c r="E1251" i="3"/>
  <c r="F1251" i="3" s="1"/>
  <c r="E1252" i="3"/>
  <c r="F1252" i="3" s="1"/>
  <c r="E1253" i="3"/>
  <c r="F1253" i="3" s="1"/>
  <c r="E1254" i="3"/>
  <c r="F1254" i="3" s="1"/>
  <c r="E1255" i="3"/>
  <c r="F1255" i="3" s="1"/>
  <c r="E1256" i="3"/>
  <c r="F1256" i="3" s="1"/>
  <c r="E1257" i="3"/>
  <c r="F1257" i="3" s="1"/>
  <c r="E1258" i="3"/>
  <c r="F1258" i="3" s="1"/>
  <c r="E1259" i="3"/>
  <c r="F1259" i="3" s="1"/>
  <c r="E1260" i="3"/>
  <c r="F1260" i="3" s="1"/>
  <c r="E1261" i="3"/>
  <c r="F1261" i="3" s="1"/>
  <c r="E1262" i="3"/>
  <c r="F1262" i="3" s="1"/>
  <c r="E1263" i="3"/>
  <c r="F1263" i="3" s="1"/>
  <c r="E1264" i="3"/>
  <c r="F1264" i="3" s="1"/>
  <c r="E1265" i="3"/>
  <c r="F1265" i="3" s="1"/>
  <c r="E1266" i="3"/>
  <c r="F1266" i="3" s="1"/>
  <c r="E1267" i="3"/>
  <c r="F1267" i="3" s="1"/>
  <c r="E1268" i="3"/>
  <c r="F1268" i="3" s="1"/>
  <c r="E1269" i="3"/>
  <c r="F1269" i="3" s="1"/>
  <c r="E1270" i="3"/>
  <c r="F1270" i="3" s="1"/>
  <c r="E1271" i="3"/>
  <c r="F1271" i="3" s="1"/>
  <c r="E1272" i="3"/>
  <c r="F1272" i="3" s="1"/>
  <c r="E1273" i="3"/>
  <c r="F1273" i="3" s="1"/>
  <c r="E1274" i="3"/>
  <c r="F1274" i="3" s="1"/>
  <c r="E1275" i="3"/>
  <c r="F1275" i="3" s="1"/>
  <c r="E1276" i="3"/>
  <c r="F1276" i="3" s="1"/>
  <c r="E1277" i="3"/>
  <c r="F1277" i="3" s="1"/>
  <c r="E1278" i="3"/>
  <c r="F1278" i="3" s="1"/>
  <c r="E1279" i="3"/>
  <c r="F1279" i="3" s="1"/>
  <c r="E1280" i="3"/>
  <c r="F1280" i="3" s="1"/>
  <c r="E1281" i="3"/>
  <c r="F1281" i="3" s="1"/>
  <c r="E1282" i="3"/>
  <c r="F1282" i="3" s="1"/>
  <c r="E1283" i="3"/>
  <c r="F1283" i="3" s="1"/>
  <c r="E1284" i="3"/>
  <c r="F1284" i="3" s="1"/>
  <c r="E1285" i="3"/>
  <c r="F1285" i="3" s="1"/>
  <c r="E1286" i="3"/>
  <c r="F1286" i="3" s="1"/>
  <c r="E1287" i="3"/>
  <c r="F1287" i="3" s="1"/>
  <c r="E1288" i="3"/>
  <c r="F1288" i="3" s="1"/>
  <c r="E1289" i="3"/>
  <c r="F1289" i="3" s="1"/>
  <c r="E1290" i="3"/>
  <c r="F1290" i="3" s="1"/>
  <c r="E1291" i="3"/>
  <c r="F1291" i="3" s="1"/>
  <c r="E1292" i="3"/>
  <c r="F1292" i="3" s="1"/>
  <c r="E1293" i="3"/>
  <c r="F1293" i="3" s="1"/>
  <c r="E1294" i="3"/>
  <c r="F1294" i="3" s="1"/>
  <c r="E1295" i="3"/>
  <c r="F1295" i="3" s="1"/>
  <c r="E1296" i="3"/>
  <c r="F1296" i="3" s="1"/>
  <c r="E1297" i="3"/>
  <c r="F1297" i="3" s="1"/>
  <c r="E1298" i="3"/>
  <c r="F1298" i="3" s="1"/>
  <c r="E1299" i="3"/>
  <c r="F1299" i="3" s="1"/>
  <c r="E1300" i="3"/>
  <c r="F1300" i="3" s="1"/>
  <c r="E1301" i="3"/>
  <c r="F1301" i="3" s="1"/>
  <c r="E1302" i="3"/>
  <c r="F1302" i="3" s="1"/>
  <c r="E1303" i="3"/>
  <c r="F1303" i="3" s="1"/>
  <c r="E1304" i="3"/>
  <c r="F1304" i="3" s="1"/>
  <c r="E1305" i="3"/>
  <c r="F1305" i="3" s="1"/>
  <c r="E1306" i="3"/>
  <c r="F1306" i="3" s="1"/>
  <c r="E1307" i="3"/>
  <c r="F1307" i="3" s="1"/>
  <c r="E1308" i="3"/>
  <c r="F1308" i="3" s="1"/>
  <c r="E1309" i="3"/>
  <c r="F1309" i="3" s="1"/>
  <c r="E1310" i="3"/>
  <c r="F1310" i="3" s="1"/>
  <c r="E1311" i="3"/>
  <c r="F1311" i="3" s="1"/>
  <c r="E1312" i="3"/>
  <c r="F1312" i="3" s="1"/>
  <c r="E1313" i="3"/>
  <c r="F1313" i="3" s="1"/>
  <c r="E1314" i="3"/>
  <c r="F1314" i="3" s="1"/>
  <c r="E1315" i="3"/>
  <c r="F1315" i="3" s="1"/>
  <c r="E1316" i="3"/>
  <c r="F1316" i="3" s="1"/>
  <c r="E1317" i="3"/>
  <c r="F1317" i="3" s="1"/>
  <c r="E1318" i="3"/>
  <c r="F1318" i="3" s="1"/>
  <c r="E1319" i="3"/>
  <c r="F1319" i="3" s="1"/>
  <c r="E1320" i="3"/>
  <c r="F1320" i="3" s="1"/>
  <c r="E1321" i="3"/>
  <c r="F1321" i="3" s="1"/>
  <c r="E1322" i="3"/>
  <c r="F1322" i="3" s="1"/>
  <c r="E1323" i="3"/>
  <c r="F1323" i="3" s="1"/>
  <c r="E1324" i="3"/>
  <c r="F1324" i="3" s="1"/>
  <c r="E1325" i="3"/>
  <c r="F1325" i="3" s="1"/>
  <c r="E1326" i="3"/>
  <c r="F1326" i="3" s="1"/>
  <c r="E1327" i="3"/>
  <c r="F1327" i="3" s="1"/>
  <c r="E1328" i="3"/>
  <c r="F1328" i="3" s="1"/>
  <c r="E1329" i="3"/>
  <c r="F1329" i="3" s="1"/>
  <c r="E1330" i="3"/>
  <c r="F1330" i="3" s="1"/>
  <c r="E1331" i="3"/>
  <c r="F1331" i="3" s="1"/>
  <c r="E1332" i="3"/>
  <c r="F1332" i="3" s="1"/>
  <c r="E1333" i="3"/>
  <c r="F1333" i="3" s="1"/>
  <c r="E1334" i="3"/>
  <c r="F1334" i="3" s="1"/>
  <c r="E1335" i="3"/>
  <c r="F1335" i="3" s="1"/>
  <c r="E1336" i="3"/>
  <c r="F1336" i="3" s="1"/>
  <c r="E1337" i="3"/>
  <c r="F1337" i="3" s="1"/>
  <c r="E1338" i="3"/>
  <c r="F1338" i="3" s="1"/>
  <c r="E1339" i="3"/>
  <c r="F1339" i="3" s="1"/>
  <c r="E1340" i="3"/>
  <c r="F1340" i="3" s="1"/>
  <c r="E1341" i="3"/>
  <c r="F1341" i="3" s="1"/>
  <c r="E1342" i="3"/>
  <c r="F1342" i="3" s="1"/>
  <c r="E1343" i="3"/>
  <c r="F1343" i="3" s="1"/>
  <c r="E1344" i="3"/>
  <c r="F1344" i="3" s="1"/>
  <c r="E1345" i="3"/>
  <c r="F1345" i="3" s="1"/>
  <c r="E1346" i="3"/>
  <c r="F1346" i="3" s="1"/>
  <c r="E1347" i="3"/>
  <c r="F1347" i="3" s="1"/>
  <c r="E1348" i="3"/>
  <c r="F1348" i="3" s="1"/>
  <c r="E1349" i="3"/>
  <c r="F1349" i="3" s="1"/>
  <c r="E1350" i="3"/>
  <c r="F1350" i="3" s="1"/>
  <c r="E1351" i="3"/>
  <c r="F1351" i="3" s="1"/>
  <c r="E1352" i="3"/>
  <c r="F1352" i="3" s="1"/>
  <c r="E1353" i="3"/>
  <c r="F1353" i="3" s="1"/>
  <c r="E1354" i="3"/>
  <c r="F1354" i="3" s="1"/>
  <c r="E1355" i="3"/>
  <c r="F1355" i="3" s="1"/>
  <c r="E1356" i="3"/>
  <c r="F1356" i="3" s="1"/>
  <c r="E1357" i="3"/>
  <c r="F1357" i="3" s="1"/>
  <c r="E1358" i="3"/>
  <c r="F1358" i="3" s="1"/>
  <c r="E1359" i="3"/>
  <c r="F1359" i="3" s="1"/>
  <c r="E1360" i="3"/>
  <c r="F1360" i="3" s="1"/>
  <c r="E1361" i="3"/>
  <c r="F1361" i="3" s="1"/>
  <c r="E1362" i="3"/>
  <c r="F1362" i="3" s="1"/>
  <c r="E1363" i="3"/>
  <c r="F1363" i="3" s="1"/>
  <c r="E1364" i="3"/>
  <c r="F1364" i="3" s="1"/>
  <c r="E1365" i="3"/>
  <c r="F1365" i="3" s="1"/>
  <c r="E1366" i="3"/>
  <c r="F1366" i="3" s="1"/>
  <c r="E1367" i="3"/>
  <c r="F1367" i="3" s="1"/>
  <c r="E1368" i="3"/>
  <c r="F1368" i="3" s="1"/>
  <c r="E1369" i="3"/>
  <c r="F1369" i="3" s="1"/>
  <c r="E1370" i="3"/>
  <c r="F1370" i="3" s="1"/>
  <c r="E1371" i="3"/>
  <c r="F1371" i="3" s="1"/>
  <c r="E1372" i="3"/>
  <c r="F1372" i="3" s="1"/>
  <c r="E1373" i="3"/>
  <c r="F1373" i="3" s="1"/>
  <c r="E1374" i="3"/>
  <c r="F1374" i="3" s="1"/>
  <c r="E1375" i="3"/>
  <c r="F1375" i="3" s="1"/>
  <c r="E1376" i="3"/>
  <c r="F1376" i="3" s="1"/>
  <c r="E1377" i="3"/>
  <c r="F1377" i="3" s="1"/>
  <c r="E1378" i="3"/>
  <c r="F1378" i="3" s="1"/>
  <c r="E1379" i="3"/>
  <c r="F1379" i="3" s="1"/>
  <c r="E1380" i="3"/>
  <c r="F1380" i="3" s="1"/>
  <c r="E1381" i="3"/>
  <c r="F1381" i="3" s="1"/>
  <c r="E1382" i="3"/>
  <c r="F1382" i="3" s="1"/>
  <c r="E1383" i="3"/>
  <c r="F1383" i="3" s="1"/>
  <c r="E1384" i="3"/>
  <c r="F1384" i="3" s="1"/>
  <c r="E1385" i="3"/>
  <c r="F1385" i="3" s="1"/>
  <c r="E1386" i="3"/>
  <c r="F1386" i="3" s="1"/>
  <c r="E1387" i="3"/>
  <c r="F1387" i="3" s="1"/>
  <c r="E1388" i="3"/>
  <c r="F1388" i="3" s="1"/>
  <c r="E1389" i="3"/>
  <c r="F1389" i="3" s="1"/>
  <c r="E1390" i="3"/>
  <c r="F1390" i="3" s="1"/>
  <c r="E1391" i="3"/>
  <c r="F1391" i="3" s="1"/>
  <c r="E1392" i="3"/>
  <c r="F1392" i="3" s="1"/>
  <c r="E1393" i="3"/>
  <c r="F1393" i="3" s="1"/>
  <c r="E1394" i="3"/>
  <c r="F1394" i="3" s="1"/>
  <c r="E1395" i="3"/>
  <c r="F1395" i="3" s="1"/>
  <c r="E1396" i="3"/>
  <c r="F1396" i="3" s="1"/>
  <c r="E1397" i="3"/>
  <c r="F1397" i="3" s="1"/>
  <c r="E1398" i="3"/>
  <c r="F1398" i="3" s="1"/>
  <c r="E1399" i="3"/>
  <c r="F1399" i="3" s="1"/>
  <c r="E1400" i="3"/>
  <c r="F1400" i="3" s="1"/>
  <c r="E1401" i="3"/>
  <c r="F1401" i="3" s="1"/>
  <c r="E1402" i="3"/>
  <c r="F1402" i="3" s="1"/>
  <c r="E1403" i="3"/>
  <c r="F1403" i="3" s="1"/>
  <c r="E1404" i="3"/>
  <c r="F1404" i="3" s="1"/>
  <c r="E1405" i="3"/>
  <c r="F1405" i="3" s="1"/>
  <c r="E1406" i="3"/>
  <c r="F1406" i="3" s="1"/>
  <c r="E1407" i="3"/>
  <c r="F1407" i="3" s="1"/>
  <c r="E1408" i="3"/>
  <c r="F1408" i="3" s="1"/>
  <c r="E1409" i="3"/>
  <c r="F1409" i="3" s="1"/>
  <c r="E1410" i="3"/>
  <c r="F1410" i="3" s="1"/>
  <c r="E1411" i="3"/>
  <c r="F1411" i="3" s="1"/>
  <c r="E1412" i="3"/>
  <c r="F1412" i="3" s="1"/>
  <c r="E1413" i="3"/>
  <c r="F1413" i="3" s="1"/>
  <c r="E1414" i="3"/>
  <c r="F1414" i="3" s="1"/>
  <c r="E1415" i="3"/>
  <c r="F1415" i="3" s="1"/>
  <c r="E1416" i="3"/>
  <c r="F1416" i="3" s="1"/>
  <c r="E1417" i="3"/>
  <c r="F1417" i="3" s="1"/>
  <c r="E1418" i="3"/>
  <c r="F1418" i="3" s="1"/>
  <c r="E1419" i="3"/>
  <c r="F1419" i="3" s="1"/>
  <c r="E1420" i="3"/>
  <c r="F1420" i="3" s="1"/>
  <c r="E1421" i="3"/>
  <c r="F1421" i="3" s="1"/>
  <c r="E1422" i="3"/>
  <c r="F1422" i="3" s="1"/>
  <c r="E1423" i="3"/>
  <c r="F1423" i="3" s="1"/>
  <c r="E1424" i="3"/>
  <c r="F1424" i="3" s="1"/>
  <c r="E1425" i="3"/>
  <c r="F1425" i="3" s="1"/>
  <c r="E1426" i="3"/>
  <c r="F1426" i="3" s="1"/>
  <c r="E1427" i="3"/>
  <c r="F1427" i="3" s="1"/>
  <c r="E1428" i="3"/>
  <c r="F1428" i="3" s="1"/>
  <c r="E1429" i="3"/>
  <c r="F1429" i="3" s="1"/>
  <c r="E1430" i="3"/>
  <c r="F1430" i="3" s="1"/>
  <c r="E1431" i="3"/>
  <c r="F1431" i="3" s="1"/>
  <c r="E1432" i="3"/>
  <c r="F1432" i="3" s="1"/>
  <c r="E1433" i="3"/>
  <c r="F1433" i="3" s="1"/>
  <c r="E1434" i="3"/>
  <c r="F1434" i="3" s="1"/>
  <c r="E1435" i="3"/>
  <c r="F1435" i="3" s="1"/>
  <c r="E1436" i="3"/>
  <c r="F1436" i="3" s="1"/>
  <c r="E1437" i="3"/>
  <c r="F1437" i="3" s="1"/>
  <c r="E1438" i="3"/>
  <c r="F1438" i="3" s="1"/>
  <c r="E1439" i="3"/>
  <c r="F1439" i="3" s="1"/>
  <c r="E1440" i="3"/>
  <c r="F1440" i="3" s="1"/>
  <c r="E1441" i="3"/>
  <c r="F1441" i="3" s="1"/>
  <c r="E1442" i="3"/>
  <c r="F1442" i="3" s="1"/>
  <c r="E1443" i="3"/>
  <c r="F1443" i="3" s="1"/>
  <c r="E1444" i="3"/>
  <c r="F1444" i="3" s="1"/>
  <c r="E1445" i="3"/>
  <c r="F1445" i="3" s="1"/>
  <c r="E1446" i="3"/>
  <c r="F1446" i="3" s="1"/>
  <c r="E1447" i="3"/>
  <c r="F1447" i="3" s="1"/>
  <c r="E1448" i="3"/>
  <c r="F1448" i="3" s="1"/>
  <c r="E1449" i="3"/>
  <c r="F1449" i="3" s="1"/>
  <c r="E1450" i="3"/>
  <c r="F1450" i="3" s="1"/>
  <c r="E1451" i="3"/>
  <c r="F1451" i="3" s="1"/>
  <c r="E1452" i="3"/>
  <c r="F1452" i="3" s="1"/>
  <c r="E1453" i="3"/>
  <c r="F1453" i="3" s="1"/>
  <c r="E1454" i="3"/>
  <c r="F1454" i="3" s="1"/>
  <c r="E1455" i="3"/>
  <c r="F1455" i="3" s="1"/>
  <c r="E1456" i="3"/>
  <c r="F1456" i="3" s="1"/>
  <c r="E1457" i="3"/>
  <c r="F1457" i="3" s="1"/>
  <c r="E1458" i="3"/>
  <c r="F1458" i="3" s="1"/>
  <c r="E1459" i="3"/>
  <c r="F1459" i="3" s="1"/>
  <c r="E1460" i="3"/>
  <c r="F1460" i="3" s="1"/>
  <c r="E1461" i="3"/>
  <c r="F1461" i="3" s="1"/>
  <c r="E1462" i="3"/>
  <c r="F1462" i="3" s="1"/>
  <c r="E1463" i="3"/>
  <c r="F1463" i="3" s="1"/>
  <c r="E1464" i="3"/>
  <c r="F1464" i="3" s="1"/>
  <c r="E1465" i="3"/>
  <c r="F1465" i="3" s="1"/>
  <c r="E1466" i="3"/>
  <c r="F1466" i="3" s="1"/>
  <c r="E1467" i="3"/>
  <c r="F1467" i="3" s="1"/>
  <c r="E1468" i="3"/>
  <c r="F1468" i="3" s="1"/>
  <c r="E1469" i="3"/>
  <c r="F1469" i="3" s="1"/>
  <c r="E1470" i="3"/>
  <c r="F1470" i="3" s="1"/>
  <c r="E1471" i="3"/>
  <c r="F1471" i="3" s="1"/>
  <c r="E1472" i="3"/>
  <c r="F1472" i="3" s="1"/>
  <c r="E1473" i="3"/>
  <c r="F1473" i="3" s="1"/>
  <c r="E1474" i="3"/>
  <c r="F1474" i="3" s="1"/>
  <c r="E1475" i="3"/>
  <c r="F1475" i="3" s="1"/>
  <c r="E1476" i="3"/>
  <c r="F1476" i="3" s="1"/>
  <c r="E1477" i="3"/>
  <c r="F1477" i="3" s="1"/>
  <c r="E1478" i="3"/>
  <c r="F1478" i="3" s="1"/>
  <c r="E1479" i="3"/>
  <c r="F1479" i="3" s="1"/>
  <c r="E1480" i="3"/>
  <c r="F1480" i="3" s="1"/>
  <c r="E1481" i="3"/>
  <c r="F1481" i="3" s="1"/>
  <c r="E1482" i="3"/>
  <c r="F1482" i="3" s="1"/>
  <c r="E1483" i="3"/>
  <c r="F1483" i="3" s="1"/>
  <c r="E1484" i="3"/>
  <c r="F1484" i="3" s="1"/>
  <c r="E1485" i="3"/>
  <c r="F1485" i="3" s="1"/>
  <c r="E1486" i="3"/>
  <c r="F1486" i="3" s="1"/>
  <c r="E1487" i="3"/>
  <c r="F1487" i="3" s="1"/>
  <c r="E1488" i="3"/>
  <c r="F1488" i="3" s="1"/>
  <c r="E1489" i="3"/>
  <c r="F1489" i="3" s="1"/>
  <c r="E1490" i="3"/>
  <c r="F1490" i="3" s="1"/>
  <c r="E1491" i="3"/>
  <c r="F1491" i="3" s="1"/>
  <c r="E1492" i="3"/>
  <c r="F1492" i="3" s="1"/>
  <c r="E1493" i="3"/>
  <c r="F1493" i="3" s="1"/>
  <c r="E1494" i="3"/>
  <c r="F1494" i="3" s="1"/>
  <c r="E1495" i="3"/>
  <c r="F1495" i="3" s="1"/>
  <c r="E1496" i="3"/>
  <c r="F1496" i="3" s="1"/>
  <c r="E1497" i="3"/>
  <c r="F1497" i="3" s="1"/>
  <c r="E1498" i="3"/>
  <c r="F1498" i="3" s="1"/>
  <c r="E1499" i="3"/>
  <c r="F1499" i="3" s="1"/>
  <c r="E1500" i="3"/>
  <c r="F1500" i="3" s="1"/>
  <c r="E1501" i="3"/>
  <c r="F1501" i="3" s="1"/>
  <c r="E1502" i="3"/>
  <c r="F1502" i="3" s="1"/>
  <c r="E1503" i="3"/>
  <c r="F1503" i="3" s="1"/>
  <c r="E1504" i="3"/>
  <c r="F1504" i="3" s="1"/>
  <c r="E1505" i="3"/>
  <c r="F1505" i="3" s="1"/>
  <c r="E1506" i="3"/>
  <c r="F1506" i="3" s="1"/>
  <c r="E1507" i="3"/>
  <c r="F1507" i="3" s="1"/>
  <c r="E1508" i="3"/>
  <c r="F1508" i="3" s="1"/>
  <c r="E1509" i="3"/>
  <c r="F1509" i="3" s="1"/>
  <c r="E1510" i="3"/>
  <c r="F1510" i="3" s="1"/>
  <c r="E1511" i="3"/>
  <c r="F1511" i="3" s="1"/>
  <c r="E1512" i="3"/>
  <c r="F1512" i="3" s="1"/>
  <c r="E1513" i="3"/>
  <c r="F1513" i="3" s="1"/>
  <c r="E1514" i="3"/>
  <c r="F1514" i="3" s="1"/>
  <c r="E1515" i="3"/>
  <c r="F1515" i="3" s="1"/>
  <c r="E1516" i="3"/>
  <c r="F1516" i="3" s="1"/>
  <c r="E1517" i="3"/>
  <c r="F1517" i="3" s="1"/>
  <c r="E1518" i="3"/>
  <c r="F1518" i="3" s="1"/>
  <c r="E1519" i="3"/>
  <c r="F1519" i="3" s="1"/>
  <c r="E1520" i="3"/>
  <c r="F1520" i="3" s="1"/>
  <c r="E1521" i="3"/>
  <c r="F1521" i="3" s="1"/>
  <c r="E1522" i="3"/>
  <c r="F1522" i="3" s="1"/>
  <c r="E1523" i="3"/>
  <c r="F1523" i="3" s="1"/>
  <c r="E1524" i="3"/>
  <c r="F1524" i="3" s="1"/>
  <c r="E1525" i="3"/>
  <c r="F1525" i="3" s="1"/>
  <c r="E1526" i="3"/>
  <c r="F1526" i="3" s="1"/>
  <c r="E1527" i="3"/>
  <c r="F1527" i="3" s="1"/>
  <c r="E1528" i="3"/>
  <c r="F1528" i="3" s="1"/>
  <c r="E1529" i="3"/>
  <c r="F1529" i="3" s="1"/>
  <c r="E1530" i="3"/>
  <c r="F1530" i="3" s="1"/>
  <c r="E1531" i="3"/>
  <c r="F1531" i="3" s="1"/>
  <c r="E1532" i="3"/>
  <c r="F1532" i="3" s="1"/>
  <c r="E1533" i="3"/>
  <c r="F1533" i="3" s="1"/>
  <c r="E1534" i="3"/>
  <c r="F1534" i="3" s="1"/>
  <c r="E1535" i="3"/>
  <c r="F1535" i="3" s="1"/>
  <c r="E1536" i="3"/>
  <c r="F1536" i="3" s="1"/>
  <c r="E1537" i="3"/>
  <c r="F1537" i="3" s="1"/>
  <c r="E1538" i="3"/>
  <c r="F1538" i="3" s="1"/>
  <c r="E1539" i="3"/>
  <c r="F1539" i="3" s="1"/>
  <c r="E1540" i="3"/>
  <c r="F1540" i="3" s="1"/>
  <c r="E1541" i="3"/>
  <c r="F1541" i="3" s="1"/>
  <c r="E1542" i="3"/>
  <c r="F1542" i="3" s="1"/>
  <c r="E1543" i="3"/>
  <c r="F1543" i="3" s="1"/>
  <c r="E1544" i="3"/>
  <c r="F1544" i="3" s="1"/>
  <c r="E1545" i="3"/>
  <c r="F1545" i="3" s="1"/>
  <c r="E1546" i="3"/>
  <c r="F1546" i="3" s="1"/>
  <c r="E1547" i="3"/>
  <c r="F1547" i="3" s="1"/>
  <c r="E1548" i="3"/>
  <c r="F1548" i="3" s="1"/>
  <c r="E1549" i="3"/>
  <c r="F1549" i="3" s="1"/>
  <c r="E1550" i="3"/>
  <c r="F1550" i="3" s="1"/>
  <c r="E1551" i="3"/>
  <c r="F1551" i="3" s="1"/>
  <c r="E1552" i="3"/>
  <c r="F1552" i="3" s="1"/>
  <c r="E1553" i="3"/>
  <c r="F1553" i="3" s="1"/>
  <c r="E1554" i="3"/>
  <c r="F1554" i="3" s="1"/>
  <c r="E1555" i="3"/>
  <c r="F1555" i="3" s="1"/>
  <c r="E1556" i="3"/>
  <c r="F1556" i="3" s="1"/>
  <c r="E1557" i="3"/>
  <c r="F1557" i="3" s="1"/>
  <c r="E1558" i="3"/>
  <c r="F1558" i="3" s="1"/>
  <c r="E1559" i="3"/>
  <c r="F1559" i="3" s="1"/>
  <c r="E1560" i="3"/>
  <c r="F1560" i="3" s="1"/>
  <c r="E1561" i="3"/>
  <c r="F1561" i="3" s="1"/>
  <c r="E1562" i="3"/>
  <c r="F1562" i="3" s="1"/>
  <c r="E1563" i="3"/>
  <c r="F1563" i="3" s="1"/>
  <c r="E1564" i="3"/>
  <c r="F1564" i="3" s="1"/>
  <c r="E1565" i="3"/>
  <c r="F1565" i="3" s="1"/>
  <c r="E1566" i="3"/>
  <c r="F1566" i="3" s="1"/>
  <c r="E1567" i="3"/>
  <c r="F1567" i="3" s="1"/>
  <c r="E1568" i="3"/>
  <c r="F1568" i="3" s="1"/>
  <c r="E1569" i="3"/>
  <c r="F1569" i="3" s="1"/>
  <c r="E1570" i="3"/>
  <c r="F1570" i="3" s="1"/>
  <c r="E1571" i="3"/>
  <c r="F1571" i="3" s="1"/>
  <c r="E1572" i="3"/>
  <c r="F1572" i="3" s="1"/>
  <c r="E1573" i="3"/>
  <c r="F1573" i="3" s="1"/>
  <c r="E1574" i="3"/>
  <c r="F1574" i="3" s="1"/>
  <c r="E1575" i="3"/>
  <c r="F1575" i="3" s="1"/>
  <c r="E1576" i="3"/>
  <c r="F1576" i="3" s="1"/>
  <c r="E1577" i="3"/>
  <c r="F1577" i="3" s="1"/>
  <c r="E1578" i="3"/>
  <c r="F1578" i="3" s="1"/>
  <c r="E1579" i="3"/>
  <c r="F1579" i="3" s="1"/>
  <c r="E1580" i="3"/>
  <c r="F1580" i="3" s="1"/>
  <c r="E1581" i="3"/>
  <c r="F1581" i="3" s="1"/>
  <c r="E1582" i="3"/>
  <c r="F1582" i="3" s="1"/>
  <c r="E1583" i="3"/>
  <c r="F1583" i="3" s="1"/>
  <c r="E1584" i="3"/>
  <c r="F1584" i="3" s="1"/>
  <c r="E1585" i="3"/>
  <c r="F1585" i="3" s="1"/>
  <c r="E1586" i="3"/>
  <c r="F1586" i="3" s="1"/>
  <c r="E1587" i="3"/>
  <c r="F1587" i="3" s="1"/>
  <c r="E1588" i="3"/>
  <c r="F1588" i="3" s="1"/>
  <c r="E1589" i="3"/>
  <c r="F1589" i="3" s="1"/>
  <c r="E1590" i="3"/>
  <c r="F1590" i="3" s="1"/>
  <c r="E1591" i="3"/>
  <c r="F1591" i="3" s="1"/>
  <c r="E1592" i="3"/>
  <c r="F1592" i="3" s="1"/>
  <c r="E1593" i="3"/>
  <c r="F1593" i="3" s="1"/>
  <c r="E1594" i="3"/>
  <c r="F1594" i="3" s="1"/>
  <c r="E1595" i="3"/>
  <c r="F1595" i="3" s="1"/>
  <c r="E1596" i="3"/>
  <c r="F1596" i="3" s="1"/>
  <c r="E1597" i="3"/>
  <c r="F1597" i="3" s="1"/>
  <c r="E1598" i="3"/>
  <c r="F1598" i="3" s="1"/>
  <c r="E1599" i="3"/>
  <c r="F1599" i="3" s="1"/>
  <c r="E1600" i="3"/>
  <c r="F1600" i="3" s="1"/>
  <c r="E1601" i="3"/>
  <c r="F1601" i="3" s="1"/>
  <c r="E1602" i="3"/>
  <c r="F1602" i="3" s="1"/>
  <c r="E1603" i="3"/>
  <c r="F1603" i="3" s="1"/>
  <c r="E1604" i="3"/>
  <c r="F1604" i="3" s="1"/>
  <c r="E1605" i="3"/>
  <c r="F1605" i="3" s="1"/>
  <c r="E1606" i="3"/>
  <c r="F1606" i="3" s="1"/>
  <c r="E1607" i="3"/>
  <c r="F1607" i="3" s="1"/>
  <c r="E1608" i="3"/>
  <c r="F1608" i="3" s="1"/>
  <c r="E1609" i="3"/>
  <c r="F1609" i="3" s="1"/>
  <c r="E1610" i="3"/>
  <c r="F1610" i="3" s="1"/>
  <c r="E1611" i="3"/>
  <c r="F1611" i="3" s="1"/>
  <c r="E1612" i="3"/>
  <c r="F1612" i="3" s="1"/>
  <c r="E1613" i="3"/>
  <c r="F1613" i="3" s="1"/>
  <c r="E1614" i="3"/>
  <c r="F1614" i="3" s="1"/>
  <c r="E1615" i="3"/>
  <c r="F1615" i="3" s="1"/>
  <c r="E1616" i="3"/>
  <c r="F1616" i="3" s="1"/>
  <c r="E1617" i="3"/>
  <c r="F1617" i="3" s="1"/>
  <c r="E1618" i="3"/>
  <c r="F1618" i="3" s="1"/>
  <c r="E1619" i="3"/>
  <c r="F1619" i="3" s="1"/>
  <c r="E1620" i="3"/>
  <c r="F1620" i="3" s="1"/>
  <c r="E1621" i="3"/>
  <c r="F1621" i="3" s="1"/>
  <c r="E1622" i="3"/>
  <c r="F1622" i="3" s="1"/>
  <c r="E1623" i="3"/>
  <c r="F1623" i="3" s="1"/>
  <c r="E1624" i="3"/>
  <c r="F1624" i="3" s="1"/>
  <c r="E1625" i="3"/>
  <c r="F1625" i="3" s="1"/>
  <c r="E1626" i="3"/>
  <c r="F1626" i="3" s="1"/>
  <c r="E1627" i="3"/>
  <c r="F1627" i="3" s="1"/>
  <c r="E1628" i="3"/>
  <c r="F1628" i="3" s="1"/>
  <c r="E1629" i="3"/>
  <c r="F1629" i="3" s="1"/>
  <c r="E1630" i="3"/>
  <c r="F1630" i="3" s="1"/>
  <c r="E1631" i="3"/>
  <c r="F1631" i="3" s="1"/>
  <c r="E1632" i="3"/>
  <c r="F1632" i="3" s="1"/>
  <c r="E1633" i="3"/>
  <c r="F1633" i="3" s="1"/>
  <c r="E1634" i="3"/>
  <c r="F1634" i="3" s="1"/>
  <c r="E1635" i="3"/>
  <c r="F1635" i="3" s="1"/>
  <c r="E1636" i="3"/>
  <c r="F1636" i="3" s="1"/>
  <c r="E1637" i="3"/>
  <c r="F1637" i="3" s="1"/>
  <c r="E1638" i="3"/>
  <c r="F1638" i="3" s="1"/>
  <c r="E1639" i="3"/>
  <c r="F1639" i="3" s="1"/>
  <c r="E1640" i="3"/>
  <c r="F1640" i="3" s="1"/>
  <c r="E1641" i="3"/>
  <c r="F1641" i="3" s="1"/>
  <c r="E1642" i="3"/>
  <c r="F1642" i="3" s="1"/>
  <c r="E1643" i="3"/>
  <c r="F1643" i="3" s="1"/>
  <c r="E1644" i="3"/>
  <c r="F1644" i="3" s="1"/>
  <c r="E1645" i="3"/>
  <c r="F1645" i="3" s="1"/>
  <c r="E1646" i="3"/>
  <c r="F1646" i="3" s="1"/>
  <c r="E1647" i="3"/>
  <c r="F1647" i="3" s="1"/>
  <c r="E1648" i="3"/>
  <c r="F1648" i="3" s="1"/>
  <c r="E1649" i="3"/>
  <c r="F1649" i="3" s="1"/>
  <c r="E1650" i="3"/>
  <c r="F1650" i="3" s="1"/>
  <c r="E1651" i="3"/>
  <c r="F1651" i="3" s="1"/>
  <c r="E1652" i="3"/>
  <c r="F1652" i="3" s="1"/>
  <c r="E1653" i="3"/>
  <c r="F1653" i="3" s="1"/>
  <c r="E1654" i="3"/>
  <c r="F1654" i="3" s="1"/>
  <c r="E1655" i="3"/>
  <c r="F1655" i="3" s="1"/>
  <c r="E1656" i="3"/>
  <c r="F1656" i="3" s="1"/>
  <c r="E1657" i="3"/>
  <c r="F1657" i="3" s="1"/>
  <c r="E1658" i="3"/>
  <c r="F1658" i="3" s="1"/>
  <c r="E1659" i="3"/>
  <c r="F1659" i="3" s="1"/>
  <c r="E1660" i="3"/>
  <c r="F1660" i="3" s="1"/>
  <c r="E1661" i="3"/>
  <c r="F1661" i="3" s="1"/>
  <c r="E1662" i="3"/>
  <c r="F1662" i="3" s="1"/>
  <c r="E1663" i="3"/>
  <c r="F1663" i="3" s="1"/>
  <c r="E1664" i="3"/>
  <c r="F1664" i="3" s="1"/>
  <c r="E1665" i="3"/>
  <c r="F1665" i="3" s="1"/>
  <c r="E1666" i="3"/>
  <c r="F1666" i="3" s="1"/>
  <c r="E1667" i="3"/>
  <c r="F1667" i="3" s="1"/>
  <c r="E1668" i="3"/>
  <c r="F1668" i="3" s="1"/>
  <c r="E1669" i="3"/>
  <c r="F1669" i="3" s="1"/>
  <c r="E1670" i="3"/>
  <c r="F1670" i="3" s="1"/>
  <c r="E1671" i="3"/>
  <c r="F1671" i="3" s="1"/>
  <c r="E1672" i="3"/>
  <c r="F1672" i="3" s="1"/>
  <c r="E1673" i="3"/>
  <c r="F1673" i="3" s="1"/>
  <c r="E1674" i="3"/>
  <c r="F1674" i="3" s="1"/>
  <c r="E1675" i="3"/>
  <c r="F1675" i="3" s="1"/>
  <c r="E1676" i="3"/>
  <c r="F1676" i="3" s="1"/>
  <c r="E1677" i="3"/>
  <c r="F1677" i="3" s="1"/>
  <c r="E1678" i="3"/>
  <c r="F1678" i="3" s="1"/>
  <c r="E1679" i="3"/>
  <c r="F1679" i="3" s="1"/>
  <c r="E1680" i="3"/>
  <c r="F1680" i="3" s="1"/>
  <c r="E1681" i="3"/>
  <c r="F1681" i="3" s="1"/>
  <c r="E1682" i="3"/>
  <c r="F1682" i="3" s="1"/>
  <c r="E1683" i="3"/>
  <c r="F1683" i="3" s="1"/>
  <c r="E1684" i="3"/>
  <c r="F1684" i="3" s="1"/>
  <c r="E1685" i="3"/>
  <c r="F1685" i="3" s="1"/>
  <c r="E1686" i="3"/>
  <c r="F1686" i="3" s="1"/>
  <c r="E1687" i="3"/>
  <c r="F1687" i="3" s="1"/>
  <c r="E1688" i="3"/>
  <c r="F1688" i="3" s="1"/>
  <c r="E1689" i="3"/>
  <c r="F1689" i="3" s="1"/>
  <c r="E1690" i="3"/>
  <c r="F1690" i="3" s="1"/>
  <c r="E1691" i="3"/>
  <c r="F1691" i="3" s="1"/>
  <c r="E1692" i="3"/>
  <c r="F1692" i="3" s="1"/>
  <c r="E1693" i="3"/>
  <c r="F1693" i="3" s="1"/>
  <c r="E1694" i="3"/>
  <c r="F1694" i="3" s="1"/>
  <c r="E1695" i="3"/>
  <c r="F1695" i="3" s="1"/>
  <c r="E1696" i="3"/>
  <c r="F1696" i="3" s="1"/>
  <c r="E1697" i="3"/>
  <c r="F1697" i="3" s="1"/>
  <c r="E1698" i="3"/>
  <c r="F1698" i="3" s="1"/>
  <c r="E1699" i="3"/>
  <c r="F1699" i="3" s="1"/>
  <c r="E1700" i="3"/>
  <c r="F1700" i="3" s="1"/>
  <c r="E1701" i="3"/>
  <c r="F1701" i="3" s="1"/>
  <c r="E1702" i="3"/>
  <c r="F1702" i="3" s="1"/>
  <c r="E1703" i="3"/>
  <c r="F1703" i="3" s="1"/>
  <c r="E1704" i="3"/>
  <c r="F1704" i="3" s="1"/>
  <c r="E1705" i="3"/>
  <c r="F1705" i="3" s="1"/>
  <c r="E1706" i="3"/>
  <c r="F1706" i="3" s="1"/>
  <c r="E1707" i="3"/>
  <c r="F1707" i="3" s="1"/>
  <c r="E1708" i="3"/>
  <c r="F1708" i="3" s="1"/>
  <c r="E1709" i="3"/>
  <c r="F1709" i="3" s="1"/>
  <c r="E1710" i="3"/>
  <c r="F1710" i="3" s="1"/>
  <c r="E1711" i="3"/>
  <c r="F1711" i="3" s="1"/>
  <c r="E1712" i="3"/>
  <c r="F1712" i="3" s="1"/>
  <c r="E1713" i="3"/>
  <c r="F1713" i="3" s="1"/>
  <c r="E1714" i="3"/>
  <c r="F1714" i="3" s="1"/>
  <c r="E1715" i="3"/>
  <c r="F1715" i="3" s="1"/>
  <c r="E1716" i="3"/>
  <c r="F1716" i="3" s="1"/>
  <c r="E1717" i="3"/>
  <c r="F1717" i="3" s="1"/>
  <c r="E1718" i="3"/>
  <c r="F1718" i="3" s="1"/>
  <c r="E1719" i="3"/>
  <c r="F1719" i="3" s="1"/>
  <c r="E1720" i="3"/>
  <c r="F1720" i="3" s="1"/>
  <c r="E1721" i="3"/>
  <c r="F1721" i="3" s="1"/>
  <c r="E1722" i="3"/>
  <c r="F1722" i="3" s="1"/>
  <c r="E1723" i="3"/>
  <c r="F1723" i="3" s="1"/>
  <c r="E1724" i="3"/>
  <c r="F1724" i="3" s="1"/>
  <c r="E1725" i="3"/>
  <c r="F1725" i="3" s="1"/>
  <c r="E1726" i="3"/>
  <c r="F1726" i="3" s="1"/>
  <c r="E1727" i="3"/>
  <c r="F1727" i="3" s="1"/>
  <c r="E1728" i="3"/>
  <c r="F1728" i="3" s="1"/>
  <c r="E1729" i="3"/>
  <c r="F1729" i="3" s="1"/>
  <c r="E1730" i="3"/>
  <c r="F1730" i="3" s="1"/>
  <c r="E1731" i="3"/>
  <c r="F1731" i="3" s="1"/>
  <c r="E1732" i="3"/>
  <c r="F1732" i="3" s="1"/>
  <c r="E1733" i="3"/>
  <c r="F1733" i="3" s="1"/>
  <c r="E1734" i="3"/>
  <c r="F1734" i="3" s="1"/>
  <c r="E1735" i="3"/>
  <c r="F1735" i="3" s="1"/>
  <c r="E1736" i="3"/>
  <c r="F1736" i="3" s="1"/>
  <c r="E1737" i="3"/>
  <c r="F1737" i="3" s="1"/>
  <c r="E1738" i="3"/>
  <c r="F1738" i="3" s="1"/>
  <c r="E1739" i="3"/>
  <c r="F1739" i="3" s="1"/>
  <c r="E1740" i="3"/>
  <c r="F1740" i="3" s="1"/>
  <c r="E1741" i="3"/>
  <c r="F1741" i="3" s="1"/>
  <c r="E1742" i="3"/>
  <c r="F1742" i="3" s="1"/>
  <c r="E1743" i="3"/>
  <c r="F1743" i="3" s="1"/>
  <c r="E1744" i="3"/>
  <c r="F1744" i="3" s="1"/>
  <c r="E1745" i="3"/>
  <c r="F1745" i="3" s="1"/>
  <c r="E1746" i="3"/>
  <c r="F1746" i="3" s="1"/>
  <c r="E1747" i="3"/>
  <c r="F1747" i="3" s="1"/>
  <c r="E1748" i="3"/>
  <c r="F1748" i="3" s="1"/>
  <c r="E1749" i="3"/>
  <c r="F1749" i="3" s="1"/>
  <c r="E1750" i="3"/>
  <c r="F1750" i="3" s="1"/>
  <c r="E1751" i="3"/>
  <c r="F1751" i="3" s="1"/>
  <c r="E1752" i="3"/>
  <c r="F1752" i="3" s="1"/>
  <c r="E1753" i="3"/>
  <c r="F1753" i="3" s="1"/>
  <c r="E1754" i="3"/>
  <c r="F1754" i="3" s="1"/>
  <c r="E1755" i="3"/>
  <c r="F1755" i="3" s="1"/>
  <c r="E1756" i="3"/>
  <c r="F1756" i="3" s="1"/>
  <c r="E1757" i="3"/>
  <c r="F1757" i="3" s="1"/>
  <c r="E1758" i="3"/>
  <c r="F1758" i="3" s="1"/>
  <c r="E1759" i="3"/>
  <c r="F1759" i="3" s="1"/>
  <c r="E1760" i="3"/>
  <c r="F1760" i="3" s="1"/>
  <c r="E1761" i="3"/>
  <c r="F1761" i="3" s="1"/>
  <c r="E1762" i="3"/>
  <c r="F1762" i="3" s="1"/>
  <c r="E1763" i="3"/>
  <c r="F1763" i="3" s="1"/>
  <c r="E1764" i="3"/>
  <c r="F1764" i="3" s="1"/>
  <c r="E1765" i="3"/>
  <c r="F1765" i="3" s="1"/>
  <c r="E1766" i="3"/>
  <c r="F1766" i="3" s="1"/>
  <c r="E1767" i="3"/>
  <c r="F1767" i="3" s="1"/>
  <c r="E1768" i="3"/>
  <c r="F1768" i="3" s="1"/>
  <c r="E1769" i="3"/>
  <c r="F1769" i="3" s="1"/>
  <c r="E1770" i="3"/>
  <c r="F1770" i="3" s="1"/>
  <c r="E1771" i="3"/>
  <c r="F1771" i="3" s="1"/>
  <c r="E1772" i="3"/>
  <c r="F1772" i="3" s="1"/>
  <c r="E1773" i="3"/>
  <c r="F1773" i="3" s="1"/>
  <c r="E1774" i="3"/>
  <c r="F1774" i="3" s="1"/>
  <c r="E1775" i="3"/>
  <c r="F1775" i="3" s="1"/>
  <c r="E1776" i="3"/>
  <c r="F1776" i="3" s="1"/>
  <c r="E1777" i="3"/>
  <c r="F1777" i="3" s="1"/>
  <c r="E1778" i="3"/>
  <c r="F1778" i="3" s="1"/>
  <c r="E1779" i="3"/>
  <c r="F1779" i="3" s="1"/>
  <c r="E1780" i="3"/>
  <c r="F1780" i="3" s="1"/>
  <c r="E1781" i="3"/>
  <c r="F1781" i="3" s="1"/>
  <c r="E1782" i="3"/>
  <c r="F1782" i="3" s="1"/>
  <c r="E1783" i="3"/>
  <c r="F1783" i="3" s="1"/>
  <c r="E1784" i="3"/>
  <c r="F1784" i="3" s="1"/>
  <c r="E1785" i="3"/>
  <c r="F1785" i="3" s="1"/>
  <c r="E1786" i="3"/>
  <c r="F1786" i="3" s="1"/>
  <c r="E1787" i="3"/>
  <c r="F1787" i="3" s="1"/>
  <c r="E1788" i="3"/>
  <c r="F1788" i="3" s="1"/>
  <c r="E1789" i="3"/>
  <c r="F1789" i="3" s="1"/>
  <c r="E1790" i="3"/>
  <c r="F1790" i="3" s="1"/>
  <c r="E1791" i="3"/>
  <c r="F1791" i="3" s="1"/>
  <c r="E1792" i="3"/>
  <c r="F1792" i="3" s="1"/>
  <c r="E1793" i="3"/>
  <c r="F1793" i="3" s="1"/>
  <c r="E1794" i="3"/>
  <c r="F1794" i="3" s="1"/>
  <c r="E1795" i="3"/>
  <c r="F1795" i="3" s="1"/>
  <c r="E1796" i="3"/>
  <c r="F1796" i="3" s="1"/>
  <c r="E1797" i="3"/>
  <c r="F1797" i="3" s="1"/>
  <c r="E1798" i="3"/>
  <c r="F1798" i="3" s="1"/>
  <c r="E1799" i="3"/>
  <c r="F1799" i="3" s="1"/>
  <c r="E1800" i="3"/>
  <c r="F1800" i="3" s="1"/>
  <c r="E1801" i="3"/>
  <c r="F1801" i="3" s="1"/>
  <c r="E1802" i="3"/>
  <c r="F1802" i="3" s="1"/>
  <c r="E1803" i="3"/>
  <c r="F1803" i="3" s="1"/>
  <c r="E1804" i="3"/>
  <c r="F1804" i="3" s="1"/>
  <c r="E1805" i="3"/>
  <c r="F1805" i="3" s="1"/>
  <c r="E1806" i="3"/>
  <c r="F1806" i="3" s="1"/>
  <c r="E1807" i="3"/>
  <c r="F1807" i="3" s="1"/>
  <c r="E1808" i="3"/>
  <c r="F1808" i="3" s="1"/>
  <c r="E1809" i="3"/>
  <c r="F1809" i="3" s="1"/>
  <c r="E1810" i="3"/>
  <c r="F1810" i="3" s="1"/>
  <c r="E1811" i="3"/>
  <c r="F1811" i="3" s="1"/>
  <c r="E1812" i="3"/>
  <c r="F1812" i="3" s="1"/>
  <c r="E1813" i="3"/>
  <c r="F1813" i="3" s="1"/>
  <c r="E1814" i="3"/>
  <c r="F1814" i="3" s="1"/>
  <c r="E1815" i="3"/>
  <c r="F1815" i="3" s="1"/>
  <c r="E1816" i="3"/>
  <c r="F1816" i="3" s="1"/>
  <c r="E1817" i="3"/>
  <c r="F1817" i="3" s="1"/>
  <c r="E1818" i="3"/>
  <c r="F1818" i="3" s="1"/>
  <c r="E1819" i="3"/>
  <c r="F1819" i="3" s="1"/>
  <c r="E1820" i="3"/>
  <c r="F1820" i="3" s="1"/>
  <c r="E1821" i="3"/>
  <c r="F1821" i="3" s="1"/>
  <c r="E1822" i="3"/>
  <c r="F1822" i="3" s="1"/>
  <c r="E1823" i="3"/>
  <c r="F1823" i="3" s="1"/>
  <c r="E1824" i="3"/>
  <c r="F1824" i="3" s="1"/>
  <c r="E1825" i="3"/>
  <c r="F1825" i="3" s="1"/>
  <c r="E1826" i="3"/>
  <c r="F1826" i="3" s="1"/>
  <c r="E1827" i="3"/>
  <c r="F1827" i="3" s="1"/>
  <c r="E1828" i="3"/>
  <c r="F1828" i="3" s="1"/>
  <c r="E1829" i="3"/>
  <c r="F1829" i="3" s="1"/>
  <c r="E1830" i="3"/>
  <c r="F1830" i="3" s="1"/>
  <c r="E1831" i="3"/>
  <c r="F1831" i="3" s="1"/>
  <c r="E1832" i="3"/>
  <c r="F1832" i="3" s="1"/>
  <c r="E1833" i="3"/>
  <c r="F1833" i="3" s="1"/>
  <c r="E1834" i="3"/>
  <c r="F1834" i="3" s="1"/>
  <c r="E1835" i="3"/>
  <c r="F1835" i="3" s="1"/>
  <c r="E1836" i="3"/>
  <c r="F1836" i="3" s="1"/>
  <c r="E1837" i="3"/>
  <c r="F1837" i="3" s="1"/>
  <c r="E1838" i="3"/>
  <c r="F1838" i="3" s="1"/>
  <c r="E1839" i="3"/>
  <c r="F1839" i="3" s="1"/>
  <c r="E1840" i="3"/>
  <c r="F1840" i="3" s="1"/>
  <c r="E1841" i="3"/>
  <c r="F1841" i="3" s="1"/>
  <c r="E1842" i="3"/>
  <c r="F1842" i="3" s="1"/>
  <c r="E1843" i="3"/>
  <c r="F1843" i="3" s="1"/>
  <c r="E1844" i="3"/>
  <c r="F1844" i="3" s="1"/>
  <c r="E1845" i="3"/>
  <c r="F1845" i="3" s="1"/>
  <c r="E1846" i="3"/>
  <c r="F1846" i="3" s="1"/>
  <c r="E1847" i="3"/>
  <c r="F1847" i="3" s="1"/>
  <c r="E1848" i="3"/>
  <c r="F1848" i="3" s="1"/>
  <c r="E1849" i="3"/>
  <c r="F1849" i="3" s="1"/>
  <c r="E1850" i="3"/>
  <c r="F1850" i="3" s="1"/>
  <c r="E1851" i="3"/>
  <c r="F1851" i="3" s="1"/>
  <c r="E1852" i="3"/>
  <c r="F1852" i="3" s="1"/>
  <c r="E1853" i="3"/>
  <c r="F1853" i="3" s="1"/>
  <c r="E1854" i="3"/>
  <c r="F1854" i="3" s="1"/>
  <c r="E1855" i="3"/>
  <c r="F1855" i="3" s="1"/>
  <c r="E1856" i="3"/>
  <c r="F1856" i="3" s="1"/>
  <c r="E1857" i="3"/>
  <c r="F1857" i="3" s="1"/>
  <c r="E1858" i="3"/>
  <c r="F1858" i="3" s="1"/>
  <c r="E1859" i="3"/>
  <c r="F1859" i="3" s="1"/>
  <c r="E1860" i="3"/>
  <c r="F1860" i="3" s="1"/>
  <c r="E1861" i="3"/>
  <c r="F1861" i="3" s="1"/>
  <c r="E1862" i="3"/>
  <c r="F1862" i="3" s="1"/>
  <c r="E1863" i="3"/>
  <c r="F1863" i="3" s="1"/>
  <c r="E1864" i="3"/>
  <c r="F1864" i="3" s="1"/>
  <c r="E1865" i="3"/>
  <c r="F1865" i="3" s="1"/>
  <c r="E1866" i="3"/>
  <c r="F1866" i="3" s="1"/>
  <c r="E1867" i="3"/>
  <c r="F1867" i="3" s="1"/>
  <c r="E1868" i="3"/>
  <c r="F1868" i="3" s="1"/>
  <c r="E1869" i="3"/>
  <c r="F1869" i="3" s="1"/>
  <c r="E1870" i="3"/>
  <c r="F1870" i="3" s="1"/>
  <c r="E1871" i="3"/>
  <c r="F1871" i="3" s="1"/>
  <c r="E1872" i="3"/>
  <c r="F1872" i="3" s="1"/>
  <c r="E1873" i="3"/>
  <c r="F1873" i="3" s="1"/>
  <c r="E1874" i="3"/>
  <c r="F1874" i="3" s="1"/>
  <c r="E1875" i="3"/>
  <c r="F1875" i="3" s="1"/>
  <c r="E1876" i="3"/>
  <c r="F1876" i="3" s="1"/>
  <c r="E1877" i="3"/>
  <c r="F1877" i="3" s="1"/>
  <c r="E1878" i="3"/>
  <c r="F1878" i="3" s="1"/>
  <c r="E1879" i="3"/>
  <c r="F1879" i="3" s="1"/>
  <c r="E1880" i="3"/>
  <c r="F1880" i="3" s="1"/>
  <c r="E1881" i="3"/>
  <c r="F1881" i="3" s="1"/>
  <c r="E1882" i="3"/>
  <c r="F1882" i="3" s="1"/>
  <c r="E1883" i="3"/>
  <c r="F1883" i="3" s="1"/>
  <c r="E1884" i="3"/>
  <c r="F1884" i="3" s="1"/>
  <c r="E1885" i="3"/>
  <c r="F1885" i="3" s="1"/>
  <c r="E1886" i="3"/>
  <c r="F1886" i="3" s="1"/>
  <c r="E1887" i="3"/>
  <c r="F1887" i="3" s="1"/>
  <c r="E1888" i="3"/>
  <c r="F1888" i="3" s="1"/>
  <c r="E1889" i="3"/>
  <c r="F1889" i="3" s="1"/>
  <c r="E1890" i="3"/>
  <c r="F1890" i="3" s="1"/>
  <c r="E1891" i="3"/>
  <c r="F1891" i="3" s="1"/>
  <c r="E1892" i="3"/>
  <c r="F1892" i="3" s="1"/>
  <c r="E1893" i="3"/>
  <c r="F1893" i="3" s="1"/>
  <c r="E1894" i="3"/>
  <c r="F1894" i="3" s="1"/>
  <c r="E1895" i="3"/>
  <c r="F1895" i="3" s="1"/>
  <c r="E1896" i="3"/>
  <c r="F1896" i="3" s="1"/>
  <c r="E1897" i="3"/>
  <c r="F1897" i="3" s="1"/>
  <c r="E1898" i="3"/>
  <c r="F1898" i="3" s="1"/>
  <c r="E1899" i="3"/>
  <c r="F1899" i="3" s="1"/>
  <c r="E1900" i="3"/>
  <c r="F1900" i="3" s="1"/>
  <c r="E1901" i="3"/>
  <c r="F1901" i="3" s="1"/>
  <c r="E1902" i="3"/>
  <c r="F1902" i="3" s="1"/>
  <c r="E1903" i="3"/>
  <c r="F1903" i="3" s="1"/>
  <c r="E1904" i="3"/>
  <c r="F1904" i="3" s="1"/>
  <c r="E1905" i="3"/>
  <c r="F1905" i="3" s="1"/>
  <c r="E1906" i="3"/>
  <c r="F1906" i="3" s="1"/>
  <c r="E1907" i="3"/>
  <c r="F1907" i="3" s="1"/>
  <c r="E1908" i="3"/>
  <c r="F1908" i="3" s="1"/>
  <c r="E1909" i="3"/>
  <c r="F1909" i="3" s="1"/>
  <c r="E1910" i="3"/>
  <c r="F1910" i="3" s="1"/>
  <c r="E1911" i="3"/>
  <c r="F1911" i="3" s="1"/>
  <c r="E1912" i="3"/>
  <c r="F1912" i="3" s="1"/>
  <c r="E1913" i="3"/>
  <c r="F1913" i="3" s="1"/>
  <c r="E1914" i="3"/>
  <c r="F1914" i="3" s="1"/>
  <c r="E1915" i="3"/>
  <c r="F1915" i="3" s="1"/>
  <c r="E1916" i="3"/>
  <c r="F1916" i="3" s="1"/>
  <c r="E1917" i="3"/>
  <c r="F1917" i="3" s="1"/>
  <c r="E1918" i="3"/>
  <c r="F1918" i="3" s="1"/>
  <c r="E1919" i="3"/>
  <c r="F1919" i="3" s="1"/>
  <c r="E1920" i="3"/>
  <c r="F1920" i="3" s="1"/>
  <c r="E1921" i="3"/>
  <c r="F1921" i="3" s="1"/>
  <c r="E1922" i="3"/>
  <c r="F1922" i="3" s="1"/>
  <c r="E1923" i="3"/>
  <c r="F1923" i="3" s="1"/>
  <c r="E1924" i="3"/>
  <c r="F1924" i="3" s="1"/>
  <c r="E1925" i="3"/>
  <c r="F1925" i="3" s="1"/>
  <c r="E1926" i="3"/>
  <c r="F1926" i="3" s="1"/>
  <c r="E1927" i="3"/>
  <c r="F1927" i="3" s="1"/>
  <c r="E1928" i="3"/>
  <c r="F1928" i="3" s="1"/>
  <c r="E1929" i="3"/>
  <c r="F1929" i="3" s="1"/>
  <c r="E1930" i="3"/>
  <c r="F1930" i="3" s="1"/>
  <c r="E1931" i="3"/>
  <c r="F1931" i="3" s="1"/>
  <c r="E1932" i="3"/>
  <c r="F1932" i="3" s="1"/>
  <c r="E1933" i="3"/>
  <c r="F1933" i="3" s="1"/>
  <c r="E1934" i="3"/>
  <c r="F1934" i="3" s="1"/>
  <c r="E1935" i="3"/>
  <c r="F1935" i="3" s="1"/>
  <c r="E1936" i="3"/>
  <c r="F1936" i="3" s="1"/>
  <c r="E1937" i="3"/>
  <c r="F1937" i="3" s="1"/>
  <c r="E1938" i="3"/>
  <c r="F1938" i="3" s="1"/>
  <c r="E1939" i="3"/>
  <c r="F1939" i="3" s="1"/>
  <c r="E1940" i="3"/>
  <c r="F1940" i="3" s="1"/>
  <c r="E1941" i="3"/>
  <c r="F1941" i="3" s="1"/>
  <c r="E1942" i="3"/>
  <c r="F1942" i="3" s="1"/>
  <c r="E1943" i="3"/>
  <c r="F1943" i="3" s="1"/>
  <c r="E1944" i="3"/>
  <c r="F1944" i="3" s="1"/>
  <c r="E1945" i="3"/>
  <c r="F1945" i="3" s="1"/>
  <c r="E1946" i="3"/>
  <c r="F1946" i="3" s="1"/>
  <c r="E1947" i="3"/>
  <c r="F1947" i="3" s="1"/>
  <c r="E1948" i="3"/>
  <c r="F1948" i="3" s="1"/>
  <c r="E1949" i="3"/>
  <c r="F1949" i="3" s="1"/>
  <c r="E1950" i="3"/>
  <c r="F1950" i="3" s="1"/>
  <c r="E1951" i="3"/>
  <c r="F1951" i="3" s="1"/>
  <c r="E1952" i="3"/>
  <c r="F1952" i="3" s="1"/>
  <c r="E1953" i="3"/>
  <c r="F1953" i="3" s="1"/>
  <c r="E1954" i="3"/>
  <c r="F1954" i="3" s="1"/>
  <c r="E1955" i="3"/>
  <c r="F1955" i="3" s="1"/>
  <c r="E1956" i="3"/>
  <c r="F1956" i="3" s="1"/>
  <c r="E1957" i="3"/>
  <c r="F1957" i="3" s="1"/>
  <c r="E1958" i="3"/>
  <c r="F1958" i="3" s="1"/>
  <c r="E1959" i="3"/>
  <c r="F1959" i="3" s="1"/>
  <c r="E1960" i="3"/>
  <c r="F1960" i="3" s="1"/>
  <c r="E1961" i="3"/>
  <c r="F1961" i="3" s="1"/>
  <c r="E1962" i="3"/>
  <c r="F1962" i="3" s="1"/>
  <c r="E1963" i="3"/>
  <c r="F1963" i="3" s="1"/>
  <c r="E1964" i="3"/>
  <c r="F1964" i="3" s="1"/>
  <c r="E1965" i="3"/>
  <c r="F1965" i="3" s="1"/>
  <c r="E1966" i="3"/>
  <c r="F1966" i="3" s="1"/>
  <c r="E1967" i="3"/>
  <c r="F1967" i="3" s="1"/>
  <c r="E1968" i="3"/>
  <c r="F1968" i="3" s="1"/>
  <c r="E1969" i="3"/>
  <c r="F1969" i="3" s="1"/>
  <c r="E1970" i="3"/>
  <c r="F1970" i="3" s="1"/>
  <c r="E1971" i="3"/>
  <c r="F1971" i="3" s="1"/>
  <c r="E1972" i="3"/>
  <c r="F1972" i="3" s="1"/>
  <c r="E1973" i="3"/>
  <c r="F1973" i="3" s="1"/>
  <c r="E1974" i="3"/>
  <c r="F1974" i="3" s="1"/>
  <c r="E1975" i="3"/>
  <c r="F1975" i="3" s="1"/>
  <c r="E1976" i="3"/>
  <c r="F1976" i="3" s="1"/>
  <c r="E1977" i="3"/>
  <c r="F1977" i="3" s="1"/>
  <c r="E1978" i="3"/>
  <c r="F1978" i="3" s="1"/>
  <c r="E1979" i="3"/>
  <c r="F1979" i="3" s="1"/>
  <c r="E1980" i="3"/>
  <c r="F1980" i="3" s="1"/>
  <c r="E1981" i="3"/>
  <c r="F1981" i="3" s="1"/>
  <c r="E1982" i="3"/>
  <c r="F1982" i="3" s="1"/>
  <c r="E1983" i="3"/>
  <c r="F1983" i="3" s="1"/>
  <c r="E1984" i="3"/>
  <c r="F1984" i="3" s="1"/>
  <c r="E1985" i="3"/>
  <c r="F1985" i="3" s="1"/>
  <c r="E1986" i="3"/>
  <c r="F1986" i="3" s="1"/>
  <c r="E1987" i="3"/>
  <c r="F1987" i="3" s="1"/>
  <c r="E1988" i="3"/>
  <c r="F1988" i="3" s="1"/>
  <c r="E1989" i="3"/>
  <c r="F1989" i="3" s="1"/>
  <c r="E1990" i="3"/>
  <c r="F1990" i="3" s="1"/>
  <c r="E1991" i="3"/>
  <c r="F1991" i="3" s="1"/>
  <c r="E1992" i="3"/>
  <c r="F1992" i="3" s="1"/>
  <c r="E1993" i="3"/>
  <c r="F1993" i="3" s="1"/>
  <c r="E1994" i="3"/>
  <c r="F1994" i="3" s="1"/>
  <c r="E1995" i="3"/>
  <c r="F1995" i="3" s="1"/>
  <c r="E1996" i="3"/>
  <c r="F1996" i="3" s="1"/>
  <c r="E1997" i="3"/>
  <c r="F1997" i="3" s="1"/>
  <c r="E1998" i="3"/>
  <c r="F1998" i="3" s="1"/>
  <c r="E1999" i="3"/>
  <c r="F1999" i="3" s="1"/>
  <c r="E2000" i="3"/>
  <c r="F2000" i="3" s="1"/>
  <c r="E2001" i="3"/>
  <c r="F2001" i="3" s="1"/>
  <c r="E2002" i="3"/>
  <c r="F2002" i="3" s="1"/>
  <c r="E2003" i="3"/>
  <c r="F2003" i="3" s="1"/>
  <c r="E2004" i="3"/>
  <c r="F2004" i="3" s="1"/>
  <c r="E2005" i="3"/>
  <c r="F2005" i="3" s="1"/>
  <c r="E2006" i="3"/>
  <c r="F2006" i="3" s="1"/>
  <c r="E2007" i="3"/>
  <c r="F2007" i="3" s="1"/>
  <c r="E2008" i="3"/>
  <c r="F2008" i="3" s="1"/>
  <c r="E2009" i="3"/>
  <c r="F2009" i="3" s="1"/>
  <c r="E2010" i="3"/>
  <c r="F2010" i="3" s="1"/>
  <c r="E2011" i="3"/>
  <c r="F2011" i="3" s="1"/>
  <c r="E2012" i="3"/>
  <c r="F2012" i="3" s="1"/>
  <c r="E2013" i="3"/>
  <c r="F2013" i="3" s="1"/>
  <c r="E2014" i="3"/>
  <c r="F2014" i="3" s="1"/>
  <c r="E2015" i="3"/>
  <c r="F2015" i="3" s="1"/>
  <c r="E2016" i="3"/>
  <c r="F2016" i="3" s="1"/>
  <c r="E2017" i="3"/>
  <c r="F2017" i="3" s="1"/>
  <c r="E2018" i="3"/>
  <c r="F2018" i="3" s="1"/>
  <c r="E2019" i="3"/>
  <c r="F2019" i="3" s="1"/>
  <c r="E2020" i="3"/>
  <c r="F2020" i="3" s="1"/>
  <c r="E2021" i="3"/>
  <c r="F2021" i="3" s="1"/>
  <c r="E2022" i="3"/>
  <c r="F2022" i="3" s="1"/>
  <c r="E2023" i="3"/>
  <c r="F2023" i="3" s="1"/>
  <c r="E2024" i="3"/>
  <c r="F2024" i="3" s="1"/>
  <c r="E2025" i="3"/>
  <c r="F2025" i="3" s="1"/>
  <c r="E2026" i="3"/>
  <c r="F2026" i="3" s="1"/>
  <c r="E2027" i="3"/>
  <c r="F2027" i="3" s="1"/>
  <c r="E2028" i="3"/>
  <c r="F2028" i="3" s="1"/>
  <c r="E2029" i="3"/>
  <c r="F2029" i="3" s="1"/>
  <c r="E2030" i="3"/>
  <c r="F2030" i="3" s="1"/>
  <c r="E2031" i="3"/>
  <c r="F2031" i="3" s="1"/>
  <c r="E2032" i="3"/>
  <c r="F2032" i="3" s="1"/>
  <c r="E2033" i="3"/>
  <c r="F2033" i="3" s="1"/>
  <c r="E2034" i="3"/>
  <c r="F2034" i="3" s="1"/>
  <c r="E2035" i="3"/>
  <c r="F2035" i="3" s="1"/>
  <c r="E2036" i="3"/>
  <c r="F2036" i="3" s="1"/>
  <c r="E2037" i="3"/>
  <c r="F2037" i="3" s="1"/>
  <c r="E2038" i="3"/>
  <c r="F2038" i="3" s="1"/>
  <c r="E2039" i="3"/>
  <c r="F2039" i="3" s="1"/>
  <c r="E2040" i="3"/>
  <c r="F2040" i="3" s="1"/>
  <c r="E2041" i="3"/>
  <c r="F2041" i="3" s="1"/>
  <c r="E2042" i="3"/>
  <c r="F2042" i="3" s="1"/>
  <c r="E2043" i="3"/>
  <c r="F2043" i="3" s="1"/>
  <c r="E2044" i="3"/>
  <c r="F2044" i="3" s="1"/>
  <c r="E2045" i="3"/>
  <c r="F2045" i="3" s="1"/>
  <c r="E2046" i="3"/>
  <c r="F2046" i="3" s="1"/>
  <c r="E2047" i="3"/>
  <c r="F2047" i="3" s="1"/>
  <c r="E2048" i="3"/>
  <c r="F2048" i="3" s="1"/>
  <c r="E2049" i="3"/>
  <c r="F2049" i="3" s="1"/>
  <c r="E2050" i="3"/>
  <c r="F2050" i="3" s="1"/>
  <c r="E2051" i="3"/>
  <c r="F2051" i="3" s="1"/>
  <c r="E2052" i="3"/>
  <c r="F2052" i="3" s="1"/>
  <c r="E2053" i="3"/>
  <c r="F2053" i="3" s="1"/>
  <c r="E2054" i="3"/>
  <c r="F2054" i="3" s="1"/>
  <c r="E2055" i="3"/>
  <c r="F2055" i="3" s="1"/>
  <c r="E2056" i="3"/>
  <c r="F2056" i="3" s="1"/>
  <c r="E2057" i="3"/>
  <c r="F2057" i="3" s="1"/>
  <c r="E2058" i="3"/>
  <c r="F2058" i="3" s="1"/>
  <c r="E2059" i="3"/>
  <c r="F2059" i="3" s="1"/>
  <c r="E2060" i="3"/>
  <c r="F2060" i="3" s="1"/>
  <c r="E2061" i="3"/>
  <c r="F2061" i="3" s="1"/>
  <c r="E2062" i="3"/>
  <c r="F2062" i="3" s="1"/>
  <c r="E2063" i="3"/>
  <c r="F2063" i="3" s="1"/>
  <c r="E2064" i="3"/>
  <c r="F2064" i="3" s="1"/>
  <c r="E2065" i="3"/>
  <c r="F2065" i="3" s="1"/>
  <c r="E2066" i="3"/>
  <c r="F2066" i="3" s="1"/>
  <c r="E2067" i="3"/>
  <c r="F2067" i="3" s="1"/>
  <c r="E2068" i="3"/>
  <c r="F2068" i="3" s="1"/>
  <c r="E2069" i="3"/>
  <c r="F2069" i="3" s="1"/>
  <c r="E2070" i="3"/>
  <c r="F2070" i="3" s="1"/>
  <c r="E2071" i="3"/>
  <c r="F2071" i="3" s="1"/>
  <c r="E2072" i="3"/>
  <c r="F2072" i="3" s="1"/>
  <c r="E2073" i="3"/>
  <c r="F2073" i="3" s="1"/>
  <c r="E2074" i="3"/>
  <c r="F2074" i="3" s="1"/>
  <c r="E2075" i="3"/>
  <c r="F2075" i="3" s="1"/>
  <c r="E2076" i="3"/>
  <c r="F2076" i="3" s="1"/>
  <c r="E2077" i="3"/>
  <c r="F2077" i="3" s="1"/>
  <c r="E2078" i="3"/>
  <c r="F2078" i="3" s="1"/>
  <c r="E2079" i="3"/>
  <c r="F2079" i="3" s="1"/>
  <c r="E2080" i="3"/>
  <c r="F2080" i="3" s="1"/>
  <c r="E2081" i="3"/>
  <c r="F2081" i="3" s="1"/>
  <c r="E2082" i="3"/>
  <c r="F2082" i="3" s="1"/>
  <c r="E2083" i="3"/>
  <c r="F2083" i="3" s="1"/>
  <c r="E2084" i="3"/>
  <c r="F2084" i="3" s="1"/>
  <c r="E2085" i="3"/>
  <c r="F2085" i="3" s="1"/>
  <c r="E2086" i="3"/>
  <c r="F2086" i="3" s="1"/>
  <c r="E2087" i="3"/>
  <c r="F2087" i="3" s="1"/>
  <c r="E2088" i="3"/>
  <c r="F2088" i="3" s="1"/>
  <c r="E2089" i="3"/>
  <c r="F2089" i="3" s="1"/>
  <c r="E2090" i="3"/>
  <c r="F2090" i="3" s="1"/>
  <c r="E2091" i="3"/>
  <c r="F2091" i="3" s="1"/>
  <c r="E2092" i="3"/>
  <c r="F2092" i="3" s="1"/>
  <c r="E2093" i="3"/>
  <c r="F2093" i="3" s="1"/>
  <c r="E2094" i="3"/>
  <c r="F2094" i="3" s="1"/>
  <c r="E2095" i="3"/>
  <c r="F2095" i="3" s="1"/>
  <c r="E2096" i="3"/>
  <c r="F2096" i="3" s="1"/>
  <c r="E2097" i="3"/>
  <c r="F2097" i="3" s="1"/>
  <c r="E2098" i="3"/>
  <c r="F2098" i="3" s="1"/>
  <c r="E2099" i="3"/>
  <c r="F2099" i="3" s="1"/>
  <c r="E2100" i="3"/>
  <c r="F2100" i="3" s="1"/>
  <c r="E2101" i="3"/>
  <c r="F2101" i="3" s="1"/>
  <c r="E2102" i="3"/>
  <c r="F2102" i="3" s="1"/>
  <c r="E2103" i="3"/>
  <c r="F2103" i="3" s="1"/>
  <c r="E2104" i="3"/>
  <c r="F2104" i="3" s="1"/>
  <c r="E2105" i="3"/>
  <c r="F2105" i="3" s="1"/>
  <c r="E2106" i="3"/>
  <c r="F2106" i="3" s="1"/>
  <c r="E2107" i="3"/>
  <c r="F2107" i="3" s="1"/>
  <c r="E2108" i="3"/>
  <c r="F2108" i="3" s="1"/>
  <c r="E2109" i="3"/>
  <c r="F2109" i="3" s="1"/>
  <c r="E2110" i="3"/>
  <c r="F2110" i="3" s="1"/>
  <c r="E2111" i="3"/>
  <c r="F2111" i="3" s="1"/>
  <c r="E2112" i="3"/>
  <c r="F2112" i="3" s="1"/>
  <c r="E2113" i="3"/>
  <c r="F2113" i="3" s="1"/>
  <c r="E2114" i="3"/>
  <c r="F2114" i="3" s="1"/>
  <c r="E2115" i="3"/>
  <c r="F2115" i="3" s="1"/>
  <c r="E2116" i="3"/>
  <c r="F2116" i="3" s="1"/>
  <c r="E2117" i="3"/>
  <c r="F2117" i="3" s="1"/>
  <c r="E2118" i="3"/>
  <c r="F2118" i="3" s="1"/>
  <c r="E2119" i="3"/>
  <c r="F2119" i="3" s="1"/>
  <c r="E2120" i="3"/>
  <c r="F2120" i="3" s="1"/>
  <c r="E2121" i="3"/>
  <c r="F2121" i="3" s="1"/>
  <c r="E2122" i="3"/>
  <c r="F2122" i="3" s="1"/>
  <c r="E2123" i="3"/>
  <c r="F2123" i="3" s="1"/>
  <c r="E2124" i="3"/>
  <c r="F2124" i="3" s="1"/>
  <c r="E2125" i="3"/>
  <c r="F2125" i="3" s="1"/>
  <c r="E2126" i="3"/>
  <c r="F2126" i="3" s="1"/>
  <c r="E2127" i="3"/>
  <c r="F2127" i="3" s="1"/>
  <c r="E2128" i="3"/>
  <c r="F2128" i="3" s="1"/>
  <c r="E2129" i="3"/>
  <c r="F2129" i="3" s="1"/>
  <c r="E2130" i="3"/>
  <c r="F2130" i="3" s="1"/>
  <c r="E2131" i="3"/>
  <c r="F2131" i="3" s="1"/>
  <c r="E2132" i="3"/>
  <c r="F2132" i="3" s="1"/>
  <c r="E2133" i="3"/>
  <c r="F2133" i="3" s="1"/>
  <c r="E2134" i="3"/>
  <c r="F2134" i="3" s="1"/>
  <c r="E2135" i="3"/>
  <c r="F2135" i="3" s="1"/>
  <c r="E2136" i="3"/>
  <c r="F2136" i="3" s="1"/>
  <c r="E2137" i="3"/>
  <c r="F2137" i="3" s="1"/>
  <c r="E2138" i="3"/>
  <c r="F2138" i="3" s="1"/>
  <c r="E2139" i="3"/>
  <c r="F2139" i="3" s="1"/>
  <c r="E2140" i="3"/>
  <c r="F2140" i="3" s="1"/>
  <c r="E2141" i="3"/>
  <c r="F2141" i="3" s="1"/>
  <c r="E2142" i="3"/>
  <c r="F2142" i="3" s="1"/>
  <c r="E2143" i="3"/>
  <c r="F2143" i="3" s="1"/>
  <c r="E2144" i="3"/>
  <c r="F2144" i="3" s="1"/>
  <c r="E2145" i="3"/>
  <c r="F2145" i="3" s="1"/>
  <c r="E2146" i="3"/>
  <c r="F2146" i="3" s="1"/>
  <c r="E2147" i="3"/>
  <c r="F2147" i="3" s="1"/>
  <c r="E2148" i="3"/>
  <c r="F2148" i="3" s="1"/>
  <c r="E2149" i="3"/>
  <c r="F2149" i="3" s="1"/>
  <c r="E2150" i="3"/>
  <c r="F2150" i="3" s="1"/>
  <c r="E2151" i="3"/>
  <c r="F2151" i="3" s="1"/>
  <c r="E2152" i="3"/>
  <c r="F2152" i="3" s="1"/>
  <c r="E2153" i="3"/>
  <c r="F2153" i="3" s="1"/>
  <c r="E2154" i="3"/>
  <c r="F2154" i="3" s="1"/>
  <c r="E2155" i="3"/>
  <c r="F2155" i="3" s="1"/>
  <c r="E2156" i="3"/>
  <c r="F2156" i="3" s="1"/>
  <c r="E2157" i="3"/>
  <c r="F2157" i="3" s="1"/>
  <c r="E2158" i="3"/>
  <c r="F2158" i="3" s="1"/>
  <c r="E2159" i="3"/>
  <c r="F2159" i="3" s="1"/>
  <c r="E2160" i="3"/>
  <c r="F2160" i="3" s="1"/>
  <c r="E2161" i="3"/>
  <c r="F2161" i="3" s="1"/>
  <c r="E2162" i="3"/>
  <c r="F2162" i="3" s="1"/>
  <c r="E2163" i="3"/>
  <c r="F2163" i="3" s="1"/>
  <c r="E2164" i="3"/>
  <c r="F2164" i="3" s="1"/>
  <c r="E2165" i="3"/>
  <c r="F2165" i="3" s="1"/>
  <c r="E2166" i="3"/>
  <c r="F2166" i="3" s="1"/>
  <c r="E2167" i="3"/>
  <c r="F2167" i="3" s="1"/>
  <c r="E2168" i="3"/>
  <c r="F2168" i="3" s="1"/>
  <c r="E2169" i="3"/>
  <c r="F2169" i="3" s="1"/>
  <c r="E2170" i="3"/>
  <c r="F2170" i="3" s="1"/>
  <c r="E2171" i="3"/>
  <c r="F2171" i="3" s="1"/>
  <c r="E2172" i="3"/>
  <c r="F2172" i="3" s="1"/>
  <c r="E2173" i="3"/>
  <c r="F2173" i="3" s="1"/>
  <c r="E2174" i="3"/>
  <c r="F2174" i="3" s="1"/>
  <c r="E2175" i="3"/>
  <c r="F2175" i="3" s="1"/>
  <c r="E2176" i="3"/>
  <c r="F2176" i="3" s="1"/>
  <c r="E2177" i="3"/>
  <c r="F2177" i="3" s="1"/>
  <c r="E2178" i="3"/>
  <c r="F2178" i="3" s="1"/>
  <c r="E2179" i="3"/>
  <c r="F2179" i="3" s="1"/>
  <c r="E2180" i="3"/>
  <c r="F2180" i="3" s="1"/>
  <c r="E2181" i="3"/>
  <c r="F2181" i="3" s="1"/>
  <c r="E2182" i="3"/>
  <c r="F2182" i="3" s="1"/>
  <c r="E2183" i="3"/>
  <c r="F2183" i="3" s="1"/>
  <c r="E2184" i="3"/>
  <c r="F2184" i="3" s="1"/>
  <c r="E2185" i="3"/>
  <c r="F2185" i="3" s="1"/>
  <c r="E2186" i="3"/>
  <c r="F2186" i="3" s="1"/>
  <c r="E2187" i="3"/>
  <c r="F2187" i="3" s="1"/>
  <c r="E2188" i="3"/>
  <c r="F2188" i="3" s="1"/>
  <c r="E2189" i="3"/>
  <c r="F2189" i="3" s="1"/>
  <c r="E2190" i="3"/>
  <c r="F2190" i="3" s="1"/>
  <c r="E2191" i="3"/>
  <c r="F2191" i="3" s="1"/>
  <c r="E2192" i="3"/>
  <c r="F2192" i="3" s="1"/>
  <c r="E2193" i="3"/>
  <c r="F2193" i="3" s="1"/>
  <c r="E2194" i="3"/>
  <c r="F2194" i="3" s="1"/>
  <c r="E2195" i="3"/>
  <c r="F2195" i="3" s="1"/>
  <c r="E2196" i="3"/>
  <c r="F2196" i="3" s="1"/>
  <c r="E2197" i="3"/>
  <c r="F2197" i="3" s="1"/>
  <c r="E2198" i="3"/>
  <c r="F2198" i="3" s="1"/>
  <c r="E2199" i="3"/>
  <c r="F2199" i="3" s="1"/>
  <c r="E2200" i="3"/>
  <c r="F2200" i="3" s="1"/>
  <c r="E2201" i="3"/>
  <c r="F2201" i="3" s="1"/>
  <c r="E2202" i="3"/>
  <c r="F2202" i="3" s="1"/>
  <c r="E2203" i="3"/>
  <c r="F2203" i="3" s="1"/>
  <c r="E2204" i="3"/>
  <c r="F2204" i="3" s="1"/>
  <c r="E2205" i="3"/>
  <c r="F2205" i="3" s="1"/>
  <c r="E2206" i="3"/>
  <c r="F2206" i="3" s="1"/>
  <c r="E2207" i="3"/>
  <c r="F2207" i="3" s="1"/>
  <c r="E2208" i="3"/>
  <c r="F2208" i="3" s="1"/>
  <c r="E2209" i="3"/>
  <c r="F2209" i="3" s="1"/>
  <c r="E2210" i="3"/>
  <c r="F2210" i="3" s="1"/>
  <c r="E2211" i="3"/>
  <c r="F2211" i="3" s="1"/>
  <c r="E2212" i="3"/>
  <c r="F2212" i="3" s="1"/>
  <c r="E2213" i="3"/>
  <c r="F2213" i="3" s="1"/>
  <c r="E2214" i="3"/>
  <c r="F2214" i="3" s="1"/>
  <c r="E2215" i="3"/>
  <c r="F2215" i="3" s="1"/>
  <c r="E2216" i="3"/>
  <c r="F2216" i="3" s="1"/>
  <c r="E2217" i="3"/>
  <c r="F2217" i="3" s="1"/>
  <c r="E2218" i="3"/>
  <c r="F2218" i="3" s="1"/>
  <c r="E2219" i="3"/>
  <c r="F2219" i="3" s="1"/>
  <c r="E2220" i="3"/>
  <c r="F2220" i="3" s="1"/>
  <c r="E2221" i="3"/>
  <c r="F2221" i="3" s="1"/>
  <c r="E2222" i="3"/>
  <c r="F2222" i="3" s="1"/>
  <c r="E2223" i="3"/>
  <c r="F2223" i="3" s="1"/>
  <c r="E2224" i="3"/>
  <c r="F2224" i="3" s="1"/>
  <c r="E2225" i="3"/>
  <c r="F2225" i="3" s="1"/>
  <c r="E2226" i="3"/>
  <c r="F2226" i="3" s="1"/>
  <c r="E2227" i="3"/>
  <c r="F2227" i="3" s="1"/>
  <c r="E2228" i="3"/>
  <c r="F2228" i="3" s="1"/>
  <c r="E2229" i="3"/>
  <c r="F2229" i="3" s="1"/>
  <c r="E2230" i="3"/>
  <c r="F2230" i="3" s="1"/>
  <c r="E2231" i="3"/>
  <c r="F2231" i="3" s="1"/>
  <c r="E2232" i="3"/>
  <c r="F2232" i="3" s="1"/>
  <c r="E2233" i="3"/>
  <c r="F2233" i="3" s="1"/>
  <c r="E2234" i="3"/>
  <c r="F2234" i="3" s="1"/>
  <c r="E2235" i="3"/>
  <c r="F2235" i="3" s="1"/>
  <c r="E2236" i="3"/>
  <c r="F2236" i="3" s="1"/>
  <c r="E2237" i="3"/>
  <c r="F2237" i="3" s="1"/>
  <c r="E2238" i="3"/>
  <c r="F2238" i="3" s="1"/>
  <c r="E2239" i="3"/>
  <c r="F2239" i="3" s="1"/>
  <c r="E2240" i="3"/>
  <c r="F2240" i="3" s="1"/>
  <c r="E2241" i="3"/>
  <c r="F2241" i="3" s="1"/>
  <c r="E2242" i="3"/>
  <c r="F2242" i="3" s="1"/>
  <c r="E2243" i="3"/>
  <c r="F2243" i="3" s="1"/>
  <c r="E2244" i="3"/>
  <c r="F2244" i="3" s="1"/>
  <c r="E2245" i="3"/>
  <c r="F2245" i="3" s="1"/>
  <c r="E2246" i="3"/>
  <c r="F2246" i="3" s="1"/>
  <c r="E2247" i="3"/>
  <c r="F2247" i="3" s="1"/>
  <c r="E2248" i="3"/>
  <c r="F2248" i="3" s="1"/>
  <c r="E2249" i="3"/>
  <c r="F2249" i="3" s="1"/>
  <c r="E2250" i="3"/>
  <c r="F2250" i="3" s="1"/>
  <c r="E2251" i="3"/>
  <c r="F2251" i="3" s="1"/>
  <c r="E2252" i="3"/>
  <c r="F2252" i="3" s="1"/>
  <c r="E2253" i="3"/>
  <c r="F2253" i="3" s="1"/>
  <c r="E2254" i="3"/>
  <c r="F2254" i="3" s="1"/>
  <c r="E2255" i="3"/>
  <c r="F2255" i="3" s="1"/>
  <c r="E2256" i="3"/>
  <c r="F2256" i="3" s="1"/>
  <c r="E2257" i="3"/>
  <c r="F2257" i="3" s="1"/>
  <c r="E2258" i="3"/>
  <c r="F2258" i="3" s="1"/>
  <c r="E2259" i="3"/>
  <c r="F2259" i="3" s="1"/>
  <c r="E2260" i="3"/>
  <c r="F2260" i="3" s="1"/>
  <c r="E2261" i="3"/>
  <c r="F2261" i="3" s="1"/>
  <c r="E2262" i="3"/>
  <c r="F2262" i="3" s="1"/>
  <c r="E2263" i="3"/>
  <c r="F2263" i="3" s="1"/>
  <c r="E2264" i="3"/>
  <c r="F2264" i="3" s="1"/>
  <c r="E2265" i="3"/>
  <c r="F2265" i="3" s="1"/>
  <c r="E2266" i="3"/>
  <c r="F2266" i="3" s="1"/>
  <c r="E2267" i="3"/>
  <c r="F2267" i="3" s="1"/>
  <c r="E2268" i="3"/>
  <c r="F2268" i="3" s="1"/>
  <c r="E2269" i="3"/>
  <c r="F2269" i="3" s="1"/>
  <c r="E2270" i="3"/>
  <c r="F2270" i="3" s="1"/>
  <c r="E2271" i="3"/>
  <c r="F2271" i="3" s="1"/>
  <c r="E2272" i="3"/>
  <c r="F2272" i="3" s="1"/>
  <c r="E2273" i="3"/>
  <c r="F2273" i="3" s="1"/>
  <c r="E2274" i="3"/>
  <c r="F2274" i="3" s="1"/>
  <c r="E2275" i="3"/>
  <c r="F2275" i="3" s="1"/>
  <c r="E2276" i="3"/>
  <c r="F2276" i="3" s="1"/>
  <c r="E2277" i="3"/>
  <c r="F2277" i="3" s="1"/>
  <c r="E2278" i="3"/>
  <c r="F2278" i="3" s="1"/>
  <c r="E2279" i="3"/>
  <c r="F2279" i="3" s="1"/>
  <c r="E2280" i="3"/>
  <c r="F2280" i="3" s="1"/>
  <c r="E2281" i="3"/>
  <c r="F2281" i="3" s="1"/>
  <c r="E2282" i="3"/>
  <c r="F2282" i="3" s="1"/>
  <c r="E2283" i="3"/>
  <c r="F2283" i="3" s="1"/>
  <c r="E2284" i="3"/>
  <c r="F2284" i="3" s="1"/>
  <c r="E2285" i="3"/>
  <c r="F2285" i="3" s="1"/>
  <c r="E2286" i="3"/>
  <c r="F2286" i="3" s="1"/>
  <c r="E2287" i="3"/>
  <c r="F2287" i="3" s="1"/>
  <c r="E2288" i="3"/>
  <c r="F2288" i="3" s="1"/>
  <c r="E2289" i="3"/>
  <c r="F2289" i="3" s="1"/>
  <c r="E2290" i="3"/>
  <c r="F2290" i="3" s="1"/>
  <c r="E2291" i="3"/>
  <c r="F2291" i="3" s="1"/>
  <c r="E2292" i="3"/>
  <c r="F2292" i="3" s="1"/>
  <c r="E2293" i="3"/>
  <c r="F2293" i="3" s="1"/>
  <c r="E2294" i="3"/>
  <c r="F2294" i="3" s="1"/>
  <c r="E2295" i="3"/>
  <c r="F2295" i="3" s="1"/>
  <c r="E2296" i="3"/>
  <c r="F2296" i="3" s="1"/>
  <c r="E2297" i="3"/>
  <c r="F2297" i="3" s="1"/>
  <c r="E2298" i="3"/>
  <c r="F2298" i="3" s="1"/>
  <c r="E2299" i="3"/>
  <c r="F2299" i="3" s="1"/>
  <c r="E2300" i="3"/>
  <c r="F2300" i="3" s="1"/>
  <c r="E2301" i="3"/>
  <c r="F2301" i="3" s="1"/>
  <c r="E2302" i="3"/>
  <c r="F2302" i="3" s="1"/>
  <c r="E2303" i="3"/>
  <c r="F2303" i="3" s="1"/>
  <c r="E2304" i="3"/>
  <c r="F2304" i="3" s="1"/>
  <c r="E2305" i="3"/>
  <c r="F2305" i="3" s="1"/>
  <c r="E2306" i="3"/>
  <c r="F2306" i="3" s="1"/>
  <c r="E2307" i="3"/>
  <c r="F2307" i="3" s="1"/>
  <c r="E2308" i="3"/>
  <c r="F2308" i="3" s="1"/>
  <c r="E2309" i="3"/>
  <c r="F2309" i="3" s="1"/>
  <c r="E2310" i="3"/>
  <c r="F2310" i="3" s="1"/>
  <c r="E2311" i="3"/>
  <c r="F2311" i="3" s="1"/>
  <c r="E2312" i="3"/>
  <c r="F2312" i="3" s="1"/>
  <c r="E2313" i="3"/>
  <c r="F2313" i="3" s="1"/>
  <c r="E2314" i="3"/>
  <c r="F2314" i="3" s="1"/>
  <c r="E2315" i="3"/>
  <c r="F2315" i="3" s="1"/>
  <c r="E2316" i="3"/>
  <c r="F2316" i="3" s="1"/>
  <c r="E2317" i="3"/>
  <c r="F2317" i="3" s="1"/>
  <c r="E2318" i="3"/>
  <c r="F2318" i="3" s="1"/>
  <c r="E2319" i="3"/>
  <c r="F2319" i="3" s="1"/>
  <c r="E2320" i="3"/>
  <c r="F2320" i="3" s="1"/>
  <c r="E2321" i="3"/>
  <c r="F2321" i="3" s="1"/>
  <c r="E2322" i="3"/>
  <c r="F2322" i="3" s="1"/>
  <c r="E2323" i="3"/>
  <c r="F2323" i="3" s="1"/>
  <c r="E2324" i="3"/>
  <c r="F2324" i="3" s="1"/>
  <c r="E2325" i="3"/>
  <c r="F2325" i="3" s="1"/>
  <c r="E2326" i="3"/>
  <c r="F2326" i="3" s="1"/>
  <c r="E2327" i="3"/>
  <c r="F2327" i="3" s="1"/>
  <c r="E2328" i="3"/>
  <c r="F2328" i="3" s="1"/>
  <c r="E2329" i="3"/>
  <c r="F2329" i="3" s="1"/>
  <c r="E2330" i="3"/>
  <c r="F2330" i="3" s="1"/>
  <c r="E2331" i="3"/>
  <c r="F2331" i="3" s="1"/>
  <c r="E2332" i="3"/>
  <c r="F2332" i="3" s="1"/>
  <c r="E2333" i="3"/>
  <c r="F2333" i="3" s="1"/>
  <c r="E2334" i="3"/>
  <c r="F2334" i="3" s="1"/>
  <c r="E2335" i="3"/>
  <c r="F2335" i="3" s="1"/>
  <c r="E2336" i="3"/>
  <c r="F2336" i="3" s="1"/>
  <c r="E2337" i="3"/>
  <c r="F2337" i="3" s="1"/>
  <c r="E2338" i="3"/>
  <c r="F2338" i="3" s="1"/>
  <c r="E2339" i="3"/>
  <c r="F2339" i="3" s="1"/>
  <c r="E2340" i="3"/>
  <c r="F2340" i="3" s="1"/>
  <c r="E2341" i="3"/>
  <c r="F2341" i="3" s="1"/>
  <c r="E2342" i="3"/>
  <c r="F2342" i="3" s="1"/>
  <c r="E2343" i="3"/>
  <c r="F2343" i="3" s="1"/>
  <c r="E2344" i="3"/>
  <c r="F2344" i="3" s="1"/>
  <c r="E2345" i="3"/>
  <c r="F2345" i="3" s="1"/>
  <c r="E2346" i="3"/>
  <c r="F2346" i="3" s="1"/>
  <c r="E2347" i="3"/>
  <c r="F2347" i="3" s="1"/>
  <c r="E2348" i="3"/>
  <c r="F2348" i="3" s="1"/>
  <c r="E2349" i="3"/>
  <c r="F2349" i="3" s="1"/>
  <c r="E2350" i="3"/>
  <c r="F2350" i="3" s="1"/>
  <c r="E2351" i="3"/>
  <c r="F2351" i="3" s="1"/>
  <c r="E2352" i="3"/>
  <c r="F2352" i="3" s="1"/>
  <c r="E2353" i="3"/>
  <c r="F2353" i="3" s="1"/>
  <c r="E2354" i="3"/>
  <c r="F2354" i="3" s="1"/>
  <c r="E2355" i="3"/>
  <c r="F2355" i="3" s="1"/>
  <c r="E2356" i="3"/>
  <c r="F2356" i="3" s="1"/>
  <c r="E2357" i="3"/>
  <c r="F2357" i="3" s="1"/>
  <c r="E2358" i="3"/>
  <c r="F2358" i="3" s="1"/>
  <c r="E2359" i="3"/>
  <c r="F2359" i="3" s="1"/>
  <c r="E2360" i="3"/>
  <c r="F2360" i="3" s="1"/>
  <c r="E2361" i="3"/>
  <c r="F2361" i="3" s="1"/>
  <c r="E2362" i="3"/>
  <c r="F2362" i="3" s="1"/>
  <c r="E2363" i="3"/>
  <c r="F2363" i="3" s="1"/>
  <c r="E2364" i="3"/>
  <c r="F2364" i="3" s="1"/>
  <c r="E2365" i="3"/>
  <c r="F2365" i="3" s="1"/>
  <c r="E2366" i="3"/>
  <c r="F2366" i="3" s="1"/>
  <c r="E2367" i="3"/>
  <c r="F2367" i="3" s="1"/>
  <c r="E2368" i="3"/>
  <c r="F2368" i="3" s="1"/>
  <c r="E2369" i="3"/>
  <c r="F2369" i="3" s="1"/>
  <c r="E2370" i="3"/>
  <c r="F2370" i="3" s="1"/>
  <c r="E2371" i="3"/>
  <c r="F2371" i="3" s="1"/>
  <c r="E2372" i="3"/>
  <c r="F2372" i="3" s="1"/>
  <c r="E2373" i="3"/>
  <c r="F2373" i="3" s="1"/>
  <c r="E2374" i="3"/>
  <c r="F2374" i="3" s="1"/>
  <c r="E2375" i="3"/>
  <c r="F2375" i="3" s="1"/>
  <c r="E2376" i="3"/>
  <c r="F2376" i="3" s="1"/>
  <c r="E2377" i="3"/>
  <c r="F2377" i="3" s="1"/>
  <c r="E2378" i="3"/>
  <c r="F2378" i="3" s="1"/>
  <c r="E2379" i="3"/>
  <c r="F2379" i="3" s="1"/>
  <c r="E2380" i="3"/>
  <c r="F2380" i="3" s="1"/>
  <c r="E2381" i="3"/>
  <c r="F2381" i="3" s="1"/>
  <c r="E2382" i="3"/>
  <c r="F2382" i="3" s="1"/>
  <c r="E2383" i="3"/>
  <c r="F2383" i="3" s="1"/>
  <c r="E2384" i="3"/>
  <c r="F2384" i="3" s="1"/>
  <c r="E2385" i="3"/>
  <c r="F2385" i="3" s="1"/>
  <c r="E2386" i="3"/>
  <c r="F2386" i="3" s="1"/>
  <c r="E2387" i="3"/>
  <c r="F2387" i="3" s="1"/>
  <c r="E2388" i="3"/>
  <c r="F2388" i="3" s="1"/>
  <c r="E2389" i="3"/>
  <c r="F2389" i="3" s="1"/>
  <c r="E2390" i="3"/>
  <c r="F2390" i="3" s="1"/>
  <c r="E2391" i="3"/>
  <c r="F2391" i="3" s="1"/>
  <c r="E2392" i="3"/>
  <c r="F2392" i="3" s="1"/>
  <c r="E2393" i="3"/>
  <c r="F2393" i="3" s="1"/>
  <c r="E2394" i="3"/>
  <c r="F2394" i="3" s="1"/>
  <c r="E2395" i="3"/>
  <c r="F2395" i="3" s="1"/>
  <c r="E2396" i="3"/>
  <c r="F2396" i="3" s="1"/>
  <c r="E2397" i="3"/>
  <c r="F2397" i="3" s="1"/>
  <c r="E2398" i="3"/>
  <c r="F2398" i="3" s="1"/>
  <c r="E2399" i="3"/>
  <c r="F2399" i="3" s="1"/>
  <c r="E2400" i="3"/>
  <c r="F2400" i="3" s="1"/>
  <c r="E2401" i="3"/>
  <c r="F2401" i="3" s="1"/>
  <c r="E2402" i="3"/>
  <c r="F2402" i="3" s="1"/>
  <c r="E2403" i="3"/>
  <c r="F2403" i="3" s="1"/>
  <c r="E2404" i="3"/>
  <c r="F2404" i="3" s="1"/>
  <c r="E2405" i="3"/>
  <c r="F2405" i="3" s="1"/>
  <c r="E2406" i="3"/>
  <c r="F2406" i="3" s="1"/>
  <c r="E2407" i="3"/>
  <c r="F2407" i="3" s="1"/>
  <c r="E2408" i="3"/>
  <c r="F2408" i="3" s="1"/>
  <c r="E2409" i="3"/>
  <c r="F2409" i="3" s="1"/>
  <c r="E2410" i="3"/>
  <c r="F2410" i="3" s="1"/>
  <c r="E2411" i="3"/>
  <c r="F2411" i="3" s="1"/>
  <c r="E2412" i="3"/>
  <c r="F2412" i="3" s="1"/>
  <c r="E2413" i="3"/>
  <c r="F2413" i="3" s="1"/>
  <c r="E2414" i="3"/>
  <c r="F2414" i="3" s="1"/>
  <c r="E2415" i="3"/>
  <c r="F2415" i="3" s="1"/>
  <c r="E2416" i="3"/>
  <c r="F2416" i="3" s="1"/>
  <c r="E2417" i="3"/>
  <c r="F2417" i="3" s="1"/>
  <c r="E2418" i="3"/>
  <c r="F2418" i="3" s="1"/>
  <c r="E2419" i="3"/>
  <c r="F2419" i="3" s="1"/>
  <c r="E2420" i="3"/>
  <c r="F2420" i="3" s="1"/>
  <c r="E2421" i="3"/>
  <c r="F2421" i="3" s="1"/>
  <c r="E2422" i="3"/>
  <c r="F2422" i="3" s="1"/>
  <c r="E2423" i="3"/>
  <c r="F2423" i="3" s="1"/>
  <c r="E2424" i="3"/>
  <c r="F2424" i="3" s="1"/>
  <c r="E2425" i="3"/>
  <c r="F2425" i="3" s="1"/>
  <c r="E2426" i="3"/>
  <c r="F2426" i="3" s="1"/>
  <c r="E2427" i="3"/>
  <c r="F2427" i="3" s="1"/>
  <c r="E2428" i="3"/>
  <c r="F2428" i="3" s="1"/>
  <c r="E2429" i="3"/>
  <c r="F2429" i="3" s="1"/>
  <c r="E2430" i="3"/>
  <c r="F2430" i="3" s="1"/>
  <c r="E2431" i="3"/>
  <c r="F2431" i="3" s="1"/>
  <c r="E2432" i="3"/>
  <c r="F2432" i="3" s="1"/>
  <c r="E2433" i="3"/>
  <c r="F2433" i="3" s="1"/>
  <c r="E2434" i="3"/>
  <c r="F2434" i="3" s="1"/>
  <c r="E2435" i="3"/>
  <c r="F2435" i="3" s="1"/>
  <c r="E2436" i="3"/>
  <c r="F2436" i="3" s="1"/>
  <c r="E2437" i="3"/>
  <c r="F2437" i="3" s="1"/>
  <c r="E2438" i="3"/>
  <c r="F2438" i="3" s="1"/>
  <c r="E2439" i="3"/>
  <c r="F2439" i="3" s="1"/>
  <c r="E2440" i="3"/>
  <c r="F2440" i="3" s="1"/>
  <c r="E2441" i="3"/>
  <c r="F2441" i="3" s="1"/>
  <c r="E2442" i="3"/>
  <c r="F2442" i="3" s="1"/>
  <c r="E2443" i="3"/>
  <c r="F2443" i="3" s="1"/>
  <c r="E2444" i="3"/>
  <c r="F2444" i="3" s="1"/>
  <c r="E2445" i="3"/>
  <c r="F2445" i="3" s="1"/>
  <c r="E2446" i="3"/>
  <c r="F2446" i="3" s="1"/>
  <c r="E2447" i="3"/>
  <c r="F2447" i="3" s="1"/>
  <c r="E2448" i="3"/>
  <c r="F2448" i="3" s="1"/>
  <c r="E2449" i="3"/>
  <c r="F2449" i="3" s="1"/>
  <c r="E2450" i="3"/>
  <c r="F2450" i="3" s="1"/>
  <c r="E2451" i="3"/>
  <c r="F2451" i="3" s="1"/>
  <c r="E2452" i="3"/>
  <c r="F2452" i="3" s="1"/>
  <c r="E2453" i="3"/>
  <c r="F2453" i="3" s="1"/>
  <c r="E2454" i="3"/>
  <c r="F2454" i="3" s="1"/>
  <c r="E2455" i="3"/>
  <c r="F2455" i="3" s="1"/>
  <c r="E2456" i="3"/>
  <c r="F2456" i="3" s="1"/>
  <c r="E2457" i="3"/>
  <c r="F2457" i="3" s="1"/>
  <c r="E2458" i="3"/>
  <c r="F2458" i="3" s="1"/>
  <c r="E2459" i="3"/>
  <c r="F2459" i="3" s="1"/>
  <c r="E2460" i="3"/>
  <c r="F2460" i="3" s="1"/>
  <c r="E2461" i="3"/>
  <c r="F2461" i="3" s="1"/>
  <c r="E2462" i="3"/>
  <c r="F2462" i="3" s="1"/>
  <c r="E2463" i="3"/>
  <c r="F2463" i="3" s="1"/>
  <c r="E2464" i="3"/>
  <c r="F2464" i="3" s="1"/>
  <c r="E2465" i="3"/>
  <c r="F2465" i="3" s="1"/>
  <c r="E2466" i="3"/>
  <c r="F2466" i="3" s="1"/>
  <c r="E2467" i="3"/>
  <c r="F2467" i="3" s="1"/>
  <c r="E2468" i="3"/>
  <c r="F2468" i="3" s="1"/>
  <c r="E2469" i="3"/>
  <c r="F2469" i="3" s="1"/>
  <c r="E2470" i="3"/>
  <c r="F2470" i="3" s="1"/>
  <c r="E2471" i="3"/>
  <c r="F2471" i="3" s="1"/>
  <c r="E2472" i="3"/>
  <c r="F2472" i="3" s="1"/>
  <c r="E2473" i="3"/>
  <c r="F2473" i="3" s="1"/>
  <c r="E2474" i="3"/>
  <c r="F2474" i="3" s="1"/>
  <c r="E2475" i="3"/>
  <c r="F2475" i="3" s="1"/>
  <c r="E2476" i="3"/>
  <c r="F2476" i="3" s="1"/>
  <c r="E2477" i="3"/>
  <c r="F2477" i="3" s="1"/>
  <c r="E2478" i="3"/>
  <c r="F2478" i="3" s="1"/>
  <c r="E2479" i="3"/>
  <c r="F2479" i="3" s="1"/>
  <c r="E2480" i="3"/>
  <c r="F2480" i="3" s="1"/>
  <c r="E2481" i="3"/>
  <c r="F2481" i="3" s="1"/>
  <c r="E2482" i="3"/>
  <c r="F2482" i="3" s="1"/>
  <c r="E2483" i="3"/>
  <c r="F2483" i="3" s="1"/>
  <c r="E2484" i="3"/>
  <c r="F2484" i="3" s="1"/>
  <c r="E2485" i="3"/>
  <c r="F2485" i="3" s="1"/>
  <c r="E2486" i="3"/>
  <c r="F2486" i="3" s="1"/>
  <c r="E2487" i="3"/>
  <c r="F2487" i="3" s="1"/>
  <c r="E2488" i="3"/>
  <c r="F2488" i="3" s="1"/>
  <c r="E2489" i="3"/>
  <c r="F2489" i="3" s="1"/>
  <c r="E2490" i="3"/>
  <c r="F2490" i="3" s="1"/>
  <c r="E2491" i="3"/>
  <c r="F2491" i="3" s="1"/>
  <c r="E2492" i="3"/>
  <c r="F2492" i="3" s="1"/>
  <c r="E2493" i="3"/>
  <c r="F2493" i="3" s="1"/>
  <c r="E2494" i="3"/>
  <c r="F2494" i="3" s="1"/>
  <c r="E2495" i="3"/>
  <c r="F2495" i="3" s="1"/>
  <c r="E2496" i="3"/>
  <c r="F2496" i="3" s="1"/>
  <c r="E2497" i="3"/>
  <c r="F2497" i="3" s="1"/>
  <c r="E2498" i="3"/>
  <c r="F2498" i="3" s="1"/>
  <c r="E2499" i="3"/>
  <c r="F2499" i="3" s="1"/>
  <c r="E2500" i="3"/>
  <c r="F2500" i="3" s="1"/>
  <c r="E2501" i="3"/>
  <c r="F2501" i="3" s="1"/>
  <c r="E2502" i="3"/>
  <c r="F2502" i="3" s="1"/>
  <c r="E2503" i="3"/>
  <c r="F2503" i="3" s="1"/>
  <c r="E2504" i="3"/>
  <c r="F2504" i="3" s="1"/>
  <c r="E2505" i="3"/>
  <c r="F2505" i="3" s="1"/>
  <c r="E2506" i="3"/>
  <c r="F2506" i="3" s="1"/>
  <c r="E2507" i="3"/>
  <c r="F2507" i="3" s="1"/>
  <c r="E2508" i="3"/>
  <c r="F2508" i="3" s="1"/>
  <c r="E2509" i="3"/>
  <c r="F2509" i="3" s="1"/>
  <c r="E2510" i="3"/>
  <c r="F2510" i="3" s="1"/>
  <c r="E2511" i="3"/>
  <c r="F2511" i="3" s="1"/>
  <c r="E2512" i="3"/>
  <c r="F2512" i="3" s="1"/>
  <c r="E2513" i="3"/>
  <c r="F2513" i="3" s="1"/>
  <c r="E2514" i="3"/>
  <c r="F2514" i="3" s="1"/>
  <c r="E2515" i="3"/>
  <c r="F2515" i="3" s="1"/>
  <c r="E2516" i="3"/>
  <c r="F2516" i="3" s="1"/>
  <c r="E2517" i="3"/>
  <c r="F2517" i="3" s="1"/>
  <c r="E2518" i="3"/>
  <c r="F2518" i="3" s="1"/>
  <c r="E2519" i="3"/>
  <c r="F2519" i="3" s="1"/>
  <c r="E2520" i="3"/>
  <c r="F2520" i="3" s="1"/>
  <c r="E2521" i="3"/>
  <c r="F2521" i="3" s="1"/>
  <c r="E2522" i="3"/>
  <c r="F2522" i="3" s="1"/>
  <c r="E2523" i="3"/>
  <c r="F2523" i="3" s="1"/>
  <c r="E2524" i="3"/>
  <c r="F2524" i="3" s="1"/>
  <c r="E2525" i="3"/>
  <c r="F2525" i="3" s="1"/>
  <c r="E2526" i="3"/>
  <c r="F2526" i="3" s="1"/>
  <c r="E2527" i="3"/>
  <c r="F2527" i="3" s="1"/>
  <c r="E2528" i="3"/>
  <c r="F2528" i="3" s="1"/>
  <c r="E2529" i="3"/>
  <c r="F2529" i="3" s="1"/>
  <c r="E2530" i="3"/>
  <c r="F2530" i="3" s="1"/>
  <c r="E2531" i="3"/>
  <c r="F2531" i="3" s="1"/>
  <c r="E2532" i="3"/>
  <c r="F2532" i="3" s="1"/>
  <c r="E2533" i="3"/>
  <c r="F2533" i="3" s="1"/>
  <c r="E2534" i="3"/>
  <c r="F2534" i="3" s="1"/>
  <c r="E2535" i="3"/>
  <c r="F2535" i="3" s="1"/>
  <c r="E2536" i="3"/>
  <c r="F2536" i="3" s="1"/>
  <c r="E2537" i="3"/>
  <c r="F2537" i="3" s="1"/>
  <c r="E2538" i="3"/>
  <c r="F2538" i="3" s="1"/>
  <c r="E2539" i="3"/>
  <c r="F2539" i="3" s="1"/>
  <c r="E2540" i="3"/>
  <c r="F2540" i="3" s="1"/>
  <c r="E2541" i="3"/>
  <c r="F2541" i="3" s="1"/>
  <c r="E2542" i="3"/>
  <c r="F2542" i="3" s="1"/>
  <c r="E2543" i="3"/>
  <c r="F2543" i="3" s="1"/>
  <c r="E2544" i="3"/>
  <c r="F2544" i="3" s="1"/>
  <c r="E2545" i="3"/>
  <c r="F2545" i="3" s="1"/>
  <c r="E2546" i="3"/>
  <c r="F2546" i="3" s="1"/>
  <c r="E2547" i="3"/>
  <c r="F2547" i="3" s="1"/>
  <c r="E2548" i="3"/>
  <c r="F2548" i="3" s="1"/>
  <c r="E2549" i="3"/>
  <c r="F2549" i="3" s="1"/>
  <c r="E2550" i="3"/>
  <c r="F2550" i="3" s="1"/>
  <c r="E2551" i="3"/>
  <c r="F2551" i="3" s="1"/>
  <c r="E2552" i="3"/>
  <c r="F2552" i="3" s="1"/>
  <c r="E2553" i="3"/>
  <c r="F2553" i="3" s="1"/>
  <c r="E2554" i="3"/>
  <c r="F2554" i="3" s="1"/>
  <c r="E2555" i="3"/>
  <c r="F2555" i="3" s="1"/>
  <c r="E2556" i="3"/>
  <c r="F2556" i="3" s="1"/>
  <c r="E2557" i="3"/>
  <c r="F2557" i="3" s="1"/>
  <c r="E2558" i="3"/>
  <c r="F2558" i="3" s="1"/>
  <c r="E2559" i="3"/>
  <c r="F2559" i="3" s="1"/>
  <c r="E2560" i="3"/>
  <c r="F2560" i="3" s="1"/>
  <c r="E2561" i="3"/>
  <c r="F2561" i="3" s="1"/>
  <c r="E2562" i="3"/>
  <c r="F2562" i="3" s="1"/>
  <c r="E2563" i="3"/>
  <c r="F2563" i="3" s="1"/>
  <c r="E2564" i="3"/>
  <c r="F2564" i="3" s="1"/>
  <c r="E2565" i="3"/>
  <c r="F2565" i="3" s="1"/>
  <c r="E2566" i="3"/>
  <c r="F2566" i="3" s="1"/>
  <c r="E2567" i="3"/>
  <c r="F2567" i="3" s="1"/>
  <c r="E2568" i="3"/>
  <c r="F2568" i="3" s="1"/>
  <c r="E2569" i="3"/>
  <c r="F2569" i="3" s="1"/>
  <c r="E2570" i="3"/>
  <c r="F2570" i="3" s="1"/>
  <c r="E2571" i="3"/>
  <c r="F2571" i="3" s="1"/>
  <c r="E2572" i="3"/>
  <c r="F2572" i="3" s="1"/>
  <c r="E2573" i="3"/>
  <c r="F2573" i="3" s="1"/>
  <c r="E2574" i="3"/>
  <c r="F2574" i="3" s="1"/>
  <c r="E2575" i="3"/>
  <c r="F2575" i="3" s="1"/>
  <c r="E2576" i="3"/>
  <c r="F2576" i="3" s="1"/>
  <c r="E2577" i="3"/>
  <c r="F2577" i="3" s="1"/>
  <c r="E2578" i="3"/>
  <c r="F2578" i="3" s="1"/>
  <c r="E2579" i="3"/>
  <c r="F2579" i="3" s="1"/>
  <c r="E2580" i="3"/>
  <c r="F2580" i="3" s="1"/>
  <c r="E2581" i="3"/>
  <c r="F2581" i="3" s="1"/>
  <c r="E2582" i="3"/>
  <c r="F2582" i="3" s="1"/>
  <c r="E2583" i="3"/>
  <c r="F2583" i="3" s="1"/>
  <c r="E2584" i="3"/>
  <c r="F2584" i="3" s="1"/>
  <c r="E2585" i="3"/>
  <c r="F2585" i="3" s="1"/>
  <c r="E2586" i="3"/>
  <c r="F2586" i="3" s="1"/>
  <c r="E2587" i="3"/>
  <c r="F2587" i="3" s="1"/>
  <c r="E2588" i="3"/>
  <c r="F2588" i="3" s="1"/>
  <c r="E2589" i="3"/>
  <c r="F2589" i="3" s="1"/>
  <c r="E2590" i="3"/>
  <c r="F2590" i="3" s="1"/>
  <c r="E2591" i="3"/>
  <c r="F2591" i="3" s="1"/>
  <c r="E2592" i="3"/>
  <c r="F2592" i="3" s="1"/>
  <c r="E2593" i="3"/>
  <c r="F2593" i="3" s="1"/>
  <c r="E2594" i="3"/>
  <c r="F2594" i="3" s="1"/>
  <c r="E2595" i="3"/>
  <c r="F2595" i="3" s="1"/>
  <c r="E2596" i="3"/>
  <c r="F2596" i="3" s="1"/>
  <c r="E2597" i="3"/>
  <c r="F2597" i="3" s="1"/>
  <c r="E2598" i="3"/>
  <c r="F2598" i="3" s="1"/>
  <c r="E2599" i="3"/>
  <c r="F2599" i="3" s="1"/>
  <c r="E2600" i="3"/>
  <c r="F2600" i="3" s="1"/>
  <c r="E2601" i="3"/>
  <c r="F2601" i="3" s="1"/>
  <c r="E2602" i="3"/>
  <c r="F2602" i="3" s="1"/>
  <c r="E2603" i="3"/>
  <c r="F2603" i="3" s="1"/>
  <c r="E2604" i="3"/>
  <c r="F2604" i="3" s="1"/>
  <c r="E2605" i="3"/>
  <c r="F2605" i="3" s="1"/>
  <c r="E2606" i="3"/>
  <c r="F2606" i="3" s="1"/>
  <c r="E2607" i="3"/>
  <c r="F2607" i="3" s="1"/>
  <c r="E2608" i="3"/>
  <c r="F2608" i="3" s="1"/>
  <c r="E2609" i="3"/>
  <c r="F2609" i="3" s="1"/>
  <c r="E2610" i="3"/>
  <c r="F2610" i="3" s="1"/>
  <c r="E2611" i="3"/>
  <c r="F2611" i="3" s="1"/>
  <c r="E2612" i="3"/>
  <c r="F2612" i="3" s="1"/>
  <c r="E2613" i="3"/>
  <c r="F2613" i="3" s="1"/>
  <c r="E2614" i="3"/>
  <c r="F2614" i="3" s="1"/>
  <c r="E2615" i="3"/>
  <c r="F2615" i="3" s="1"/>
  <c r="E2616" i="3"/>
  <c r="F2616" i="3" s="1"/>
  <c r="E2617" i="3"/>
  <c r="F2617" i="3" s="1"/>
  <c r="E2618" i="3"/>
  <c r="F2618" i="3" s="1"/>
  <c r="E2619" i="3"/>
  <c r="F2619" i="3" s="1"/>
  <c r="E2620" i="3"/>
  <c r="F2620" i="3" s="1"/>
  <c r="E2621" i="3"/>
  <c r="F2621" i="3" s="1"/>
  <c r="E2622" i="3"/>
  <c r="F2622" i="3" s="1"/>
  <c r="E2623" i="3"/>
  <c r="F2623" i="3" s="1"/>
  <c r="E2624" i="3"/>
  <c r="F2624" i="3" s="1"/>
  <c r="E2625" i="3"/>
  <c r="F2625" i="3" s="1"/>
  <c r="E2626" i="3"/>
  <c r="F2626" i="3" s="1"/>
  <c r="E2627" i="3"/>
  <c r="F2627" i="3" s="1"/>
  <c r="E2628" i="3"/>
  <c r="F2628" i="3" s="1"/>
  <c r="E2629" i="3"/>
  <c r="F2629" i="3" s="1"/>
  <c r="E2630" i="3"/>
  <c r="F2630" i="3" s="1"/>
  <c r="E2631" i="3"/>
  <c r="F2631" i="3" s="1"/>
  <c r="E2632" i="3"/>
  <c r="F2632" i="3" s="1"/>
  <c r="E2633" i="3"/>
  <c r="F2633" i="3" s="1"/>
  <c r="E2634" i="3"/>
  <c r="F2634" i="3" s="1"/>
  <c r="E2635" i="3"/>
  <c r="F2635" i="3" s="1"/>
  <c r="E2636" i="3"/>
  <c r="F2636" i="3" s="1"/>
  <c r="E2637" i="3"/>
  <c r="F2637" i="3" s="1"/>
  <c r="E2638" i="3"/>
  <c r="F2638" i="3" s="1"/>
  <c r="E2639" i="3"/>
  <c r="F2639" i="3" s="1"/>
  <c r="E2640" i="3"/>
  <c r="F2640" i="3" s="1"/>
  <c r="E2641" i="3"/>
  <c r="F2641" i="3" s="1"/>
  <c r="E2642" i="3"/>
  <c r="F2642" i="3" s="1"/>
  <c r="E2643" i="3"/>
  <c r="F2643" i="3" s="1"/>
  <c r="E2644" i="3"/>
  <c r="F2644" i="3" s="1"/>
  <c r="E2645" i="3"/>
  <c r="F2645" i="3" s="1"/>
  <c r="E2646" i="3"/>
  <c r="F2646" i="3" s="1"/>
  <c r="E2647" i="3"/>
  <c r="F2647" i="3" s="1"/>
  <c r="E2648" i="3"/>
  <c r="F2648" i="3" s="1"/>
  <c r="E2649" i="3"/>
  <c r="F2649" i="3" s="1"/>
  <c r="E2650" i="3"/>
  <c r="F2650" i="3" s="1"/>
  <c r="E2651" i="3"/>
  <c r="F2651" i="3" s="1"/>
  <c r="E2652" i="3"/>
  <c r="F2652" i="3" s="1"/>
  <c r="E2653" i="3"/>
  <c r="F2653" i="3" s="1"/>
  <c r="E2654" i="3"/>
  <c r="F2654" i="3" s="1"/>
  <c r="E2655" i="3"/>
  <c r="F2655" i="3" s="1"/>
  <c r="E2656" i="3"/>
  <c r="F2656" i="3" s="1"/>
  <c r="E2657" i="3"/>
  <c r="F2657" i="3" s="1"/>
  <c r="E2658" i="3"/>
  <c r="F2658" i="3" s="1"/>
  <c r="E2659" i="3"/>
  <c r="F2659" i="3" s="1"/>
  <c r="E2660" i="3"/>
  <c r="F2660" i="3" s="1"/>
  <c r="E2661" i="3"/>
  <c r="F2661" i="3" s="1"/>
  <c r="E2662" i="3"/>
  <c r="F2662" i="3" s="1"/>
  <c r="E2663" i="3"/>
  <c r="F2663" i="3" s="1"/>
  <c r="E2664" i="3"/>
  <c r="F2664" i="3" s="1"/>
  <c r="E2665" i="3"/>
  <c r="F2665" i="3" s="1"/>
  <c r="E2666" i="3"/>
  <c r="F2666" i="3" s="1"/>
  <c r="E2667" i="3"/>
  <c r="F2667" i="3" s="1"/>
  <c r="E2668" i="3"/>
  <c r="F2668" i="3" s="1"/>
  <c r="E2669" i="3"/>
  <c r="F2669" i="3" s="1"/>
  <c r="E2670" i="3"/>
  <c r="F2670" i="3" s="1"/>
  <c r="E2671" i="3"/>
  <c r="F2671" i="3" s="1"/>
  <c r="E2672" i="3"/>
  <c r="F2672" i="3" s="1"/>
  <c r="E2673" i="3"/>
  <c r="F2673" i="3" s="1"/>
  <c r="E2674" i="3"/>
  <c r="F2674" i="3" s="1"/>
  <c r="E2675" i="3"/>
  <c r="F2675" i="3" s="1"/>
  <c r="E2676" i="3"/>
  <c r="F2676" i="3" s="1"/>
  <c r="E2677" i="3"/>
  <c r="F2677" i="3" s="1"/>
  <c r="E2678" i="3"/>
  <c r="F2678" i="3" s="1"/>
  <c r="E2679" i="3"/>
  <c r="F2679" i="3" s="1"/>
  <c r="E2680" i="3"/>
  <c r="F2680" i="3" s="1"/>
  <c r="E2681" i="3"/>
  <c r="F2681" i="3" s="1"/>
  <c r="E2682" i="3"/>
  <c r="F2682" i="3" s="1"/>
  <c r="E2683" i="3"/>
  <c r="F2683" i="3" s="1"/>
  <c r="E2684" i="3"/>
  <c r="F2684" i="3" s="1"/>
  <c r="E2685" i="3"/>
  <c r="F2685" i="3" s="1"/>
  <c r="E2686" i="3"/>
  <c r="F2686" i="3" s="1"/>
  <c r="E2687" i="3"/>
  <c r="F2687" i="3" s="1"/>
  <c r="E2688" i="3"/>
  <c r="F2688" i="3" s="1"/>
  <c r="E2689" i="3"/>
  <c r="F2689" i="3" s="1"/>
  <c r="E2690" i="3"/>
  <c r="F2690" i="3" s="1"/>
  <c r="E2691" i="3"/>
  <c r="F2691" i="3" s="1"/>
  <c r="E2692" i="3"/>
  <c r="F2692" i="3" s="1"/>
  <c r="E2693" i="3"/>
  <c r="F2693" i="3" s="1"/>
  <c r="E2694" i="3"/>
  <c r="F2694" i="3" s="1"/>
  <c r="E2695" i="3"/>
  <c r="F2695" i="3" s="1"/>
  <c r="E2696" i="3"/>
  <c r="F2696" i="3" s="1"/>
  <c r="E2697" i="3"/>
  <c r="F2697" i="3" s="1"/>
  <c r="E2698" i="3"/>
  <c r="F2698" i="3" s="1"/>
  <c r="E2699" i="3"/>
  <c r="F2699" i="3" s="1"/>
  <c r="E2700" i="3"/>
  <c r="F2700" i="3" s="1"/>
  <c r="E2701" i="3"/>
  <c r="F2701" i="3" s="1"/>
  <c r="E2702" i="3"/>
  <c r="F2702" i="3" s="1"/>
  <c r="E2703" i="3"/>
  <c r="F2703" i="3" s="1"/>
  <c r="E2704" i="3"/>
  <c r="F2704" i="3" s="1"/>
  <c r="E2705" i="3"/>
  <c r="F2705" i="3" s="1"/>
  <c r="E2706" i="3"/>
  <c r="F2706" i="3" s="1"/>
  <c r="E2707" i="3"/>
  <c r="F2707" i="3" s="1"/>
  <c r="E2708" i="3"/>
  <c r="F2708" i="3" s="1"/>
  <c r="E2709" i="3"/>
  <c r="F2709" i="3" s="1"/>
  <c r="E2710" i="3"/>
  <c r="F2710" i="3" s="1"/>
  <c r="E2711" i="3"/>
  <c r="F2711" i="3" s="1"/>
  <c r="E2712" i="3"/>
  <c r="F2712" i="3" s="1"/>
  <c r="E2713" i="3"/>
  <c r="F2713" i="3" s="1"/>
  <c r="E2714" i="3"/>
  <c r="F2714" i="3" s="1"/>
  <c r="E2715" i="3"/>
  <c r="F2715" i="3" s="1"/>
  <c r="E2716" i="3"/>
  <c r="F2716" i="3" s="1"/>
  <c r="E2717" i="3"/>
  <c r="F2717" i="3" s="1"/>
  <c r="E2718" i="3"/>
  <c r="F2718" i="3" s="1"/>
  <c r="E2719" i="3"/>
  <c r="F2719" i="3" s="1"/>
  <c r="E2720" i="3"/>
  <c r="F2720" i="3" s="1"/>
  <c r="E2721" i="3"/>
  <c r="F2721" i="3" s="1"/>
  <c r="E2722" i="3"/>
  <c r="F2722" i="3" s="1"/>
  <c r="E2723" i="3"/>
  <c r="F2723" i="3" s="1"/>
  <c r="E2724" i="3"/>
  <c r="F2724" i="3" s="1"/>
  <c r="E2725" i="3"/>
  <c r="F2725" i="3" s="1"/>
  <c r="E2726" i="3"/>
  <c r="F2726" i="3" s="1"/>
  <c r="E2727" i="3"/>
  <c r="F2727" i="3" s="1"/>
  <c r="E2728" i="3"/>
  <c r="F2728" i="3" s="1"/>
  <c r="E2729" i="3"/>
  <c r="F2729" i="3" s="1"/>
  <c r="E2730" i="3"/>
  <c r="F2730" i="3" s="1"/>
  <c r="E2731" i="3"/>
  <c r="F2731" i="3" s="1"/>
  <c r="E2732" i="3"/>
  <c r="F2732" i="3" s="1"/>
  <c r="E2733" i="3"/>
  <c r="F2733" i="3" s="1"/>
  <c r="E2734" i="3"/>
  <c r="F2734" i="3" s="1"/>
  <c r="E2735" i="3"/>
  <c r="F2735" i="3" s="1"/>
  <c r="E2736" i="3"/>
  <c r="F2736" i="3" s="1"/>
  <c r="E2737" i="3"/>
  <c r="F2737" i="3" s="1"/>
  <c r="E2738" i="3"/>
  <c r="F2738" i="3" s="1"/>
  <c r="E2739" i="3"/>
  <c r="F2739" i="3" s="1"/>
  <c r="E2740" i="3"/>
  <c r="F2740" i="3" s="1"/>
  <c r="E2741" i="3"/>
  <c r="F2741" i="3" s="1"/>
  <c r="E2742" i="3"/>
  <c r="F2742" i="3" s="1"/>
  <c r="E2743" i="3"/>
  <c r="F2743" i="3" s="1"/>
  <c r="E2744" i="3"/>
  <c r="F2744" i="3" s="1"/>
  <c r="E2745" i="3"/>
  <c r="F2745" i="3" s="1"/>
  <c r="E2746" i="3"/>
  <c r="F2746" i="3" s="1"/>
  <c r="E2747" i="3"/>
  <c r="F2747" i="3" s="1"/>
  <c r="E2748" i="3"/>
  <c r="F2748" i="3" s="1"/>
  <c r="E2749" i="3"/>
  <c r="F2749" i="3" s="1"/>
  <c r="E2750" i="3"/>
  <c r="F2750" i="3" s="1"/>
  <c r="E2751" i="3"/>
  <c r="F2751" i="3" s="1"/>
  <c r="E2752" i="3"/>
  <c r="F2752" i="3" s="1"/>
  <c r="E2753" i="3"/>
  <c r="F2753" i="3" s="1"/>
  <c r="E2754" i="3"/>
  <c r="F2754" i="3" s="1"/>
  <c r="E2755" i="3"/>
  <c r="F2755" i="3" s="1"/>
  <c r="E2756" i="3"/>
  <c r="F2756" i="3" s="1"/>
  <c r="E2757" i="3"/>
  <c r="F2757" i="3" s="1"/>
  <c r="E2758" i="3"/>
  <c r="F2758" i="3" s="1"/>
  <c r="E2759" i="3"/>
  <c r="F2759" i="3" s="1"/>
  <c r="E2760" i="3"/>
  <c r="F2760" i="3" s="1"/>
  <c r="E2761" i="3"/>
  <c r="F2761" i="3" s="1"/>
  <c r="E2762" i="3"/>
  <c r="F2762" i="3" s="1"/>
  <c r="E2763" i="3"/>
  <c r="F2763" i="3" s="1"/>
  <c r="E2764" i="3"/>
  <c r="F2764" i="3" s="1"/>
  <c r="E2765" i="3"/>
  <c r="F2765" i="3" s="1"/>
  <c r="E2766" i="3"/>
  <c r="F2766" i="3" s="1"/>
  <c r="E2767" i="3"/>
  <c r="F2767" i="3" s="1"/>
  <c r="E2768" i="3"/>
  <c r="F2768" i="3" s="1"/>
  <c r="E2769" i="3"/>
  <c r="F2769" i="3" s="1"/>
  <c r="E2770" i="3"/>
  <c r="F2770" i="3" s="1"/>
  <c r="E2771" i="3"/>
  <c r="F2771" i="3" s="1"/>
  <c r="E2772" i="3"/>
  <c r="F2772" i="3" s="1"/>
  <c r="E2773" i="3"/>
  <c r="F2773" i="3" s="1"/>
  <c r="E2774" i="3"/>
  <c r="F2774" i="3" s="1"/>
  <c r="E2775" i="3"/>
  <c r="F2775" i="3" s="1"/>
  <c r="E2776" i="3"/>
  <c r="F2776" i="3" s="1"/>
  <c r="E2777" i="3"/>
  <c r="F2777" i="3" s="1"/>
  <c r="E2778" i="3"/>
  <c r="F2778" i="3" s="1"/>
  <c r="E2779" i="3"/>
  <c r="F2779" i="3" s="1"/>
  <c r="E2780" i="3"/>
  <c r="F2780" i="3" s="1"/>
  <c r="E2781" i="3"/>
  <c r="F2781" i="3" s="1"/>
  <c r="E2782" i="3"/>
  <c r="F2782" i="3" s="1"/>
  <c r="E2783" i="3"/>
  <c r="F2783" i="3" s="1"/>
  <c r="E2784" i="3"/>
  <c r="F2784" i="3" s="1"/>
  <c r="E2785" i="3"/>
  <c r="F2785" i="3" s="1"/>
  <c r="E2786" i="3"/>
  <c r="F2786" i="3" s="1"/>
  <c r="E2787" i="3"/>
  <c r="F2787" i="3" s="1"/>
  <c r="E2788" i="3"/>
  <c r="F2788" i="3" s="1"/>
  <c r="E2789" i="3"/>
  <c r="F2789" i="3" s="1"/>
  <c r="E2790" i="3"/>
  <c r="F2790" i="3" s="1"/>
  <c r="E2791" i="3"/>
  <c r="F2791" i="3" s="1"/>
  <c r="E2792" i="3"/>
  <c r="F2792" i="3" s="1"/>
  <c r="E2793" i="3"/>
  <c r="F2793" i="3" s="1"/>
  <c r="E2794" i="3"/>
  <c r="F2794" i="3" s="1"/>
  <c r="E2795" i="3"/>
  <c r="F2795" i="3" s="1"/>
  <c r="E2796" i="3"/>
  <c r="F2796" i="3" s="1"/>
  <c r="E2797" i="3"/>
  <c r="F2797" i="3" s="1"/>
  <c r="E2798" i="3"/>
  <c r="F2798" i="3" s="1"/>
  <c r="E2799" i="3"/>
  <c r="F2799" i="3" s="1"/>
  <c r="E2800" i="3"/>
  <c r="F2800" i="3" s="1"/>
  <c r="E2801" i="3"/>
  <c r="F2801" i="3" s="1"/>
  <c r="E2802" i="3"/>
  <c r="F2802" i="3" s="1"/>
  <c r="E2803" i="3"/>
  <c r="F2803" i="3" s="1"/>
  <c r="E2804" i="3"/>
  <c r="F2804" i="3" s="1"/>
  <c r="E2805" i="3"/>
  <c r="F2805" i="3" s="1"/>
  <c r="E2806" i="3"/>
  <c r="F2806" i="3" s="1"/>
  <c r="E2807" i="3"/>
  <c r="F2807" i="3" s="1"/>
  <c r="E2808" i="3"/>
  <c r="F2808" i="3" s="1"/>
  <c r="E2809" i="3"/>
  <c r="F2809" i="3" s="1"/>
  <c r="E2810" i="3"/>
  <c r="F2810" i="3" s="1"/>
  <c r="E2811" i="3"/>
  <c r="F2811" i="3" s="1"/>
  <c r="E2812" i="3"/>
  <c r="F2812" i="3" s="1"/>
  <c r="E2813" i="3"/>
  <c r="F2813" i="3" s="1"/>
  <c r="E2814" i="3"/>
  <c r="F2814" i="3" s="1"/>
  <c r="E2815" i="3"/>
  <c r="F2815" i="3" s="1"/>
  <c r="E2816" i="3"/>
  <c r="F2816" i="3" s="1"/>
  <c r="E2817" i="3"/>
  <c r="F2817" i="3" s="1"/>
  <c r="E2818" i="3"/>
  <c r="F2818" i="3" s="1"/>
  <c r="E2819" i="3"/>
  <c r="F2819" i="3" s="1"/>
  <c r="E2820" i="3"/>
  <c r="F2820" i="3" s="1"/>
  <c r="E2821" i="3"/>
  <c r="F2821" i="3" s="1"/>
  <c r="E2822" i="3"/>
  <c r="F2822" i="3" s="1"/>
  <c r="E2823" i="3"/>
  <c r="F2823" i="3" s="1"/>
  <c r="E2824" i="3"/>
  <c r="F2824" i="3" s="1"/>
  <c r="E2825" i="3"/>
  <c r="F2825" i="3" s="1"/>
  <c r="E2826" i="3"/>
  <c r="F2826" i="3" s="1"/>
  <c r="E2827" i="3"/>
  <c r="F2827" i="3" s="1"/>
  <c r="E2828" i="3"/>
  <c r="F2828" i="3" s="1"/>
  <c r="E2829" i="3"/>
  <c r="F2829" i="3" s="1"/>
  <c r="E2830" i="3"/>
  <c r="F2830" i="3" s="1"/>
  <c r="E2831" i="3"/>
  <c r="F2831" i="3" s="1"/>
  <c r="E2832" i="3"/>
  <c r="F2832" i="3" s="1"/>
  <c r="E2833" i="3"/>
  <c r="F2833" i="3" s="1"/>
  <c r="E2834" i="3"/>
  <c r="F2834" i="3" s="1"/>
  <c r="E2835" i="3"/>
  <c r="F2835" i="3" s="1"/>
  <c r="E2836" i="3"/>
  <c r="F2836" i="3" s="1"/>
  <c r="E2837" i="3"/>
  <c r="F2837" i="3" s="1"/>
  <c r="E2838" i="3"/>
  <c r="F2838" i="3" s="1"/>
  <c r="E2839" i="3"/>
  <c r="F2839" i="3" s="1"/>
  <c r="E2840" i="3"/>
  <c r="F2840" i="3" s="1"/>
  <c r="E2841" i="3"/>
  <c r="F2841" i="3" s="1"/>
  <c r="E2842" i="3"/>
  <c r="F2842" i="3" s="1"/>
  <c r="E2843" i="3"/>
  <c r="F2843" i="3" s="1"/>
  <c r="E2844" i="3"/>
  <c r="F2844" i="3" s="1"/>
  <c r="E2845" i="3"/>
  <c r="F2845" i="3" s="1"/>
  <c r="E2846" i="3"/>
  <c r="F2846" i="3" s="1"/>
  <c r="E2847" i="3"/>
  <c r="F2847" i="3" s="1"/>
  <c r="E2848" i="3"/>
  <c r="F2848" i="3" s="1"/>
  <c r="E2849" i="3"/>
  <c r="F2849" i="3" s="1"/>
  <c r="E2850" i="3"/>
  <c r="F2850" i="3" s="1"/>
  <c r="E2851" i="3"/>
  <c r="F2851" i="3" s="1"/>
  <c r="E2852" i="3"/>
  <c r="F2852" i="3" s="1"/>
  <c r="E2853" i="3"/>
  <c r="F2853" i="3" s="1"/>
  <c r="E2854" i="3"/>
  <c r="F2854" i="3" s="1"/>
  <c r="E2855" i="3"/>
  <c r="F2855" i="3" s="1"/>
  <c r="E2856" i="3"/>
  <c r="F2856" i="3" s="1"/>
  <c r="E2857" i="3"/>
  <c r="F2857" i="3" s="1"/>
  <c r="E2858" i="3"/>
  <c r="F2858" i="3" s="1"/>
  <c r="E2859" i="3"/>
  <c r="F2859" i="3" s="1"/>
  <c r="E2860" i="3"/>
  <c r="F2860" i="3" s="1"/>
  <c r="E2861" i="3"/>
  <c r="F2861" i="3" s="1"/>
  <c r="E2862" i="3"/>
  <c r="F2862" i="3" s="1"/>
  <c r="E2863" i="3"/>
  <c r="F2863" i="3" s="1"/>
  <c r="E2864" i="3"/>
  <c r="F2864" i="3" s="1"/>
  <c r="E2865" i="3"/>
  <c r="F2865" i="3" s="1"/>
  <c r="E2866" i="3"/>
  <c r="F2866" i="3" s="1"/>
  <c r="E2867" i="3"/>
  <c r="F2867" i="3" s="1"/>
  <c r="E2868" i="3"/>
  <c r="F2868" i="3" s="1"/>
  <c r="E2869" i="3"/>
  <c r="F2869" i="3" s="1"/>
  <c r="E2870" i="3"/>
  <c r="F2870" i="3" s="1"/>
  <c r="E2871" i="3"/>
  <c r="F2871" i="3" s="1"/>
  <c r="E2872" i="3"/>
  <c r="F2872" i="3" s="1"/>
  <c r="E2873" i="3"/>
  <c r="F2873" i="3" s="1"/>
  <c r="E2874" i="3"/>
  <c r="F2874" i="3" s="1"/>
  <c r="E2875" i="3"/>
  <c r="F2875" i="3" s="1"/>
  <c r="E2876" i="3"/>
  <c r="F2876" i="3" s="1"/>
  <c r="E2877" i="3"/>
  <c r="F2877" i="3" s="1"/>
  <c r="E2878" i="3"/>
  <c r="F2878" i="3" s="1"/>
  <c r="E2879" i="3"/>
  <c r="F2879" i="3" s="1"/>
  <c r="E2880" i="3"/>
  <c r="F2880" i="3" s="1"/>
  <c r="E2881" i="3"/>
  <c r="F2881" i="3" s="1"/>
  <c r="E2882" i="3"/>
  <c r="F2882" i="3" s="1"/>
  <c r="E2883" i="3"/>
  <c r="F2883" i="3" s="1"/>
  <c r="E2884" i="3"/>
  <c r="F2884" i="3" s="1"/>
  <c r="E2885" i="3"/>
  <c r="F2885" i="3" s="1"/>
  <c r="E2886" i="3"/>
  <c r="F2886" i="3" s="1"/>
  <c r="E2887" i="3"/>
  <c r="F2887" i="3" s="1"/>
  <c r="E2888" i="3"/>
  <c r="F2888" i="3" s="1"/>
  <c r="E2889" i="3"/>
  <c r="F2889" i="3" s="1"/>
  <c r="E2890" i="3"/>
  <c r="F2890" i="3" s="1"/>
  <c r="E2891" i="3"/>
  <c r="F2891" i="3" s="1"/>
  <c r="E2892" i="3"/>
  <c r="F2892" i="3" s="1"/>
  <c r="E2893" i="3"/>
  <c r="F2893" i="3" s="1"/>
  <c r="E2894" i="3"/>
  <c r="F2894" i="3" s="1"/>
  <c r="E2895" i="3"/>
  <c r="F2895" i="3" s="1"/>
  <c r="E2896" i="3"/>
  <c r="F2896" i="3" s="1"/>
  <c r="E2897" i="3"/>
  <c r="F2897" i="3" s="1"/>
  <c r="E2898" i="3"/>
  <c r="F2898" i="3" s="1"/>
  <c r="E2899" i="3"/>
  <c r="F2899" i="3" s="1"/>
  <c r="E2900" i="3"/>
  <c r="F2900" i="3" s="1"/>
  <c r="E2901" i="3"/>
  <c r="F2901" i="3" s="1"/>
  <c r="E2902" i="3"/>
  <c r="F2902" i="3" s="1"/>
  <c r="E2903" i="3"/>
  <c r="F2903" i="3" s="1"/>
  <c r="E2904" i="3"/>
  <c r="F2904" i="3" s="1"/>
  <c r="E2905" i="3"/>
  <c r="F2905" i="3" s="1"/>
  <c r="E2906" i="3"/>
  <c r="F2906" i="3" s="1"/>
  <c r="E2907" i="3"/>
  <c r="F2907" i="3" s="1"/>
  <c r="E2908" i="3"/>
  <c r="F2908" i="3" s="1"/>
  <c r="E2909" i="3"/>
  <c r="F2909" i="3" s="1"/>
  <c r="E2910" i="3"/>
  <c r="F2910" i="3" s="1"/>
  <c r="E2911" i="3"/>
  <c r="F2911" i="3" s="1"/>
  <c r="E2912" i="3"/>
  <c r="F2912" i="3" s="1"/>
  <c r="E2913" i="3"/>
  <c r="F2913" i="3" s="1"/>
  <c r="E2914" i="3"/>
  <c r="F2914" i="3" s="1"/>
  <c r="E2915" i="3"/>
  <c r="F2915" i="3" s="1"/>
  <c r="E2916" i="3"/>
  <c r="F2916" i="3" s="1"/>
  <c r="E2917" i="3"/>
  <c r="F2917" i="3" s="1"/>
  <c r="E2918" i="3"/>
  <c r="F2918" i="3" s="1"/>
  <c r="E2919" i="3"/>
  <c r="F2919" i="3" s="1"/>
  <c r="E2920" i="3"/>
  <c r="F2920" i="3" s="1"/>
  <c r="E2921" i="3"/>
  <c r="F2921" i="3" s="1"/>
  <c r="E2922" i="3"/>
  <c r="F2922" i="3" s="1"/>
  <c r="E2923" i="3"/>
  <c r="F2923" i="3" s="1"/>
  <c r="E2924" i="3"/>
  <c r="F2924" i="3" s="1"/>
  <c r="E2925" i="3"/>
  <c r="F2925" i="3" s="1"/>
  <c r="E2926" i="3"/>
  <c r="F2926" i="3" s="1"/>
  <c r="E2927" i="3"/>
  <c r="F2927" i="3" s="1"/>
  <c r="E2928" i="3"/>
  <c r="F2928" i="3" s="1"/>
  <c r="E2929" i="3"/>
  <c r="F2929" i="3" s="1"/>
  <c r="E2930" i="3"/>
  <c r="F2930" i="3" s="1"/>
  <c r="E2931" i="3"/>
  <c r="F2931" i="3" s="1"/>
  <c r="E2932" i="3"/>
  <c r="F2932" i="3" s="1"/>
  <c r="E2933" i="3"/>
  <c r="F2933" i="3" s="1"/>
  <c r="E2934" i="3"/>
  <c r="F2934" i="3" s="1"/>
  <c r="E2935" i="3"/>
  <c r="F2935" i="3" s="1"/>
  <c r="E2936" i="3"/>
  <c r="F2936" i="3" s="1"/>
  <c r="E2937" i="3"/>
  <c r="F2937" i="3" s="1"/>
  <c r="E2938" i="3"/>
  <c r="F2938" i="3" s="1"/>
  <c r="E2939" i="3"/>
  <c r="F2939" i="3" s="1"/>
  <c r="E2940" i="3"/>
  <c r="F2940" i="3" s="1"/>
  <c r="E2941" i="3"/>
  <c r="F2941" i="3" s="1"/>
  <c r="E2942" i="3"/>
  <c r="F2942" i="3" s="1"/>
  <c r="E2943" i="3"/>
  <c r="F2943" i="3" s="1"/>
  <c r="E2944" i="3"/>
  <c r="F2944" i="3" s="1"/>
  <c r="E2945" i="3"/>
  <c r="F2945" i="3" s="1"/>
  <c r="E2946" i="3"/>
  <c r="F2946" i="3" s="1"/>
  <c r="E2947" i="3"/>
  <c r="F2947" i="3" s="1"/>
  <c r="E2948" i="3"/>
  <c r="F2948" i="3" s="1"/>
  <c r="E2949" i="3"/>
  <c r="F2949" i="3" s="1"/>
  <c r="E2950" i="3"/>
  <c r="F2950" i="3" s="1"/>
  <c r="E2951" i="3"/>
  <c r="F2951" i="3" s="1"/>
  <c r="E2952" i="3"/>
  <c r="F2952" i="3" s="1"/>
  <c r="E2953" i="3"/>
  <c r="F2953" i="3" s="1"/>
  <c r="E2954" i="3"/>
  <c r="F2954" i="3" s="1"/>
  <c r="E2955" i="3"/>
  <c r="F2955" i="3" s="1"/>
  <c r="E2956" i="3"/>
  <c r="F2956" i="3" s="1"/>
  <c r="E2957" i="3"/>
  <c r="F2957" i="3" s="1"/>
  <c r="E2958" i="3"/>
  <c r="F2958" i="3" s="1"/>
  <c r="E2959" i="3"/>
  <c r="F2959" i="3" s="1"/>
  <c r="E2960" i="3"/>
  <c r="F2960" i="3" s="1"/>
  <c r="E2961" i="3"/>
  <c r="F2961" i="3" s="1"/>
  <c r="E2962" i="3"/>
  <c r="F2962" i="3" s="1"/>
  <c r="E2963" i="3"/>
  <c r="F2963" i="3" s="1"/>
  <c r="E2964" i="3"/>
  <c r="F2964" i="3" s="1"/>
  <c r="E2965" i="3"/>
  <c r="F2965" i="3" s="1"/>
  <c r="E2966" i="3"/>
  <c r="F2966" i="3" s="1"/>
  <c r="E2967" i="3"/>
  <c r="F2967" i="3" s="1"/>
  <c r="E2968" i="3"/>
  <c r="F2968" i="3" s="1"/>
  <c r="E2969" i="3"/>
  <c r="F2969" i="3" s="1"/>
  <c r="E2970" i="3"/>
  <c r="F2970" i="3" s="1"/>
  <c r="E2971" i="3"/>
  <c r="F2971" i="3" s="1"/>
  <c r="E2972" i="3"/>
  <c r="F2972" i="3" s="1"/>
  <c r="E2973" i="3"/>
  <c r="F2973" i="3" s="1"/>
  <c r="E2974" i="3"/>
  <c r="F2974" i="3" s="1"/>
  <c r="E2975" i="3"/>
  <c r="F2975" i="3" s="1"/>
  <c r="E2976" i="3"/>
  <c r="F2976" i="3" s="1"/>
  <c r="E2977" i="3"/>
  <c r="F2977" i="3" s="1"/>
  <c r="E2978" i="3"/>
  <c r="F2978" i="3" s="1"/>
  <c r="E2979" i="3"/>
  <c r="F2979" i="3" s="1"/>
  <c r="E2980" i="3"/>
  <c r="F2980" i="3" s="1"/>
  <c r="E2981" i="3"/>
  <c r="F2981" i="3" s="1"/>
  <c r="E2982" i="3"/>
  <c r="F2982" i="3" s="1"/>
  <c r="E2983" i="3"/>
  <c r="F2983" i="3" s="1"/>
  <c r="E2984" i="3"/>
  <c r="F2984" i="3" s="1"/>
  <c r="E2985" i="3"/>
  <c r="F2985" i="3" s="1"/>
  <c r="E2986" i="3"/>
  <c r="F2986" i="3" s="1"/>
  <c r="E2987" i="3"/>
  <c r="F2987" i="3" s="1"/>
  <c r="E2988" i="3"/>
  <c r="F2988" i="3" s="1"/>
  <c r="E2989" i="3"/>
  <c r="F2989" i="3" s="1"/>
  <c r="E2990" i="3"/>
  <c r="F2990" i="3" s="1"/>
  <c r="E2991" i="3"/>
  <c r="F2991" i="3" s="1"/>
  <c r="E2992" i="3"/>
  <c r="F2992" i="3" s="1"/>
  <c r="E2993" i="3"/>
  <c r="F2993" i="3" s="1"/>
  <c r="E2994" i="3"/>
  <c r="F2994" i="3" s="1"/>
  <c r="E2995" i="3"/>
  <c r="F2995" i="3" s="1"/>
  <c r="E2996" i="3"/>
  <c r="F2996" i="3" s="1"/>
  <c r="E2997" i="3"/>
  <c r="F2997" i="3" s="1"/>
  <c r="E2998" i="3"/>
  <c r="F2998" i="3" s="1"/>
  <c r="E2999" i="3"/>
  <c r="F2999" i="3" s="1"/>
  <c r="E3000" i="3"/>
  <c r="F3000" i="3" s="1"/>
  <c r="E3001" i="3"/>
  <c r="F3001" i="3" s="1"/>
  <c r="E3002" i="3"/>
  <c r="F3002" i="3" s="1"/>
  <c r="E3003" i="3"/>
  <c r="F3003" i="3" s="1"/>
  <c r="E3004" i="3"/>
  <c r="F3004" i="3" s="1"/>
  <c r="E3005" i="3"/>
  <c r="F3005" i="3" s="1"/>
  <c r="E3006" i="3"/>
  <c r="F3006" i="3" s="1"/>
  <c r="E3007" i="3"/>
  <c r="F3007" i="3" s="1"/>
  <c r="E3008" i="3"/>
  <c r="F3008" i="3" s="1"/>
  <c r="E3009" i="3"/>
  <c r="F3009" i="3" s="1"/>
  <c r="E3010" i="3"/>
  <c r="F3010" i="3" s="1"/>
  <c r="E3011" i="3"/>
  <c r="F3011" i="3" s="1"/>
  <c r="E3012" i="3"/>
  <c r="F3012" i="3" s="1"/>
  <c r="E3013" i="3"/>
  <c r="F3013" i="3" s="1"/>
  <c r="E3014" i="3"/>
  <c r="F3014" i="3" s="1"/>
  <c r="E3015" i="3"/>
  <c r="F3015" i="3" s="1"/>
  <c r="E3016" i="3"/>
  <c r="F3016" i="3" s="1"/>
  <c r="E3017" i="3"/>
  <c r="F3017" i="3" s="1"/>
  <c r="E3018" i="3"/>
  <c r="F3018" i="3" s="1"/>
  <c r="E3019" i="3"/>
  <c r="F3019" i="3" s="1"/>
  <c r="E3020" i="3"/>
  <c r="F3020" i="3" s="1"/>
  <c r="E3021" i="3"/>
  <c r="F3021" i="3" s="1"/>
  <c r="E3022" i="3"/>
  <c r="F3022" i="3" s="1"/>
  <c r="E3023" i="3"/>
  <c r="F3023" i="3" s="1"/>
  <c r="E3024" i="3"/>
  <c r="F3024" i="3" s="1"/>
  <c r="E3025" i="3"/>
  <c r="F3025" i="3" s="1"/>
  <c r="E3026" i="3"/>
  <c r="F3026" i="3" s="1"/>
  <c r="E3027" i="3"/>
  <c r="F3027" i="3" s="1"/>
  <c r="E3028" i="3"/>
  <c r="F3028" i="3" s="1"/>
  <c r="E3029" i="3"/>
  <c r="F3029" i="3" s="1"/>
  <c r="E3030" i="3"/>
  <c r="F3030" i="3" s="1"/>
  <c r="E3031" i="3"/>
  <c r="F3031" i="3" s="1"/>
  <c r="E3032" i="3"/>
  <c r="F3032" i="3" s="1"/>
  <c r="E3033" i="3"/>
  <c r="F3033" i="3" s="1"/>
  <c r="E3034" i="3"/>
  <c r="F3034" i="3" s="1"/>
  <c r="E3035" i="3"/>
  <c r="F3035" i="3" s="1"/>
  <c r="E3036" i="3"/>
  <c r="F3036" i="3" s="1"/>
  <c r="E3037" i="3"/>
  <c r="F3037" i="3" s="1"/>
  <c r="E3038" i="3"/>
  <c r="F3038" i="3" s="1"/>
  <c r="E3039" i="3"/>
  <c r="F3039" i="3" s="1"/>
  <c r="E3040" i="3"/>
  <c r="F3040" i="3" s="1"/>
  <c r="E3041" i="3"/>
  <c r="F3041" i="3" s="1"/>
  <c r="E3042" i="3"/>
  <c r="F3042" i="3" s="1"/>
  <c r="E3043" i="3"/>
  <c r="F3043" i="3" s="1"/>
  <c r="E3044" i="3"/>
  <c r="F3044" i="3" s="1"/>
  <c r="E3045" i="3"/>
  <c r="F3045" i="3" s="1"/>
  <c r="E3046" i="3"/>
  <c r="F3046" i="3" s="1"/>
  <c r="E3047" i="3"/>
  <c r="F3047" i="3" s="1"/>
  <c r="E3048" i="3"/>
  <c r="F3048" i="3" s="1"/>
  <c r="E3049" i="3"/>
  <c r="F3049" i="3" s="1"/>
  <c r="E3050" i="3"/>
  <c r="F3050" i="3" s="1"/>
  <c r="E3051" i="3"/>
  <c r="F3051" i="3" s="1"/>
  <c r="E3052" i="3"/>
  <c r="F3052" i="3" s="1"/>
  <c r="E3053" i="3"/>
  <c r="F3053" i="3" s="1"/>
  <c r="E3054" i="3"/>
  <c r="F3054" i="3" s="1"/>
  <c r="E3055" i="3"/>
  <c r="F3055" i="3" s="1"/>
  <c r="E3056" i="3"/>
  <c r="F3056" i="3" s="1"/>
  <c r="E3057" i="3"/>
  <c r="F3057" i="3" s="1"/>
  <c r="E3058" i="3"/>
  <c r="F3058" i="3" s="1"/>
  <c r="E3059" i="3"/>
  <c r="F3059" i="3" s="1"/>
  <c r="E3060" i="3"/>
  <c r="F3060" i="3" s="1"/>
  <c r="E3061" i="3"/>
  <c r="F3061" i="3" s="1"/>
  <c r="E3062" i="3"/>
  <c r="F3062" i="3" s="1"/>
  <c r="E3063" i="3"/>
  <c r="F3063" i="3" s="1"/>
  <c r="E3064" i="3"/>
  <c r="F3064" i="3" s="1"/>
  <c r="E3065" i="3"/>
  <c r="F3065" i="3" s="1"/>
  <c r="E3066" i="3"/>
  <c r="F3066" i="3" s="1"/>
  <c r="E3067" i="3"/>
  <c r="F3067" i="3" s="1"/>
  <c r="E3068" i="3"/>
  <c r="F3068" i="3" s="1"/>
  <c r="E3069" i="3"/>
  <c r="F3069" i="3" s="1"/>
  <c r="E3070" i="3"/>
  <c r="F3070" i="3" s="1"/>
  <c r="E3071" i="3"/>
  <c r="F3071" i="3" s="1"/>
  <c r="E3072" i="3"/>
  <c r="F3072" i="3" s="1"/>
  <c r="E3073" i="3"/>
  <c r="F3073" i="3" s="1"/>
  <c r="E3074" i="3"/>
  <c r="F3074" i="3" s="1"/>
  <c r="E3075" i="3"/>
  <c r="F3075" i="3" s="1"/>
  <c r="E3076" i="3"/>
  <c r="F3076" i="3" s="1"/>
  <c r="E3077" i="3"/>
  <c r="F3077" i="3" s="1"/>
  <c r="E3078" i="3"/>
  <c r="F3078" i="3" s="1"/>
  <c r="E3079" i="3"/>
  <c r="F3079" i="3" s="1"/>
  <c r="E3080" i="3"/>
  <c r="F3080" i="3" s="1"/>
  <c r="E3081" i="3"/>
  <c r="F3081" i="3" s="1"/>
  <c r="E3082" i="3"/>
  <c r="F3082" i="3" s="1"/>
  <c r="E3083" i="3"/>
  <c r="F3083" i="3" s="1"/>
  <c r="E3084" i="3"/>
  <c r="F3084" i="3" s="1"/>
  <c r="E3085" i="3"/>
  <c r="F3085" i="3" s="1"/>
  <c r="E3086" i="3"/>
  <c r="F3086" i="3" s="1"/>
  <c r="E3087" i="3"/>
  <c r="F3087" i="3" s="1"/>
  <c r="E3088" i="3"/>
  <c r="F3088" i="3" s="1"/>
  <c r="E3089" i="3"/>
  <c r="F3089" i="3" s="1"/>
  <c r="E3090" i="3"/>
  <c r="F3090" i="3" s="1"/>
  <c r="E3091" i="3"/>
  <c r="F3091" i="3" s="1"/>
  <c r="E3092" i="3"/>
  <c r="F3092" i="3" s="1"/>
  <c r="E3093" i="3"/>
  <c r="F3093" i="3" s="1"/>
  <c r="E3094" i="3"/>
  <c r="F3094" i="3" s="1"/>
  <c r="E3095" i="3"/>
  <c r="F3095" i="3" s="1"/>
  <c r="E3096" i="3"/>
  <c r="F3096" i="3" s="1"/>
  <c r="E3097" i="3"/>
  <c r="F3097" i="3" s="1"/>
  <c r="E3098" i="3"/>
  <c r="F3098" i="3" s="1"/>
  <c r="E3099" i="3"/>
  <c r="F3099" i="3" s="1"/>
  <c r="E3100" i="3"/>
  <c r="F3100" i="3" s="1"/>
  <c r="E3101" i="3"/>
  <c r="F3101" i="3" s="1"/>
  <c r="E3102" i="3"/>
  <c r="F3102" i="3" s="1"/>
  <c r="E3103" i="3"/>
  <c r="F3103" i="3" s="1"/>
  <c r="E3104" i="3"/>
  <c r="F3104" i="3" s="1"/>
  <c r="E3105" i="3"/>
  <c r="F3105" i="3" s="1"/>
  <c r="E3106" i="3"/>
  <c r="F3106" i="3" s="1"/>
  <c r="E3107" i="3"/>
  <c r="F3107" i="3" s="1"/>
  <c r="E3108" i="3"/>
  <c r="F3108" i="3" s="1"/>
  <c r="E3109" i="3"/>
  <c r="F3109" i="3" s="1"/>
  <c r="E3110" i="3"/>
  <c r="F3110" i="3" s="1"/>
  <c r="E3111" i="3"/>
  <c r="F3111" i="3" s="1"/>
  <c r="E3112" i="3"/>
  <c r="F3112" i="3" s="1"/>
  <c r="E3113" i="3"/>
  <c r="F3113" i="3" s="1"/>
  <c r="E3114" i="3"/>
  <c r="F3114" i="3" s="1"/>
  <c r="E3115" i="3"/>
  <c r="F3115" i="3" s="1"/>
  <c r="E3116" i="3"/>
  <c r="F3116" i="3" s="1"/>
  <c r="E3117" i="3"/>
  <c r="F3117" i="3" s="1"/>
  <c r="E3118" i="3"/>
  <c r="F3118" i="3" s="1"/>
  <c r="E3119" i="3"/>
  <c r="F3119" i="3" s="1"/>
  <c r="E3120" i="3"/>
  <c r="F3120" i="3" s="1"/>
  <c r="E3121" i="3"/>
  <c r="F3121" i="3" s="1"/>
  <c r="E3122" i="3"/>
  <c r="F3122" i="3" s="1"/>
  <c r="E3123" i="3"/>
  <c r="F3123" i="3" s="1"/>
  <c r="E3124" i="3"/>
  <c r="F3124" i="3" s="1"/>
  <c r="E3125" i="3"/>
  <c r="F3125" i="3" s="1"/>
  <c r="E3126" i="3"/>
  <c r="F3126" i="3" s="1"/>
  <c r="E3127" i="3"/>
  <c r="F3127" i="3" s="1"/>
  <c r="E3128" i="3"/>
  <c r="F3128" i="3" s="1"/>
  <c r="E3129" i="3"/>
  <c r="F3129" i="3" s="1"/>
  <c r="E3130" i="3"/>
  <c r="F3130" i="3" s="1"/>
  <c r="E3131" i="3"/>
  <c r="F3131" i="3" s="1"/>
  <c r="E3132" i="3"/>
  <c r="F3132" i="3" s="1"/>
  <c r="E3133" i="3"/>
  <c r="F3133" i="3" s="1"/>
  <c r="E3134" i="3"/>
  <c r="F3134" i="3" s="1"/>
  <c r="E3135" i="3"/>
  <c r="F3135" i="3" s="1"/>
  <c r="E3136" i="3"/>
  <c r="F3136" i="3" s="1"/>
  <c r="E3137" i="3"/>
  <c r="F3137" i="3" s="1"/>
  <c r="E3138" i="3"/>
  <c r="F3138" i="3" s="1"/>
  <c r="E3139" i="3"/>
  <c r="F3139" i="3" s="1"/>
  <c r="E3140" i="3"/>
  <c r="F3140" i="3" s="1"/>
  <c r="E3141" i="3"/>
  <c r="F3141" i="3" s="1"/>
  <c r="E3142" i="3"/>
  <c r="F3142" i="3" s="1"/>
  <c r="E3143" i="3"/>
  <c r="F3143" i="3" s="1"/>
  <c r="E3144" i="3"/>
  <c r="F3144" i="3" s="1"/>
  <c r="E3145" i="3"/>
  <c r="F3145" i="3" s="1"/>
  <c r="E3146" i="3"/>
  <c r="F3146" i="3" s="1"/>
  <c r="E3147" i="3"/>
  <c r="F3147" i="3" s="1"/>
  <c r="E3148" i="3"/>
  <c r="F3148" i="3" s="1"/>
  <c r="E3149" i="3"/>
  <c r="F3149" i="3" s="1"/>
  <c r="E3150" i="3"/>
  <c r="F3150" i="3" s="1"/>
  <c r="E3151" i="3"/>
  <c r="F3151" i="3" s="1"/>
  <c r="E3152" i="3"/>
  <c r="F3152" i="3" s="1"/>
  <c r="E3153" i="3"/>
  <c r="F3153" i="3" s="1"/>
  <c r="E3154" i="3"/>
  <c r="F3154" i="3" s="1"/>
  <c r="E3155" i="3"/>
  <c r="F3155" i="3" s="1"/>
  <c r="E3156" i="3"/>
  <c r="F3156" i="3" s="1"/>
  <c r="E3157" i="3"/>
  <c r="F3157" i="3" s="1"/>
  <c r="E3158" i="3"/>
  <c r="F3158" i="3" s="1"/>
  <c r="E3159" i="3"/>
  <c r="F3159" i="3" s="1"/>
  <c r="E3160" i="3"/>
  <c r="F3160" i="3" s="1"/>
  <c r="E3161" i="3"/>
  <c r="F3161" i="3" s="1"/>
  <c r="E3162" i="3"/>
  <c r="F3162" i="3" s="1"/>
  <c r="E3163" i="3"/>
  <c r="F3163" i="3" s="1"/>
  <c r="E3164" i="3"/>
  <c r="F3164" i="3" s="1"/>
  <c r="E3165" i="3"/>
  <c r="F3165" i="3" s="1"/>
  <c r="E3166" i="3"/>
  <c r="F3166" i="3" s="1"/>
  <c r="E3167" i="3"/>
  <c r="F3167" i="3" s="1"/>
  <c r="E3168" i="3"/>
  <c r="F3168" i="3" s="1"/>
  <c r="E3169" i="3"/>
  <c r="F3169" i="3" s="1"/>
  <c r="E3170" i="3"/>
  <c r="F3170" i="3" s="1"/>
  <c r="E3171" i="3"/>
  <c r="F3171" i="3" s="1"/>
  <c r="E3172" i="3"/>
  <c r="F3172" i="3" s="1"/>
  <c r="E3173" i="3"/>
  <c r="F3173" i="3" s="1"/>
  <c r="E3174" i="3"/>
  <c r="F3174" i="3" s="1"/>
  <c r="E3175" i="3"/>
  <c r="F3175" i="3" s="1"/>
  <c r="E3176" i="3"/>
  <c r="F3176" i="3" s="1"/>
  <c r="E3177" i="3"/>
  <c r="F3177" i="3" s="1"/>
  <c r="E3178" i="3"/>
  <c r="F3178" i="3" s="1"/>
  <c r="E3179" i="3"/>
  <c r="F3179" i="3" s="1"/>
  <c r="E3180" i="3"/>
  <c r="F3180" i="3" s="1"/>
  <c r="E3181" i="3"/>
  <c r="F3181" i="3" s="1"/>
  <c r="E3182" i="3"/>
  <c r="F3182" i="3" s="1"/>
  <c r="E3183" i="3"/>
  <c r="F3183" i="3" s="1"/>
  <c r="E3184" i="3"/>
  <c r="F3184" i="3" s="1"/>
  <c r="E3185" i="3"/>
  <c r="F3185" i="3" s="1"/>
  <c r="E3186" i="3"/>
  <c r="F3186" i="3" s="1"/>
  <c r="E3187" i="3"/>
  <c r="F3187" i="3" s="1"/>
  <c r="E3188" i="3"/>
  <c r="F3188" i="3" s="1"/>
  <c r="E3189" i="3"/>
  <c r="F3189" i="3" s="1"/>
  <c r="E3190" i="3"/>
  <c r="F3190" i="3" s="1"/>
  <c r="E3191" i="3"/>
  <c r="F3191" i="3" s="1"/>
  <c r="E3192" i="3"/>
  <c r="F3192" i="3" s="1"/>
  <c r="E3193" i="3"/>
  <c r="F3193" i="3" s="1"/>
  <c r="E3194" i="3"/>
  <c r="F3194" i="3" s="1"/>
  <c r="E3195" i="3"/>
  <c r="F3195" i="3" s="1"/>
  <c r="E3196" i="3"/>
  <c r="F3196" i="3" s="1"/>
  <c r="E3197" i="3"/>
  <c r="F3197" i="3" s="1"/>
  <c r="E3198" i="3"/>
  <c r="F3198" i="3" s="1"/>
  <c r="E3199" i="3"/>
  <c r="F3199" i="3" s="1"/>
  <c r="E3200" i="3"/>
  <c r="F3200" i="3" s="1"/>
  <c r="E3201" i="3"/>
  <c r="F3201" i="3" s="1"/>
  <c r="E3202" i="3"/>
  <c r="F3202" i="3" s="1"/>
  <c r="E3203" i="3"/>
  <c r="F3203" i="3" s="1"/>
  <c r="E3204" i="3"/>
  <c r="F3204" i="3" s="1"/>
  <c r="E3205" i="3"/>
  <c r="F3205" i="3" s="1"/>
  <c r="E3206" i="3"/>
  <c r="F3206" i="3" s="1"/>
  <c r="E3207" i="3"/>
  <c r="F3207" i="3" s="1"/>
  <c r="E3208" i="3"/>
  <c r="F3208" i="3" s="1"/>
  <c r="E3209" i="3"/>
  <c r="F3209" i="3" s="1"/>
  <c r="E3210" i="3"/>
  <c r="F3210" i="3" s="1"/>
  <c r="E3211" i="3"/>
  <c r="F3211" i="3" s="1"/>
  <c r="E3212" i="3"/>
  <c r="F3212" i="3" s="1"/>
  <c r="E3213" i="3"/>
  <c r="F3213" i="3" s="1"/>
  <c r="E3214" i="3"/>
  <c r="F3214" i="3" s="1"/>
  <c r="E3215" i="3"/>
  <c r="F3215" i="3" s="1"/>
  <c r="E3216" i="3"/>
  <c r="F3216" i="3" s="1"/>
  <c r="E3217" i="3"/>
  <c r="F3217" i="3" s="1"/>
  <c r="E3218" i="3"/>
  <c r="F3218" i="3" s="1"/>
  <c r="E3219" i="3"/>
  <c r="F3219" i="3" s="1"/>
  <c r="E3220" i="3"/>
  <c r="F3220" i="3" s="1"/>
  <c r="E3221" i="3"/>
  <c r="F3221" i="3" s="1"/>
  <c r="E3222" i="3"/>
  <c r="F3222" i="3" s="1"/>
  <c r="E3223" i="3"/>
  <c r="F3223" i="3" s="1"/>
  <c r="E3224" i="3"/>
  <c r="F3224" i="3" s="1"/>
  <c r="E3225" i="3"/>
  <c r="F3225" i="3" s="1"/>
  <c r="E3226" i="3"/>
  <c r="F3226" i="3" s="1"/>
  <c r="E3227" i="3"/>
  <c r="F3227" i="3" s="1"/>
  <c r="E3228" i="3"/>
  <c r="F3228" i="3" s="1"/>
  <c r="E3229" i="3"/>
  <c r="F3229" i="3" s="1"/>
  <c r="E3230" i="3"/>
  <c r="F3230" i="3" s="1"/>
  <c r="E3231" i="3"/>
  <c r="F3231" i="3" s="1"/>
  <c r="E3232" i="3"/>
  <c r="F3232" i="3" s="1"/>
  <c r="E3233" i="3"/>
  <c r="F3233" i="3" s="1"/>
  <c r="E3234" i="3"/>
  <c r="F3234" i="3" s="1"/>
  <c r="E3235" i="3"/>
  <c r="F3235" i="3" s="1"/>
  <c r="E3236" i="3"/>
  <c r="F3236" i="3" s="1"/>
  <c r="E3237" i="3"/>
  <c r="F3237" i="3" s="1"/>
  <c r="E3238" i="3"/>
  <c r="F3238" i="3" s="1"/>
  <c r="E3239" i="3"/>
  <c r="F3239" i="3" s="1"/>
  <c r="E3240" i="3"/>
  <c r="F3240" i="3" s="1"/>
  <c r="E3241" i="3"/>
  <c r="F3241" i="3" s="1"/>
  <c r="E3242" i="3"/>
  <c r="F3242" i="3" s="1"/>
  <c r="E3243" i="3"/>
  <c r="F3243" i="3" s="1"/>
  <c r="E3244" i="3"/>
  <c r="F3244" i="3" s="1"/>
  <c r="E3245" i="3"/>
  <c r="F3245" i="3" s="1"/>
  <c r="E3246" i="3"/>
  <c r="F3246" i="3" s="1"/>
  <c r="E3247" i="3"/>
  <c r="F3247" i="3" s="1"/>
  <c r="E3248" i="3"/>
  <c r="F3248" i="3" s="1"/>
  <c r="E3249" i="3"/>
  <c r="F3249" i="3" s="1"/>
  <c r="E3250" i="3"/>
  <c r="F3250" i="3" s="1"/>
  <c r="E3251" i="3"/>
  <c r="F3251" i="3" s="1"/>
  <c r="E3252" i="3"/>
  <c r="F3252" i="3" s="1"/>
  <c r="E3253" i="3"/>
  <c r="F3253" i="3" s="1"/>
  <c r="E3254" i="3"/>
  <c r="F3254" i="3" s="1"/>
  <c r="E3255" i="3"/>
  <c r="F3255" i="3" s="1"/>
  <c r="E3256" i="3"/>
  <c r="F3256" i="3" s="1"/>
  <c r="E3257" i="3"/>
  <c r="F3257" i="3" s="1"/>
  <c r="E3258" i="3"/>
  <c r="F3258" i="3" s="1"/>
  <c r="E3259" i="3"/>
  <c r="F3259" i="3" s="1"/>
  <c r="E3260" i="3"/>
  <c r="F3260" i="3" s="1"/>
  <c r="E3261" i="3"/>
  <c r="F3261" i="3" s="1"/>
  <c r="E3262" i="3"/>
  <c r="F3262" i="3" s="1"/>
  <c r="E3263" i="3"/>
  <c r="F3263" i="3" s="1"/>
  <c r="E3264" i="3"/>
  <c r="F3264" i="3" s="1"/>
  <c r="E3265" i="3"/>
  <c r="F3265" i="3" s="1"/>
  <c r="E3266" i="3"/>
  <c r="F3266" i="3" s="1"/>
  <c r="E3267" i="3"/>
  <c r="F3267" i="3" s="1"/>
  <c r="E3268" i="3"/>
  <c r="F3268" i="3" s="1"/>
  <c r="E3269" i="3"/>
  <c r="F3269" i="3" s="1"/>
  <c r="E3270" i="3"/>
  <c r="F3270" i="3" s="1"/>
  <c r="E3271" i="3"/>
  <c r="F3271" i="3" s="1"/>
  <c r="E3272" i="3"/>
  <c r="F3272" i="3" s="1"/>
  <c r="E3273" i="3"/>
  <c r="F3273" i="3" s="1"/>
  <c r="E3274" i="3"/>
  <c r="F3274" i="3" s="1"/>
  <c r="E3275" i="3"/>
  <c r="F3275" i="3" s="1"/>
  <c r="E3276" i="3"/>
  <c r="F3276" i="3" s="1"/>
  <c r="E3277" i="3"/>
  <c r="F3277" i="3" s="1"/>
  <c r="E3278" i="3"/>
  <c r="F3278" i="3" s="1"/>
  <c r="E3279" i="3"/>
  <c r="F3279" i="3" s="1"/>
  <c r="E3280" i="3"/>
  <c r="F3280" i="3" s="1"/>
  <c r="E3281" i="3"/>
  <c r="F3281" i="3" s="1"/>
  <c r="E3282" i="3"/>
  <c r="F3282" i="3" s="1"/>
  <c r="E3283" i="3"/>
  <c r="F3283" i="3" s="1"/>
  <c r="E3284" i="3"/>
  <c r="F3284" i="3" s="1"/>
  <c r="E3285" i="3"/>
  <c r="F3285" i="3" s="1"/>
  <c r="E3286" i="3"/>
  <c r="F3286" i="3" s="1"/>
  <c r="E3287" i="3"/>
  <c r="F3287" i="3" s="1"/>
  <c r="E3288" i="3"/>
  <c r="F3288" i="3" s="1"/>
  <c r="E3289" i="3"/>
  <c r="F3289" i="3" s="1"/>
  <c r="E3290" i="3"/>
  <c r="F3290" i="3" s="1"/>
  <c r="E3291" i="3"/>
  <c r="F3291" i="3" s="1"/>
  <c r="E3292" i="3"/>
  <c r="F3292" i="3" s="1"/>
  <c r="E3293" i="3"/>
  <c r="F3293" i="3" s="1"/>
  <c r="E3294" i="3"/>
  <c r="F3294" i="3" s="1"/>
  <c r="E3295" i="3"/>
  <c r="F3295" i="3" s="1"/>
  <c r="E3296" i="3"/>
  <c r="F3296" i="3" s="1"/>
  <c r="E3297" i="3"/>
  <c r="F3297" i="3" s="1"/>
  <c r="E3298" i="3"/>
  <c r="F3298" i="3" s="1"/>
  <c r="E3299" i="3"/>
  <c r="F3299" i="3" s="1"/>
  <c r="E3300" i="3"/>
  <c r="F3300" i="3" s="1"/>
  <c r="E3301" i="3"/>
  <c r="F3301" i="3" s="1"/>
  <c r="E3302" i="3"/>
  <c r="F3302" i="3" s="1"/>
  <c r="E3303" i="3"/>
  <c r="F3303" i="3" s="1"/>
  <c r="E3304" i="3"/>
  <c r="F3304" i="3" s="1"/>
  <c r="E3305" i="3"/>
  <c r="F3305" i="3" s="1"/>
  <c r="E3306" i="3"/>
  <c r="F3306" i="3" s="1"/>
  <c r="E3307" i="3"/>
  <c r="F3307" i="3" s="1"/>
  <c r="E3308" i="3"/>
  <c r="F3308" i="3" s="1"/>
  <c r="E3309" i="3"/>
  <c r="F3309" i="3" s="1"/>
  <c r="E3310" i="3"/>
  <c r="F3310" i="3" s="1"/>
  <c r="E3311" i="3"/>
  <c r="F3311" i="3" s="1"/>
  <c r="E3312" i="3"/>
  <c r="F3312" i="3" s="1"/>
  <c r="E3313" i="3"/>
  <c r="F3313" i="3" s="1"/>
  <c r="E3314" i="3"/>
  <c r="F3314" i="3" s="1"/>
  <c r="E3315" i="3"/>
  <c r="F3315" i="3" s="1"/>
  <c r="E3316" i="3"/>
  <c r="F3316" i="3" s="1"/>
  <c r="E3317" i="3"/>
  <c r="F3317" i="3" s="1"/>
  <c r="E3318" i="3"/>
  <c r="F3318" i="3" s="1"/>
  <c r="E3319" i="3"/>
  <c r="F3319" i="3" s="1"/>
  <c r="E3320" i="3"/>
  <c r="F3320" i="3" s="1"/>
  <c r="E3321" i="3"/>
  <c r="F3321" i="3" s="1"/>
  <c r="E3322" i="3"/>
  <c r="F3322" i="3" s="1"/>
  <c r="E3323" i="3"/>
  <c r="F3323" i="3" s="1"/>
  <c r="E3324" i="3"/>
  <c r="F3324" i="3" s="1"/>
  <c r="E3325" i="3"/>
  <c r="F3325" i="3" s="1"/>
  <c r="E3326" i="3"/>
  <c r="F3326" i="3" s="1"/>
  <c r="E3327" i="3"/>
  <c r="F3327" i="3" s="1"/>
  <c r="E3328" i="3"/>
  <c r="F3328" i="3" s="1"/>
  <c r="E3329" i="3"/>
  <c r="F3329" i="3" s="1"/>
  <c r="E3330" i="3"/>
  <c r="F3330" i="3" s="1"/>
  <c r="E3331" i="3"/>
  <c r="F3331" i="3" s="1"/>
  <c r="E3332" i="3"/>
  <c r="F3332" i="3" s="1"/>
  <c r="E3333" i="3"/>
  <c r="F3333" i="3" s="1"/>
  <c r="E3334" i="3"/>
  <c r="F3334" i="3" s="1"/>
  <c r="E3335" i="3"/>
  <c r="F3335" i="3" s="1"/>
  <c r="E3336" i="3"/>
  <c r="F3336" i="3" s="1"/>
  <c r="E3337" i="3"/>
  <c r="F3337" i="3" s="1"/>
  <c r="E3338" i="3"/>
  <c r="F3338" i="3" s="1"/>
  <c r="E3339" i="3"/>
  <c r="F3339" i="3" s="1"/>
  <c r="E3340" i="3"/>
  <c r="F3340" i="3" s="1"/>
  <c r="E3341" i="3"/>
  <c r="F3341" i="3" s="1"/>
  <c r="E3342" i="3"/>
  <c r="F3342" i="3" s="1"/>
  <c r="E3343" i="3"/>
  <c r="F3343" i="3" s="1"/>
  <c r="E3344" i="3"/>
  <c r="F3344" i="3" s="1"/>
  <c r="E3345" i="3"/>
  <c r="F3345" i="3" s="1"/>
  <c r="E3346" i="3"/>
  <c r="F3346" i="3" s="1"/>
  <c r="E3347" i="3"/>
  <c r="F3347" i="3" s="1"/>
  <c r="E3348" i="3"/>
  <c r="F3348" i="3" s="1"/>
  <c r="E3349" i="3"/>
  <c r="F3349" i="3" s="1"/>
  <c r="E3350" i="3"/>
  <c r="F3350" i="3" s="1"/>
  <c r="E3351" i="3"/>
  <c r="F3351" i="3" s="1"/>
  <c r="E3352" i="3"/>
  <c r="F3352" i="3" s="1"/>
  <c r="E3353" i="3"/>
  <c r="F3353" i="3" s="1"/>
  <c r="E3354" i="3"/>
  <c r="F3354" i="3" s="1"/>
  <c r="E3355" i="3"/>
  <c r="F3355" i="3" s="1"/>
  <c r="E3356" i="3"/>
  <c r="F3356" i="3" s="1"/>
  <c r="E3357" i="3"/>
  <c r="F3357" i="3" s="1"/>
  <c r="E3358" i="3"/>
  <c r="F3358" i="3" s="1"/>
  <c r="E3359" i="3"/>
  <c r="F3359" i="3" s="1"/>
  <c r="E3360" i="3"/>
  <c r="F3360" i="3" s="1"/>
  <c r="E3361" i="3"/>
  <c r="F3361" i="3" s="1"/>
  <c r="E3362" i="3"/>
  <c r="F3362" i="3" s="1"/>
  <c r="E3363" i="3"/>
  <c r="F3363" i="3" s="1"/>
  <c r="E3364" i="3"/>
  <c r="F3364" i="3" s="1"/>
  <c r="E3365" i="3"/>
  <c r="F3365" i="3" s="1"/>
  <c r="E3366" i="3"/>
  <c r="F3366" i="3" s="1"/>
  <c r="E3367" i="3"/>
  <c r="F3367" i="3" s="1"/>
  <c r="E3368" i="3"/>
  <c r="F3368" i="3" s="1"/>
  <c r="E3369" i="3"/>
  <c r="F3369" i="3" s="1"/>
  <c r="E3370" i="3"/>
  <c r="F3370" i="3" s="1"/>
  <c r="E3371" i="3"/>
  <c r="F3371" i="3" s="1"/>
  <c r="E3372" i="3"/>
  <c r="F3372" i="3" s="1"/>
  <c r="E3373" i="3"/>
  <c r="F3373" i="3" s="1"/>
  <c r="E3374" i="3"/>
  <c r="F3374" i="3" s="1"/>
  <c r="E3375" i="3"/>
  <c r="F3375" i="3" s="1"/>
  <c r="E3376" i="3"/>
  <c r="F3376" i="3" s="1"/>
  <c r="E3377" i="3"/>
  <c r="F3377" i="3" s="1"/>
  <c r="E3378" i="3"/>
  <c r="F3378" i="3" s="1"/>
  <c r="E3379" i="3"/>
  <c r="F3379" i="3" s="1"/>
  <c r="E3380" i="3"/>
  <c r="F3380" i="3" s="1"/>
  <c r="E3381" i="3"/>
  <c r="F3381" i="3" s="1"/>
  <c r="E3382" i="3"/>
  <c r="F3382" i="3" s="1"/>
  <c r="E3383" i="3"/>
  <c r="F3383" i="3" s="1"/>
  <c r="E3384" i="3"/>
  <c r="F3384" i="3" s="1"/>
  <c r="E3385" i="3"/>
  <c r="F3385" i="3" s="1"/>
  <c r="E3386" i="3"/>
  <c r="F3386" i="3" s="1"/>
  <c r="E3387" i="3"/>
  <c r="F3387" i="3" s="1"/>
  <c r="E3388" i="3"/>
  <c r="F3388" i="3" s="1"/>
  <c r="E3389" i="3"/>
  <c r="F3389" i="3" s="1"/>
  <c r="E3390" i="3"/>
  <c r="F3390" i="3" s="1"/>
  <c r="E3391" i="3"/>
  <c r="F3391" i="3" s="1"/>
  <c r="E3392" i="3"/>
  <c r="F3392" i="3" s="1"/>
  <c r="E3393" i="3"/>
  <c r="F3393" i="3" s="1"/>
  <c r="E3394" i="3"/>
  <c r="F3394" i="3" s="1"/>
  <c r="E3395" i="3"/>
  <c r="F3395" i="3" s="1"/>
  <c r="E3396" i="3"/>
  <c r="F3396" i="3" s="1"/>
  <c r="E3397" i="3"/>
  <c r="F3397" i="3" s="1"/>
  <c r="E3398" i="3"/>
  <c r="F3398" i="3" s="1"/>
  <c r="E3399" i="3"/>
  <c r="F3399" i="3" s="1"/>
  <c r="E3400" i="3"/>
  <c r="F3400" i="3" s="1"/>
  <c r="E3401" i="3"/>
  <c r="F3401" i="3" s="1"/>
  <c r="E3402" i="3"/>
  <c r="F3402" i="3" s="1"/>
  <c r="E3403" i="3"/>
  <c r="F3403" i="3" s="1"/>
  <c r="E3404" i="3"/>
  <c r="F3404" i="3" s="1"/>
  <c r="E3405" i="3"/>
  <c r="F3405" i="3" s="1"/>
  <c r="E3406" i="3"/>
  <c r="F3406" i="3" s="1"/>
  <c r="E3407" i="3"/>
  <c r="F3407" i="3" s="1"/>
  <c r="E3408" i="3"/>
  <c r="F3408" i="3" s="1"/>
  <c r="E3409" i="3"/>
  <c r="F3409" i="3" s="1"/>
  <c r="E3410" i="3"/>
  <c r="F3410" i="3" s="1"/>
  <c r="E3411" i="3"/>
  <c r="F3411" i="3" s="1"/>
  <c r="E3412" i="3"/>
  <c r="F3412" i="3" s="1"/>
  <c r="E3413" i="3"/>
  <c r="F3413" i="3" s="1"/>
  <c r="E3414" i="3"/>
  <c r="F3414" i="3" s="1"/>
  <c r="E3415" i="3"/>
  <c r="F3415" i="3" s="1"/>
  <c r="E3416" i="3"/>
  <c r="F3416" i="3" s="1"/>
  <c r="E3417" i="3"/>
  <c r="F3417" i="3" s="1"/>
  <c r="E3418" i="3"/>
  <c r="F3418" i="3" s="1"/>
  <c r="E3419" i="3"/>
  <c r="F3419" i="3" s="1"/>
  <c r="E3420" i="3"/>
  <c r="F3420" i="3" s="1"/>
  <c r="E3421" i="3"/>
  <c r="F3421" i="3" s="1"/>
  <c r="E3422" i="3"/>
  <c r="F3422" i="3" s="1"/>
  <c r="E3423" i="3"/>
  <c r="F3423" i="3" s="1"/>
  <c r="E3424" i="3"/>
  <c r="F3424" i="3" s="1"/>
  <c r="E3425" i="3"/>
  <c r="F3425" i="3" s="1"/>
  <c r="E3426" i="3"/>
  <c r="F3426" i="3" s="1"/>
  <c r="E3427" i="3"/>
  <c r="F3427" i="3" s="1"/>
  <c r="E3428" i="3"/>
  <c r="F3428" i="3" s="1"/>
  <c r="E3429" i="3"/>
  <c r="F3429" i="3" s="1"/>
  <c r="E3430" i="3"/>
  <c r="F3430" i="3" s="1"/>
  <c r="E3431" i="3"/>
  <c r="F3431" i="3" s="1"/>
  <c r="E3432" i="3"/>
  <c r="F3432" i="3" s="1"/>
  <c r="E3433" i="3"/>
  <c r="F3433" i="3" s="1"/>
  <c r="E3434" i="3"/>
  <c r="F3434" i="3" s="1"/>
  <c r="E3435" i="3"/>
  <c r="F3435" i="3" s="1"/>
  <c r="E3436" i="3"/>
  <c r="F3436" i="3" s="1"/>
  <c r="E3437" i="3"/>
  <c r="F3437" i="3" s="1"/>
  <c r="E3438" i="3"/>
  <c r="F3438" i="3" s="1"/>
  <c r="E3439" i="3"/>
  <c r="F3439" i="3" s="1"/>
  <c r="E3440" i="3"/>
  <c r="F3440" i="3" s="1"/>
  <c r="E3441" i="3"/>
  <c r="F3441" i="3" s="1"/>
  <c r="E3442" i="3"/>
  <c r="F3442" i="3" s="1"/>
  <c r="E3443" i="3"/>
  <c r="F3443" i="3" s="1"/>
  <c r="E3444" i="3"/>
  <c r="F3444" i="3" s="1"/>
  <c r="E3445" i="3"/>
  <c r="F3445" i="3" s="1"/>
  <c r="E3446" i="3"/>
  <c r="F3446" i="3" s="1"/>
  <c r="E3447" i="3"/>
  <c r="F3447" i="3" s="1"/>
  <c r="E3448" i="3"/>
  <c r="F3448" i="3" s="1"/>
  <c r="E3449" i="3"/>
  <c r="F3449" i="3" s="1"/>
  <c r="E3450" i="3"/>
  <c r="F3450" i="3" s="1"/>
  <c r="E3451" i="3"/>
  <c r="F3451" i="3" s="1"/>
  <c r="E3452" i="3"/>
  <c r="F3452" i="3" s="1"/>
  <c r="E3453" i="3"/>
  <c r="F3453" i="3" s="1"/>
  <c r="E3454" i="3"/>
  <c r="F3454" i="3" s="1"/>
  <c r="E3455" i="3"/>
  <c r="F3455" i="3" s="1"/>
  <c r="E3456" i="3"/>
  <c r="F3456" i="3" s="1"/>
  <c r="E3457" i="3"/>
  <c r="F3457" i="3" s="1"/>
  <c r="E3458" i="3"/>
  <c r="F3458" i="3" s="1"/>
  <c r="E3459" i="3"/>
  <c r="F3459" i="3" s="1"/>
  <c r="E3460" i="3"/>
  <c r="F3460" i="3" s="1"/>
  <c r="E3461" i="3"/>
  <c r="F3461" i="3" s="1"/>
  <c r="E3462" i="3"/>
  <c r="F3462" i="3" s="1"/>
  <c r="E3463" i="3"/>
  <c r="F3463" i="3" s="1"/>
  <c r="E3464" i="3"/>
  <c r="F3464" i="3" s="1"/>
  <c r="E3465" i="3"/>
  <c r="F3465" i="3" s="1"/>
  <c r="E3466" i="3"/>
  <c r="F3466" i="3" s="1"/>
  <c r="E3467" i="3"/>
  <c r="F3467" i="3" s="1"/>
  <c r="E3468" i="3"/>
  <c r="F3468" i="3" s="1"/>
  <c r="E3469" i="3"/>
  <c r="F3469" i="3" s="1"/>
  <c r="E3470" i="3"/>
  <c r="F3470" i="3" s="1"/>
  <c r="E3471" i="3"/>
  <c r="F3471" i="3" s="1"/>
  <c r="E3472" i="3"/>
  <c r="F3472" i="3" s="1"/>
  <c r="E3473" i="3"/>
  <c r="F3473" i="3" s="1"/>
  <c r="E3474" i="3"/>
  <c r="F3474" i="3" s="1"/>
  <c r="E3475" i="3"/>
  <c r="F3475" i="3" s="1"/>
  <c r="E3476" i="3"/>
  <c r="F3476" i="3" s="1"/>
  <c r="E3477" i="3"/>
  <c r="F3477" i="3" s="1"/>
  <c r="E3478" i="3"/>
  <c r="F3478" i="3" s="1"/>
  <c r="E3479" i="3"/>
  <c r="F3479" i="3" s="1"/>
  <c r="E3480" i="3"/>
  <c r="F3480" i="3" s="1"/>
  <c r="E3481" i="3"/>
  <c r="F3481" i="3" s="1"/>
  <c r="E3482" i="3"/>
  <c r="F3482" i="3" s="1"/>
  <c r="E3483" i="3"/>
  <c r="F3483" i="3" s="1"/>
  <c r="E3484" i="3"/>
  <c r="F3484" i="3" s="1"/>
  <c r="E3485" i="3"/>
  <c r="F3485" i="3" s="1"/>
  <c r="E3486" i="3"/>
  <c r="F3486" i="3" s="1"/>
  <c r="E3487" i="3"/>
  <c r="F3487" i="3" s="1"/>
  <c r="E3488" i="3"/>
  <c r="F3488" i="3" s="1"/>
  <c r="E3489" i="3"/>
  <c r="F3489" i="3" s="1"/>
  <c r="E3490" i="3"/>
  <c r="F3490" i="3" s="1"/>
  <c r="E3491" i="3"/>
  <c r="F3491" i="3" s="1"/>
  <c r="E3492" i="3"/>
  <c r="F3492" i="3" s="1"/>
  <c r="E3493" i="3"/>
  <c r="F3493" i="3" s="1"/>
  <c r="E3494" i="3"/>
  <c r="F3494" i="3" s="1"/>
  <c r="E3495" i="3"/>
  <c r="F3495" i="3" s="1"/>
  <c r="E3496" i="3"/>
  <c r="F3496" i="3" s="1"/>
  <c r="E3497" i="3"/>
  <c r="F3497" i="3" s="1"/>
  <c r="E3498" i="3"/>
  <c r="F3498" i="3" s="1"/>
  <c r="E3499" i="3"/>
  <c r="F3499" i="3" s="1"/>
  <c r="E3500" i="3"/>
  <c r="F3500" i="3" s="1"/>
  <c r="E3501" i="3"/>
  <c r="F3501" i="3" s="1"/>
  <c r="E3502" i="3"/>
  <c r="F3502" i="3" s="1"/>
  <c r="E3503" i="3"/>
  <c r="F3503" i="3" s="1"/>
  <c r="E3504" i="3"/>
  <c r="F3504" i="3" s="1"/>
  <c r="E3505" i="3"/>
  <c r="F3505" i="3" s="1"/>
  <c r="E3506" i="3"/>
  <c r="F3506" i="3" s="1"/>
  <c r="E3507" i="3"/>
  <c r="F3507" i="3" s="1"/>
  <c r="E3508" i="3"/>
  <c r="F3508" i="3" s="1"/>
  <c r="E3509" i="3"/>
  <c r="F3509" i="3" s="1"/>
  <c r="E3510" i="3"/>
  <c r="F3510" i="3" s="1"/>
  <c r="E3511" i="3"/>
  <c r="F3511" i="3" s="1"/>
  <c r="E3512" i="3"/>
  <c r="F3512" i="3" s="1"/>
  <c r="E3513" i="3"/>
  <c r="F3513" i="3" s="1"/>
  <c r="E3514" i="3"/>
  <c r="F3514" i="3" s="1"/>
  <c r="E3515" i="3"/>
  <c r="F3515" i="3" s="1"/>
  <c r="E3516" i="3"/>
  <c r="F3516" i="3" s="1"/>
  <c r="E3517" i="3"/>
  <c r="F3517" i="3" s="1"/>
  <c r="E3518" i="3"/>
  <c r="F3518" i="3" s="1"/>
  <c r="E3519" i="3"/>
  <c r="F3519" i="3" s="1"/>
  <c r="E3520" i="3"/>
  <c r="F3520" i="3" s="1"/>
  <c r="E3521" i="3"/>
  <c r="F3521" i="3" s="1"/>
  <c r="E3522" i="3"/>
  <c r="F3522" i="3" s="1"/>
  <c r="E3523" i="3"/>
  <c r="F3523" i="3" s="1"/>
  <c r="E3524" i="3"/>
  <c r="F3524" i="3" s="1"/>
  <c r="E3525" i="3"/>
  <c r="F3525" i="3" s="1"/>
  <c r="E3526" i="3"/>
  <c r="F3526" i="3" s="1"/>
  <c r="E3527" i="3"/>
  <c r="F3527" i="3" s="1"/>
  <c r="E3528" i="3"/>
  <c r="F3528" i="3" s="1"/>
  <c r="E3529" i="3"/>
  <c r="F3529" i="3" s="1"/>
  <c r="E3530" i="3"/>
  <c r="F3530" i="3" s="1"/>
  <c r="E3531" i="3"/>
  <c r="F3531" i="3" s="1"/>
  <c r="E3532" i="3"/>
  <c r="F3532" i="3" s="1"/>
  <c r="E3533" i="3"/>
  <c r="F3533" i="3" s="1"/>
  <c r="E3534" i="3"/>
  <c r="F3534" i="3" s="1"/>
  <c r="E3535" i="3"/>
  <c r="F3535" i="3" s="1"/>
  <c r="E3536" i="3"/>
  <c r="F3536" i="3" s="1"/>
  <c r="E3537" i="3"/>
  <c r="F3537" i="3" s="1"/>
  <c r="E3538" i="3"/>
  <c r="F3538" i="3" s="1"/>
  <c r="E3539" i="3"/>
  <c r="F3539" i="3" s="1"/>
  <c r="E3540" i="3"/>
  <c r="F3540" i="3" s="1"/>
  <c r="E3541" i="3"/>
  <c r="F3541" i="3" s="1"/>
  <c r="E3542" i="3"/>
  <c r="F3542" i="3" s="1"/>
  <c r="E3543" i="3"/>
  <c r="F3543" i="3" s="1"/>
  <c r="E3544" i="3"/>
  <c r="F3544" i="3" s="1"/>
  <c r="E3545" i="3"/>
  <c r="F3545" i="3" s="1"/>
  <c r="E3546" i="3"/>
  <c r="F3546" i="3" s="1"/>
  <c r="E3547" i="3"/>
  <c r="F3547" i="3" s="1"/>
  <c r="E3548" i="3"/>
  <c r="F3548" i="3" s="1"/>
  <c r="E3549" i="3"/>
  <c r="F3549" i="3" s="1"/>
  <c r="E3550" i="3"/>
  <c r="F3550" i="3" s="1"/>
  <c r="E3551" i="3"/>
  <c r="F3551" i="3" s="1"/>
  <c r="E3552" i="3"/>
  <c r="F3552" i="3" s="1"/>
  <c r="E3553" i="3"/>
  <c r="F3553" i="3" s="1"/>
  <c r="E3554" i="3"/>
  <c r="F3554" i="3" s="1"/>
  <c r="E3555" i="3"/>
  <c r="F3555" i="3" s="1"/>
  <c r="E3556" i="3"/>
  <c r="F3556" i="3" s="1"/>
  <c r="E3557" i="3"/>
  <c r="F3557" i="3" s="1"/>
  <c r="E3558" i="3"/>
  <c r="F3558" i="3" s="1"/>
  <c r="E3559" i="3"/>
  <c r="F3559" i="3" s="1"/>
  <c r="E3560" i="3"/>
  <c r="F3560" i="3" s="1"/>
  <c r="E3561" i="3"/>
  <c r="F3561" i="3" s="1"/>
  <c r="E3562" i="3"/>
  <c r="F3562" i="3" s="1"/>
  <c r="E3563" i="3"/>
  <c r="F3563" i="3" s="1"/>
  <c r="E3564" i="3"/>
  <c r="F3564" i="3" s="1"/>
  <c r="E3565" i="3"/>
  <c r="F3565" i="3" s="1"/>
  <c r="E3566" i="3"/>
  <c r="F3566" i="3" s="1"/>
  <c r="E3567" i="3"/>
  <c r="F3567" i="3" s="1"/>
  <c r="E3568" i="3"/>
  <c r="F3568" i="3" s="1"/>
  <c r="E3569" i="3"/>
  <c r="F3569" i="3" s="1"/>
  <c r="E3570" i="3"/>
  <c r="F3570" i="3" s="1"/>
  <c r="E3571" i="3"/>
  <c r="F3571" i="3" s="1"/>
  <c r="E3572" i="3"/>
  <c r="F3572" i="3" s="1"/>
  <c r="E3573" i="3"/>
  <c r="F3573" i="3" s="1"/>
  <c r="E3574" i="3"/>
  <c r="F3574" i="3" s="1"/>
  <c r="E3575" i="3"/>
  <c r="F3575" i="3" s="1"/>
  <c r="E3576" i="3"/>
  <c r="F3576" i="3" s="1"/>
  <c r="E3577" i="3"/>
  <c r="F3577" i="3" s="1"/>
  <c r="E3578" i="3"/>
  <c r="F3578" i="3" s="1"/>
  <c r="E3579" i="3"/>
  <c r="F3579" i="3" s="1"/>
  <c r="E3580" i="3"/>
  <c r="F3580" i="3" s="1"/>
  <c r="E3581" i="3"/>
  <c r="F3581" i="3" s="1"/>
  <c r="E3582" i="3"/>
  <c r="F3582" i="3" s="1"/>
  <c r="E3583" i="3"/>
  <c r="F3583" i="3" s="1"/>
  <c r="E3584" i="3"/>
  <c r="F3584" i="3" s="1"/>
  <c r="E3585" i="3"/>
  <c r="F3585" i="3" s="1"/>
  <c r="E3586" i="3"/>
  <c r="F3586" i="3" s="1"/>
  <c r="E3587" i="3"/>
  <c r="F3587" i="3" s="1"/>
  <c r="E3588" i="3"/>
  <c r="F3588" i="3" s="1"/>
  <c r="E3589" i="3"/>
  <c r="F3589" i="3" s="1"/>
  <c r="E3590" i="3"/>
  <c r="F3590" i="3" s="1"/>
  <c r="E3591" i="3"/>
  <c r="F3591" i="3" s="1"/>
  <c r="E3592" i="3"/>
  <c r="F3592" i="3" s="1"/>
  <c r="E3593" i="3"/>
  <c r="F3593" i="3" s="1"/>
  <c r="E3594" i="3"/>
  <c r="F3594" i="3" s="1"/>
  <c r="E3595" i="3"/>
  <c r="F3595" i="3" s="1"/>
  <c r="E3596" i="3"/>
  <c r="F3596" i="3" s="1"/>
  <c r="E3597" i="3"/>
  <c r="F3597" i="3" s="1"/>
  <c r="E3598" i="3"/>
  <c r="F3598" i="3" s="1"/>
  <c r="E3599" i="3"/>
  <c r="F3599" i="3" s="1"/>
  <c r="E3600" i="3"/>
  <c r="F3600" i="3" s="1"/>
  <c r="E3601" i="3"/>
  <c r="F3601" i="3" s="1"/>
  <c r="E3602" i="3"/>
  <c r="F3602" i="3" s="1"/>
  <c r="E3603" i="3"/>
  <c r="F3603" i="3" s="1"/>
  <c r="E3604" i="3"/>
  <c r="F3604" i="3" s="1"/>
  <c r="E3605" i="3"/>
  <c r="F3605" i="3" s="1"/>
  <c r="E3606" i="3"/>
  <c r="F3606" i="3" s="1"/>
  <c r="E3607" i="3"/>
  <c r="F3607" i="3" s="1"/>
  <c r="E3608" i="3"/>
  <c r="F3608" i="3" s="1"/>
  <c r="E3609" i="3"/>
  <c r="F3609" i="3" s="1"/>
  <c r="E3610" i="3"/>
  <c r="F3610" i="3" s="1"/>
  <c r="E3611" i="3"/>
  <c r="F3611" i="3" s="1"/>
  <c r="E3612" i="3"/>
  <c r="F3612" i="3" s="1"/>
  <c r="E3613" i="3"/>
  <c r="F3613" i="3" s="1"/>
  <c r="E3614" i="3"/>
  <c r="F3614" i="3" s="1"/>
  <c r="E3615" i="3"/>
  <c r="F3615" i="3" s="1"/>
  <c r="E3616" i="3"/>
  <c r="F3616" i="3" s="1"/>
  <c r="E3617" i="3"/>
  <c r="F3617" i="3" s="1"/>
  <c r="E3618" i="3"/>
  <c r="F3618" i="3" s="1"/>
  <c r="E3619" i="3"/>
  <c r="F3619" i="3" s="1"/>
  <c r="E3620" i="3"/>
  <c r="F3620" i="3" s="1"/>
  <c r="E3621" i="3"/>
  <c r="F3621" i="3" s="1"/>
  <c r="E3622" i="3"/>
  <c r="F3622" i="3" s="1"/>
  <c r="E3623" i="3"/>
  <c r="F3623" i="3" s="1"/>
  <c r="E3624" i="3"/>
  <c r="F3624" i="3" s="1"/>
  <c r="E3625" i="3"/>
  <c r="F3625" i="3" s="1"/>
  <c r="E3626" i="3"/>
  <c r="F3626" i="3" s="1"/>
  <c r="E3627" i="3"/>
  <c r="F3627" i="3" s="1"/>
  <c r="E3628" i="3"/>
  <c r="F3628" i="3" s="1"/>
  <c r="E3629" i="3"/>
  <c r="F3629" i="3" s="1"/>
  <c r="E3630" i="3"/>
  <c r="F3630" i="3" s="1"/>
  <c r="E3631" i="3"/>
  <c r="F3631" i="3" s="1"/>
  <c r="E3632" i="3"/>
  <c r="F3632" i="3" s="1"/>
  <c r="E3633" i="3"/>
  <c r="F3633" i="3" s="1"/>
  <c r="E3634" i="3"/>
  <c r="F3634" i="3" s="1"/>
  <c r="E3635" i="3"/>
  <c r="F3635" i="3" s="1"/>
  <c r="E3636" i="3"/>
  <c r="F3636" i="3" s="1"/>
  <c r="E3637" i="3"/>
  <c r="F3637" i="3" s="1"/>
  <c r="E3638" i="3"/>
  <c r="F3638" i="3" s="1"/>
  <c r="E3639" i="3"/>
  <c r="F3639" i="3" s="1"/>
  <c r="E3640" i="3"/>
  <c r="F3640" i="3" s="1"/>
  <c r="E3641" i="3"/>
  <c r="F3641" i="3" s="1"/>
  <c r="E3642" i="3"/>
  <c r="F3642" i="3" s="1"/>
  <c r="E3643" i="3"/>
  <c r="F3643" i="3" s="1"/>
  <c r="E3644" i="3"/>
  <c r="F3644" i="3" s="1"/>
  <c r="E3645" i="3"/>
  <c r="F3645" i="3" s="1"/>
  <c r="E3646" i="3"/>
  <c r="F3646" i="3" s="1"/>
  <c r="E3647" i="3"/>
  <c r="F3647" i="3" s="1"/>
  <c r="E3648" i="3"/>
  <c r="F3648" i="3" s="1"/>
  <c r="E3649" i="3"/>
  <c r="F3649" i="3" s="1"/>
  <c r="E3650" i="3"/>
  <c r="F3650" i="3" s="1"/>
  <c r="E3651" i="3"/>
  <c r="F3651" i="3" s="1"/>
  <c r="E3652" i="3"/>
  <c r="F3652" i="3" s="1"/>
  <c r="E3653" i="3"/>
  <c r="F3653" i="3" s="1"/>
  <c r="E3654" i="3"/>
  <c r="F3654" i="3" s="1"/>
  <c r="E3655" i="3"/>
  <c r="F3655" i="3" s="1"/>
  <c r="E3656" i="3"/>
  <c r="F3656" i="3" s="1"/>
  <c r="E3657" i="3"/>
  <c r="F3657" i="3" s="1"/>
  <c r="E3658" i="3"/>
  <c r="F3658" i="3" s="1"/>
  <c r="E3659" i="3"/>
  <c r="F3659" i="3" s="1"/>
  <c r="E3660" i="3"/>
  <c r="F3660" i="3" s="1"/>
  <c r="E3661" i="3"/>
  <c r="F3661" i="3" s="1"/>
  <c r="E3662" i="3"/>
  <c r="F3662" i="3" s="1"/>
  <c r="E3663" i="3"/>
  <c r="F3663" i="3" s="1"/>
  <c r="E3664" i="3"/>
  <c r="F3664" i="3" s="1"/>
  <c r="E3665" i="3"/>
  <c r="F3665" i="3" s="1"/>
  <c r="E3666" i="3"/>
  <c r="F3666" i="3" s="1"/>
  <c r="E3667" i="3"/>
  <c r="F3667" i="3" s="1"/>
  <c r="E3668" i="3"/>
  <c r="F3668" i="3" s="1"/>
  <c r="E3669" i="3"/>
  <c r="F3669" i="3" s="1"/>
  <c r="E3670" i="3"/>
  <c r="F3670" i="3" s="1"/>
  <c r="E3671" i="3"/>
  <c r="F3671" i="3" s="1"/>
  <c r="E3672" i="3"/>
  <c r="F3672" i="3" s="1"/>
  <c r="E3673" i="3"/>
  <c r="F3673" i="3" s="1"/>
  <c r="E3674" i="3"/>
  <c r="F3674" i="3" s="1"/>
  <c r="E3675" i="3"/>
  <c r="F3675" i="3" s="1"/>
  <c r="E3676" i="3"/>
  <c r="F3676" i="3" s="1"/>
  <c r="E3677" i="3"/>
  <c r="F3677" i="3" s="1"/>
  <c r="E3678" i="3"/>
  <c r="F3678" i="3" s="1"/>
  <c r="E3679" i="3"/>
  <c r="F3679" i="3" s="1"/>
  <c r="E3680" i="3"/>
  <c r="F3680" i="3" s="1"/>
  <c r="E3681" i="3"/>
  <c r="F3681" i="3" s="1"/>
  <c r="E3682" i="3"/>
  <c r="F3682" i="3" s="1"/>
  <c r="E3683" i="3"/>
  <c r="F3683" i="3" s="1"/>
  <c r="E3684" i="3"/>
  <c r="F3684" i="3" s="1"/>
  <c r="E3685" i="3"/>
  <c r="F3685" i="3" s="1"/>
  <c r="E3686" i="3"/>
  <c r="F3686" i="3" s="1"/>
  <c r="E3687" i="3"/>
  <c r="F3687" i="3" s="1"/>
  <c r="E3688" i="3"/>
  <c r="F3688" i="3" s="1"/>
  <c r="E3689" i="3"/>
  <c r="F3689" i="3" s="1"/>
  <c r="E3690" i="3"/>
  <c r="F3690" i="3" s="1"/>
  <c r="E3691" i="3"/>
  <c r="F3691" i="3" s="1"/>
  <c r="E3692" i="3"/>
  <c r="F3692" i="3" s="1"/>
  <c r="E3693" i="3"/>
  <c r="F3693" i="3" s="1"/>
  <c r="E3694" i="3"/>
  <c r="F3694" i="3" s="1"/>
  <c r="E3695" i="3"/>
  <c r="F3695" i="3" s="1"/>
  <c r="E3696" i="3"/>
  <c r="F3696" i="3" s="1"/>
  <c r="E3697" i="3"/>
  <c r="F3697" i="3" s="1"/>
  <c r="E3698" i="3"/>
  <c r="F3698" i="3" s="1"/>
  <c r="E3699" i="3"/>
  <c r="F3699" i="3" s="1"/>
  <c r="E3700" i="3"/>
  <c r="F3700" i="3" s="1"/>
  <c r="E3701" i="3"/>
  <c r="F3701" i="3" s="1"/>
  <c r="E3702" i="3"/>
  <c r="F3702" i="3" s="1"/>
  <c r="E3703" i="3"/>
  <c r="F3703" i="3" s="1"/>
  <c r="E3704" i="3"/>
  <c r="F3704" i="3" s="1"/>
  <c r="E3705" i="3"/>
  <c r="F3705" i="3" s="1"/>
  <c r="E3706" i="3"/>
  <c r="F3706" i="3" s="1"/>
  <c r="E3707" i="3"/>
  <c r="F3707" i="3" s="1"/>
  <c r="E3708" i="3"/>
  <c r="F3708" i="3" s="1"/>
  <c r="E3709" i="3"/>
  <c r="F3709" i="3" s="1"/>
  <c r="E3710" i="3"/>
  <c r="F3710" i="3" s="1"/>
  <c r="E3711" i="3"/>
  <c r="F3711" i="3" s="1"/>
  <c r="E3712" i="3"/>
  <c r="F3712" i="3" s="1"/>
  <c r="E3713" i="3"/>
  <c r="F3713" i="3" s="1"/>
  <c r="E3714" i="3"/>
  <c r="F3714" i="3" s="1"/>
  <c r="E3715" i="3"/>
  <c r="F3715" i="3" s="1"/>
  <c r="E3716" i="3"/>
  <c r="F3716" i="3" s="1"/>
  <c r="E3717" i="3"/>
  <c r="F3717" i="3" s="1"/>
  <c r="E3718" i="3"/>
  <c r="F3718" i="3" s="1"/>
  <c r="E3719" i="3"/>
  <c r="F3719" i="3" s="1"/>
  <c r="E3720" i="3"/>
  <c r="F3720" i="3" s="1"/>
  <c r="E3721" i="3"/>
  <c r="F3721" i="3" s="1"/>
  <c r="E3722" i="3"/>
  <c r="F3722" i="3" s="1"/>
  <c r="E3723" i="3"/>
  <c r="F3723" i="3" s="1"/>
  <c r="E3724" i="3"/>
  <c r="F3724" i="3" s="1"/>
  <c r="E3725" i="3"/>
  <c r="F3725" i="3" s="1"/>
  <c r="E3726" i="3"/>
  <c r="F3726" i="3" s="1"/>
  <c r="E3727" i="3"/>
  <c r="F3727" i="3" s="1"/>
  <c r="E3728" i="3"/>
  <c r="F3728" i="3" s="1"/>
  <c r="E3729" i="3"/>
  <c r="F3729" i="3" s="1"/>
  <c r="E3730" i="3"/>
  <c r="F3730" i="3" s="1"/>
  <c r="E3731" i="3"/>
  <c r="F3731" i="3" s="1"/>
  <c r="E3732" i="3"/>
  <c r="F3732" i="3" s="1"/>
  <c r="E3733" i="3"/>
  <c r="F3733" i="3" s="1"/>
  <c r="E3734" i="3"/>
  <c r="F3734" i="3" s="1"/>
  <c r="E3735" i="3"/>
  <c r="F3735" i="3" s="1"/>
  <c r="E3736" i="3"/>
  <c r="F3736" i="3" s="1"/>
  <c r="E3737" i="3"/>
  <c r="F3737" i="3" s="1"/>
  <c r="E3738" i="3"/>
  <c r="F3738" i="3" s="1"/>
  <c r="E3739" i="3"/>
  <c r="F3739" i="3" s="1"/>
  <c r="E3740" i="3"/>
  <c r="F3740" i="3" s="1"/>
  <c r="E3741" i="3"/>
  <c r="F3741" i="3" s="1"/>
  <c r="E3742" i="3"/>
  <c r="F3742" i="3" s="1"/>
  <c r="E3743" i="3"/>
  <c r="F3743" i="3" s="1"/>
  <c r="E3744" i="3"/>
  <c r="F3744" i="3" s="1"/>
  <c r="E3745" i="3"/>
  <c r="F3745" i="3" s="1"/>
  <c r="E3746" i="3"/>
  <c r="F3746" i="3" s="1"/>
  <c r="E3747" i="3"/>
  <c r="F3747" i="3" s="1"/>
  <c r="E3748" i="3"/>
  <c r="F3748" i="3" s="1"/>
  <c r="E3749" i="3"/>
  <c r="F3749" i="3" s="1"/>
  <c r="E3750" i="3"/>
  <c r="F3750" i="3" s="1"/>
  <c r="E3751" i="3"/>
  <c r="F3751" i="3" s="1"/>
  <c r="E3752" i="3"/>
  <c r="F3752" i="3" s="1"/>
  <c r="E3753" i="3"/>
  <c r="F3753" i="3" s="1"/>
  <c r="E3754" i="3"/>
  <c r="F3754" i="3" s="1"/>
  <c r="E3755" i="3"/>
  <c r="F3755" i="3" s="1"/>
  <c r="E3756" i="3"/>
  <c r="F3756" i="3" s="1"/>
  <c r="E3757" i="3"/>
  <c r="F3757" i="3" s="1"/>
  <c r="E3758" i="3"/>
  <c r="F3758" i="3" s="1"/>
  <c r="E3759" i="3"/>
  <c r="F3759" i="3" s="1"/>
  <c r="E3760" i="3"/>
  <c r="F3760" i="3" s="1"/>
  <c r="E3761" i="3"/>
  <c r="F3761" i="3" s="1"/>
  <c r="E3762" i="3"/>
  <c r="F3762" i="3" s="1"/>
  <c r="E3763" i="3"/>
  <c r="F3763" i="3" s="1"/>
  <c r="E3764" i="3"/>
  <c r="F3764" i="3" s="1"/>
  <c r="E3765" i="3"/>
  <c r="F3765" i="3" s="1"/>
  <c r="E3766" i="3"/>
  <c r="F3766" i="3" s="1"/>
  <c r="E3767" i="3"/>
  <c r="F3767" i="3" s="1"/>
  <c r="E3768" i="3"/>
  <c r="F3768" i="3" s="1"/>
  <c r="E3769" i="3"/>
  <c r="F3769" i="3" s="1"/>
  <c r="E3770" i="3"/>
  <c r="F3770" i="3" s="1"/>
  <c r="E3771" i="3"/>
  <c r="F3771" i="3" s="1"/>
  <c r="E3772" i="3"/>
  <c r="F3772" i="3" s="1"/>
  <c r="E3773" i="3"/>
  <c r="F3773" i="3" s="1"/>
  <c r="E3774" i="3"/>
  <c r="F3774" i="3" s="1"/>
  <c r="E3775" i="3"/>
  <c r="F3775" i="3" s="1"/>
  <c r="E3776" i="3"/>
  <c r="F3776" i="3" s="1"/>
  <c r="E3777" i="3"/>
  <c r="F3777" i="3" s="1"/>
  <c r="E3778" i="3"/>
  <c r="F3778" i="3" s="1"/>
  <c r="E3779" i="3"/>
  <c r="F3779" i="3" s="1"/>
  <c r="E3780" i="3"/>
  <c r="F3780" i="3" s="1"/>
  <c r="E3781" i="3"/>
  <c r="F3781" i="3" s="1"/>
  <c r="E3782" i="3"/>
  <c r="F3782" i="3" s="1"/>
  <c r="E3783" i="3"/>
  <c r="F3783" i="3" s="1"/>
  <c r="E3784" i="3"/>
  <c r="F3784" i="3" s="1"/>
  <c r="E3785" i="3"/>
  <c r="F3785" i="3" s="1"/>
  <c r="E3786" i="3"/>
  <c r="F3786" i="3" s="1"/>
  <c r="E3787" i="3"/>
  <c r="F3787" i="3" s="1"/>
  <c r="E3788" i="3"/>
  <c r="F3788" i="3" s="1"/>
  <c r="E3789" i="3"/>
  <c r="F3789" i="3" s="1"/>
  <c r="E3790" i="3"/>
  <c r="F3790" i="3" s="1"/>
  <c r="E3791" i="3"/>
  <c r="F3791" i="3" s="1"/>
  <c r="E3792" i="3"/>
  <c r="F3792" i="3" s="1"/>
  <c r="E3793" i="3"/>
  <c r="F3793" i="3" s="1"/>
  <c r="E3794" i="3"/>
  <c r="F3794" i="3" s="1"/>
  <c r="E3795" i="3"/>
  <c r="F3795" i="3" s="1"/>
  <c r="E3796" i="3"/>
  <c r="F3796" i="3" s="1"/>
  <c r="E3797" i="3"/>
  <c r="F3797" i="3" s="1"/>
  <c r="E3798" i="3"/>
  <c r="F3798" i="3" s="1"/>
  <c r="E3799" i="3"/>
  <c r="F3799" i="3" s="1"/>
  <c r="E3800" i="3"/>
  <c r="F3800" i="3" s="1"/>
  <c r="E3801" i="3"/>
  <c r="F3801" i="3" s="1"/>
  <c r="E3802" i="3"/>
  <c r="F3802" i="3" s="1"/>
  <c r="E3803" i="3"/>
  <c r="F3803" i="3" s="1"/>
  <c r="E3804" i="3"/>
  <c r="F3804" i="3" s="1"/>
  <c r="E3805" i="3"/>
  <c r="F3805" i="3" s="1"/>
  <c r="E3806" i="3"/>
  <c r="F3806" i="3" s="1"/>
  <c r="E3807" i="3"/>
  <c r="F3807" i="3" s="1"/>
  <c r="E3808" i="3"/>
  <c r="F3808" i="3" s="1"/>
  <c r="E3809" i="3"/>
  <c r="F3809" i="3" s="1"/>
  <c r="E3810" i="3"/>
  <c r="F3810" i="3" s="1"/>
  <c r="E3811" i="3"/>
  <c r="F3811" i="3" s="1"/>
  <c r="E3812" i="3"/>
  <c r="F3812" i="3" s="1"/>
  <c r="E3813" i="3"/>
  <c r="F3813" i="3" s="1"/>
  <c r="E3814" i="3"/>
  <c r="F3814" i="3" s="1"/>
  <c r="E3815" i="3"/>
  <c r="F3815" i="3" s="1"/>
  <c r="E3816" i="3"/>
  <c r="F3816" i="3" s="1"/>
  <c r="E3817" i="3"/>
  <c r="F3817" i="3" s="1"/>
  <c r="E3818" i="3"/>
  <c r="F3818" i="3" s="1"/>
  <c r="E3819" i="3"/>
  <c r="F3819" i="3" s="1"/>
  <c r="E3820" i="3"/>
  <c r="F3820" i="3" s="1"/>
  <c r="E3821" i="3"/>
  <c r="F3821" i="3" s="1"/>
  <c r="E3822" i="3"/>
  <c r="F3822" i="3" s="1"/>
  <c r="E3823" i="3"/>
  <c r="F3823" i="3" s="1"/>
  <c r="E3824" i="3"/>
  <c r="F3824" i="3" s="1"/>
  <c r="E3825" i="3"/>
  <c r="F3825" i="3" s="1"/>
  <c r="E3826" i="3"/>
  <c r="F3826" i="3" s="1"/>
  <c r="E3827" i="3"/>
  <c r="F3827" i="3" s="1"/>
  <c r="E3828" i="3"/>
  <c r="F3828" i="3" s="1"/>
  <c r="E3829" i="3"/>
  <c r="F3829" i="3" s="1"/>
  <c r="E3830" i="3"/>
  <c r="F3830" i="3" s="1"/>
  <c r="E3831" i="3"/>
  <c r="F3831" i="3" s="1"/>
  <c r="E3832" i="3"/>
  <c r="F3832" i="3" s="1"/>
  <c r="E3833" i="3"/>
  <c r="F3833" i="3" s="1"/>
  <c r="E3834" i="3"/>
  <c r="F3834" i="3" s="1"/>
  <c r="E3835" i="3"/>
  <c r="F3835" i="3" s="1"/>
  <c r="E3836" i="3"/>
  <c r="F3836" i="3" s="1"/>
  <c r="E3837" i="3"/>
  <c r="F3837" i="3" s="1"/>
  <c r="E3838" i="3"/>
  <c r="F3838" i="3" s="1"/>
  <c r="E3839" i="3"/>
  <c r="F3839" i="3" s="1"/>
  <c r="E3840" i="3"/>
  <c r="F3840" i="3" s="1"/>
  <c r="E3841" i="3"/>
  <c r="F3841" i="3" s="1"/>
  <c r="E3842" i="3"/>
  <c r="F3842" i="3" s="1"/>
  <c r="E3843" i="3"/>
  <c r="F3843" i="3" s="1"/>
  <c r="E3844" i="3"/>
  <c r="F3844" i="3" s="1"/>
  <c r="E3845" i="3"/>
  <c r="F3845" i="3" s="1"/>
  <c r="E3846" i="3"/>
  <c r="F3846" i="3" s="1"/>
  <c r="E3847" i="3"/>
  <c r="F3847" i="3" s="1"/>
  <c r="E3848" i="3"/>
  <c r="F3848" i="3" s="1"/>
  <c r="E3849" i="3"/>
  <c r="F3849" i="3" s="1"/>
  <c r="E3850" i="3"/>
  <c r="F3850" i="3" s="1"/>
  <c r="E3851" i="3"/>
  <c r="F3851" i="3" s="1"/>
  <c r="E3852" i="3"/>
  <c r="F3852" i="3" s="1"/>
  <c r="E3853" i="3"/>
  <c r="F3853" i="3" s="1"/>
  <c r="E3854" i="3"/>
  <c r="F3854" i="3" s="1"/>
  <c r="E3855" i="3"/>
  <c r="F3855" i="3" s="1"/>
  <c r="E3856" i="3"/>
  <c r="F3856" i="3" s="1"/>
  <c r="E3857" i="3"/>
  <c r="F3857" i="3" s="1"/>
  <c r="E3858" i="3"/>
  <c r="F3858" i="3" s="1"/>
  <c r="E3859" i="3"/>
  <c r="F3859" i="3" s="1"/>
  <c r="E3860" i="3"/>
  <c r="F3860" i="3" s="1"/>
  <c r="E3861" i="3"/>
  <c r="F3861" i="3" s="1"/>
  <c r="E3862" i="3"/>
  <c r="F3862" i="3" s="1"/>
  <c r="E3863" i="3"/>
  <c r="F3863" i="3" s="1"/>
  <c r="E3864" i="3"/>
  <c r="F3864" i="3" s="1"/>
  <c r="E3865" i="3"/>
  <c r="F3865" i="3" s="1"/>
  <c r="E3866" i="3"/>
  <c r="F3866" i="3" s="1"/>
  <c r="E3867" i="3"/>
  <c r="F3867" i="3" s="1"/>
  <c r="E3868" i="3"/>
  <c r="F3868" i="3" s="1"/>
  <c r="E3869" i="3"/>
  <c r="F3869" i="3" s="1"/>
  <c r="E3870" i="3"/>
  <c r="F3870" i="3" s="1"/>
  <c r="E3871" i="3"/>
  <c r="F3871" i="3" s="1"/>
  <c r="E3872" i="3"/>
  <c r="F3872" i="3" s="1"/>
  <c r="E3873" i="3"/>
  <c r="F3873" i="3" s="1"/>
  <c r="E3874" i="3"/>
  <c r="F3874" i="3" s="1"/>
  <c r="E3875" i="3"/>
  <c r="F3875" i="3" s="1"/>
  <c r="E3876" i="3"/>
  <c r="F3876" i="3" s="1"/>
  <c r="E3877" i="3"/>
  <c r="F3877" i="3" s="1"/>
  <c r="E3878" i="3"/>
  <c r="F3878" i="3" s="1"/>
  <c r="E3879" i="3"/>
  <c r="F3879" i="3" s="1"/>
  <c r="E3880" i="3"/>
  <c r="F3880" i="3" s="1"/>
  <c r="E3881" i="3"/>
  <c r="F3881" i="3" s="1"/>
  <c r="E3882" i="3"/>
  <c r="F3882" i="3" s="1"/>
  <c r="E3883" i="3"/>
  <c r="F3883" i="3" s="1"/>
  <c r="E3884" i="3"/>
  <c r="F3884" i="3" s="1"/>
  <c r="E3885" i="3"/>
  <c r="F3885" i="3" s="1"/>
  <c r="E3886" i="3"/>
  <c r="F3886" i="3" s="1"/>
  <c r="E3887" i="3"/>
  <c r="F3887" i="3" s="1"/>
  <c r="E3888" i="3"/>
  <c r="F3888" i="3" s="1"/>
  <c r="E3889" i="3"/>
  <c r="F3889" i="3" s="1"/>
  <c r="E3890" i="3"/>
  <c r="F3890" i="3" s="1"/>
  <c r="E3891" i="3"/>
  <c r="F3891" i="3" s="1"/>
  <c r="E3892" i="3"/>
  <c r="F3892" i="3" s="1"/>
  <c r="E3893" i="3"/>
  <c r="F3893" i="3" s="1"/>
  <c r="E3894" i="3"/>
  <c r="F3894" i="3" s="1"/>
  <c r="E3895" i="3"/>
  <c r="F3895" i="3" s="1"/>
  <c r="E3896" i="3"/>
  <c r="F3896" i="3" s="1"/>
  <c r="E3897" i="3"/>
  <c r="F3897" i="3" s="1"/>
  <c r="E3898" i="3"/>
  <c r="F3898" i="3" s="1"/>
  <c r="E3899" i="3"/>
  <c r="F3899" i="3" s="1"/>
  <c r="E3900" i="3"/>
  <c r="F3900" i="3" s="1"/>
  <c r="E3901" i="3"/>
  <c r="F3901" i="3" s="1"/>
  <c r="E3902" i="3"/>
  <c r="F3902" i="3" s="1"/>
  <c r="E3903" i="3"/>
  <c r="F3903" i="3" s="1"/>
  <c r="E3904" i="3"/>
  <c r="F3904" i="3" s="1"/>
  <c r="E3905" i="3"/>
  <c r="F3905" i="3" s="1"/>
  <c r="E3906" i="3"/>
  <c r="F3906" i="3" s="1"/>
  <c r="E3907" i="3"/>
  <c r="F3907" i="3" s="1"/>
  <c r="E3908" i="3"/>
  <c r="F3908" i="3" s="1"/>
  <c r="E3909" i="3"/>
  <c r="F3909" i="3" s="1"/>
  <c r="E3910" i="3"/>
  <c r="F3910" i="3" s="1"/>
  <c r="E3911" i="3"/>
  <c r="F3911" i="3" s="1"/>
  <c r="E3912" i="3"/>
  <c r="F3912" i="3" s="1"/>
  <c r="E3913" i="3"/>
  <c r="F3913" i="3" s="1"/>
  <c r="E3914" i="3"/>
  <c r="F3914" i="3" s="1"/>
  <c r="E3915" i="3"/>
  <c r="F3915" i="3" s="1"/>
  <c r="E3916" i="3"/>
  <c r="F3916" i="3" s="1"/>
  <c r="E3917" i="3"/>
  <c r="F3917" i="3" s="1"/>
  <c r="E3918" i="3"/>
  <c r="F3918" i="3" s="1"/>
  <c r="E3919" i="3"/>
  <c r="F3919" i="3" s="1"/>
  <c r="E3920" i="3"/>
  <c r="F3920" i="3" s="1"/>
  <c r="E3921" i="3"/>
  <c r="F3921" i="3" s="1"/>
  <c r="E3922" i="3"/>
  <c r="F3922" i="3" s="1"/>
  <c r="E3923" i="3"/>
  <c r="F3923" i="3" s="1"/>
  <c r="E3924" i="3"/>
  <c r="F3924" i="3" s="1"/>
  <c r="E3925" i="3"/>
  <c r="F3925" i="3" s="1"/>
  <c r="E3926" i="3"/>
  <c r="F3926" i="3" s="1"/>
  <c r="E3927" i="3"/>
  <c r="F3927" i="3" s="1"/>
  <c r="E3928" i="3"/>
  <c r="F3928" i="3" s="1"/>
  <c r="E3929" i="3"/>
  <c r="F3929" i="3" s="1"/>
  <c r="E3930" i="3"/>
  <c r="F3930" i="3" s="1"/>
  <c r="E3931" i="3"/>
  <c r="F3931" i="3" s="1"/>
  <c r="E3932" i="3"/>
  <c r="F3932" i="3" s="1"/>
  <c r="E3933" i="3"/>
  <c r="F3933" i="3" s="1"/>
  <c r="E3934" i="3"/>
  <c r="F3934" i="3" s="1"/>
  <c r="E3935" i="3"/>
  <c r="F3935" i="3" s="1"/>
  <c r="E3936" i="3"/>
  <c r="F3936" i="3" s="1"/>
  <c r="E3937" i="3"/>
  <c r="F3937" i="3" s="1"/>
  <c r="E3938" i="3"/>
  <c r="F3938" i="3" s="1"/>
  <c r="E3939" i="3"/>
  <c r="F3939" i="3" s="1"/>
  <c r="E3940" i="3"/>
  <c r="F3940" i="3" s="1"/>
  <c r="E3941" i="3"/>
  <c r="F3941" i="3" s="1"/>
  <c r="E3942" i="3"/>
  <c r="F3942" i="3" s="1"/>
  <c r="E3943" i="3"/>
  <c r="F3943" i="3" s="1"/>
  <c r="E3944" i="3"/>
  <c r="F3944" i="3" s="1"/>
  <c r="E3945" i="3"/>
  <c r="F3945" i="3" s="1"/>
  <c r="E3946" i="3"/>
  <c r="F3946" i="3" s="1"/>
  <c r="E3947" i="3"/>
  <c r="F3947" i="3" s="1"/>
  <c r="E3948" i="3"/>
  <c r="F3948" i="3" s="1"/>
  <c r="E3949" i="3"/>
  <c r="F3949" i="3" s="1"/>
  <c r="E3950" i="3"/>
  <c r="F3950" i="3" s="1"/>
  <c r="E3951" i="3"/>
  <c r="F3951" i="3" s="1"/>
  <c r="E3952" i="3"/>
  <c r="F3952" i="3" s="1"/>
  <c r="E3953" i="3"/>
  <c r="F3953" i="3" s="1"/>
  <c r="E3954" i="3"/>
  <c r="F3954" i="3" s="1"/>
  <c r="E3955" i="3"/>
  <c r="F3955" i="3" s="1"/>
  <c r="E3956" i="3"/>
  <c r="F3956" i="3" s="1"/>
  <c r="E3957" i="3"/>
  <c r="F3957" i="3" s="1"/>
  <c r="E3958" i="3"/>
  <c r="F3958" i="3" s="1"/>
  <c r="E3959" i="3"/>
  <c r="F3959" i="3" s="1"/>
  <c r="E3960" i="3"/>
  <c r="F3960" i="3" s="1"/>
  <c r="E3961" i="3"/>
  <c r="F3961" i="3" s="1"/>
  <c r="E3962" i="3"/>
  <c r="F3962" i="3" s="1"/>
  <c r="E3963" i="3"/>
  <c r="F3963" i="3" s="1"/>
  <c r="E3964" i="3"/>
  <c r="F3964" i="3" s="1"/>
  <c r="E3965" i="3"/>
  <c r="F3965" i="3" s="1"/>
  <c r="E3966" i="3"/>
  <c r="F3966" i="3" s="1"/>
  <c r="E3967" i="3"/>
  <c r="F3967" i="3" s="1"/>
  <c r="E3968" i="3"/>
  <c r="F3968" i="3" s="1"/>
  <c r="E3969" i="3"/>
  <c r="F3969" i="3" s="1"/>
  <c r="E3970" i="3"/>
  <c r="F3970" i="3" s="1"/>
  <c r="E3971" i="3"/>
  <c r="F3971" i="3" s="1"/>
  <c r="E3972" i="3"/>
  <c r="F3972" i="3" s="1"/>
  <c r="E3973" i="3"/>
  <c r="F3973" i="3" s="1"/>
  <c r="E3974" i="3"/>
  <c r="F3974" i="3" s="1"/>
  <c r="E3975" i="3"/>
  <c r="F3975" i="3" s="1"/>
  <c r="E3976" i="3"/>
  <c r="F3976" i="3" s="1"/>
  <c r="E3977" i="3"/>
  <c r="F3977" i="3" s="1"/>
  <c r="E3978" i="3"/>
  <c r="F3978" i="3" s="1"/>
  <c r="E3979" i="3"/>
  <c r="F3979" i="3" s="1"/>
  <c r="E3980" i="3"/>
  <c r="F3980" i="3" s="1"/>
  <c r="E3981" i="3"/>
  <c r="F3981" i="3" s="1"/>
  <c r="E3982" i="3"/>
  <c r="F3982" i="3" s="1"/>
  <c r="E3983" i="3"/>
  <c r="F3983" i="3" s="1"/>
  <c r="E3984" i="3"/>
  <c r="F3984" i="3" s="1"/>
  <c r="E3985" i="3"/>
  <c r="F3985" i="3" s="1"/>
  <c r="E3986" i="3"/>
  <c r="F3986" i="3" s="1"/>
  <c r="E3987" i="3"/>
  <c r="F3987" i="3" s="1"/>
  <c r="E3988" i="3"/>
  <c r="F3988" i="3" s="1"/>
  <c r="E3989" i="3"/>
  <c r="F3989" i="3" s="1"/>
  <c r="E3990" i="3"/>
  <c r="F3990" i="3" s="1"/>
  <c r="E3991" i="3"/>
  <c r="F3991" i="3" s="1"/>
  <c r="E3992" i="3"/>
  <c r="F3992" i="3" s="1"/>
  <c r="E3993" i="3"/>
  <c r="F3993" i="3" s="1"/>
  <c r="E3994" i="3"/>
  <c r="F3994" i="3" s="1"/>
  <c r="E3995" i="3"/>
  <c r="F3995" i="3" s="1"/>
  <c r="E3996" i="3"/>
  <c r="F3996" i="3" s="1"/>
  <c r="E3997" i="3"/>
  <c r="F3997" i="3" s="1"/>
  <c r="E3998" i="3"/>
  <c r="F3998" i="3" s="1"/>
  <c r="E3999" i="3"/>
  <c r="F3999" i="3" s="1"/>
  <c r="E4000" i="3"/>
  <c r="F4000" i="3" s="1"/>
  <c r="E4001" i="3"/>
  <c r="F4001" i="3" s="1"/>
  <c r="E4002" i="3"/>
  <c r="F4002" i="3" s="1"/>
  <c r="E4003" i="3"/>
  <c r="F4003" i="3" s="1"/>
  <c r="E4004" i="3"/>
  <c r="F4004" i="3" s="1"/>
  <c r="E4005" i="3"/>
  <c r="F4005" i="3" s="1"/>
  <c r="E4006" i="3"/>
  <c r="F4006" i="3" s="1"/>
  <c r="E4007" i="3"/>
  <c r="F4007" i="3" s="1"/>
  <c r="E4008" i="3"/>
  <c r="F4008" i="3" s="1"/>
  <c r="E4009" i="3"/>
  <c r="F4009" i="3" s="1"/>
  <c r="E4010" i="3"/>
  <c r="F4010" i="3" s="1"/>
  <c r="E4011" i="3"/>
  <c r="F4011" i="3" s="1"/>
  <c r="E4012" i="3"/>
  <c r="F4012" i="3" s="1"/>
  <c r="E4013" i="3"/>
  <c r="F4013" i="3" s="1"/>
  <c r="E4014" i="3"/>
  <c r="F4014" i="3" s="1"/>
  <c r="E4015" i="3"/>
  <c r="F4015" i="3" s="1"/>
  <c r="E4016" i="3"/>
  <c r="F4016" i="3" s="1"/>
  <c r="E4017" i="3"/>
  <c r="F4017" i="3" s="1"/>
  <c r="E4018" i="3"/>
  <c r="F4018" i="3" s="1"/>
  <c r="E4019" i="3"/>
  <c r="F4019" i="3" s="1"/>
  <c r="E4020" i="3"/>
  <c r="F4020" i="3" s="1"/>
  <c r="E4021" i="3"/>
  <c r="F4021" i="3" s="1"/>
  <c r="E4022" i="3"/>
  <c r="F4022" i="3" s="1"/>
  <c r="E4023" i="3"/>
  <c r="F4023" i="3" s="1"/>
  <c r="E4024" i="3"/>
  <c r="F4024" i="3" s="1"/>
  <c r="E4025" i="3"/>
  <c r="F4025" i="3" s="1"/>
  <c r="E4026" i="3"/>
  <c r="F4026" i="3" s="1"/>
  <c r="E4027" i="3"/>
  <c r="F4027" i="3" s="1"/>
  <c r="E4028" i="3"/>
  <c r="F4028" i="3" s="1"/>
  <c r="E4029" i="3"/>
  <c r="F4029" i="3" s="1"/>
  <c r="E4030" i="3"/>
  <c r="F4030" i="3" s="1"/>
  <c r="E4031" i="3"/>
  <c r="F4031" i="3" s="1"/>
  <c r="E4032" i="3"/>
  <c r="F4032" i="3" s="1"/>
  <c r="E4033" i="3"/>
  <c r="F4033" i="3" s="1"/>
  <c r="E4034" i="3"/>
  <c r="F4034" i="3" s="1"/>
  <c r="E4035" i="3"/>
  <c r="F4035" i="3" s="1"/>
  <c r="E4036" i="3"/>
  <c r="F4036" i="3" s="1"/>
  <c r="E4037" i="3"/>
  <c r="F4037" i="3" s="1"/>
  <c r="E4038" i="3"/>
  <c r="F4038" i="3" s="1"/>
  <c r="E4039" i="3"/>
  <c r="F4039" i="3" s="1"/>
  <c r="E4040" i="3"/>
  <c r="F4040" i="3" s="1"/>
  <c r="E4041" i="3"/>
  <c r="F4041" i="3" s="1"/>
  <c r="E4042" i="3"/>
  <c r="F4042" i="3" s="1"/>
  <c r="E4043" i="3"/>
  <c r="F4043" i="3" s="1"/>
  <c r="E4044" i="3"/>
  <c r="F4044" i="3" s="1"/>
  <c r="E4045" i="3"/>
  <c r="F4045" i="3" s="1"/>
  <c r="E4046" i="3"/>
  <c r="F4046" i="3" s="1"/>
  <c r="E4047" i="3"/>
  <c r="F4047" i="3" s="1"/>
  <c r="E4048" i="3"/>
  <c r="F4048" i="3" s="1"/>
  <c r="E4049" i="3"/>
  <c r="F4049" i="3" s="1"/>
  <c r="E4050" i="3"/>
  <c r="F4050" i="3" s="1"/>
  <c r="E4051" i="3"/>
  <c r="F4051" i="3" s="1"/>
  <c r="E4052" i="3"/>
  <c r="F4052" i="3" s="1"/>
  <c r="E4053" i="3"/>
  <c r="F4053" i="3" s="1"/>
  <c r="E4054" i="3"/>
  <c r="F4054" i="3" s="1"/>
  <c r="E4055" i="3"/>
  <c r="F4055" i="3" s="1"/>
  <c r="E4056" i="3"/>
  <c r="F4056" i="3" s="1"/>
  <c r="E4057" i="3"/>
  <c r="F4057" i="3" s="1"/>
  <c r="E4058" i="3"/>
  <c r="F4058" i="3" s="1"/>
  <c r="E4059" i="3"/>
  <c r="F4059" i="3" s="1"/>
  <c r="E4060" i="3"/>
  <c r="F4060" i="3" s="1"/>
  <c r="E4061" i="3"/>
  <c r="F4061" i="3" s="1"/>
  <c r="E4062" i="3"/>
  <c r="F4062" i="3" s="1"/>
  <c r="E4063" i="3"/>
  <c r="F4063" i="3" s="1"/>
  <c r="E4064" i="3"/>
  <c r="F4064" i="3" s="1"/>
  <c r="E4065" i="3"/>
  <c r="F4065" i="3" s="1"/>
  <c r="E4066" i="3"/>
  <c r="F4066" i="3" s="1"/>
  <c r="E4067" i="3"/>
  <c r="F4067" i="3" s="1"/>
  <c r="E4068" i="3"/>
  <c r="F4068" i="3" s="1"/>
  <c r="E4069" i="3"/>
  <c r="F4069" i="3" s="1"/>
  <c r="E4070" i="3"/>
  <c r="F4070" i="3" s="1"/>
  <c r="E4071" i="3"/>
  <c r="F4071" i="3" s="1"/>
  <c r="E4072" i="3"/>
  <c r="F4072" i="3" s="1"/>
  <c r="E4073" i="3"/>
  <c r="F4073" i="3" s="1"/>
  <c r="E4074" i="3"/>
  <c r="F4074" i="3" s="1"/>
  <c r="E4075" i="3"/>
  <c r="F4075" i="3" s="1"/>
  <c r="E4076" i="3"/>
  <c r="F4076" i="3" s="1"/>
  <c r="E4077" i="3"/>
  <c r="F4077" i="3" s="1"/>
  <c r="E4078" i="3"/>
  <c r="F4078" i="3" s="1"/>
  <c r="E4079" i="3"/>
  <c r="F4079" i="3" s="1"/>
  <c r="E4080" i="3"/>
  <c r="F4080" i="3" s="1"/>
  <c r="E4081" i="3"/>
  <c r="F4081" i="3" s="1"/>
  <c r="E4082" i="3"/>
  <c r="F4082" i="3" s="1"/>
  <c r="E4083" i="3"/>
  <c r="F4083" i="3" s="1"/>
  <c r="E4084" i="3"/>
  <c r="F4084" i="3" s="1"/>
  <c r="E4085" i="3"/>
  <c r="F4085" i="3" s="1"/>
  <c r="E4086" i="3"/>
  <c r="F4086" i="3" s="1"/>
  <c r="E4087" i="3"/>
  <c r="F4087" i="3" s="1"/>
  <c r="E4088" i="3"/>
  <c r="F4088" i="3" s="1"/>
  <c r="E4089" i="3"/>
  <c r="F4089" i="3" s="1"/>
  <c r="E4090" i="3"/>
  <c r="F4090" i="3" s="1"/>
  <c r="E4091" i="3"/>
  <c r="F4091" i="3" s="1"/>
  <c r="E4092" i="3"/>
  <c r="F4092" i="3" s="1"/>
  <c r="E4093" i="3"/>
  <c r="F4093" i="3" s="1"/>
  <c r="E4094" i="3"/>
  <c r="F4094" i="3" s="1"/>
  <c r="E4095" i="3"/>
  <c r="F4095" i="3" s="1"/>
  <c r="E4096" i="3"/>
  <c r="F4096" i="3" s="1"/>
  <c r="E4097" i="3"/>
  <c r="F4097" i="3" s="1"/>
  <c r="E4098" i="3"/>
  <c r="F4098" i="3" s="1"/>
  <c r="E4099" i="3"/>
  <c r="F4099" i="3" s="1"/>
  <c r="E4100" i="3"/>
  <c r="F4100" i="3" s="1"/>
  <c r="E4101" i="3"/>
  <c r="F4101" i="3" s="1"/>
  <c r="E4102" i="3"/>
  <c r="F4102" i="3" s="1"/>
  <c r="E4103" i="3"/>
  <c r="F4103" i="3" s="1"/>
  <c r="E4104" i="3"/>
  <c r="F4104" i="3" s="1"/>
  <c r="E4105" i="3"/>
  <c r="F4105" i="3" s="1"/>
  <c r="E4106" i="3"/>
  <c r="F4106" i="3" s="1"/>
  <c r="E4107" i="3"/>
  <c r="F4107" i="3" s="1"/>
  <c r="E4108" i="3"/>
  <c r="F4108" i="3" s="1"/>
  <c r="E4109" i="3"/>
  <c r="F4109" i="3" s="1"/>
  <c r="E4110" i="3"/>
  <c r="F4110" i="3" s="1"/>
  <c r="E4111" i="3"/>
  <c r="F4111" i="3" s="1"/>
  <c r="E4112" i="3"/>
  <c r="F4112" i="3" s="1"/>
  <c r="E4113" i="3"/>
  <c r="F4113" i="3" s="1"/>
  <c r="E4114" i="3"/>
  <c r="F4114" i="3" s="1"/>
  <c r="E4115" i="3"/>
  <c r="F4115" i="3" s="1"/>
  <c r="E4116" i="3"/>
  <c r="F4116" i="3" s="1"/>
  <c r="E4117" i="3"/>
  <c r="F4117" i="3" s="1"/>
  <c r="E4118" i="3"/>
  <c r="F4118" i="3" s="1"/>
  <c r="E4119" i="3"/>
  <c r="F4119" i="3" s="1"/>
  <c r="E4120" i="3"/>
  <c r="F4120" i="3" s="1"/>
  <c r="E4121" i="3"/>
  <c r="F4121" i="3" s="1"/>
  <c r="E4122" i="3"/>
  <c r="F4122" i="3" s="1"/>
  <c r="E4123" i="3"/>
  <c r="F4123" i="3" s="1"/>
  <c r="E4124" i="3"/>
  <c r="F4124" i="3" s="1"/>
  <c r="E4125" i="3"/>
  <c r="F4125" i="3" s="1"/>
  <c r="E4126" i="3"/>
  <c r="F4126" i="3" s="1"/>
  <c r="E4127" i="3"/>
  <c r="F4127" i="3" s="1"/>
  <c r="E4128" i="3"/>
  <c r="F4128" i="3" s="1"/>
  <c r="E4129" i="3"/>
  <c r="F4129" i="3" s="1"/>
  <c r="E4130" i="3"/>
  <c r="F4130" i="3" s="1"/>
  <c r="E4131" i="3"/>
  <c r="F4131" i="3" s="1"/>
  <c r="E4132" i="3"/>
  <c r="F4132" i="3" s="1"/>
  <c r="E4133" i="3"/>
  <c r="F4133" i="3" s="1"/>
  <c r="E4134" i="3"/>
  <c r="F4134" i="3" s="1"/>
  <c r="E4135" i="3"/>
  <c r="F4135" i="3" s="1"/>
  <c r="E4136" i="3"/>
  <c r="F4136" i="3" s="1"/>
  <c r="E4137" i="3"/>
  <c r="F4137" i="3" s="1"/>
  <c r="E4138" i="3"/>
  <c r="F4138" i="3" s="1"/>
  <c r="E4139" i="3"/>
  <c r="F4139" i="3" s="1"/>
  <c r="E4140" i="3"/>
  <c r="F4140" i="3" s="1"/>
  <c r="E4141" i="3"/>
  <c r="F4141" i="3" s="1"/>
  <c r="E4142" i="3"/>
  <c r="F4142" i="3" s="1"/>
  <c r="E4143" i="3"/>
  <c r="F4143" i="3" s="1"/>
  <c r="E4144" i="3"/>
  <c r="F4144" i="3" s="1"/>
  <c r="E4145" i="3"/>
  <c r="F4145" i="3" s="1"/>
  <c r="E4146" i="3"/>
  <c r="F4146" i="3" s="1"/>
  <c r="E4147" i="3"/>
  <c r="F4147" i="3" s="1"/>
  <c r="E4148" i="3"/>
  <c r="F4148" i="3" s="1"/>
  <c r="E4149" i="3"/>
  <c r="F4149" i="3" s="1"/>
  <c r="E4150" i="3"/>
  <c r="F4150" i="3" s="1"/>
  <c r="E4151" i="3"/>
  <c r="F4151" i="3" s="1"/>
  <c r="E4152" i="3"/>
  <c r="F4152" i="3" s="1"/>
  <c r="E4153" i="3"/>
  <c r="F4153" i="3" s="1"/>
  <c r="E4154" i="3"/>
  <c r="F4154" i="3" s="1"/>
  <c r="E4155" i="3"/>
  <c r="F4155" i="3" s="1"/>
  <c r="E4156" i="3"/>
  <c r="F4156" i="3" s="1"/>
  <c r="E4157" i="3"/>
  <c r="F4157" i="3" s="1"/>
  <c r="E4158" i="3"/>
  <c r="F4158" i="3" s="1"/>
  <c r="E4159" i="3"/>
  <c r="F4159" i="3" s="1"/>
  <c r="E4160" i="3"/>
  <c r="F4160" i="3" s="1"/>
  <c r="E4161" i="3"/>
  <c r="F4161" i="3" s="1"/>
  <c r="E4162" i="3"/>
  <c r="F4162" i="3" s="1"/>
  <c r="E4163" i="3"/>
  <c r="F4163" i="3" s="1"/>
  <c r="E4164" i="3"/>
  <c r="F4164" i="3" s="1"/>
  <c r="E4165" i="3"/>
  <c r="F4165" i="3" s="1"/>
  <c r="E4166" i="3"/>
  <c r="F4166" i="3" s="1"/>
  <c r="E4167" i="3"/>
  <c r="F4167" i="3" s="1"/>
  <c r="E4168" i="3"/>
  <c r="F4168" i="3" s="1"/>
  <c r="E4169" i="3"/>
  <c r="F4169" i="3" s="1"/>
  <c r="E4170" i="3"/>
  <c r="F4170" i="3" s="1"/>
  <c r="E4171" i="3"/>
  <c r="F4171" i="3" s="1"/>
  <c r="E4172" i="3"/>
  <c r="F4172" i="3" s="1"/>
  <c r="E4173" i="3"/>
  <c r="F4173" i="3" s="1"/>
  <c r="E4174" i="3"/>
  <c r="F4174" i="3" s="1"/>
  <c r="E4175" i="3"/>
  <c r="F4175" i="3" s="1"/>
  <c r="E4176" i="3"/>
  <c r="F4176" i="3" s="1"/>
  <c r="E4177" i="3"/>
  <c r="F4177" i="3" s="1"/>
  <c r="E4178" i="3"/>
  <c r="F4178" i="3" s="1"/>
  <c r="E4179" i="3"/>
  <c r="F4179" i="3" s="1"/>
  <c r="E4180" i="3"/>
  <c r="F4180" i="3" s="1"/>
  <c r="E4181" i="3"/>
  <c r="F4181" i="3" s="1"/>
  <c r="E4182" i="3"/>
  <c r="F4182" i="3" s="1"/>
  <c r="E4183" i="3"/>
  <c r="F4183" i="3" s="1"/>
  <c r="E4184" i="3"/>
  <c r="F4184" i="3" s="1"/>
  <c r="E4185" i="3"/>
  <c r="F4185" i="3" s="1"/>
  <c r="E4186" i="3"/>
  <c r="F4186" i="3" s="1"/>
  <c r="E4187" i="3"/>
  <c r="F4187" i="3" s="1"/>
  <c r="E4188" i="3"/>
  <c r="F4188" i="3" s="1"/>
  <c r="E4189" i="3"/>
  <c r="F4189" i="3" s="1"/>
  <c r="E4190" i="3"/>
  <c r="F4190" i="3" s="1"/>
  <c r="E4191" i="3"/>
  <c r="F4191" i="3" s="1"/>
  <c r="E4192" i="3"/>
  <c r="F4192" i="3" s="1"/>
  <c r="E4193" i="3"/>
  <c r="F4193" i="3" s="1"/>
  <c r="E4194" i="3"/>
  <c r="F4194" i="3" s="1"/>
  <c r="E4195" i="3"/>
  <c r="F4195" i="3" s="1"/>
  <c r="E4196" i="3"/>
  <c r="F4196" i="3" s="1"/>
  <c r="E4197" i="3"/>
  <c r="F4197" i="3" s="1"/>
  <c r="E4198" i="3"/>
  <c r="F4198" i="3" s="1"/>
  <c r="E4199" i="3"/>
  <c r="F4199" i="3" s="1"/>
  <c r="E4200" i="3"/>
  <c r="F4200" i="3" s="1"/>
  <c r="E4201" i="3"/>
  <c r="F4201" i="3" s="1"/>
  <c r="E4202" i="3"/>
  <c r="F4202" i="3" s="1"/>
  <c r="E4203" i="3"/>
  <c r="F4203" i="3" s="1"/>
  <c r="E4204" i="3"/>
  <c r="F4204" i="3" s="1"/>
  <c r="E4205" i="3"/>
  <c r="F4205" i="3" s="1"/>
  <c r="E4206" i="3"/>
  <c r="F4206" i="3" s="1"/>
  <c r="E4207" i="3"/>
  <c r="F4207" i="3" s="1"/>
  <c r="E4208" i="3"/>
  <c r="F4208" i="3" s="1"/>
  <c r="E4209" i="3"/>
  <c r="F4209" i="3" s="1"/>
  <c r="E4210" i="3"/>
  <c r="F4210" i="3" s="1"/>
  <c r="E4211" i="3"/>
  <c r="F4211" i="3" s="1"/>
  <c r="E4212" i="3"/>
  <c r="F4212" i="3" s="1"/>
  <c r="E4213" i="3"/>
  <c r="F4213" i="3" s="1"/>
  <c r="E4214" i="3"/>
  <c r="F4214" i="3" s="1"/>
  <c r="E4215" i="3"/>
  <c r="F4215" i="3" s="1"/>
  <c r="E4216" i="3"/>
  <c r="F4216" i="3" s="1"/>
  <c r="E4217" i="3"/>
  <c r="F4217" i="3" s="1"/>
  <c r="E4218" i="3"/>
  <c r="F4218" i="3" s="1"/>
  <c r="E4219" i="3"/>
  <c r="F4219" i="3" s="1"/>
  <c r="E4220" i="3"/>
  <c r="F4220" i="3" s="1"/>
  <c r="E4221" i="3"/>
  <c r="F4221" i="3" s="1"/>
  <c r="E4222" i="3"/>
  <c r="F4222" i="3" s="1"/>
  <c r="E4223" i="3"/>
  <c r="F4223" i="3" s="1"/>
  <c r="E4224" i="3"/>
  <c r="F4224" i="3" s="1"/>
  <c r="E4225" i="3"/>
  <c r="F4225" i="3" s="1"/>
  <c r="E4226" i="3"/>
  <c r="F4226" i="3" s="1"/>
  <c r="E4227" i="3"/>
  <c r="F4227" i="3" s="1"/>
  <c r="E4228" i="3"/>
  <c r="F4228" i="3" s="1"/>
  <c r="E4229" i="3"/>
  <c r="F4229" i="3" s="1"/>
  <c r="E4230" i="3"/>
  <c r="F4230" i="3" s="1"/>
  <c r="E4231" i="3"/>
  <c r="F4231" i="3" s="1"/>
  <c r="E4232" i="3"/>
  <c r="F4232" i="3" s="1"/>
  <c r="E4233" i="3"/>
  <c r="F4233" i="3" s="1"/>
  <c r="E4234" i="3"/>
  <c r="F4234" i="3" s="1"/>
  <c r="E4235" i="3"/>
  <c r="F4235" i="3" s="1"/>
  <c r="E4236" i="3"/>
  <c r="F4236" i="3" s="1"/>
  <c r="E4237" i="3"/>
  <c r="F4237" i="3" s="1"/>
  <c r="E4238" i="3"/>
  <c r="F4238" i="3" s="1"/>
  <c r="E4239" i="3"/>
  <c r="F4239" i="3" s="1"/>
  <c r="E4240" i="3"/>
  <c r="F4240" i="3" s="1"/>
  <c r="E4241" i="3"/>
  <c r="F4241" i="3" s="1"/>
  <c r="E4242" i="3"/>
  <c r="F4242" i="3" s="1"/>
  <c r="E4243" i="3"/>
  <c r="F4243" i="3" s="1"/>
  <c r="E4244" i="3"/>
  <c r="F4244" i="3" s="1"/>
  <c r="E4245" i="3"/>
  <c r="F4245" i="3" s="1"/>
  <c r="E4246" i="3"/>
  <c r="F4246" i="3" s="1"/>
  <c r="E4247" i="3"/>
  <c r="F4247" i="3" s="1"/>
  <c r="E4248" i="3"/>
  <c r="F4248" i="3" s="1"/>
  <c r="E4249" i="3"/>
  <c r="F4249" i="3" s="1"/>
  <c r="E4250" i="3"/>
  <c r="F4250" i="3" s="1"/>
  <c r="E4251" i="3"/>
  <c r="F4251" i="3" s="1"/>
  <c r="E4252" i="3"/>
  <c r="F4252" i="3" s="1"/>
  <c r="E4253" i="3"/>
  <c r="F4253" i="3" s="1"/>
  <c r="E4254" i="3"/>
  <c r="F4254" i="3" s="1"/>
  <c r="E4255" i="3"/>
  <c r="F4255" i="3" s="1"/>
  <c r="E4256" i="3"/>
  <c r="F4256" i="3" s="1"/>
  <c r="E4257" i="3"/>
  <c r="F4257" i="3" s="1"/>
  <c r="E4258" i="3"/>
  <c r="F4258" i="3" s="1"/>
  <c r="E4259" i="3"/>
  <c r="F4259" i="3" s="1"/>
  <c r="E4260" i="3"/>
  <c r="F4260" i="3" s="1"/>
  <c r="E4261" i="3"/>
  <c r="F4261" i="3" s="1"/>
  <c r="E4262" i="3"/>
  <c r="F4262" i="3" s="1"/>
  <c r="E4263" i="3"/>
  <c r="F4263" i="3" s="1"/>
  <c r="E4264" i="3"/>
  <c r="F4264" i="3" s="1"/>
  <c r="E4265" i="3"/>
  <c r="F4265" i="3" s="1"/>
  <c r="E4266" i="3"/>
  <c r="F4266" i="3" s="1"/>
  <c r="E4267" i="3"/>
  <c r="F4267" i="3" s="1"/>
  <c r="E4268" i="3"/>
  <c r="F4268" i="3" s="1"/>
  <c r="E4269" i="3"/>
  <c r="F4269" i="3" s="1"/>
  <c r="E4270" i="3"/>
  <c r="F4270" i="3" s="1"/>
  <c r="E4271" i="3"/>
  <c r="F4271" i="3" s="1"/>
  <c r="E4272" i="3"/>
  <c r="F4272" i="3" s="1"/>
  <c r="E4273" i="3"/>
  <c r="F4273" i="3" s="1"/>
  <c r="E4274" i="3"/>
  <c r="F4274" i="3" s="1"/>
  <c r="E4275" i="3"/>
  <c r="F4275" i="3" s="1"/>
  <c r="E4276" i="3"/>
  <c r="F4276" i="3" s="1"/>
  <c r="E4277" i="3"/>
  <c r="F4277" i="3" s="1"/>
  <c r="E4278" i="3"/>
  <c r="F4278" i="3" s="1"/>
  <c r="E4279" i="3"/>
  <c r="F4279" i="3" s="1"/>
  <c r="E4280" i="3"/>
  <c r="F4280" i="3" s="1"/>
  <c r="E4281" i="3"/>
  <c r="F4281" i="3" s="1"/>
  <c r="E4282" i="3"/>
  <c r="F4282" i="3" s="1"/>
  <c r="E4283" i="3"/>
  <c r="F4283" i="3" s="1"/>
  <c r="E4284" i="3"/>
  <c r="F4284" i="3" s="1"/>
  <c r="E4285" i="3"/>
  <c r="F4285" i="3" s="1"/>
  <c r="E4286" i="3"/>
  <c r="F4286" i="3" s="1"/>
  <c r="E4287" i="3"/>
  <c r="F4287" i="3" s="1"/>
  <c r="E4288" i="3"/>
  <c r="F4288" i="3" s="1"/>
  <c r="E4289" i="3"/>
  <c r="F4289" i="3" s="1"/>
  <c r="E4290" i="3"/>
  <c r="F4290" i="3" s="1"/>
  <c r="E4291" i="3"/>
  <c r="F4291" i="3" s="1"/>
  <c r="E4292" i="3"/>
  <c r="F4292" i="3" s="1"/>
  <c r="E4293" i="3"/>
  <c r="F4293" i="3" s="1"/>
  <c r="E4294" i="3"/>
  <c r="F4294" i="3" s="1"/>
  <c r="E4295" i="3"/>
  <c r="F4295" i="3" s="1"/>
  <c r="E4296" i="3"/>
  <c r="F4296" i="3" s="1"/>
  <c r="E4297" i="3"/>
  <c r="F4297" i="3" s="1"/>
  <c r="E4298" i="3"/>
  <c r="F4298" i="3" s="1"/>
  <c r="E4299" i="3"/>
  <c r="F4299" i="3" s="1"/>
  <c r="E4300" i="3"/>
  <c r="F4300" i="3" s="1"/>
  <c r="E4301" i="3"/>
  <c r="F4301" i="3" s="1"/>
  <c r="E4302" i="3"/>
  <c r="F4302" i="3" s="1"/>
  <c r="E4303" i="3"/>
  <c r="F4303" i="3" s="1"/>
  <c r="E4304" i="3"/>
  <c r="F4304" i="3" s="1"/>
  <c r="E4305" i="3"/>
  <c r="F4305" i="3" s="1"/>
  <c r="E4306" i="3"/>
  <c r="F4306" i="3" s="1"/>
  <c r="E4307" i="3"/>
  <c r="F4307" i="3" s="1"/>
  <c r="E4308" i="3"/>
  <c r="F4308" i="3" s="1"/>
  <c r="E4309" i="3"/>
  <c r="F4309" i="3" s="1"/>
  <c r="E4310" i="3"/>
  <c r="F4310" i="3" s="1"/>
  <c r="E4311" i="3"/>
  <c r="F4311" i="3" s="1"/>
  <c r="E4312" i="3"/>
  <c r="F4312" i="3" s="1"/>
  <c r="E4313" i="3"/>
  <c r="F4313" i="3" s="1"/>
  <c r="E4314" i="3"/>
  <c r="F4314" i="3" s="1"/>
  <c r="E4315" i="3"/>
  <c r="F4315" i="3" s="1"/>
  <c r="E4316" i="3"/>
  <c r="F4316" i="3" s="1"/>
  <c r="E4317" i="3"/>
  <c r="F4317" i="3" s="1"/>
  <c r="E4318" i="3"/>
  <c r="F4318" i="3" s="1"/>
  <c r="E4319" i="3"/>
  <c r="F4319" i="3" s="1"/>
  <c r="E4320" i="3"/>
  <c r="F4320" i="3" s="1"/>
  <c r="E4321" i="3"/>
  <c r="F4321" i="3" s="1"/>
  <c r="E4322" i="3"/>
  <c r="F4322" i="3" s="1"/>
  <c r="E4323" i="3"/>
  <c r="F4323" i="3" s="1"/>
  <c r="E4324" i="3"/>
  <c r="F4324" i="3" s="1"/>
  <c r="E4325" i="3"/>
  <c r="F4325" i="3" s="1"/>
  <c r="E4326" i="3"/>
  <c r="F4326" i="3" s="1"/>
  <c r="E4327" i="3"/>
  <c r="F4327" i="3" s="1"/>
  <c r="E4328" i="3"/>
  <c r="F4328" i="3" s="1"/>
  <c r="E4329" i="3"/>
  <c r="F4329" i="3" s="1"/>
  <c r="E4330" i="3"/>
  <c r="F4330" i="3" s="1"/>
  <c r="E4331" i="3"/>
  <c r="F4331" i="3" s="1"/>
  <c r="E4332" i="3"/>
  <c r="F4332" i="3" s="1"/>
  <c r="E4333" i="3"/>
  <c r="F4333" i="3" s="1"/>
  <c r="E4334" i="3"/>
  <c r="F4334" i="3" s="1"/>
  <c r="E4335" i="3"/>
  <c r="F4335" i="3" s="1"/>
  <c r="E4336" i="3"/>
  <c r="F4336" i="3" s="1"/>
  <c r="E4337" i="3"/>
  <c r="F4337" i="3" s="1"/>
  <c r="E4338" i="3"/>
  <c r="F4338" i="3" s="1"/>
  <c r="E4339" i="3"/>
  <c r="F4339" i="3" s="1"/>
  <c r="E4340" i="3"/>
  <c r="F4340" i="3" s="1"/>
  <c r="E4341" i="3"/>
  <c r="F4341" i="3" s="1"/>
  <c r="E4342" i="3"/>
  <c r="F4342" i="3" s="1"/>
  <c r="E4343" i="3"/>
  <c r="F4343" i="3" s="1"/>
  <c r="E4344" i="3"/>
  <c r="F4344" i="3" s="1"/>
  <c r="E4345" i="3"/>
  <c r="F4345" i="3" s="1"/>
  <c r="E4346" i="3"/>
  <c r="F4346" i="3" s="1"/>
  <c r="E4347" i="3"/>
  <c r="F4347" i="3" s="1"/>
  <c r="E4348" i="3"/>
  <c r="F4348" i="3" s="1"/>
  <c r="E4349" i="3"/>
  <c r="F4349" i="3" s="1"/>
  <c r="E4350" i="3"/>
  <c r="F4350" i="3" s="1"/>
  <c r="E4351" i="3"/>
  <c r="F4351" i="3" s="1"/>
  <c r="E4352" i="3"/>
  <c r="F4352" i="3" s="1"/>
  <c r="E4353" i="3"/>
  <c r="F4353" i="3" s="1"/>
  <c r="E4354" i="3"/>
  <c r="F4354" i="3" s="1"/>
  <c r="E4355" i="3"/>
  <c r="F4355" i="3" s="1"/>
  <c r="E4356" i="3"/>
  <c r="F4356" i="3" s="1"/>
  <c r="E4357" i="3"/>
  <c r="F4357" i="3" s="1"/>
  <c r="E4358" i="3"/>
  <c r="F4358" i="3" s="1"/>
  <c r="E4359" i="3"/>
  <c r="F4359" i="3" s="1"/>
  <c r="E4360" i="3"/>
  <c r="F4360" i="3" s="1"/>
  <c r="E4361" i="3"/>
  <c r="F4361" i="3" s="1"/>
  <c r="E4362" i="3"/>
  <c r="F4362" i="3" s="1"/>
  <c r="E4363" i="3"/>
  <c r="F4363" i="3" s="1"/>
  <c r="E4364" i="3"/>
  <c r="F4364" i="3" s="1"/>
  <c r="E4365" i="3"/>
  <c r="F4365" i="3" s="1"/>
  <c r="E4366" i="3"/>
  <c r="F4366" i="3" s="1"/>
  <c r="E4367" i="3"/>
  <c r="F4367" i="3" s="1"/>
  <c r="E4368" i="3"/>
  <c r="F4368" i="3" s="1"/>
  <c r="E4369" i="3"/>
  <c r="F4369" i="3" s="1"/>
  <c r="E4370" i="3"/>
  <c r="F4370" i="3" s="1"/>
  <c r="E4371" i="3"/>
  <c r="F4371" i="3" s="1"/>
  <c r="E4372" i="3"/>
  <c r="F4372" i="3" s="1"/>
  <c r="E4373" i="3"/>
  <c r="F4373" i="3" s="1"/>
  <c r="E4374" i="3"/>
  <c r="F4374" i="3" s="1"/>
  <c r="E4375" i="3"/>
  <c r="F4375" i="3" s="1"/>
  <c r="E4376" i="3"/>
  <c r="F4376" i="3" s="1"/>
  <c r="E4377" i="3"/>
  <c r="F4377" i="3" s="1"/>
  <c r="E4378" i="3"/>
  <c r="F4378" i="3" s="1"/>
  <c r="E4379" i="3"/>
  <c r="F4379" i="3" s="1"/>
  <c r="E4380" i="3"/>
  <c r="F4380" i="3" s="1"/>
  <c r="E4381" i="3"/>
  <c r="F4381" i="3" s="1"/>
  <c r="E4382" i="3"/>
  <c r="F4382" i="3" s="1"/>
  <c r="E4383" i="3"/>
  <c r="F4383" i="3" s="1"/>
  <c r="E4384" i="3"/>
  <c r="F4384" i="3" s="1"/>
  <c r="E4385" i="3"/>
  <c r="F4385" i="3" s="1"/>
  <c r="E4386" i="3"/>
  <c r="F4386" i="3" s="1"/>
  <c r="E4387" i="3"/>
  <c r="F4387" i="3" s="1"/>
  <c r="E4388" i="3"/>
  <c r="F4388" i="3" s="1"/>
  <c r="E4389" i="3"/>
  <c r="F4389" i="3" s="1"/>
  <c r="E4390" i="3"/>
  <c r="F4390" i="3" s="1"/>
  <c r="E4391" i="3"/>
  <c r="F4391" i="3" s="1"/>
  <c r="E4392" i="3"/>
  <c r="F4392" i="3" s="1"/>
  <c r="E4393" i="3"/>
  <c r="F4393" i="3" s="1"/>
  <c r="E4394" i="3"/>
  <c r="F4394" i="3" s="1"/>
  <c r="E4395" i="3"/>
  <c r="F4395" i="3" s="1"/>
  <c r="E4396" i="3"/>
  <c r="F4396" i="3" s="1"/>
  <c r="E4397" i="3"/>
  <c r="F4397" i="3" s="1"/>
  <c r="E4398" i="3"/>
  <c r="F4398" i="3" s="1"/>
  <c r="E4399" i="3"/>
  <c r="F4399" i="3" s="1"/>
  <c r="E4400" i="3"/>
  <c r="F4400" i="3" s="1"/>
  <c r="E4401" i="3"/>
  <c r="F4401" i="3" s="1"/>
  <c r="E4402" i="3"/>
  <c r="F4402" i="3" s="1"/>
  <c r="E4403" i="3"/>
  <c r="F4403" i="3" s="1"/>
  <c r="E4404" i="3"/>
  <c r="F4404" i="3" s="1"/>
  <c r="E4405" i="3"/>
  <c r="F4405" i="3" s="1"/>
  <c r="E4406" i="3"/>
  <c r="F4406" i="3" s="1"/>
  <c r="E4407" i="3"/>
  <c r="F4407" i="3" s="1"/>
  <c r="E4408" i="3"/>
  <c r="F4408" i="3" s="1"/>
  <c r="E4409" i="3"/>
  <c r="F4409" i="3" s="1"/>
  <c r="E4410" i="3"/>
  <c r="F4410" i="3" s="1"/>
  <c r="E4411" i="3"/>
  <c r="F4411" i="3" s="1"/>
  <c r="E4412" i="3"/>
  <c r="F4412" i="3" s="1"/>
  <c r="E4413" i="3"/>
  <c r="F4413" i="3" s="1"/>
  <c r="E4414" i="3"/>
  <c r="F4414" i="3" s="1"/>
  <c r="E4415" i="3"/>
  <c r="F4415" i="3" s="1"/>
  <c r="E4416" i="3"/>
  <c r="F4416" i="3" s="1"/>
  <c r="E4417" i="3"/>
  <c r="F4417" i="3" s="1"/>
  <c r="E4418" i="3"/>
  <c r="F4418" i="3" s="1"/>
  <c r="E4419" i="3"/>
  <c r="F4419" i="3" s="1"/>
  <c r="E4420" i="3"/>
  <c r="F4420" i="3" s="1"/>
  <c r="E4421" i="3"/>
  <c r="F4421" i="3" s="1"/>
  <c r="E4422" i="3"/>
  <c r="F4422" i="3" s="1"/>
  <c r="E4423" i="3"/>
  <c r="F4423" i="3" s="1"/>
  <c r="E4424" i="3"/>
  <c r="F4424" i="3" s="1"/>
  <c r="E4425" i="3"/>
  <c r="F4425" i="3" s="1"/>
  <c r="E4426" i="3"/>
  <c r="F4426" i="3" s="1"/>
  <c r="E4427" i="3"/>
  <c r="F4427" i="3" s="1"/>
  <c r="E4428" i="3"/>
  <c r="F4428" i="3" s="1"/>
  <c r="E4429" i="3"/>
  <c r="F4429" i="3" s="1"/>
  <c r="E4430" i="3"/>
  <c r="F4430" i="3" s="1"/>
  <c r="E4431" i="3"/>
  <c r="F4431" i="3" s="1"/>
  <c r="E4432" i="3"/>
  <c r="F4432" i="3" s="1"/>
  <c r="E4433" i="3"/>
  <c r="F4433" i="3" s="1"/>
  <c r="E4434" i="3"/>
  <c r="F4434" i="3" s="1"/>
  <c r="E4435" i="3"/>
  <c r="F4435" i="3" s="1"/>
  <c r="E4436" i="3"/>
  <c r="F4436" i="3" s="1"/>
  <c r="E4437" i="3"/>
  <c r="F4437" i="3" s="1"/>
  <c r="E4438" i="3"/>
  <c r="F4438" i="3" s="1"/>
  <c r="E4439" i="3"/>
  <c r="F4439" i="3" s="1"/>
  <c r="E4440" i="3"/>
  <c r="F4440" i="3" s="1"/>
  <c r="E4441" i="3"/>
  <c r="F4441" i="3" s="1"/>
  <c r="E4442" i="3"/>
  <c r="F4442" i="3" s="1"/>
  <c r="E4443" i="3"/>
  <c r="F4443" i="3" s="1"/>
  <c r="E4444" i="3"/>
  <c r="F4444" i="3" s="1"/>
  <c r="E4445" i="3"/>
  <c r="F4445" i="3" s="1"/>
  <c r="E4446" i="3"/>
  <c r="F4446" i="3" s="1"/>
  <c r="E4447" i="3"/>
  <c r="F4447" i="3" s="1"/>
  <c r="E4448" i="3"/>
  <c r="F4448" i="3" s="1"/>
  <c r="E4449" i="3"/>
  <c r="F4449" i="3" s="1"/>
  <c r="E4450" i="3"/>
  <c r="F4450" i="3" s="1"/>
  <c r="E4451" i="3"/>
  <c r="F4451" i="3" s="1"/>
  <c r="E4452" i="3"/>
  <c r="F4452" i="3" s="1"/>
  <c r="E4453" i="3"/>
  <c r="F4453" i="3" s="1"/>
  <c r="E4454" i="3"/>
  <c r="F4454" i="3" s="1"/>
  <c r="E4455" i="3"/>
  <c r="F4455" i="3" s="1"/>
  <c r="E4456" i="3"/>
  <c r="F4456" i="3" s="1"/>
  <c r="E4457" i="3"/>
  <c r="F4457" i="3" s="1"/>
  <c r="E4458" i="3"/>
  <c r="F4458" i="3" s="1"/>
  <c r="E4459" i="3"/>
  <c r="F4459" i="3" s="1"/>
  <c r="E4460" i="3"/>
  <c r="F4460" i="3" s="1"/>
  <c r="E4461" i="3"/>
  <c r="F4461" i="3" s="1"/>
  <c r="E4462" i="3"/>
  <c r="F4462" i="3" s="1"/>
  <c r="E4463" i="3"/>
  <c r="F4463" i="3" s="1"/>
  <c r="E4464" i="3"/>
  <c r="F4464" i="3" s="1"/>
  <c r="E4465" i="3"/>
  <c r="F4465" i="3" s="1"/>
  <c r="E4466" i="3"/>
  <c r="F4466" i="3" s="1"/>
  <c r="E4467" i="3"/>
  <c r="F4467" i="3" s="1"/>
  <c r="E4468" i="3"/>
  <c r="F4468" i="3" s="1"/>
  <c r="E4469" i="3"/>
  <c r="F4469" i="3" s="1"/>
  <c r="E4470" i="3"/>
  <c r="F4470" i="3" s="1"/>
  <c r="E4471" i="3"/>
  <c r="F4471" i="3" s="1"/>
  <c r="E4472" i="3"/>
  <c r="F4472" i="3" s="1"/>
  <c r="E4473" i="3"/>
  <c r="F4473" i="3" s="1"/>
  <c r="E4474" i="3"/>
  <c r="F4474" i="3" s="1"/>
  <c r="E4475" i="3"/>
  <c r="F4475" i="3" s="1"/>
  <c r="E4476" i="3"/>
  <c r="F4476" i="3" s="1"/>
  <c r="E4477" i="3"/>
  <c r="F4477" i="3" s="1"/>
  <c r="E4478" i="3"/>
  <c r="F4478" i="3" s="1"/>
  <c r="E4479" i="3"/>
  <c r="F4479" i="3" s="1"/>
  <c r="E4480" i="3"/>
  <c r="F4480" i="3" s="1"/>
  <c r="E4481" i="3"/>
  <c r="F4481" i="3" s="1"/>
  <c r="E4482" i="3"/>
  <c r="F4482" i="3" s="1"/>
  <c r="E4483" i="3"/>
  <c r="F4483" i="3" s="1"/>
  <c r="E4484" i="3"/>
  <c r="F4484" i="3" s="1"/>
  <c r="E4485" i="3"/>
  <c r="F4485" i="3" s="1"/>
  <c r="E4486" i="3"/>
  <c r="F4486" i="3" s="1"/>
  <c r="E4487" i="3"/>
  <c r="F4487" i="3" s="1"/>
  <c r="E4488" i="3"/>
  <c r="F4488" i="3" s="1"/>
  <c r="E4489" i="3"/>
  <c r="F4489" i="3" s="1"/>
  <c r="E4490" i="3"/>
  <c r="F4490" i="3" s="1"/>
  <c r="E4491" i="3"/>
  <c r="F4491" i="3" s="1"/>
  <c r="E4492" i="3"/>
  <c r="F4492" i="3" s="1"/>
  <c r="E4493" i="3"/>
  <c r="F4493" i="3" s="1"/>
  <c r="E4494" i="3"/>
  <c r="F4494" i="3" s="1"/>
  <c r="E4495" i="3"/>
  <c r="F4495" i="3" s="1"/>
  <c r="E4496" i="3"/>
  <c r="F4496" i="3" s="1"/>
  <c r="E4497" i="3"/>
  <c r="F4497" i="3" s="1"/>
  <c r="E4498" i="3"/>
  <c r="F4498" i="3" s="1"/>
  <c r="E4499" i="3"/>
  <c r="F4499" i="3" s="1"/>
  <c r="E4500" i="3"/>
  <c r="F4500" i="3" s="1"/>
  <c r="E4501" i="3"/>
  <c r="F4501" i="3" s="1"/>
  <c r="E4502" i="3"/>
  <c r="F4502" i="3" s="1"/>
  <c r="E4503" i="3"/>
  <c r="F4503" i="3" s="1"/>
  <c r="E4504" i="3"/>
  <c r="F4504" i="3" s="1"/>
  <c r="E4505" i="3"/>
  <c r="F4505" i="3" s="1"/>
  <c r="E4506" i="3"/>
  <c r="F4506" i="3" s="1"/>
  <c r="E4507" i="3"/>
  <c r="F4507" i="3" s="1"/>
  <c r="E4508" i="3"/>
  <c r="F4508" i="3" s="1"/>
  <c r="E4509" i="3"/>
  <c r="F4509" i="3" s="1"/>
  <c r="E4510" i="3"/>
  <c r="F4510" i="3" s="1"/>
  <c r="E4511" i="3"/>
  <c r="F4511" i="3" s="1"/>
  <c r="E4512" i="3"/>
  <c r="F4512" i="3" s="1"/>
  <c r="E4513" i="3"/>
  <c r="F4513" i="3" s="1"/>
  <c r="E4514" i="3"/>
  <c r="F4514" i="3" s="1"/>
  <c r="E4515" i="3"/>
  <c r="F4515" i="3" s="1"/>
  <c r="E4516" i="3"/>
  <c r="F4516" i="3" s="1"/>
  <c r="E4517" i="3"/>
  <c r="F4517" i="3" s="1"/>
  <c r="E4518" i="3"/>
  <c r="F4518" i="3" s="1"/>
  <c r="E4519" i="3"/>
  <c r="F4519" i="3" s="1"/>
  <c r="E4520" i="3"/>
  <c r="F4520" i="3" s="1"/>
  <c r="E4521" i="3"/>
  <c r="F4521" i="3" s="1"/>
  <c r="E4522" i="3"/>
  <c r="F4522" i="3" s="1"/>
  <c r="E4523" i="3"/>
  <c r="F4523" i="3" s="1"/>
  <c r="E4524" i="3"/>
  <c r="F4524" i="3" s="1"/>
  <c r="E4525" i="3"/>
  <c r="F4525" i="3" s="1"/>
  <c r="E4526" i="3"/>
  <c r="F4526" i="3" s="1"/>
  <c r="E4527" i="3"/>
  <c r="F4527" i="3" s="1"/>
  <c r="E4528" i="3"/>
  <c r="F4528" i="3" s="1"/>
  <c r="E4529" i="3"/>
  <c r="F4529" i="3" s="1"/>
  <c r="E4530" i="3"/>
  <c r="F4530" i="3" s="1"/>
  <c r="E4531" i="3"/>
  <c r="F4531" i="3" s="1"/>
  <c r="E4532" i="3"/>
  <c r="F4532" i="3" s="1"/>
  <c r="E4533" i="3"/>
  <c r="F4533" i="3" s="1"/>
  <c r="E4534" i="3"/>
  <c r="F4534" i="3" s="1"/>
  <c r="E4535" i="3"/>
  <c r="F4535" i="3" s="1"/>
  <c r="E4536" i="3"/>
  <c r="F4536" i="3" s="1"/>
  <c r="E4537" i="3"/>
  <c r="F4537" i="3" s="1"/>
  <c r="E4538" i="3"/>
  <c r="F4538" i="3" s="1"/>
  <c r="E4539" i="3"/>
  <c r="F4539" i="3" s="1"/>
  <c r="E4540" i="3"/>
  <c r="F4540" i="3" s="1"/>
  <c r="E4541" i="3"/>
  <c r="F4541" i="3" s="1"/>
  <c r="E4542" i="3"/>
  <c r="F4542" i="3" s="1"/>
  <c r="E4543" i="3"/>
  <c r="F4543" i="3" s="1"/>
  <c r="E4544" i="3"/>
  <c r="F4544" i="3" s="1"/>
  <c r="E4545" i="3"/>
  <c r="F4545" i="3" s="1"/>
  <c r="E4546" i="3"/>
  <c r="F4546" i="3" s="1"/>
  <c r="E4547" i="3"/>
  <c r="F4547" i="3" s="1"/>
  <c r="E4548" i="3"/>
  <c r="F4548" i="3" s="1"/>
  <c r="E4549" i="3"/>
  <c r="F4549" i="3" s="1"/>
  <c r="E4550" i="3"/>
  <c r="F4550" i="3" s="1"/>
  <c r="E4551" i="3"/>
  <c r="F4551" i="3" s="1"/>
  <c r="E4552" i="3"/>
  <c r="F4552" i="3" s="1"/>
  <c r="E4553" i="3"/>
  <c r="F4553" i="3" s="1"/>
  <c r="E4554" i="3"/>
  <c r="F4554" i="3" s="1"/>
  <c r="E4555" i="3"/>
  <c r="F4555" i="3" s="1"/>
  <c r="E4556" i="3"/>
  <c r="F4556" i="3" s="1"/>
  <c r="E4557" i="3"/>
  <c r="F4557" i="3" s="1"/>
  <c r="E4558" i="3"/>
  <c r="F4558" i="3" s="1"/>
  <c r="E4559" i="3"/>
  <c r="F4559" i="3" s="1"/>
  <c r="E4560" i="3"/>
  <c r="F4560" i="3" s="1"/>
  <c r="E4561" i="3"/>
  <c r="F4561" i="3" s="1"/>
  <c r="E4562" i="3"/>
  <c r="F4562" i="3" s="1"/>
  <c r="E4563" i="3"/>
  <c r="F4563" i="3" s="1"/>
  <c r="E4564" i="3"/>
  <c r="F4564" i="3" s="1"/>
  <c r="E4565" i="3"/>
  <c r="F4565" i="3" s="1"/>
  <c r="E4566" i="3"/>
  <c r="F4566" i="3" s="1"/>
  <c r="E4567" i="3"/>
  <c r="F4567" i="3" s="1"/>
  <c r="E4568" i="3"/>
  <c r="F4568" i="3" s="1"/>
  <c r="E4569" i="3"/>
  <c r="F4569" i="3" s="1"/>
  <c r="E4570" i="3"/>
  <c r="F4570" i="3" s="1"/>
  <c r="E4571" i="3"/>
  <c r="F4571" i="3" s="1"/>
  <c r="E4572" i="3"/>
  <c r="F4572" i="3" s="1"/>
  <c r="E4573" i="3"/>
  <c r="F4573" i="3" s="1"/>
  <c r="E4574" i="3"/>
  <c r="F4574" i="3" s="1"/>
  <c r="E4575" i="3"/>
  <c r="F4575" i="3" s="1"/>
  <c r="E4576" i="3"/>
  <c r="F4576" i="3" s="1"/>
  <c r="E4577" i="3"/>
  <c r="F4577" i="3" s="1"/>
  <c r="E4578" i="3"/>
  <c r="F4578" i="3" s="1"/>
  <c r="E4579" i="3"/>
  <c r="F4579" i="3" s="1"/>
  <c r="E4580" i="3"/>
  <c r="F4580" i="3" s="1"/>
  <c r="E4581" i="3"/>
  <c r="F4581" i="3" s="1"/>
  <c r="E4582" i="3"/>
  <c r="F4582" i="3" s="1"/>
  <c r="E4583" i="3"/>
  <c r="F4583" i="3" s="1"/>
  <c r="E4584" i="3"/>
  <c r="F4584" i="3" s="1"/>
  <c r="E4585" i="3"/>
  <c r="F4585" i="3" s="1"/>
  <c r="E4586" i="3"/>
  <c r="F4586" i="3" s="1"/>
  <c r="E4587" i="3"/>
  <c r="F4587" i="3" s="1"/>
  <c r="E4588" i="3"/>
  <c r="F4588" i="3" s="1"/>
  <c r="E4589" i="3"/>
  <c r="F4589" i="3" s="1"/>
  <c r="E4590" i="3"/>
  <c r="F4590" i="3" s="1"/>
  <c r="E4591" i="3"/>
  <c r="F4591" i="3" s="1"/>
  <c r="E4592" i="3"/>
  <c r="F4592" i="3" s="1"/>
  <c r="E4593" i="3"/>
  <c r="F4593" i="3" s="1"/>
  <c r="E4594" i="3"/>
  <c r="F4594" i="3" s="1"/>
  <c r="E4595" i="3"/>
  <c r="F4595" i="3" s="1"/>
  <c r="E4596" i="3"/>
  <c r="F4596" i="3" s="1"/>
  <c r="E4597" i="3"/>
  <c r="F4597" i="3" s="1"/>
  <c r="E4598" i="3"/>
  <c r="F4598" i="3" s="1"/>
  <c r="E4599" i="3"/>
  <c r="F4599" i="3" s="1"/>
  <c r="E4600" i="3"/>
  <c r="F4600" i="3" s="1"/>
  <c r="E4601" i="3"/>
  <c r="F4601" i="3" s="1"/>
  <c r="E4602" i="3"/>
  <c r="F4602" i="3" s="1"/>
  <c r="E4603" i="3"/>
  <c r="F4603" i="3" s="1"/>
  <c r="E4604" i="3"/>
  <c r="F4604" i="3" s="1"/>
  <c r="E4605" i="3"/>
  <c r="F4605" i="3" s="1"/>
  <c r="E4606" i="3"/>
  <c r="F4606" i="3" s="1"/>
  <c r="E4607" i="3"/>
  <c r="F4607" i="3" s="1"/>
  <c r="E4608" i="3"/>
  <c r="F4608" i="3" s="1"/>
  <c r="E4609" i="3"/>
  <c r="F4609" i="3" s="1"/>
  <c r="E4610" i="3"/>
  <c r="F4610" i="3" s="1"/>
  <c r="E4611" i="3"/>
  <c r="F4611" i="3" s="1"/>
  <c r="E4612" i="3"/>
  <c r="F4612" i="3" s="1"/>
  <c r="E4613" i="3"/>
  <c r="F4613" i="3" s="1"/>
  <c r="E4614" i="3"/>
  <c r="F4614" i="3" s="1"/>
  <c r="E4615" i="3"/>
  <c r="F4615" i="3" s="1"/>
  <c r="E4616" i="3"/>
  <c r="F4616" i="3" s="1"/>
  <c r="E4617" i="3"/>
  <c r="F4617" i="3" s="1"/>
  <c r="E4618" i="3"/>
  <c r="F4618" i="3" s="1"/>
  <c r="E4619" i="3"/>
  <c r="F4619" i="3" s="1"/>
  <c r="E4620" i="3"/>
  <c r="F4620" i="3" s="1"/>
  <c r="E4621" i="3"/>
  <c r="F4621" i="3" s="1"/>
  <c r="E4622" i="3"/>
  <c r="F4622" i="3" s="1"/>
  <c r="E4623" i="3"/>
  <c r="F4623" i="3" s="1"/>
  <c r="E4624" i="3"/>
  <c r="F4624" i="3" s="1"/>
  <c r="E4625" i="3"/>
  <c r="F4625" i="3" s="1"/>
  <c r="E4626" i="3"/>
  <c r="F4626" i="3" s="1"/>
  <c r="E4627" i="3"/>
  <c r="F4627" i="3" s="1"/>
  <c r="E4628" i="3"/>
  <c r="F4628" i="3" s="1"/>
  <c r="E4629" i="3"/>
  <c r="F4629" i="3" s="1"/>
  <c r="E4630" i="3"/>
  <c r="F4630" i="3" s="1"/>
  <c r="E4631" i="3"/>
  <c r="F4631" i="3" s="1"/>
  <c r="E4632" i="3"/>
  <c r="F4632" i="3" s="1"/>
  <c r="E4633" i="3"/>
  <c r="F4633" i="3" s="1"/>
  <c r="E4634" i="3"/>
  <c r="F4634" i="3" s="1"/>
  <c r="E4635" i="3"/>
  <c r="F4635" i="3" s="1"/>
  <c r="E4636" i="3"/>
  <c r="F4636" i="3" s="1"/>
  <c r="E4637" i="3"/>
  <c r="F4637" i="3" s="1"/>
  <c r="E4638" i="3"/>
  <c r="F4638" i="3" s="1"/>
  <c r="E4639" i="3"/>
  <c r="F4639" i="3" s="1"/>
  <c r="E4640" i="3"/>
  <c r="F4640" i="3" s="1"/>
  <c r="E4641" i="3"/>
  <c r="F4641" i="3" s="1"/>
  <c r="E4642" i="3"/>
  <c r="F4642" i="3" s="1"/>
  <c r="E4643" i="3"/>
  <c r="F4643" i="3" s="1"/>
  <c r="E4644" i="3"/>
  <c r="F4644" i="3" s="1"/>
  <c r="E4645" i="3"/>
  <c r="F4645" i="3" s="1"/>
  <c r="E4646" i="3"/>
  <c r="F4646" i="3" s="1"/>
  <c r="E4647" i="3"/>
  <c r="F4647" i="3" s="1"/>
  <c r="E4648" i="3"/>
  <c r="F4648" i="3" s="1"/>
  <c r="E4649" i="3"/>
  <c r="F4649" i="3" s="1"/>
  <c r="E4650" i="3"/>
  <c r="F4650" i="3" s="1"/>
  <c r="E4651" i="3"/>
  <c r="F4651" i="3" s="1"/>
  <c r="E4652" i="3"/>
  <c r="F4652" i="3" s="1"/>
  <c r="E4653" i="3"/>
  <c r="F4653" i="3" s="1"/>
  <c r="E4654" i="3"/>
  <c r="F4654" i="3" s="1"/>
  <c r="E4655" i="3"/>
  <c r="F4655" i="3" s="1"/>
  <c r="E4656" i="3"/>
  <c r="F4656" i="3" s="1"/>
  <c r="E4657" i="3"/>
  <c r="F4657" i="3" s="1"/>
  <c r="E4658" i="3"/>
  <c r="F4658" i="3" s="1"/>
  <c r="E4659" i="3"/>
  <c r="F4659" i="3" s="1"/>
  <c r="E4660" i="3"/>
  <c r="F4660" i="3" s="1"/>
  <c r="E4661" i="3"/>
  <c r="F4661" i="3" s="1"/>
  <c r="E4662" i="3"/>
  <c r="F4662" i="3" s="1"/>
  <c r="E4663" i="3"/>
  <c r="F4663" i="3" s="1"/>
  <c r="E4664" i="3"/>
  <c r="F4664" i="3" s="1"/>
  <c r="E4665" i="3"/>
  <c r="F4665" i="3" s="1"/>
  <c r="E4666" i="3"/>
  <c r="F4666" i="3" s="1"/>
  <c r="E4667" i="3"/>
  <c r="F4667" i="3" s="1"/>
  <c r="E4668" i="3"/>
  <c r="F4668" i="3" s="1"/>
  <c r="E4669" i="3"/>
  <c r="F4669" i="3" s="1"/>
  <c r="E4670" i="3"/>
  <c r="F4670" i="3" s="1"/>
  <c r="E4671" i="3"/>
  <c r="F4671" i="3" s="1"/>
  <c r="E4672" i="3"/>
  <c r="F4672" i="3" s="1"/>
  <c r="E4673" i="3"/>
  <c r="F4673" i="3" s="1"/>
  <c r="E4674" i="3"/>
  <c r="F4674" i="3" s="1"/>
  <c r="E4675" i="3"/>
  <c r="F4675" i="3" s="1"/>
  <c r="E4676" i="3"/>
  <c r="F4676" i="3" s="1"/>
  <c r="E4677" i="3"/>
  <c r="F4677" i="3" s="1"/>
  <c r="E4678" i="3"/>
  <c r="F4678" i="3" s="1"/>
  <c r="E4679" i="3"/>
  <c r="F4679" i="3" s="1"/>
  <c r="E4680" i="3"/>
  <c r="F4680" i="3" s="1"/>
  <c r="E4681" i="3"/>
  <c r="F4681" i="3" s="1"/>
  <c r="E4682" i="3"/>
  <c r="F4682" i="3" s="1"/>
  <c r="E4683" i="3"/>
  <c r="F4683" i="3" s="1"/>
  <c r="E4684" i="3"/>
  <c r="F4684" i="3" s="1"/>
  <c r="E4685" i="3"/>
  <c r="F4685" i="3" s="1"/>
  <c r="E4686" i="3"/>
  <c r="F4686" i="3" s="1"/>
  <c r="E4687" i="3"/>
  <c r="F4687" i="3" s="1"/>
  <c r="E4688" i="3"/>
  <c r="F4688" i="3" s="1"/>
  <c r="E4689" i="3"/>
  <c r="F4689" i="3" s="1"/>
  <c r="E4690" i="3"/>
  <c r="F4690" i="3" s="1"/>
  <c r="E4691" i="3"/>
  <c r="F4691" i="3" s="1"/>
  <c r="E4692" i="3"/>
  <c r="F4692" i="3" s="1"/>
  <c r="E4693" i="3"/>
  <c r="F4693" i="3" s="1"/>
  <c r="E4694" i="3"/>
  <c r="F4694" i="3" s="1"/>
  <c r="E4695" i="3"/>
  <c r="F4695" i="3" s="1"/>
  <c r="E4696" i="3"/>
  <c r="F4696" i="3" s="1"/>
  <c r="E4697" i="3"/>
  <c r="F4697" i="3" s="1"/>
  <c r="E4698" i="3"/>
  <c r="F4698" i="3" s="1"/>
  <c r="E4699" i="3"/>
  <c r="F4699" i="3" s="1"/>
  <c r="E4700" i="3"/>
  <c r="F4700" i="3" s="1"/>
  <c r="E4701" i="3"/>
  <c r="F4701" i="3" s="1"/>
  <c r="E4702" i="3"/>
  <c r="F4702" i="3" s="1"/>
  <c r="E4703" i="3"/>
  <c r="F4703" i="3" s="1"/>
  <c r="E4704" i="3"/>
  <c r="F4704" i="3" s="1"/>
  <c r="E4705" i="3"/>
  <c r="F4705" i="3" s="1"/>
  <c r="E4706" i="3"/>
  <c r="F4706" i="3" s="1"/>
  <c r="E4707" i="3"/>
  <c r="F4707" i="3" s="1"/>
  <c r="E4708" i="3"/>
  <c r="F4708" i="3" s="1"/>
  <c r="E4709" i="3"/>
  <c r="F4709" i="3" s="1"/>
  <c r="E4710" i="3"/>
  <c r="F4710" i="3" s="1"/>
  <c r="E4711" i="3"/>
  <c r="F4711" i="3" s="1"/>
  <c r="E4712" i="3"/>
  <c r="F4712" i="3" s="1"/>
  <c r="E4713" i="3"/>
  <c r="F4713" i="3" s="1"/>
  <c r="E4714" i="3"/>
  <c r="F4714" i="3" s="1"/>
  <c r="E4715" i="3"/>
  <c r="F4715" i="3" s="1"/>
  <c r="E4716" i="3"/>
  <c r="F4716" i="3" s="1"/>
  <c r="E4717" i="3"/>
  <c r="F4717" i="3" s="1"/>
  <c r="E4718" i="3"/>
  <c r="F4718" i="3" s="1"/>
  <c r="E4719" i="3"/>
  <c r="F4719" i="3" s="1"/>
  <c r="E4720" i="3"/>
  <c r="F4720" i="3" s="1"/>
  <c r="E4721" i="3"/>
  <c r="F4721" i="3" s="1"/>
  <c r="E4722" i="3"/>
  <c r="F4722" i="3" s="1"/>
  <c r="E4723" i="3"/>
  <c r="F4723" i="3" s="1"/>
  <c r="E4724" i="3"/>
  <c r="F4724" i="3" s="1"/>
  <c r="E4725" i="3"/>
  <c r="F4725" i="3" s="1"/>
  <c r="E4726" i="3"/>
  <c r="F4726" i="3" s="1"/>
  <c r="E4727" i="3"/>
  <c r="F4727" i="3" s="1"/>
  <c r="E4728" i="3"/>
  <c r="F4728" i="3" s="1"/>
  <c r="E4729" i="3"/>
  <c r="F4729" i="3" s="1"/>
  <c r="E4730" i="3"/>
  <c r="F4730" i="3" s="1"/>
  <c r="E4731" i="3"/>
  <c r="F4731" i="3" s="1"/>
  <c r="E4732" i="3"/>
  <c r="F4732" i="3" s="1"/>
  <c r="E4733" i="3"/>
  <c r="F4733" i="3" s="1"/>
  <c r="E4734" i="3"/>
  <c r="F4734" i="3" s="1"/>
  <c r="E4735" i="3"/>
  <c r="F4735" i="3" s="1"/>
  <c r="E4736" i="3"/>
  <c r="F4736" i="3" s="1"/>
  <c r="E4737" i="3"/>
  <c r="F4737" i="3" s="1"/>
  <c r="E4738" i="3"/>
  <c r="F4738" i="3" s="1"/>
  <c r="E4739" i="3"/>
  <c r="F4739" i="3" s="1"/>
  <c r="E4740" i="3"/>
  <c r="F4740" i="3" s="1"/>
  <c r="E4741" i="3"/>
  <c r="F4741" i="3" s="1"/>
  <c r="E4742" i="3"/>
  <c r="F4742" i="3" s="1"/>
  <c r="E4743" i="3"/>
  <c r="F4743" i="3" s="1"/>
  <c r="E4744" i="3"/>
  <c r="F4744" i="3" s="1"/>
  <c r="E4745" i="3"/>
  <c r="F4745" i="3" s="1"/>
  <c r="E4746" i="3"/>
  <c r="F4746" i="3" s="1"/>
  <c r="E4747" i="3"/>
  <c r="F4747" i="3" s="1"/>
  <c r="E4748" i="3"/>
  <c r="F4748" i="3" s="1"/>
  <c r="E4749" i="3"/>
  <c r="F4749" i="3" s="1"/>
  <c r="E4750" i="3"/>
  <c r="F4750" i="3" s="1"/>
  <c r="E4751" i="3"/>
  <c r="F4751" i="3" s="1"/>
  <c r="E4752" i="3"/>
  <c r="F4752" i="3" s="1"/>
  <c r="E4753" i="3"/>
  <c r="F4753" i="3" s="1"/>
  <c r="E4754" i="3"/>
  <c r="F4754" i="3" s="1"/>
  <c r="E4755" i="3"/>
  <c r="F4755" i="3" s="1"/>
  <c r="E4756" i="3"/>
  <c r="F4756" i="3" s="1"/>
  <c r="E4757" i="3"/>
  <c r="F4757" i="3" s="1"/>
  <c r="E4758" i="3"/>
  <c r="F4758" i="3" s="1"/>
  <c r="E4759" i="3"/>
  <c r="F4759" i="3" s="1"/>
  <c r="E4760" i="3"/>
  <c r="F4760" i="3" s="1"/>
  <c r="E4761" i="3"/>
  <c r="F4761" i="3" s="1"/>
  <c r="E4762" i="3"/>
  <c r="F4762" i="3" s="1"/>
  <c r="E4763" i="3"/>
  <c r="F4763" i="3" s="1"/>
  <c r="E4764" i="3"/>
  <c r="F4764" i="3" s="1"/>
  <c r="E4765" i="3"/>
  <c r="F4765" i="3" s="1"/>
  <c r="E4766" i="3"/>
  <c r="F4766" i="3" s="1"/>
  <c r="E4767" i="3"/>
  <c r="F4767" i="3" s="1"/>
  <c r="E4768" i="3"/>
  <c r="F4768" i="3" s="1"/>
  <c r="E4769" i="3"/>
  <c r="F4769" i="3" s="1"/>
  <c r="E4770" i="3"/>
  <c r="F4770" i="3" s="1"/>
  <c r="E4771" i="3"/>
  <c r="F4771" i="3" s="1"/>
  <c r="E4772" i="3"/>
  <c r="F4772" i="3" s="1"/>
  <c r="E4773" i="3"/>
  <c r="F4773" i="3" s="1"/>
  <c r="E4774" i="3"/>
  <c r="F4774" i="3" s="1"/>
  <c r="E4775" i="3"/>
  <c r="F4775" i="3" s="1"/>
  <c r="E4776" i="3"/>
  <c r="F4776" i="3" s="1"/>
  <c r="E4777" i="3"/>
  <c r="F4777" i="3" s="1"/>
  <c r="E4778" i="3"/>
  <c r="F4778" i="3" s="1"/>
  <c r="E4779" i="3"/>
  <c r="F4779" i="3" s="1"/>
  <c r="E4780" i="3"/>
  <c r="F4780" i="3" s="1"/>
  <c r="E4781" i="3"/>
  <c r="F4781" i="3" s="1"/>
  <c r="E4782" i="3"/>
  <c r="F4782" i="3" s="1"/>
  <c r="E4783" i="3"/>
  <c r="F4783" i="3" s="1"/>
  <c r="E4784" i="3"/>
  <c r="F4784" i="3" s="1"/>
  <c r="E4785" i="3"/>
  <c r="F4785" i="3" s="1"/>
  <c r="E4786" i="3"/>
  <c r="F4786" i="3" s="1"/>
  <c r="E4787" i="3"/>
  <c r="F4787" i="3" s="1"/>
  <c r="E4788" i="3"/>
  <c r="F4788" i="3" s="1"/>
  <c r="E4789" i="3"/>
  <c r="F4789" i="3" s="1"/>
  <c r="E4790" i="3"/>
  <c r="F4790" i="3" s="1"/>
  <c r="E4791" i="3"/>
  <c r="F4791" i="3" s="1"/>
  <c r="E4792" i="3"/>
  <c r="F4792" i="3" s="1"/>
  <c r="E4793" i="3"/>
  <c r="F4793" i="3" s="1"/>
  <c r="E4794" i="3"/>
  <c r="F4794" i="3" s="1"/>
  <c r="E4795" i="3"/>
  <c r="F4795" i="3" s="1"/>
  <c r="E4796" i="3"/>
  <c r="F4796" i="3" s="1"/>
  <c r="E4797" i="3"/>
  <c r="F4797" i="3" s="1"/>
  <c r="E4798" i="3"/>
  <c r="F4798" i="3" s="1"/>
  <c r="E4799" i="3"/>
  <c r="F4799" i="3" s="1"/>
  <c r="E4800" i="3"/>
  <c r="F4800" i="3" s="1"/>
  <c r="E4801" i="3"/>
  <c r="F4801" i="3" s="1"/>
  <c r="E4802" i="3"/>
  <c r="F4802" i="3" s="1"/>
  <c r="E4803" i="3"/>
  <c r="F4803" i="3" s="1"/>
  <c r="E4804" i="3"/>
  <c r="F4804" i="3" s="1"/>
  <c r="E4805" i="3"/>
  <c r="F4805" i="3" s="1"/>
  <c r="E4806" i="3"/>
  <c r="F4806" i="3" s="1"/>
  <c r="E4807" i="3"/>
  <c r="F4807" i="3" s="1"/>
  <c r="E4808" i="3"/>
  <c r="F4808" i="3" s="1"/>
  <c r="E4809" i="3"/>
  <c r="F4809" i="3" s="1"/>
  <c r="E4810" i="3"/>
  <c r="F4810" i="3" s="1"/>
  <c r="E4811" i="3"/>
  <c r="F4811" i="3" s="1"/>
  <c r="E4812" i="3"/>
  <c r="F4812" i="3" s="1"/>
  <c r="E4813" i="3"/>
  <c r="F4813" i="3" s="1"/>
  <c r="E4814" i="3"/>
  <c r="F4814" i="3" s="1"/>
  <c r="E4815" i="3"/>
  <c r="F4815" i="3" s="1"/>
  <c r="E4816" i="3"/>
  <c r="F4816" i="3" s="1"/>
  <c r="E4817" i="3"/>
  <c r="F4817" i="3" s="1"/>
  <c r="E4818" i="3"/>
  <c r="F4818" i="3" s="1"/>
  <c r="E4819" i="3"/>
  <c r="F4819" i="3" s="1"/>
  <c r="E4820" i="3"/>
  <c r="F4820" i="3" s="1"/>
  <c r="E4821" i="3"/>
  <c r="F4821" i="3" s="1"/>
  <c r="E4822" i="3"/>
  <c r="F4822" i="3" s="1"/>
  <c r="E4823" i="3"/>
  <c r="F4823" i="3" s="1"/>
  <c r="E4824" i="3"/>
  <c r="F4824" i="3" s="1"/>
  <c r="E4825" i="3"/>
  <c r="F4825" i="3" s="1"/>
  <c r="E4826" i="3"/>
  <c r="F4826" i="3" s="1"/>
  <c r="E4827" i="3"/>
  <c r="F4827" i="3" s="1"/>
  <c r="E4828" i="3"/>
  <c r="F4828" i="3" s="1"/>
  <c r="E4829" i="3"/>
  <c r="F4829" i="3" s="1"/>
  <c r="E4830" i="3"/>
  <c r="F4830" i="3" s="1"/>
  <c r="E4831" i="3"/>
  <c r="F4831" i="3" s="1"/>
  <c r="E4832" i="3"/>
  <c r="F4832" i="3" s="1"/>
  <c r="E4833" i="3"/>
  <c r="F4833" i="3" s="1"/>
  <c r="E4834" i="3"/>
  <c r="F4834" i="3" s="1"/>
  <c r="E4835" i="3"/>
  <c r="F4835" i="3" s="1"/>
  <c r="E4836" i="3"/>
  <c r="F4836" i="3" s="1"/>
  <c r="E4837" i="3"/>
  <c r="F4837" i="3" s="1"/>
  <c r="E4838" i="3"/>
  <c r="F4838" i="3" s="1"/>
  <c r="E4839" i="3"/>
  <c r="F4839" i="3" s="1"/>
  <c r="E4840" i="3"/>
  <c r="F4840" i="3" s="1"/>
  <c r="E4841" i="3"/>
  <c r="F4841" i="3" s="1"/>
  <c r="E4842" i="3"/>
  <c r="F4842" i="3" s="1"/>
  <c r="E4843" i="3"/>
  <c r="F4843" i="3" s="1"/>
  <c r="E4844" i="3"/>
  <c r="F4844" i="3" s="1"/>
  <c r="E4845" i="3"/>
  <c r="F4845" i="3" s="1"/>
  <c r="E4846" i="3"/>
  <c r="F4846" i="3" s="1"/>
  <c r="E4847" i="3"/>
  <c r="F4847" i="3" s="1"/>
  <c r="E4848" i="3"/>
  <c r="F4848" i="3" s="1"/>
  <c r="E4849" i="3"/>
  <c r="F4849" i="3" s="1"/>
  <c r="E4850" i="3"/>
  <c r="F4850" i="3" s="1"/>
  <c r="E4851" i="3"/>
  <c r="F4851" i="3" s="1"/>
  <c r="E4852" i="3"/>
  <c r="F4852" i="3" s="1"/>
  <c r="E4853" i="3"/>
  <c r="F4853" i="3" s="1"/>
  <c r="E4854" i="3"/>
  <c r="F4854" i="3" s="1"/>
  <c r="E4855" i="3"/>
  <c r="F4855" i="3" s="1"/>
  <c r="E4856" i="3"/>
  <c r="F4856" i="3" s="1"/>
  <c r="E4857" i="3"/>
  <c r="F4857" i="3" s="1"/>
  <c r="E4858" i="3"/>
  <c r="F4858" i="3" s="1"/>
  <c r="E4859" i="3"/>
  <c r="F4859" i="3" s="1"/>
  <c r="E4860" i="3"/>
  <c r="F4860" i="3" s="1"/>
  <c r="E4861" i="3"/>
  <c r="F4861" i="3" s="1"/>
  <c r="E4862" i="3"/>
  <c r="F4862" i="3" s="1"/>
  <c r="E4863" i="3"/>
  <c r="F4863" i="3" s="1"/>
  <c r="E4864" i="3"/>
  <c r="F4864" i="3" s="1"/>
  <c r="E4865" i="3"/>
  <c r="F4865" i="3" s="1"/>
  <c r="E4866" i="3"/>
  <c r="F4866" i="3" s="1"/>
  <c r="E4867" i="3"/>
  <c r="F4867" i="3" s="1"/>
  <c r="E4868" i="3"/>
  <c r="F4868" i="3" s="1"/>
  <c r="E4869" i="3"/>
  <c r="F4869" i="3" s="1"/>
  <c r="E4870" i="3"/>
  <c r="F4870" i="3" s="1"/>
  <c r="E4871" i="3"/>
  <c r="F4871" i="3" s="1"/>
  <c r="E4872" i="3"/>
  <c r="F4872" i="3" s="1"/>
  <c r="E4873" i="3"/>
  <c r="F4873" i="3" s="1"/>
  <c r="E4874" i="3"/>
  <c r="F4874" i="3" s="1"/>
  <c r="E4875" i="3"/>
  <c r="F4875" i="3" s="1"/>
  <c r="E4876" i="3"/>
  <c r="F4876" i="3" s="1"/>
  <c r="E4877" i="3"/>
  <c r="F4877" i="3" s="1"/>
  <c r="E4878" i="3"/>
  <c r="F4878" i="3" s="1"/>
  <c r="E4879" i="3"/>
  <c r="F4879" i="3" s="1"/>
  <c r="E4880" i="3"/>
  <c r="F4880" i="3" s="1"/>
  <c r="E4881" i="3"/>
  <c r="F4881" i="3" s="1"/>
  <c r="E4882" i="3"/>
  <c r="F4882" i="3" s="1"/>
  <c r="E4883" i="3"/>
  <c r="F4883" i="3" s="1"/>
  <c r="E4884" i="3"/>
  <c r="F4884" i="3" s="1"/>
  <c r="E4885" i="3"/>
  <c r="F4885" i="3" s="1"/>
  <c r="E4886" i="3"/>
  <c r="F4886" i="3" s="1"/>
  <c r="E4887" i="3"/>
  <c r="F4887" i="3" s="1"/>
  <c r="E4888" i="3"/>
  <c r="F4888" i="3" s="1"/>
  <c r="E4889" i="3"/>
  <c r="F4889" i="3" s="1"/>
  <c r="E4890" i="3"/>
  <c r="F4890" i="3" s="1"/>
  <c r="E4891" i="3"/>
  <c r="F4891" i="3" s="1"/>
  <c r="E4892" i="3"/>
  <c r="F4892" i="3" s="1"/>
  <c r="E4893" i="3"/>
  <c r="F4893" i="3" s="1"/>
  <c r="E4894" i="3"/>
  <c r="F4894" i="3" s="1"/>
  <c r="E4895" i="3"/>
  <c r="F4895" i="3" s="1"/>
  <c r="E4896" i="3"/>
  <c r="F4896" i="3" s="1"/>
  <c r="E4897" i="3"/>
  <c r="F4897" i="3" s="1"/>
  <c r="E4898" i="3"/>
  <c r="F4898" i="3" s="1"/>
  <c r="E4899" i="3"/>
  <c r="F4899" i="3" s="1"/>
  <c r="E4900" i="3"/>
  <c r="F4900" i="3" s="1"/>
  <c r="E4901" i="3"/>
  <c r="F4901" i="3" s="1"/>
  <c r="E4902" i="3"/>
  <c r="F4902" i="3" s="1"/>
  <c r="E4903" i="3"/>
  <c r="F4903" i="3" s="1"/>
  <c r="E4904" i="3"/>
  <c r="F4904" i="3" s="1"/>
  <c r="E4905" i="3"/>
  <c r="F4905" i="3" s="1"/>
  <c r="E4906" i="3"/>
  <c r="F4906" i="3" s="1"/>
  <c r="E4907" i="3"/>
  <c r="F4907" i="3" s="1"/>
  <c r="E4908" i="3"/>
  <c r="F4908" i="3" s="1"/>
  <c r="E4909" i="3"/>
  <c r="F4909" i="3" s="1"/>
  <c r="E4910" i="3"/>
  <c r="F4910" i="3" s="1"/>
  <c r="E4911" i="3"/>
  <c r="F4911" i="3" s="1"/>
  <c r="E4912" i="3"/>
  <c r="F4912" i="3" s="1"/>
  <c r="E4913" i="3"/>
  <c r="F4913" i="3" s="1"/>
  <c r="E4914" i="3"/>
  <c r="F4914" i="3" s="1"/>
  <c r="E4915" i="3"/>
  <c r="F4915" i="3" s="1"/>
  <c r="E4916" i="3"/>
  <c r="F4916" i="3" s="1"/>
  <c r="E4917" i="3"/>
  <c r="F4917" i="3" s="1"/>
  <c r="E4918" i="3"/>
  <c r="F4918" i="3" s="1"/>
  <c r="E4919" i="3"/>
  <c r="F4919" i="3" s="1"/>
  <c r="E4920" i="3"/>
  <c r="F4920" i="3" s="1"/>
  <c r="E4921" i="3"/>
  <c r="F4921" i="3" s="1"/>
  <c r="E4922" i="3"/>
  <c r="F4922" i="3" s="1"/>
  <c r="E4923" i="3"/>
  <c r="F4923" i="3" s="1"/>
  <c r="E4924" i="3"/>
  <c r="F4924" i="3" s="1"/>
  <c r="E4925" i="3"/>
  <c r="F4925" i="3" s="1"/>
  <c r="E4926" i="3"/>
  <c r="F4926" i="3" s="1"/>
  <c r="E4927" i="3"/>
  <c r="F4927" i="3" s="1"/>
  <c r="E4928" i="3"/>
  <c r="F4928" i="3" s="1"/>
  <c r="E4929" i="3"/>
  <c r="F4929" i="3" s="1"/>
  <c r="E4930" i="3"/>
  <c r="F4930" i="3" s="1"/>
  <c r="E4931" i="3"/>
  <c r="F4931" i="3" s="1"/>
  <c r="E4932" i="3"/>
  <c r="F4932" i="3" s="1"/>
  <c r="E4933" i="3"/>
  <c r="F4933" i="3" s="1"/>
  <c r="E4934" i="3"/>
  <c r="F4934" i="3" s="1"/>
  <c r="E4935" i="3"/>
  <c r="F4935" i="3" s="1"/>
  <c r="E4936" i="3"/>
  <c r="F4936" i="3" s="1"/>
  <c r="E4937" i="3"/>
  <c r="F4937" i="3" s="1"/>
  <c r="E4938" i="3"/>
  <c r="F4938" i="3" s="1"/>
  <c r="E4939" i="3"/>
  <c r="F4939" i="3" s="1"/>
  <c r="E4940" i="3"/>
  <c r="F4940" i="3" s="1"/>
  <c r="E4941" i="3"/>
  <c r="F4941" i="3" s="1"/>
  <c r="E4942" i="3"/>
  <c r="F4942" i="3" s="1"/>
  <c r="E4943" i="3"/>
  <c r="F4943" i="3" s="1"/>
  <c r="E4944" i="3"/>
  <c r="F4944" i="3" s="1"/>
  <c r="E4945" i="3"/>
  <c r="F4945" i="3" s="1"/>
  <c r="E4946" i="3"/>
  <c r="F4946" i="3" s="1"/>
  <c r="E4947" i="3"/>
  <c r="F4947" i="3" s="1"/>
  <c r="E4948" i="3"/>
  <c r="F4948" i="3" s="1"/>
  <c r="E4949" i="3"/>
  <c r="F4949" i="3" s="1"/>
  <c r="E4950" i="3"/>
  <c r="F4950" i="3" s="1"/>
  <c r="E4951" i="3"/>
  <c r="F4951" i="3" s="1"/>
  <c r="E4952" i="3"/>
  <c r="F4952" i="3" s="1"/>
  <c r="E4953" i="3"/>
  <c r="F4953" i="3" s="1"/>
  <c r="E4954" i="3"/>
  <c r="F4954" i="3" s="1"/>
  <c r="E4955" i="3"/>
  <c r="F4955" i="3" s="1"/>
  <c r="E4956" i="3"/>
  <c r="F4956" i="3" s="1"/>
  <c r="E4957" i="3"/>
  <c r="F4957" i="3" s="1"/>
  <c r="E4958" i="3"/>
  <c r="F4958" i="3" s="1"/>
  <c r="E4959" i="3"/>
  <c r="F4959" i="3" s="1"/>
  <c r="E4960" i="3"/>
  <c r="F4960" i="3" s="1"/>
  <c r="E4961" i="3"/>
  <c r="F4961" i="3" s="1"/>
  <c r="E4962" i="3"/>
  <c r="F4962" i="3" s="1"/>
  <c r="E4963" i="3"/>
  <c r="F4963" i="3" s="1"/>
  <c r="E4964" i="3"/>
  <c r="F4964" i="3" s="1"/>
  <c r="E4965" i="3"/>
  <c r="F4965" i="3" s="1"/>
  <c r="E4966" i="3"/>
  <c r="F4966" i="3" s="1"/>
  <c r="E4967" i="3"/>
  <c r="F4967" i="3" s="1"/>
  <c r="E4968" i="3"/>
  <c r="F4968" i="3" s="1"/>
  <c r="E4969" i="3"/>
  <c r="F4969" i="3" s="1"/>
  <c r="E4970" i="3"/>
  <c r="F4970" i="3" s="1"/>
  <c r="E4971" i="3"/>
  <c r="F4971" i="3" s="1"/>
  <c r="E4972" i="3"/>
  <c r="F4972" i="3" s="1"/>
  <c r="E4973" i="3"/>
  <c r="F4973" i="3" s="1"/>
  <c r="E4974" i="3"/>
  <c r="F4974" i="3" s="1"/>
  <c r="E4975" i="3"/>
  <c r="F4975" i="3" s="1"/>
  <c r="E4976" i="3"/>
  <c r="F4976" i="3" s="1"/>
  <c r="E4977" i="3"/>
  <c r="F4977" i="3" s="1"/>
  <c r="E4978" i="3"/>
  <c r="F4978" i="3" s="1"/>
  <c r="E4979" i="3"/>
  <c r="F4979" i="3" s="1"/>
  <c r="E4980" i="3"/>
  <c r="F4980" i="3" s="1"/>
  <c r="E4981" i="3"/>
  <c r="F4981" i="3" s="1"/>
  <c r="E4982" i="3"/>
  <c r="F4982" i="3" s="1"/>
  <c r="E4983" i="3"/>
  <c r="F4983" i="3" s="1"/>
  <c r="E4984" i="3"/>
  <c r="F4984" i="3" s="1"/>
  <c r="E4985" i="3"/>
  <c r="F4985" i="3" s="1"/>
  <c r="E4986" i="3"/>
  <c r="F4986" i="3" s="1"/>
  <c r="E4987" i="3"/>
  <c r="F4987" i="3" s="1"/>
  <c r="E4988" i="3"/>
  <c r="F4988" i="3" s="1"/>
  <c r="E4989" i="3"/>
  <c r="F4989" i="3" s="1"/>
  <c r="E4990" i="3"/>
  <c r="F4990" i="3" s="1"/>
  <c r="E4991" i="3"/>
  <c r="F4991" i="3" s="1"/>
  <c r="E4992" i="3"/>
  <c r="F4992" i="3" s="1"/>
  <c r="E4993" i="3"/>
  <c r="F4993" i="3" s="1"/>
  <c r="E4994" i="3"/>
  <c r="F4994" i="3" s="1"/>
  <c r="E4995" i="3"/>
  <c r="F4995" i="3" s="1"/>
  <c r="E4996" i="3"/>
  <c r="F4996" i="3" s="1"/>
  <c r="E4997" i="3"/>
  <c r="F4997" i="3" s="1"/>
  <c r="E4998" i="3"/>
  <c r="F4998" i="3" s="1"/>
  <c r="E4999" i="3"/>
  <c r="F4999" i="3" s="1"/>
  <c r="E5000" i="3"/>
  <c r="F5000" i="3" s="1"/>
  <c r="E5001" i="3"/>
  <c r="F5001" i="3" s="1"/>
  <c r="E5002" i="3"/>
  <c r="F5002" i="3" s="1"/>
  <c r="E5003" i="3"/>
  <c r="F5003" i="3" s="1"/>
  <c r="E5004" i="3"/>
  <c r="F5004" i="3" s="1"/>
  <c r="E5005" i="3"/>
  <c r="F5005" i="3" s="1"/>
  <c r="E5006" i="3"/>
  <c r="F5006" i="3" s="1"/>
  <c r="E5007" i="3"/>
  <c r="F5007" i="3" s="1"/>
  <c r="E5008" i="3"/>
  <c r="F5008" i="3" s="1"/>
  <c r="E5009" i="3"/>
  <c r="F5009" i="3" s="1"/>
  <c r="E5010" i="3"/>
  <c r="F5010" i="3" s="1"/>
  <c r="E5011" i="3"/>
  <c r="F5011" i="3" s="1"/>
  <c r="E5012" i="3"/>
  <c r="F5012" i="3" s="1"/>
  <c r="E5013" i="3"/>
  <c r="F5013" i="3" s="1"/>
  <c r="E5014" i="3"/>
  <c r="F5014" i="3" s="1"/>
  <c r="E5015" i="3"/>
  <c r="F5015" i="3" s="1"/>
  <c r="E5016" i="3"/>
  <c r="F5016" i="3" s="1"/>
  <c r="E5017" i="3"/>
  <c r="F5017" i="3" s="1"/>
  <c r="E5018" i="3"/>
  <c r="F5018" i="3" s="1"/>
  <c r="E5019" i="3"/>
  <c r="F5019" i="3" s="1"/>
  <c r="E5020" i="3"/>
  <c r="F5020" i="3" s="1"/>
  <c r="E5021" i="3"/>
  <c r="F5021" i="3" s="1"/>
  <c r="E5022" i="3"/>
  <c r="F5022" i="3" s="1"/>
  <c r="E5023" i="3"/>
  <c r="F5023" i="3" s="1"/>
  <c r="E5024" i="3"/>
  <c r="F5024" i="3" s="1"/>
  <c r="E5025" i="3"/>
  <c r="F5025" i="3" s="1"/>
  <c r="E5026" i="3"/>
  <c r="F5026" i="3" s="1"/>
  <c r="E5027" i="3"/>
  <c r="F5027" i="3" s="1"/>
  <c r="E5028" i="3"/>
  <c r="F5028" i="3" s="1"/>
  <c r="E5029" i="3"/>
  <c r="F5029" i="3" s="1"/>
  <c r="E5030" i="3"/>
  <c r="F5030" i="3" s="1"/>
  <c r="E5031" i="3"/>
  <c r="F5031" i="3" s="1"/>
  <c r="E5032" i="3"/>
  <c r="F5032" i="3" s="1"/>
  <c r="E5033" i="3"/>
  <c r="F5033" i="3" s="1"/>
  <c r="E5034" i="3"/>
  <c r="F5034" i="3" s="1"/>
  <c r="E5035" i="3"/>
  <c r="F5035" i="3" s="1"/>
  <c r="E5036" i="3"/>
  <c r="F5036" i="3" s="1"/>
  <c r="E5037" i="3"/>
  <c r="F5037" i="3" s="1"/>
  <c r="E5038" i="3"/>
  <c r="F5038" i="3" s="1"/>
  <c r="E5039" i="3"/>
  <c r="F5039" i="3" s="1"/>
  <c r="E5040" i="3"/>
  <c r="F5040" i="3" s="1"/>
  <c r="E5041" i="3"/>
  <c r="F5041" i="3" s="1"/>
  <c r="E5042" i="3"/>
  <c r="F5042" i="3" s="1"/>
  <c r="E5043" i="3"/>
  <c r="F5043" i="3" s="1"/>
  <c r="E5044" i="3"/>
  <c r="F5044" i="3" s="1"/>
  <c r="E5045" i="3"/>
  <c r="F5045" i="3" s="1"/>
  <c r="E5046" i="3"/>
  <c r="F5046" i="3" s="1"/>
  <c r="E5047" i="3"/>
  <c r="F5047" i="3" s="1"/>
  <c r="E5048" i="3"/>
  <c r="F5048" i="3" s="1"/>
  <c r="E5049" i="3"/>
  <c r="F5049" i="3" s="1"/>
  <c r="E5050" i="3"/>
  <c r="F5050" i="3" s="1"/>
  <c r="E5051" i="3"/>
  <c r="F5051" i="3" s="1"/>
  <c r="E5052" i="3"/>
  <c r="F5052" i="3" s="1"/>
  <c r="E5053" i="3"/>
  <c r="F5053" i="3" s="1"/>
  <c r="E5054" i="3"/>
  <c r="F5054" i="3" s="1"/>
  <c r="E5055" i="3"/>
  <c r="F5055" i="3" s="1"/>
  <c r="E5056" i="3"/>
  <c r="F5056" i="3" s="1"/>
  <c r="E5057" i="3"/>
  <c r="F5057" i="3" s="1"/>
  <c r="E5058" i="3"/>
  <c r="F5058" i="3" s="1"/>
  <c r="E5059" i="3"/>
  <c r="F5059" i="3" s="1"/>
  <c r="E5060" i="3"/>
  <c r="F5060" i="3" s="1"/>
  <c r="E5061" i="3"/>
  <c r="F5061" i="3" s="1"/>
  <c r="E5062" i="3"/>
  <c r="F5062" i="3" s="1"/>
  <c r="E5063" i="3"/>
  <c r="F5063" i="3" s="1"/>
  <c r="E5064" i="3"/>
  <c r="F5064" i="3" s="1"/>
  <c r="E5065" i="3"/>
  <c r="F5065" i="3" s="1"/>
  <c r="E5066" i="3"/>
  <c r="F5066" i="3" s="1"/>
  <c r="E5067" i="3"/>
  <c r="F5067" i="3" s="1"/>
  <c r="E5068" i="3"/>
  <c r="F5068" i="3" s="1"/>
  <c r="E5069" i="3"/>
  <c r="F5069" i="3" s="1"/>
  <c r="E5070" i="3"/>
  <c r="F5070" i="3" s="1"/>
  <c r="E5071" i="3"/>
  <c r="F5071" i="3" s="1"/>
  <c r="E5072" i="3"/>
  <c r="F5072" i="3" s="1"/>
  <c r="E5073" i="3"/>
  <c r="F5073" i="3" s="1"/>
  <c r="E5074" i="3"/>
  <c r="F5074" i="3" s="1"/>
  <c r="E5075" i="3"/>
  <c r="F5075" i="3" s="1"/>
  <c r="E5076" i="3"/>
  <c r="F5076" i="3" s="1"/>
  <c r="E5077" i="3"/>
  <c r="F5077" i="3" s="1"/>
  <c r="E5078" i="3"/>
  <c r="F5078" i="3" s="1"/>
  <c r="E5079" i="3"/>
  <c r="F5079" i="3" s="1"/>
  <c r="E5080" i="3"/>
  <c r="F5080" i="3" s="1"/>
  <c r="E5081" i="3"/>
  <c r="F5081" i="3" s="1"/>
  <c r="E5082" i="3"/>
  <c r="F5082" i="3" s="1"/>
  <c r="E5083" i="3"/>
  <c r="F5083" i="3" s="1"/>
  <c r="E5084" i="3"/>
  <c r="F5084" i="3" s="1"/>
  <c r="E5085" i="3"/>
  <c r="F5085" i="3" s="1"/>
  <c r="E5086" i="3"/>
  <c r="F5086" i="3" s="1"/>
  <c r="E5087" i="3"/>
  <c r="F5087" i="3" s="1"/>
  <c r="E5088" i="3"/>
  <c r="F5088" i="3" s="1"/>
  <c r="E5089" i="3"/>
  <c r="F5089" i="3" s="1"/>
  <c r="E5090" i="3"/>
  <c r="F5090" i="3" s="1"/>
  <c r="E5091" i="3"/>
  <c r="F5091" i="3" s="1"/>
  <c r="E5092" i="3"/>
  <c r="F5092" i="3" s="1"/>
  <c r="E5093" i="3"/>
  <c r="F5093" i="3" s="1"/>
  <c r="E5094" i="3"/>
  <c r="F5094" i="3" s="1"/>
  <c r="E5095" i="3"/>
  <c r="F5095" i="3" s="1"/>
  <c r="E5096" i="3"/>
  <c r="F5096" i="3" s="1"/>
  <c r="E5097" i="3"/>
  <c r="F5097" i="3" s="1"/>
  <c r="E5098" i="3"/>
  <c r="F5098" i="3" s="1"/>
  <c r="E5099" i="3"/>
  <c r="F5099" i="3" s="1"/>
  <c r="E5100" i="3"/>
  <c r="F5100" i="3" s="1"/>
  <c r="E5101" i="3"/>
  <c r="F5101" i="3" s="1"/>
  <c r="E5102" i="3"/>
  <c r="F5102" i="3" s="1"/>
  <c r="E5103" i="3"/>
  <c r="F5103" i="3" s="1"/>
  <c r="E5104" i="3"/>
  <c r="F5104" i="3" s="1"/>
  <c r="E5105" i="3"/>
  <c r="F5105" i="3" s="1"/>
  <c r="E5106" i="3"/>
  <c r="F5106" i="3" s="1"/>
  <c r="E5107" i="3"/>
  <c r="F5107" i="3" s="1"/>
  <c r="E5108" i="3"/>
  <c r="F5108" i="3" s="1"/>
  <c r="E5109" i="3"/>
  <c r="F5109" i="3" s="1"/>
  <c r="E5110" i="3"/>
  <c r="F5110" i="3" s="1"/>
  <c r="E5111" i="3"/>
  <c r="F5111" i="3" s="1"/>
  <c r="E5112" i="3"/>
  <c r="F5112" i="3" s="1"/>
  <c r="E5113" i="3"/>
  <c r="F5113" i="3" s="1"/>
  <c r="E5114" i="3"/>
  <c r="F5114" i="3" s="1"/>
  <c r="E5115" i="3"/>
  <c r="F5115" i="3" s="1"/>
  <c r="E5116" i="3"/>
  <c r="F5116" i="3" s="1"/>
  <c r="E5117" i="3"/>
  <c r="F5117" i="3" s="1"/>
  <c r="E5118" i="3"/>
  <c r="F5118" i="3" s="1"/>
  <c r="E5119" i="3"/>
  <c r="F5119" i="3" s="1"/>
  <c r="E5120" i="3"/>
  <c r="F5120" i="3" s="1"/>
  <c r="E5121" i="3"/>
  <c r="F5121" i="3" s="1"/>
  <c r="E5122" i="3"/>
  <c r="F5122" i="3" s="1"/>
  <c r="E5123" i="3"/>
  <c r="F5123" i="3" s="1"/>
  <c r="E5124" i="3"/>
  <c r="F5124" i="3" s="1"/>
  <c r="E5125" i="3"/>
  <c r="F5125" i="3" s="1"/>
  <c r="E5126" i="3"/>
  <c r="F5126" i="3" s="1"/>
  <c r="E5127" i="3"/>
  <c r="F5127" i="3" s="1"/>
  <c r="E5128" i="3"/>
  <c r="F5128" i="3" s="1"/>
  <c r="E5129" i="3"/>
  <c r="F5129" i="3" s="1"/>
  <c r="E5130" i="3"/>
  <c r="F5130" i="3" s="1"/>
  <c r="E5131" i="3"/>
  <c r="F5131" i="3" s="1"/>
  <c r="E5132" i="3"/>
  <c r="F5132" i="3" s="1"/>
  <c r="E5133" i="3"/>
  <c r="F5133" i="3" s="1"/>
  <c r="E5134" i="3"/>
  <c r="F5134" i="3" s="1"/>
  <c r="E5135" i="3"/>
  <c r="F5135" i="3" s="1"/>
  <c r="E5136" i="3"/>
  <c r="F5136" i="3" s="1"/>
  <c r="E5137" i="3"/>
  <c r="F5137" i="3" s="1"/>
  <c r="E5138" i="3"/>
  <c r="F5138" i="3" s="1"/>
  <c r="E5139" i="3"/>
  <c r="F5139" i="3" s="1"/>
  <c r="E5140" i="3"/>
  <c r="F5140" i="3" s="1"/>
  <c r="E5141" i="3"/>
  <c r="F5141" i="3" s="1"/>
  <c r="E5142" i="3"/>
  <c r="F5142" i="3" s="1"/>
  <c r="E5143" i="3"/>
  <c r="F5143" i="3" s="1"/>
  <c r="E5144" i="3"/>
  <c r="F5144" i="3" s="1"/>
  <c r="E5145" i="3"/>
  <c r="F5145" i="3" s="1"/>
  <c r="E5146" i="3"/>
  <c r="F5146" i="3" s="1"/>
  <c r="E5147" i="3"/>
  <c r="F5147" i="3" s="1"/>
  <c r="E5148" i="3"/>
  <c r="F5148" i="3" s="1"/>
  <c r="E5149" i="3"/>
  <c r="F5149" i="3" s="1"/>
  <c r="E5150" i="3"/>
  <c r="F5150" i="3" s="1"/>
  <c r="E5151" i="3"/>
  <c r="F5151" i="3" s="1"/>
  <c r="E5152" i="3"/>
  <c r="F5152" i="3" s="1"/>
  <c r="E5153" i="3"/>
  <c r="F5153" i="3" s="1"/>
  <c r="E5154" i="3"/>
  <c r="F5154" i="3" s="1"/>
  <c r="E5155" i="3"/>
  <c r="F5155" i="3" s="1"/>
  <c r="E5156" i="3"/>
  <c r="F5156" i="3" s="1"/>
  <c r="E5157" i="3"/>
  <c r="F5157" i="3" s="1"/>
  <c r="E5158" i="3"/>
  <c r="F5158" i="3" s="1"/>
  <c r="E5159" i="3"/>
  <c r="F5159" i="3" s="1"/>
  <c r="E5160" i="3"/>
  <c r="F5160" i="3" s="1"/>
  <c r="E5161" i="3"/>
  <c r="F5161" i="3" s="1"/>
  <c r="E5162" i="3"/>
  <c r="F5162" i="3" s="1"/>
  <c r="E5163" i="3"/>
  <c r="F5163" i="3" s="1"/>
  <c r="E5164" i="3"/>
  <c r="F5164" i="3" s="1"/>
  <c r="E5165" i="3"/>
  <c r="F5165" i="3" s="1"/>
  <c r="E5166" i="3"/>
  <c r="F5166" i="3" s="1"/>
  <c r="E5167" i="3"/>
  <c r="F5167" i="3" s="1"/>
  <c r="E5168" i="3"/>
  <c r="F5168" i="3" s="1"/>
  <c r="E5169" i="3"/>
  <c r="F5169" i="3" s="1"/>
  <c r="E5170" i="3"/>
  <c r="F5170" i="3" s="1"/>
  <c r="E5171" i="3"/>
  <c r="F5171" i="3" s="1"/>
  <c r="E5172" i="3"/>
  <c r="F5172" i="3" s="1"/>
  <c r="E5173" i="3"/>
  <c r="F5173" i="3" s="1"/>
  <c r="E5174" i="3"/>
  <c r="F5174" i="3" s="1"/>
  <c r="E5175" i="3"/>
  <c r="F5175" i="3" s="1"/>
  <c r="E5176" i="3"/>
  <c r="F5176" i="3" s="1"/>
  <c r="E5177" i="3"/>
  <c r="F5177" i="3" s="1"/>
  <c r="E5178" i="3"/>
  <c r="F5178" i="3" s="1"/>
  <c r="E5179" i="3"/>
  <c r="F5179" i="3" s="1"/>
  <c r="E5180" i="3"/>
  <c r="F5180" i="3" s="1"/>
  <c r="E5181" i="3"/>
  <c r="F5181" i="3" s="1"/>
  <c r="E5182" i="3"/>
  <c r="F5182" i="3" s="1"/>
  <c r="E5183" i="3"/>
  <c r="F5183" i="3" s="1"/>
  <c r="E5184" i="3"/>
  <c r="F5184" i="3" s="1"/>
  <c r="E5185" i="3"/>
  <c r="F5185" i="3" s="1"/>
  <c r="E5186" i="3"/>
  <c r="F5186" i="3" s="1"/>
  <c r="E5187" i="3"/>
  <c r="F5187" i="3" s="1"/>
  <c r="E5188" i="3"/>
  <c r="F5188" i="3" s="1"/>
  <c r="E5189" i="3"/>
  <c r="F5189" i="3" s="1"/>
  <c r="E5190" i="3"/>
  <c r="F5190" i="3" s="1"/>
  <c r="E5191" i="3"/>
  <c r="F5191" i="3" s="1"/>
  <c r="E5192" i="3"/>
  <c r="F5192" i="3" s="1"/>
  <c r="E5193" i="3"/>
  <c r="F5193" i="3" s="1"/>
  <c r="E5194" i="3"/>
  <c r="F5194" i="3" s="1"/>
  <c r="E5195" i="3"/>
  <c r="F5195" i="3" s="1"/>
  <c r="E5196" i="3"/>
  <c r="F5196" i="3" s="1"/>
  <c r="E5197" i="3"/>
  <c r="F5197" i="3" s="1"/>
  <c r="E5198" i="3"/>
  <c r="F5198" i="3" s="1"/>
  <c r="E5199" i="3"/>
  <c r="F5199" i="3" s="1"/>
  <c r="E5200" i="3"/>
  <c r="F5200" i="3" s="1"/>
  <c r="E5201" i="3"/>
  <c r="F5201" i="3" s="1"/>
  <c r="E5202" i="3"/>
  <c r="F5202" i="3" s="1"/>
  <c r="E5203" i="3"/>
  <c r="F5203" i="3" s="1"/>
  <c r="E5204" i="3"/>
  <c r="F5204" i="3" s="1"/>
  <c r="E5205" i="3"/>
  <c r="F5205" i="3" s="1"/>
  <c r="E5206" i="3"/>
  <c r="F5206" i="3" s="1"/>
  <c r="E5207" i="3"/>
  <c r="F5207" i="3" s="1"/>
  <c r="E5208" i="3"/>
  <c r="F5208" i="3" s="1"/>
  <c r="E5209" i="3"/>
  <c r="F5209" i="3" s="1"/>
  <c r="E5210" i="3"/>
  <c r="F5210" i="3" s="1"/>
  <c r="E5211" i="3"/>
  <c r="F5211" i="3" s="1"/>
  <c r="E5212" i="3"/>
  <c r="F5212" i="3" s="1"/>
  <c r="E5213" i="3"/>
  <c r="F5213" i="3" s="1"/>
  <c r="E5214" i="3"/>
  <c r="F5214" i="3" s="1"/>
  <c r="E5215" i="3"/>
  <c r="F5215" i="3" s="1"/>
  <c r="E5216" i="3"/>
  <c r="F5216" i="3" s="1"/>
  <c r="E5217" i="3"/>
  <c r="F5217" i="3" s="1"/>
  <c r="E5218" i="3"/>
  <c r="F5218" i="3" s="1"/>
  <c r="E5219" i="3"/>
  <c r="F5219" i="3" s="1"/>
  <c r="E5220" i="3"/>
  <c r="F5220" i="3" s="1"/>
  <c r="E5221" i="3"/>
  <c r="F5221" i="3" s="1"/>
  <c r="E5222" i="3"/>
  <c r="F5222" i="3" s="1"/>
  <c r="E5223" i="3"/>
  <c r="F5223" i="3" s="1"/>
  <c r="E5224" i="3"/>
  <c r="F5224" i="3" s="1"/>
  <c r="E5225" i="3"/>
  <c r="F5225" i="3" s="1"/>
  <c r="E5226" i="3"/>
  <c r="F5226" i="3" s="1"/>
  <c r="E5227" i="3"/>
  <c r="F5227" i="3" s="1"/>
  <c r="E5228" i="3"/>
  <c r="F5228" i="3" s="1"/>
  <c r="E5229" i="3"/>
  <c r="F5229" i="3" s="1"/>
  <c r="E5230" i="3"/>
  <c r="F5230" i="3" s="1"/>
  <c r="E5231" i="3"/>
  <c r="F5231" i="3" s="1"/>
  <c r="E5232" i="3"/>
  <c r="F5232" i="3" s="1"/>
  <c r="E5233" i="3"/>
  <c r="F5233" i="3" s="1"/>
  <c r="E5234" i="3"/>
  <c r="F5234" i="3" s="1"/>
  <c r="E5235" i="3"/>
  <c r="F5235" i="3" s="1"/>
  <c r="E5236" i="3"/>
  <c r="F5236" i="3" s="1"/>
  <c r="E5237" i="3"/>
  <c r="F5237" i="3" s="1"/>
  <c r="E5238" i="3"/>
  <c r="F5238" i="3" s="1"/>
  <c r="E5239" i="3"/>
  <c r="F5239" i="3" s="1"/>
  <c r="E5240" i="3"/>
  <c r="F5240" i="3" s="1"/>
  <c r="E5241" i="3"/>
  <c r="F5241" i="3" s="1"/>
  <c r="E5242" i="3"/>
  <c r="F5242" i="3" s="1"/>
  <c r="E5243" i="3"/>
  <c r="F5243" i="3" s="1"/>
  <c r="E5244" i="3"/>
  <c r="F5244" i="3" s="1"/>
  <c r="E5245" i="3"/>
  <c r="F5245" i="3" s="1"/>
  <c r="E5246" i="3"/>
  <c r="F5246" i="3" s="1"/>
  <c r="E5247" i="3"/>
  <c r="F5247" i="3" s="1"/>
  <c r="E5248" i="3"/>
  <c r="F5248" i="3" s="1"/>
  <c r="E5249" i="3"/>
  <c r="F5249" i="3" s="1"/>
  <c r="E5250" i="3"/>
  <c r="F5250" i="3" s="1"/>
  <c r="E5251" i="3"/>
  <c r="F5251" i="3" s="1"/>
  <c r="E5252" i="3"/>
  <c r="F5252" i="3" s="1"/>
  <c r="E5253" i="3"/>
  <c r="F5253" i="3" s="1"/>
  <c r="E5254" i="3"/>
  <c r="F5254" i="3" s="1"/>
  <c r="E5255" i="3"/>
  <c r="F5255" i="3" s="1"/>
  <c r="E5256" i="3"/>
  <c r="F5256" i="3" s="1"/>
  <c r="E5257" i="3"/>
  <c r="F5257" i="3" s="1"/>
  <c r="E5258" i="3"/>
  <c r="F5258" i="3" s="1"/>
  <c r="E5259" i="3"/>
  <c r="F5259" i="3" s="1"/>
  <c r="E5260" i="3"/>
  <c r="F5260" i="3" s="1"/>
  <c r="E5261" i="3"/>
  <c r="F5261" i="3" s="1"/>
  <c r="E5262" i="3"/>
  <c r="F5262" i="3" s="1"/>
  <c r="E5263" i="3"/>
  <c r="F5263" i="3" s="1"/>
  <c r="E5264" i="3"/>
  <c r="F5264" i="3" s="1"/>
  <c r="E5265" i="3"/>
  <c r="F5265" i="3" s="1"/>
  <c r="E5266" i="3"/>
  <c r="F5266" i="3" s="1"/>
  <c r="E5267" i="3"/>
  <c r="F5267" i="3" s="1"/>
  <c r="E5268" i="3"/>
  <c r="F5268" i="3" s="1"/>
  <c r="E5269" i="3"/>
  <c r="F5269" i="3" s="1"/>
  <c r="E5270" i="3"/>
  <c r="F5270" i="3" s="1"/>
  <c r="E5271" i="3"/>
  <c r="F5271" i="3" s="1"/>
  <c r="E5272" i="3"/>
  <c r="F5272" i="3" s="1"/>
  <c r="E5273" i="3"/>
  <c r="F5273" i="3" s="1"/>
  <c r="E5274" i="3"/>
  <c r="F5274" i="3" s="1"/>
  <c r="E5275" i="3"/>
  <c r="F5275" i="3" s="1"/>
  <c r="E5276" i="3"/>
  <c r="F5276" i="3" s="1"/>
  <c r="E5277" i="3"/>
  <c r="F5277" i="3" s="1"/>
  <c r="E5278" i="3"/>
  <c r="F5278" i="3" s="1"/>
  <c r="E5279" i="3"/>
  <c r="F5279" i="3" s="1"/>
  <c r="E5280" i="3"/>
  <c r="F5280" i="3" s="1"/>
  <c r="E5281" i="3"/>
  <c r="F5281" i="3" s="1"/>
  <c r="E5282" i="3"/>
  <c r="F5282" i="3" s="1"/>
  <c r="E5283" i="3"/>
  <c r="F5283" i="3" s="1"/>
  <c r="E5284" i="3"/>
  <c r="F5284" i="3" s="1"/>
  <c r="E5285" i="3"/>
  <c r="F5285" i="3" s="1"/>
  <c r="E5286" i="3"/>
  <c r="F5286" i="3" s="1"/>
  <c r="E5287" i="3"/>
  <c r="F5287" i="3" s="1"/>
  <c r="E5288" i="3"/>
  <c r="F5288" i="3" s="1"/>
  <c r="E5289" i="3"/>
  <c r="F5289" i="3" s="1"/>
  <c r="E5290" i="3"/>
  <c r="F5290" i="3" s="1"/>
  <c r="E5291" i="3"/>
  <c r="F5291" i="3" s="1"/>
  <c r="E5292" i="3"/>
  <c r="F5292" i="3" s="1"/>
  <c r="E5293" i="3"/>
  <c r="F5293" i="3" s="1"/>
  <c r="E5294" i="3"/>
  <c r="F5294" i="3" s="1"/>
  <c r="E5295" i="3"/>
  <c r="F5295" i="3" s="1"/>
  <c r="E5296" i="3"/>
  <c r="F5296" i="3" s="1"/>
  <c r="E5297" i="3"/>
  <c r="F5297" i="3" s="1"/>
  <c r="E5298" i="3"/>
  <c r="F5298" i="3" s="1"/>
  <c r="E5299" i="3"/>
  <c r="F5299" i="3" s="1"/>
  <c r="E5300" i="3"/>
  <c r="F5300" i="3" s="1"/>
  <c r="E5301" i="3"/>
  <c r="F5301" i="3" s="1"/>
  <c r="E5302" i="3"/>
  <c r="F5302" i="3" s="1"/>
  <c r="E5303" i="3"/>
  <c r="F5303" i="3" s="1"/>
  <c r="E5304" i="3"/>
  <c r="F5304" i="3" s="1"/>
  <c r="E5305" i="3"/>
  <c r="F5305" i="3" s="1"/>
  <c r="E5306" i="3"/>
  <c r="F5306" i="3" s="1"/>
  <c r="E5307" i="3"/>
  <c r="F5307" i="3" s="1"/>
  <c r="E5308" i="3"/>
  <c r="F5308" i="3" s="1"/>
  <c r="E5309" i="3"/>
  <c r="F5309" i="3" s="1"/>
  <c r="E5310" i="3"/>
  <c r="F5310" i="3" s="1"/>
  <c r="E5311" i="3"/>
  <c r="F5311" i="3" s="1"/>
  <c r="E5312" i="3"/>
  <c r="F5312" i="3" s="1"/>
  <c r="E5313" i="3"/>
  <c r="F5313" i="3" s="1"/>
  <c r="E5314" i="3"/>
  <c r="F5314" i="3" s="1"/>
  <c r="E5315" i="3"/>
  <c r="F5315" i="3" s="1"/>
  <c r="E5316" i="3"/>
  <c r="F5316" i="3" s="1"/>
  <c r="E5317" i="3"/>
  <c r="F5317" i="3" s="1"/>
  <c r="E5318" i="3"/>
  <c r="F5318" i="3" s="1"/>
  <c r="E5319" i="3"/>
  <c r="F5319" i="3" s="1"/>
  <c r="E5320" i="3"/>
  <c r="F5320" i="3" s="1"/>
  <c r="E5321" i="3"/>
  <c r="F5321" i="3" s="1"/>
  <c r="E5322" i="3"/>
  <c r="F5322" i="3" s="1"/>
  <c r="E5323" i="3"/>
  <c r="F5323" i="3" s="1"/>
  <c r="E5324" i="3"/>
  <c r="F5324" i="3" s="1"/>
  <c r="E5325" i="3"/>
  <c r="F5325" i="3" s="1"/>
  <c r="E5326" i="3"/>
  <c r="F5326" i="3" s="1"/>
  <c r="E5327" i="3"/>
  <c r="F5327" i="3" s="1"/>
  <c r="E5328" i="3"/>
  <c r="F5328" i="3" s="1"/>
  <c r="E5329" i="3"/>
  <c r="F5329" i="3" s="1"/>
  <c r="E5330" i="3"/>
  <c r="F5330" i="3" s="1"/>
  <c r="E5331" i="3"/>
  <c r="F5331" i="3" s="1"/>
  <c r="E5332" i="3"/>
  <c r="F5332" i="3" s="1"/>
  <c r="E5333" i="3"/>
  <c r="F5333" i="3" s="1"/>
  <c r="E5334" i="3"/>
  <c r="F5334" i="3" s="1"/>
  <c r="E5335" i="3"/>
  <c r="F5335" i="3" s="1"/>
  <c r="E5336" i="3"/>
  <c r="F5336" i="3" s="1"/>
  <c r="E5337" i="3"/>
  <c r="F5337" i="3" s="1"/>
  <c r="E5338" i="3"/>
  <c r="F5338" i="3" s="1"/>
  <c r="E5339" i="3"/>
  <c r="F5339" i="3" s="1"/>
  <c r="E5340" i="3"/>
  <c r="F5340" i="3" s="1"/>
  <c r="E5341" i="3"/>
  <c r="F5341" i="3" s="1"/>
  <c r="E5342" i="3"/>
  <c r="F5342" i="3" s="1"/>
  <c r="E5343" i="3"/>
  <c r="F5343" i="3" s="1"/>
  <c r="E5344" i="3"/>
  <c r="F5344" i="3" s="1"/>
  <c r="E5345" i="3"/>
  <c r="F5345" i="3" s="1"/>
  <c r="E5346" i="3"/>
  <c r="F5346" i="3" s="1"/>
  <c r="E5347" i="3"/>
  <c r="F5347" i="3" s="1"/>
  <c r="E5348" i="3"/>
  <c r="F5348" i="3" s="1"/>
  <c r="E5349" i="3"/>
  <c r="F5349" i="3" s="1"/>
  <c r="E5350" i="3"/>
  <c r="F5350" i="3" s="1"/>
  <c r="E5351" i="3"/>
  <c r="F5351" i="3" s="1"/>
  <c r="E5352" i="3"/>
  <c r="F5352" i="3" s="1"/>
  <c r="E5353" i="3"/>
  <c r="F5353" i="3" s="1"/>
  <c r="E5354" i="3"/>
  <c r="F5354" i="3" s="1"/>
  <c r="E5355" i="3"/>
  <c r="F5355" i="3" s="1"/>
  <c r="E5356" i="3"/>
  <c r="F5356" i="3" s="1"/>
  <c r="E5357" i="3"/>
  <c r="F5357" i="3" s="1"/>
  <c r="E5358" i="3"/>
  <c r="F5358" i="3" s="1"/>
  <c r="E5359" i="3"/>
  <c r="F5359" i="3" s="1"/>
  <c r="E5360" i="3"/>
  <c r="F5360" i="3" s="1"/>
  <c r="E5361" i="3"/>
  <c r="F5361" i="3" s="1"/>
  <c r="E5362" i="3"/>
  <c r="F5362" i="3" s="1"/>
  <c r="E5363" i="3"/>
  <c r="F5363" i="3" s="1"/>
  <c r="E5364" i="3"/>
  <c r="F5364" i="3" s="1"/>
  <c r="E5365" i="3"/>
  <c r="F5365" i="3" s="1"/>
  <c r="E5366" i="3"/>
  <c r="F5366" i="3" s="1"/>
  <c r="E5367" i="3"/>
  <c r="F5367" i="3" s="1"/>
  <c r="E5368" i="3"/>
  <c r="F5368" i="3" s="1"/>
  <c r="E5369" i="3"/>
  <c r="F5369" i="3" s="1"/>
  <c r="E5370" i="3"/>
  <c r="F5370" i="3" s="1"/>
  <c r="E5371" i="3"/>
  <c r="F5371" i="3" s="1"/>
  <c r="E5372" i="3"/>
  <c r="F5372" i="3" s="1"/>
  <c r="E5373" i="3"/>
  <c r="F5373" i="3" s="1"/>
  <c r="E5374" i="3"/>
  <c r="F5374" i="3" s="1"/>
  <c r="E5375" i="3"/>
  <c r="F5375" i="3" s="1"/>
  <c r="E5376" i="3"/>
  <c r="F5376" i="3" s="1"/>
  <c r="E5377" i="3"/>
  <c r="F5377" i="3" s="1"/>
  <c r="E5378" i="3"/>
  <c r="F5378" i="3" s="1"/>
  <c r="E5379" i="3"/>
  <c r="F5379" i="3" s="1"/>
  <c r="E5380" i="3"/>
  <c r="F5380" i="3" s="1"/>
  <c r="E5381" i="3"/>
  <c r="F5381" i="3" s="1"/>
  <c r="E5382" i="3"/>
  <c r="F5382" i="3" s="1"/>
  <c r="E5383" i="3"/>
  <c r="F5383" i="3" s="1"/>
  <c r="E5384" i="3"/>
  <c r="F5384" i="3" s="1"/>
  <c r="E5385" i="3"/>
  <c r="F5385" i="3" s="1"/>
  <c r="E5386" i="3"/>
  <c r="F5386" i="3" s="1"/>
  <c r="E5387" i="3"/>
  <c r="F5387" i="3" s="1"/>
  <c r="E5388" i="3"/>
  <c r="F5388" i="3" s="1"/>
  <c r="E5389" i="3"/>
  <c r="F5389" i="3" s="1"/>
  <c r="E5390" i="3"/>
  <c r="F5390" i="3" s="1"/>
  <c r="E5391" i="3"/>
  <c r="F5391" i="3" s="1"/>
  <c r="E5392" i="3"/>
  <c r="F5392" i="3" s="1"/>
  <c r="E5393" i="3"/>
  <c r="F5393" i="3" s="1"/>
  <c r="E5394" i="3"/>
  <c r="F5394" i="3" s="1"/>
  <c r="E5395" i="3"/>
  <c r="F5395" i="3" s="1"/>
  <c r="E5396" i="3"/>
  <c r="F5396" i="3" s="1"/>
  <c r="E5397" i="3"/>
  <c r="F5397" i="3" s="1"/>
  <c r="E5398" i="3"/>
  <c r="F5398" i="3" s="1"/>
  <c r="E5399" i="3"/>
  <c r="F5399" i="3" s="1"/>
  <c r="E5400" i="3"/>
  <c r="F5400" i="3" s="1"/>
  <c r="E5401" i="3"/>
  <c r="F5401" i="3" s="1"/>
  <c r="E5402" i="3"/>
  <c r="F5402" i="3" s="1"/>
  <c r="E5403" i="3"/>
  <c r="F5403" i="3" s="1"/>
  <c r="E5404" i="3"/>
  <c r="F5404" i="3" s="1"/>
  <c r="E5405" i="3"/>
  <c r="F5405" i="3" s="1"/>
  <c r="E5406" i="3"/>
  <c r="F5406" i="3" s="1"/>
  <c r="E5407" i="3"/>
  <c r="F5407" i="3" s="1"/>
  <c r="E5408" i="3"/>
  <c r="F5408" i="3" s="1"/>
  <c r="E5409" i="3"/>
  <c r="F5409" i="3" s="1"/>
  <c r="E5410" i="3"/>
  <c r="F5410" i="3" s="1"/>
  <c r="E5411" i="3"/>
  <c r="F5411" i="3" s="1"/>
  <c r="E5412" i="3"/>
  <c r="F5412" i="3" s="1"/>
  <c r="E5413" i="3"/>
  <c r="F5413" i="3" s="1"/>
  <c r="E5414" i="3"/>
  <c r="F5414" i="3" s="1"/>
  <c r="E5415" i="3"/>
  <c r="F5415" i="3" s="1"/>
  <c r="E5416" i="3"/>
  <c r="F5416" i="3" s="1"/>
  <c r="E5417" i="3"/>
  <c r="F5417" i="3" s="1"/>
  <c r="E5418" i="3"/>
  <c r="F5418" i="3" s="1"/>
  <c r="E5419" i="3"/>
  <c r="F5419" i="3" s="1"/>
  <c r="E5420" i="3"/>
  <c r="F5420" i="3" s="1"/>
  <c r="E5421" i="3"/>
  <c r="F5421" i="3" s="1"/>
  <c r="E5422" i="3"/>
  <c r="F5422" i="3" s="1"/>
  <c r="E5423" i="3"/>
  <c r="F5423" i="3" s="1"/>
  <c r="E5424" i="3"/>
  <c r="F5424" i="3" s="1"/>
  <c r="E5425" i="3"/>
  <c r="F5425" i="3" s="1"/>
  <c r="E5426" i="3"/>
  <c r="F5426" i="3" s="1"/>
  <c r="E5427" i="3"/>
  <c r="F5427" i="3" s="1"/>
  <c r="E5428" i="3"/>
  <c r="F5428" i="3" s="1"/>
  <c r="E5429" i="3"/>
  <c r="F5429" i="3" s="1"/>
  <c r="E5430" i="3"/>
  <c r="F5430" i="3" s="1"/>
  <c r="E5431" i="3"/>
  <c r="F5431" i="3" s="1"/>
  <c r="E5432" i="3"/>
  <c r="F5432" i="3" s="1"/>
  <c r="E5433" i="3"/>
  <c r="F5433" i="3" s="1"/>
  <c r="E5434" i="3"/>
  <c r="F5434" i="3" s="1"/>
  <c r="E5435" i="3"/>
  <c r="F5435" i="3" s="1"/>
  <c r="E5436" i="3"/>
  <c r="F5436" i="3" s="1"/>
  <c r="E5437" i="3"/>
  <c r="F5437" i="3" s="1"/>
  <c r="E5438" i="3"/>
  <c r="F5438" i="3" s="1"/>
  <c r="E5439" i="3"/>
  <c r="F5439" i="3" s="1"/>
  <c r="E5440" i="3"/>
  <c r="F5440" i="3" s="1"/>
  <c r="E5441" i="3"/>
  <c r="F5441" i="3" s="1"/>
  <c r="E5442" i="3"/>
  <c r="F5442" i="3" s="1"/>
  <c r="E5443" i="3"/>
  <c r="F5443" i="3" s="1"/>
  <c r="E5444" i="3"/>
  <c r="F5444" i="3" s="1"/>
  <c r="E5445" i="3"/>
  <c r="F5445" i="3" s="1"/>
  <c r="E5446" i="3"/>
  <c r="F5446" i="3" s="1"/>
  <c r="E5447" i="3"/>
  <c r="F5447" i="3" s="1"/>
  <c r="E5448" i="3"/>
  <c r="F5448" i="3" s="1"/>
  <c r="E5449" i="3"/>
  <c r="F5449" i="3" s="1"/>
  <c r="E5450" i="3"/>
  <c r="F5450" i="3" s="1"/>
  <c r="E5451" i="3"/>
  <c r="F5451" i="3" s="1"/>
  <c r="E5452" i="3"/>
  <c r="F5452" i="3" s="1"/>
  <c r="E5453" i="3"/>
  <c r="F5453" i="3" s="1"/>
  <c r="E5454" i="3"/>
  <c r="F5454" i="3" s="1"/>
  <c r="E5455" i="3"/>
  <c r="F5455" i="3" s="1"/>
  <c r="E5456" i="3"/>
  <c r="F5456" i="3" s="1"/>
  <c r="E5457" i="3"/>
  <c r="F5457" i="3" s="1"/>
  <c r="E5458" i="3"/>
  <c r="F5458" i="3" s="1"/>
  <c r="E5459" i="3"/>
  <c r="F5459" i="3" s="1"/>
  <c r="E5460" i="3"/>
  <c r="F5460" i="3" s="1"/>
  <c r="E5461" i="3"/>
  <c r="F5461" i="3" s="1"/>
  <c r="E5462" i="3"/>
  <c r="F5462" i="3" s="1"/>
  <c r="E5463" i="3"/>
  <c r="F5463" i="3" s="1"/>
  <c r="E5464" i="3"/>
  <c r="F5464" i="3" s="1"/>
  <c r="E5465" i="3"/>
  <c r="F5465" i="3" s="1"/>
  <c r="E5466" i="3"/>
  <c r="F5466" i="3" s="1"/>
  <c r="E5467" i="3"/>
  <c r="F5467" i="3" s="1"/>
  <c r="E5468" i="3"/>
  <c r="F5468" i="3" s="1"/>
  <c r="E5469" i="3"/>
  <c r="F5469" i="3" s="1"/>
  <c r="E5470" i="3"/>
  <c r="F5470" i="3" s="1"/>
  <c r="E5471" i="3"/>
  <c r="F5471" i="3" s="1"/>
  <c r="E5472" i="3"/>
  <c r="F5472" i="3" s="1"/>
  <c r="E5473" i="3"/>
  <c r="F5473" i="3" s="1"/>
  <c r="E5474" i="3"/>
  <c r="F5474" i="3" s="1"/>
  <c r="E5475" i="3"/>
  <c r="F5475" i="3" s="1"/>
  <c r="E5476" i="3"/>
  <c r="F5476" i="3" s="1"/>
  <c r="E5477" i="3"/>
  <c r="F5477" i="3" s="1"/>
  <c r="E5478" i="3"/>
  <c r="F5478" i="3" s="1"/>
  <c r="E5479" i="3"/>
  <c r="F5479" i="3" s="1"/>
  <c r="E5480" i="3"/>
  <c r="F5480" i="3" s="1"/>
  <c r="E5481" i="3"/>
  <c r="F5481" i="3" s="1"/>
  <c r="E5482" i="3"/>
  <c r="F5482" i="3" s="1"/>
  <c r="E5483" i="3"/>
  <c r="F5483" i="3" s="1"/>
  <c r="E5484" i="3"/>
  <c r="F5484" i="3" s="1"/>
  <c r="E5485" i="3"/>
  <c r="F5485" i="3" s="1"/>
  <c r="E5486" i="3"/>
  <c r="F5486" i="3" s="1"/>
  <c r="E5487" i="3"/>
  <c r="F5487" i="3" s="1"/>
  <c r="E5488" i="3"/>
  <c r="F5488" i="3" s="1"/>
  <c r="E5489" i="3"/>
  <c r="F5489" i="3" s="1"/>
  <c r="E5490" i="3"/>
  <c r="F5490" i="3" s="1"/>
  <c r="E5491" i="3"/>
  <c r="F5491" i="3" s="1"/>
  <c r="E5492" i="3"/>
  <c r="F5492" i="3" s="1"/>
  <c r="E5493" i="3"/>
  <c r="F5493" i="3" s="1"/>
  <c r="E5494" i="3"/>
  <c r="F5494" i="3" s="1"/>
  <c r="E5495" i="3"/>
  <c r="F5495" i="3" s="1"/>
  <c r="E5496" i="3"/>
  <c r="F5496" i="3" s="1"/>
  <c r="E5497" i="3"/>
  <c r="F5497" i="3" s="1"/>
  <c r="E5498" i="3"/>
  <c r="F5498" i="3" s="1"/>
  <c r="E5499" i="3"/>
  <c r="F5499" i="3" s="1"/>
  <c r="E5500" i="3"/>
  <c r="F5500" i="3" s="1"/>
  <c r="E5501" i="3"/>
  <c r="F5501" i="3" s="1"/>
  <c r="E5502" i="3"/>
  <c r="F5502" i="3" s="1"/>
  <c r="E5503" i="3"/>
  <c r="F5503" i="3" s="1"/>
  <c r="E5504" i="3"/>
  <c r="F5504" i="3" s="1"/>
  <c r="E5505" i="3"/>
  <c r="F5505" i="3" s="1"/>
  <c r="E5506" i="3"/>
  <c r="F5506" i="3" s="1"/>
  <c r="E5507" i="3"/>
  <c r="F5507" i="3" s="1"/>
  <c r="E5508" i="3"/>
  <c r="F5508" i="3" s="1"/>
  <c r="E5509" i="3"/>
  <c r="F5509" i="3" s="1"/>
  <c r="E5510" i="3"/>
  <c r="F5510" i="3" s="1"/>
  <c r="E5511" i="3"/>
  <c r="F5511" i="3" s="1"/>
  <c r="E5512" i="3"/>
  <c r="F5512" i="3" s="1"/>
  <c r="E5513" i="3"/>
  <c r="F5513" i="3" s="1"/>
  <c r="E5514" i="3"/>
  <c r="F5514" i="3" s="1"/>
  <c r="E5515" i="3"/>
  <c r="F5515" i="3" s="1"/>
  <c r="E5516" i="3"/>
  <c r="F5516" i="3" s="1"/>
  <c r="E5517" i="3"/>
  <c r="F5517" i="3" s="1"/>
  <c r="E5518" i="3"/>
  <c r="F5518" i="3" s="1"/>
  <c r="E5519" i="3"/>
  <c r="F5519" i="3" s="1"/>
  <c r="E5520" i="3"/>
  <c r="F5520" i="3" s="1"/>
  <c r="E5521" i="3"/>
  <c r="F5521" i="3" s="1"/>
  <c r="E5522" i="3"/>
  <c r="F5522" i="3" s="1"/>
  <c r="E5523" i="3"/>
  <c r="F5523" i="3" s="1"/>
  <c r="E5524" i="3"/>
  <c r="F5524" i="3" s="1"/>
  <c r="E5525" i="3"/>
  <c r="F5525" i="3" s="1"/>
  <c r="E5526" i="3"/>
  <c r="F5526" i="3" s="1"/>
  <c r="E5527" i="3"/>
  <c r="F5527" i="3" s="1"/>
  <c r="E5528" i="3"/>
  <c r="F5528" i="3" s="1"/>
  <c r="E5529" i="3"/>
  <c r="F5529" i="3" s="1"/>
  <c r="E5530" i="3"/>
  <c r="F5530" i="3" s="1"/>
  <c r="E5531" i="3"/>
  <c r="F5531" i="3" s="1"/>
  <c r="E5532" i="3"/>
  <c r="F5532" i="3" s="1"/>
  <c r="E5533" i="3"/>
  <c r="F5533" i="3" s="1"/>
  <c r="E5534" i="3"/>
  <c r="F5534" i="3" s="1"/>
  <c r="E5535" i="3"/>
  <c r="F5535" i="3" s="1"/>
  <c r="E5536" i="3"/>
  <c r="F5536" i="3" s="1"/>
  <c r="E5537" i="3"/>
  <c r="F5537" i="3" s="1"/>
  <c r="E5538" i="3"/>
  <c r="F5538" i="3" s="1"/>
  <c r="E5539" i="3"/>
  <c r="F5539" i="3" s="1"/>
  <c r="E5540" i="3"/>
  <c r="F5540" i="3" s="1"/>
  <c r="E5541" i="3"/>
  <c r="F5541" i="3" s="1"/>
  <c r="E5542" i="3"/>
  <c r="F5542" i="3" s="1"/>
  <c r="E5543" i="3"/>
  <c r="F5543" i="3" s="1"/>
  <c r="E5544" i="3"/>
  <c r="F5544" i="3" s="1"/>
  <c r="E5545" i="3"/>
  <c r="F5545" i="3" s="1"/>
  <c r="E5546" i="3"/>
  <c r="F5546" i="3" s="1"/>
  <c r="E5547" i="3"/>
  <c r="F5547" i="3" s="1"/>
  <c r="E5548" i="3"/>
  <c r="F5548" i="3" s="1"/>
  <c r="E5549" i="3"/>
  <c r="F5549" i="3" s="1"/>
  <c r="E5550" i="3"/>
  <c r="F5550" i="3" s="1"/>
  <c r="E5551" i="3"/>
  <c r="F5551" i="3" s="1"/>
  <c r="E5552" i="3"/>
  <c r="F5552" i="3" s="1"/>
  <c r="E5553" i="3"/>
  <c r="F5553" i="3" s="1"/>
  <c r="E5554" i="3"/>
  <c r="F5554" i="3" s="1"/>
  <c r="E5555" i="3"/>
  <c r="F5555" i="3" s="1"/>
  <c r="E5556" i="3"/>
  <c r="F5556" i="3" s="1"/>
  <c r="E5557" i="3"/>
  <c r="F5557" i="3" s="1"/>
  <c r="E5558" i="3"/>
  <c r="F5558" i="3" s="1"/>
  <c r="E5559" i="3"/>
  <c r="F5559" i="3" s="1"/>
  <c r="E5560" i="3"/>
  <c r="F5560" i="3" s="1"/>
  <c r="E5561" i="3"/>
  <c r="F5561" i="3" s="1"/>
  <c r="E5562" i="3"/>
  <c r="F5562" i="3" s="1"/>
  <c r="E5563" i="3"/>
  <c r="F5563" i="3" s="1"/>
  <c r="E5564" i="3"/>
  <c r="F5564" i="3" s="1"/>
  <c r="E5565" i="3"/>
  <c r="F5565" i="3" s="1"/>
  <c r="E5566" i="3"/>
  <c r="F5566" i="3" s="1"/>
  <c r="E5567" i="3"/>
  <c r="F5567" i="3" s="1"/>
  <c r="E5568" i="3"/>
  <c r="F5568" i="3" s="1"/>
  <c r="E5569" i="3"/>
  <c r="F5569" i="3" s="1"/>
  <c r="E5570" i="3"/>
  <c r="F5570" i="3" s="1"/>
  <c r="E5571" i="3"/>
  <c r="F5571" i="3" s="1"/>
  <c r="E5572" i="3"/>
  <c r="F5572" i="3" s="1"/>
  <c r="E5573" i="3"/>
  <c r="F5573" i="3" s="1"/>
  <c r="E5574" i="3"/>
  <c r="F5574" i="3" s="1"/>
  <c r="E5575" i="3"/>
  <c r="F5575" i="3" s="1"/>
  <c r="E5576" i="3"/>
  <c r="F5576" i="3" s="1"/>
  <c r="E5577" i="3"/>
  <c r="F5577" i="3" s="1"/>
  <c r="E5578" i="3"/>
  <c r="F5578" i="3" s="1"/>
  <c r="E5579" i="3"/>
  <c r="F5579" i="3" s="1"/>
  <c r="E5580" i="3"/>
  <c r="F5580" i="3" s="1"/>
  <c r="E5581" i="3"/>
  <c r="F5581" i="3" s="1"/>
  <c r="E5582" i="3"/>
  <c r="F5582" i="3" s="1"/>
  <c r="E5583" i="3"/>
  <c r="F5583" i="3" s="1"/>
  <c r="E5584" i="3"/>
  <c r="F5584" i="3" s="1"/>
  <c r="E5585" i="3"/>
  <c r="F5585" i="3" s="1"/>
  <c r="E5586" i="3"/>
  <c r="F5586" i="3" s="1"/>
  <c r="E5587" i="3"/>
  <c r="F5587" i="3" s="1"/>
  <c r="E5588" i="3"/>
  <c r="F5588" i="3" s="1"/>
  <c r="E5589" i="3"/>
  <c r="F5589" i="3" s="1"/>
  <c r="E5590" i="3"/>
  <c r="F5590" i="3" s="1"/>
  <c r="E5591" i="3"/>
  <c r="F5591" i="3" s="1"/>
  <c r="E5592" i="3"/>
  <c r="F5592" i="3" s="1"/>
  <c r="E5593" i="3"/>
  <c r="F5593" i="3" s="1"/>
  <c r="E5594" i="3"/>
  <c r="F5594" i="3" s="1"/>
  <c r="E5595" i="3"/>
  <c r="F5595" i="3" s="1"/>
  <c r="E5596" i="3"/>
  <c r="F5596" i="3" s="1"/>
  <c r="E5597" i="3"/>
  <c r="F5597" i="3" s="1"/>
  <c r="E5598" i="3"/>
  <c r="F5598" i="3" s="1"/>
  <c r="E5599" i="3"/>
  <c r="F5599" i="3" s="1"/>
  <c r="E5600" i="3"/>
  <c r="F5600" i="3" s="1"/>
  <c r="E5601" i="3"/>
  <c r="F5601" i="3" s="1"/>
  <c r="E5602" i="3"/>
  <c r="F5602" i="3" s="1"/>
  <c r="E5603" i="3"/>
  <c r="F5603" i="3" s="1"/>
  <c r="E5604" i="3"/>
  <c r="F5604" i="3" s="1"/>
  <c r="E5605" i="3"/>
  <c r="F5605" i="3" s="1"/>
  <c r="E5606" i="3"/>
  <c r="F5606" i="3" s="1"/>
  <c r="E5607" i="3"/>
  <c r="F5607" i="3" s="1"/>
  <c r="E5608" i="3"/>
  <c r="F5608" i="3" s="1"/>
  <c r="E5609" i="3"/>
  <c r="F5609" i="3" s="1"/>
  <c r="E5610" i="3"/>
  <c r="F5610" i="3" s="1"/>
  <c r="E5611" i="3"/>
  <c r="F5611" i="3" s="1"/>
  <c r="E5612" i="3"/>
  <c r="F5612" i="3" s="1"/>
  <c r="E5613" i="3"/>
  <c r="F5613" i="3" s="1"/>
  <c r="E5614" i="3"/>
  <c r="F5614" i="3" s="1"/>
  <c r="E5615" i="3"/>
  <c r="F5615" i="3" s="1"/>
  <c r="E5616" i="3"/>
  <c r="F5616" i="3" s="1"/>
  <c r="E5617" i="3"/>
  <c r="F5617" i="3" s="1"/>
  <c r="E5618" i="3"/>
  <c r="F5618" i="3" s="1"/>
  <c r="E5619" i="3"/>
  <c r="F5619" i="3" s="1"/>
  <c r="E5620" i="3"/>
  <c r="F5620" i="3" s="1"/>
  <c r="E5621" i="3"/>
  <c r="F5621" i="3" s="1"/>
  <c r="E5622" i="3"/>
  <c r="F5622" i="3" s="1"/>
  <c r="E5623" i="3"/>
  <c r="F5623" i="3" s="1"/>
  <c r="E5624" i="3"/>
  <c r="F5624" i="3" s="1"/>
  <c r="E5625" i="3"/>
  <c r="F5625" i="3" s="1"/>
  <c r="E5626" i="3"/>
  <c r="F5626" i="3" s="1"/>
  <c r="E5627" i="3"/>
  <c r="F5627" i="3" s="1"/>
  <c r="E5628" i="3"/>
  <c r="F5628" i="3" s="1"/>
  <c r="E5629" i="3"/>
  <c r="F5629" i="3" s="1"/>
  <c r="E5630" i="3"/>
  <c r="F5630" i="3" s="1"/>
  <c r="E5631" i="3"/>
  <c r="F5631" i="3" s="1"/>
  <c r="E5632" i="3"/>
  <c r="F5632" i="3" s="1"/>
  <c r="E5633" i="3"/>
  <c r="F5633" i="3" s="1"/>
  <c r="E5634" i="3"/>
  <c r="F5634" i="3" s="1"/>
  <c r="E5635" i="3"/>
  <c r="F5635" i="3" s="1"/>
  <c r="E5636" i="3"/>
  <c r="F5636" i="3" s="1"/>
  <c r="E5637" i="3"/>
  <c r="F5637" i="3" s="1"/>
  <c r="E5638" i="3"/>
  <c r="F5638" i="3" s="1"/>
  <c r="E5639" i="3"/>
  <c r="F5639" i="3" s="1"/>
  <c r="E5640" i="3"/>
  <c r="F5640" i="3" s="1"/>
  <c r="E5641" i="3"/>
  <c r="F5641" i="3" s="1"/>
  <c r="E5642" i="3"/>
  <c r="F5642" i="3" s="1"/>
  <c r="E5643" i="3"/>
  <c r="F5643" i="3" s="1"/>
  <c r="E5644" i="3"/>
  <c r="F5644" i="3" s="1"/>
  <c r="E5645" i="3"/>
  <c r="F5645" i="3" s="1"/>
  <c r="E5646" i="3"/>
  <c r="F5646" i="3" s="1"/>
  <c r="E5647" i="3"/>
  <c r="F5647" i="3" s="1"/>
  <c r="E5648" i="3"/>
  <c r="F5648" i="3" s="1"/>
  <c r="E5649" i="3"/>
  <c r="F5649" i="3" s="1"/>
  <c r="E5650" i="3"/>
  <c r="F5650" i="3" s="1"/>
  <c r="E5651" i="3"/>
  <c r="F5651" i="3" s="1"/>
  <c r="E5652" i="3"/>
  <c r="F5652" i="3" s="1"/>
  <c r="E5653" i="3"/>
  <c r="F5653" i="3" s="1"/>
  <c r="E5654" i="3"/>
  <c r="F5654" i="3" s="1"/>
  <c r="E5655" i="3"/>
  <c r="F5655" i="3" s="1"/>
  <c r="E5656" i="3"/>
  <c r="F5656" i="3" s="1"/>
  <c r="E5657" i="3"/>
  <c r="F5657" i="3" s="1"/>
  <c r="E5658" i="3"/>
  <c r="F5658" i="3" s="1"/>
  <c r="E5659" i="3"/>
  <c r="F5659" i="3" s="1"/>
  <c r="E5660" i="3"/>
  <c r="F5660" i="3" s="1"/>
  <c r="E5661" i="3"/>
  <c r="F5661" i="3" s="1"/>
  <c r="E5662" i="3"/>
  <c r="F5662" i="3" s="1"/>
  <c r="E5663" i="3"/>
  <c r="F5663" i="3" s="1"/>
  <c r="E5664" i="3"/>
  <c r="F5664" i="3" s="1"/>
  <c r="E5665" i="3"/>
  <c r="F5665" i="3" s="1"/>
  <c r="E5666" i="3"/>
  <c r="F5666" i="3" s="1"/>
  <c r="E5667" i="3"/>
  <c r="F5667" i="3" s="1"/>
  <c r="E5668" i="3"/>
  <c r="F5668" i="3" s="1"/>
  <c r="E5669" i="3"/>
  <c r="F5669" i="3" s="1"/>
  <c r="E5670" i="3"/>
  <c r="F5670" i="3" s="1"/>
  <c r="E5671" i="3"/>
  <c r="F5671" i="3" s="1"/>
  <c r="E5672" i="3"/>
  <c r="F5672" i="3" s="1"/>
  <c r="E5673" i="3"/>
  <c r="F5673" i="3" s="1"/>
  <c r="E5674" i="3"/>
  <c r="F5674" i="3" s="1"/>
  <c r="E5675" i="3"/>
  <c r="F5675" i="3" s="1"/>
  <c r="E5676" i="3"/>
  <c r="F5676" i="3" s="1"/>
  <c r="E5677" i="3"/>
  <c r="F5677" i="3" s="1"/>
  <c r="E5678" i="3"/>
  <c r="F5678" i="3" s="1"/>
  <c r="E5679" i="3"/>
  <c r="F5679" i="3" s="1"/>
  <c r="E5680" i="3"/>
  <c r="F5680" i="3" s="1"/>
  <c r="E5681" i="3"/>
  <c r="F5681" i="3" s="1"/>
  <c r="E5682" i="3"/>
  <c r="F5682" i="3" s="1"/>
  <c r="E5683" i="3"/>
  <c r="F5683" i="3" s="1"/>
  <c r="E5684" i="3"/>
  <c r="F5684" i="3" s="1"/>
  <c r="E5685" i="3"/>
  <c r="F5685" i="3" s="1"/>
  <c r="E5686" i="3"/>
  <c r="F5686" i="3" s="1"/>
  <c r="E5687" i="3"/>
  <c r="F5687" i="3" s="1"/>
  <c r="E5688" i="3"/>
  <c r="F5688" i="3" s="1"/>
  <c r="E5689" i="3"/>
  <c r="F5689" i="3" s="1"/>
  <c r="E5690" i="3"/>
  <c r="F5690" i="3" s="1"/>
  <c r="E5691" i="3"/>
  <c r="F5691" i="3" s="1"/>
  <c r="E5692" i="3"/>
  <c r="F5692" i="3" s="1"/>
  <c r="E5693" i="3"/>
  <c r="F5693" i="3" s="1"/>
  <c r="E5694" i="3"/>
  <c r="F5694" i="3" s="1"/>
  <c r="E5695" i="3"/>
  <c r="F5695" i="3" s="1"/>
  <c r="E5696" i="3"/>
  <c r="F5696" i="3" s="1"/>
  <c r="E5697" i="3"/>
  <c r="F5697" i="3" s="1"/>
  <c r="E5698" i="3"/>
  <c r="F5698" i="3" s="1"/>
  <c r="E5699" i="3"/>
  <c r="F5699" i="3" s="1"/>
  <c r="E5700" i="3"/>
  <c r="F5700" i="3" s="1"/>
  <c r="E5701" i="3"/>
  <c r="F5701" i="3" s="1"/>
  <c r="E5702" i="3"/>
  <c r="F5702" i="3" s="1"/>
  <c r="E5703" i="3"/>
  <c r="F5703" i="3" s="1"/>
  <c r="E5704" i="3"/>
  <c r="F5704" i="3" s="1"/>
  <c r="E5705" i="3"/>
  <c r="F5705" i="3" s="1"/>
  <c r="E5706" i="3"/>
  <c r="F5706" i="3" s="1"/>
  <c r="E5707" i="3"/>
  <c r="F5707" i="3" s="1"/>
  <c r="E5708" i="3"/>
  <c r="F5708" i="3" s="1"/>
  <c r="E5709" i="3"/>
  <c r="F5709" i="3" s="1"/>
  <c r="E5710" i="3"/>
  <c r="F5710" i="3" s="1"/>
  <c r="E5711" i="3"/>
  <c r="F5711" i="3" s="1"/>
  <c r="E5712" i="3"/>
  <c r="F5712" i="3" s="1"/>
  <c r="E5713" i="3"/>
  <c r="F5713" i="3" s="1"/>
  <c r="E5714" i="3"/>
  <c r="F5714" i="3" s="1"/>
  <c r="E5715" i="3"/>
  <c r="F5715" i="3" s="1"/>
  <c r="E5716" i="3"/>
  <c r="F5716" i="3" s="1"/>
  <c r="E5717" i="3"/>
  <c r="F5717" i="3" s="1"/>
  <c r="E5718" i="3"/>
  <c r="F5718" i="3" s="1"/>
  <c r="E5719" i="3"/>
  <c r="F5719" i="3" s="1"/>
  <c r="E5720" i="3"/>
  <c r="F5720" i="3" s="1"/>
  <c r="E5721" i="3"/>
  <c r="F5721" i="3" s="1"/>
  <c r="E5722" i="3"/>
  <c r="F5722" i="3" s="1"/>
  <c r="E5723" i="3"/>
  <c r="F5723" i="3" s="1"/>
  <c r="E5724" i="3"/>
  <c r="F5724" i="3" s="1"/>
  <c r="E5725" i="3"/>
  <c r="F5725" i="3" s="1"/>
  <c r="E5726" i="3"/>
  <c r="F5726" i="3" s="1"/>
  <c r="E5727" i="3"/>
  <c r="F5727" i="3" s="1"/>
  <c r="E5728" i="3"/>
  <c r="F5728" i="3" s="1"/>
  <c r="E5729" i="3"/>
  <c r="F5729" i="3" s="1"/>
  <c r="E5730" i="3"/>
  <c r="F5730" i="3" s="1"/>
  <c r="E5731" i="3"/>
  <c r="F5731" i="3" s="1"/>
  <c r="E5732" i="3"/>
  <c r="F5732" i="3" s="1"/>
  <c r="E5733" i="3"/>
  <c r="F5733" i="3" s="1"/>
  <c r="E5734" i="3"/>
  <c r="F5734" i="3" s="1"/>
  <c r="E5735" i="3"/>
  <c r="F5735" i="3" s="1"/>
  <c r="E5736" i="3"/>
  <c r="F5736" i="3" s="1"/>
  <c r="E5737" i="3"/>
  <c r="F5737" i="3" s="1"/>
  <c r="E5738" i="3"/>
  <c r="F5738" i="3" s="1"/>
  <c r="E5739" i="3"/>
  <c r="F5739" i="3" s="1"/>
  <c r="E5740" i="3"/>
  <c r="F5740" i="3" s="1"/>
  <c r="E5741" i="3"/>
  <c r="F5741" i="3" s="1"/>
  <c r="E5742" i="3"/>
  <c r="F5742" i="3" s="1"/>
  <c r="E5743" i="3"/>
  <c r="F5743" i="3" s="1"/>
  <c r="E5744" i="3"/>
  <c r="F5744" i="3" s="1"/>
  <c r="E5745" i="3"/>
  <c r="F5745" i="3" s="1"/>
  <c r="E5746" i="3"/>
  <c r="F5746" i="3" s="1"/>
  <c r="E5747" i="3"/>
  <c r="F5747" i="3" s="1"/>
  <c r="E5748" i="3"/>
  <c r="F5748" i="3" s="1"/>
  <c r="E5749" i="3"/>
  <c r="F5749" i="3" s="1"/>
  <c r="E5750" i="3"/>
  <c r="F5750" i="3" s="1"/>
  <c r="E5751" i="3"/>
  <c r="F5751" i="3" s="1"/>
  <c r="E5752" i="3"/>
  <c r="F5752" i="3" s="1"/>
  <c r="E5753" i="3"/>
  <c r="F5753" i="3" s="1"/>
  <c r="E5754" i="3"/>
  <c r="F5754" i="3" s="1"/>
  <c r="E5755" i="3"/>
  <c r="F5755" i="3" s="1"/>
  <c r="E5756" i="3"/>
  <c r="F5756" i="3" s="1"/>
  <c r="E5757" i="3"/>
  <c r="F5757" i="3" s="1"/>
  <c r="E5758" i="3"/>
  <c r="F5758" i="3" s="1"/>
  <c r="E5759" i="3"/>
  <c r="F5759" i="3" s="1"/>
  <c r="E5760" i="3"/>
  <c r="F5760" i="3" s="1"/>
  <c r="E5761" i="3"/>
  <c r="F5761" i="3" s="1"/>
  <c r="E5762" i="3"/>
  <c r="F5762" i="3" s="1"/>
  <c r="E5763" i="3"/>
  <c r="F5763" i="3" s="1"/>
  <c r="E5764" i="3"/>
  <c r="F5764" i="3" s="1"/>
  <c r="E5765" i="3"/>
  <c r="F5765" i="3" s="1"/>
  <c r="E5766" i="3"/>
  <c r="F5766" i="3" s="1"/>
  <c r="E5767" i="3"/>
  <c r="F5767" i="3" s="1"/>
  <c r="E5768" i="3"/>
  <c r="F5768" i="3" s="1"/>
  <c r="E5769" i="3"/>
  <c r="F5769" i="3" s="1"/>
  <c r="E5770" i="3"/>
  <c r="F5770" i="3" s="1"/>
  <c r="E5771" i="3"/>
  <c r="F5771" i="3" s="1"/>
  <c r="E5772" i="3"/>
  <c r="F5772" i="3" s="1"/>
  <c r="E5773" i="3"/>
  <c r="F5773" i="3" s="1"/>
  <c r="E5774" i="3"/>
  <c r="F5774" i="3" s="1"/>
  <c r="E5775" i="3"/>
  <c r="F5775" i="3" s="1"/>
  <c r="E5776" i="3"/>
  <c r="F5776" i="3" s="1"/>
  <c r="E5777" i="3"/>
  <c r="F5777" i="3" s="1"/>
  <c r="E5778" i="3"/>
  <c r="F5778" i="3" s="1"/>
  <c r="E5779" i="3"/>
  <c r="F5779" i="3" s="1"/>
  <c r="E5780" i="3"/>
  <c r="F5780" i="3" s="1"/>
  <c r="E5781" i="3"/>
  <c r="F5781" i="3" s="1"/>
  <c r="E5782" i="3"/>
  <c r="F5782" i="3" s="1"/>
  <c r="E5783" i="3"/>
  <c r="F5783" i="3" s="1"/>
  <c r="E5784" i="3"/>
  <c r="F5784" i="3" s="1"/>
  <c r="E5785" i="3"/>
  <c r="F5785" i="3" s="1"/>
  <c r="E5786" i="3"/>
  <c r="F5786" i="3" s="1"/>
  <c r="E5787" i="3"/>
  <c r="F5787" i="3" s="1"/>
  <c r="E5788" i="3"/>
  <c r="F5788" i="3" s="1"/>
  <c r="E5789" i="3"/>
  <c r="F5789" i="3" s="1"/>
  <c r="E5790" i="3"/>
  <c r="F5790" i="3" s="1"/>
  <c r="E5791" i="3"/>
  <c r="F5791" i="3" s="1"/>
  <c r="E5792" i="3"/>
  <c r="F5792" i="3" s="1"/>
  <c r="E5793" i="3"/>
  <c r="F5793" i="3" s="1"/>
  <c r="E5794" i="3"/>
  <c r="F5794" i="3" s="1"/>
  <c r="E5795" i="3"/>
  <c r="F5795" i="3" s="1"/>
  <c r="E5796" i="3"/>
  <c r="F5796" i="3" s="1"/>
  <c r="E5797" i="3"/>
  <c r="F5797" i="3" s="1"/>
  <c r="E5798" i="3"/>
  <c r="F5798" i="3" s="1"/>
  <c r="E5799" i="3"/>
  <c r="F5799" i="3" s="1"/>
  <c r="E5800" i="3"/>
  <c r="F5800" i="3" s="1"/>
  <c r="E5801" i="3"/>
  <c r="F5801" i="3" s="1"/>
  <c r="E5802" i="3"/>
  <c r="F5802" i="3" s="1"/>
  <c r="E5803" i="3"/>
  <c r="F5803" i="3" s="1"/>
  <c r="E5804" i="3"/>
  <c r="F5804" i="3" s="1"/>
  <c r="E5805" i="3"/>
  <c r="F5805" i="3" s="1"/>
  <c r="E5806" i="3"/>
  <c r="F5806" i="3" s="1"/>
  <c r="E5807" i="3"/>
  <c r="F5807" i="3" s="1"/>
  <c r="E5808" i="3"/>
  <c r="F5808" i="3" s="1"/>
  <c r="E5809" i="3"/>
  <c r="F5809" i="3" s="1"/>
  <c r="E5810" i="3"/>
  <c r="F5810" i="3" s="1"/>
  <c r="E5811" i="3"/>
  <c r="F5811" i="3" s="1"/>
  <c r="E5812" i="3"/>
  <c r="F5812" i="3" s="1"/>
  <c r="E5813" i="3"/>
  <c r="F5813" i="3" s="1"/>
  <c r="E5814" i="3"/>
  <c r="F5814" i="3" s="1"/>
  <c r="E5815" i="3"/>
  <c r="F5815" i="3" s="1"/>
  <c r="E5816" i="3"/>
  <c r="F5816" i="3" s="1"/>
  <c r="E5817" i="3"/>
  <c r="F5817" i="3" s="1"/>
  <c r="E5818" i="3"/>
  <c r="F5818" i="3" s="1"/>
  <c r="E5819" i="3"/>
  <c r="F5819" i="3" s="1"/>
  <c r="E5820" i="3"/>
  <c r="F5820" i="3" s="1"/>
  <c r="E5821" i="3"/>
  <c r="F5821" i="3" s="1"/>
  <c r="E5822" i="3"/>
  <c r="F5822" i="3" s="1"/>
  <c r="E5823" i="3"/>
  <c r="F5823" i="3" s="1"/>
  <c r="E5824" i="3"/>
  <c r="F5824" i="3" s="1"/>
  <c r="E5825" i="3"/>
  <c r="F5825" i="3" s="1"/>
  <c r="E5826" i="3"/>
  <c r="F5826" i="3" s="1"/>
  <c r="E5827" i="3"/>
  <c r="F5827" i="3" s="1"/>
  <c r="E5828" i="3"/>
  <c r="F5828" i="3" s="1"/>
  <c r="E5829" i="3"/>
  <c r="F5829" i="3" s="1"/>
  <c r="E5830" i="3"/>
  <c r="F5830" i="3" s="1"/>
  <c r="E5831" i="3"/>
  <c r="F5831" i="3" s="1"/>
  <c r="E5832" i="3"/>
  <c r="F5832" i="3" s="1"/>
  <c r="E5833" i="3"/>
  <c r="F5833" i="3" s="1"/>
  <c r="E5834" i="3"/>
  <c r="F5834" i="3" s="1"/>
  <c r="E5835" i="3"/>
  <c r="F5835" i="3" s="1"/>
  <c r="E5836" i="3"/>
  <c r="F5836" i="3" s="1"/>
  <c r="E5837" i="3"/>
  <c r="F5837" i="3" s="1"/>
  <c r="E5838" i="3"/>
  <c r="F5838" i="3" s="1"/>
  <c r="E5839" i="3"/>
  <c r="F5839" i="3" s="1"/>
  <c r="E5840" i="3"/>
  <c r="F5840" i="3" s="1"/>
  <c r="E5841" i="3"/>
  <c r="F5841" i="3" s="1"/>
  <c r="E5842" i="3"/>
  <c r="F5842" i="3" s="1"/>
  <c r="E5843" i="3"/>
  <c r="F5843" i="3" s="1"/>
  <c r="E5844" i="3"/>
  <c r="F5844" i="3" s="1"/>
  <c r="E5845" i="3"/>
  <c r="F5845" i="3" s="1"/>
  <c r="E5846" i="3"/>
  <c r="F5846" i="3" s="1"/>
  <c r="E5847" i="3"/>
  <c r="F5847" i="3" s="1"/>
  <c r="E5848" i="3"/>
  <c r="F5848" i="3" s="1"/>
  <c r="E5849" i="3"/>
  <c r="F5849" i="3" s="1"/>
  <c r="E5850" i="3"/>
  <c r="F5850" i="3" s="1"/>
  <c r="E5851" i="3"/>
  <c r="F5851" i="3" s="1"/>
  <c r="E5852" i="3"/>
  <c r="F5852" i="3" s="1"/>
  <c r="E5853" i="3"/>
  <c r="F5853" i="3" s="1"/>
  <c r="E5854" i="3"/>
  <c r="F5854" i="3" s="1"/>
  <c r="E5855" i="3"/>
  <c r="F5855" i="3" s="1"/>
  <c r="E5856" i="3"/>
  <c r="F5856" i="3" s="1"/>
  <c r="E5857" i="3"/>
  <c r="F5857" i="3" s="1"/>
  <c r="E5858" i="3"/>
  <c r="F5858" i="3" s="1"/>
  <c r="E5859" i="3"/>
  <c r="F5859" i="3" s="1"/>
  <c r="E5860" i="3"/>
  <c r="F5860" i="3" s="1"/>
  <c r="E5861" i="3"/>
  <c r="F5861" i="3" s="1"/>
  <c r="E5862" i="3"/>
  <c r="F5862" i="3" s="1"/>
  <c r="E5863" i="3"/>
  <c r="F5863" i="3" s="1"/>
  <c r="E5864" i="3"/>
  <c r="F5864" i="3" s="1"/>
  <c r="E5865" i="3"/>
  <c r="F5865" i="3" s="1"/>
  <c r="E5866" i="3"/>
  <c r="F5866" i="3" s="1"/>
  <c r="E5867" i="3"/>
  <c r="F5867" i="3" s="1"/>
  <c r="E5868" i="3"/>
  <c r="F5868" i="3" s="1"/>
  <c r="E5869" i="3"/>
  <c r="F5869" i="3" s="1"/>
  <c r="E5870" i="3"/>
  <c r="F5870" i="3" s="1"/>
  <c r="E5871" i="3"/>
  <c r="F5871" i="3" s="1"/>
  <c r="E5872" i="3"/>
  <c r="F5872" i="3" s="1"/>
  <c r="E5873" i="3"/>
  <c r="F5873" i="3" s="1"/>
  <c r="E5874" i="3"/>
  <c r="F5874" i="3" s="1"/>
  <c r="E5875" i="3"/>
  <c r="F5875" i="3" s="1"/>
  <c r="E5876" i="3"/>
  <c r="F5876" i="3" s="1"/>
  <c r="E5877" i="3"/>
  <c r="F5877" i="3" s="1"/>
  <c r="E5878" i="3"/>
  <c r="F5878" i="3" s="1"/>
  <c r="E5879" i="3"/>
  <c r="F5879" i="3" s="1"/>
  <c r="E5880" i="3"/>
  <c r="F5880" i="3" s="1"/>
  <c r="E5881" i="3"/>
  <c r="F5881" i="3" s="1"/>
  <c r="E5882" i="3"/>
  <c r="F5882" i="3" s="1"/>
  <c r="E5883" i="3"/>
  <c r="F5883" i="3" s="1"/>
  <c r="E5884" i="3"/>
  <c r="F5884" i="3" s="1"/>
  <c r="E5885" i="3"/>
  <c r="F5885" i="3" s="1"/>
  <c r="E5886" i="3"/>
  <c r="F5886" i="3" s="1"/>
  <c r="E5887" i="3"/>
  <c r="F5887" i="3" s="1"/>
  <c r="E5888" i="3"/>
  <c r="F5888" i="3" s="1"/>
  <c r="E5889" i="3"/>
  <c r="F5889" i="3" s="1"/>
  <c r="E5890" i="3"/>
  <c r="F5890" i="3" s="1"/>
  <c r="E5891" i="3"/>
  <c r="F5891" i="3" s="1"/>
  <c r="E5892" i="3"/>
  <c r="F5892" i="3" s="1"/>
  <c r="E5893" i="3"/>
  <c r="F5893" i="3" s="1"/>
  <c r="E5894" i="3"/>
  <c r="F5894" i="3" s="1"/>
  <c r="E5895" i="3"/>
  <c r="F5895" i="3" s="1"/>
  <c r="E5896" i="3"/>
  <c r="F5896" i="3" s="1"/>
  <c r="E5897" i="3"/>
  <c r="F5897" i="3" s="1"/>
  <c r="E5898" i="3"/>
  <c r="F5898" i="3" s="1"/>
  <c r="E5899" i="3"/>
  <c r="F5899" i="3" s="1"/>
  <c r="E5900" i="3"/>
  <c r="F5900" i="3" s="1"/>
  <c r="E5901" i="3"/>
  <c r="F5901" i="3" s="1"/>
  <c r="E5902" i="3"/>
  <c r="F5902" i="3" s="1"/>
  <c r="E5903" i="3"/>
  <c r="F5903" i="3" s="1"/>
  <c r="E5904" i="3"/>
  <c r="F5904" i="3" s="1"/>
  <c r="E5905" i="3"/>
  <c r="F5905" i="3" s="1"/>
  <c r="E5906" i="3"/>
  <c r="F5906" i="3" s="1"/>
  <c r="E5907" i="3"/>
  <c r="F5907" i="3" s="1"/>
  <c r="E5908" i="3"/>
  <c r="F5908" i="3" s="1"/>
  <c r="E5909" i="3"/>
  <c r="F5909" i="3" s="1"/>
  <c r="E5910" i="3"/>
  <c r="F5910" i="3" s="1"/>
  <c r="E5911" i="3"/>
  <c r="F5911" i="3" s="1"/>
  <c r="E5912" i="3"/>
  <c r="F5912" i="3" s="1"/>
  <c r="E5913" i="3"/>
  <c r="F5913" i="3" s="1"/>
  <c r="E5914" i="3"/>
  <c r="F5914" i="3" s="1"/>
  <c r="E5915" i="3"/>
  <c r="F5915" i="3" s="1"/>
  <c r="E5916" i="3"/>
  <c r="F5916" i="3" s="1"/>
  <c r="E5917" i="3"/>
  <c r="F5917" i="3" s="1"/>
  <c r="E5918" i="3"/>
  <c r="F5918" i="3" s="1"/>
  <c r="E5919" i="3"/>
  <c r="F5919" i="3" s="1"/>
  <c r="E5920" i="3"/>
  <c r="F5920" i="3" s="1"/>
  <c r="E5921" i="3"/>
  <c r="F5921" i="3" s="1"/>
  <c r="E5922" i="3"/>
  <c r="F5922" i="3" s="1"/>
  <c r="E5923" i="3"/>
  <c r="F5923" i="3" s="1"/>
  <c r="E5924" i="3"/>
  <c r="F5924" i="3" s="1"/>
  <c r="E5925" i="3"/>
  <c r="F5925" i="3" s="1"/>
  <c r="E5926" i="3"/>
  <c r="F5926" i="3" s="1"/>
  <c r="E5927" i="3"/>
  <c r="F5927" i="3" s="1"/>
  <c r="E5928" i="3"/>
  <c r="F5928" i="3" s="1"/>
  <c r="E5929" i="3"/>
  <c r="F5929" i="3" s="1"/>
  <c r="E5930" i="3"/>
  <c r="F5930" i="3" s="1"/>
  <c r="E5931" i="3"/>
  <c r="F5931" i="3" s="1"/>
  <c r="E5932" i="3"/>
  <c r="F5932" i="3" s="1"/>
  <c r="E5933" i="3"/>
  <c r="F5933" i="3" s="1"/>
  <c r="E5934" i="3"/>
  <c r="F5934" i="3" s="1"/>
  <c r="E5935" i="3"/>
  <c r="F5935" i="3" s="1"/>
  <c r="E5936" i="3"/>
  <c r="F5936" i="3" s="1"/>
  <c r="E5937" i="3"/>
  <c r="F5937" i="3" s="1"/>
  <c r="E5938" i="3"/>
  <c r="F5938" i="3" s="1"/>
  <c r="E5939" i="3"/>
  <c r="F5939" i="3" s="1"/>
  <c r="E5940" i="3"/>
  <c r="F5940" i="3" s="1"/>
  <c r="E5941" i="3"/>
  <c r="F5941" i="3" s="1"/>
  <c r="E5942" i="3"/>
  <c r="F5942" i="3" s="1"/>
  <c r="E5943" i="3"/>
  <c r="F5943" i="3" s="1"/>
  <c r="E5944" i="3"/>
  <c r="F5944" i="3" s="1"/>
  <c r="E5945" i="3"/>
  <c r="F5945" i="3" s="1"/>
  <c r="E5946" i="3"/>
  <c r="F5946" i="3" s="1"/>
  <c r="E5947" i="3"/>
  <c r="F5947" i="3" s="1"/>
  <c r="E5948" i="3"/>
  <c r="F5948" i="3" s="1"/>
  <c r="E5949" i="3"/>
  <c r="F5949" i="3" s="1"/>
  <c r="E5950" i="3"/>
  <c r="F5950" i="3" s="1"/>
  <c r="E5951" i="3"/>
  <c r="F5951" i="3" s="1"/>
  <c r="E5952" i="3"/>
  <c r="F5952" i="3" s="1"/>
  <c r="E5953" i="3"/>
  <c r="F5953" i="3" s="1"/>
  <c r="E5954" i="3"/>
  <c r="F5954" i="3" s="1"/>
  <c r="E5955" i="3"/>
  <c r="F5955" i="3" s="1"/>
  <c r="E5956" i="3"/>
  <c r="F5956" i="3" s="1"/>
  <c r="E5957" i="3"/>
  <c r="F5957" i="3" s="1"/>
  <c r="E5958" i="3"/>
  <c r="F5958" i="3" s="1"/>
  <c r="E5959" i="3"/>
  <c r="F5959" i="3" s="1"/>
  <c r="E5960" i="3"/>
  <c r="F5960" i="3" s="1"/>
  <c r="E5961" i="3"/>
  <c r="F5961" i="3" s="1"/>
  <c r="E5962" i="3"/>
  <c r="F5962" i="3" s="1"/>
  <c r="E5963" i="3"/>
  <c r="F5963" i="3" s="1"/>
  <c r="E5964" i="3"/>
  <c r="F5964" i="3" s="1"/>
  <c r="E5965" i="3"/>
  <c r="F5965" i="3" s="1"/>
  <c r="E5966" i="3"/>
  <c r="F5966" i="3" s="1"/>
  <c r="E5967" i="3"/>
  <c r="F5967" i="3" s="1"/>
  <c r="E5968" i="3"/>
  <c r="F5968" i="3" s="1"/>
  <c r="E5969" i="3"/>
  <c r="F5969" i="3" s="1"/>
  <c r="E5970" i="3"/>
  <c r="F5970" i="3" s="1"/>
  <c r="E5971" i="3"/>
  <c r="F5971" i="3" s="1"/>
  <c r="E5972" i="3"/>
  <c r="F5972" i="3" s="1"/>
  <c r="E5973" i="3"/>
  <c r="F5973" i="3" s="1"/>
  <c r="E5974" i="3"/>
  <c r="F5974" i="3" s="1"/>
  <c r="E5975" i="3"/>
  <c r="F5975" i="3" s="1"/>
  <c r="E5976" i="3"/>
  <c r="F5976" i="3" s="1"/>
  <c r="E5977" i="3"/>
  <c r="F5977" i="3" s="1"/>
  <c r="E5978" i="3"/>
  <c r="F5978" i="3" s="1"/>
  <c r="E5979" i="3"/>
  <c r="F5979" i="3" s="1"/>
  <c r="E5980" i="3"/>
  <c r="F5980" i="3" s="1"/>
  <c r="E5981" i="3"/>
  <c r="F5981" i="3" s="1"/>
  <c r="E5982" i="3"/>
  <c r="F5982" i="3" s="1"/>
  <c r="E5983" i="3"/>
  <c r="F5983" i="3" s="1"/>
  <c r="E5984" i="3"/>
  <c r="F5984" i="3" s="1"/>
  <c r="E5985" i="3"/>
  <c r="F5985" i="3" s="1"/>
  <c r="E5986" i="3"/>
  <c r="F5986" i="3" s="1"/>
  <c r="E5987" i="3"/>
  <c r="F5987" i="3" s="1"/>
  <c r="E5988" i="3"/>
  <c r="F5988" i="3" s="1"/>
  <c r="E5989" i="3"/>
  <c r="F5989" i="3" s="1"/>
  <c r="E5990" i="3"/>
  <c r="F5990" i="3" s="1"/>
  <c r="E5991" i="3"/>
  <c r="F5991" i="3" s="1"/>
  <c r="E5992" i="3"/>
  <c r="F5992" i="3" s="1"/>
  <c r="E5993" i="3"/>
  <c r="F5993" i="3" s="1"/>
  <c r="E5994" i="3"/>
  <c r="F5994" i="3" s="1"/>
  <c r="E5995" i="3"/>
  <c r="F5995" i="3" s="1"/>
  <c r="E5996" i="3"/>
  <c r="F5996" i="3" s="1"/>
  <c r="E5997" i="3"/>
  <c r="F5997" i="3" s="1"/>
  <c r="E5998" i="3"/>
  <c r="F5998" i="3" s="1"/>
  <c r="E5999" i="3"/>
  <c r="F5999" i="3" s="1"/>
  <c r="E6000" i="3"/>
  <c r="F6000" i="3" s="1"/>
  <c r="E6001" i="3"/>
  <c r="F6001" i="3" s="1"/>
  <c r="E6002" i="3"/>
  <c r="F6002" i="3" s="1"/>
  <c r="E6003" i="3"/>
  <c r="F6003" i="3" s="1"/>
  <c r="E6004" i="3"/>
  <c r="F6004" i="3" s="1"/>
  <c r="E6005" i="3"/>
  <c r="F6005" i="3" s="1"/>
  <c r="E6006" i="3"/>
  <c r="F6006" i="3" s="1"/>
  <c r="E6007" i="3"/>
  <c r="F6007" i="3" s="1"/>
  <c r="E6008" i="3"/>
  <c r="F6008" i="3" s="1"/>
  <c r="E6009" i="3"/>
  <c r="F6009" i="3" s="1"/>
  <c r="E6010" i="3"/>
  <c r="F6010" i="3" s="1"/>
  <c r="E6011" i="3"/>
  <c r="F6011" i="3" s="1"/>
  <c r="E6012" i="3"/>
  <c r="F6012" i="3" s="1"/>
  <c r="E6013" i="3"/>
  <c r="F6013" i="3" s="1"/>
  <c r="E6014" i="3"/>
  <c r="F6014" i="3" s="1"/>
  <c r="E6015" i="3"/>
  <c r="F6015" i="3" s="1"/>
  <c r="E6016" i="3"/>
  <c r="F6016" i="3" s="1"/>
  <c r="E6017" i="3"/>
  <c r="F6017" i="3" s="1"/>
  <c r="E6018" i="3"/>
  <c r="F6018" i="3" s="1"/>
  <c r="E6019" i="3"/>
  <c r="F6019" i="3" s="1"/>
  <c r="E6020" i="3"/>
  <c r="F6020" i="3" s="1"/>
  <c r="E6021" i="3"/>
  <c r="F6021" i="3" s="1"/>
  <c r="E6022" i="3"/>
  <c r="F6022" i="3" s="1"/>
  <c r="E6023" i="3"/>
  <c r="F6023" i="3" s="1"/>
  <c r="E6024" i="3"/>
  <c r="F6024" i="3" s="1"/>
  <c r="E6025" i="3"/>
  <c r="F6025" i="3" s="1"/>
  <c r="E6026" i="3"/>
  <c r="F6026" i="3" s="1"/>
  <c r="E6027" i="3"/>
  <c r="F6027" i="3" s="1"/>
  <c r="E6028" i="3"/>
  <c r="F6028" i="3" s="1"/>
  <c r="E6029" i="3"/>
  <c r="F6029" i="3" s="1"/>
  <c r="E6030" i="3"/>
  <c r="F6030" i="3" s="1"/>
  <c r="E6031" i="3"/>
  <c r="F6031" i="3" s="1"/>
  <c r="E6032" i="3"/>
  <c r="F6032" i="3" s="1"/>
  <c r="E6033" i="3"/>
  <c r="F6033" i="3" s="1"/>
  <c r="E6034" i="3"/>
  <c r="F6034" i="3" s="1"/>
  <c r="E6035" i="3"/>
  <c r="F6035" i="3" s="1"/>
  <c r="E6036" i="3"/>
  <c r="F6036" i="3" s="1"/>
  <c r="E6037" i="3"/>
  <c r="F6037" i="3" s="1"/>
  <c r="E6038" i="3"/>
  <c r="F6038" i="3" s="1"/>
  <c r="E6039" i="3"/>
  <c r="F6039" i="3" s="1"/>
  <c r="E6040" i="3"/>
  <c r="F6040" i="3" s="1"/>
  <c r="E6041" i="3"/>
  <c r="F6041" i="3" s="1"/>
  <c r="E6042" i="3"/>
  <c r="F6042" i="3" s="1"/>
  <c r="E6043" i="3"/>
  <c r="F6043" i="3" s="1"/>
  <c r="E6044" i="3"/>
  <c r="F6044" i="3" s="1"/>
  <c r="E6045" i="3"/>
  <c r="F6045" i="3" s="1"/>
  <c r="E6046" i="3"/>
  <c r="F6046" i="3" s="1"/>
  <c r="E6047" i="3"/>
  <c r="F6047" i="3" s="1"/>
  <c r="E6048" i="3"/>
  <c r="F6048" i="3" s="1"/>
  <c r="E6049" i="3"/>
  <c r="F6049" i="3" s="1"/>
  <c r="E6050" i="3"/>
  <c r="F6050" i="3" s="1"/>
  <c r="E6051" i="3"/>
  <c r="F6051" i="3" s="1"/>
  <c r="E6052" i="3"/>
  <c r="F6052" i="3" s="1"/>
  <c r="E6053" i="3"/>
  <c r="F6053" i="3" s="1"/>
  <c r="E6054" i="3"/>
  <c r="F6054" i="3" s="1"/>
  <c r="E6055" i="3"/>
  <c r="F6055" i="3" s="1"/>
  <c r="E6056" i="3"/>
  <c r="F6056" i="3" s="1"/>
  <c r="E6057" i="3"/>
  <c r="F6057" i="3" s="1"/>
  <c r="E6058" i="3"/>
  <c r="F6058" i="3" s="1"/>
  <c r="E6059" i="3"/>
  <c r="F6059" i="3" s="1"/>
  <c r="E6060" i="3"/>
  <c r="F6060" i="3" s="1"/>
  <c r="E6061" i="3"/>
  <c r="F6061" i="3" s="1"/>
  <c r="E6062" i="3"/>
  <c r="F6062" i="3" s="1"/>
  <c r="E6063" i="3"/>
  <c r="F6063" i="3" s="1"/>
  <c r="E6064" i="3"/>
  <c r="F6064" i="3" s="1"/>
  <c r="E6065" i="3"/>
  <c r="F6065" i="3" s="1"/>
  <c r="E6066" i="3"/>
  <c r="F6066" i="3" s="1"/>
  <c r="E6067" i="3"/>
  <c r="F6067" i="3" s="1"/>
  <c r="E6068" i="3"/>
  <c r="F6068" i="3" s="1"/>
  <c r="E6069" i="3"/>
  <c r="F6069" i="3" s="1"/>
  <c r="E6070" i="3"/>
  <c r="F6070" i="3" s="1"/>
  <c r="E6071" i="3"/>
  <c r="F6071" i="3" s="1"/>
  <c r="E6072" i="3"/>
  <c r="F6072" i="3" s="1"/>
  <c r="E6073" i="3"/>
  <c r="F6073" i="3" s="1"/>
  <c r="E6074" i="3"/>
  <c r="F6074" i="3" s="1"/>
  <c r="E6075" i="3"/>
  <c r="F6075" i="3" s="1"/>
  <c r="E6076" i="3"/>
  <c r="F6076" i="3" s="1"/>
  <c r="E6077" i="3"/>
  <c r="F6077" i="3" s="1"/>
  <c r="E6078" i="3"/>
  <c r="F6078" i="3" s="1"/>
  <c r="E6079" i="3"/>
  <c r="F6079" i="3" s="1"/>
  <c r="E6080" i="3"/>
  <c r="F6080" i="3" s="1"/>
  <c r="E6081" i="3"/>
  <c r="F6081" i="3" s="1"/>
  <c r="E6082" i="3"/>
  <c r="F6082" i="3" s="1"/>
  <c r="E6083" i="3"/>
  <c r="F6083" i="3" s="1"/>
  <c r="E6084" i="3"/>
  <c r="F6084" i="3" s="1"/>
  <c r="E6085" i="3"/>
  <c r="F6085" i="3" s="1"/>
  <c r="E6086" i="3"/>
  <c r="F6086" i="3" s="1"/>
  <c r="E6087" i="3"/>
  <c r="F6087" i="3" s="1"/>
  <c r="E6088" i="3"/>
  <c r="F6088" i="3" s="1"/>
  <c r="E6089" i="3"/>
  <c r="F6089" i="3" s="1"/>
  <c r="E6090" i="3"/>
  <c r="F6090" i="3" s="1"/>
  <c r="E6091" i="3"/>
  <c r="F6091" i="3" s="1"/>
  <c r="E6092" i="3"/>
  <c r="F6092" i="3" s="1"/>
  <c r="E6093" i="3"/>
  <c r="F6093" i="3" s="1"/>
  <c r="E6094" i="3"/>
  <c r="F6094" i="3" s="1"/>
  <c r="E6095" i="3"/>
  <c r="F6095" i="3" s="1"/>
  <c r="E6096" i="3"/>
  <c r="F6096" i="3" s="1"/>
  <c r="E6097" i="3"/>
  <c r="F6097" i="3" s="1"/>
  <c r="E6098" i="3"/>
  <c r="F6098" i="3" s="1"/>
  <c r="E6099" i="3"/>
  <c r="F6099" i="3" s="1"/>
  <c r="E6100" i="3"/>
  <c r="F6100" i="3" s="1"/>
  <c r="E6101" i="3"/>
  <c r="F6101" i="3" s="1"/>
  <c r="E6102" i="3"/>
  <c r="F6102" i="3" s="1"/>
  <c r="E6103" i="3"/>
  <c r="F6103" i="3" s="1"/>
  <c r="E6104" i="3"/>
  <c r="F6104" i="3" s="1"/>
  <c r="E6105" i="3"/>
  <c r="F6105" i="3" s="1"/>
  <c r="E6106" i="3"/>
  <c r="F6106" i="3" s="1"/>
  <c r="E6107" i="3"/>
  <c r="F6107" i="3" s="1"/>
  <c r="E6108" i="3"/>
  <c r="F6108" i="3" s="1"/>
  <c r="E6109" i="3"/>
  <c r="F6109" i="3" s="1"/>
  <c r="E6110" i="3"/>
  <c r="F6110" i="3" s="1"/>
  <c r="E6111" i="3"/>
  <c r="F6111" i="3" s="1"/>
  <c r="E6112" i="3"/>
  <c r="F6112" i="3" s="1"/>
  <c r="E6113" i="3"/>
  <c r="F6113" i="3" s="1"/>
  <c r="E6114" i="3"/>
  <c r="F6114" i="3" s="1"/>
  <c r="E6115" i="3"/>
  <c r="F6115" i="3" s="1"/>
  <c r="E6116" i="3"/>
  <c r="F6116" i="3" s="1"/>
  <c r="E6117" i="3"/>
  <c r="F6117" i="3" s="1"/>
  <c r="E6118" i="3"/>
  <c r="F6118" i="3" s="1"/>
  <c r="E6119" i="3"/>
  <c r="F6119" i="3" s="1"/>
  <c r="E6120" i="3"/>
  <c r="F6120" i="3" s="1"/>
  <c r="E6121" i="3"/>
  <c r="F6121" i="3" s="1"/>
  <c r="E6122" i="3"/>
  <c r="F6122" i="3" s="1"/>
  <c r="E6123" i="3"/>
  <c r="F6123" i="3" s="1"/>
  <c r="E6124" i="3"/>
  <c r="F6124" i="3" s="1"/>
  <c r="E6125" i="3"/>
  <c r="F6125" i="3" s="1"/>
  <c r="E6126" i="3"/>
  <c r="F6126" i="3" s="1"/>
  <c r="E6127" i="3"/>
  <c r="F6127" i="3" s="1"/>
  <c r="E6128" i="3"/>
  <c r="F6128" i="3" s="1"/>
  <c r="E6129" i="3"/>
  <c r="F6129" i="3" s="1"/>
  <c r="E6130" i="3"/>
  <c r="F6130" i="3" s="1"/>
  <c r="E6131" i="3"/>
  <c r="F6131" i="3" s="1"/>
  <c r="E6132" i="3"/>
  <c r="F6132" i="3" s="1"/>
  <c r="E6133" i="3"/>
  <c r="F6133" i="3" s="1"/>
  <c r="E6134" i="3"/>
  <c r="F6134" i="3" s="1"/>
  <c r="E6135" i="3"/>
  <c r="F6135" i="3" s="1"/>
  <c r="E6136" i="3"/>
  <c r="F6136" i="3" s="1"/>
  <c r="E6137" i="3"/>
  <c r="F6137" i="3" s="1"/>
  <c r="E6138" i="3"/>
  <c r="F6138" i="3" s="1"/>
  <c r="E6139" i="3"/>
  <c r="F6139" i="3" s="1"/>
  <c r="E6140" i="3"/>
  <c r="F6140" i="3" s="1"/>
  <c r="E6141" i="3"/>
  <c r="F6141" i="3" s="1"/>
  <c r="E6142" i="3"/>
  <c r="F6142" i="3" s="1"/>
  <c r="E6143" i="3"/>
  <c r="F6143" i="3" s="1"/>
  <c r="E6144" i="3"/>
  <c r="F6144" i="3" s="1"/>
  <c r="E6145" i="3"/>
  <c r="F6145" i="3" s="1"/>
  <c r="E6146" i="3"/>
  <c r="F6146" i="3" s="1"/>
  <c r="E6147" i="3"/>
  <c r="F6147" i="3" s="1"/>
  <c r="E6148" i="3"/>
  <c r="F6148" i="3" s="1"/>
  <c r="E6149" i="3"/>
  <c r="F6149" i="3" s="1"/>
  <c r="E6150" i="3"/>
  <c r="F6150" i="3" s="1"/>
  <c r="E6151" i="3"/>
  <c r="F6151" i="3" s="1"/>
  <c r="E6152" i="3"/>
  <c r="F6152" i="3" s="1"/>
  <c r="E6153" i="3"/>
  <c r="F6153" i="3" s="1"/>
  <c r="E6154" i="3"/>
  <c r="F6154" i="3" s="1"/>
  <c r="E6155" i="3"/>
  <c r="F6155" i="3" s="1"/>
  <c r="E6156" i="3"/>
  <c r="F6156" i="3" s="1"/>
  <c r="E6157" i="3"/>
  <c r="F6157" i="3" s="1"/>
  <c r="E6158" i="3"/>
  <c r="F6158" i="3" s="1"/>
  <c r="E6159" i="3"/>
  <c r="F6159" i="3" s="1"/>
  <c r="E6160" i="3"/>
  <c r="F6160" i="3" s="1"/>
  <c r="E6161" i="3"/>
  <c r="F6161" i="3" s="1"/>
  <c r="E6162" i="3"/>
  <c r="F6162" i="3" s="1"/>
  <c r="E6163" i="3"/>
  <c r="F6163" i="3" s="1"/>
  <c r="E6164" i="3"/>
  <c r="F6164" i="3" s="1"/>
  <c r="E6165" i="3"/>
  <c r="F6165" i="3" s="1"/>
  <c r="E6166" i="3"/>
  <c r="F6166" i="3" s="1"/>
  <c r="E6167" i="3"/>
  <c r="F6167" i="3" s="1"/>
  <c r="E6168" i="3"/>
  <c r="F6168" i="3" s="1"/>
  <c r="E6169" i="3"/>
  <c r="F6169" i="3" s="1"/>
  <c r="E6170" i="3"/>
  <c r="F6170" i="3" s="1"/>
  <c r="E6171" i="3"/>
  <c r="F6171" i="3" s="1"/>
  <c r="E6172" i="3"/>
  <c r="F6172" i="3" s="1"/>
  <c r="E6173" i="3"/>
  <c r="F6173" i="3" s="1"/>
  <c r="E6174" i="3"/>
  <c r="F6174" i="3" s="1"/>
  <c r="E6175" i="3"/>
  <c r="F6175" i="3" s="1"/>
  <c r="E6176" i="3"/>
  <c r="F6176" i="3" s="1"/>
  <c r="E6177" i="3"/>
  <c r="F6177" i="3" s="1"/>
  <c r="E6178" i="3"/>
  <c r="F6178" i="3" s="1"/>
  <c r="E6179" i="3"/>
  <c r="F6179" i="3" s="1"/>
  <c r="E6180" i="3"/>
  <c r="F6180" i="3" s="1"/>
  <c r="E6181" i="3"/>
  <c r="F6181" i="3" s="1"/>
  <c r="E6182" i="3"/>
  <c r="F6182" i="3" s="1"/>
  <c r="E6183" i="3"/>
  <c r="F6183" i="3" s="1"/>
  <c r="E6184" i="3"/>
  <c r="F6184" i="3" s="1"/>
  <c r="E6185" i="3"/>
  <c r="F6185" i="3" s="1"/>
  <c r="E6186" i="3"/>
  <c r="F6186" i="3" s="1"/>
  <c r="E6187" i="3"/>
  <c r="F6187" i="3" s="1"/>
  <c r="E6188" i="3"/>
  <c r="F6188" i="3" s="1"/>
  <c r="E6189" i="3"/>
  <c r="F6189" i="3" s="1"/>
  <c r="E6190" i="3"/>
  <c r="F6190" i="3" s="1"/>
  <c r="E6191" i="3"/>
  <c r="F6191" i="3" s="1"/>
  <c r="E6192" i="3"/>
  <c r="F6192" i="3" s="1"/>
  <c r="E6193" i="3"/>
  <c r="F6193" i="3" s="1"/>
  <c r="E6194" i="3"/>
  <c r="F6194" i="3" s="1"/>
  <c r="E6195" i="3"/>
  <c r="F6195" i="3" s="1"/>
  <c r="E6196" i="3"/>
  <c r="F6196" i="3" s="1"/>
  <c r="E6197" i="3"/>
  <c r="F6197" i="3" s="1"/>
  <c r="E6198" i="3"/>
  <c r="F6198" i="3" s="1"/>
  <c r="E6199" i="3"/>
  <c r="F6199" i="3" s="1"/>
  <c r="E6200" i="3"/>
  <c r="F6200" i="3" s="1"/>
  <c r="E6201" i="3"/>
  <c r="F6201" i="3" s="1"/>
  <c r="E6202" i="3"/>
  <c r="F6202" i="3" s="1"/>
  <c r="E6203" i="3"/>
  <c r="F6203" i="3" s="1"/>
  <c r="E6204" i="3"/>
  <c r="F6204" i="3" s="1"/>
  <c r="E6205" i="3"/>
  <c r="F6205" i="3" s="1"/>
  <c r="E6206" i="3"/>
  <c r="F6206" i="3" s="1"/>
  <c r="E6207" i="3"/>
  <c r="F6207" i="3" s="1"/>
  <c r="E6208" i="3"/>
  <c r="F6208" i="3" s="1"/>
  <c r="E6209" i="3"/>
  <c r="F6209" i="3" s="1"/>
  <c r="E6210" i="3"/>
  <c r="F6210" i="3" s="1"/>
  <c r="E6211" i="3"/>
  <c r="F6211" i="3" s="1"/>
  <c r="E6212" i="3"/>
  <c r="F6212" i="3" s="1"/>
  <c r="E6213" i="3"/>
  <c r="F6213" i="3" s="1"/>
  <c r="E6214" i="3"/>
  <c r="F6214" i="3" s="1"/>
  <c r="E6215" i="3"/>
  <c r="F6215" i="3" s="1"/>
  <c r="E6216" i="3"/>
  <c r="F6216" i="3" s="1"/>
  <c r="E6217" i="3"/>
  <c r="F6217" i="3" s="1"/>
  <c r="E6218" i="3"/>
  <c r="F6218" i="3" s="1"/>
  <c r="E6219" i="3"/>
  <c r="F6219" i="3" s="1"/>
  <c r="E6220" i="3"/>
  <c r="F6220" i="3" s="1"/>
  <c r="E6221" i="3"/>
  <c r="F6221" i="3" s="1"/>
  <c r="E6222" i="3"/>
  <c r="F6222" i="3" s="1"/>
  <c r="E6223" i="3"/>
  <c r="F6223" i="3" s="1"/>
  <c r="E6224" i="3"/>
  <c r="F6224" i="3" s="1"/>
  <c r="E6225" i="3"/>
  <c r="F6225" i="3" s="1"/>
  <c r="E6226" i="3"/>
  <c r="F6226" i="3" s="1"/>
  <c r="E6227" i="3"/>
  <c r="F6227" i="3" s="1"/>
  <c r="E6228" i="3"/>
  <c r="F6228" i="3" s="1"/>
  <c r="E6229" i="3"/>
  <c r="F6229" i="3" s="1"/>
  <c r="E6230" i="3"/>
  <c r="F6230" i="3" s="1"/>
  <c r="E6231" i="3"/>
  <c r="F6231" i="3" s="1"/>
  <c r="E6232" i="3"/>
  <c r="F6232" i="3" s="1"/>
  <c r="E6233" i="3"/>
  <c r="F6233" i="3" s="1"/>
  <c r="E6234" i="3"/>
  <c r="F6234" i="3" s="1"/>
  <c r="E6235" i="3"/>
  <c r="F6235" i="3" s="1"/>
  <c r="E6236" i="3"/>
  <c r="F6236" i="3" s="1"/>
  <c r="E6237" i="3"/>
  <c r="F6237" i="3" s="1"/>
  <c r="E6238" i="3"/>
  <c r="F6238" i="3" s="1"/>
  <c r="E6239" i="3"/>
  <c r="F6239" i="3" s="1"/>
  <c r="E6240" i="3"/>
  <c r="F6240" i="3" s="1"/>
  <c r="E6241" i="3"/>
  <c r="F6241" i="3" s="1"/>
  <c r="E6242" i="3"/>
  <c r="F6242" i="3" s="1"/>
  <c r="E6243" i="3"/>
  <c r="F6243" i="3" s="1"/>
  <c r="E6244" i="3"/>
  <c r="F6244" i="3" s="1"/>
  <c r="E6245" i="3"/>
  <c r="F6245" i="3" s="1"/>
  <c r="E6246" i="3"/>
  <c r="F6246" i="3" s="1"/>
  <c r="E6247" i="3"/>
  <c r="F6247" i="3" s="1"/>
  <c r="E6248" i="3"/>
  <c r="F6248" i="3" s="1"/>
  <c r="E6249" i="3"/>
  <c r="F6249" i="3" s="1"/>
  <c r="E6250" i="3"/>
  <c r="F6250" i="3" s="1"/>
  <c r="E6251" i="3"/>
  <c r="F6251" i="3" s="1"/>
  <c r="E6252" i="3"/>
  <c r="F6252" i="3" s="1"/>
  <c r="E6253" i="3"/>
  <c r="F6253" i="3" s="1"/>
  <c r="E6254" i="3"/>
  <c r="F6254" i="3" s="1"/>
  <c r="E6255" i="3"/>
  <c r="F6255" i="3" s="1"/>
  <c r="E6256" i="3"/>
  <c r="F6256" i="3" s="1"/>
  <c r="E6257" i="3"/>
  <c r="F6257" i="3" s="1"/>
  <c r="E6258" i="3"/>
  <c r="F6258" i="3" s="1"/>
  <c r="E6259" i="3"/>
  <c r="F6259" i="3" s="1"/>
  <c r="E6260" i="3"/>
  <c r="F6260" i="3" s="1"/>
  <c r="E6261" i="3"/>
  <c r="F6261" i="3" s="1"/>
  <c r="E6262" i="3"/>
  <c r="F6262" i="3" s="1"/>
  <c r="E6263" i="3"/>
  <c r="F6263" i="3" s="1"/>
  <c r="E6264" i="3"/>
  <c r="F6264" i="3" s="1"/>
  <c r="E6265" i="3"/>
  <c r="F6265" i="3" s="1"/>
  <c r="E6266" i="3"/>
  <c r="F6266" i="3" s="1"/>
  <c r="E6267" i="3"/>
  <c r="F6267" i="3" s="1"/>
  <c r="E6268" i="3"/>
  <c r="F6268" i="3" s="1"/>
  <c r="E6269" i="3"/>
  <c r="F6269" i="3" s="1"/>
  <c r="E6270" i="3"/>
  <c r="F6270" i="3" s="1"/>
  <c r="E6271" i="3"/>
  <c r="F6271" i="3" s="1"/>
  <c r="E6272" i="3"/>
  <c r="F6272" i="3" s="1"/>
  <c r="E6273" i="3"/>
  <c r="F6273" i="3" s="1"/>
  <c r="E6274" i="3"/>
  <c r="F6274" i="3" s="1"/>
  <c r="E6275" i="3"/>
  <c r="F6275" i="3" s="1"/>
  <c r="E6276" i="3"/>
  <c r="F6276" i="3" s="1"/>
  <c r="E6277" i="3"/>
  <c r="F6277" i="3" s="1"/>
  <c r="E6278" i="3"/>
  <c r="F6278" i="3" s="1"/>
  <c r="E6279" i="3"/>
  <c r="F6279" i="3" s="1"/>
  <c r="E6280" i="3"/>
  <c r="F6280" i="3" s="1"/>
  <c r="E6281" i="3"/>
  <c r="F6281" i="3" s="1"/>
  <c r="E6282" i="3"/>
  <c r="F6282" i="3" s="1"/>
  <c r="E6283" i="3"/>
  <c r="F6283" i="3" s="1"/>
  <c r="E6284" i="3"/>
  <c r="F6284" i="3" s="1"/>
  <c r="E6285" i="3"/>
  <c r="F6285" i="3" s="1"/>
  <c r="E6286" i="3"/>
  <c r="F6286" i="3" s="1"/>
  <c r="E6287" i="3"/>
  <c r="F6287" i="3" s="1"/>
  <c r="E6288" i="3"/>
  <c r="F6288" i="3" s="1"/>
  <c r="E6289" i="3"/>
  <c r="F6289" i="3" s="1"/>
  <c r="E6290" i="3"/>
  <c r="F6290" i="3" s="1"/>
  <c r="E6291" i="3"/>
  <c r="F6291" i="3" s="1"/>
  <c r="E6292" i="3"/>
  <c r="F6292" i="3" s="1"/>
  <c r="E6293" i="3"/>
  <c r="F6293" i="3" s="1"/>
  <c r="E6294" i="3"/>
  <c r="F6294" i="3" s="1"/>
  <c r="E6295" i="3"/>
  <c r="F6295" i="3" s="1"/>
  <c r="E6296" i="3"/>
  <c r="F6296" i="3" s="1"/>
  <c r="E6297" i="3"/>
  <c r="F6297" i="3" s="1"/>
  <c r="E6298" i="3"/>
  <c r="F6298" i="3" s="1"/>
  <c r="E6299" i="3"/>
  <c r="F6299" i="3" s="1"/>
  <c r="E6300" i="3"/>
  <c r="F6300" i="3" s="1"/>
  <c r="E6301" i="3"/>
  <c r="F6301" i="3" s="1"/>
  <c r="E6302" i="3"/>
  <c r="F6302" i="3" s="1"/>
  <c r="E6303" i="3"/>
  <c r="F6303" i="3" s="1"/>
  <c r="E6304" i="3"/>
  <c r="F6304" i="3" s="1"/>
  <c r="E6305" i="3"/>
  <c r="F6305" i="3" s="1"/>
  <c r="E6306" i="3"/>
  <c r="F6306" i="3" s="1"/>
  <c r="E6307" i="3"/>
  <c r="F6307" i="3" s="1"/>
  <c r="E6308" i="3"/>
  <c r="F6308" i="3" s="1"/>
  <c r="E6309" i="3"/>
  <c r="F6309" i="3" s="1"/>
  <c r="E6310" i="3"/>
  <c r="F6310" i="3" s="1"/>
  <c r="E6311" i="3"/>
  <c r="F6311" i="3" s="1"/>
  <c r="E6312" i="3"/>
  <c r="F6312" i="3" s="1"/>
  <c r="E6313" i="3"/>
  <c r="F6313" i="3" s="1"/>
  <c r="E6314" i="3"/>
  <c r="F6314" i="3" s="1"/>
  <c r="E6315" i="3"/>
  <c r="F6315" i="3" s="1"/>
  <c r="E6316" i="3"/>
  <c r="F6316" i="3" s="1"/>
  <c r="E6317" i="3"/>
  <c r="F6317" i="3" s="1"/>
  <c r="E6318" i="3"/>
  <c r="F6318" i="3" s="1"/>
  <c r="E6319" i="3"/>
  <c r="F6319" i="3" s="1"/>
  <c r="E6320" i="3"/>
  <c r="F6320" i="3" s="1"/>
  <c r="E6321" i="3"/>
  <c r="F6321" i="3" s="1"/>
  <c r="E6322" i="3"/>
  <c r="F6322" i="3" s="1"/>
  <c r="E6323" i="3"/>
  <c r="F6323" i="3" s="1"/>
  <c r="E6324" i="3"/>
  <c r="F6324" i="3" s="1"/>
  <c r="E6325" i="3"/>
  <c r="F6325" i="3" s="1"/>
  <c r="E6326" i="3"/>
  <c r="F6326" i="3" s="1"/>
  <c r="E6327" i="3"/>
  <c r="F6327" i="3" s="1"/>
  <c r="E6328" i="3"/>
  <c r="F6328" i="3" s="1"/>
  <c r="E6329" i="3"/>
  <c r="F6329" i="3" s="1"/>
  <c r="E6330" i="3"/>
  <c r="F6330" i="3" s="1"/>
  <c r="E6331" i="3"/>
  <c r="F6331" i="3" s="1"/>
  <c r="E6332" i="3"/>
  <c r="F6332" i="3" s="1"/>
  <c r="E6333" i="3"/>
  <c r="F6333" i="3" s="1"/>
  <c r="E6334" i="3"/>
  <c r="F6334" i="3" s="1"/>
  <c r="E6335" i="3"/>
  <c r="F6335" i="3" s="1"/>
  <c r="E6336" i="3"/>
  <c r="F6336" i="3" s="1"/>
  <c r="E6337" i="3"/>
  <c r="F6337" i="3" s="1"/>
  <c r="E6338" i="3"/>
  <c r="F6338" i="3" s="1"/>
  <c r="E6339" i="3"/>
  <c r="F6339" i="3" s="1"/>
  <c r="E6340" i="3"/>
  <c r="F6340" i="3" s="1"/>
  <c r="E6341" i="3"/>
  <c r="F6341" i="3" s="1"/>
  <c r="E6342" i="3"/>
  <c r="F6342" i="3" s="1"/>
  <c r="E6343" i="3"/>
  <c r="F6343" i="3" s="1"/>
  <c r="E6344" i="3"/>
  <c r="F6344" i="3" s="1"/>
  <c r="E6345" i="3"/>
  <c r="F6345" i="3" s="1"/>
  <c r="E6346" i="3"/>
  <c r="F6346" i="3" s="1"/>
  <c r="E6347" i="3"/>
  <c r="F6347" i="3" s="1"/>
  <c r="E6348" i="3"/>
  <c r="F6348" i="3" s="1"/>
  <c r="E6349" i="3"/>
  <c r="F6349" i="3" s="1"/>
  <c r="E6350" i="3"/>
  <c r="F6350" i="3" s="1"/>
  <c r="E6351" i="3"/>
  <c r="F6351" i="3" s="1"/>
  <c r="E6352" i="3"/>
  <c r="F6352" i="3" s="1"/>
  <c r="E6353" i="3"/>
  <c r="F6353" i="3" s="1"/>
  <c r="E6354" i="3"/>
  <c r="F6354" i="3" s="1"/>
  <c r="E6355" i="3"/>
  <c r="F6355" i="3" s="1"/>
  <c r="E6356" i="3"/>
  <c r="F6356" i="3" s="1"/>
  <c r="E6357" i="3"/>
  <c r="F6357" i="3" s="1"/>
  <c r="E6358" i="3"/>
  <c r="F6358" i="3" s="1"/>
  <c r="E6359" i="3"/>
  <c r="F6359" i="3" s="1"/>
  <c r="E6360" i="3"/>
  <c r="F6360" i="3" s="1"/>
  <c r="E6361" i="3"/>
  <c r="F6361" i="3" s="1"/>
  <c r="E6362" i="3"/>
  <c r="F6362" i="3" s="1"/>
  <c r="E6363" i="3"/>
  <c r="F6363" i="3" s="1"/>
  <c r="E6364" i="3"/>
  <c r="F6364" i="3" s="1"/>
  <c r="E6365" i="3"/>
  <c r="F6365" i="3" s="1"/>
  <c r="E6366" i="3"/>
  <c r="F6366" i="3" s="1"/>
  <c r="E6367" i="3"/>
  <c r="F6367" i="3" s="1"/>
  <c r="E6368" i="3"/>
  <c r="F6368" i="3" s="1"/>
  <c r="E6369" i="3"/>
  <c r="F6369" i="3" s="1"/>
  <c r="E6370" i="3"/>
  <c r="F6370" i="3" s="1"/>
  <c r="E6371" i="3"/>
  <c r="F6371" i="3" s="1"/>
  <c r="E6372" i="3"/>
  <c r="F6372" i="3" s="1"/>
  <c r="E6373" i="3"/>
  <c r="F6373" i="3" s="1"/>
  <c r="E6374" i="3"/>
  <c r="F6374" i="3" s="1"/>
  <c r="E6375" i="3"/>
  <c r="F6375" i="3" s="1"/>
  <c r="E6376" i="3"/>
  <c r="F6376" i="3" s="1"/>
  <c r="E6377" i="3"/>
  <c r="F6377" i="3" s="1"/>
  <c r="E6378" i="3"/>
  <c r="F6378" i="3" s="1"/>
  <c r="E6379" i="3"/>
  <c r="F6379" i="3" s="1"/>
  <c r="E6380" i="3"/>
  <c r="F6380" i="3" s="1"/>
  <c r="E6381" i="3"/>
  <c r="F6381" i="3" s="1"/>
  <c r="E6382" i="3"/>
  <c r="F6382" i="3" s="1"/>
  <c r="E6383" i="3"/>
  <c r="F6383" i="3" s="1"/>
  <c r="E6384" i="3"/>
  <c r="F6384" i="3" s="1"/>
  <c r="E6385" i="3"/>
  <c r="F6385" i="3" s="1"/>
  <c r="E6386" i="3"/>
  <c r="F6386" i="3" s="1"/>
  <c r="E6387" i="3"/>
  <c r="F6387" i="3" s="1"/>
  <c r="E6388" i="3"/>
  <c r="F6388" i="3" s="1"/>
  <c r="E6389" i="3"/>
  <c r="F6389" i="3" s="1"/>
  <c r="E6390" i="3"/>
  <c r="F6390" i="3" s="1"/>
  <c r="E6391" i="3"/>
  <c r="F6391" i="3" s="1"/>
  <c r="E6392" i="3"/>
  <c r="F6392" i="3" s="1"/>
  <c r="E6393" i="3"/>
  <c r="F6393" i="3" s="1"/>
  <c r="E6394" i="3"/>
  <c r="F6394" i="3" s="1"/>
  <c r="E6395" i="3"/>
  <c r="F6395" i="3" s="1"/>
  <c r="E6396" i="3"/>
  <c r="F6396" i="3" s="1"/>
  <c r="E6397" i="3"/>
  <c r="F6397" i="3" s="1"/>
  <c r="E6398" i="3"/>
  <c r="F6398" i="3" s="1"/>
  <c r="E6399" i="3"/>
  <c r="F6399" i="3" s="1"/>
  <c r="E6400" i="3"/>
  <c r="F6400" i="3" s="1"/>
  <c r="E6401" i="3"/>
  <c r="F6401" i="3" s="1"/>
  <c r="E6402" i="3"/>
  <c r="F6402" i="3" s="1"/>
  <c r="E6403" i="3"/>
  <c r="F6403" i="3" s="1"/>
  <c r="E6404" i="3"/>
  <c r="F6404" i="3" s="1"/>
  <c r="E6405" i="3"/>
  <c r="F6405" i="3" s="1"/>
  <c r="E6406" i="3"/>
  <c r="F6406" i="3" s="1"/>
  <c r="E6407" i="3"/>
  <c r="F6407" i="3" s="1"/>
  <c r="E6408" i="3"/>
  <c r="F6408" i="3" s="1"/>
  <c r="E6409" i="3"/>
  <c r="F6409" i="3" s="1"/>
  <c r="E6410" i="3"/>
  <c r="F6410" i="3" s="1"/>
  <c r="E6411" i="3"/>
  <c r="F6411" i="3" s="1"/>
  <c r="E6412" i="3"/>
  <c r="F6412" i="3" s="1"/>
  <c r="E6413" i="3"/>
  <c r="F6413" i="3" s="1"/>
  <c r="E6414" i="3"/>
  <c r="F6414" i="3" s="1"/>
  <c r="E6415" i="3"/>
  <c r="F6415" i="3" s="1"/>
  <c r="E6416" i="3"/>
  <c r="F6416" i="3" s="1"/>
  <c r="E6417" i="3"/>
  <c r="F6417" i="3" s="1"/>
  <c r="E6418" i="3"/>
  <c r="F6418" i="3" s="1"/>
  <c r="E6419" i="3"/>
  <c r="F6419" i="3" s="1"/>
  <c r="E6420" i="3"/>
  <c r="F6420" i="3" s="1"/>
  <c r="E6421" i="3"/>
  <c r="F6421" i="3" s="1"/>
  <c r="E6422" i="3"/>
  <c r="F6422" i="3" s="1"/>
  <c r="E6423" i="3"/>
  <c r="F6423" i="3" s="1"/>
  <c r="E6424" i="3"/>
  <c r="F6424" i="3" s="1"/>
  <c r="E6425" i="3"/>
  <c r="F6425" i="3" s="1"/>
  <c r="E6426" i="3"/>
  <c r="F6426" i="3" s="1"/>
  <c r="E6427" i="3"/>
  <c r="F6427" i="3" s="1"/>
  <c r="E6428" i="3"/>
  <c r="F6428" i="3" s="1"/>
  <c r="E6429" i="3"/>
  <c r="F6429" i="3" s="1"/>
  <c r="E6430" i="3"/>
  <c r="F6430" i="3" s="1"/>
  <c r="E6431" i="3"/>
  <c r="F6431" i="3" s="1"/>
  <c r="E6432" i="3"/>
  <c r="F6432" i="3" s="1"/>
  <c r="E6433" i="3"/>
  <c r="F6433" i="3" s="1"/>
  <c r="E6434" i="3"/>
  <c r="F6434" i="3" s="1"/>
  <c r="E6435" i="3"/>
  <c r="F6435" i="3" s="1"/>
  <c r="E6436" i="3"/>
  <c r="F6436" i="3" s="1"/>
  <c r="E6437" i="3"/>
  <c r="F6437" i="3" s="1"/>
  <c r="E6438" i="3"/>
  <c r="F6438" i="3" s="1"/>
  <c r="E6439" i="3"/>
  <c r="F6439" i="3" s="1"/>
  <c r="E6440" i="3"/>
  <c r="F6440" i="3" s="1"/>
  <c r="E6441" i="3"/>
  <c r="F6441" i="3" s="1"/>
  <c r="E6442" i="3"/>
  <c r="F6442" i="3" s="1"/>
  <c r="E6443" i="3"/>
  <c r="F6443" i="3" s="1"/>
  <c r="E6444" i="3"/>
  <c r="F6444" i="3" s="1"/>
  <c r="E6445" i="3"/>
  <c r="F6445" i="3" s="1"/>
  <c r="E6446" i="3"/>
  <c r="F6446" i="3" s="1"/>
  <c r="E6447" i="3"/>
  <c r="F6447" i="3" s="1"/>
  <c r="E6448" i="3"/>
  <c r="F6448" i="3" s="1"/>
  <c r="E6449" i="3"/>
  <c r="F6449" i="3" s="1"/>
  <c r="E6450" i="3"/>
  <c r="F6450" i="3" s="1"/>
  <c r="E6451" i="3"/>
  <c r="F6451" i="3" s="1"/>
  <c r="E6452" i="3"/>
  <c r="F6452" i="3" s="1"/>
  <c r="E6453" i="3"/>
  <c r="F6453" i="3" s="1"/>
  <c r="E6454" i="3"/>
  <c r="F6454" i="3" s="1"/>
  <c r="E6455" i="3"/>
  <c r="F6455" i="3" s="1"/>
  <c r="E6456" i="3"/>
  <c r="F6456" i="3" s="1"/>
  <c r="E6457" i="3"/>
  <c r="F6457" i="3" s="1"/>
  <c r="E6458" i="3"/>
  <c r="F6458" i="3" s="1"/>
  <c r="E6459" i="3"/>
  <c r="F6459" i="3" s="1"/>
  <c r="E6460" i="3"/>
  <c r="F6460" i="3" s="1"/>
  <c r="E6461" i="3"/>
  <c r="F6461" i="3" s="1"/>
  <c r="E6462" i="3"/>
  <c r="F6462" i="3" s="1"/>
  <c r="E6463" i="3"/>
  <c r="F6463" i="3" s="1"/>
  <c r="E6464" i="3"/>
  <c r="F6464" i="3" s="1"/>
  <c r="E6465" i="3"/>
  <c r="F6465" i="3" s="1"/>
  <c r="E6466" i="3"/>
  <c r="F6466" i="3" s="1"/>
  <c r="E6467" i="3"/>
  <c r="F6467" i="3" s="1"/>
  <c r="E6468" i="3"/>
  <c r="F6468" i="3" s="1"/>
  <c r="E6469" i="3"/>
  <c r="F6469" i="3" s="1"/>
  <c r="E6470" i="3"/>
  <c r="F6470" i="3" s="1"/>
  <c r="E6471" i="3"/>
  <c r="F6471" i="3" s="1"/>
  <c r="E6472" i="3"/>
  <c r="F6472" i="3" s="1"/>
  <c r="E6473" i="3"/>
  <c r="F6473" i="3" s="1"/>
  <c r="E6474" i="3"/>
  <c r="F6474" i="3" s="1"/>
  <c r="E6475" i="3"/>
  <c r="F6475" i="3" s="1"/>
  <c r="E6476" i="3"/>
  <c r="F6476" i="3" s="1"/>
  <c r="E6477" i="3"/>
  <c r="F6477" i="3" s="1"/>
  <c r="E6478" i="3"/>
  <c r="F6478" i="3" s="1"/>
  <c r="E6479" i="3"/>
  <c r="F6479" i="3" s="1"/>
  <c r="E6480" i="3"/>
  <c r="F6480" i="3" s="1"/>
  <c r="E6481" i="3"/>
  <c r="F6481" i="3" s="1"/>
  <c r="E6482" i="3"/>
  <c r="F6482" i="3" s="1"/>
  <c r="E6483" i="3"/>
  <c r="F6483" i="3" s="1"/>
  <c r="E6484" i="3"/>
  <c r="F6484" i="3" s="1"/>
  <c r="E6485" i="3"/>
  <c r="F6485" i="3" s="1"/>
  <c r="E6486" i="3"/>
  <c r="F6486" i="3" s="1"/>
  <c r="E6487" i="3"/>
  <c r="F6487" i="3" s="1"/>
  <c r="E6488" i="3"/>
  <c r="F6488" i="3" s="1"/>
  <c r="E6489" i="3"/>
  <c r="F6489" i="3" s="1"/>
  <c r="E6490" i="3"/>
  <c r="F6490" i="3" s="1"/>
  <c r="E6491" i="3"/>
  <c r="F6491" i="3" s="1"/>
  <c r="E6492" i="3"/>
  <c r="F6492" i="3" s="1"/>
  <c r="E6493" i="3"/>
  <c r="F6493" i="3" s="1"/>
  <c r="E6494" i="3"/>
  <c r="F6494" i="3" s="1"/>
  <c r="E6495" i="3"/>
  <c r="F6495" i="3" s="1"/>
  <c r="E6496" i="3"/>
  <c r="F6496" i="3" s="1"/>
  <c r="E6497" i="3"/>
  <c r="F6497" i="3" s="1"/>
  <c r="E6498" i="3"/>
  <c r="F6498" i="3" s="1"/>
  <c r="E6499" i="3"/>
  <c r="F6499" i="3" s="1"/>
  <c r="E6500" i="3"/>
  <c r="F6500" i="3" s="1"/>
  <c r="E6501" i="3"/>
  <c r="F6501" i="3" s="1"/>
  <c r="E6502" i="3"/>
  <c r="F6502" i="3" s="1"/>
  <c r="E6503" i="3"/>
  <c r="F6503" i="3" s="1"/>
  <c r="E6504" i="3"/>
  <c r="F6504" i="3" s="1"/>
  <c r="E6505" i="3"/>
  <c r="F6505" i="3" s="1"/>
  <c r="E6506" i="3"/>
  <c r="F6506" i="3" s="1"/>
  <c r="E6507" i="3"/>
  <c r="F6507" i="3" s="1"/>
  <c r="E6508" i="3"/>
  <c r="F6508" i="3" s="1"/>
  <c r="E6509" i="3"/>
  <c r="F6509" i="3" s="1"/>
  <c r="E6510" i="3"/>
  <c r="F6510" i="3" s="1"/>
  <c r="E6511" i="3"/>
  <c r="F6511" i="3" s="1"/>
  <c r="E6512" i="3"/>
  <c r="F6512" i="3" s="1"/>
  <c r="E6513" i="3"/>
  <c r="F6513" i="3" s="1"/>
  <c r="E6514" i="3"/>
  <c r="F6514" i="3" s="1"/>
  <c r="E6515" i="3"/>
  <c r="F6515" i="3" s="1"/>
  <c r="E6516" i="3"/>
  <c r="F6516" i="3" s="1"/>
  <c r="E6517" i="3"/>
  <c r="F6517" i="3" s="1"/>
  <c r="E6518" i="3"/>
  <c r="F6518" i="3" s="1"/>
  <c r="E6519" i="3"/>
  <c r="F6519" i="3" s="1"/>
  <c r="E6520" i="3"/>
  <c r="F6520" i="3" s="1"/>
  <c r="E6521" i="3"/>
  <c r="F6521" i="3" s="1"/>
  <c r="E6522" i="3"/>
  <c r="F6522" i="3" s="1"/>
  <c r="E6523" i="3"/>
  <c r="F6523" i="3" s="1"/>
  <c r="E6524" i="3"/>
  <c r="F6524" i="3" s="1"/>
  <c r="E6525" i="3"/>
  <c r="F6525" i="3" s="1"/>
  <c r="E6526" i="3"/>
  <c r="F6526" i="3" s="1"/>
  <c r="E6527" i="3"/>
  <c r="F6527" i="3" s="1"/>
  <c r="E6528" i="3"/>
  <c r="F6528" i="3" s="1"/>
  <c r="E6529" i="3"/>
  <c r="F6529" i="3" s="1"/>
  <c r="E6530" i="3"/>
  <c r="F6530" i="3" s="1"/>
  <c r="E6531" i="3"/>
  <c r="F6531" i="3" s="1"/>
  <c r="E6532" i="3"/>
  <c r="F6532" i="3" s="1"/>
  <c r="E6533" i="3"/>
  <c r="F6533" i="3" s="1"/>
  <c r="E6534" i="3"/>
  <c r="F6534" i="3" s="1"/>
  <c r="E6535" i="3"/>
  <c r="F6535" i="3" s="1"/>
  <c r="E6536" i="3"/>
  <c r="F6536" i="3" s="1"/>
  <c r="E6537" i="3"/>
  <c r="F6537" i="3" s="1"/>
  <c r="E6538" i="3"/>
  <c r="F6538" i="3" s="1"/>
  <c r="E6539" i="3"/>
  <c r="F6539" i="3" s="1"/>
  <c r="E6540" i="3"/>
  <c r="F6540" i="3" s="1"/>
  <c r="E6541" i="3"/>
  <c r="F6541" i="3" s="1"/>
  <c r="E6542" i="3"/>
  <c r="F6542" i="3" s="1"/>
  <c r="E6543" i="3"/>
  <c r="F6543" i="3" s="1"/>
  <c r="E6544" i="3"/>
  <c r="F6544" i="3" s="1"/>
  <c r="E6545" i="3"/>
  <c r="F6545" i="3" s="1"/>
  <c r="E6546" i="3"/>
  <c r="F6546" i="3" s="1"/>
  <c r="E6547" i="3"/>
  <c r="F6547" i="3" s="1"/>
  <c r="E6548" i="3"/>
  <c r="F6548" i="3" s="1"/>
  <c r="E6549" i="3"/>
  <c r="F6549" i="3" s="1"/>
  <c r="E6550" i="3"/>
  <c r="F6550" i="3" s="1"/>
  <c r="E6551" i="3"/>
  <c r="F6551" i="3" s="1"/>
  <c r="E6552" i="3"/>
  <c r="F6552" i="3" s="1"/>
  <c r="E6553" i="3"/>
  <c r="F6553" i="3" s="1"/>
  <c r="E6554" i="3"/>
  <c r="F6554" i="3" s="1"/>
  <c r="E6555" i="3"/>
  <c r="F6555" i="3" s="1"/>
  <c r="E6556" i="3"/>
  <c r="F6556" i="3" s="1"/>
  <c r="E6557" i="3"/>
  <c r="F6557" i="3" s="1"/>
  <c r="E6558" i="3"/>
  <c r="F6558" i="3" s="1"/>
  <c r="E6559" i="3"/>
  <c r="F6559" i="3" s="1"/>
  <c r="E6560" i="3"/>
  <c r="F6560" i="3" s="1"/>
  <c r="E6561" i="3"/>
  <c r="F6561" i="3" s="1"/>
  <c r="E6562" i="3"/>
  <c r="F6562" i="3" s="1"/>
  <c r="E6563" i="3"/>
  <c r="F6563" i="3" s="1"/>
  <c r="E6564" i="3"/>
  <c r="F6564" i="3" s="1"/>
  <c r="E6565" i="3"/>
  <c r="F6565" i="3" s="1"/>
  <c r="E6566" i="3"/>
  <c r="F6566" i="3" s="1"/>
  <c r="E6567" i="3"/>
  <c r="F6567" i="3" s="1"/>
  <c r="E6568" i="3"/>
  <c r="F6568" i="3" s="1"/>
  <c r="E6569" i="3"/>
  <c r="F6569" i="3" s="1"/>
  <c r="E6570" i="3"/>
  <c r="F6570" i="3" s="1"/>
  <c r="E6571" i="3"/>
  <c r="F6571" i="3" s="1"/>
  <c r="E6572" i="3"/>
  <c r="F6572" i="3" s="1"/>
  <c r="E6573" i="3"/>
  <c r="F6573" i="3" s="1"/>
  <c r="E6574" i="3"/>
  <c r="F6574" i="3" s="1"/>
  <c r="E6575" i="3"/>
  <c r="F6575" i="3" s="1"/>
  <c r="E6576" i="3"/>
  <c r="F6576" i="3" s="1"/>
  <c r="E6577" i="3"/>
  <c r="F6577" i="3" s="1"/>
  <c r="E6578" i="3"/>
  <c r="F6578" i="3" s="1"/>
  <c r="E6579" i="3"/>
  <c r="F6579" i="3" s="1"/>
  <c r="E6580" i="3"/>
  <c r="F6580" i="3" s="1"/>
  <c r="E6581" i="3"/>
  <c r="F6581" i="3" s="1"/>
  <c r="E6582" i="3"/>
  <c r="F6582" i="3" s="1"/>
  <c r="E6583" i="3"/>
  <c r="F6583" i="3" s="1"/>
  <c r="E6584" i="3"/>
  <c r="F6584" i="3" s="1"/>
  <c r="E6585" i="3"/>
  <c r="F6585" i="3" s="1"/>
  <c r="E6586" i="3"/>
  <c r="F6586" i="3" s="1"/>
  <c r="E6587" i="3"/>
  <c r="F6587" i="3" s="1"/>
  <c r="E6588" i="3"/>
  <c r="F6588" i="3" s="1"/>
  <c r="E6589" i="3"/>
  <c r="F6589" i="3" s="1"/>
  <c r="E6590" i="3"/>
  <c r="F6590" i="3" s="1"/>
  <c r="E6591" i="3"/>
  <c r="F6591" i="3" s="1"/>
  <c r="E6592" i="3"/>
  <c r="F6592" i="3" s="1"/>
  <c r="E6593" i="3"/>
  <c r="F6593" i="3" s="1"/>
  <c r="E6594" i="3"/>
  <c r="F6594" i="3" s="1"/>
  <c r="E6595" i="3"/>
  <c r="F6595" i="3" s="1"/>
  <c r="E6596" i="3"/>
  <c r="F6596" i="3" s="1"/>
  <c r="E6597" i="3"/>
  <c r="F6597" i="3" s="1"/>
  <c r="E6598" i="3"/>
  <c r="F6598" i="3" s="1"/>
  <c r="E6599" i="3"/>
  <c r="F6599" i="3" s="1"/>
  <c r="E6600" i="3"/>
  <c r="F6600" i="3" s="1"/>
  <c r="E6601" i="3"/>
  <c r="F6601" i="3" s="1"/>
  <c r="E6602" i="3"/>
  <c r="F6602" i="3" s="1"/>
  <c r="E6603" i="3"/>
  <c r="F6603" i="3" s="1"/>
  <c r="E6604" i="3"/>
  <c r="F6604" i="3" s="1"/>
  <c r="E6605" i="3"/>
  <c r="F6605" i="3" s="1"/>
  <c r="E6606" i="3"/>
  <c r="F6606" i="3" s="1"/>
  <c r="E6607" i="3"/>
  <c r="F6607" i="3" s="1"/>
  <c r="E6608" i="3"/>
  <c r="F6608" i="3" s="1"/>
  <c r="E6609" i="3"/>
  <c r="F6609" i="3" s="1"/>
  <c r="E6610" i="3"/>
  <c r="F6610" i="3" s="1"/>
  <c r="E6611" i="3"/>
  <c r="F6611" i="3" s="1"/>
  <c r="E6612" i="3"/>
  <c r="F6612" i="3" s="1"/>
  <c r="E6613" i="3"/>
  <c r="F6613" i="3" s="1"/>
  <c r="E6614" i="3"/>
  <c r="F6614" i="3" s="1"/>
  <c r="E6615" i="3"/>
  <c r="F6615" i="3" s="1"/>
  <c r="E6616" i="3"/>
  <c r="F6616" i="3" s="1"/>
  <c r="E6617" i="3"/>
  <c r="F6617" i="3" s="1"/>
  <c r="E6618" i="3"/>
  <c r="F6618" i="3" s="1"/>
  <c r="E6619" i="3"/>
  <c r="F6619" i="3" s="1"/>
  <c r="E6620" i="3"/>
  <c r="F6620" i="3" s="1"/>
  <c r="E6621" i="3"/>
  <c r="F6621" i="3" s="1"/>
  <c r="E6622" i="3"/>
  <c r="F6622" i="3" s="1"/>
  <c r="E6623" i="3"/>
  <c r="F6623" i="3" s="1"/>
  <c r="E6624" i="3"/>
  <c r="F6624" i="3" s="1"/>
  <c r="E6625" i="3"/>
  <c r="F6625" i="3" s="1"/>
  <c r="E6626" i="3"/>
  <c r="F6626" i="3" s="1"/>
  <c r="E6627" i="3"/>
  <c r="F6627" i="3" s="1"/>
  <c r="E6628" i="3"/>
  <c r="F6628" i="3" s="1"/>
  <c r="E6629" i="3"/>
  <c r="F6629" i="3" s="1"/>
  <c r="E6630" i="3"/>
  <c r="F6630" i="3" s="1"/>
  <c r="E6631" i="3"/>
  <c r="F6631" i="3" s="1"/>
  <c r="E6632" i="3"/>
  <c r="F6632" i="3" s="1"/>
  <c r="E6633" i="3"/>
  <c r="F6633" i="3" s="1"/>
  <c r="E6634" i="3"/>
  <c r="F6634" i="3" s="1"/>
  <c r="E6635" i="3"/>
  <c r="F6635" i="3" s="1"/>
  <c r="E6636" i="3"/>
  <c r="F6636" i="3" s="1"/>
  <c r="E6637" i="3"/>
  <c r="F6637" i="3" s="1"/>
  <c r="E6638" i="3"/>
  <c r="F6638" i="3" s="1"/>
  <c r="E6639" i="3"/>
  <c r="F6639" i="3" s="1"/>
  <c r="E6640" i="3"/>
  <c r="F6640" i="3" s="1"/>
  <c r="E6641" i="3"/>
  <c r="F6641" i="3" s="1"/>
  <c r="E6642" i="3"/>
  <c r="F6642" i="3" s="1"/>
  <c r="E6643" i="3"/>
  <c r="F6643" i="3" s="1"/>
  <c r="E6644" i="3"/>
  <c r="F6644" i="3" s="1"/>
  <c r="E6645" i="3"/>
  <c r="F6645" i="3" s="1"/>
  <c r="E6646" i="3"/>
  <c r="F6646" i="3" s="1"/>
  <c r="E6647" i="3"/>
  <c r="F6647" i="3" s="1"/>
  <c r="E6648" i="3"/>
  <c r="F6648" i="3" s="1"/>
  <c r="E6649" i="3"/>
  <c r="F6649" i="3" s="1"/>
  <c r="E6650" i="3"/>
  <c r="F6650" i="3" s="1"/>
  <c r="E6651" i="3"/>
  <c r="F6651" i="3" s="1"/>
  <c r="E6652" i="3"/>
  <c r="F6652" i="3" s="1"/>
  <c r="E6653" i="3"/>
  <c r="F6653" i="3" s="1"/>
  <c r="E6654" i="3"/>
  <c r="F6654" i="3" s="1"/>
  <c r="E6655" i="3"/>
  <c r="F6655" i="3" s="1"/>
  <c r="E6656" i="3"/>
  <c r="F6656" i="3" s="1"/>
  <c r="E6657" i="3"/>
  <c r="F6657" i="3" s="1"/>
  <c r="E6658" i="3"/>
  <c r="F6658" i="3" s="1"/>
  <c r="E6659" i="3"/>
  <c r="F6659" i="3" s="1"/>
  <c r="E6660" i="3"/>
  <c r="F6660" i="3" s="1"/>
  <c r="E6661" i="3"/>
  <c r="F6661" i="3" s="1"/>
  <c r="E6662" i="3"/>
  <c r="F6662" i="3" s="1"/>
  <c r="E6663" i="3"/>
  <c r="F6663" i="3" s="1"/>
  <c r="E6664" i="3"/>
  <c r="F6664" i="3" s="1"/>
  <c r="E6665" i="3"/>
  <c r="F6665" i="3" s="1"/>
  <c r="E6666" i="3"/>
  <c r="F6666" i="3" s="1"/>
  <c r="E6667" i="3"/>
  <c r="F6667" i="3" s="1"/>
  <c r="E6668" i="3"/>
  <c r="F6668" i="3" s="1"/>
  <c r="E6669" i="3"/>
  <c r="F6669" i="3" s="1"/>
  <c r="E6670" i="3"/>
  <c r="F6670" i="3" s="1"/>
  <c r="E6671" i="3"/>
  <c r="F6671" i="3" s="1"/>
  <c r="E6672" i="3"/>
  <c r="F6672" i="3" s="1"/>
  <c r="E6673" i="3"/>
  <c r="F6673" i="3" s="1"/>
  <c r="E6674" i="3"/>
  <c r="F6674" i="3" s="1"/>
  <c r="E6675" i="3"/>
  <c r="F6675" i="3" s="1"/>
  <c r="E6676" i="3"/>
  <c r="F6676" i="3" s="1"/>
  <c r="E6677" i="3"/>
  <c r="F6677" i="3" s="1"/>
  <c r="E6678" i="3"/>
  <c r="F6678" i="3" s="1"/>
  <c r="E6679" i="3"/>
  <c r="F6679" i="3" s="1"/>
  <c r="E6680" i="3"/>
  <c r="F6680" i="3" s="1"/>
  <c r="E6681" i="3"/>
  <c r="F6681" i="3" s="1"/>
  <c r="E6682" i="3"/>
  <c r="F6682" i="3" s="1"/>
  <c r="E6683" i="3"/>
  <c r="F6683" i="3" s="1"/>
  <c r="E6684" i="3"/>
  <c r="F6684" i="3" s="1"/>
  <c r="E6685" i="3"/>
  <c r="F6685" i="3" s="1"/>
  <c r="E6686" i="3"/>
  <c r="F6686" i="3" s="1"/>
  <c r="E6687" i="3"/>
  <c r="F6687" i="3" s="1"/>
  <c r="E6688" i="3"/>
  <c r="F6688" i="3" s="1"/>
  <c r="E6689" i="3"/>
  <c r="F6689" i="3" s="1"/>
  <c r="E6690" i="3"/>
  <c r="F6690" i="3" s="1"/>
  <c r="E6691" i="3"/>
  <c r="F6691" i="3" s="1"/>
  <c r="E6692" i="3"/>
  <c r="F6692" i="3" s="1"/>
  <c r="E6693" i="3"/>
  <c r="F6693" i="3" s="1"/>
  <c r="E6694" i="3"/>
  <c r="F6694" i="3" s="1"/>
  <c r="E6695" i="3"/>
  <c r="F6695" i="3" s="1"/>
  <c r="E6696" i="3"/>
  <c r="F6696" i="3" s="1"/>
  <c r="E6697" i="3"/>
  <c r="F6697" i="3" s="1"/>
  <c r="E6698" i="3"/>
  <c r="F6698" i="3" s="1"/>
  <c r="E6699" i="3"/>
  <c r="F6699" i="3" s="1"/>
  <c r="E6700" i="3"/>
  <c r="F6700" i="3" s="1"/>
  <c r="E6701" i="3"/>
  <c r="F6701" i="3" s="1"/>
  <c r="E6702" i="3"/>
  <c r="F6702" i="3" s="1"/>
  <c r="E6703" i="3"/>
  <c r="F6703" i="3" s="1"/>
  <c r="E6704" i="3"/>
  <c r="F6704" i="3" s="1"/>
  <c r="E6705" i="3"/>
  <c r="F6705" i="3" s="1"/>
  <c r="E6706" i="3"/>
  <c r="F6706" i="3" s="1"/>
  <c r="E6707" i="3"/>
  <c r="F6707" i="3" s="1"/>
  <c r="E6708" i="3"/>
  <c r="F6708" i="3" s="1"/>
  <c r="E6709" i="3"/>
  <c r="F6709" i="3" s="1"/>
  <c r="E6710" i="3"/>
  <c r="F6710" i="3" s="1"/>
  <c r="E6711" i="3"/>
  <c r="F6711" i="3" s="1"/>
  <c r="E6712" i="3"/>
  <c r="F6712" i="3" s="1"/>
  <c r="E6713" i="3"/>
  <c r="F6713" i="3" s="1"/>
  <c r="E6714" i="3"/>
  <c r="F6714" i="3" s="1"/>
  <c r="E6715" i="3"/>
  <c r="F6715" i="3" s="1"/>
  <c r="E6716" i="3"/>
  <c r="F6716" i="3" s="1"/>
  <c r="E6717" i="3"/>
  <c r="F6717" i="3" s="1"/>
  <c r="E6718" i="3"/>
  <c r="F6718" i="3" s="1"/>
  <c r="E6719" i="3"/>
  <c r="F6719" i="3" s="1"/>
  <c r="E6720" i="3"/>
  <c r="F6720" i="3" s="1"/>
  <c r="E6721" i="3"/>
  <c r="F6721" i="3" s="1"/>
  <c r="E6722" i="3"/>
  <c r="F6722" i="3" s="1"/>
  <c r="E6723" i="3"/>
  <c r="F6723" i="3" s="1"/>
  <c r="E6724" i="3"/>
  <c r="F6724" i="3" s="1"/>
  <c r="E6725" i="3"/>
  <c r="F6725" i="3" s="1"/>
  <c r="E6726" i="3"/>
  <c r="F6726" i="3" s="1"/>
  <c r="E6727" i="3"/>
  <c r="F6727" i="3" s="1"/>
  <c r="E6728" i="3"/>
  <c r="F6728" i="3" s="1"/>
  <c r="E6729" i="3"/>
  <c r="F6729" i="3" s="1"/>
  <c r="E6730" i="3"/>
  <c r="F6730" i="3" s="1"/>
  <c r="E6731" i="3"/>
  <c r="F6731" i="3" s="1"/>
  <c r="E6732" i="3"/>
  <c r="F6732" i="3" s="1"/>
  <c r="E6733" i="3"/>
  <c r="F6733" i="3" s="1"/>
  <c r="E6734" i="3"/>
  <c r="F6734" i="3" s="1"/>
  <c r="E6735" i="3"/>
  <c r="F6735" i="3" s="1"/>
  <c r="E6736" i="3"/>
  <c r="F6736" i="3" s="1"/>
  <c r="E6737" i="3"/>
  <c r="F6737" i="3" s="1"/>
  <c r="E6738" i="3"/>
  <c r="F6738" i="3" s="1"/>
  <c r="E6739" i="3"/>
  <c r="F6739" i="3" s="1"/>
  <c r="E6740" i="3"/>
  <c r="F6740" i="3" s="1"/>
  <c r="E6741" i="3"/>
  <c r="F6741" i="3" s="1"/>
  <c r="E6742" i="3"/>
  <c r="F6742" i="3" s="1"/>
  <c r="E6743" i="3"/>
  <c r="F6743" i="3" s="1"/>
  <c r="E6744" i="3"/>
  <c r="F6744" i="3" s="1"/>
  <c r="E6745" i="3"/>
  <c r="F6745" i="3" s="1"/>
  <c r="E6746" i="3"/>
  <c r="F6746" i="3" s="1"/>
  <c r="E6747" i="3"/>
  <c r="F6747" i="3" s="1"/>
  <c r="E6748" i="3"/>
  <c r="F6748" i="3" s="1"/>
  <c r="E6749" i="3"/>
  <c r="F6749" i="3" s="1"/>
  <c r="E6750" i="3"/>
  <c r="F6750" i="3" s="1"/>
  <c r="E6751" i="3"/>
  <c r="F6751" i="3" s="1"/>
  <c r="E6752" i="3"/>
  <c r="F6752" i="3" s="1"/>
  <c r="E6753" i="3"/>
  <c r="F6753" i="3" s="1"/>
  <c r="E6754" i="3"/>
  <c r="F6754" i="3" s="1"/>
  <c r="E6755" i="3"/>
  <c r="F6755" i="3" s="1"/>
  <c r="E6756" i="3"/>
  <c r="F6756" i="3" s="1"/>
  <c r="E6757" i="3"/>
  <c r="F6757" i="3" s="1"/>
  <c r="E6758" i="3"/>
  <c r="F6758" i="3" s="1"/>
  <c r="E6759" i="3"/>
  <c r="F6759" i="3" s="1"/>
  <c r="E6760" i="3"/>
  <c r="F6760" i="3" s="1"/>
  <c r="E6761" i="3"/>
  <c r="F6761" i="3" s="1"/>
  <c r="E6762" i="3"/>
  <c r="F6762" i="3" s="1"/>
  <c r="E6763" i="3"/>
  <c r="F6763" i="3" s="1"/>
  <c r="E6764" i="3"/>
  <c r="F6764" i="3" s="1"/>
  <c r="E6765" i="3"/>
  <c r="F6765" i="3" s="1"/>
  <c r="E6766" i="3"/>
  <c r="F6766" i="3" s="1"/>
  <c r="E6767" i="3"/>
  <c r="F6767" i="3" s="1"/>
  <c r="E6768" i="3"/>
  <c r="F6768" i="3" s="1"/>
  <c r="E6769" i="3"/>
  <c r="F6769" i="3" s="1"/>
  <c r="E6770" i="3"/>
  <c r="F6770" i="3" s="1"/>
  <c r="E6771" i="3"/>
  <c r="F6771" i="3" s="1"/>
  <c r="E6772" i="3"/>
  <c r="F6772" i="3" s="1"/>
  <c r="E6773" i="3"/>
  <c r="F6773" i="3" s="1"/>
  <c r="E6774" i="3"/>
  <c r="F6774" i="3" s="1"/>
  <c r="E6775" i="3"/>
  <c r="F6775" i="3" s="1"/>
  <c r="E6776" i="3"/>
  <c r="F6776" i="3" s="1"/>
  <c r="E6777" i="3"/>
  <c r="F6777" i="3" s="1"/>
  <c r="E6778" i="3"/>
  <c r="F6778" i="3" s="1"/>
  <c r="E6779" i="3"/>
  <c r="F6779" i="3" s="1"/>
  <c r="E6780" i="3"/>
  <c r="F6780" i="3" s="1"/>
  <c r="E6781" i="3"/>
  <c r="F6781" i="3" s="1"/>
  <c r="E6782" i="3"/>
  <c r="F6782" i="3" s="1"/>
  <c r="E6783" i="3"/>
  <c r="F6783" i="3" s="1"/>
  <c r="E6784" i="3"/>
  <c r="F6784" i="3" s="1"/>
  <c r="E6785" i="3"/>
  <c r="F6785" i="3" s="1"/>
  <c r="E6786" i="3"/>
  <c r="F6786" i="3" s="1"/>
  <c r="E6787" i="3"/>
  <c r="F6787" i="3" s="1"/>
  <c r="E6788" i="3"/>
  <c r="F6788" i="3" s="1"/>
  <c r="E6789" i="3"/>
  <c r="F6789" i="3" s="1"/>
  <c r="E6790" i="3"/>
  <c r="F6790" i="3" s="1"/>
  <c r="E6791" i="3"/>
  <c r="F6791" i="3" s="1"/>
  <c r="E6792" i="3"/>
  <c r="F6792" i="3" s="1"/>
  <c r="E6793" i="3"/>
  <c r="F6793" i="3" s="1"/>
  <c r="E6794" i="3"/>
  <c r="F6794" i="3" s="1"/>
  <c r="E6795" i="3"/>
  <c r="F6795" i="3" s="1"/>
  <c r="E6796" i="3"/>
  <c r="F6796" i="3" s="1"/>
  <c r="E6797" i="3"/>
  <c r="F6797" i="3" s="1"/>
  <c r="E6798" i="3"/>
  <c r="F6798" i="3" s="1"/>
  <c r="E6799" i="3"/>
  <c r="F6799" i="3" s="1"/>
  <c r="E6800" i="3"/>
  <c r="F6800" i="3" s="1"/>
  <c r="E6801" i="3"/>
  <c r="F6801" i="3" s="1"/>
  <c r="E6802" i="3"/>
  <c r="F6802" i="3" s="1"/>
  <c r="E6803" i="3"/>
  <c r="F6803" i="3" s="1"/>
  <c r="E6804" i="3"/>
  <c r="F6804" i="3" s="1"/>
  <c r="E6805" i="3"/>
  <c r="F6805" i="3" s="1"/>
  <c r="E6806" i="3"/>
  <c r="F6806" i="3" s="1"/>
  <c r="E6807" i="3"/>
  <c r="F6807" i="3" s="1"/>
  <c r="E6808" i="3"/>
  <c r="F6808" i="3" s="1"/>
  <c r="E6809" i="3"/>
  <c r="F6809" i="3" s="1"/>
  <c r="E6810" i="3"/>
  <c r="F6810" i="3" s="1"/>
  <c r="E6811" i="3"/>
  <c r="F6811" i="3" s="1"/>
  <c r="E6812" i="3"/>
  <c r="F6812" i="3" s="1"/>
  <c r="E6813" i="3"/>
  <c r="F6813" i="3" s="1"/>
  <c r="E6814" i="3"/>
  <c r="F6814" i="3" s="1"/>
  <c r="E6815" i="3"/>
  <c r="F6815" i="3" s="1"/>
  <c r="E6816" i="3"/>
  <c r="F6816" i="3" s="1"/>
  <c r="E6817" i="3"/>
  <c r="F6817" i="3" s="1"/>
  <c r="E6818" i="3"/>
  <c r="F6818" i="3" s="1"/>
  <c r="E6819" i="3"/>
  <c r="F6819" i="3" s="1"/>
  <c r="E6820" i="3"/>
  <c r="F6820" i="3" s="1"/>
  <c r="E6821" i="3"/>
  <c r="F6821" i="3" s="1"/>
  <c r="E6822" i="3"/>
  <c r="F6822" i="3" s="1"/>
  <c r="E6823" i="3"/>
  <c r="F6823" i="3" s="1"/>
  <c r="E6824" i="3"/>
  <c r="F6824" i="3" s="1"/>
  <c r="E6825" i="3"/>
  <c r="F6825" i="3" s="1"/>
  <c r="E6826" i="3"/>
  <c r="F6826" i="3" s="1"/>
  <c r="E6827" i="3"/>
  <c r="F6827" i="3" s="1"/>
  <c r="E6828" i="3"/>
  <c r="F6828" i="3" s="1"/>
  <c r="E6829" i="3"/>
  <c r="F6829" i="3" s="1"/>
  <c r="E6830" i="3"/>
  <c r="F6830" i="3" s="1"/>
  <c r="E6831" i="3"/>
  <c r="F6831" i="3" s="1"/>
  <c r="E6832" i="3"/>
  <c r="F6832" i="3" s="1"/>
  <c r="E6833" i="3"/>
  <c r="F6833" i="3" s="1"/>
  <c r="E6834" i="3"/>
  <c r="F6834" i="3" s="1"/>
  <c r="E6835" i="3"/>
  <c r="F6835" i="3" s="1"/>
  <c r="E6836" i="3"/>
  <c r="F6836" i="3" s="1"/>
  <c r="E6837" i="3"/>
  <c r="F6837" i="3" s="1"/>
  <c r="E6838" i="3"/>
  <c r="F6838" i="3" s="1"/>
  <c r="E6839" i="3"/>
  <c r="F6839" i="3" s="1"/>
  <c r="E6840" i="3"/>
  <c r="F6840" i="3" s="1"/>
  <c r="E6841" i="3"/>
  <c r="F6841" i="3" s="1"/>
  <c r="E6842" i="3"/>
  <c r="F6842" i="3" s="1"/>
  <c r="E6843" i="3"/>
  <c r="F6843" i="3" s="1"/>
  <c r="E6844" i="3"/>
  <c r="F6844" i="3" s="1"/>
  <c r="E6845" i="3"/>
  <c r="F6845" i="3" s="1"/>
  <c r="E6846" i="3"/>
  <c r="F6846" i="3" s="1"/>
  <c r="E6847" i="3"/>
  <c r="F6847" i="3" s="1"/>
  <c r="E6848" i="3"/>
  <c r="F6848" i="3" s="1"/>
  <c r="E6849" i="3"/>
  <c r="F6849" i="3" s="1"/>
  <c r="E6850" i="3"/>
  <c r="F6850" i="3" s="1"/>
  <c r="E6851" i="3"/>
  <c r="F6851" i="3" s="1"/>
  <c r="E6852" i="3"/>
  <c r="F6852" i="3" s="1"/>
  <c r="E6853" i="3"/>
  <c r="F6853" i="3" s="1"/>
  <c r="E6854" i="3"/>
  <c r="F6854" i="3" s="1"/>
  <c r="E6855" i="3"/>
  <c r="F6855" i="3" s="1"/>
  <c r="E6856" i="3"/>
  <c r="F6856" i="3" s="1"/>
  <c r="E6857" i="3"/>
  <c r="F6857" i="3" s="1"/>
  <c r="E6858" i="3"/>
  <c r="F6858" i="3" s="1"/>
  <c r="E6859" i="3"/>
  <c r="F6859" i="3" s="1"/>
  <c r="E6860" i="3"/>
  <c r="F6860" i="3" s="1"/>
  <c r="E6861" i="3"/>
  <c r="F6861" i="3" s="1"/>
  <c r="E6862" i="3"/>
  <c r="F6862" i="3" s="1"/>
  <c r="E6863" i="3"/>
  <c r="F6863" i="3" s="1"/>
  <c r="E6864" i="3"/>
  <c r="F6864" i="3" s="1"/>
  <c r="E6865" i="3"/>
  <c r="F6865" i="3" s="1"/>
  <c r="E6866" i="3"/>
  <c r="F6866" i="3" s="1"/>
  <c r="E6867" i="3"/>
  <c r="F6867" i="3" s="1"/>
  <c r="E6868" i="3"/>
  <c r="F6868" i="3" s="1"/>
  <c r="E6869" i="3"/>
  <c r="F6869" i="3" s="1"/>
  <c r="E6870" i="3"/>
  <c r="F6870" i="3" s="1"/>
  <c r="E6871" i="3"/>
  <c r="F6871" i="3" s="1"/>
  <c r="E6872" i="3"/>
  <c r="F6872" i="3" s="1"/>
  <c r="E6873" i="3"/>
  <c r="F6873" i="3" s="1"/>
  <c r="E6874" i="3"/>
  <c r="F6874" i="3" s="1"/>
  <c r="E6875" i="3"/>
  <c r="F6875" i="3" s="1"/>
  <c r="E6876" i="3"/>
  <c r="F6876" i="3" s="1"/>
  <c r="E6877" i="3"/>
  <c r="F6877" i="3" s="1"/>
  <c r="E6878" i="3"/>
  <c r="F6878" i="3" s="1"/>
  <c r="E6879" i="3"/>
  <c r="F6879" i="3" s="1"/>
  <c r="E6880" i="3"/>
  <c r="F6880" i="3" s="1"/>
  <c r="E6881" i="3"/>
  <c r="F6881" i="3" s="1"/>
  <c r="E6882" i="3"/>
  <c r="F6882" i="3" s="1"/>
  <c r="E6883" i="3"/>
  <c r="F6883" i="3" s="1"/>
  <c r="E6884" i="3"/>
  <c r="F6884" i="3" s="1"/>
  <c r="E6885" i="3"/>
  <c r="F6885" i="3" s="1"/>
  <c r="E6886" i="3"/>
  <c r="F6886" i="3" s="1"/>
  <c r="E6887" i="3"/>
  <c r="F6887" i="3" s="1"/>
  <c r="E6888" i="3"/>
  <c r="F6888" i="3" s="1"/>
  <c r="E6889" i="3"/>
  <c r="F6889" i="3" s="1"/>
  <c r="E6890" i="3"/>
  <c r="F6890" i="3" s="1"/>
  <c r="E6891" i="3"/>
  <c r="F6891" i="3" s="1"/>
  <c r="E6892" i="3"/>
  <c r="F6892" i="3" s="1"/>
  <c r="E6893" i="3"/>
  <c r="F6893" i="3" s="1"/>
  <c r="E6894" i="3"/>
  <c r="F6894" i="3" s="1"/>
  <c r="E6895" i="3"/>
  <c r="F6895" i="3" s="1"/>
  <c r="E6896" i="3"/>
  <c r="F6896" i="3" s="1"/>
  <c r="E6897" i="3"/>
  <c r="F6897" i="3" s="1"/>
  <c r="E6898" i="3"/>
  <c r="F6898" i="3" s="1"/>
  <c r="E6899" i="3"/>
  <c r="F6899" i="3" s="1"/>
  <c r="E6900" i="3"/>
  <c r="F6900" i="3" s="1"/>
  <c r="E6901" i="3"/>
  <c r="F6901" i="3" s="1"/>
  <c r="E6902" i="3"/>
  <c r="F6902" i="3" s="1"/>
  <c r="E6903" i="3"/>
  <c r="F6903" i="3" s="1"/>
  <c r="E6904" i="3"/>
  <c r="F6904" i="3" s="1"/>
  <c r="E6905" i="3"/>
  <c r="F6905" i="3" s="1"/>
  <c r="E6906" i="3"/>
  <c r="F6906" i="3" s="1"/>
  <c r="E6907" i="3"/>
  <c r="F6907" i="3" s="1"/>
  <c r="E6908" i="3"/>
  <c r="F6908" i="3" s="1"/>
  <c r="E6909" i="3"/>
  <c r="F6909" i="3" s="1"/>
  <c r="E6910" i="3"/>
  <c r="F6910" i="3" s="1"/>
  <c r="E6911" i="3"/>
  <c r="F6911" i="3" s="1"/>
  <c r="E6912" i="3"/>
  <c r="F6912" i="3" s="1"/>
  <c r="E6913" i="3"/>
  <c r="F6913" i="3" s="1"/>
  <c r="E6914" i="3"/>
  <c r="F6914" i="3" s="1"/>
  <c r="E6915" i="3"/>
  <c r="F6915" i="3" s="1"/>
  <c r="E6916" i="3"/>
  <c r="F6916" i="3" s="1"/>
  <c r="E6917" i="3"/>
  <c r="F6917" i="3" s="1"/>
  <c r="E6918" i="3"/>
  <c r="F6918" i="3" s="1"/>
  <c r="E6919" i="3"/>
  <c r="F6919" i="3" s="1"/>
  <c r="E6920" i="3"/>
  <c r="F6920" i="3" s="1"/>
  <c r="E6921" i="3"/>
  <c r="F6921" i="3" s="1"/>
  <c r="E6922" i="3"/>
  <c r="F6922" i="3" s="1"/>
  <c r="E6923" i="3"/>
  <c r="F6923" i="3" s="1"/>
  <c r="E6924" i="3"/>
  <c r="F6924" i="3" s="1"/>
  <c r="E6925" i="3"/>
  <c r="F6925" i="3" s="1"/>
  <c r="E6926" i="3"/>
  <c r="F6926" i="3" s="1"/>
  <c r="E6927" i="3"/>
  <c r="F6927" i="3" s="1"/>
  <c r="E6928" i="3"/>
  <c r="F6928" i="3" s="1"/>
  <c r="E6929" i="3"/>
  <c r="F6929" i="3" s="1"/>
  <c r="E6930" i="3"/>
  <c r="F6930" i="3" s="1"/>
  <c r="E6931" i="3"/>
  <c r="F6931" i="3" s="1"/>
  <c r="E6932" i="3"/>
  <c r="F6932" i="3" s="1"/>
  <c r="E6933" i="3"/>
  <c r="F6933" i="3" s="1"/>
  <c r="E6934" i="3"/>
  <c r="F6934" i="3" s="1"/>
  <c r="E6935" i="3"/>
  <c r="F6935" i="3" s="1"/>
  <c r="E6936" i="3"/>
  <c r="F6936" i="3" s="1"/>
  <c r="E6937" i="3"/>
  <c r="F6937" i="3" s="1"/>
  <c r="E6938" i="3"/>
  <c r="F6938" i="3" s="1"/>
  <c r="E6939" i="3"/>
  <c r="F6939" i="3" s="1"/>
  <c r="E6940" i="3"/>
  <c r="F6940" i="3" s="1"/>
  <c r="E6941" i="3"/>
  <c r="F6941" i="3" s="1"/>
  <c r="E6942" i="3"/>
  <c r="F6942" i="3" s="1"/>
  <c r="E6943" i="3"/>
  <c r="F6943" i="3" s="1"/>
  <c r="E6944" i="3"/>
  <c r="F6944" i="3" s="1"/>
  <c r="E6945" i="3"/>
  <c r="F6945" i="3" s="1"/>
  <c r="E6946" i="3"/>
  <c r="F6946" i="3" s="1"/>
  <c r="E6947" i="3"/>
  <c r="F6947" i="3" s="1"/>
  <c r="E6948" i="3"/>
  <c r="F6948" i="3" s="1"/>
  <c r="E6949" i="3"/>
  <c r="F6949" i="3" s="1"/>
  <c r="E6950" i="3"/>
  <c r="F6950" i="3" s="1"/>
  <c r="E6951" i="3"/>
  <c r="F6951" i="3" s="1"/>
  <c r="E6952" i="3"/>
  <c r="F6952" i="3" s="1"/>
  <c r="E6953" i="3"/>
  <c r="F6953" i="3" s="1"/>
  <c r="E6954" i="3"/>
  <c r="F6954" i="3" s="1"/>
  <c r="E6955" i="3"/>
  <c r="F6955" i="3" s="1"/>
  <c r="E6956" i="3"/>
  <c r="F6956" i="3" s="1"/>
  <c r="E6957" i="3"/>
  <c r="F6957" i="3" s="1"/>
  <c r="E6958" i="3"/>
  <c r="F6958" i="3" s="1"/>
  <c r="E6959" i="3"/>
  <c r="F6959" i="3" s="1"/>
  <c r="E6960" i="3"/>
  <c r="F6960" i="3" s="1"/>
  <c r="E6961" i="3"/>
  <c r="F6961" i="3" s="1"/>
  <c r="E6962" i="3"/>
  <c r="F6962" i="3" s="1"/>
  <c r="E6963" i="3"/>
  <c r="F6963" i="3" s="1"/>
  <c r="E6964" i="3"/>
  <c r="F6964" i="3" s="1"/>
  <c r="E6965" i="3"/>
  <c r="F6965" i="3" s="1"/>
  <c r="E6966" i="3"/>
  <c r="F6966" i="3" s="1"/>
  <c r="E6967" i="3"/>
  <c r="F6967" i="3" s="1"/>
  <c r="E6968" i="3"/>
  <c r="F6968" i="3" s="1"/>
  <c r="E6969" i="3"/>
  <c r="F6969" i="3" s="1"/>
  <c r="E6970" i="3"/>
  <c r="F6970" i="3" s="1"/>
  <c r="E6971" i="3"/>
  <c r="F6971" i="3" s="1"/>
  <c r="E6972" i="3"/>
  <c r="F6972" i="3" s="1"/>
  <c r="E6973" i="3"/>
  <c r="F6973" i="3" s="1"/>
  <c r="E6974" i="3"/>
  <c r="F6974" i="3" s="1"/>
  <c r="E6975" i="3"/>
  <c r="F6975" i="3" s="1"/>
  <c r="E6976" i="3"/>
  <c r="F6976" i="3" s="1"/>
  <c r="E6977" i="3"/>
  <c r="F6977" i="3" s="1"/>
  <c r="E6978" i="3"/>
  <c r="F6978" i="3" s="1"/>
  <c r="E6979" i="3"/>
  <c r="F6979" i="3" s="1"/>
  <c r="E6980" i="3"/>
  <c r="F6980" i="3" s="1"/>
  <c r="E6981" i="3"/>
  <c r="F6981" i="3" s="1"/>
  <c r="E6982" i="3"/>
  <c r="F6982" i="3" s="1"/>
  <c r="E6983" i="3"/>
  <c r="F6983" i="3" s="1"/>
  <c r="E6984" i="3"/>
  <c r="F6984" i="3" s="1"/>
  <c r="E6985" i="3"/>
  <c r="F6985" i="3" s="1"/>
  <c r="E6986" i="3"/>
  <c r="F6986" i="3" s="1"/>
  <c r="E6987" i="3"/>
  <c r="F6987" i="3" s="1"/>
  <c r="E6988" i="3"/>
  <c r="F6988" i="3" s="1"/>
  <c r="E6989" i="3"/>
  <c r="F6989" i="3" s="1"/>
  <c r="E6990" i="3"/>
  <c r="F6990" i="3" s="1"/>
  <c r="E6991" i="3"/>
  <c r="F6991" i="3" s="1"/>
  <c r="E6992" i="3"/>
  <c r="F6992" i="3" s="1"/>
  <c r="E6993" i="3"/>
  <c r="F6993" i="3" s="1"/>
  <c r="E6994" i="3"/>
  <c r="F6994" i="3" s="1"/>
  <c r="E6995" i="3"/>
  <c r="F6995" i="3" s="1"/>
  <c r="E6996" i="3"/>
  <c r="F6996" i="3" s="1"/>
  <c r="E6997" i="3"/>
  <c r="F6997" i="3" s="1"/>
  <c r="E6998" i="3"/>
  <c r="F6998" i="3" s="1"/>
  <c r="E6999" i="3"/>
  <c r="F6999" i="3" s="1"/>
  <c r="E7000" i="3"/>
  <c r="F7000" i="3" s="1"/>
  <c r="E7001" i="3"/>
  <c r="F7001" i="3" s="1"/>
  <c r="E7002" i="3"/>
  <c r="F7002" i="3" s="1"/>
  <c r="E7003" i="3"/>
  <c r="F7003" i="3" s="1"/>
  <c r="E7004" i="3"/>
  <c r="F7004" i="3" s="1"/>
  <c r="E7005" i="3"/>
  <c r="F7005" i="3" s="1"/>
  <c r="E7006" i="3"/>
  <c r="F7006" i="3" s="1"/>
  <c r="E7007" i="3"/>
  <c r="F7007" i="3" s="1"/>
  <c r="E7008" i="3"/>
  <c r="F7008" i="3" s="1"/>
  <c r="E7009" i="3"/>
  <c r="F7009" i="3" s="1"/>
  <c r="E7010" i="3"/>
  <c r="F7010" i="3" s="1"/>
  <c r="E7011" i="3"/>
  <c r="F7011" i="3" s="1"/>
  <c r="E7012" i="3"/>
  <c r="F7012" i="3" s="1"/>
  <c r="E7013" i="3"/>
  <c r="F7013" i="3" s="1"/>
  <c r="E7014" i="3"/>
  <c r="F7014" i="3" s="1"/>
  <c r="E7015" i="3"/>
  <c r="F7015" i="3" s="1"/>
  <c r="E7016" i="3"/>
  <c r="F7016" i="3" s="1"/>
  <c r="E7017" i="3"/>
  <c r="F7017" i="3" s="1"/>
  <c r="E7018" i="3"/>
  <c r="F7018" i="3" s="1"/>
  <c r="E7019" i="3"/>
  <c r="F7019" i="3" s="1"/>
  <c r="E7020" i="3"/>
  <c r="F7020" i="3" s="1"/>
  <c r="E7021" i="3"/>
  <c r="F7021" i="3" s="1"/>
  <c r="E7022" i="3"/>
  <c r="F7022" i="3" s="1"/>
  <c r="E7023" i="3"/>
  <c r="F7023" i="3" s="1"/>
  <c r="E7024" i="3"/>
  <c r="F7024" i="3" s="1"/>
  <c r="E7025" i="3"/>
  <c r="F7025" i="3" s="1"/>
  <c r="E7026" i="3"/>
  <c r="F7026" i="3" s="1"/>
  <c r="E7027" i="3"/>
  <c r="F7027" i="3" s="1"/>
  <c r="E7028" i="3"/>
  <c r="F7028" i="3" s="1"/>
  <c r="E7029" i="3"/>
  <c r="F7029" i="3" s="1"/>
  <c r="E7030" i="3"/>
  <c r="F7030" i="3" s="1"/>
  <c r="E7031" i="3"/>
  <c r="F7031" i="3" s="1"/>
  <c r="E7032" i="3"/>
  <c r="F7032" i="3" s="1"/>
  <c r="E7033" i="3"/>
  <c r="F7033" i="3" s="1"/>
  <c r="E7034" i="3"/>
  <c r="F7034" i="3" s="1"/>
  <c r="E7035" i="3"/>
  <c r="F7035" i="3" s="1"/>
  <c r="E7036" i="3"/>
  <c r="F7036" i="3" s="1"/>
  <c r="E7037" i="3"/>
  <c r="F7037" i="3" s="1"/>
  <c r="E7038" i="3"/>
  <c r="F7038" i="3" s="1"/>
  <c r="E7039" i="3"/>
  <c r="F7039" i="3" s="1"/>
  <c r="E7040" i="3"/>
  <c r="F7040" i="3" s="1"/>
  <c r="E7041" i="3"/>
  <c r="F7041" i="3" s="1"/>
  <c r="E7042" i="3"/>
  <c r="F7042" i="3" s="1"/>
  <c r="E7043" i="3"/>
  <c r="F7043" i="3" s="1"/>
  <c r="E7044" i="3"/>
  <c r="F7044" i="3" s="1"/>
  <c r="E7045" i="3"/>
  <c r="F7045" i="3" s="1"/>
  <c r="E7046" i="3"/>
  <c r="F7046" i="3" s="1"/>
  <c r="E7047" i="3"/>
  <c r="F7047" i="3" s="1"/>
  <c r="E7048" i="3"/>
  <c r="F7048" i="3" s="1"/>
  <c r="E7049" i="3"/>
  <c r="F7049" i="3" s="1"/>
  <c r="E7050" i="3"/>
  <c r="F7050" i="3" s="1"/>
  <c r="E7051" i="3"/>
  <c r="F7051" i="3" s="1"/>
  <c r="E7052" i="3"/>
  <c r="F7052" i="3" s="1"/>
  <c r="E7053" i="3"/>
  <c r="F7053" i="3" s="1"/>
  <c r="E7054" i="3"/>
  <c r="F7054" i="3" s="1"/>
  <c r="E7055" i="3"/>
  <c r="F7055" i="3" s="1"/>
  <c r="E7056" i="3"/>
  <c r="F7056" i="3" s="1"/>
  <c r="E7057" i="3"/>
  <c r="F7057" i="3" s="1"/>
  <c r="E7058" i="3"/>
  <c r="F7058" i="3" s="1"/>
  <c r="E7059" i="3"/>
  <c r="F7059" i="3" s="1"/>
  <c r="E7060" i="3"/>
  <c r="F7060" i="3" s="1"/>
  <c r="E7061" i="3"/>
  <c r="F7061" i="3" s="1"/>
  <c r="E7062" i="3"/>
  <c r="F7062" i="3" s="1"/>
  <c r="E7063" i="3"/>
  <c r="F7063" i="3" s="1"/>
  <c r="E7064" i="3"/>
  <c r="F7064" i="3" s="1"/>
  <c r="E7065" i="3"/>
  <c r="F7065" i="3" s="1"/>
  <c r="E7066" i="3"/>
  <c r="F7066" i="3" s="1"/>
  <c r="E7067" i="3"/>
  <c r="F7067" i="3" s="1"/>
  <c r="E7068" i="3"/>
  <c r="F7068" i="3" s="1"/>
  <c r="E7069" i="3"/>
  <c r="F7069" i="3" s="1"/>
  <c r="E7070" i="3"/>
  <c r="F7070" i="3" s="1"/>
  <c r="E7071" i="3"/>
  <c r="F7071" i="3" s="1"/>
  <c r="E7072" i="3"/>
  <c r="F7072" i="3" s="1"/>
  <c r="E7073" i="3"/>
  <c r="F7073" i="3" s="1"/>
  <c r="E7074" i="3"/>
  <c r="F7074" i="3" s="1"/>
  <c r="E7075" i="3"/>
  <c r="F7075" i="3" s="1"/>
  <c r="E7076" i="3"/>
  <c r="F7076" i="3" s="1"/>
  <c r="E7077" i="3"/>
  <c r="F7077" i="3" s="1"/>
  <c r="E7078" i="3"/>
  <c r="F7078" i="3" s="1"/>
  <c r="E7079" i="3"/>
  <c r="F7079" i="3" s="1"/>
  <c r="E7080" i="3"/>
  <c r="F7080" i="3" s="1"/>
  <c r="E7081" i="3"/>
  <c r="F7081" i="3" s="1"/>
  <c r="E7082" i="3"/>
  <c r="F7082" i="3" s="1"/>
  <c r="E7083" i="3"/>
  <c r="F7083" i="3" s="1"/>
  <c r="E7084" i="3"/>
  <c r="F7084" i="3" s="1"/>
  <c r="E7085" i="3"/>
  <c r="F7085" i="3" s="1"/>
  <c r="E7086" i="3"/>
  <c r="F7086" i="3" s="1"/>
  <c r="E7087" i="3"/>
  <c r="F7087" i="3" s="1"/>
  <c r="E7088" i="3"/>
  <c r="F7088" i="3" s="1"/>
  <c r="E7089" i="3"/>
  <c r="F7089" i="3" s="1"/>
  <c r="E7090" i="3"/>
  <c r="F7090" i="3" s="1"/>
  <c r="E7091" i="3"/>
  <c r="F7091" i="3" s="1"/>
  <c r="E7092" i="3"/>
  <c r="F7092" i="3" s="1"/>
  <c r="E7093" i="3"/>
  <c r="F7093" i="3" s="1"/>
  <c r="E7094" i="3"/>
  <c r="F7094" i="3" s="1"/>
  <c r="E7095" i="3"/>
  <c r="F7095" i="3" s="1"/>
  <c r="E7096" i="3"/>
  <c r="F7096" i="3" s="1"/>
  <c r="E7097" i="3"/>
  <c r="F7097" i="3" s="1"/>
  <c r="E7098" i="3"/>
  <c r="F7098" i="3" s="1"/>
  <c r="E7099" i="3"/>
  <c r="F7099" i="3" s="1"/>
  <c r="E7100" i="3"/>
  <c r="F7100" i="3" s="1"/>
  <c r="E7101" i="3"/>
  <c r="F7101" i="3" s="1"/>
  <c r="E7102" i="3"/>
  <c r="F7102" i="3" s="1"/>
  <c r="E7103" i="3"/>
  <c r="F7103" i="3" s="1"/>
  <c r="E7104" i="3"/>
  <c r="F7104" i="3" s="1"/>
  <c r="E7105" i="3"/>
  <c r="F7105" i="3" s="1"/>
  <c r="E7106" i="3"/>
  <c r="F7106" i="3" s="1"/>
  <c r="E7107" i="3"/>
  <c r="F7107" i="3" s="1"/>
  <c r="E7108" i="3"/>
  <c r="F7108" i="3" s="1"/>
  <c r="E7109" i="3"/>
  <c r="F7109" i="3" s="1"/>
  <c r="E7110" i="3"/>
  <c r="F7110" i="3" s="1"/>
  <c r="E7111" i="3"/>
  <c r="F7111" i="3" s="1"/>
  <c r="E7112" i="3"/>
  <c r="F7112" i="3" s="1"/>
  <c r="E7113" i="3"/>
  <c r="F7113" i="3" s="1"/>
  <c r="E7114" i="3"/>
  <c r="F7114" i="3" s="1"/>
  <c r="E7115" i="3"/>
  <c r="F7115" i="3" s="1"/>
  <c r="E7116" i="3"/>
  <c r="F7116" i="3" s="1"/>
  <c r="E7117" i="3"/>
  <c r="F7117" i="3" s="1"/>
  <c r="E7118" i="3"/>
  <c r="F7118" i="3" s="1"/>
  <c r="E7119" i="3"/>
  <c r="F7119" i="3" s="1"/>
  <c r="E7120" i="3"/>
  <c r="F7120" i="3" s="1"/>
  <c r="E7121" i="3"/>
  <c r="F7121" i="3" s="1"/>
  <c r="E7122" i="3"/>
  <c r="F7122" i="3" s="1"/>
  <c r="E7123" i="3"/>
  <c r="F7123" i="3" s="1"/>
  <c r="E7124" i="3"/>
  <c r="F7124" i="3" s="1"/>
  <c r="E7125" i="3"/>
  <c r="F7125" i="3" s="1"/>
  <c r="E7126" i="3"/>
  <c r="F7126" i="3" s="1"/>
  <c r="E7127" i="3"/>
  <c r="F7127" i="3" s="1"/>
  <c r="E7128" i="3"/>
  <c r="F7128" i="3" s="1"/>
  <c r="E7129" i="3"/>
  <c r="F7129" i="3" s="1"/>
  <c r="E7130" i="3"/>
  <c r="F7130" i="3" s="1"/>
  <c r="E7131" i="3"/>
  <c r="F7131" i="3" s="1"/>
  <c r="E7132" i="3"/>
  <c r="F7132" i="3" s="1"/>
  <c r="E7133" i="3"/>
  <c r="F7133" i="3" s="1"/>
  <c r="E7134" i="3"/>
  <c r="F7134" i="3" s="1"/>
  <c r="E7135" i="3"/>
  <c r="F7135" i="3" s="1"/>
  <c r="E7136" i="3"/>
  <c r="F7136" i="3" s="1"/>
  <c r="E7137" i="3"/>
  <c r="F7137" i="3" s="1"/>
  <c r="E7138" i="3"/>
  <c r="F7138" i="3" s="1"/>
  <c r="E7139" i="3"/>
  <c r="F7139" i="3" s="1"/>
  <c r="E7140" i="3"/>
  <c r="F7140" i="3" s="1"/>
  <c r="E7141" i="3"/>
  <c r="F7141" i="3" s="1"/>
  <c r="E7142" i="3"/>
  <c r="F7142" i="3" s="1"/>
  <c r="E7143" i="3"/>
  <c r="F7143" i="3" s="1"/>
  <c r="E7144" i="3"/>
  <c r="F7144" i="3" s="1"/>
  <c r="E7145" i="3"/>
  <c r="F7145" i="3" s="1"/>
  <c r="E7146" i="3"/>
  <c r="F7146" i="3" s="1"/>
  <c r="E7147" i="3"/>
  <c r="F7147" i="3" s="1"/>
  <c r="E7148" i="3"/>
  <c r="F7148" i="3" s="1"/>
  <c r="E7149" i="3"/>
  <c r="F7149" i="3" s="1"/>
  <c r="E7150" i="3"/>
  <c r="F7150" i="3" s="1"/>
  <c r="E7151" i="3"/>
  <c r="F7151" i="3" s="1"/>
  <c r="E7152" i="3"/>
  <c r="F7152" i="3" s="1"/>
  <c r="E7153" i="3"/>
  <c r="F7153" i="3" s="1"/>
  <c r="E7154" i="3"/>
  <c r="F7154" i="3" s="1"/>
  <c r="E7155" i="3"/>
  <c r="F7155" i="3" s="1"/>
  <c r="E7156" i="3"/>
  <c r="F7156" i="3" s="1"/>
  <c r="E7157" i="3"/>
  <c r="F7157" i="3" s="1"/>
  <c r="E7158" i="3"/>
  <c r="F7158" i="3" s="1"/>
  <c r="E7159" i="3"/>
  <c r="F7159" i="3" s="1"/>
  <c r="E7160" i="3"/>
  <c r="F7160" i="3" s="1"/>
  <c r="E7161" i="3"/>
  <c r="F7161" i="3" s="1"/>
  <c r="E7162" i="3"/>
  <c r="F7162" i="3" s="1"/>
  <c r="E7163" i="3"/>
  <c r="F7163" i="3" s="1"/>
  <c r="E7164" i="3"/>
  <c r="F7164" i="3" s="1"/>
  <c r="E7165" i="3"/>
  <c r="F7165" i="3" s="1"/>
  <c r="E7166" i="3"/>
  <c r="F7166" i="3" s="1"/>
  <c r="E7167" i="3"/>
  <c r="F7167" i="3" s="1"/>
  <c r="E7168" i="3"/>
  <c r="F7168" i="3" s="1"/>
  <c r="E7169" i="3"/>
  <c r="F7169" i="3" s="1"/>
  <c r="E7170" i="3"/>
  <c r="F7170" i="3" s="1"/>
  <c r="E7171" i="3"/>
  <c r="F7171" i="3" s="1"/>
  <c r="E7172" i="3"/>
  <c r="F7172" i="3" s="1"/>
  <c r="E7173" i="3"/>
  <c r="F7173" i="3" s="1"/>
  <c r="E7174" i="3"/>
  <c r="F7174" i="3" s="1"/>
  <c r="E7175" i="3"/>
  <c r="F7175" i="3" s="1"/>
  <c r="E7176" i="3"/>
  <c r="F7176" i="3" s="1"/>
  <c r="E7177" i="3"/>
  <c r="F7177" i="3" s="1"/>
  <c r="E7178" i="3"/>
  <c r="F7178" i="3" s="1"/>
  <c r="E7179" i="3"/>
  <c r="F7179" i="3" s="1"/>
  <c r="E7180" i="3"/>
  <c r="F7180" i="3" s="1"/>
  <c r="E7181" i="3"/>
  <c r="F7181" i="3" s="1"/>
  <c r="E7182" i="3"/>
  <c r="F7182" i="3" s="1"/>
  <c r="E7183" i="3"/>
  <c r="F7183" i="3" s="1"/>
  <c r="E7184" i="3"/>
  <c r="F7184" i="3" s="1"/>
  <c r="E7185" i="3"/>
  <c r="F7185" i="3" s="1"/>
  <c r="E7186" i="3"/>
  <c r="F7186" i="3" s="1"/>
  <c r="E7187" i="3"/>
  <c r="F7187" i="3" s="1"/>
  <c r="E7188" i="3"/>
  <c r="F7188" i="3" s="1"/>
  <c r="E7189" i="3"/>
  <c r="F7189" i="3" s="1"/>
  <c r="E7190" i="3"/>
  <c r="F7190" i="3" s="1"/>
  <c r="E7191" i="3"/>
  <c r="F7191" i="3" s="1"/>
  <c r="E7192" i="3"/>
  <c r="F7192" i="3" s="1"/>
  <c r="E7193" i="3"/>
  <c r="F7193" i="3" s="1"/>
  <c r="E7194" i="3"/>
  <c r="F7194" i="3" s="1"/>
  <c r="E7195" i="3"/>
  <c r="F7195" i="3" s="1"/>
  <c r="E7196" i="3"/>
  <c r="F7196" i="3" s="1"/>
  <c r="E7197" i="3"/>
  <c r="F7197" i="3" s="1"/>
  <c r="E7198" i="3"/>
  <c r="F7198" i="3" s="1"/>
  <c r="E7199" i="3"/>
  <c r="F7199" i="3" s="1"/>
  <c r="E7200" i="3"/>
  <c r="F7200" i="3" s="1"/>
  <c r="E7201" i="3"/>
  <c r="F7201" i="3" s="1"/>
  <c r="E7202" i="3"/>
  <c r="F7202" i="3" s="1"/>
  <c r="E7203" i="3"/>
  <c r="F7203" i="3" s="1"/>
  <c r="E7204" i="3"/>
  <c r="F7204" i="3" s="1"/>
  <c r="E7205" i="3"/>
  <c r="F7205" i="3" s="1"/>
  <c r="E7206" i="3"/>
  <c r="F7206" i="3" s="1"/>
  <c r="E7207" i="3"/>
  <c r="F7207" i="3" s="1"/>
  <c r="E7208" i="3"/>
  <c r="F7208" i="3" s="1"/>
  <c r="E7209" i="3"/>
  <c r="F7209" i="3" s="1"/>
  <c r="E7210" i="3"/>
  <c r="F7210" i="3" s="1"/>
  <c r="E7211" i="3"/>
  <c r="F7211" i="3" s="1"/>
  <c r="E7212" i="3"/>
  <c r="F7212" i="3" s="1"/>
  <c r="E7213" i="3"/>
  <c r="F7213" i="3" s="1"/>
  <c r="E7214" i="3"/>
  <c r="F7214" i="3" s="1"/>
  <c r="E7215" i="3"/>
  <c r="F7215" i="3" s="1"/>
  <c r="E7216" i="3"/>
  <c r="F7216" i="3" s="1"/>
  <c r="E7217" i="3"/>
  <c r="F7217" i="3" s="1"/>
  <c r="E7218" i="3"/>
  <c r="F7218" i="3" s="1"/>
  <c r="E7219" i="3"/>
  <c r="F7219" i="3" s="1"/>
  <c r="E7220" i="3"/>
  <c r="F7220" i="3" s="1"/>
  <c r="E7221" i="3"/>
  <c r="F7221" i="3" s="1"/>
  <c r="E7222" i="3"/>
  <c r="F7222" i="3" s="1"/>
  <c r="E7223" i="3"/>
  <c r="F7223" i="3" s="1"/>
  <c r="E7224" i="3"/>
  <c r="F7224" i="3" s="1"/>
  <c r="E7225" i="3"/>
  <c r="F7225" i="3" s="1"/>
  <c r="E7226" i="3"/>
  <c r="F7226" i="3" s="1"/>
  <c r="E7227" i="3"/>
  <c r="F7227" i="3" s="1"/>
  <c r="E7228" i="3"/>
  <c r="F7228" i="3" s="1"/>
  <c r="E7229" i="3"/>
  <c r="F7229" i="3" s="1"/>
  <c r="E7230" i="3"/>
  <c r="F7230" i="3" s="1"/>
  <c r="E7231" i="3"/>
  <c r="F7231" i="3" s="1"/>
  <c r="E7232" i="3"/>
  <c r="F7232" i="3" s="1"/>
  <c r="E7233" i="3"/>
  <c r="F7233" i="3" s="1"/>
  <c r="E7234" i="3"/>
  <c r="F7234" i="3" s="1"/>
  <c r="E7235" i="3"/>
  <c r="F7235" i="3" s="1"/>
  <c r="E7236" i="3"/>
  <c r="F7236" i="3" s="1"/>
  <c r="E7237" i="3"/>
  <c r="F7237" i="3" s="1"/>
  <c r="E7238" i="3"/>
  <c r="F7238" i="3" s="1"/>
  <c r="E7239" i="3"/>
  <c r="F7239" i="3" s="1"/>
  <c r="E7240" i="3"/>
  <c r="F7240" i="3" s="1"/>
  <c r="E7241" i="3"/>
  <c r="F7241" i="3" s="1"/>
  <c r="E7242" i="3"/>
  <c r="F7242" i="3" s="1"/>
  <c r="E7243" i="3"/>
  <c r="F7243" i="3" s="1"/>
  <c r="E7244" i="3"/>
  <c r="F7244" i="3" s="1"/>
  <c r="E7245" i="3"/>
  <c r="F7245" i="3" s="1"/>
  <c r="E7246" i="3"/>
  <c r="F7246" i="3" s="1"/>
  <c r="E7247" i="3"/>
  <c r="F7247" i="3" s="1"/>
  <c r="E7248" i="3"/>
  <c r="F7248" i="3" s="1"/>
  <c r="E7249" i="3"/>
  <c r="F7249" i="3" s="1"/>
  <c r="E7250" i="3"/>
  <c r="F7250" i="3" s="1"/>
  <c r="E7251" i="3"/>
  <c r="F7251" i="3" s="1"/>
  <c r="E7252" i="3"/>
  <c r="F7252" i="3" s="1"/>
  <c r="E7253" i="3"/>
  <c r="F7253" i="3" s="1"/>
  <c r="E7254" i="3"/>
  <c r="F7254" i="3" s="1"/>
  <c r="E7255" i="3"/>
  <c r="F7255" i="3" s="1"/>
  <c r="E7256" i="3"/>
  <c r="F7256" i="3" s="1"/>
  <c r="E7257" i="3"/>
  <c r="F7257" i="3" s="1"/>
  <c r="E7258" i="3"/>
  <c r="F7258" i="3" s="1"/>
  <c r="E7259" i="3"/>
  <c r="F7259" i="3" s="1"/>
  <c r="E7260" i="3"/>
  <c r="F7260" i="3" s="1"/>
  <c r="E7261" i="3"/>
  <c r="F7261" i="3" s="1"/>
  <c r="E7262" i="3"/>
  <c r="F7262" i="3" s="1"/>
  <c r="E7263" i="3"/>
  <c r="F7263" i="3" s="1"/>
  <c r="E7264" i="3"/>
  <c r="F7264" i="3" s="1"/>
  <c r="E7265" i="3"/>
  <c r="F7265" i="3" s="1"/>
  <c r="E7266" i="3"/>
  <c r="F7266" i="3" s="1"/>
  <c r="E7267" i="3"/>
  <c r="F7267" i="3" s="1"/>
  <c r="E7268" i="3"/>
  <c r="F7268" i="3" s="1"/>
  <c r="E7269" i="3"/>
  <c r="F7269" i="3" s="1"/>
  <c r="E7270" i="3"/>
  <c r="F7270" i="3" s="1"/>
  <c r="E7271" i="3"/>
  <c r="F7271" i="3" s="1"/>
  <c r="E7272" i="3"/>
  <c r="F7272" i="3" s="1"/>
  <c r="E7273" i="3"/>
  <c r="F7273" i="3" s="1"/>
  <c r="E7274" i="3"/>
  <c r="F7274" i="3" s="1"/>
  <c r="E7275" i="3"/>
  <c r="F7275" i="3" s="1"/>
  <c r="E7276" i="3"/>
  <c r="F7276" i="3" s="1"/>
  <c r="E7277" i="3"/>
  <c r="F7277" i="3" s="1"/>
  <c r="E7278" i="3"/>
  <c r="F7278" i="3" s="1"/>
  <c r="E7279" i="3"/>
  <c r="F7279" i="3" s="1"/>
  <c r="E7280" i="3"/>
  <c r="F7280" i="3" s="1"/>
  <c r="E7281" i="3"/>
  <c r="F7281" i="3" s="1"/>
  <c r="E7282" i="3"/>
  <c r="F7282" i="3" s="1"/>
  <c r="E7283" i="3"/>
  <c r="F7283" i="3" s="1"/>
  <c r="E7284" i="3"/>
  <c r="F7284" i="3" s="1"/>
  <c r="E7285" i="3"/>
  <c r="F7285" i="3" s="1"/>
  <c r="E7286" i="3"/>
  <c r="F7286" i="3" s="1"/>
  <c r="E7287" i="3"/>
  <c r="F7287" i="3" s="1"/>
  <c r="E7288" i="3"/>
  <c r="F7288" i="3" s="1"/>
  <c r="E7289" i="3"/>
  <c r="F7289" i="3" s="1"/>
  <c r="E7290" i="3"/>
  <c r="F7290" i="3" s="1"/>
  <c r="E7291" i="3"/>
  <c r="F7291" i="3" s="1"/>
  <c r="E7292" i="3"/>
  <c r="F7292" i="3" s="1"/>
  <c r="E7293" i="3"/>
  <c r="F7293" i="3" s="1"/>
  <c r="E7294" i="3"/>
  <c r="F7294" i="3" s="1"/>
  <c r="E7295" i="3"/>
  <c r="F7295" i="3" s="1"/>
  <c r="E7296" i="3"/>
  <c r="F7296" i="3" s="1"/>
  <c r="E7297" i="3"/>
  <c r="F7297" i="3" s="1"/>
  <c r="E7298" i="3"/>
  <c r="F7298" i="3" s="1"/>
  <c r="E7299" i="3"/>
  <c r="F7299" i="3" s="1"/>
  <c r="E7300" i="3"/>
  <c r="F7300" i="3" s="1"/>
  <c r="E7301" i="3"/>
  <c r="F7301" i="3" s="1"/>
  <c r="E7302" i="3"/>
  <c r="F7302" i="3" s="1"/>
  <c r="E7303" i="3"/>
  <c r="F7303" i="3" s="1"/>
  <c r="E7304" i="3"/>
  <c r="F7304" i="3" s="1"/>
  <c r="E7305" i="3"/>
  <c r="F7305" i="3" s="1"/>
  <c r="E7306" i="3"/>
  <c r="F7306" i="3" s="1"/>
  <c r="E7307" i="3"/>
  <c r="F7307" i="3" s="1"/>
  <c r="E7308" i="3"/>
  <c r="F7308" i="3" s="1"/>
  <c r="E7309" i="3"/>
  <c r="F7309" i="3" s="1"/>
  <c r="E7310" i="3"/>
  <c r="F7310" i="3" s="1"/>
  <c r="E7311" i="3"/>
  <c r="F7311" i="3" s="1"/>
  <c r="E7312" i="3"/>
  <c r="F7312" i="3" s="1"/>
  <c r="E7313" i="3"/>
  <c r="F7313" i="3" s="1"/>
  <c r="E7314" i="3"/>
  <c r="F7314" i="3" s="1"/>
  <c r="E7315" i="3"/>
  <c r="F7315" i="3" s="1"/>
  <c r="E7316" i="3"/>
  <c r="F7316" i="3" s="1"/>
  <c r="E7317" i="3"/>
  <c r="F7317" i="3" s="1"/>
  <c r="E7318" i="3"/>
  <c r="F7318" i="3" s="1"/>
  <c r="E7319" i="3"/>
  <c r="F7319" i="3" s="1"/>
  <c r="E7320" i="3"/>
  <c r="F7320" i="3" s="1"/>
  <c r="E7321" i="3"/>
  <c r="F7321" i="3" s="1"/>
  <c r="E7322" i="3"/>
  <c r="F7322" i="3" s="1"/>
  <c r="E7323" i="3"/>
  <c r="F7323" i="3" s="1"/>
  <c r="E7324" i="3"/>
  <c r="F7324" i="3" s="1"/>
  <c r="E7325" i="3"/>
  <c r="F7325" i="3" s="1"/>
  <c r="E7326" i="3"/>
  <c r="F7326" i="3" s="1"/>
  <c r="E7327" i="3"/>
  <c r="F7327" i="3" s="1"/>
  <c r="E7328" i="3"/>
  <c r="F7328" i="3" s="1"/>
  <c r="E7329" i="3"/>
  <c r="F7329" i="3" s="1"/>
  <c r="E7330" i="3"/>
  <c r="F7330" i="3" s="1"/>
  <c r="E7331" i="3"/>
  <c r="F7331" i="3" s="1"/>
  <c r="E7332" i="3"/>
  <c r="F7332" i="3" s="1"/>
  <c r="E7333" i="3"/>
  <c r="F7333" i="3" s="1"/>
  <c r="E7334" i="3"/>
  <c r="F7334" i="3" s="1"/>
  <c r="E7335" i="3"/>
  <c r="F7335" i="3" s="1"/>
  <c r="E7336" i="3"/>
  <c r="F7336" i="3" s="1"/>
  <c r="E7337" i="3"/>
  <c r="F7337" i="3" s="1"/>
  <c r="E7338" i="3"/>
  <c r="F7338" i="3" s="1"/>
  <c r="E7339" i="3"/>
  <c r="F7339" i="3" s="1"/>
  <c r="E7340" i="3"/>
  <c r="F7340" i="3" s="1"/>
  <c r="E7341" i="3"/>
  <c r="F7341" i="3" s="1"/>
  <c r="E7342" i="3"/>
  <c r="F7342" i="3" s="1"/>
  <c r="E7343" i="3"/>
  <c r="F7343" i="3" s="1"/>
  <c r="E7344" i="3"/>
  <c r="F7344" i="3" s="1"/>
  <c r="E7345" i="3"/>
  <c r="F7345" i="3" s="1"/>
  <c r="E7346" i="3"/>
  <c r="F7346" i="3" s="1"/>
  <c r="E7347" i="3"/>
  <c r="F7347" i="3" s="1"/>
  <c r="E7348" i="3"/>
  <c r="F7348" i="3" s="1"/>
  <c r="E7349" i="3"/>
  <c r="F7349" i="3" s="1"/>
  <c r="E7350" i="3"/>
  <c r="F7350" i="3" s="1"/>
  <c r="E7351" i="3"/>
  <c r="F7351" i="3" s="1"/>
  <c r="E7352" i="3"/>
  <c r="F7352" i="3" s="1"/>
  <c r="E7353" i="3"/>
  <c r="F7353" i="3" s="1"/>
  <c r="E7354" i="3"/>
  <c r="F7354" i="3" s="1"/>
  <c r="E7355" i="3"/>
  <c r="F7355" i="3" s="1"/>
  <c r="E7356" i="3"/>
  <c r="F7356" i="3" s="1"/>
  <c r="E7357" i="3"/>
  <c r="F7357" i="3" s="1"/>
  <c r="E7358" i="3"/>
  <c r="F7358" i="3" s="1"/>
  <c r="E7359" i="3"/>
  <c r="F7359" i="3" s="1"/>
  <c r="E7360" i="3"/>
  <c r="F7360" i="3" s="1"/>
  <c r="E7361" i="3"/>
  <c r="F7361" i="3" s="1"/>
  <c r="E7362" i="3"/>
  <c r="F7362" i="3" s="1"/>
  <c r="E7363" i="3"/>
  <c r="F7363" i="3" s="1"/>
  <c r="E7364" i="3"/>
  <c r="F7364" i="3" s="1"/>
  <c r="E7365" i="3"/>
  <c r="F7365" i="3" s="1"/>
  <c r="E7366" i="3"/>
  <c r="F7366" i="3" s="1"/>
  <c r="E7367" i="3"/>
  <c r="F7367" i="3" s="1"/>
  <c r="E7368" i="3"/>
  <c r="F7368" i="3" s="1"/>
  <c r="E7369" i="3"/>
  <c r="F7369" i="3" s="1"/>
  <c r="E7370" i="3"/>
  <c r="F7370" i="3" s="1"/>
  <c r="E7371" i="3"/>
  <c r="F7371" i="3" s="1"/>
  <c r="E7372" i="3"/>
  <c r="F7372" i="3" s="1"/>
  <c r="E7373" i="3"/>
  <c r="F7373" i="3" s="1"/>
  <c r="E7374" i="3"/>
  <c r="F7374" i="3" s="1"/>
  <c r="E7375" i="3"/>
  <c r="F7375" i="3" s="1"/>
  <c r="E7376" i="3"/>
  <c r="F7376" i="3" s="1"/>
  <c r="E7377" i="3"/>
  <c r="F7377" i="3" s="1"/>
  <c r="E7378" i="3"/>
  <c r="F7378" i="3" s="1"/>
  <c r="E7379" i="3"/>
  <c r="F7379" i="3" s="1"/>
  <c r="E7380" i="3"/>
  <c r="F7380" i="3" s="1"/>
  <c r="E7381" i="3"/>
  <c r="F7381" i="3" s="1"/>
  <c r="E7382" i="3"/>
  <c r="F7382" i="3" s="1"/>
  <c r="E7383" i="3"/>
  <c r="F7383" i="3" s="1"/>
  <c r="E7384" i="3"/>
  <c r="F7384" i="3" s="1"/>
  <c r="E7385" i="3"/>
  <c r="F7385" i="3" s="1"/>
  <c r="E7386" i="3"/>
  <c r="F7386" i="3" s="1"/>
  <c r="E7387" i="3"/>
  <c r="F7387" i="3" s="1"/>
  <c r="E7388" i="3"/>
  <c r="F7388" i="3" s="1"/>
  <c r="E7389" i="3"/>
  <c r="F7389" i="3" s="1"/>
  <c r="E7390" i="3"/>
  <c r="F7390" i="3" s="1"/>
  <c r="E7391" i="3"/>
  <c r="F7391" i="3" s="1"/>
  <c r="E7392" i="3"/>
  <c r="F7392" i="3" s="1"/>
  <c r="E7393" i="3"/>
  <c r="F7393" i="3" s="1"/>
  <c r="E7394" i="3"/>
  <c r="F7394" i="3" s="1"/>
  <c r="E7395" i="3"/>
  <c r="F7395" i="3" s="1"/>
  <c r="E7396" i="3"/>
  <c r="F7396" i="3" s="1"/>
  <c r="E7397" i="3"/>
  <c r="F7397" i="3" s="1"/>
  <c r="E7398" i="3"/>
  <c r="F7398" i="3" s="1"/>
  <c r="E7399" i="3"/>
  <c r="F7399" i="3" s="1"/>
  <c r="E7400" i="3"/>
  <c r="F7400" i="3" s="1"/>
  <c r="E7401" i="3"/>
  <c r="F7401" i="3" s="1"/>
  <c r="E7402" i="3"/>
  <c r="F7402" i="3" s="1"/>
  <c r="E7403" i="3"/>
  <c r="F7403" i="3" s="1"/>
  <c r="E7404" i="3"/>
  <c r="F7404" i="3" s="1"/>
  <c r="E7405" i="3"/>
  <c r="F7405" i="3" s="1"/>
  <c r="E7406" i="3"/>
  <c r="F7406" i="3" s="1"/>
  <c r="E7407" i="3"/>
  <c r="F7407" i="3" s="1"/>
  <c r="E7408" i="3"/>
  <c r="F7408" i="3" s="1"/>
  <c r="E7409" i="3"/>
  <c r="F7409" i="3" s="1"/>
  <c r="E7410" i="3"/>
  <c r="F7410" i="3" s="1"/>
  <c r="E7411" i="3"/>
  <c r="F7411" i="3" s="1"/>
  <c r="E7412" i="3"/>
  <c r="F7412" i="3" s="1"/>
  <c r="E7413" i="3"/>
  <c r="F7413" i="3" s="1"/>
  <c r="E7414" i="3"/>
  <c r="F7414" i="3" s="1"/>
  <c r="E7415" i="3"/>
  <c r="F7415" i="3" s="1"/>
  <c r="E7416" i="3"/>
  <c r="F7416" i="3" s="1"/>
  <c r="E7417" i="3"/>
  <c r="F7417" i="3" s="1"/>
  <c r="E7418" i="3"/>
  <c r="F7418" i="3" s="1"/>
  <c r="E7419" i="3"/>
  <c r="F7419" i="3" s="1"/>
  <c r="E7420" i="3"/>
  <c r="F7420" i="3" s="1"/>
  <c r="E7421" i="3"/>
  <c r="F7421" i="3" s="1"/>
  <c r="E7422" i="3"/>
  <c r="F7422" i="3" s="1"/>
  <c r="E7423" i="3"/>
  <c r="F7423" i="3" s="1"/>
  <c r="E7424" i="3"/>
  <c r="F7424" i="3" s="1"/>
  <c r="E7425" i="3"/>
  <c r="F7425" i="3" s="1"/>
  <c r="E7426" i="3"/>
  <c r="F7426" i="3" s="1"/>
  <c r="E7427" i="3"/>
  <c r="F7427" i="3" s="1"/>
  <c r="E7428" i="3"/>
  <c r="F7428" i="3" s="1"/>
  <c r="E7429" i="3"/>
  <c r="F7429" i="3" s="1"/>
  <c r="E7430" i="3"/>
  <c r="F7430" i="3" s="1"/>
  <c r="E7431" i="3"/>
  <c r="F7431" i="3" s="1"/>
  <c r="E7432" i="3"/>
  <c r="F7432" i="3" s="1"/>
  <c r="E7433" i="3"/>
  <c r="F7433" i="3" s="1"/>
  <c r="E7434" i="3"/>
  <c r="F7434" i="3" s="1"/>
  <c r="E7435" i="3"/>
  <c r="F7435" i="3" s="1"/>
  <c r="E7436" i="3"/>
  <c r="F7436" i="3" s="1"/>
  <c r="E7437" i="3"/>
  <c r="F7437" i="3" s="1"/>
  <c r="E7438" i="3"/>
  <c r="F7438" i="3" s="1"/>
  <c r="E7439" i="3"/>
  <c r="F7439" i="3" s="1"/>
  <c r="E7440" i="3"/>
  <c r="F7440" i="3" s="1"/>
  <c r="E7441" i="3"/>
  <c r="F7441" i="3" s="1"/>
  <c r="E7442" i="3"/>
  <c r="F7442" i="3" s="1"/>
  <c r="E7443" i="3"/>
  <c r="F7443" i="3" s="1"/>
  <c r="E7444" i="3"/>
  <c r="F7444" i="3" s="1"/>
  <c r="E7445" i="3"/>
  <c r="F7445" i="3" s="1"/>
  <c r="E7446" i="3"/>
  <c r="F7446" i="3" s="1"/>
  <c r="E7447" i="3"/>
  <c r="F7447" i="3" s="1"/>
  <c r="E7448" i="3"/>
  <c r="F7448" i="3" s="1"/>
  <c r="E7449" i="3"/>
  <c r="F7449" i="3" s="1"/>
  <c r="E7450" i="3"/>
  <c r="F7450" i="3" s="1"/>
  <c r="E7451" i="3"/>
  <c r="F7451" i="3" s="1"/>
  <c r="E7452" i="3"/>
  <c r="F7452" i="3" s="1"/>
  <c r="E7453" i="3"/>
  <c r="F7453" i="3" s="1"/>
  <c r="E7454" i="3"/>
  <c r="F7454" i="3" s="1"/>
  <c r="E7455" i="3"/>
  <c r="F7455" i="3" s="1"/>
  <c r="E7456" i="3"/>
  <c r="F7456" i="3" s="1"/>
  <c r="E7457" i="3"/>
  <c r="F7457" i="3" s="1"/>
  <c r="E7458" i="3"/>
  <c r="F7458" i="3" s="1"/>
  <c r="E7459" i="3"/>
  <c r="F7459" i="3" s="1"/>
  <c r="E7460" i="3"/>
  <c r="F7460" i="3" s="1"/>
  <c r="E7461" i="3"/>
  <c r="F7461" i="3" s="1"/>
  <c r="E7462" i="3"/>
  <c r="F7462" i="3" s="1"/>
  <c r="E7463" i="3"/>
  <c r="F7463" i="3" s="1"/>
  <c r="E7464" i="3"/>
  <c r="F7464" i="3" s="1"/>
  <c r="E7465" i="3"/>
  <c r="F7465" i="3" s="1"/>
  <c r="E7466" i="3"/>
  <c r="F7466" i="3" s="1"/>
  <c r="E7467" i="3"/>
  <c r="F7467" i="3" s="1"/>
  <c r="E7468" i="3"/>
  <c r="F7468" i="3" s="1"/>
  <c r="E7469" i="3"/>
  <c r="F7469" i="3" s="1"/>
  <c r="E7470" i="3"/>
  <c r="F7470" i="3" s="1"/>
  <c r="E7471" i="3"/>
  <c r="F7471" i="3" s="1"/>
  <c r="E7472" i="3"/>
  <c r="F7472" i="3" s="1"/>
  <c r="E7473" i="3"/>
  <c r="F7473" i="3" s="1"/>
  <c r="E7474" i="3"/>
  <c r="F7474" i="3" s="1"/>
  <c r="E7475" i="3"/>
  <c r="F7475" i="3" s="1"/>
  <c r="E7476" i="3"/>
  <c r="F7476" i="3" s="1"/>
  <c r="E7477" i="3"/>
  <c r="F7477" i="3" s="1"/>
  <c r="E7478" i="3"/>
  <c r="F7478" i="3" s="1"/>
  <c r="E7479" i="3"/>
  <c r="F7479" i="3" s="1"/>
  <c r="E7480" i="3"/>
  <c r="F7480" i="3" s="1"/>
  <c r="E7481" i="3"/>
  <c r="F7481" i="3" s="1"/>
  <c r="E7482" i="3"/>
  <c r="F7482" i="3" s="1"/>
  <c r="E7483" i="3"/>
  <c r="F7483" i="3" s="1"/>
  <c r="E7484" i="3"/>
  <c r="F7484" i="3" s="1"/>
  <c r="E7485" i="3"/>
  <c r="F7485" i="3" s="1"/>
  <c r="E7486" i="3"/>
  <c r="F7486" i="3" s="1"/>
  <c r="E7487" i="3"/>
  <c r="F7487" i="3" s="1"/>
  <c r="E7488" i="3"/>
  <c r="F7488" i="3" s="1"/>
  <c r="E7489" i="3"/>
  <c r="F7489" i="3" s="1"/>
  <c r="E7490" i="3"/>
  <c r="F7490" i="3" s="1"/>
  <c r="E7491" i="3"/>
  <c r="F7491" i="3" s="1"/>
  <c r="E7492" i="3"/>
  <c r="F7492" i="3" s="1"/>
  <c r="E7493" i="3"/>
  <c r="F7493" i="3" s="1"/>
  <c r="E7494" i="3"/>
  <c r="F7494" i="3" s="1"/>
  <c r="E7495" i="3"/>
  <c r="F7495" i="3" s="1"/>
  <c r="E7496" i="3"/>
  <c r="F7496" i="3" s="1"/>
  <c r="E7497" i="3"/>
  <c r="F7497" i="3" s="1"/>
  <c r="E7498" i="3"/>
  <c r="F7498" i="3" s="1"/>
  <c r="E7499" i="3"/>
  <c r="F7499" i="3" s="1"/>
  <c r="E7500" i="3"/>
  <c r="F7500" i="3" s="1"/>
  <c r="E7501" i="3"/>
  <c r="F7501" i="3" s="1"/>
  <c r="E7502" i="3"/>
  <c r="F7502" i="3" s="1"/>
  <c r="E7503" i="3"/>
  <c r="F7503" i="3" s="1"/>
  <c r="E7504" i="3"/>
  <c r="F7504" i="3" s="1"/>
  <c r="E7505" i="3"/>
  <c r="F7505" i="3" s="1"/>
  <c r="E7506" i="3"/>
  <c r="F7506" i="3" s="1"/>
  <c r="E7507" i="3"/>
  <c r="F7507" i="3" s="1"/>
  <c r="E7508" i="3"/>
  <c r="F7508" i="3" s="1"/>
  <c r="E7509" i="3"/>
  <c r="F7509" i="3" s="1"/>
  <c r="E7510" i="3"/>
  <c r="F7510" i="3" s="1"/>
  <c r="E7511" i="3"/>
  <c r="F7511" i="3" s="1"/>
  <c r="E7512" i="3"/>
  <c r="F7512" i="3" s="1"/>
  <c r="E7513" i="3"/>
  <c r="F7513" i="3" s="1"/>
  <c r="E7514" i="3"/>
  <c r="F7514" i="3" s="1"/>
  <c r="E7515" i="3"/>
  <c r="F7515" i="3" s="1"/>
  <c r="E7516" i="3"/>
  <c r="F7516" i="3" s="1"/>
  <c r="E7517" i="3"/>
  <c r="F7517" i="3" s="1"/>
  <c r="E7518" i="3"/>
  <c r="F7518" i="3" s="1"/>
  <c r="E7519" i="3"/>
  <c r="F7519" i="3" s="1"/>
  <c r="E7520" i="3"/>
  <c r="F7520" i="3" s="1"/>
  <c r="E7521" i="3"/>
  <c r="F7521" i="3" s="1"/>
  <c r="E7522" i="3"/>
  <c r="F7522" i="3" s="1"/>
  <c r="E7523" i="3"/>
  <c r="F7523" i="3" s="1"/>
  <c r="E7524" i="3"/>
  <c r="F7524" i="3" s="1"/>
  <c r="E7525" i="3"/>
  <c r="F7525" i="3" s="1"/>
  <c r="E7526" i="3"/>
  <c r="F7526" i="3" s="1"/>
  <c r="E7527" i="3"/>
  <c r="F7527" i="3" s="1"/>
  <c r="E7528" i="3"/>
  <c r="F7528" i="3" s="1"/>
  <c r="E7529" i="3"/>
  <c r="F7529" i="3" s="1"/>
  <c r="E7530" i="3"/>
  <c r="F7530" i="3" s="1"/>
  <c r="E7531" i="3"/>
  <c r="F7531" i="3" s="1"/>
  <c r="E7532" i="3"/>
  <c r="F7532" i="3" s="1"/>
  <c r="E7533" i="3"/>
  <c r="F7533" i="3" s="1"/>
  <c r="E7534" i="3"/>
  <c r="F7534" i="3" s="1"/>
  <c r="E7535" i="3"/>
  <c r="F7535" i="3" s="1"/>
  <c r="E7536" i="3"/>
  <c r="F7536" i="3" s="1"/>
  <c r="E7537" i="3"/>
  <c r="F7537" i="3" s="1"/>
  <c r="E7538" i="3"/>
  <c r="F7538" i="3" s="1"/>
  <c r="E7539" i="3"/>
  <c r="F7539" i="3" s="1"/>
  <c r="E7540" i="3"/>
  <c r="F7540" i="3" s="1"/>
  <c r="E7541" i="3"/>
  <c r="F7541" i="3" s="1"/>
  <c r="E7542" i="3"/>
  <c r="F7542" i="3" s="1"/>
  <c r="E7543" i="3"/>
  <c r="F7543" i="3" s="1"/>
  <c r="E7544" i="3"/>
  <c r="F7544" i="3" s="1"/>
  <c r="E7545" i="3"/>
  <c r="F7545" i="3" s="1"/>
  <c r="E7546" i="3"/>
  <c r="F7546" i="3" s="1"/>
  <c r="E7547" i="3"/>
  <c r="F7547" i="3" s="1"/>
  <c r="E7548" i="3"/>
  <c r="F7548" i="3" s="1"/>
  <c r="E7549" i="3"/>
  <c r="F7549" i="3" s="1"/>
  <c r="E7550" i="3"/>
  <c r="F7550" i="3" s="1"/>
  <c r="E7551" i="3"/>
  <c r="F7551" i="3" s="1"/>
  <c r="E7552" i="3"/>
  <c r="F7552" i="3" s="1"/>
  <c r="E7553" i="3"/>
  <c r="F7553" i="3" s="1"/>
  <c r="E7554" i="3"/>
  <c r="F7554" i="3" s="1"/>
  <c r="E7555" i="3"/>
  <c r="F7555" i="3" s="1"/>
  <c r="E7556" i="3"/>
  <c r="F7556" i="3" s="1"/>
  <c r="E7557" i="3"/>
  <c r="F7557" i="3" s="1"/>
  <c r="E7558" i="3"/>
  <c r="F7558" i="3" s="1"/>
  <c r="E7559" i="3"/>
  <c r="F7559" i="3" s="1"/>
  <c r="E7560" i="3"/>
  <c r="F7560" i="3" s="1"/>
  <c r="E7561" i="3"/>
  <c r="F7561" i="3" s="1"/>
  <c r="E7562" i="3"/>
  <c r="F7562" i="3" s="1"/>
  <c r="E7563" i="3"/>
  <c r="F7563" i="3" s="1"/>
  <c r="E7564" i="3"/>
  <c r="F7564" i="3" s="1"/>
  <c r="E7565" i="3"/>
  <c r="F7565" i="3" s="1"/>
  <c r="E7566" i="3"/>
  <c r="F7566" i="3" s="1"/>
  <c r="E7567" i="3"/>
  <c r="F7567" i="3" s="1"/>
  <c r="E7568" i="3"/>
  <c r="F7568" i="3" s="1"/>
  <c r="E7569" i="3"/>
  <c r="F7569" i="3" s="1"/>
  <c r="E7570" i="3"/>
  <c r="F7570" i="3" s="1"/>
  <c r="E7571" i="3"/>
  <c r="F7571" i="3" s="1"/>
  <c r="E7572" i="3"/>
  <c r="F7572" i="3" s="1"/>
  <c r="E7573" i="3"/>
  <c r="F7573" i="3" s="1"/>
  <c r="E7574" i="3"/>
  <c r="F7574" i="3" s="1"/>
  <c r="E7575" i="3"/>
  <c r="F7575" i="3" s="1"/>
  <c r="E7576" i="3"/>
  <c r="F7576" i="3" s="1"/>
  <c r="E7577" i="3"/>
  <c r="F7577" i="3" s="1"/>
  <c r="E7578" i="3"/>
  <c r="F7578" i="3" s="1"/>
  <c r="E7579" i="3"/>
  <c r="F7579" i="3" s="1"/>
  <c r="E7580" i="3"/>
  <c r="F7580" i="3" s="1"/>
  <c r="E7581" i="3"/>
  <c r="F7581" i="3" s="1"/>
  <c r="E7582" i="3"/>
  <c r="F7582" i="3" s="1"/>
  <c r="E7583" i="3"/>
  <c r="F7583" i="3" s="1"/>
  <c r="E7584" i="3"/>
  <c r="F7584" i="3" s="1"/>
  <c r="E7585" i="3"/>
  <c r="F7585" i="3" s="1"/>
  <c r="E7586" i="3"/>
  <c r="F7586" i="3" s="1"/>
  <c r="E7587" i="3"/>
  <c r="F7587" i="3" s="1"/>
  <c r="E7588" i="3"/>
  <c r="F7588" i="3" s="1"/>
  <c r="E7589" i="3"/>
  <c r="F7589" i="3" s="1"/>
  <c r="E7590" i="3"/>
  <c r="F7590" i="3" s="1"/>
  <c r="E7591" i="3"/>
  <c r="F7591" i="3" s="1"/>
  <c r="E7592" i="3"/>
  <c r="F7592" i="3" s="1"/>
  <c r="E7593" i="3"/>
  <c r="F7593" i="3" s="1"/>
  <c r="E7594" i="3"/>
  <c r="F7594" i="3" s="1"/>
  <c r="E7595" i="3"/>
  <c r="F7595" i="3" s="1"/>
  <c r="E7596" i="3"/>
  <c r="F7596" i="3" s="1"/>
  <c r="E7597" i="3"/>
  <c r="F7597" i="3" s="1"/>
  <c r="E7598" i="3"/>
  <c r="F7598" i="3" s="1"/>
  <c r="E7599" i="3"/>
  <c r="F7599" i="3" s="1"/>
  <c r="E7600" i="3"/>
  <c r="F7600" i="3" s="1"/>
  <c r="E7601" i="3"/>
  <c r="F7601" i="3" s="1"/>
  <c r="E7602" i="3"/>
  <c r="F7602" i="3" s="1"/>
  <c r="E7603" i="3"/>
  <c r="F7603" i="3" s="1"/>
  <c r="E7604" i="3"/>
  <c r="F7604" i="3" s="1"/>
  <c r="E7605" i="3"/>
  <c r="F7605" i="3" s="1"/>
  <c r="E7606" i="3"/>
  <c r="F7606" i="3" s="1"/>
  <c r="E7607" i="3"/>
  <c r="F7607" i="3" s="1"/>
  <c r="E7608" i="3"/>
  <c r="F7608" i="3" s="1"/>
  <c r="E7609" i="3"/>
  <c r="F7609" i="3" s="1"/>
  <c r="E7610" i="3"/>
  <c r="F7610" i="3" s="1"/>
  <c r="E7611" i="3"/>
  <c r="F7611" i="3" s="1"/>
  <c r="E7612" i="3"/>
  <c r="F7612" i="3" s="1"/>
  <c r="E7613" i="3"/>
  <c r="F7613" i="3" s="1"/>
  <c r="E7614" i="3"/>
  <c r="F7614" i="3" s="1"/>
  <c r="E7615" i="3"/>
  <c r="F7615" i="3" s="1"/>
  <c r="E7616" i="3"/>
  <c r="F7616" i="3" s="1"/>
  <c r="E7617" i="3"/>
  <c r="F7617" i="3" s="1"/>
  <c r="E7618" i="3"/>
  <c r="F7618" i="3" s="1"/>
  <c r="E7619" i="3"/>
  <c r="F7619" i="3" s="1"/>
  <c r="E7620" i="3"/>
  <c r="F7620" i="3" s="1"/>
  <c r="E7621" i="3"/>
  <c r="F7621" i="3" s="1"/>
  <c r="E7622" i="3"/>
  <c r="F7622" i="3" s="1"/>
  <c r="E7623" i="3"/>
  <c r="F7623" i="3" s="1"/>
  <c r="E7624" i="3"/>
  <c r="F7624" i="3" s="1"/>
  <c r="E7625" i="3"/>
  <c r="F7625" i="3" s="1"/>
  <c r="E7626" i="3"/>
  <c r="F7626" i="3" s="1"/>
  <c r="E7627" i="3"/>
  <c r="F7627" i="3" s="1"/>
  <c r="E7628" i="3"/>
  <c r="F7628" i="3" s="1"/>
  <c r="E7629" i="3"/>
  <c r="F7629" i="3" s="1"/>
  <c r="E7630" i="3"/>
  <c r="F7630" i="3" s="1"/>
  <c r="E7631" i="3"/>
  <c r="F7631" i="3" s="1"/>
  <c r="E7632" i="3"/>
  <c r="F7632" i="3" s="1"/>
  <c r="E7633" i="3"/>
  <c r="F7633" i="3" s="1"/>
  <c r="E7634" i="3"/>
  <c r="F7634" i="3" s="1"/>
  <c r="E7635" i="3"/>
  <c r="F7635" i="3" s="1"/>
  <c r="E7636" i="3"/>
  <c r="F7636" i="3" s="1"/>
  <c r="E7637" i="3"/>
  <c r="F7637" i="3" s="1"/>
  <c r="E7638" i="3"/>
  <c r="F7638" i="3" s="1"/>
  <c r="E7639" i="3"/>
  <c r="F7639" i="3" s="1"/>
  <c r="E7640" i="3"/>
  <c r="F7640" i="3" s="1"/>
  <c r="E7641" i="3"/>
  <c r="F7641" i="3" s="1"/>
  <c r="E7642" i="3"/>
  <c r="F7642" i="3" s="1"/>
  <c r="E7643" i="3"/>
  <c r="F7643" i="3" s="1"/>
  <c r="E7644" i="3"/>
  <c r="F7644" i="3" s="1"/>
  <c r="E7645" i="3"/>
  <c r="F7645" i="3" s="1"/>
  <c r="E7646" i="3"/>
  <c r="F7646" i="3" s="1"/>
  <c r="E7647" i="3"/>
  <c r="F7647" i="3" s="1"/>
  <c r="E7648" i="3"/>
  <c r="F7648" i="3" s="1"/>
  <c r="E7649" i="3"/>
  <c r="F7649" i="3" s="1"/>
  <c r="E7650" i="3"/>
  <c r="F7650" i="3" s="1"/>
  <c r="E7651" i="3"/>
  <c r="F7651" i="3" s="1"/>
  <c r="E7652" i="3"/>
  <c r="F7652" i="3" s="1"/>
  <c r="E7653" i="3"/>
  <c r="F7653" i="3" s="1"/>
  <c r="E7654" i="3"/>
  <c r="F7654" i="3" s="1"/>
  <c r="E7655" i="3"/>
  <c r="F7655" i="3" s="1"/>
  <c r="E7656" i="3"/>
  <c r="F7656" i="3" s="1"/>
  <c r="E7657" i="3"/>
  <c r="F7657" i="3" s="1"/>
  <c r="E7658" i="3"/>
  <c r="F7658" i="3" s="1"/>
  <c r="E7659" i="3"/>
  <c r="F7659" i="3" s="1"/>
  <c r="E7660" i="3"/>
  <c r="F7660" i="3" s="1"/>
  <c r="E7661" i="3"/>
  <c r="F7661" i="3" s="1"/>
  <c r="E7662" i="3"/>
  <c r="F7662" i="3" s="1"/>
  <c r="E7663" i="3"/>
  <c r="F7663" i="3" s="1"/>
  <c r="E7664" i="3"/>
  <c r="F7664" i="3" s="1"/>
  <c r="E7665" i="3"/>
  <c r="F7665" i="3" s="1"/>
  <c r="E7666" i="3"/>
  <c r="F7666" i="3" s="1"/>
  <c r="E7667" i="3"/>
  <c r="F7667" i="3" s="1"/>
  <c r="E7668" i="3"/>
  <c r="F7668" i="3" s="1"/>
  <c r="E7669" i="3"/>
  <c r="F7669" i="3" s="1"/>
  <c r="E7670" i="3"/>
  <c r="F7670" i="3" s="1"/>
  <c r="E7671" i="3"/>
  <c r="F7671" i="3" s="1"/>
  <c r="E7672" i="3"/>
  <c r="F7672" i="3" s="1"/>
  <c r="E7673" i="3"/>
  <c r="F7673" i="3" s="1"/>
  <c r="E7674" i="3"/>
  <c r="F7674" i="3" s="1"/>
  <c r="E7675" i="3"/>
  <c r="F7675" i="3" s="1"/>
  <c r="E7676" i="3"/>
  <c r="F7676" i="3" s="1"/>
  <c r="E7677" i="3"/>
  <c r="F7677" i="3" s="1"/>
  <c r="E7678" i="3"/>
  <c r="F7678" i="3" s="1"/>
  <c r="E7679" i="3"/>
  <c r="F7679" i="3" s="1"/>
  <c r="E7680" i="3"/>
  <c r="F7680" i="3" s="1"/>
  <c r="E7681" i="3"/>
  <c r="F7681" i="3" s="1"/>
  <c r="E7682" i="3"/>
  <c r="F7682" i="3" s="1"/>
  <c r="E7683" i="3"/>
  <c r="F7683" i="3" s="1"/>
  <c r="E7684" i="3"/>
  <c r="F7684" i="3" s="1"/>
  <c r="E7685" i="3"/>
  <c r="F7685" i="3" s="1"/>
  <c r="E7686" i="3"/>
  <c r="F7686" i="3" s="1"/>
  <c r="E7687" i="3"/>
  <c r="F7687" i="3" s="1"/>
  <c r="E7688" i="3"/>
  <c r="F7688" i="3" s="1"/>
  <c r="E7689" i="3"/>
  <c r="F7689" i="3" s="1"/>
  <c r="E7690" i="3"/>
  <c r="F7690" i="3" s="1"/>
  <c r="E7691" i="3"/>
  <c r="F7691" i="3" s="1"/>
  <c r="E7692" i="3"/>
  <c r="F7692" i="3" s="1"/>
  <c r="E7693" i="3"/>
  <c r="F7693" i="3" s="1"/>
  <c r="E7694" i="3"/>
  <c r="F7694" i="3" s="1"/>
  <c r="E7695" i="3"/>
  <c r="F7695" i="3" s="1"/>
  <c r="E7696" i="3"/>
  <c r="F7696" i="3" s="1"/>
  <c r="E7697" i="3"/>
  <c r="F7697" i="3" s="1"/>
  <c r="E7698" i="3"/>
  <c r="F7698" i="3" s="1"/>
  <c r="E7699" i="3"/>
  <c r="F7699" i="3" s="1"/>
  <c r="E7700" i="3"/>
  <c r="F7700" i="3" s="1"/>
  <c r="E7701" i="3"/>
  <c r="F7701" i="3" s="1"/>
  <c r="E7702" i="3"/>
  <c r="F7702" i="3" s="1"/>
  <c r="E7703" i="3"/>
  <c r="F7703" i="3" s="1"/>
  <c r="E7704" i="3"/>
  <c r="F7704" i="3" s="1"/>
  <c r="E7705" i="3"/>
  <c r="F7705" i="3" s="1"/>
  <c r="E7706" i="3"/>
  <c r="F7706" i="3" s="1"/>
  <c r="E7707" i="3"/>
  <c r="F7707" i="3" s="1"/>
  <c r="E7708" i="3"/>
  <c r="F7708" i="3" s="1"/>
  <c r="E7709" i="3"/>
  <c r="F7709" i="3" s="1"/>
  <c r="E7710" i="3"/>
  <c r="F7710" i="3" s="1"/>
  <c r="E7711" i="3"/>
  <c r="F7711" i="3" s="1"/>
  <c r="E7712" i="3"/>
  <c r="F7712" i="3" s="1"/>
  <c r="E7713" i="3"/>
  <c r="F7713" i="3" s="1"/>
  <c r="E7714" i="3"/>
  <c r="F7714" i="3" s="1"/>
  <c r="E7715" i="3"/>
  <c r="F7715" i="3" s="1"/>
  <c r="E7716" i="3"/>
  <c r="F7716" i="3" s="1"/>
  <c r="E7717" i="3"/>
  <c r="F7717" i="3" s="1"/>
  <c r="E7718" i="3"/>
  <c r="F7718" i="3" s="1"/>
  <c r="E7719" i="3"/>
  <c r="F7719" i="3" s="1"/>
  <c r="E7720" i="3"/>
  <c r="F7720" i="3" s="1"/>
  <c r="E7721" i="3"/>
  <c r="F7721" i="3" s="1"/>
  <c r="E7722" i="3"/>
  <c r="F7722" i="3" s="1"/>
  <c r="E7723" i="3"/>
  <c r="F7723" i="3" s="1"/>
  <c r="E7724" i="3"/>
  <c r="F7724" i="3" s="1"/>
  <c r="E7725" i="3"/>
  <c r="F7725" i="3" s="1"/>
  <c r="E7726" i="3"/>
  <c r="F7726" i="3" s="1"/>
  <c r="E7727" i="3"/>
  <c r="F7727" i="3" s="1"/>
  <c r="E7728" i="3"/>
  <c r="F7728" i="3" s="1"/>
  <c r="E7729" i="3"/>
  <c r="F7729" i="3" s="1"/>
  <c r="E7730" i="3"/>
  <c r="F7730" i="3" s="1"/>
  <c r="E7731" i="3"/>
  <c r="F7731" i="3" s="1"/>
  <c r="E7732" i="3"/>
  <c r="F7732" i="3" s="1"/>
  <c r="E7733" i="3"/>
  <c r="F7733" i="3" s="1"/>
  <c r="E7734" i="3"/>
  <c r="F7734" i="3" s="1"/>
  <c r="E7735" i="3"/>
  <c r="F7735" i="3" s="1"/>
  <c r="E7736" i="3"/>
  <c r="F7736" i="3" s="1"/>
  <c r="E7737" i="3"/>
  <c r="F7737" i="3" s="1"/>
  <c r="E7738" i="3"/>
  <c r="F7738" i="3" s="1"/>
  <c r="E7739" i="3"/>
  <c r="F7739" i="3" s="1"/>
  <c r="E7740" i="3"/>
  <c r="F7740" i="3" s="1"/>
  <c r="E7741" i="3"/>
  <c r="F7741" i="3" s="1"/>
  <c r="E7742" i="3"/>
  <c r="F7742" i="3" s="1"/>
  <c r="E7743" i="3"/>
  <c r="F7743" i="3" s="1"/>
  <c r="E7744" i="3"/>
  <c r="F7744" i="3" s="1"/>
  <c r="E7745" i="3"/>
  <c r="F7745" i="3" s="1"/>
  <c r="E7746" i="3"/>
  <c r="F7746" i="3" s="1"/>
  <c r="E7747" i="3"/>
  <c r="F7747" i="3" s="1"/>
  <c r="E7748" i="3"/>
  <c r="F7748" i="3" s="1"/>
  <c r="E7749" i="3"/>
  <c r="F7749" i="3" s="1"/>
  <c r="E7750" i="3"/>
  <c r="F7750" i="3" s="1"/>
  <c r="E7751" i="3"/>
  <c r="F7751" i="3" s="1"/>
  <c r="E7752" i="3"/>
  <c r="F7752" i="3" s="1"/>
  <c r="E7753" i="3"/>
  <c r="F7753" i="3" s="1"/>
  <c r="E7754" i="3"/>
  <c r="F7754" i="3" s="1"/>
  <c r="E7755" i="3"/>
  <c r="F7755" i="3" s="1"/>
  <c r="E7756" i="3"/>
  <c r="F7756" i="3" s="1"/>
  <c r="E7757" i="3"/>
  <c r="F7757" i="3" s="1"/>
  <c r="E7758" i="3"/>
  <c r="F7758" i="3" s="1"/>
  <c r="E7759" i="3"/>
  <c r="F7759" i="3" s="1"/>
  <c r="E7760" i="3"/>
  <c r="F7760" i="3" s="1"/>
  <c r="E7761" i="3"/>
  <c r="F7761" i="3" s="1"/>
  <c r="E7762" i="3"/>
  <c r="F7762" i="3" s="1"/>
  <c r="E7763" i="3"/>
  <c r="F7763" i="3" s="1"/>
  <c r="E7764" i="3"/>
  <c r="F7764" i="3" s="1"/>
  <c r="E7765" i="3"/>
  <c r="F7765" i="3" s="1"/>
  <c r="E7766" i="3"/>
  <c r="F7766" i="3" s="1"/>
  <c r="E7767" i="3"/>
  <c r="F7767" i="3" s="1"/>
  <c r="E7768" i="3"/>
  <c r="F7768" i="3" s="1"/>
  <c r="E7769" i="3"/>
  <c r="F7769" i="3" s="1"/>
  <c r="E7770" i="3"/>
  <c r="F7770" i="3" s="1"/>
  <c r="E7771" i="3"/>
  <c r="F7771" i="3" s="1"/>
  <c r="E7772" i="3"/>
  <c r="F7772" i="3" s="1"/>
  <c r="E7773" i="3"/>
  <c r="F7773" i="3" s="1"/>
  <c r="E7774" i="3"/>
  <c r="F7774" i="3" s="1"/>
  <c r="E7775" i="3"/>
  <c r="F7775" i="3" s="1"/>
  <c r="E7776" i="3"/>
  <c r="F7776" i="3" s="1"/>
  <c r="E7777" i="3"/>
  <c r="F7777" i="3" s="1"/>
  <c r="E7778" i="3"/>
  <c r="F7778" i="3" s="1"/>
  <c r="E7779" i="3"/>
  <c r="F7779" i="3" s="1"/>
  <c r="E7780" i="3"/>
  <c r="F7780" i="3" s="1"/>
  <c r="E7781" i="3"/>
  <c r="F7781" i="3" s="1"/>
  <c r="E7782" i="3"/>
  <c r="F7782" i="3" s="1"/>
  <c r="E7783" i="3"/>
  <c r="F7783" i="3" s="1"/>
  <c r="E7784" i="3"/>
  <c r="F7784" i="3" s="1"/>
  <c r="E7785" i="3"/>
  <c r="F7785" i="3" s="1"/>
  <c r="E7786" i="3"/>
  <c r="F7786" i="3" s="1"/>
  <c r="E7787" i="3"/>
  <c r="F7787" i="3" s="1"/>
  <c r="E7788" i="3"/>
  <c r="F7788" i="3" s="1"/>
  <c r="E7789" i="3"/>
  <c r="F7789" i="3" s="1"/>
  <c r="E7790" i="3"/>
  <c r="F7790" i="3" s="1"/>
  <c r="E7791" i="3"/>
  <c r="F7791" i="3" s="1"/>
  <c r="E7792" i="3"/>
  <c r="F7792" i="3" s="1"/>
  <c r="E7793" i="3"/>
  <c r="F7793" i="3" s="1"/>
  <c r="E7794" i="3"/>
  <c r="F7794" i="3" s="1"/>
  <c r="E7795" i="3"/>
  <c r="F7795" i="3" s="1"/>
  <c r="E7796" i="3"/>
  <c r="F7796" i="3" s="1"/>
  <c r="E7797" i="3"/>
  <c r="F7797" i="3" s="1"/>
  <c r="E7798" i="3"/>
  <c r="F7798" i="3" s="1"/>
  <c r="E7799" i="3"/>
  <c r="F7799" i="3" s="1"/>
  <c r="E7800" i="3"/>
  <c r="F7800" i="3" s="1"/>
  <c r="E7801" i="3"/>
  <c r="F7801" i="3" s="1"/>
  <c r="E7802" i="3"/>
  <c r="F7802" i="3" s="1"/>
  <c r="E7803" i="3"/>
  <c r="F7803" i="3" s="1"/>
  <c r="E7804" i="3"/>
  <c r="F7804" i="3" s="1"/>
  <c r="E7805" i="3"/>
  <c r="F7805" i="3" s="1"/>
  <c r="E7806" i="3"/>
  <c r="F7806" i="3" s="1"/>
  <c r="E7807" i="3"/>
  <c r="F7807" i="3" s="1"/>
  <c r="E7808" i="3"/>
  <c r="F7808" i="3" s="1"/>
  <c r="E7809" i="3"/>
  <c r="F7809" i="3" s="1"/>
  <c r="E7810" i="3"/>
  <c r="F7810" i="3" s="1"/>
  <c r="E7811" i="3"/>
  <c r="F7811" i="3" s="1"/>
  <c r="E7812" i="3"/>
  <c r="F7812" i="3" s="1"/>
  <c r="E7813" i="3"/>
  <c r="F7813" i="3" s="1"/>
  <c r="E7814" i="3"/>
  <c r="F7814" i="3" s="1"/>
  <c r="E7815" i="3"/>
  <c r="F7815" i="3" s="1"/>
  <c r="E7816" i="3"/>
  <c r="F7816" i="3" s="1"/>
  <c r="E7817" i="3"/>
  <c r="F7817" i="3" s="1"/>
  <c r="E7818" i="3"/>
  <c r="F7818" i="3" s="1"/>
  <c r="E7819" i="3"/>
  <c r="F7819" i="3" s="1"/>
  <c r="E7820" i="3"/>
  <c r="F7820" i="3" s="1"/>
  <c r="E7821" i="3"/>
  <c r="F7821" i="3" s="1"/>
  <c r="E7822" i="3"/>
  <c r="F7822" i="3" s="1"/>
  <c r="E7823" i="3"/>
  <c r="F7823" i="3" s="1"/>
  <c r="E7824" i="3"/>
  <c r="F7824" i="3" s="1"/>
  <c r="E7825" i="3"/>
  <c r="F7825" i="3" s="1"/>
  <c r="E7826" i="3"/>
  <c r="F7826" i="3" s="1"/>
  <c r="E7827" i="3"/>
  <c r="F7827" i="3" s="1"/>
  <c r="E7828" i="3"/>
  <c r="F7828" i="3" s="1"/>
  <c r="E7829" i="3"/>
  <c r="F7829" i="3" s="1"/>
  <c r="E7830" i="3"/>
  <c r="F7830" i="3" s="1"/>
  <c r="E7831" i="3"/>
  <c r="F7831" i="3" s="1"/>
  <c r="E7832" i="3"/>
  <c r="F7832" i="3" s="1"/>
  <c r="E7833" i="3"/>
  <c r="F7833" i="3" s="1"/>
  <c r="E7834" i="3"/>
  <c r="F7834" i="3" s="1"/>
  <c r="E7835" i="3"/>
  <c r="F7835" i="3" s="1"/>
  <c r="E7836" i="3"/>
  <c r="F7836" i="3" s="1"/>
  <c r="E7837" i="3"/>
  <c r="F7837" i="3" s="1"/>
  <c r="E7838" i="3"/>
  <c r="F7838" i="3" s="1"/>
  <c r="E7839" i="3"/>
  <c r="F7839" i="3" s="1"/>
  <c r="E7840" i="3"/>
  <c r="F7840" i="3" s="1"/>
  <c r="E7841" i="3"/>
  <c r="F7841" i="3" s="1"/>
  <c r="E7842" i="3"/>
  <c r="F7842" i="3" s="1"/>
  <c r="E7843" i="3"/>
  <c r="F7843" i="3" s="1"/>
  <c r="E7844" i="3"/>
  <c r="F7844" i="3" s="1"/>
  <c r="E7845" i="3"/>
  <c r="F7845" i="3" s="1"/>
  <c r="E7846" i="3"/>
  <c r="F7846" i="3" s="1"/>
  <c r="E7847" i="3"/>
  <c r="F7847" i="3" s="1"/>
  <c r="E7848" i="3"/>
  <c r="F7848" i="3" s="1"/>
  <c r="E7849" i="3"/>
  <c r="F7849" i="3" s="1"/>
  <c r="E7850" i="3"/>
  <c r="F7850" i="3" s="1"/>
  <c r="E7851" i="3"/>
  <c r="F7851" i="3" s="1"/>
  <c r="E7852" i="3"/>
  <c r="F7852" i="3" s="1"/>
  <c r="E7853" i="3"/>
  <c r="F7853" i="3" s="1"/>
  <c r="E7854" i="3"/>
  <c r="F7854" i="3" s="1"/>
  <c r="E7855" i="3"/>
  <c r="F7855" i="3" s="1"/>
  <c r="E7856" i="3"/>
  <c r="F7856" i="3" s="1"/>
  <c r="E7857" i="3"/>
  <c r="F7857" i="3" s="1"/>
  <c r="E7858" i="3"/>
  <c r="F7858" i="3" s="1"/>
  <c r="E7859" i="3"/>
  <c r="F7859" i="3" s="1"/>
  <c r="E7860" i="3"/>
  <c r="F7860" i="3" s="1"/>
  <c r="E7861" i="3"/>
  <c r="F7861" i="3" s="1"/>
  <c r="E7862" i="3"/>
  <c r="F7862" i="3" s="1"/>
  <c r="E7863" i="3"/>
  <c r="F7863" i="3" s="1"/>
  <c r="E7864" i="3"/>
  <c r="F7864" i="3" s="1"/>
  <c r="E7865" i="3"/>
  <c r="F7865" i="3" s="1"/>
  <c r="E7866" i="3"/>
  <c r="F7866" i="3" s="1"/>
  <c r="E7867" i="3"/>
  <c r="F7867" i="3" s="1"/>
  <c r="E7868" i="3"/>
  <c r="F7868" i="3" s="1"/>
  <c r="E7869" i="3"/>
  <c r="F7869" i="3" s="1"/>
  <c r="E7870" i="3"/>
  <c r="F7870" i="3" s="1"/>
  <c r="E7871" i="3"/>
  <c r="F7871" i="3" s="1"/>
  <c r="E7872" i="3"/>
  <c r="F7872" i="3" s="1"/>
  <c r="E7873" i="3"/>
  <c r="F7873" i="3" s="1"/>
  <c r="E7874" i="3"/>
  <c r="F7874" i="3" s="1"/>
  <c r="E7875" i="3"/>
  <c r="F7875" i="3" s="1"/>
  <c r="E7876" i="3"/>
  <c r="F7876" i="3" s="1"/>
  <c r="E7877" i="3"/>
  <c r="F7877" i="3" s="1"/>
  <c r="E7878" i="3"/>
  <c r="F7878" i="3" s="1"/>
  <c r="E7879" i="3"/>
  <c r="F7879" i="3" s="1"/>
  <c r="E7880" i="3"/>
  <c r="F7880" i="3" s="1"/>
  <c r="E7881" i="3"/>
  <c r="F7881" i="3" s="1"/>
  <c r="E7882" i="3"/>
  <c r="F7882" i="3" s="1"/>
  <c r="E7883" i="3"/>
  <c r="F7883" i="3" s="1"/>
  <c r="E7884" i="3"/>
  <c r="F7884" i="3" s="1"/>
  <c r="E7885" i="3"/>
  <c r="F7885" i="3" s="1"/>
  <c r="E7886" i="3"/>
  <c r="F7886" i="3" s="1"/>
  <c r="E7887" i="3"/>
  <c r="F7887" i="3" s="1"/>
  <c r="E7888" i="3"/>
  <c r="F7888" i="3" s="1"/>
  <c r="E7889" i="3"/>
  <c r="F7889" i="3" s="1"/>
  <c r="E7890" i="3"/>
  <c r="F7890" i="3" s="1"/>
  <c r="E7891" i="3"/>
  <c r="F7891" i="3" s="1"/>
  <c r="E7892" i="3"/>
  <c r="F7892" i="3" s="1"/>
  <c r="E7893" i="3"/>
  <c r="F7893" i="3" s="1"/>
  <c r="E7894" i="3"/>
  <c r="F7894" i="3" s="1"/>
  <c r="E7895" i="3"/>
  <c r="F7895" i="3" s="1"/>
  <c r="E7896" i="3"/>
  <c r="F7896" i="3" s="1"/>
  <c r="E7897" i="3"/>
  <c r="F7897" i="3" s="1"/>
  <c r="E7898" i="3"/>
  <c r="F7898" i="3" s="1"/>
  <c r="E7899" i="3"/>
  <c r="F7899" i="3" s="1"/>
  <c r="E7900" i="3"/>
  <c r="F7900" i="3" s="1"/>
  <c r="E7901" i="3"/>
  <c r="F7901" i="3" s="1"/>
  <c r="E7902" i="3"/>
  <c r="F7902" i="3" s="1"/>
  <c r="E7903" i="3"/>
  <c r="F7903" i="3" s="1"/>
  <c r="E7904" i="3"/>
  <c r="F7904" i="3" s="1"/>
  <c r="E7905" i="3"/>
  <c r="F7905" i="3" s="1"/>
  <c r="E7906" i="3"/>
  <c r="F7906" i="3" s="1"/>
  <c r="E7907" i="3"/>
  <c r="F7907" i="3" s="1"/>
  <c r="E7908" i="3"/>
  <c r="F7908" i="3" s="1"/>
  <c r="E7909" i="3"/>
  <c r="F7909" i="3" s="1"/>
  <c r="E7910" i="3"/>
  <c r="F7910" i="3" s="1"/>
  <c r="E7911" i="3"/>
  <c r="F7911" i="3" s="1"/>
  <c r="E7912" i="3"/>
  <c r="F7912" i="3" s="1"/>
  <c r="E7913" i="3"/>
  <c r="F7913" i="3" s="1"/>
  <c r="E7914" i="3"/>
  <c r="F7914" i="3" s="1"/>
  <c r="E7915" i="3"/>
  <c r="F7915" i="3" s="1"/>
  <c r="E7916" i="3"/>
  <c r="F7916" i="3" s="1"/>
  <c r="E7917" i="3"/>
  <c r="F7917" i="3" s="1"/>
  <c r="E7918" i="3"/>
  <c r="F7918" i="3" s="1"/>
  <c r="E7919" i="3"/>
  <c r="F7919" i="3" s="1"/>
  <c r="E7920" i="3"/>
  <c r="F7920" i="3" s="1"/>
  <c r="E7921" i="3"/>
  <c r="F7921" i="3" s="1"/>
  <c r="E7922" i="3"/>
  <c r="F7922" i="3" s="1"/>
  <c r="E7923" i="3"/>
  <c r="F7923" i="3" s="1"/>
  <c r="E7924" i="3"/>
  <c r="F7924" i="3" s="1"/>
  <c r="E7925" i="3"/>
  <c r="F7925" i="3" s="1"/>
  <c r="E7926" i="3"/>
  <c r="F7926" i="3" s="1"/>
  <c r="E7927" i="3"/>
  <c r="F7927" i="3" s="1"/>
  <c r="E7928" i="3"/>
  <c r="F7928" i="3" s="1"/>
  <c r="E7929" i="3"/>
  <c r="F7929" i="3" s="1"/>
  <c r="E7930" i="3"/>
  <c r="F7930" i="3" s="1"/>
  <c r="E7931" i="3"/>
  <c r="F7931" i="3" s="1"/>
  <c r="E7932" i="3"/>
  <c r="F7932" i="3" s="1"/>
  <c r="E7933" i="3"/>
  <c r="F7933" i="3" s="1"/>
  <c r="E7934" i="3"/>
  <c r="F7934" i="3" s="1"/>
  <c r="E7935" i="3"/>
  <c r="F7935" i="3" s="1"/>
  <c r="E7936" i="3"/>
  <c r="F7936" i="3" s="1"/>
  <c r="E7937" i="3"/>
  <c r="F7937" i="3" s="1"/>
  <c r="E7938" i="3"/>
  <c r="F7938" i="3" s="1"/>
  <c r="E7939" i="3"/>
  <c r="F7939" i="3" s="1"/>
  <c r="E7940" i="3"/>
  <c r="F7940" i="3" s="1"/>
  <c r="E7941" i="3"/>
  <c r="F7941" i="3" s="1"/>
  <c r="E7942" i="3"/>
  <c r="F7942" i="3" s="1"/>
  <c r="E7943" i="3"/>
  <c r="F7943" i="3" s="1"/>
  <c r="E7944" i="3"/>
  <c r="F7944" i="3" s="1"/>
  <c r="E7945" i="3"/>
  <c r="F7945" i="3" s="1"/>
  <c r="E7946" i="3"/>
  <c r="F7946" i="3" s="1"/>
  <c r="E7947" i="3"/>
  <c r="F7947" i="3" s="1"/>
  <c r="E7948" i="3"/>
  <c r="F7948" i="3" s="1"/>
  <c r="E7949" i="3"/>
  <c r="F7949" i="3" s="1"/>
  <c r="E7950" i="3"/>
  <c r="F7950" i="3" s="1"/>
  <c r="E7951" i="3"/>
  <c r="F7951" i="3" s="1"/>
  <c r="E7952" i="3"/>
  <c r="F7952" i="3" s="1"/>
  <c r="E7953" i="3"/>
  <c r="F7953" i="3" s="1"/>
  <c r="E7954" i="3"/>
  <c r="F7954" i="3" s="1"/>
  <c r="E7955" i="3"/>
  <c r="F7955" i="3" s="1"/>
  <c r="E7956" i="3"/>
  <c r="F7956" i="3" s="1"/>
  <c r="E7957" i="3"/>
  <c r="F7957" i="3" s="1"/>
  <c r="E7958" i="3"/>
  <c r="F7958" i="3" s="1"/>
  <c r="E7959" i="3"/>
  <c r="F7959" i="3" s="1"/>
  <c r="E7960" i="3"/>
  <c r="F7960" i="3" s="1"/>
  <c r="E7961" i="3"/>
  <c r="F7961" i="3" s="1"/>
  <c r="E7962" i="3"/>
  <c r="F7962" i="3" s="1"/>
  <c r="E7963" i="3"/>
  <c r="F7963" i="3" s="1"/>
  <c r="E7964" i="3"/>
  <c r="F7964" i="3" s="1"/>
  <c r="E7965" i="3"/>
  <c r="F7965" i="3" s="1"/>
  <c r="E7966" i="3"/>
  <c r="F7966" i="3" s="1"/>
  <c r="E7967" i="3"/>
  <c r="F7967" i="3" s="1"/>
  <c r="E7968" i="3"/>
  <c r="F7968" i="3" s="1"/>
  <c r="E7969" i="3"/>
  <c r="F7969" i="3" s="1"/>
  <c r="E7970" i="3"/>
  <c r="F7970" i="3" s="1"/>
  <c r="E7971" i="3"/>
  <c r="F7971" i="3" s="1"/>
  <c r="E7972" i="3"/>
  <c r="F7972" i="3" s="1"/>
  <c r="E7973" i="3"/>
  <c r="F7973" i="3" s="1"/>
  <c r="E7974" i="3"/>
  <c r="F7974" i="3" s="1"/>
  <c r="E7975" i="3"/>
  <c r="F7975" i="3" s="1"/>
  <c r="E7976" i="3"/>
  <c r="F7976" i="3" s="1"/>
  <c r="E7977" i="3"/>
  <c r="F7977" i="3" s="1"/>
  <c r="E7978" i="3"/>
  <c r="F7978" i="3" s="1"/>
  <c r="E7979" i="3"/>
  <c r="F7979" i="3" s="1"/>
  <c r="E7980" i="3"/>
  <c r="F7980" i="3" s="1"/>
  <c r="E7981" i="3"/>
  <c r="F7981" i="3" s="1"/>
  <c r="E7982" i="3"/>
  <c r="F7982" i="3" s="1"/>
  <c r="E7983" i="3"/>
  <c r="F7983" i="3" s="1"/>
  <c r="E7984" i="3"/>
  <c r="F7984" i="3" s="1"/>
  <c r="E7985" i="3"/>
  <c r="F7985" i="3" s="1"/>
  <c r="E7986" i="3"/>
  <c r="F7986" i="3" s="1"/>
  <c r="E7987" i="3"/>
  <c r="F7987" i="3" s="1"/>
  <c r="E7988" i="3"/>
  <c r="F7988" i="3" s="1"/>
  <c r="E7989" i="3"/>
  <c r="F7989" i="3" s="1"/>
  <c r="E7990" i="3"/>
  <c r="F7990" i="3" s="1"/>
  <c r="E7991" i="3"/>
  <c r="F7991" i="3" s="1"/>
  <c r="E7992" i="3"/>
  <c r="F7992" i="3" s="1"/>
  <c r="E7993" i="3"/>
  <c r="F7993" i="3" s="1"/>
  <c r="E7994" i="3"/>
  <c r="F7994" i="3" s="1"/>
  <c r="E7995" i="3"/>
  <c r="F7995" i="3" s="1"/>
  <c r="E7996" i="3"/>
  <c r="F7996" i="3" s="1"/>
  <c r="E7997" i="3"/>
  <c r="F7997" i="3" s="1"/>
  <c r="E7998" i="3"/>
  <c r="F7998" i="3" s="1"/>
  <c r="E7999" i="3"/>
  <c r="F7999" i="3" s="1"/>
  <c r="E8000" i="3"/>
  <c r="F8000" i="3" s="1"/>
  <c r="E8001" i="3"/>
  <c r="F8001" i="3" s="1"/>
  <c r="E8002" i="3"/>
  <c r="F8002" i="3" s="1"/>
  <c r="E8003" i="3"/>
  <c r="F8003" i="3" s="1"/>
  <c r="E8004" i="3"/>
  <c r="F8004" i="3" s="1"/>
  <c r="E8005" i="3"/>
  <c r="F8005" i="3" s="1"/>
  <c r="E8006" i="3"/>
  <c r="F8006" i="3" s="1"/>
  <c r="E8007" i="3"/>
  <c r="F8007" i="3" s="1"/>
  <c r="E8008" i="3"/>
  <c r="F8008" i="3" s="1"/>
  <c r="E8009" i="3"/>
  <c r="F8009" i="3" s="1"/>
  <c r="E8010" i="3"/>
  <c r="F8010" i="3" s="1"/>
  <c r="E8011" i="3"/>
  <c r="F8011" i="3" s="1"/>
  <c r="E8012" i="3"/>
  <c r="F8012" i="3" s="1"/>
  <c r="E8013" i="3"/>
  <c r="F8013" i="3" s="1"/>
  <c r="E8014" i="3"/>
  <c r="F8014" i="3" s="1"/>
  <c r="E8015" i="3"/>
  <c r="F8015" i="3" s="1"/>
  <c r="E8016" i="3"/>
  <c r="F8016" i="3" s="1"/>
  <c r="E8017" i="3"/>
  <c r="F8017" i="3" s="1"/>
  <c r="E8018" i="3"/>
  <c r="F8018" i="3" s="1"/>
  <c r="E8019" i="3"/>
  <c r="F8019" i="3" s="1"/>
  <c r="E8020" i="3"/>
  <c r="F8020" i="3" s="1"/>
  <c r="E8021" i="3"/>
  <c r="F8021" i="3" s="1"/>
  <c r="E8022" i="3"/>
  <c r="F8022" i="3" s="1"/>
  <c r="E8023" i="3"/>
  <c r="F8023" i="3" s="1"/>
  <c r="E8024" i="3"/>
  <c r="F8024" i="3" s="1"/>
  <c r="E8025" i="3"/>
  <c r="F8025" i="3" s="1"/>
  <c r="E8026" i="3"/>
  <c r="F8026" i="3" s="1"/>
  <c r="E8027" i="3"/>
  <c r="F8027" i="3" s="1"/>
  <c r="E8028" i="3"/>
  <c r="F8028" i="3" s="1"/>
  <c r="E8029" i="3"/>
  <c r="F8029" i="3" s="1"/>
  <c r="E8030" i="3"/>
  <c r="F8030" i="3" s="1"/>
  <c r="E8031" i="3"/>
  <c r="F8031" i="3" s="1"/>
  <c r="E8032" i="3"/>
  <c r="F8032" i="3" s="1"/>
  <c r="E8033" i="3"/>
  <c r="F8033" i="3" s="1"/>
  <c r="E8034" i="3"/>
  <c r="F8034" i="3" s="1"/>
  <c r="E8035" i="3"/>
  <c r="F8035" i="3" s="1"/>
  <c r="E8036" i="3"/>
  <c r="F8036" i="3" s="1"/>
  <c r="E8037" i="3"/>
  <c r="F8037" i="3" s="1"/>
  <c r="E8038" i="3"/>
  <c r="F8038" i="3" s="1"/>
  <c r="E8039" i="3"/>
  <c r="F8039" i="3" s="1"/>
  <c r="E8040" i="3"/>
  <c r="F8040" i="3" s="1"/>
  <c r="E8041" i="3"/>
  <c r="F8041" i="3" s="1"/>
  <c r="E8042" i="3"/>
  <c r="F8042" i="3" s="1"/>
  <c r="E8043" i="3"/>
  <c r="F8043" i="3" s="1"/>
  <c r="E8044" i="3"/>
  <c r="F8044" i="3" s="1"/>
  <c r="E8045" i="3"/>
  <c r="F8045" i="3" s="1"/>
  <c r="E8046" i="3"/>
  <c r="F8046" i="3" s="1"/>
  <c r="E8047" i="3"/>
  <c r="F8047" i="3" s="1"/>
  <c r="E8048" i="3"/>
  <c r="F8048" i="3" s="1"/>
  <c r="E8049" i="3"/>
  <c r="F8049" i="3" s="1"/>
  <c r="E8050" i="3"/>
  <c r="F8050" i="3" s="1"/>
  <c r="E8051" i="3"/>
  <c r="F8051" i="3" s="1"/>
  <c r="E8052" i="3"/>
  <c r="F8052" i="3" s="1"/>
  <c r="E8053" i="3"/>
  <c r="F8053" i="3" s="1"/>
  <c r="E8054" i="3"/>
  <c r="F8054" i="3" s="1"/>
  <c r="E8055" i="3"/>
  <c r="F8055" i="3" s="1"/>
  <c r="E8056" i="3"/>
  <c r="F8056" i="3" s="1"/>
  <c r="E8057" i="3"/>
  <c r="F8057" i="3" s="1"/>
  <c r="E8058" i="3"/>
  <c r="F8058" i="3" s="1"/>
  <c r="E8059" i="3"/>
  <c r="F8059" i="3" s="1"/>
  <c r="E8060" i="3"/>
  <c r="F8060" i="3" s="1"/>
  <c r="E8061" i="3"/>
  <c r="F8061" i="3" s="1"/>
  <c r="E8062" i="3"/>
  <c r="F8062" i="3" s="1"/>
  <c r="E8063" i="3"/>
  <c r="F8063" i="3" s="1"/>
  <c r="E8064" i="3"/>
  <c r="F8064" i="3" s="1"/>
  <c r="E8065" i="3"/>
  <c r="F8065" i="3" s="1"/>
  <c r="E8066" i="3"/>
  <c r="F8066" i="3" s="1"/>
  <c r="E8067" i="3"/>
  <c r="F8067" i="3" s="1"/>
  <c r="E8068" i="3"/>
  <c r="F8068" i="3" s="1"/>
  <c r="E8069" i="3"/>
  <c r="F8069" i="3" s="1"/>
  <c r="E8070" i="3"/>
  <c r="F8070" i="3" s="1"/>
  <c r="E8071" i="3"/>
  <c r="F8071" i="3" s="1"/>
  <c r="E8072" i="3"/>
  <c r="F8072" i="3" s="1"/>
  <c r="E8073" i="3"/>
  <c r="F8073" i="3" s="1"/>
  <c r="E8074" i="3"/>
  <c r="F8074" i="3" s="1"/>
  <c r="E8075" i="3"/>
  <c r="F8075" i="3" s="1"/>
  <c r="E8076" i="3"/>
  <c r="F8076" i="3" s="1"/>
  <c r="E8077" i="3"/>
  <c r="F8077" i="3" s="1"/>
  <c r="E8078" i="3"/>
  <c r="F8078" i="3" s="1"/>
  <c r="E8079" i="3"/>
  <c r="F8079" i="3" s="1"/>
  <c r="E8080" i="3"/>
  <c r="F8080" i="3" s="1"/>
  <c r="E8081" i="3"/>
  <c r="F8081" i="3" s="1"/>
  <c r="E8082" i="3"/>
  <c r="F8082" i="3" s="1"/>
  <c r="E8083" i="3"/>
  <c r="F8083" i="3" s="1"/>
  <c r="E8084" i="3"/>
  <c r="F8084" i="3" s="1"/>
  <c r="E8085" i="3"/>
  <c r="F8085" i="3" s="1"/>
  <c r="E8086" i="3"/>
  <c r="F8086" i="3" s="1"/>
  <c r="E8087" i="3"/>
  <c r="F8087" i="3" s="1"/>
  <c r="E8088" i="3"/>
  <c r="F8088" i="3" s="1"/>
  <c r="E8089" i="3"/>
  <c r="F8089" i="3" s="1"/>
  <c r="E8090" i="3"/>
  <c r="F8090" i="3" s="1"/>
  <c r="E8091" i="3"/>
  <c r="F8091" i="3" s="1"/>
  <c r="E8092" i="3"/>
  <c r="F8092" i="3" s="1"/>
  <c r="E8093" i="3"/>
  <c r="F8093" i="3" s="1"/>
  <c r="E8094" i="3"/>
  <c r="F8094" i="3" s="1"/>
  <c r="E8095" i="3"/>
  <c r="F8095" i="3" s="1"/>
  <c r="E8096" i="3"/>
  <c r="F8096" i="3" s="1"/>
  <c r="E8097" i="3"/>
  <c r="F8097" i="3" s="1"/>
  <c r="E8098" i="3"/>
  <c r="F8098" i="3" s="1"/>
  <c r="E8099" i="3"/>
  <c r="F8099" i="3" s="1"/>
  <c r="E8100" i="3"/>
  <c r="F8100" i="3" s="1"/>
  <c r="E8101" i="3"/>
  <c r="F8101" i="3" s="1"/>
  <c r="E8102" i="3"/>
  <c r="F8102" i="3" s="1"/>
  <c r="E8103" i="3"/>
  <c r="F8103" i="3" s="1"/>
  <c r="E8104" i="3"/>
  <c r="F8104" i="3" s="1"/>
  <c r="E8105" i="3"/>
  <c r="F8105" i="3" s="1"/>
  <c r="E8106" i="3"/>
  <c r="F8106" i="3" s="1"/>
  <c r="E8107" i="3"/>
  <c r="F8107" i="3" s="1"/>
  <c r="E8108" i="3"/>
  <c r="F8108" i="3" s="1"/>
  <c r="E8109" i="3"/>
  <c r="F8109" i="3" s="1"/>
  <c r="E8110" i="3"/>
  <c r="F8110" i="3" s="1"/>
  <c r="E8111" i="3"/>
  <c r="F8111" i="3" s="1"/>
  <c r="E8112" i="3"/>
  <c r="F8112" i="3" s="1"/>
  <c r="E8113" i="3"/>
  <c r="F8113" i="3" s="1"/>
  <c r="E8114" i="3"/>
  <c r="F8114" i="3" s="1"/>
  <c r="E8115" i="3"/>
  <c r="F8115" i="3" s="1"/>
  <c r="E8116" i="3"/>
  <c r="F8116" i="3" s="1"/>
  <c r="E8117" i="3"/>
  <c r="F8117" i="3" s="1"/>
  <c r="E8118" i="3"/>
  <c r="F8118" i="3" s="1"/>
  <c r="E8119" i="3"/>
  <c r="F8119" i="3" s="1"/>
  <c r="E8120" i="3"/>
  <c r="F8120" i="3" s="1"/>
  <c r="E8121" i="3"/>
  <c r="F8121" i="3" s="1"/>
  <c r="E8122" i="3"/>
  <c r="F8122" i="3" s="1"/>
  <c r="E8123" i="3"/>
  <c r="F8123" i="3" s="1"/>
  <c r="E8124" i="3"/>
  <c r="F8124" i="3" s="1"/>
  <c r="E8125" i="3"/>
  <c r="F8125" i="3" s="1"/>
  <c r="E8126" i="3"/>
  <c r="F8126" i="3" s="1"/>
  <c r="E8127" i="3"/>
  <c r="F8127" i="3" s="1"/>
  <c r="E8128" i="3"/>
  <c r="F8128" i="3" s="1"/>
  <c r="E8129" i="3"/>
  <c r="F8129" i="3" s="1"/>
  <c r="E8130" i="3"/>
  <c r="F8130" i="3" s="1"/>
  <c r="E8131" i="3"/>
  <c r="F8131" i="3" s="1"/>
  <c r="E8132" i="3"/>
  <c r="F8132" i="3" s="1"/>
  <c r="E8133" i="3"/>
  <c r="F8133" i="3" s="1"/>
  <c r="E8134" i="3"/>
  <c r="F8134" i="3" s="1"/>
  <c r="E8135" i="3"/>
  <c r="F8135" i="3" s="1"/>
  <c r="E8136" i="3"/>
  <c r="F8136" i="3" s="1"/>
  <c r="E8137" i="3"/>
  <c r="F8137" i="3" s="1"/>
  <c r="E8138" i="3"/>
  <c r="F8138" i="3" s="1"/>
  <c r="E8139" i="3"/>
  <c r="F8139" i="3" s="1"/>
  <c r="E8140" i="3"/>
  <c r="F8140" i="3" s="1"/>
  <c r="E8141" i="3"/>
  <c r="F8141" i="3" s="1"/>
  <c r="E8142" i="3"/>
  <c r="F8142" i="3" s="1"/>
  <c r="E8143" i="3"/>
  <c r="F8143" i="3" s="1"/>
  <c r="E8144" i="3"/>
  <c r="F8144" i="3" s="1"/>
  <c r="E8145" i="3"/>
  <c r="F8145" i="3" s="1"/>
  <c r="E8146" i="3"/>
  <c r="F8146" i="3" s="1"/>
  <c r="E8147" i="3"/>
  <c r="F8147" i="3" s="1"/>
  <c r="E8148" i="3"/>
  <c r="F8148" i="3" s="1"/>
  <c r="E8149" i="3"/>
  <c r="F8149" i="3" s="1"/>
  <c r="E8150" i="3"/>
  <c r="F8150" i="3" s="1"/>
  <c r="E8151" i="3"/>
  <c r="F8151" i="3" s="1"/>
  <c r="E8152" i="3"/>
  <c r="F8152" i="3" s="1"/>
  <c r="E8153" i="3"/>
  <c r="F8153" i="3" s="1"/>
  <c r="E8154" i="3"/>
  <c r="F8154" i="3" s="1"/>
  <c r="E8155" i="3"/>
  <c r="F8155" i="3" s="1"/>
  <c r="E8156" i="3"/>
  <c r="F8156" i="3" s="1"/>
  <c r="E8157" i="3"/>
  <c r="F8157" i="3" s="1"/>
  <c r="E8158" i="3"/>
  <c r="F8158" i="3" s="1"/>
  <c r="E8159" i="3"/>
  <c r="F8159" i="3" s="1"/>
  <c r="E8160" i="3"/>
  <c r="F8160" i="3" s="1"/>
  <c r="E8161" i="3"/>
  <c r="F8161" i="3" s="1"/>
  <c r="E8162" i="3"/>
  <c r="F8162" i="3" s="1"/>
  <c r="E8163" i="3"/>
  <c r="F8163" i="3" s="1"/>
  <c r="E8164" i="3"/>
  <c r="F8164" i="3" s="1"/>
  <c r="E8165" i="3"/>
  <c r="F8165" i="3" s="1"/>
  <c r="E8166" i="3"/>
  <c r="F8166" i="3" s="1"/>
  <c r="E8167" i="3"/>
  <c r="F8167" i="3" s="1"/>
  <c r="E8168" i="3"/>
  <c r="F8168" i="3" s="1"/>
  <c r="E8169" i="3"/>
  <c r="F8169" i="3" s="1"/>
  <c r="E8170" i="3"/>
  <c r="F8170" i="3" s="1"/>
  <c r="E8171" i="3"/>
  <c r="F8171" i="3" s="1"/>
  <c r="E8172" i="3"/>
  <c r="F8172" i="3" s="1"/>
  <c r="E8173" i="3"/>
  <c r="F8173" i="3" s="1"/>
  <c r="E8174" i="3"/>
  <c r="F8174" i="3" s="1"/>
  <c r="E8175" i="3"/>
  <c r="F8175" i="3" s="1"/>
  <c r="E8176" i="3"/>
  <c r="F8176" i="3" s="1"/>
  <c r="E8177" i="3"/>
  <c r="F8177" i="3" s="1"/>
  <c r="E8178" i="3"/>
  <c r="F8178" i="3" s="1"/>
  <c r="E8179" i="3"/>
  <c r="F8179" i="3" s="1"/>
  <c r="E8180" i="3"/>
  <c r="F8180" i="3" s="1"/>
  <c r="E8181" i="3"/>
  <c r="F8181" i="3" s="1"/>
  <c r="E8182" i="3"/>
  <c r="F8182" i="3" s="1"/>
  <c r="E8183" i="3"/>
  <c r="F8183" i="3" s="1"/>
  <c r="E8184" i="3"/>
  <c r="F8184" i="3" s="1"/>
  <c r="E8185" i="3"/>
  <c r="F8185" i="3" s="1"/>
  <c r="E8186" i="3"/>
  <c r="F8186" i="3" s="1"/>
  <c r="E8187" i="3"/>
  <c r="F8187" i="3" s="1"/>
  <c r="E8188" i="3"/>
  <c r="F8188" i="3" s="1"/>
  <c r="E8189" i="3"/>
  <c r="F8189" i="3" s="1"/>
  <c r="E8190" i="3"/>
  <c r="F8190" i="3" s="1"/>
  <c r="E8191" i="3"/>
  <c r="F8191" i="3" s="1"/>
  <c r="E8192" i="3"/>
  <c r="F8192" i="3" s="1"/>
  <c r="E8193" i="3"/>
  <c r="F8193" i="3" s="1"/>
  <c r="E8194" i="3"/>
  <c r="F8194" i="3" s="1"/>
  <c r="E8195" i="3"/>
  <c r="F8195" i="3" s="1"/>
  <c r="E8196" i="3"/>
  <c r="F8196" i="3" s="1"/>
  <c r="E8197" i="3"/>
  <c r="F8197" i="3" s="1"/>
  <c r="E8198" i="3"/>
  <c r="F8198" i="3" s="1"/>
  <c r="E8199" i="3"/>
  <c r="F8199" i="3" s="1"/>
  <c r="E8200" i="3"/>
  <c r="F8200" i="3" s="1"/>
  <c r="E8201" i="3"/>
  <c r="F8201" i="3" s="1"/>
  <c r="E8202" i="3"/>
  <c r="F8202" i="3" s="1"/>
  <c r="E8203" i="3"/>
  <c r="F8203" i="3" s="1"/>
  <c r="E8204" i="3"/>
  <c r="F8204" i="3" s="1"/>
  <c r="E8205" i="3"/>
  <c r="F8205" i="3" s="1"/>
  <c r="E8206" i="3"/>
  <c r="F8206" i="3" s="1"/>
  <c r="E8207" i="3"/>
  <c r="F8207" i="3" s="1"/>
  <c r="E8208" i="3"/>
  <c r="F8208" i="3" s="1"/>
  <c r="E8209" i="3"/>
  <c r="F8209" i="3" s="1"/>
  <c r="E8210" i="3"/>
  <c r="F8210" i="3" s="1"/>
  <c r="E8211" i="3"/>
  <c r="F8211" i="3" s="1"/>
  <c r="E8212" i="3"/>
  <c r="F8212" i="3" s="1"/>
  <c r="E8213" i="3"/>
  <c r="F8213" i="3" s="1"/>
  <c r="E8214" i="3"/>
  <c r="F8214" i="3" s="1"/>
  <c r="E8215" i="3"/>
  <c r="F8215" i="3" s="1"/>
  <c r="E8216" i="3"/>
  <c r="F8216" i="3" s="1"/>
  <c r="E8217" i="3"/>
  <c r="F8217" i="3" s="1"/>
  <c r="E8218" i="3"/>
  <c r="F8218" i="3" s="1"/>
  <c r="E8219" i="3"/>
  <c r="F8219" i="3" s="1"/>
  <c r="E8220" i="3"/>
  <c r="F8220" i="3" s="1"/>
  <c r="E8221" i="3"/>
  <c r="F8221" i="3" s="1"/>
  <c r="E8222" i="3"/>
  <c r="F8222" i="3" s="1"/>
  <c r="E8223" i="3"/>
  <c r="F8223" i="3" s="1"/>
  <c r="E8224" i="3"/>
  <c r="F8224" i="3" s="1"/>
  <c r="E8225" i="3"/>
  <c r="F8225" i="3" s="1"/>
  <c r="E8226" i="3"/>
  <c r="F8226" i="3" s="1"/>
  <c r="E8227" i="3"/>
  <c r="F8227" i="3" s="1"/>
  <c r="E8228" i="3"/>
  <c r="F8228" i="3" s="1"/>
  <c r="E8229" i="3"/>
  <c r="F8229" i="3" s="1"/>
  <c r="E8230" i="3"/>
  <c r="F8230" i="3" s="1"/>
  <c r="E8231" i="3"/>
  <c r="F8231" i="3" s="1"/>
  <c r="E8232" i="3"/>
  <c r="F8232" i="3" s="1"/>
  <c r="E8233" i="3"/>
  <c r="F8233" i="3" s="1"/>
  <c r="E8234" i="3"/>
  <c r="F8234" i="3" s="1"/>
  <c r="E8235" i="3"/>
  <c r="F8235" i="3" s="1"/>
  <c r="E8236" i="3"/>
  <c r="F8236" i="3" s="1"/>
  <c r="E8237" i="3"/>
  <c r="F8237" i="3" s="1"/>
  <c r="E8238" i="3"/>
  <c r="F8238" i="3" s="1"/>
  <c r="E8239" i="3"/>
  <c r="F8239" i="3" s="1"/>
  <c r="E8240" i="3"/>
  <c r="F8240" i="3" s="1"/>
  <c r="E8241" i="3"/>
  <c r="F8241" i="3" s="1"/>
  <c r="E8242" i="3"/>
  <c r="F8242" i="3" s="1"/>
  <c r="E8243" i="3"/>
  <c r="F8243" i="3" s="1"/>
  <c r="E8244" i="3"/>
  <c r="F8244" i="3" s="1"/>
  <c r="E8245" i="3"/>
  <c r="F8245" i="3" s="1"/>
  <c r="E8246" i="3"/>
  <c r="F8246" i="3" s="1"/>
  <c r="E8247" i="3"/>
  <c r="F8247" i="3" s="1"/>
  <c r="E8248" i="3"/>
  <c r="F8248" i="3" s="1"/>
  <c r="E8249" i="3"/>
  <c r="F8249" i="3" s="1"/>
  <c r="E8250" i="3"/>
  <c r="F8250" i="3" s="1"/>
  <c r="E8251" i="3"/>
  <c r="F8251" i="3" s="1"/>
  <c r="E8252" i="3"/>
  <c r="F8252" i="3" s="1"/>
  <c r="E8253" i="3"/>
  <c r="F8253" i="3" s="1"/>
  <c r="E8254" i="3"/>
  <c r="F8254" i="3" s="1"/>
  <c r="E8255" i="3"/>
  <c r="F8255" i="3" s="1"/>
  <c r="E8256" i="3"/>
  <c r="F8256" i="3" s="1"/>
  <c r="E8257" i="3"/>
  <c r="F8257" i="3" s="1"/>
  <c r="E8258" i="3"/>
  <c r="F8258" i="3" s="1"/>
  <c r="E8259" i="3"/>
  <c r="F8259" i="3" s="1"/>
  <c r="E8260" i="3"/>
  <c r="F8260" i="3" s="1"/>
  <c r="E8261" i="3"/>
  <c r="F8261" i="3" s="1"/>
  <c r="E8262" i="3"/>
  <c r="F8262" i="3" s="1"/>
  <c r="E8263" i="3"/>
  <c r="F8263" i="3" s="1"/>
  <c r="E8264" i="3"/>
  <c r="F8264" i="3" s="1"/>
  <c r="E8265" i="3"/>
  <c r="F8265" i="3" s="1"/>
  <c r="E8266" i="3"/>
  <c r="F8266" i="3" s="1"/>
  <c r="E8267" i="3"/>
  <c r="F8267" i="3" s="1"/>
  <c r="E8268" i="3"/>
  <c r="F8268" i="3" s="1"/>
  <c r="E8269" i="3"/>
  <c r="F8269" i="3" s="1"/>
  <c r="E8270" i="3"/>
  <c r="F8270" i="3" s="1"/>
  <c r="E8271" i="3"/>
  <c r="F8271" i="3" s="1"/>
  <c r="E8272" i="3"/>
  <c r="F8272" i="3" s="1"/>
  <c r="E8273" i="3"/>
  <c r="F8273" i="3" s="1"/>
  <c r="E8274" i="3"/>
  <c r="F8274" i="3" s="1"/>
  <c r="E8275" i="3"/>
  <c r="F8275" i="3" s="1"/>
  <c r="E8276" i="3"/>
  <c r="F8276" i="3" s="1"/>
  <c r="E8277" i="3"/>
  <c r="F8277" i="3" s="1"/>
  <c r="E8278" i="3"/>
  <c r="F8278" i="3" s="1"/>
  <c r="E8279" i="3"/>
  <c r="F8279" i="3" s="1"/>
  <c r="E8280" i="3"/>
  <c r="F8280" i="3" s="1"/>
  <c r="E8281" i="3"/>
  <c r="F8281" i="3" s="1"/>
  <c r="E8282" i="3"/>
  <c r="F8282" i="3" s="1"/>
  <c r="E8283" i="3"/>
  <c r="F8283" i="3" s="1"/>
  <c r="E8284" i="3"/>
  <c r="F8284" i="3" s="1"/>
  <c r="E8285" i="3"/>
  <c r="F8285" i="3" s="1"/>
  <c r="E8286" i="3"/>
  <c r="F8286" i="3" s="1"/>
  <c r="E8287" i="3"/>
  <c r="F8287" i="3" s="1"/>
  <c r="E8288" i="3"/>
  <c r="F8288" i="3" s="1"/>
  <c r="E8289" i="3"/>
  <c r="F8289" i="3" s="1"/>
  <c r="E8290" i="3"/>
  <c r="F8290" i="3" s="1"/>
  <c r="E8291" i="3"/>
  <c r="F8291" i="3" s="1"/>
  <c r="E8292" i="3"/>
  <c r="F8292" i="3" s="1"/>
  <c r="E8293" i="3"/>
  <c r="F8293" i="3" s="1"/>
  <c r="E8294" i="3"/>
  <c r="F8294" i="3" s="1"/>
  <c r="E8295" i="3"/>
  <c r="F8295" i="3" s="1"/>
  <c r="E8296" i="3"/>
  <c r="F8296" i="3" s="1"/>
  <c r="E8297" i="3"/>
  <c r="F8297" i="3" s="1"/>
  <c r="E8298" i="3"/>
  <c r="F8298" i="3" s="1"/>
  <c r="E8299" i="3"/>
  <c r="F8299" i="3" s="1"/>
  <c r="E8300" i="3"/>
  <c r="F8300" i="3" s="1"/>
  <c r="E8301" i="3"/>
  <c r="F8301" i="3" s="1"/>
  <c r="E8302" i="3"/>
  <c r="F8302" i="3" s="1"/>
  <c r="E8303" i="3"/>
  <c r="F8303" i="3" s="1"/>
  <c r="E8304" i="3"/>
  <c r="F8304" i="3" s="1"/>
  <c r="E8305" i="3"/>
  <c r="F8305" i="3" s="1"/>
  <c r="E8306" i="3"/>
  <c r="F8306" i="3" s="1"/>
  <c r="E8307" i="3"/>
  <c r="F8307" i="3" s="1"/>
  <c r="E8308" i="3"/>
  <c r="F8308" i="3" s="1"/>
  <c r="E8309" i="3"/>
  <c r="F8309" i="3" s="1"/>
  <c r="E8310" i="3"/>
  <c r="F8310" i="3" s="1"/>
  <c r="E8311" i="3"/>
  <c r="F8311" i="3" s="1"/>
  <c r="E8312" i="3"/>
  <c r="F8312" i="3" s="1"/>
  <c r="E8313" i="3"/>
  <c r="F8313" i="3" s="1"/>
  <c r="E8314" i="3"/>
  <c r="F8314" i="3" s="1"/>
  <c r="E8315" i="3"/>
  <c r="F8315" i="3" s="1"/>
  <c r="E8316" i="3"/>
  <c r="F8316" i="3" s="1"/>
  <c r="E8317" i="3"/>
  <c r="F8317" i="3" s="1"/>
  <c r="E8318" i="3"/>
  <c r="F8318" i="3" s="1"/>
  <c r="E8319" i="3"/>
  <c r="F8319" i="3" s="1"/>
  <c r="E8320" i="3"/>
  <c r="F8320" i="3" s="1"/>
  <c r="E8321" i="3"/>
  <c r="F8321" i="3" s="1"/>
  <c r="E8322" i="3"/>
  <c r="F8322" i="3" s="1"/>
  <c r="E8323" i="3"/>
  <c r="F8323" i="3" s="1"/>
  <c r="E8324" i="3"/>
  <c r="F8324" i="3" s="1"/>
  <c r="E8325" i="3"/>
  <c r="F8325" i="3" s="1"/>
  <c r="E8326" i="3"/>
  <c r="F8326" i="3" s="1"/>
  <c r="E8327" i="3"/>
  <c r="F8327" i="3" s="1"/>
  <c r="E8328" i="3"/>
  <c r="F8328" i="3" s="1"/>
  <c r="E8329" i="3"/>
  <c r="F8329" i="3" s="1"/>
  <c r="E8330" i="3"/>
  <c r="F8330" i="3" s="1"/>
  <c r="E8331" i="3"/>
  <c r="F8331" i="3" s="1"/>
  <c r="E8332" i="3"/>
  <c r="F8332" i="3" s="1"/>
  <c r="E8333" i="3"/>
  <c r="F8333" i="3" s="1"/>
  <c r="E8334" i="3"/>
  <c r="F8334" i="3" s="1"/>
  <c r="E8335" i="3"/>
  <c r="F8335" i="3" s="1"/>
  <c r="E8336" i="3"/>
  <c r="F8336" i="3" s="1"/>
  <c r="E8337" i="3"/>
  <c r="F8337" i="3" s="1"/>
  <c r="E8338" i="3"/>
  <c r="F8338" i="3" s="1"/>
  <c r="E8339" i="3"/>
  <c r="F8339" i="3" s="1"/>
  <c r="E8340" i="3"/>
  <c r="F8340" i="3" s="1"/>
  <c r="E8341" i="3"/>
  <c r="F8341" i="3" s="1"/>
  <c r="E8342" i="3"/>
  <c r="F8342" i="3" s="1"/>
  <c r="E8343" i="3"/>
  <c r="F8343" i="3" s="1"/>
  <c r="E8344" i="3"/>
  <c r="F8344" i="3" s="1"/>
  <c r="E8345" i="3"/>
  <c r="F8345" i="3" s="1"/>
  <c r="E8346" i="3"/>
  <c r="F8346" i="3" s="1"/>
  <c r="E8347" i="3"/>
  <c r="F8347" i="3" s="1"/>
  <c r="E8348" i="3"/>
  <c r="F8348" i="3" s="1"/>
  <c r="E8349" i="3"/>
  <c r="F8349" i="3" s="1"/>
  <c r="E8350" i="3"/>
  <c r="F8350" i="3" s="1"/>
  <c r="E8351" i="3"/>
  <c r="F8351" i="3" s="1"/>
  <c r="E8352" i="3"/>
  <c r="F8352" i="3" s="1"/>
  <c r="E8353" i="3"/>
  <c r="F8353" i="3" s="1"/>
  <c r="E8354" i="3"/>
  <c r="F8354" i="3" s="1"/>
  <c r="E8355" i="3"/>
  <c r="F8355" i="3" s="1"/>
  <c r="E8356" i="3"/>
  <c r="F8356" i="3" s="1"/>
  <c r="E8357" i="3"/>
  <c r="F8357" i="3" s="1"/>
  <c r="E8358" i="3"/>
  <c r="F8358" i="3" s="1"/>
  <c r="E8359" i="3"/>
  <c r="F8359" i="3" s="1"/>
  <c r="E8360" i="3"/>
  <c r="F8360" i="3" s="1"/>
  <c r="E8361" i="3"/>
  <c r="F8361" i="3" s="1"/>
  <c r="E8362" i="3"/>
  <c r="F8362" i="3" s="1"/>
  <c r="E8363" i="3"/>
  <c r="F8363" i="3" s="1"/>
  <c r="E8364" i="3"/>
  <c r="F8364" i="3" s="1"/>
  <c r="E8365" i="3"/>
  <c r="F8365" i="3" s="1"/>
  <c r="E8366" i="3"/>
  <c r="F8366" i="3" s="1"/>
  <c r="E8367" i="3"/>
  <c r="F8367" i="3" s="1"/>
  <c r="E8368" i="3"/>
  <c r="F8368" i="3" s="1"/>
  <c r="E8369" i="3"/>
  <c r="F8369" i="3" s="1"/>
  <c r="E8370" i="3"/>
  <c r="F8370" i="3" s="1"/>
  <c r="E8371" i="3"/>
  <c r="F8371" i="3" s="1"/>
  <c r="E8372" i="3"/>
  <c r="F8372" i="3" s="1"/>
  <c r="E8373" i="3"/>
  <c r="F8373" i="3" s="1"/>
  <c r="E8374" i="3"/>
  <c r="F8374" i="3" s="1"/>
  <c r="E8375" i="3"/>
  <c r="F8375" i="3" s="1"/>
  <c r="E8376" i="3"/>
  <c r="F8376" i="3" s="1"/>
  <c r="E8377" i="3"/>
  <c r="F8377" i="3" s="1"/>
  <c r="E8378" i="3"/>
  <c r="F8378" i="3" s="1"/>
  <c r="E8379" i="3"/>
  <c r="F8379" i="3" s="1"/>
  <c r="E8380" i="3"/>
  <c r="F8380" i="3" s="1"/>
  <c r="E8381" i="3"/>
  <c r="F8381" i="3" s="1"/>
  <c r="E8382" i="3"/>
  <c r="F8382" i="3" s="1"/>
  <c r="E8383" i="3"/>
  <c r="F8383" i="3" s="1"/>
  <c r="E8384" i="3"/>
  <c r="F8384" i="3" s="1"/>
  <c r="E8385" i="3"/>
  <c r="F8385" i="3" s="1"/>
  <c r="E8386" i="3"/>
  <c r="F8386" i="3" s="1"/>
  <c r="E8387" i="3"/>
  <c r="F8387" i="3" s="1"/>
  <c r="E8388" i="3"/>
  <c r="F8388" i="3" s="1"/>
  <c r="E8389" i="3"/>
  <c r="F8389" i="3" s="1"/>
  <c r="E8390" i="3"/>
  <c r="F8390" i="3" s="1"/>
  <c r="E8391" i="3"/>
  <c r="F8391" i="3" s="1"/>
  <c r="E8392" i="3"/>
  <c r="F8392" i="3" s="1"/>
  <c r="E8393" i="3"/>
  <c r="F8393" i="3" s="1"/>
  <c r="E8394" i="3"/>
  <c r="F8394" i="3" s="1"/>
  <c r="E8395" i="3"/>
  <c r="F8395" i="3" s="1"/>
  <c r="E8396" i="3"/>
  <c r="F8396" i="3" s="1"/>
  <c r="E8397" i="3"/>
  <c r="F8397" i="3" s="1"/>
  <c r="E8398" i="3"/>
  <c r="F8398" i="3" s="1"/>
  <c r="E8399" i="3"/>
  <c r="F8399" i="3" s="1"/>
  <c r="E8400" i="3"/>
  <c r="F8400" i="3" s="1"/>
  <c r="E8401" i="3"/>
  <c r="F8401" i="3" s="1"/>
  <c r="E8402" i="3"/>
  <c r="F8402" i="3" s="1"/>
  <c r="E8403" i="3"/>
  <c r="F8403" i="3" s="1"/>
  <c r="E8404" i="3"/>
  <c r="F8404" i="3" s="1"/>
  <c r="E8405" i="3"/>
  <c r="F8405" i="3" s="1"/>
  <c r="E8406" i="3"/>
  <c r="F8406" i="3" s="1"/>
  <c r="E8407" i="3"/>
  <c r="F8407" i="3" s="1"/>
  <c r="E8408" i="3"/>
  <c r="F8408" i="3" s="1"/>
  <c r="E8409" i="3"/>
  <c r="F8409" i="3" s="1"/>
  <c r="E8410" i="3"/>
  <c r="F8410" i="3" s="1"/>
  <c r="E8411" i="3"/>
  <c r="F8411" i="3" s="1"/>
  <c r="E8412" i="3"/>
  <c r="F8412" i="3" s="1"/>
  <c r="E8413" i="3"/>
  <c r="F8413" i="3" s="1"/>
  <c r="E8414" i="3"/>
  <c r="F8414" i="3" s="1"/>
  <c r="E8415" i="3"/>
  <c r="F8415" i="3" s="1"/>
  <c r="E8416" i="3"/>
  <c r="F8416" i="3" s="1"/>
  <c r="E8417" i="3"/>
  <c r="F8417" i="3" s="1"/>
  <c r="E8418" i="3"/>
  <c r="F8418" i="3" s="1"/>
  <c r="E8419" i="3"/>
  <c r="F8419" i="3" s="1"/>
  <c r="E8420" i="3"/>
  <c r="F8420" i="3" s="1"/>
  <c r="E8421" i="3"/>
  <c r="F8421" i="3" s="1"/>
  <c r="E8422" i="3"/>
  <c r="F8422" i="3" s="1"/>
  <c r="E8423" i="3"/>
  <c r="F8423" i="3" s="1"/>
  <c r="E8424" i="3"/>
  <c r="F8424" i="3" s="1"/>
  <c r="E8425" i="3"/>
  <c r="F8425" i="3" s="1"/>
  <c r="E8426" i="3"/>
  <c r="F8426" i="3" s="1"/>
  <c r="E8427" i="3"/>
  <c r="F8427" i="3" s="1"/>
  <c r="E8428" i="3"/>
  <c r="F8428" i="3" s="1"/>
  <c r="E8429" i="3"/>
  <c r="F8429" i="3" s="1"/>
  <c r="E8430" i="3"/>
  <c r="F8430" i="3" s="1"/>
  <c r="E8431" i="3"/>
  <c r="F8431" i="3" s="1"/>
  <c r="E8432" i="3"/>
  <c r="F8432" i="3" s="1"/>
  <c r="E8433" i="3"/>
  <c r="F8433" i="3" s="1"/>
  <c r="E8434" i="3"/>
  <c r="F8434" i="3" s="1"/>
  <c r="E8435" i="3"/>
  <c r="F8435" i="3" s="1"/>
  <c r="E8436" i="3"/>
  <c r="F8436" i="3" s="1"/>
  <c r="E8437" i="3"/>
  <c r="F8437" i="3" s="1"/>
  <c r="E8438" i="3"/>
  <c r="F8438" i="3" s="1"/>
  <c r="E8439" i="3"/>
  <c r="F8439" i="3" s="1"/>
  <c r="E8440" i="3"/>
  <c r="F8440" i="3" s="1"/>
  <c r="E8441" i="3"/>
  <c r="F8441" i="3" s="1"/>
  <c r="E8442" i="3"/>
  <c r="F8442" i="3" s="1"/>
  <c r="E8443" i="3"/>
  <c r="F8443" i="3" s="1"/>
  <c r="E8444" i="3"/>
  <c r="F8444" i="3" s="1"/>
  <c r="E8445" i="3"/>
  <c r="F8445" i="3" s="1"/>
  <c r="E8446" i="3"/>
  <c r="F8446" i="3" s="1"/>
  <c r="E8447" i="3"/>
  <c r="F8447" i="3" s="1"/>
  <c r="E8448" i="3"/>
  <c r="F8448" i="3" s="1"/>
  <c r="E8449" i="3"/>
  <c r="F8449" i="3" s="1"/>
  <c r="E8450" i="3"/>
  <c r="F8450" i="3" s="1"/>
  <c r="E8451" i="3"/>
  <c r="F8451" i="3" s="1"/>
  <c r="E8452" i="3"/>
  <c r="F8452" i="3" s="1"/>
  <c r="E8453" i="3"/>
  <c r="F8453" i="3" s="1"/>
  <c r="E8454" i="3"/>
  <c r="F8454" i="3" s="1"/>
  <c r="E8455" i="3"/>
  <c r="F8455" i="3" s="1"/>
  <c r="E8456" i="3"/>
  <c r="F8456" i="3" s="1"/>
  <c r="E8457" i="3"/>
  <c r="F8457" i="3" s="1"/>
  <c r="E8458" i="3"/>
  <c r="F8458" i="3" s="1"/>
  <c r="E8459" i="3"/>
  <c r="F8459" i="3" s="1"/>
  <c r="E8460" i="3"/>
  <c r="F8460" i="3" s="1"/>
  <c r="E8461" i="3"/>
  <c r="F8461" i="3" s="1"/>
  <c r="E8462" i="3"/>
  <c r="F8462" i="3" s="1"/>
  <c r="E8463" i="3"/>
  <c r="F8463" i="3" s="1"/>
  <c r="E8464" i="3"/>
  <c r="F8464" i="3" s="1"/>
  <c r="E8465" i="3"/>
  <c r="F8465" i="3" s="1"/>
  <c r="E8466" i="3"/>
  <c r="F8466" i="3" s="1"/>
  <c r="E8467" i="3"/>
  <c r="F8467" i="3" s="1"/>
  <c r="E8468" i="3"/>
  <c r="F8468" i="3" s="1"/>
  <c r="E8469" i="3"/>
  <c r="F8469" i="3" s="1"/>
  <c r="E8470" i="3"/>
  <c r="F8470" i="3" s="1"/>
  <c r="E8471" i="3"/>
  <c r="F8471" i="3" s="1"/>
  <c r="E8472" i="3"/>
  <c r="F8472" i="3" s="1"/>
  <c r="E8473" i="3"/>
  <c r="F8473" i="3" s="1"/>
  <c r="E8474" i="3"/>
  <c r="F8474" i="3" s="1"/>
  <c r="E8475" i="3"/>
  <c r="F8475" i="3" s="1"/>
  <c r="E8476" i="3"/>
  <c r="F8476" i="3" s="1"/>
  <c r="E8477" i="3"/>
  <c r="F8477" i="3" s="1"/>
  <c r="E8478" i="3"/>
  <c r="F8478" i="3" s="1"/>
  <c r="E8479" i="3"/>
  <c r="F8479" i="3" s="1"/>
  <c r="E8480" i="3"/>
  <c r="F8480" i="3" s="1"/>
  <c r="E8481" i="3"/>
  <c r="F8481" i="3" s="1"/>
  <c r="E8482" i="3"/>
  <c r="F8482" i="3" s="1"/>
  <c r="E8483" i="3"/>
  <c r="F8483" i="3" s="1"/>
  <c r="E8484" i="3"/>
  <c r="F8484" i="3" s="1"/>
  <c r="E8485" i="3"/>
  <c r="F8485" i="3" s="1"/>
  <c r="E8486" i="3"/>
  <c r="F8486" i="3" s="1"/>
  <c r="E8487" i="3"/>
  <c r="F8487" i="3" s="1"/>
  <c r="E8488" i="3"/>
  <c r="F8488" i="3" s="1"/>
  <c r="E8489" i="3"/>
  <c r="F8489" i="3" s="1"/>
  <c r="E8490" i="3"/>
  <c r="F8490" i="3" s="1"/>
  <c r="E8491" i="3"/>
  <c r="F8491" i="3" s="1"/>
  <c r="E8492" i="3"/>
  <c r="F8492" i="3" s="1"/>
  <c r="E8493" i="3"/>
  <c r="F8493" i="3" s="1"/>
  <c r="E8494" i="3"/>
  <c r="F8494" i="3" s="1"/>
  <c r="E8495" i="3"/>
  <c r="F8495" i="3" s="1"/>
  <c r="E8496" i="3"/>
  <c r="F8496" i="3" s="1"/>
  <c r="E8497" i="3"/>
  <c r="F8497" i="3" s="1"/>
  <c r="E8498" i="3"/>
  <c r="F8498" i="3" s="1"/>
  <c r="E8499" i="3"/>
  <c r="F8499" i="3" s="1"/>
  <c r="E8500" i="3"/>
  <c r="F8500" i="3" s="1"/>
  <c r="E8501" i="3"/>
  <c r="F8501" i="3" s="1"/>
  <c r="E8502" i="3"/>
  <c r="F8502" i="3" s="1"/>
  <c r="E8503" i="3"/>
  <c r="F8503" i="3" s="1"/>
  <c r="E8504" i="3"/>
  <c r="F8504" i="3" s="1"/>
  <c r="E8505" i="3"/>
  <c r="F8505" i="3" s="1"/>
  <c r="E8506" i="3"/>
  <c r="F8506" i="3" s="1"/>
  <c r="E8507" i="3"/>
  <c r="F8507" i="3" s="1"/>
  <c r="E8508" i="3"/>
  <c r="F8508" i="3" s="1"/>
  <c r="E8509" i="3"/>
  <c r="F8509" i="3" s="1"/>
  <c r="E8510" i="3"/>
  <c r="F8510" i="3" s="1"/>
  <c r="E8511" i="3"/>
  <c r="F8511" i="3" s="1"/>
  <c r="E8512" i="3"/>
  <c r="F8512" i="3" s="1"/>
  <c r="E8513" i="3"/>
  <c r="F8513" i="3" s="1"/>
  <c r="E8514" i="3"/>
  <c r="F8514" i="3" s="1"/>
  <c r="E8515" i="3"/>
  <c r="F8515" i="3" s="1"/>
  <c r="E8516" i="3"/>
  <c r="F8516" i="3" s="1"/>
  <c r="E8517" i="3"/>
  <c r="F8517" i="3" s="1"/>
  <c r="E8518" i="3"/>
  <c r="F8518" i="3" s="1"/>
  <c r="E8519" i="3"/>
  <c r="F8519" i="3" s="1"/>
  <c r="E8520" i="3"/>
  <c r="F8520" i="3" s="1"/>
  <c r="E8521" i="3"/>
  <c r="F8521" i="3" s="1"/>
  <c r="E8522" i="3"/>
  <c r="F8522" i="3" s="1"/>
  <c r="E8523" i="3"/>
  <c r="F8523" i="3" s="1"/>
  <c r="E8524" i="3"/>
  <c r="F8524" i="3" s="1"/>
  <c r="E8525" i="3"/>
  <c r="F8525" i="3" s="1"/>
  <c r="E8526" i="3"/>
  <c r="F8526" i="3" s="1"/>
  <c r="E8527" i="3"/>
  <c r="F8527" i="3" s="1"/>
  <c r="E8528" i="3"/>
  <c r="F8528" i="3" s="1"/>
  <c r="E8529" i="3"/>
  <c r="F8529" i="3" s="1"/>
  <c r="E8530" i="3"/>
  <c r="F8530" i="3" s="1"/>
  <c r="E8531" i="3"/>
  <c r="F8531" i="3" s="1"/>
  <c r="E8532" i="3"/>
  <c r="F8532" i="3" s="1"/>
  <c r="E8533" i="3"/>
  <c r="F8533" i="3" s="1"/>
  <c r="E8534" i="3"/>
  <c r="F8534" i="3" s="1"/>
  <c r="E8535" i="3"/>
  <c r="F8535" i="3" s="1"/>
  <c r="E8536" i="3"/>
  <c r="F8536" i="3" s="1"/>
  <c r="E8537" i="3"/>
  <c r="F8537" i="3" s="1"/>
  <c r="E8538" i="3"/>
  <c r="F8538" i="3" s="1"/>
  <c r="E8539" i="3"/>
  <c r="F8539" i="3" s="1"/>
  <c r="E8540" i="3"/>
  <c r="F8540" i="3" s="1"/>
  <c r="E8541" i="3"/>
  <c r="F8541" i="3" s="1"/>
  <c r="E8542" i="3"/>
  <c r="F8542" i="3" s="1"/>
  <c r="E8543" i="3"/>
  <c r="F8543" i="3" s="1"/>
  <c r="E8544" i="3"/>
  <c r="F8544" i="3" s="1"/>
  <c r="E8545" i="3"/>
  <c r="F8545" i="3" s="1"/>
  <c r="E8546" i="3"/>
  <c r="F8546" i="3" s="1"/>
  <c r="E8547" i="3"/>
  <c r="F8547" i="3" s="1"/>
  <c r="E8548" i="3"/>
  <c r="F8548" i="3" s="1"/>
  <c r="E8549" i="3"/>
  <c r="F8549" i="3" s="1"/>
  <c r="E8550" i="3"/>
  <c r="F8550" i="3" s="1"/>
  <c r="E8551" i="3"/>
  <c r="F8551" i="3" s="1"/>
  <c r="E8552" i="3"/>
  <c r="F8552" i="3" s="1"/>
  <c r="E8553" i="3"/>
  <c r="F8553" i="3" s="1"/>
  <c r="E8554" i="3"/>
  <c r="F8554" i="3" s="1"/>
  <c r="E8555" i="3"/>
  <c r="F8555" i="3" s="1"/>
  <c r="E8556" i="3"/>
  <c r="F8556" i="3" s="1"/>
  <c r="E8557" i="3"/>
  <c r="F8557" i="3" s="1"/>
  <c r="E8558" i="3"/>
  <c r="F8558" i="3" s="1"/>
  <c r="E8559" i="3"/>
  <c r="F8559" i="3" s="1"/>
  <c r="E8560" i="3"/>
  <c r="F8560" i="3" s="1"/>
  <c r="E8561" i="3"/>
  <c r="F8561" i="3" s="1"/>
  <c r="E8562" i="3"/>
  <c r="F8562" i="3" s="1"/>
  <c r="E8563" i="3"/>
  <c r="F8563" i="3" s="1"/>
  <c r="E8564" i="3"/>
  <c r="F8564" i="3" s="1"/>
  <c r="E8565" i="3"/>
  <c r="F8565" i="3" s="1"/>
  <c r="E8566" i="3"/>
  <c r="F8566" i="3" s="1"/>
  <c r="E8567" i="3"/>
  <c r="F8567" i="3" s="1"/>
  <c r="E8568" i="3"/>
  <c r="F8568" i="3" s="1"/>
  <c r="E8569" i="3"/>
  <c r="F8569" i="3" s="1"/>
  <c r="E8570" i="3"/>
  <c r="F8570" i="3" s="1"/>
  <c r="E8571" i="3"/>
  <c r="F8571" i="3" s="1"/>
  <c r="E8572" i="3"/>
  <c r="F8572" i="3" s="1"/>
  <c r="E8573" i="3"/>
  <c r="F8573" i="3" s="1"/>
  <c r="E8574" i="3"/>
  <c r="F8574" i="3" s="1"/>
  <c r="E8575" i="3"/>
  <c r="F8575" i="3" s="1"/>
  <c r="E8576" i="3"/>
  <c r="F8576" i="3" s="1"/>
  <c r="E8577" i="3"/>
  <c r="F8577" i="3" s="1"/>
  <c r="E8578" i="3"/>
  <c r="F8578" i="3" s="1"/>
  <c r="E8579" i="3"/>
  <c r="F8579" i="3" s="1"/>
  <c r="E8580" i="3"/>
  <c r="F8580" i="3" s="1"/>
  <c r="E8581" i="3"/>
  <c r="F8581" i="3" s="1"/>
  <c r="E8582" i="3"/>
  <c r="F8582" i="3" s="1"/>
  <c r="E8583" i="3"/>
  <c r="F8583" i="3" s="1"/>
  <c r="E8584" i="3"/>
  <c r="F8584" i="3" s="1"/>
  <c r="E8585" i="3"/>
  <c r="F8585" i="3" s="1"/>
  <c r="E8586" i="3"/>
  <c r="F8586" i="3" s="1"/>
  <c r="E8587" i="3"/>
  <c r="F8587" i="3" s="1"/>
  <c r="E8588" i="3"/>
  <c r="F8588" i="3" s="1"/>
  <c r="E8589" i="3"/>
  <c r="F8589" i="3" s="1"/>
  <c r="E8590" i="3"/>
  <c r="F8590" i="3" s="1"/>
  <c r="E8591" i="3"/>
  <c r="F8591" i="3" s="1"/>
  <c r="E8592" i="3"/>
  <c r="F8592" i="3" s="1"/>
  <c r="E8593" i="3"/>
  <c r="F8593" i="3" s="1"/>
  <c r="E8594" i="3"/>
  <c r="F8594" i="3" s="1"/>
  <c r="E8595" i="3"/>
  <c r="F8595" i="3" s="1"/>
  <c r="E8596" i="3"/>
  <c r="F8596" i="3" s="1"/>
  <c r="E8597" i="3"/>
  <c r="F8597" i="3" s="1"/>
  <c r="E8598" i="3"/>
  <c r="F8598" i="3" s="1"/>
  <c r="E8599" i="3"/>
  <c r="F8599" i="3" s="1"/>
  <c r="E8600" i="3"/>
  <c r="F8600" i="3" s="1"/>
  <c r="E8601" i="3"/>
  <c r="F8601" i="3" s="1"/>
  <c r="E8602" i="3"/>
  <c r="F8602" i="3" s="1"/>
  <c r="E8603" i="3"/>
  <c r="F8603" i="3" s="1"/>
  <c r="E8604" i="3"/>
  <c r="F8604" i="3" s="1"/>
  <c r="E8605" i="3"/>
  <c r="F8605" i="3" s="1"/>
  <c r="E8606" i="3"/>
  <c r="F8606" i="3" s="1"/>
  <c r="E8607" i="3"/>
  <c r="F8607" i="3" s="1"/>
  <c r="E8608" i="3"/>
  <c r="F8608" i="3" s="1"/>
  <c r="E8609" i="3"/>
  <c r="F8609" i="3" s="1"/>
  <c r="E8610" i="3"/>
  <c r="F8610" i="3" s="1"/>
  <c r="E8611" i="3"/>
  <c r="F8611" i="3" s="1"/>
  <c r="E8612" i="3"/>
  <c r="F8612" i="3" s="1"/>
  <c r="E8613" i="3"/>
  <c r="F8613" i="3" s="1"/>
  <c r="E8614" i="3"/>
  <c r="F8614" i="3" s="1"/>
  <c r="E8615" i="3"/>
  <c r="F8615" i="3" s="1"/>
  <c r="E8616" i="3"/>
  <c r="F8616" i="3" s="1"/>
  <c r="E8617" i="3"/>
  <c r="F8617" i="3" s="1"/>
  <c r="E8618" i="3"/>
  <c r="F8618" i="3" s="1"/>
  <c r="E8619" i="3"/>
  <c r="F8619" i="3" s="1"/>
  <c r="E8620" i="3"/>
  <c r="F8620" i="3" s="1"/>
  <c r="E8621" i="3"/>
  <c r="F8621" i="3" s="1"/>
  <c r="E8622" i="3"/>
  <c r="F8622" i="3" s="1"/>
  <c r="E8623" i="3"/>
  <c r="F8623" i="3" s="1"/>
  <c r="E8624" i="3"/>
  <c r="F8624" i="3" s="1"/>
  <c r="E8625" i="3"/>
  <c r="F8625" i="3" s="1"/>
  <c r="E8626" i="3"/>
  <c r="F8626" i="3" s="1"/>
  <c r="E8627" i="3"/>
  <c r="F8627" i="3" s="1"/>
  <c r="E8628" i="3"/>
  <c r="F8628" i="3" s="1"/>
  <c r="E8629" i="3"/>
  <c r="F8629" i="3" s="1"/>
  <c r="E8630" i="3"/>
  <c r="F8630" i="3" s="1"/>
  <c r="E8631" i="3"/>
  <c r="F8631" i="3" s="1"/>
  <c r="E8632" i="3"/>
  <c r="F8632" i="3" s="1"/>
  <c r="E8633" i="3"/>
  <c r="F8633" i="3" s="1"/>
  <c r="E8634" i="3"/>
  <c r="F8634" i="3" s="1"/>
  <c r="E8635" i="3"/>
  <c r="F8635" i="3" s="1"/>
  <c r="E8636" i="3"/>
  <c r="F8636" i="3" s="1"/>
  <c r="E8637" i="3"/>
  <c r="F8637" i="3" s="1"/>
  <c r="E8638" i="3"/>
  <c r="F8638" i="3" s="1"/>
  <c r="E8639" i="3"/>
  <c r="F8639" i="3" s="1"/>
  <c r="E8640" i="3"/>
  <c r="F8640" i="3" s="1"/>
  <c r="E8641" i="3"/>
  <c r="F8641" i="3" s="1"/>
  <c r="E8642" i="3"/>
  <c r="F8642" i="3" s="1"/>
  <c r="E8643" i="3"/>
  <c r="F8643" i="3" s="1"/>
  <c r="E8644" i="3"/>
  <c r="F8644" i="3" s="1"/>
  <c r="E8645" i="3"/>
  <c r="F8645" i="3" s="1"/>
  <c r="E8646" i="3"/>
  <c r="F8646" i="3" s="1"/>
  <c r="E8647" i="3"/>
  <c r="F8647" i="3" s="1"/>
  <c r="G8647" i="3" s="1"/>
  <c r="E5" i="3"/>
  <c r="F5" i="3" s="1"/>
  <c r="B6" i="3"/>
  <c r="B7" i="3"/>
  <c r="B8" i="3"/>
  <c r="C7" i="3" s="1"/>
  <c r="B9" i="3"/>
  <c r="B10" i="3"/>
  <c r="B11" i="3"/>
  <c r="C10" i="3" s="1"/>
  <c r="B12" i="3"/>
  <c r="B13" i="3"/>
  <c r="B14" i="3"/>
  <c r="B15" i="3"/>
  <c r="B16" i="3"/>
  <c r="C15" i="3" s="1"/>
  <c r="B17" i="3"/>
  <c r="B18" i="3"/>
  <c r="B19" i="3"/>
  <c r="C18" i="3" s="1"/>
  <c r="B20" i="3"/>
  <c r="B21" i="3"/>
  <c r="B22" i="3"/>
  <c r="B23" i="3"/>
  <c r="B24" i="3"/>
  <c r="B25" i="3"/>
  <c r="B26" i="3"/>
  <c r="B27" i="3"/>
  <c r="C26" i="3" s="1"/>
  <c r="B28" i="3"/>
  <c r="B29" i="3"/>
  <c r="B30" i="3"/>
  <c r="B31" i="3"/>
  <c r="B32" i="3"/>
  <c r="B33" i="3"/>
  <c r="B34" i="3"/>
  <c r="B35" i="3"/>
  <c r="C34" i="3" s="1"/>
  <c r="B36" i="3"/>
  <c r="B37" i="3"/>
  <c r="B38" i="3"/>
  <c r="B39" i="3"/>
  <c r="B40" i="3"/>
  <c r="B41" i="3"/>
  <c r="B42" i="3"/>
  <c r="B43" i="3"/>
  <c r="C42" i="3" s="1"/>
  <c r="B44" i="3"/>
  <c r="B45" i="3"/>
  <c r="B46" i="3"/>
  <c r="B47" i="3"/>
  <c r="B48" i="3"/>
  <c r="B49" i="3"/>
  <c r="B50" i="3"/>
  <c r="B51" i="3"/>
  <c r="C50" i="3" s="1"/>
  <c r="B52" i="3"/>
  <c r="B53" i="3"/>
  <c r="B54" i="3"/>
  <c r="B55" i="3"/>
  <c r="B56" i="3"/>
  <c r="B57" i="3"/>
  <c r="B58" i="3"/>
  <c r="B59" i="3"/>
  <c r="C58" i="3" s="1"/>
  <c r="B60" i="3"/>
  <c r="B61" i="3"/>
  <c r="B62" i="3"/>
  <c r="B63" i="3"/>
  <c r="B64" i="3"/>
  <c r="C63" i="3" s="1"/>
  <c r="B65" i="3"/>
  <c r="B66" i="3"/>
  <c r="B67" i="3"/>
  <c r="C66" i="3" s="1"/>
  <c r="B68" i="3"/>
  <c r="B69" i="3"/>
  <c r="B70" i="3"/>
  <c r="B71" i="3"/>
  <c r="B72" i="3"/>
  <c r="B73" i="3"/>
  <c r="B74" i="3"/>
  <c r="B75" i="3"/>
  <c r="C74" i="3" s="1"/>
  <c r="B76" i="3"/>
  <c r="B77" i="3"/>
  <c r="B78" i="3"/>
  <c r="B79" i="3"/>
  <c r="B80" i="3"/>
  <c r="B81" i="3"/>
  <c r="B82" i="3"/>
  <c r="B83" i="3"/>
  <c r="C82" i="3" s="1"/>
  <c r="B84" i="3"/>
  <c r="B85" i="3"/>
  <c r="B86" i="3"/>
  <c r="B87" i="3"/>
  <c r="B88" i="3"/>
  <c r="B89" i="3"/>
  <c r="B90" i="3"/>
  <c r="B91" i="3"/>
  <c r="C90" i="3" s="1"/>
  <c r="B92" i="3"/>
  <c r="B93" i="3"/>
  <c r="B94" i="3"/>
  <c r="B95" i="3"/>
  <c r="B96" i="3"/>
  <c r="C95" i="3" s="1"/>
  <c r="B97" i="3"/>
  <c r="B98" i="3"/>
  <c r="B99" i="3"/>
  <c r="C98" i="3" s="1"/>
  <c r="B100" i="3"/>
  <c r="B101" i="3"/>
  <c r="B102" i="3"/>
  <c r="B103" i="3"/>
  <c r="B104" i="3"/>
  <c r="B105" i="3"/>
  <c r="B106" i="3"/>
  <c r="B107" i="3"/>
  <c r="C106" i="3" s="1"/>
  <c r="B108" i="3"/>
  <c r="B109" i="3"/>
  <c r="B110" i="3"/>
  <c r="B111" i="3"/>
  <c r="B112" i="3"/>
  <c r="B113" i="3"/>
  <c r="B114" i="3"/>
  <c r="B115" i="3"/>
  <c r="C114" i="3" s="1"/>
  <c r="B116" i="3"/>
  <c r="B117" i="3"/>
  <c r="B118" i="3"/>
  <c r="B119" i="3"/>
  <c r="B120" i="3"/>
  <c r="B121" i="3"/>
  <c r="B122" i="3"/>
  <c r="B123" i="3"/>
  <c r="C122" i="3" s="1"/>
  <c r="B124" i="3"/>
  <c r="B125" i="3"/>
  <c r="B126" i="3"/>
  <c r="B127" i="3"/>
  <c r="B128" i="3"/>
  <c r="B129" i="3"/>
  <c r="B130" i="3"/>
  <c r="B131" i="3"/>
  <c r="C130" i="3" s="1"/>
  <c r="B132" i="3"/>
  <c r="B133" i="3"/>
  <c r="B134" i="3"/>
  <c r="B135" i="3"/>
  <c r="B136" i="3"/>
  <c r="B137" i="3"/>
  <c r="B138" i="3"/>
  <c r="B139" i="3"/>
  <c r="C138" i="3" s="1"/>
  <c r="B140" i="3"/>
  <c r="B141" i="3"/>
  <c r="B142" i="3"/>
  <c r="B143" i="3"/>
  <c r="C142" i="3" s="1"/>
  <c r="B144" i="3"/>
  <c r="B145" i="3"/>
  <c r="B146" i="3"/>
  <c r="B147" i="3"/>
  <c r="C146" i="3" s="1"/>
  <c r="B148" i="3"/>
  <c r="B149" i="3"/>
  <c r="B150" i="3"/>
  <c r="B151" i="3"/>
  <c r="C150" i="3" s="1"/>
  <c r="B152" i="3"/>
  <c r="B153" i="3"/>
  <c r="B154" i="3"/>
  <c r="B155" i="3"/>
  <c r="C154" i="3" s="1"/>
  <c r="B156" i="3"/>
  <c r="B157" i="3"/>
  <c r="B158" i="3"/>
  <c r="B159" i="3"/>
  <c r="C158" i="3" s="1"/>
  <c r="B160" i="3"/>
  <c r="B161" i="3"/>
  <c r="B162" i="3"/>
  <c r="B163" i="3"/>
  <c r="C162" i="3" s="1"/>
  <c r="B164" i="3"/>
  <c r="B165" i="3"/>
  <c r="B166" i="3"/>
  <c r="B167" i="3"/>
  <c r="C166" i="3" s="1"/>
  <c r="B168" i="3"/>
  <c r="B169" i="3"/>
  <c r="B170" i="3"/>
  <c r="B171" i="3"/>
  <c r="C170" i="3" s="1"/>
  <c r="B172" i="3"/>
  <c r="B173" i="3"/>
  <c r="B174" i="3"/>
  <c r="B175" i="3"/>
  <c r="C174" i="3" s="1"/>
  <c r="B176" i="3"/>
  <c r="B177" i="3"/>
  <c r="B178" i="3"/>
  <c r="B179" i="3"/>
  <c r="C178" i="3" s="1"/>
  <c r="B180" i="3"/>
  <c r="B181" i="3"/>
  <c r="B182" i="3"/>
  <c r="B183" i="3"/>
  <c r="C182" i="3" s="1"/>
  <c r="B184" i="3"/>
  <c r="B185" i="3"/>
  <c r="B186" i="3"/>
  <c r="B187" i="3"/>
  <c r="C186" i="3" s="1"/>
  <c r="B188" i="3"/>
  <c r="B189" i="3"/>
  <c r="B190" i="3"/>
  <c r="B191" i="3"/>
  <c r="C190" i="3" s="1"/>
  <c r="B192" i="3"/>
  <c r="C191" i="3" s="1"/>
  <c r="B193" i="3"/>
  <c r="B194" i="3"/>
  <c r="B195" i="3"/>
  <c r="C194" i="3" s="1"/>
  <c r="B196" i="3"/>
  <c r="B197" i="3"/>
  <c r="B198" i="3"/>
  <c r="B199" i="3"/>
  <c r="C198" i="3" s="1"/>
  <c r="B200" i="3"/>
  <c r="B201" i="3"/>
  <c r="B202" i="3"/>
  <c r="B203" i="3"/>
  <c r="C202" i="3" s="1"/>
  <c r="B204" i="3"/>
  <c r="B205" i="3"/>
  <c r="B206" i="3"/>
  <c r="B207" i="3"/>
  <c r="C206" i="3" s="1"/>
  <c r="B208" i="3"/>
  <c r="B209" i="3"/>
  <c r="B210" i="3"/>
  <c r="B211" i="3"/>
  <c r="C210" i="3" s="1"/>
  <c r="B212" i="3"/>
  <c r="B213" i="3"/>
  <c r="B214" i="3"/>
  <c r="B215" i="3"/>
  <c r="C214" i="3" s="1"/>
  <c r="B216" i="3"/>
  <c r="B217" i="3"/>
  <c r="B218" i="3"/>
  <c r="B219" i="3"/>
  <c r="C218" i="3" s="1"/>
  <c r="B220" i="3"/>
  <c r="B221" i="3"/>
  <c r="B222" i="3"/>
  <c r="B223" i="3"/>
  <c r="C222" i="3" s="1"/>
  <c r="B224" i="3"/>
  <c r="C223" i="3" s="1"/>
  <c r="B225" i="3"/>
  <c r="B226" i="3"/>
  <c r="B227" i="3"/>
  <c r="C226" i="3" s="1"/>
  <c r="B228" i="3"/>
  <c r="B229" i="3"/>
  <c r="B230" i="3"/>
  <c r="B231" i="3"/>
  <c r="C230" i="3" s="1"/>
  <c r="B232" i="3"/>
  <c r="B233" i="3"/>
  <c r="B234" i="3"/>
  <c r="C233" i="3" s="1"/>
  <c r="B235" i="3"/>
  <c r="C234" i="3" s="1"/>
  <c r="B236" i="3"/>
  <c r="B237" i="3"/>
  <c r="B238" i="3"/>
  <c r="B239" i="3"/>
  <c r="C238" i="3" s="1"/>
  <c r="B240" i="3"/>
  <c r="B241" i="3"/>
  <c r="B242" i="3"/>
  <c r="B243" i="3"/>
  <c r="C242" i="3" s="1"/>
  <c r="B244" i="3"/>
  <c r="B245" i="3"/>
  <c r="B246" i="3"/>
  <c r="B247" i="3"/>
  <c r="B248" i="3"/>
  <c r="B249" i="3"/>
  <c r="B250" i="3"/>
  <c r="B251" i="3"/>
  <c r="C250" i="3" s="1"/>
  <c r="B252" i="3"/>
  <c r="B253" i="3"/>
  <c r="B254" i="3"/>
  <c r="B255" i="3"/>
  <c r="B256" i="3"/>
  <c r="B257" i="3"/>
  <c r="B258" i="3"/>
  <c r="B259" i="3"/>
  <c r="C258" i="3" s="1"/>
  <c r="B260" i="3"/>
  <c r="B261" i="3"/>
  <c r="B262" i="3"/>
  <c r="B263" i="3"/>
  <c r="B264" i="3"/>
  <c r="B265" i="3"/>
  <c r="B266" i="3"/>
  <c r="C265" i="3" s="1"/>
  <c r="B267" i="3"/>
  <c r="C266" i="3" s="1"/>
  <c r="B268" i="3"/>
  <c r="B269" i="3"/>
  <c r="B270" i="3"/>
  <c r="B271" i="3"/>
  <c r="B272" i="3"/>
  <c r="B273" i="3"/>
  <c r="B274" i="3"/>
  <c r="B275" i="3"/>
  <c r="C274" i="3" s="1"/>
  <c r="B276" i="3"/>
  <c r="B277" i="3"/>
  <c r="B278" i="3"/>
  <c r="B279" i="3"/>
  <c r="B280" i="3"/>
  <c r="B281" i="3"/>
  <c r="B282" i="3"/>
  <c r="B283" i="3"/>
  <c r="C282" i="3" s="1"/>
  <c r="B284" i="3"/>
  <c r="B285" i="3"/>
  <c r="B286" i="3"/>
  <c r="B287" i="3"/>
  <c r="B288" i="3"/>
  <c r="B289" i="3"/>
  <c r="B290" i="3"/>
  <c r="B291" i="3"/>
  <c r="C290" i="3" s="1"/>
  <c r="B292" i="3"/>
  <c r="B293" i="3"/>
  <c r="B294" i="3"/>
  <c r="B295" i="3"/>
  <c r="C294" i="3" s="1"/>
  <c r="B296" i="3"/>
  <c r="B297" i="3"/>
  <c r="B298" i="3"/>
  <c r="B299" i="3"/>
  <c r="C298" i="3" s="1"/>
  <c r="B300" i="3"/>
  <c r="B301" i="3"/>
  <c r="B302" i="3"/>
  <c r="B303" i="3"/>
  <c r="C302" i="3" s="1"/>
  <c r="B304" i="3"/>
  <c r="B305" i="3"/>
  <c r="C304" i="3" s="1"/>
  <c r="B306" i="3"/>
  <c r="B307" i="3"/>
  <c r="C306" i="3" s="1"/>
  <c r="B308" i="3"/>
  <c r="B309" i="3"/>
  <c r="B310" i="3"/>
  <c r="B311" i="3"/>
  <c r="C310" i="3" s="1"/>
  <c r="B312" i="3"/>
  <c r="B313" i="3"/>
  <c r="C312" i="3" s="1"/>
  <c r="B314" i="3"/>
  <c r="B315" i="3"/>
  <c r="C314" i="3" s="1"/>
  <c r="B316" i="3"/>
  <c r="B317" i="3"/>
  <c r="B318" i="3"/>
  <c r="B319" i="3"/>
  <c r="C318" i="3" s="1"/>
  <c r="B320" i="3"/>
  <c r="B321" i="3"/>
  <c r="B322" i="3"/>
  <c r="B323" i="3"/>
  <c r="C322" i="3" s="1"/>
  <c r="B324" i="3"/>
  <c r="B325" i="3"/>
  <c r="B326" i="3"/>
  <c r="B327" i="3"/>
  <c r="C326" i="3" s="1"/>
  <c r="B328" i="3"/>
  <c r="B329" i="3"/>
  <c r="B330" i="3"/>
  <c r="B331" i="3"/>
  <c r="C330" i="3" s="1"/>
  <c r="B332" i="3"/>
  <c r="B333" i="3"/>
  <c r="B334" i="3"/>
  <c r="B335" i="3"/>
  <c r="C334" i="3" s="1"/>
  <c r="B336" i="3"/>
  <c r="B337" i="3"/>
  <c r="B338" i="3"/>
  <c r="B339" i="3"/>
  <c r="C338" i="3" s="1"/>
  <c r="B340" i="3"/>
  <c r="B341" i="3"/>
  <c r="B342" i="3"/>
  <c r="B343" i="3"/>
  <c r="C342" i="3" s="1"/>
  <c r="B344" i="3"/>
  <c r="B345" i="3"/>
  <c r="B346" i="3"/>
  <c r="B347" i="3"/>
  <c r="C346" i="3" s="1"/>
  <c r="B348" i="3"/>
  <c r="B349" i="3"/>
  <c r="B350" i="3"/>
  <c r="B351" i="3"/>
  <c r="C350" i="3" s="1"/>
  <c r="B352" i="3"/>
  <c r="B353" i="3"/>
  <c r="B354" i="3"/>
  <c r="B355" i="3"/>
  <c r="C354" i="3" s="1"/>
  <c r="B356" i="3"/>
  <c r="B357" i="3"/>
  <c r="B358" i="3"/>
  <c r="B359" i="3"/>
  <c r="C358" i="3" s="1"/>
  <c r="B360" i="3"/>
  <c r="B361" i="3"/>
  <c r="B362" i="3"/>
  <c r="C361" i="3" s="1"/>
  <c r="B363" i="3"/>
  <c r="C362" i="3" s="1"/>
  <c r="B364" i="3"/>
  <c r="B365" i="3"/>
  <c r="B366" i="3"/>
  <c r="B367" i="3"/>
  <c r="C366" i="3" s="1"/>
  <c r="B368" i="3"/>
  <c r="B369" i="3"/>
  <c r="B370" i="3"/>
  <c r="B371" i="3"/>
  <c r="C370" i="3" s="1"/>
  <c r="B372" i="3"/>
  <c r="B373" i="3"/>
  <c r="B374" i="3"/>
  <c r="B375" i="3"/>
  <c r="C374" i="3" s="1"/>
  <c r="B376" i="3"/>
  <c r="B377" i="3"/>
  <c r="B378" i="3"/>
  <c r="B379" i="3"/>
  <c r="C378" i="3" s="1"/>
  <c r="B380" i="3"/>
  <c r="B381" i="3"/>
  <c r="B382" i="3"/>
  <c r="B383" i="3"/>
  <c r="C382" i="3" s="1"/>
  <c r="B384" i="3"/>
  <c r="B385" i="3"/>
  <c r="B386" i="3"/>
  <c r="B387" i="3"/>
  <c r="C386" i="3" s="1"/>
  <c r="B388" i="3"/>
  <c r="B389" i="3"/>
  <c r="B390" i="3"/>
  <c r="B391" i="3"/>
  <c r="B392" i="3"/>
  <c r="B393" i="3"/>
  <c r="C392" i="3" s="1"/>
  <c r="B394" i="3"/>
  <c r="C393" i="3" s="1"/>
  <c r="B395" i="3"/>
  <c r="C394" i="3" s="1"/>
  <c r="B396" i="3"/>
  <c r="B397" i="3"/>
  <c r="B398" i="3"/>
  <c r="B399" i="3"/>
  <c r="B400" i="3"/>
  <c r="B401" i="3"/>
  <c r="C400" i="3" s="1"/>
  <c r="B402" i="3"/>
  <c r="B403" i="3"/>
  <c r="C402" i="3" s="1"/>
  <c r="B404" i="3"/>
  <c r="B405" i="3"/>
  <c r="B406" i="3"/>
  <c r="B407" i="3"/>
  <c r="B408" i="3"/>
  <c r="B409" i="3"/>
  <c r="C408" i="3" s="1"/>
  <c r="B410" i="3"/>
  <c r="B411" i="3"/>
  <c r="C410" i="3" s="1"/>
  <c r="B412" i="3"/>
  <c r="B413" i="3"/>
  <c r="B414" i="3"/>
  <c r="B415" i="3"/>
  <c r="B416" i="3"/>
  <c r="B417" i="3"/>
  <c r="C416" i="3" s="1"/>
  <c r="B418" i="3"/>
  <c r="B419" i="3"/>
  <c r="C418" i="3" s="1"/>
  <c r="B420" i="3"/>
  <c r="B421" i="3"/>
  <c r="B422" i="3"/>
  <c r="B423" i="3"/>
  <c r="B424" i="3"/>
  <c r="B425" i="3"/>
  <c r="C424" i="3" s="1"/>
  <c r="B426" i="3"/>
  <c r="B427" i="3"/>
  <c r="C426" i="3" s="1"/>
  <c r="B428" i="3"/>
  <c r="B429" i="3"/>
  <c r="B430" i="3"/>
  <c r="B431" i="3"/>
  <c r="B432" i="3"/>
  <c r="B433" i="3"/>
  <c r="C432" i="3" s="1"/>
  <c r="B434" i="3"/>
  <c r="B435" i="3"/>
  <c r="C434" i="3" s="1"/>
  <c r="B436" i="3"/>
  <c r="B437" i="3"/>
  <c r="B438" i="3"/>
  <c r="B439" i="3"/>
  <c r="B440" i="3"/>
  <c r="B441" i="3"/>
  <c r="C440" i="3" s="1"/>
  <c r="B442" i="3"/>
  <c r="B443" i="3"/>
  <c r="C442" i="3" s="1"/>
  <c r="B444" i="3"/>
  <c r="B445" i="3"/>
  <c r="B446" i="3"/>
  <c r="B447" i="3"/>
  <c r="B448" i="3"/>
  <c r="B449" i="3"/>
  <c r="C448" i="3" s="1"/>
  <c r="B450" i="3"/>
  <c r="B451" i="3"/>
  <c r="C450" i="3" s="1"/>
  <c r="B452" i="3"/>
  <c r="B453" i="3"/>
  <c r="B454" i="3"/>
  <c r="B455" i="3"/>
  <c r="B456" i="3"/>
  <c r="B457" i="3"/>
  <c r="C456" i="3" s="1"/>
  <c r="B458" i="3"/>
  <c r="B459" i="3"/>
  <c r="C458" i="3" s="1"/>
  <c r="B460" i="3"/>
  <c r="B461" i="3"/>
  <c r="B462" i="3"/>
  <c r="B463" i="3"/>
  <c r="B464" i="3"/>
  <c r="B465" i="3"/>
  <c r="C464" i="3" s="1"/>
  <c r="B466" i="3"/>
  <c r="B467" i="3"/>
  <c r="C466" i="3" s="1"/>
  <c r="B468" i="3"/>
  <c r="B469" i="3"/>
  <c r="B470" i="3"/>
  <c r="B471" i="3"/>
  <c r="B472" i="3"/>
  <c r="B473" i="3"/>
  <c r="C472" i="3" s="1"/>
  <c r="B474" i="3"/>
  <c r="B475" i="3"/>
  <c r="C474" i="3" s="1"/>
  <c r="B476" i="3"/>
  <c r="B477" i="3"/>
  <c r="B478" i="3"/>
  <c r="B479" i="3"/>
  <c r="B480" i="3"/>
  <c r="B481" i="3"/>
  <c r="C480" i="3" s="1"/>
  <c r="B482" i="3"/>
  <c r="B483" i="3"/>
  <c r="C482" i="3" s="1"/>
  <c r="B484" i="3"/>
  <c r="B485" i="3"/>
  <c r="B486" i="3"/>
  <c r="B487" i="3"/>
  <c r="B488" i="3"/>
  <c r="B489" i="3"/>
  <c r="C488" i="3" s="1"/>
  <c r="B490" i="3"/>
  <c r="B491" i="3"/>
  <c r="C490" i="3" s="1"/>
  <c r="B492" i="3"/>
  <c r="B493" i="3"/>
  <c r="B494" i="3"/>
  <c r="B495" i="3"/>
  <c r="B496" i="3"/>
  <c r="B497" i="3"/>
  <c r="C496" i="3" s="1"/>
  <c r="B498" i="3"/>
  <c r="B499" i="3"/>
  <c r="C498" i="3" s="1"/>
  <c r="B500" i="3"/>
  <c r="B501" i="3"/>
  <c r="B502" i="3"/>
  <c r="B503" i="3"/>
  <c r="B504" i="3"/>
  <c r="B505" i="3"/>
  <c r="C504" i="3" s="1"/>
  <c r="B506" i="3"/>
  <c r="B507" i="3"/>
  <c r="C506" i="3" s="1"/>
  <c r="B508" i="3"/>
  <c r="B509" i="3"/>
  <c r="B510" i="3"/>
  <c r="B511" i="3"/>
  <c r="B512" i="3"/>
  <c r="B513" i="3"/>
  <c r="C512" i="3" s="1"/>
  <c r="B514" i="3"/>
  <c r="B515" i="3"/>
  <c r="C514" i="3" s="1"/>
  <c r="B516" i="3"/>
  <c r="B517" i="3"/>
  <c r="B518" i="3"/>
  <c r="B519" i="3"/>
  <c r="B520" i="3"/>
  <c r="B521" i="3"/>
  <c r="C520" i="3" s="1"/>
  <c r="B522" i="3"/>
  <c r="B523" i="3"/>
  <c r="C522" i="3" s="1"/>
  <c r="B524" i="3"/>
  <c r="B525" i="3"/>
  <c r="B526" i="3"/>
  <c r="B527" i="3"/>
  <c r="B528" i="3"/>
  <c r="B529" i="3"/>
  <c r="C528" i="3" s="1"/>
  <c r="B530" i="3"/>
  <c r="B531" i="3"/>
  <c r="C530" i="3" s="1"/>
  <c r="B532" i="3"/>
  <c r="B533" i="3"/>
  <c r="B534" i="3"/>
  <c r="B535" i="3"/>
  <c r="B536" i="3"/>
  <c r="B537" i="3"/>
  <c r="C536" i="3" s="1"/>
  <c r="B538" i="3"/>
  <c r="B539" i="3"/>
  <c r="C538" i="3" s="1"/>
  <c r="B540" i="3"/>
  <c r="B541" i="3"/>
  <c r="B542" i="3"/>
  <c r="B543" i="3"/>
  <c r="B544" i="3"/>
  <c r="B545" i="3"/>
  <c r="C544" i="3" s="1"/>
  <c r="B546" i="3"/>
  <c r="B547" i="3"/>
  <c r="C546" i="3" s="1"/>
  <c r="B548" i="3"/>
  <c r="B549" i="3"/>
  <c r="B550" i="3"/>
  <c r="B551" i="3"/>
  <c r="B552" i="3"/>
  <c r="B553" i="3"/>
  <c r="C552" i="3" s="1"/>
  <c r="B554" i="3"/>
  <c r="B555" i="3"/>
  <c r="C554" i="3" s="1"/>
  <c r="B556" i="3"/>
  <c r="B557" i="3"/>
  <c r="B558" i="3"/>
  <c r="B559" i="3"/>
  <c r="B560" i="3"/>
  <c r="B561" i="3"/>
  <c r="C560" i="3" s="1"/>
  <c r="B562" i="3"/>
  <c r="B563" i="3"/>
  <c r="C562" i="3" s="1"/>
  <c r="B564" i="3"/>
  <c r="B565" i="3"/>
  <c r="B566" i="3"/>
  <c r="B567" i="3"/>
  <c r="B568" i="3"/>
  <c r="B569" i="3"/>
  <c r="C568" i="3" s="1"/>
  <c r="B570" i="3"/>
  <c r="B571" i="3"/>
  <c r="C570" i="3" s="1"/>
  <c r="B572" i="3"/>
  <c r="B573" i="3"/>
  <c r="B574" i="3"/>
  <c r="B575" i="3"/>
  <c r="B576" i="3"/>
  <c r="B577" i="3"/>
  <c r="C576" i="3" s="1"/>
  <c r="B578" i="3"/>
  <c r="B579" i="3"/>
  <c r="C578" i="3" s="1"/>
  <c r="B580" i="3"/>
  <c r="B581" i="3"/>
  <c r="B582" i="3"/>
  <c r="B583" i="3"/>
  <c r="B584" i="3"/>
  <c r="B585" i="3"/>
  <c r="C584" i="3" s="1"/>
  <c r="B586" i="3"/>
  <c r="B587" i="3"/>
  <c r="C586" i="3" s="1"/>
  <c r="B588" i="3"/>
  <c r="B589" i="3"/>
  <c r="B590" i="3"/>
  <c r="B591" i="3"/>
  <c r="B592" i="3"/>
  <c r="B593" i="3"/>
  <c r="C592" i="3" s="1"/>
  <c r="B594" i="3"/>
  <c r="B595" i="3"/>
  <c r="C594" i="3" s="1"/>
  <c r="B596" i="3"/>
  <c r="B597" i="3"/>
  <c r="B598" i="3"/>
  <c r="B599" i="3"/>
  <c r="B600" i="3"/>
  <c r="B601" i="3"/>
  <c r="C600" i="3" s="1"/>
  <c r="B602" i="3"/>
  <c r="B603" i="3"/>
  <c r="C602" i="3" s="1"/>
  <c r="B604" i="3"/>
  <c r="B605" i="3"/>
  <c r="B606" i="3"/>
  <c r="B607" i="3"/>
  <c r="B608" i="3"/>
  <c r="B609" i="3"/>
  <c r="C608" i="3" s="1"/>
  <c r="B610" i="3"/>
  <c r="B611" i="3"/>
  <c r="C610" i="3" s="1"/>
  <c r="B612" i="3"/>
  <c r="B613" i="3"/>
  <c r="B614" i="3"/>
  <c r="B615" i="3"/>
  <c r="B616" i="3"/>
  <c r="B617" i="3"/>
  <c r="C616" i="3" s="1"/>
  <c r="B618" i="3"/>
  <c r="B619" i="3"/>
  <c r="C618" i="3" s="1"/>
  <c r="B620" i="3"/>
  <c r="B621" i="3"/>
  <c r="B622" i="3"/>
  <c r="B623" i="3"/>
  <c r="B624" i="3"/>
  <c r="B625" i="3"/>
  <c r="C624" i="3" s="1"/>
  <c r="B626" i="3"/>
  <c r="B627" i="3"/>
  <c r="C626" i="3" s="1"/>
  <c r="B628" i="3"/>
  <c r="B629" i="3"/>
  <c r="B630" i="3"/>
  <c r="B631" i="3"/>
  <c r="B632" i="3"/>
  <c r="B633" i="3"/>
  <c r="C632" i="3" s="1"/>
  <c r="B634" i="3"/>
  <c r="B635" i="3"/>
  <c r="C634" i="3" s="1"/>
  <c r="B636" i="3"/>
  <c r="B637" i="3"/>
  <c r="B638" i="3"/>
  <c r="B639" i="3"/>
  <c r="B640" i="3"/>
  <c r="B641" i="3"/>
  <c r="C640" i="3" s="1"/>
  <c r="B642" i="3"/>
  <c r="B643" i="3"/>
  <c r="C642" i="3" s="1"/>
  <c r="B644" i="3"/>
  <c r="B645" i="3"/>
  <c r="B646" i="3"/>
  <c r="B647" i="3"/>
  <c r="B648" i="3"/>
  <c r="B649" i="3"/>
  <c r="C648" i="3" s="1"/>
  <c r="B650" i="3"/>
  <c r="B651" i="3"/>
  <c r="C650" i="3" s="1"/>
  <c r="B652" i="3"/>
  <c r="B653" i="3"/>
  <c r="B654" i="3"/>
  <c r="B655" i="3"/>
  <c r="B656" i="3"/>
  <c r="B657" i="3"/>
  <c r="C656" i="3" s="1"/>
  <c r="B658" i="3"/>
  <c r="B659" i="3"/>
  <c r="C658" i="3" s="1"/>
  <c r="B660" i="3"/>
  <c r="B661" i="3"/>
  <c r="B662" i="3"/>
  <c r="B663" i="3"/>
  <c r="B664" i="3"/>
  <c r="B665" i="3"/>
  <c r="C664" i="3" s="1"/>
  <c r="B666" i="3"/>
  <c r="B667" i="3"/>
  <c r="C666" i="3" s="1"/>
  <c r="B668" i="3"/>
  <c r="B669" i="3"/>
  <c r="B670" i="3"/>
  <c r="B671" i="3"/>
  <c r="C670" i="3" s="1"/>
  <c r="B672" i="3"/>
  <c r="B673" i="3"/>
  <c r="C672" i="3" s="1"/>
  <c r="B674" i="3"/>
  <c r="B675" i="3"/>
  <c r="C674" i="3" s="1"/>
  <c r="B676" i="3"/>
  <c r="B677" i="3"/>
  <c r="B678" i="3"/>
  <c r="B679" i="3"/>
  <c r="C678" i="3" s="1"/>
  <c r="B680" i="3"/>
  <c r="B681" i="3"/>
  <c r="C680" i="3" s="1"/>
  <c r="B682" i="3"/>
  <c r="B683" i="3"/>
  <c r="C682" i="3" s="1"/>
  <c r="B684" i="3"/>
  <c r="B685" i="3"/>
  <c r="B686" i="3"/>
  <c r="B687" i="3"/>
  <c r="C686" i="3" s="1"/>
  <c r="B688" i="3"/>
  <c r="B689" i="3"/>
  <c r="C688" i="3" s="1"/>
  <c r="B690" i="3"/>
  <c r="B691" i="3"/>
  <c r="C690" i="3" s="1"/>
  <c r="B692" i="3"/>
  <c r="B693" i="3"/>
  <c r="B694" i="3"/>
  <c r="B695" i="3"/>
  <c r="C694" i="3" s="1"/>
  <c r="B696" i="3"/>
  <c r="B697" i="3"/>
  <c r="C696" i="3" s="1"/>
  <c r="B698" i="3"/>
  <c r="B699" i="3"/>
  <c r="C698" i="3" s="1"/>
  <c r="B700" i="3"/>
  <c r="B701" i="3"/>
  <c r="B702" i="3"/>
  <c r="B703" i="3"/>
  <c r="C702" i="3" s="1"/>
  <c r="B704" i="3"/>
  <c r="B705" i="3"/>
  <c r="C704" i="3" s="1"/>
  <c r="B706" i="3"/>
  <c r="B707" i="3"/>
  <c r="C706" i="3" s="1"/>
  <c r="B708" i="3"/>
  <c r="B709" i="3"/>
  <c r="B710" i="3"/>
  <c r="B711" i="3"/>
  <c r="C710" i="3" s="1"/>
  <c r="B712" i="3"/>
  <c r="B713" i="3"/>
  <c r="C712" i="3" s="1"/>
  <c r="B714" i="3"/>
  <c r="B715" i="3"/>
  <c r="C714" i="3" s="1"/>
  <c r="B716" i="3"/>
  <c r="B717" i="3"/>
  <c r="B718" i="3"/>
  <c r="B719" i="3"/>
  <c r="C718" i="3" s="1"/>
  <c r="B720" i="3"/>
  <c r="B721" i="3"/>
  <c r="C720" i="3" s="1"/>
  <c r="B722" i="3"/>
  <c r="B723" i="3"/>
  <c r="C722" i="3" s="1"/>
  <c r="B724" i="3"/>
  <c r="B725" i="3"/>
  <c r="B726" i="3"/>
  <c r="B727" i="3"/>
  <c r="C726" i="3" s="1"/>
  <c r="B728" i="3"/>
  <c r="B729" i="3"/>
  <c r="C728" i="3" s="1"/>
  <c r="B730" i="3"/>
  <c r="B731" i="3"/>
  <c r="C730" i="3" s="1"/>
  <c r="B732" i="3"/>
  <c r="B733" i="3"/>
  <c r="B734" i="3"/>
  <c r="B735" i="3"/>
  <c r="C734" i="3" s="1"/>
  <c r="B736" i="3"/>
  <c r="B737" i="3"/>
  <c r="C736" i="3" s="1"/>
  <c r="B738" i="3"/>
  <c r="B739" i="3"/>
  <c r="C738" i="3" s="1"/>
  <c r="B740" i="3"/>
  <c r="B741" i="3"/>
  <c r="B742" i="3"/>
  <c r="B743" i="3"/>
  <c r="C742" i="3" s="1"/>
  <c r="B744" i="3"/>
  <c r="B745" i="3"/>
  <c r="C744" i="3" s="1"/>
  <c r="B746" i="3"/>
  <c r="B747" i="3"/>
  <c r="C746" i="3" s="1"/>
  <c r="B748" i="3"/>
  <c r="B749" i="3"/>
  <c r="B750" i="3"/>
  <c r="B751" i="3"/>
  <c r="C750" i="3" s="1"/>
  <c r="B752" i="3"/>
  <c r="B753" i="3"/>
  <c r="C752" i="3" s="1"/>
  <c r="B754" i="3"/>
  <c r="B755" i="3"/>
  <c r="C754" i="3" s="1"/>
  <c r="B756" i="3"/>
  <c r="B757" i="3"/>
  <c r="B758" i="3"/>
  <c r="B759" i="3"/>
  <c r="C758" i="3" s="1"/>
  <c r="B760" i="3"/>
  <c r="B761" i="3"/>
  <c r="C760" i="3" s="1"/>
  <c r="B762" i="3"/>
  <c r="B763" i="3"/>
  <c r="B764" i="3"/>
  <c r="B765" i="3"/>
  <c r="B766" i="3"/>
  <c r="B767" i="3"/>
  <c r="C766" i="3" s="1"/>
  <c r="B768" i="3"/>
  <c r="B769" i="3"/>
  <c r="C768" i="3" s="1"/>
  <c r="B770" i="3"/>
  <c r="B771" i="3"/>
  <c r="B772" i="3"/>
  <c r="B773" i="3"/>
  <c r="B774" i="3"/>
  <c r="B775" i="3"/>
  <c r="C774" i="3" s="1"/>
  <c r="B776" i="3"/>
  <c r="B777" i="3"/>
  <c r="C776" i="3" s="1"/>
  <c r="B778" i="3"/>
  <c r="B779" i="3"/>
  <c r="B780" i="3"/>
  <c r="B781" i="3"/>
  <c r="B782" i="3"/>
  <c r="B783" i="3"/>
  <c r="C782" i="3" s="1"/>
  <c r="B784" i="3"/>
  <c r="B785" i="3"/>
  <c r="C784" i="3" s="1"/>
  <c r="B786" i="3"/>
  <c r="B787" i="3"/>
  <c r="B788" i="3"/>
  <c r="B789" i="3"/>
  <c r="B790" i="3"/>
  <c r="B791" i="3"/>
  <c r="C790" i="3" s="1"/>
  <c r="B792" i="3"/>
  <c r="B793" i="3"/>
  <c r="C792" i="3" s="1"/>
  <c r="B794" i="3"/>
  <c r="B795" i="3"/>
  <c r="B796" i="3"/>
  <c r="B797" i="3"/>
  <c r="B798" i="3"/>
  <c r="B799" i="3"/>
  <c r="C798" i="3" s="1"/>
  <c r="B800" i="3"/>
  <c r="B801" i="3"/>
  <c r="C800" i="3" s="1"/>
  <c r="B802" i="3"/>
  <c r="B803" i="3"/>
  <c r="B804" i="3"/>
  <c r="B805" i="3"/>
  <c r="B806" i="3"/>
  <c r="B807" i="3"/>
  <c r="C806" i="3" s="1"/>
  <c r="B808" i="3"/>
  <c r="B809" i="3"/>
  <c r="C808" i="3" s="1"/>
  <c r="B810" i="3"/>
  <c r="B811" i="3"/>
  <c r="B812" i="3"/>
  <c r="B813" i="3"/>
  <c r="B814" i="3"/>
  <c r="B815" i="3"/>
  <c r="C814" i="3" s="1"/>
  <c r="B816" i="3"/>
  <c r="B817" i="3"/>
  <c r="C816" i="3" s="1"/>
  <c r="B818" i="3"/>
  <c r="B819" i="3"/>
  <c r="B820" i="3"/>
  <c r="B821" i="3"/>
  <c r="B822" i="3"/>
  <c r="B823" i="3"/>
  <c r="C822" i="3" s="1"/>
  <c r="B824" i="3"/>
  <c r="B825" i="3"/>
  <c r="C824" i="3" s="1"/>
  <c r="B826" i="3"/>
  <c r="B827" i="3"/>
  <c r="B828" i="3"/>
  <c r="B829" i="3"/>
  <c r="B830" i="3"/>
  <c r="B831" i="3"/>
  <c r="C830" i="3" s="1"/>
  <c r="B832" i="3"/>
  <c r="B833" i="3"/>
  <c r="C832" i="3" s="1"/>
  <c r="B834" i="3"/>
  <c r="B835" i="3"/>
  <c r="B836" i="3"/>
  <c r="B837" i="3"/>
  <c r="B838" i="3"/>
  <c r="B839" i="3"/>
  <c r="C838" i="3" s="1"/>
  <c r="B840" i="3"/>
  <c r="B841" i="3"/>
  <c r="C840" i="3" s="1"/>
  <c r="B842" i="3"/>
  <c r="B843" i="3"/>
  <c r="B844" i="3"/>
  <c r="B845" i="3"/>
  <c r="B846" i="3"/>
  <c r="B847" i="3"/>
  <c r="C846" i="3" s="1"/>
  <c r="B848" i="3"/>
  <c r="B849" i="3"/>
  <c r="C848" i="3" s="1"/>
  <c r="B850" i="3"/>
  <c r="B851" i="3"/>
  <c r="B852" i="3"/>
  <c r="B853" i="3"/>
  <c r="B854" i="3"/>
  <c r="B855" i="3"/>
  <c r="C854" i="3" s="1"/>
  <c r="B856" i="3"/>
  <c r="B857" i="3"/>
  <c r="C856" i="3" s="1"/>
  <c r="B858" i="3"/>
  <c r="B859" i="3"/>
  <c r="B860" i="3"/>
  <c r="B861" i="3"/>
  <c r="B862" i="3"/>
  <c r="B863" i="3"/>
  <c r="C862" i="3" s="1"/>
  <c r="B864" i="3"/>
  <c r="B865" i="3"/>
  <c r="C864" i="3" s="1"/>
  <c r="B866" i="3"/>
  <c r="B867" i="3"/>
  <c r="B868" i="3"/>
  <c r="B869" i="3"/>
  <c r="B870" i="3"/>
  <c r="B871" i="3"/>
  <c r="C870" i="3" s="1"/>
  <c r="B872" i="3"/>
  <c r="B873" i="3"/>
  <c r="C872" i="3" s="1"/>
  <c r="B874" i="3"/>
  <c r="B875" i="3"/>
  <c r="B876" i="3"/>
  <c r="B877" i="3"/>
  <c r="B878" i="3"/>
  <c r="B879" i="3"/>
  <c r="C878" i="3" s="1"/>
  <c r="B880" i="3"/>
  <c r="B881" i="3"/>
  <c r="C880" i="3" s="1"/>
  <c r="B882" i="3"/>
  <c r="B883" i="3"/>
  <c r="B884" i="3"/>
  <c r="B885" i="3"/>
  <c r="B886" i="3"/>
  <c r="B887" i="3"/>
  <c r="C886" i="3" s="1"/>
  <c r="B888" i="3"/>
  <c r="B889" i="3"/>
  <c r="C888" i="3" s="1"/>
  <c r="B890" i="3"/>
  <c r="B891" i="3"/>
  <c r="B892" i="3"/>
  <c r="B893" i="3"/>
  <c r="B894" i="3"/>
  <c r="B895" i="3"/>
  <c r="C894" i="3" s="1"/>
  <c r="B896" i="3"/>
  <c r="B897" i="3"/>
  <c r="C896" i="3" s="1"/>
  <c r="B898" i="3"/>
  <c r="B899" i="3"/>
  <c r="B900" i="3"/>
  <c r="B901" i="3"/>
  <c r="C900" i="3" s="1"/>
  <c r="B902" i="3"/>
  <c r="B903" i="3"/>
  <c r="C902" i="3" s="1"/>
  <c r="B904" i="3"/>
  <c r="B905" i="3"/>
  <c r="C904" i="3" s="1"/>
  <c r="B906" i="3"/>
  <c r="B907" i="3"/>
  <c r="B908" i="3"/>
  <c r="B909" i="3"/>
  <c r="C908" i="3" s="1"/>
  <c r="B910" i="3"/>
  <c r="B911" i="3"/>
  <c r="C910" i="3" s="1"/>
  <c r="B912" i="3"/>
  <c r="B913" i="3"/>
  <c r="C912" i="3" s="1"/>
  <c r="B914" i="3"/>
  <c r="B915" i="3"/>
  <c r="B916" i="3"/>
  <c r="B917" i="3"/>
  <c r="C916" i="3" s="1"/>
  <c r="B918" i="3"/>
  <c r="B919" i="3"/>
  <c r="C918" i="3" s="1"/>
  <c r="B920" i="3"/>
  <c r="B921" i="3"/>
  <c r="C920" i="3" s="1"/>
  <c r="B922" i="3"/>
  <c r="B923" i="3"/>
  <c r="B924" i="3"/>
  <c r="B925" i="3"/>
  <c r="C924" i="3" s="1"/>
  <c r="B926" i="3"/>
  <c r="B927" i="3"/>
  <c r="C926" i="3" s="1"/>
  <c r="B928" i="3"/>
  <c r="B929" i="3"/>
  <c r="C928" i="3" s="1"/>
  <c r="B930" i="3"/>
  <c r="B931" i="3"/>
  <c r="B932" i="3"/>
  <c r="B933" i="3"/>
  <c r="C932" i="3" s="1"/>
  <c r="B934" i="3"/>
  <c r="B935" i="3"/>
  <c r="C934" i="3" s="1"/>
  <c r="B936" i="3"/>
  <c r="B937" i="3"/>
  <c r="C936" i="3" s="1"/>
  <c r="B938" i="3"/>
  <c r="B939" i="3"/>
  <c r="B940" i="3"/>
  <c r="B941" i="3"/>
  <c r="C940" i="3" s="1"/>
  <c r="B942" i="3"/>
  <c r="B943" i="3"/>
  <c r="C942" i="3" s="1"/>
  <c r="B944" i="3"/>
  <c r="B945" i="3"/>
  <c r="C944" i="3" s="1"/>
  <c r="B946" i="3"/>
  <c r="B947" i="3"/>
  <c r="B948" i="3"/>
  <c r="B949" i="3"/>
  <c r="C948" i="3" s="1"/>
  <c r="B950" i="3"/>
  <c r="B951" i="3"/>
  <c r="C950" i="3" s="1"/>
  <c r="B952" i="3"/>
  <c r="B953" i="3"/>
  <c r="C952" i="3" s="1"/>
  <c r="B954" i="3"/>
  <c r="B955" i="3"/>
  <c r="B956" i="3"/>
  <c r="B957" i="3"/>
  <c r="C956" i="3" s="1"/>
  <c r="B958" i="3"/>
  <c r="B959" i="3"/>
  <c r="C958" i="3" s="1"/>
  <c r="B960" i="3"/>
  <c r="B961" i="3"/>
  <c r="C960" i="3" s="1"/>
  <c r="B962" i="3"/>
  <c r="B963" i="3"/>
  <c r="B964" i="3"/>
  <c r="B965" i="3"/>
  <c r="C964" i="3" s="1"/>
  <c r="B966" i="3"/>
  <c r="B967" i="3"/>
  <c r="C966" i="3" s="1"/>
  <c r="B968" i="3"/>
  <c r="B969" i="3"/>
  <c r="C968" i="3" s="1"/>
  <c r="B970" i="3"/>
  <c r="B971" i="3"/>
  <c r="B972" i="3"/>
  <c r="B973" i="3"/>
  <c r="C972" i="3" s="1"/>
  <c r="B974" i="3"/>
  <c r="B975" i="3"/>
  <c r="C974" i="3" s="1"/>
  <c r="B976" i="3"/>
  <c r="B977" i="3"/>
  <c r="C976" i="3" s="1"/>
  <c r="B978" i="3"/>
  <c r="B979" i="3"/>
  <c r="B980" i="3"/>
  <c r="B981" i="3"/>
  <c r="C980" i="3" s="1"/>
  <c r="B982" i="3"/>
  <c r="B983" i="3"/>
  <c r="C982" i="3" s="1"/>
  <c r="B984" i="3"/>
  <c r="B985" i="3"/>
  <c r="C984" i="3" s="1"/>
  <c r="B986" i="3"/>
  <c r="B987" i="3"/>
  <c r="B988" i="3"/>
  <c r="B989" i="3"/>
  <c r="C988" i="3" s="1"/>
  <c r="B990" i="3"/>
  <c r="B991" i="3"/>
  <c r="C990" i="3" s="1"/>
  <c r="B992" i="3"/>
  <c r="B993" i="3"/>
  <c r="C992" i="3" s="1"/>
  <c r="B994" i="3"/>
  <c r="B995" i="3"/>
  <c r="B996" i="3"/>
  <c r="B997" i="3"/>
  <c r="C996" i="3" s="1"/>
  <c r="B998" i="3"/>
  <c r="B999" i="3"/>
  <c r="C998" i="3" s="1"/>
  <c r="B1000" i="3"/>
  <c r="B1001" i="3"/>
  <c r="C1000" i="3" s="1"/>
  <c r="B1002" i="3"/>
  <c r="B1003" i="3"/>
  <c r="B1004" i="3"/>
  <c r="B1005" i="3"/>
  <c r="C1004" i="3" s="1"/>
  <c r="B1006" i="3"/>
  <c r="B1007" i="3"/>
  <c r="C1006" i="3" s="1"/>
  <c r="B1008" i="3"/>
  <c r="B1009" i="3"/>
  <c r="C1008" i="3" s="1"/>
  <c r="B1010" i="3"/>
  <c r="B1011" i="3"/>
  <c r="B1012" i="3"/>
  <c r="B1013" i="3"/>
  <c r="C1012" i="3" s="1"/>
  <c r="B1014" i="3"/>
  <c r="B1015" i="3"/>
  <c r="C1014" i="3" s="1"/>
  <c r="B1016" i="3"/>
  <c r="B1017" i="3"/>
  <c r="C1016" i="3" s="1"/>
  <c r="B1018" i="3"/>
  <c r="B1019" i="3"/>
  <c r="B1020" i="3"/>
  <c r="B1021" i="3"/>
  <c r="C1020" i="3" s="1"/>
  <c r="B1022" i="3"/>
  <c r="B1023" i="3"/>
  <c r="C1022" i="3" s="1"/>
  <c r="B1024" i="3"/>
  <c r="B1025" i="3"/>
  <c r="C1024" i="3" s="1"/>
  <c r="B1026" i="3"/>
  <c r="B1027" i="3"/>
  <c r="B1028" i="3"/>
  <c r="B1029" i="3"/>
  <c r="C1028" i="3" s="1"/>
  <c r="B1030" i="3"/>
  <c r="B1031" i="3"/>
  <c r="C1030" i="3" s="1"/>
  <c r="B1032" i="3"/>
  <c r="B1033" i="3"/>
  <c r="C1032" i="3" s="1"/>
  <c r="B1034" i="3"/>
  <c r="B1035" i="3"/>
  <c r="B1036" i="3"/>
  <c r="B1037" i="3"/>
  <c r="C1036" i="3" s="1"/>
  <c r="B1038" i="3"/>
  <c r="B1039" i="3"/>
  <c r="C1038" i="3" s="1"/>
  <c r="B1040" i="3"/>
  <c r="B1041" i="3"/>
  <c r="C1040" i="3" s="1"/>
  <c r="B1042" i="3"/>
  <c r="B1043" i="3"/>
  <c r="B1044" i="3"/>
  <c r="B1045" i="3"/>
  <c r="C1044" i="3" s="1"/>
  <c r="B1046" i="3"/>
  <c r="B1047" i="3"/>
  <c r="C1046" i="3" s="1"/>
  <c r="B1048" i="3"/>
  <c r="B1049" i="3"/>
  <c r="C1048" i="3" s="1"/>
  <c r="B1050" i="3"/>
  <c r="B1051" i="3"/>
  <c r="B1052" i="3"/>
  <c r="B1053" i="3"/>
  <c r="C1052" i="3" s="1"/>
  <c r="B1054" i="3"/>
  <c r="B1055" i="3"/>
  <c r="C1054" i="3" s="1"/>
  <c r="B1056" i="3"/>
  <c r="B1057" i="3"/>
  <c r="C1056" i="3" s="1"/>
  <c r="B1058" i="3"/>
  <c r="B1059" i="3"/>
  <c r="B1060" i="3"/>
  <c r="B1061" i="3"/>
  <c r="C1060" i="3" s="1"/>
  <c r="B1062" i="3"/>
  <c r="B1063" i="3"/>
  <c r="C1062" i="3" s="1"/>
  <c r="B1064" i="3"/>
  <c r="B1065" i="3"/>
  <c r="C1064" i="3" s="1"/>
  <c r="B1066" i="3"/>
  <c r="B1067" i="3"/>
  <c r="B1068" i="3"/>
  <c r="B1069" i="3"/>
  <c r="C1068" i="3" s="1"/>
  <c r="B1070" i="3"/>
  <c r="B1071" i="3"/>
  <c r="C1070" i="3" s="1"/>
  <c r="B1072" i="3"/>
  <c r="B1073" i="3"/>
  <c r="C1072" i="3" s="1"/>
  <c r="B1074" i="3"/>
  <c r="B1075" i="3"/>
  <c r="B1076" i="3"/>
  <c r="B1077" i="3"/>
  <c r="C1076" i="3" s="1"/>
  <c r="B1078" i="3"/>
  <c r="B1079" i="3"/>
  <c r="C1078" i="3" s="1"/>
  <c r="B1080" i="3"/>
  <c r="B1081" i="3"/>
  <c r="C1080" i="3" s="1"/>
  <c r="B1082" i="3"/>
  <c r="B1083" i="3"/>
  <c r="B1084" i="3"/>
  <c r="B1085" i="3"/>
  <c r="C1084" i="3" s="1"/>
  <c r="B1086" i="3"/>
  <c r="B1087" i="3"/>
  <c r="C1086" i="3" s="1"/>
  <c r="B1088" i="3"/>
  <c r="B1089" i="3"/>
  <c r="C1088" i="3" s="1"/>
  <c r="B1090" i="3"/>
  <c r="B1091" i="3"/>
  <c r="B1092" i="3"/>
  <c r="B1093" i="3"/>
  <c r="C1092" i="3" s="1"/>
  <c r="B1094" i="3"/>
  <c r="B1095" i="3"/>
  <c r="C1094" i="3" s="1"/>
  <c r="B1096" i="3"/>
  <c r="B1097" i="3"/>
  <c r="C1096" i="3" s="1"/>
  <c r="B1098" i="3"/>
  <c r="B1099" i="3"/>
  <c r="B1100" i="3"/>
  <c r="B1101" i="3"/>
  <c r="C1100" i="3" s="1"/>
  <c r="B1102" i="3"/>
  <c r="B1103" i="3"/>
  <c r="C1102" i="3" s="1"/>
  <c r="B1104" i="3"/>
  <c r="B1105" i="3"/>
  <c r="C1104" i="3" s="1"/>
  <c r="B1106" i="3"/>
  <c r="B1107" i="3"/>
  <c r="B1108" i="3"/>
  <c r="B1109" i="3"/>
  <c r="C1108" i="3" s="1"/>
  <c r="B1110" i="3"/>
  <c r="B1111" i="3"/>
  <c r="C1110" i="3" s="1"/>
  <c r="B1112" i="3"/>
  <c r="B1113" i="3"/>
  <c r="C1112" i="3" s="1"/>
  <c r="B1114" i="3"/>
  <c r="B1115" i="3"/>
  <c r="B1116" i="3"/>
  <c r="B1117" i="3"/>
  <c r="C1116" i="3" s="1"/>
  <c r="B1118" i="3"/>
  <c r="B1119" i="3"/>
  <c r="C1118" i="3" s="1"/>
  <c r="B1120" i="3"/>
  <c r="B1121" i="3"/>
  <c r="C1120" i="3" s="1"/>
  <c r="B1122" i="3"/>
  <c r="B1123" i="3"/>
  <c r="B1124" i="3"/>
  <c r="B1125" i="3"/>
  <c r="C1124" i="3" s="1"/>
  <c r="B1126" i="3"/>
  <c r="B1127" i="3"/>
  <c r="C1126" i="3" s="1"/>
  <c r="B1128" i="3"/>
  <c r="B1129" i="3"/>
  <c r="C1128" i="3" s="1"/>
  <c r="B1130" i="3"/>
  <c r="B1131" i="3"/>
  <c r="B1132" i="3"/>
  <c r="B1133" i="3"/>
  <c r="C1132" i="3" s="1"/>
  <c r="B1134" i="3"/>
  <c r="B1135" i="3"/>
  <c r="C1134" i="3" s="1"/>
  <c r="B1136" i="3"/>
  <c r="B1137" i="3"/>
  <c r="C1136" i="3" s="1"/>
  <c r="B1138" i="3"/>
  <c r="B1139" i="3"/>
  <c r="B1140" i="3"/>
  <c r="B1141" i="3"/>
  <c r="C1140" i="3" s="1"/>
  <c r="B1142" i="3"/>
  <c r="B1143" i="3"/>
  <c r="C1142" i="3" s="1"/>
  <c r="B1144" i="3"/>
  <c r="B1145" i="3"/>
  <c r="C1144" i="3" s="1"/>
  <c r="B1146" i="3"/>
  <c r="B1147" i="3"/>
  <c r="B1148" i="3"/>
  <c r="B1149" i="3"/>
  <c r="C1148" i="3" s="1"/>
  <c r="B1150" i="3"/>
  <c r="B1151" i="3"/>
  <c r="C1150" i="3" s="1"/>
  <c r="B1152" i="3"/>
  <c r="B1153" i="3"/>
  <c r="C1152" i="3" s="1"/>
  <c r="B1154" i="3"/>
  <c r="B1155" i="3"/>
  <c r="B1156" i="3"/>
  <c r="B1157" i="3"/>
  <c r="C1156" i="3" s="1"/>
  <c r="B1158" i="3"/>
  <c r="B1159" i="3"/>
  <c r="C1158" i="3" s="1"/>
  <c r="B1160" i="3"/>
  <c r="B1161" i="3"/>
  <c r="C1160" i="3" s="1"/>
  <c r="B1162" i="3"/>
  <c r="B1163" i="3"/>
  <c r="B1164" i="3"/>
  <c r="B1165" i="3"/>
  <c r="C1164" i="3" s="1"/>
  <c r="B1166" i="3"/>
  <c r="B1167" i="3"/>
  <c r="C1166" i="3" s="1"/>
  <c r="B1168" i="3"/>
  <c r="B1169" i="3"/>
  <c r="C1168" i="3" s="1"/>
  <c r="B1170" i="3"/>
  <c r="B1171" i="3"/>
  <c r="B1172" i="3"/>
  <c r="B1173" i="3"/>
  <c r="C1172" i="3" s="1"/>
  <c r="B1174" i="3"/>
  <c r="B1175" i="3"/>
  <c r="C1174" i="3" s="1"/>
  <c r="B1176" i="3"/>
  <c r="B1177" i="3"/>
  <c r="C1176" i="3" s="1"/>
  <c r="B1178" i="3"/>
  <c r="B1179" i="3"/>
  <c r="B1180" i="3"/>
  <c r="B1181" i="3"/>
  <c r="C1180" i="3" s="1"/>
  <c r="B1182" i="3"/>
  <c r="B1183" i="3"/>
  <c r="C1182" i="3" s="1"/>
  <c r="B1184" i="3"/>
  <c r="B1185" i="3"/>
  <c r="C1184" i="3" s="1"/>
  <c r="B1186" i="3"/>
  <c r="B1187" i="3"/>
  <c r="B1188" i="3"/>
  <c r="B1189" i="3"/>
  <c r="C1188" i="3" s="1"/>
  <c r="B1190" i="3"/>
  <c r="B1191" i="3"/>
  <c r="C1190" i="3" s="1"/>
  <c r="B1192" i="3"/>
  <c r="B1193" i="3"/>
  <c r="C1192" i="3" s="1"/>
  <c r="B1194" i="3"/>
  <c r="B1195" i="3"/>
  <c r="B1196" i="3"/>
  <c r="B1197" i="3"/>
  <c r="C1196" i="3" s="1"/>
  <c r="B1198" i="3"/>
  <c r="B1199" i="3"/>
  <c r="C1198" i="3" s="1"/>
  <c r="B1200" i="3"/>
  <c r="B1201" i="3"/>
  <c r="C1200" i="3" s="1"/>
  <c r="B1202" i="3"/>
  <c r="B1203" i="3"/>
  <c r="B1204" i="3"/>
  <c r="B1205" i="3"/>
  <c r="C1204" i="3" s="1"/>
  <c r="B1206" i="3"/>
  <c r="B1207" i="3"/>
  <c r="C1206" i="3" s="1"/>
  <c r="B1208" i="3"/>
  <c r="B1209" i="3"/>
  <c r="C1208" i="3" s="1"/>
  <c r="B1210" i="3"/>
  <c r="B1211" i="3"/>
  <c r="B1212" i="3"/>
  <c r="B1213" i="3"/>
  <c r="C1212" i="3" s="1"/>
  <c r="B1214" i="3"/>
  <c r="B1215" i="3"/>
  <c r="C1214" i="3" s="1"/>
  <c r="B1216" i="3"/>
  <c r="B1217" i="3"/>
  <c r="C1216" i="3" s="1"/>
  <c r="B1218" i="3"/>
  <c r="B1219" i="3"/>
  <c r="B1220" i="3"/>
  <c r="B1221" i="3"/>
  <c r="C1220" i="3" s="1"/>
  <c r="B1222" i="3"/>
  <c r="B1223" i="3"/>
  <c r="C1222" i="3" s="1"/>
  <c r="B1224" i="3"/>
  <c r="B1225" i="3"/>
  <c r="C1224" i="3" s="1"/>
  <c r="B1226" i="3"/>
  <c r="B1227" i="3"/>
  <c r="B1228" i="3"/>
  <c r="B1229" i="3"/>
  <c r="C1228" i="3" s="1"/>
  <c r="B1230" i="3"/>
  <c r="B1231" i="3"/>
  <c r="C1230" i="3" s="1"/>
  <c r="B1232" i="3"/>
  <c r="B1233" i="3"/>
  <c r="C1232" i="3" s="1"/>
  <c r="B1234" i="3"/>
  <c r="B1235" i="3"/>
  <c r="C1234" i="3" s="1"/>
  <c r="B1236" i="3"/>
  <c r="B1237" i="3"/>
  <c r="C1236" i="3" s="1"/>
  <c r="B1238" i="3"/>
  <c r="B1239" i="3"/>
  <c r="C1238" i="3" s="1"/>
  <c r="B1240" i="3"/>
  <c r="B1241" i="3"/>
  <c r="C1240" i="3" s="1"/>
  <c r="B1242" i="3"/>
  <c r="B1243" i="3"/>
  <c r="C1242" i="3" s="1"/>
  <c r="B1244" i="3"/>
  <c r="B1245" i="3"/>
  <c r="C1244" i="3" s="1"/>
  <c r="B1246" i="3"/>
  <c r="B1247" i="3"/>
  <c r="C1246" i="3" s="1"/>
  <c r="B1248" i="3"/>
  <c r="B1249" i="3"/>
  <c r="C1248" i="3" s="1"/>
  <c r="B1250" i="3"/>
  <c r="B1251" i="3"/>
  <c r="C1250" i="3" s="1"/>
  <c r="B1252" i="3"/>
  <c r="B1253" i="3"/>
  <c r="C1252" i="3" s="1"/>
  <c r="B1254" i="3"/>
  <c r="B1255" i="3"/>
  <c r="C1254" i="3" s="1"/>
  <c r="B1256" i="3"/>
  <c r="B1257" i="3"/>
  <c r="C1256" i="3" s="1"/>
  <c r="B1258" i="3"/>
  <c r="B1259" i="3"/>
  <c r="C1258" i="3" s="1"/>
  <c r="B1260" i="3"/>
  <c r="B1261" i="3"/>
  <c r="C1260" i="3" s="1"/>
  <c r="B1262" i="3"/>
  <c r="B1263" i="3"/>
  <c r="C1262" i="3" s="1"/>
  <c r="B1264" i="3"/>
  <c r="B1265" i="3"/>
  <c r="C1264" i="3" s="1"/>
  <c r="B1266" i="3"/>
  <c r="B1267" i="3"/>
  <c r="C1266" i="3" s="1"/>
  <c r="B1268" i="3"/>
  <c r="B1269" i="3"/>
  <c r="C1268" i="3" s="1"/>
  <c r="B1270" i="3"/>
  <c r="B1271" i="3"/>
  <c r="C1270" i="3" s="1"/>
  <c r="B1272" i="3"/>
  <c r="B1273" i="3"/>
  <c r="C1272" i="3" s="1"/>
  <c r="B1274" i="3"/>
  <c r="B1275" i="3"/>
  <c r="C1274" i="3" s="1"/>
  <c r="B1276" i="3"/>
  <c r="B1277" i="3"/>
  <c r="C1276" i="3" s="1"/>
  <c r="B1278" i="3"/>
  <c r="B1279" i="3"/>
  <c r="C1278" i="3" s="1"/>
  <c r="B1280" i="3"/>
  <c r="B1281" i="3"/>
  <c r="C1280" i="3" s="1"/>
  <c r="B1282" i="3"/>
  <c r="B1283" i="3"/>
  <c r="C1282" i="3" s="1"/>
  <c r="B1284" i="3"/>
  <c r="B1285" i="3"/>
  <c r="C1284" i="3" s="1"/>
  <c r="B1286" i="3"/>
  <c r="B1287" i="3"/>
  <c r="C1286" i="3" s="1"/>
  <c r="B1288" i="3"/>
  <c r="B1289" i="3"/>
  <c r="C1288" i="3" s="1"/>
  <c r="B1290" i="3"/>
  <c r="B1291" i="3"/>
  <c r="C1290" i="3" s="1"/>
  <c r="B1292" i="3"/>
  <c r="B1293" i="3"/>
  <c r="C1292" i="3" s="1"/>
  <c r="B1294" i="3"/>
  <c r="B1295" i="3"/>
  <c r="C1294" i="3" s="1"/>
  <c r="B1296" i="3"/>
  <c r="B1297" i="3"/>
  <c r="C1296" i="3" s="1"/>
  <c r="B1298" i="3"/>
  <c r="B1299" i="3"/>
  <c r="C1298" i="3" s="1"/>
  <c r="B1300" i="3"/>
  <c r="B1301" i="3"/>
  <c r="C1300" i="3" s="1"/>
  <c r="B1302" i="3"/>
  <c r="B1303" i="3"/>
  <c r="C1302" i="3" s="1"/>
  <c r="B1304" i="3"/>
  <c r="B1305" i="3"/>
  <c r="C1304" i="3" s="1"/>
  <c r="B1306" i="3"/>
  <c r="B1307" i="3"/>
  <c r="C1306" i="3" s="1"/>
  <c r="B1308" i="3"/>
  <c r="B1309" i="3"/>
  <c r="C1308" i="3" s="1"/>
  <c r="B1310" i="3"/>
  <c r="B1311" i="3"/>
  <c r="C1310" i="3" s="1"/>
  <c r="B1312" i="3"/>
  <c r="B1313" i="3"/>
  <c r="C1312" i="3" s="1"/>
  <c r="B1314" i="3"/>
  <c r="B1315" i="3"/>
  <c r="C1314" i="3" s="1"/>
  <c r="B1316" i="3"/>
  <c r="B1317" i="3"/>
  <c r="C1316" i="3" s="1"/>
  <c r="B1318" i="3"/>
  <c r="B1319" i="3"/>
  <c r="C1318" i="3" s="1"/>
  <c r="B1320" i="3"/>
  <c r="B1321" i="3"/>
  <c r="C1320" i="3" s="1"/>
  <c r="B1322" i="3"/>
  <c r="B1323" i="3"/>
  <c r="C1322" i="3" s="1"/>
  <c r="B1324" i="3"/>
  <c r="B1325" i="3"/>
  <c r="C1324" i="3" s="1"/>
  <c r="B1326" i="3"/>
  <c r="B1327" i="3"/>
  <c r="C1326" i="3" s="1"/>
  <c r="B1328" i="3"/>
  <c r="B1329" i="3"/>
  <c r="C1328" i="3" s="1"/>
  <c r="B1330" i="3"/>
  <c r="B1331" i="3"/>
  <c r="C1330" i="3" s="1"/>
  <c r="B1332" i="3"/>
  <c r="B1333" i="3"/>
  <c r="C1332" i="3" s="1"/>
  <c r="B1334" i="3"/>
  <c r="B1335" i="3"/>
  <c r="C1334" i="3" s="1"/>
  <c r="B1336" i="3"/>
  <c r="B1337" i="3"/>
  <c r="C1336" i="3" s="1"/>
  <c r="B1338" i="3"/>
  <c r="B1339" i="3"/>
  <c r="C1338" i="3" s="1"/>
  <c r="B1340" i="3"/>
  <c r="B1341" i="3"/>
  <c r="C1340" i="3" s="1"/>
  <c r="B1342" i="3"/>
  <c r="B1343" i="3"/>
  <c r="C1342" i="3" s="1"/>
  <c r="B1344" i="3"/>
  <c r="B1345" i="3"/>
  <c r="C1344" i="3" s="1"/>
  <c r="B1346" i="3"/>
  <c r="B1347" i="3"/>
  <c r="C1346" i="3" s="1"/>
  <c r="B1348" i="3"/>
  <c r="B1349" i="3"/>
  <c r="C1348" i="3" s="1"/>
  <c r="B1350" i="3"/>
  <c r="B1351" i="3"/>
  <c r="C1350" i="3" s="1"/>
  <c r="B1352" i="3"/>
  <c r="B1353" i="3"/>
  <c r="C1352" i="3" s="1"/>
  <c r="B1354" i="3"/>
  <c r="B1355" i="3"/>
  <c r="C1354" i="3" s="1"/>
  <c r="B1356" i="3"/>
  <c r="B1357" i="3"/>
  <c r="C1356" i="3" s="1"/>
  <c r="B1358" i="3"/>
  <c r="B1359" i="3"/>
  <c r="C1358" i="3" s="1"/>
  <c r="B1360" i="3"/>
  <c r="B1361" i="3"/>
  <c r="C1360" i="3" s="1"/>
  <c r="B1362" i="3"/>
  <c r="B1363" i="3"/>
  <c r="C1362" i="3" s="1"/>
  <c r="B1364" i="3"/>
  <c r="B1365" i="3"/>
  <c r="C1364" i="3" s="1"/>
  <c r="B1366" i="3"/>
  <c r="B1367" i="3"/>
  <c r="C1366" i="3" s="1"/>
  <c r="B1368" i="3"/>
  <c r="B1369" i="3"/>
  <c r="C1368" i="3" s="1"/>
  <c r="B1370" i="3"/>
  <c r="B1371" i="3"/>
  <c r="C1370" i="3" s="1"/>
  <c r="B1372" i="3"/>
  <c r="B1373" i="3"/>
  <c r="C1372" i="3" s="1"/>
  <c r="B1374" i="3"/>
  <c r="B1375" i="3"/>
  <c r="C1374" i="3" s="1"/>
  <c r="B1376" i="3"/>
  <c r="B1377" i="3"/>
  <c r="C1376" i="3" s="1"/>
  <c r="B1378" i="3"/>
  <c r="B1379" i="3"/>
  <c r="C1378" i="3" s="1"/>
  <c r="B1380" i="3"/>
  <c r="B1381" i="3"/>
  <c r="C1380" i="3" s="1"/>
  <c r="B1382" i="3"/>
  <c r="B1383" i="3"/>
  <c r="C1382" i="3" s="1"/>
  <c r="B1384" i="3"/>
  <c r="B1385" i="3"/>
  <c r="C1384" i="3" s="1"/>
  <c r="B1386" i="3"/>
  <c r="B1387" i="3"/>
  <c r="C1386" i="3" s="1"/>
  <c r="B1388" i="3"/>
  <c r="B1389" i="3"/>
  <c r="C1388" i="3" s="1"/>
  <c r="B1390" i="3"/>
  <c r="B1391" i="3"/>
  <c r="C1390" i="3" s="1"/>
  <c r="B1392" i="3"/>
  <c r="B1393" i="3"/>
  <c r="C1392" i="3" s="1"/>
  <c r="B1394" i="3"/>
  <c r="B1395" i="3"/>
  <c r="C1394" i="3" s="1"/>
  <c r="B1396" i="3"/>
  <c r="B1397" i="3"/>
  <c r="C1396" i="3" s="1"/>
  <c r="B1398" i="3"/>
  <c r="B1399" i="3"/>
  <c r="C1398" i="3" s="1"/>
  <c r="B1400" i="3"/>
  <c r="B1401" i="3"/>
  <c r="C1400" i="3" s="1"/>
  <c r="B1402" i="3"/>
  <c r="B1403" i="3"/>
  <c r="C1402" i="3" s="1"/>
  <c r="B1404" i="3"/>
  <c r="B1405" i="3"/>
  <c r="C1404" i="3" s="1"/>
  <c r="B1406" i="3"/>
  <c r="B1407" i="3"/>
  <c r="C1406" i="3" s="1"/>
  <c r="B1408" i="3"/>
  <c r="B1409" i="3"/>
  <c r="C1408" i="3" s="1"/>
  <c r="B1410" i="3"/>
  <c r="B1411" i="3"/>
  <c r="C1410" i="3" s="1"/>
  <c r="B1412" i="3"/>
  <c r="B1413" i="3"/>
  <c r="C1412" i="3" s="1"/>
  <c r="B1414" i="3"/>
  <c r="B1415" i="3"/>
  <c r="C1414" i="3" s="1"/>
  <c r="B1416" i="3"/>
  <c r="B1417" i="3"/>
  <c r="C1416" i="3" s="1"/>
  <c r="B1418" i="3"/>
  <c r="B1419" i="3"/>
  <c r="C1418" i="3" s="1"/>
  <c r="B1420" i="3"/>
  <c r="B1421" i="3"/>
  <c r="C1420" i="3" s="1"/>
  <c r="B1422" i="3"/>
  <c r="B1423" i="3"/>
  <c r="C1422" i="3" s="1"/>
  <c r="B1424" i="3"/>
  <c r="B1425" i="3"/>
  <c r="C1424" i="3" s="1"/>
  <c r="B1426" i="3"/>
  <c r="B1427" i="3"/>
  <c r="C1426" i="3" s="1"/>
  <c r="B1428" i="3"/>
  <c r="B1429" i="3"/>
  <c r="C1428" i="3" s="1"/>
  <c r="B1430" i="3"/>
  <c r="B1431" i="3"/>
  <c r="C1430" i="3" s="1"/>
  <c r="B1432" i="3"/>
  <c r="B1433" i="3"/>
  <c r="C1432" i="3" s="1"/>
  <c r="B1434" i="3"/>
  <c r="B1435" i="3"/>
  <c r="C1434" i="3" s="1"/>
  <c r="B1436" i="3"/>
  <c r="B1437" i="3"/>
  <c r="C1436" i="3" s="1"/>
  <c r="B1438" i="3"/>
  <c r="B1439" i="3"/>
  <c r="C1438" i="3" s="1"/>
  <c r="B1440" i="3"/>
  <c r="B1441" i="3"/>
  <c r="C1440" i="3" s="1"/>
  <c r="B1442" i="3"/>
  <c r="B1443" i="3"/>
  <c r="C1442" i="3" s="1"/>
  <c r="B1444" i="3"/>
  <c r="B1445" i="3"/>
  <c r="C1444" i="3" s="1"/>
  <c r="B1446" i="3"/>
  <c r="B1447" i="3"/>
  <c r="C1446" i="3" s="1"/>
  <c r="B1448" i="3"/>
  <c r="B1449" i="3"/>
  <c r="C1448" i="3" s="1"/>
  <c r="B1450" i="3"/>
  <c r="B1451" i="3"/>
  <c r="C1450" i="3" s="1"/>
  <c r="B1452" i="3"/>
  <c r="B1453" i="3"/>
  <c r="C1452" i="3" s="1"/>
  <c r="B1454" i="3"/>
  <c r="B1455" i="3"/>
  <c r="C1454" i="3" s="1"/>
  <c r="B1456" i="3"/>
  <c r="B1457" i="3"/>
  <c r="C1456" i="3" s="1"/>
  <c r="B1458" i="3"/>
  <c r="B1459" i="3"/>
  <c r="C1458" i="3" s="1"/>
  <c r="B1460" i="3"/>
  <c r="B1461" i="3"/>
  <c r="C1460" i="3" s="1"/>
  <c r="B1462" i="3"/>
  <c r="B1463" i="3"/>
  <c r="C1462" i="3" s="1"/>
  <c r="B1464" i="3"/>
  <c r="B1465" i="3"/>
  <c r="C1464" i="3" s="1"/>
  <c r="B1466" i="3"/>
  <c r="B1467" i="3"/>
  <c r="C1466" i="3" s="1"/>
  <c r="B1468" i="3"/>
  <c r="B1469" i="3"/>
  <c r="C1468" i="3" s="1"/>
  <c r="B1470" i="3"/>
  <c r="B1471" i="3"/>
  <c r="C1470" i="3" s="1"/>
  <c r="B1472" i="3"/>
  <c r="B1473" i="3"/>
  <c r="C1472" i="3" s="1"/>
  <c r="B1474" i="3"/>
  <c r="B1475" i="3"/>
  <c r="C1474" i="3" s="1"/>
  <c r="B1476" i="3"/>
  <c r="B1477" i="3"/>
  <c r="C1476" i="3" s="1"/>
  <c r="B1478" i="3"/>
  <c r="B1479" i="3"/>
  <c r="C1478" i="3" s="1"/>
  <c r="B1480" i="3"/>
  <c r="B1481" i="3"/>
  <c r="C1480" i="3" s="1"/>
  <c r="B1482" i="3"/>
  <c r="B1483" i="3"/>
  <c r="C1482" i="3" s="1"/>
  <c r="B1484" i="3"/>
  <c r="B1485" i="3"/>
  <c r="C1484" i="3" s="1"/>
  <c r="B1486" i="3"/>
  <c r="B1487" i="3"/>
  <c r="C1486" i="3" s="1"/>
  <c r="B1488" i="3"/>
  <c r="B1489" i="3"/>
  <c r="C1488" i="3" s="1"/>
  <c r="B1490" i="3"/>
  <c r="B1491" i="3"/>
  <c r="C1490" i="3" s="1"/>
  <c r="B1492" i="3"/>
  <c r="B1493" i="3"/>
  <c r="C1492" i="3" s="1"/>
  <c r="B1494" i="3"/>
  <c r="B1495" i="3"/>
  <c r="C1494" i="3" s="1"/>
  <c r="B1496" i="3"/>
  <c r="B1497" i="3"/>
  <c r="C1496" i="3" s="1"/>
  <c r="B1498" i="3"/>
  <c r="B1499" i="3"/>
  <c r="C1498" i="3" s="1"/>
  <c r="B1500" i="3"/>
  <c r="B1501" i="3"/>
  <c r="C1500" i="3" s="1"/>
  <c r="B1502" i="3"/>
  <c r="B1503" i="3"/>
  <c r="C1502" i="3" s="1"/>
  <c r="B1504" i="3"/>
  <c r="B1505" i="3"/>
  <c r="C1504" i="3" s="1"/>
  <c r="B1506" i="3"/>
  <c r="B1507" i="3"/>
  <c r="C1506" i="3" s="1"/>
  <c r="B1508" i="3"/>
  <c r="B1509" i="3"/>
  <c r="C1508" i="3" s="1"/>
  <c r="B1510" i="3"/>
  <c r="B1511" i="3"/>
  <c r="C1510" i="3" s="1"/>
  <c r="B1512" i="3"/>
  <c r="B1513" i="3"/>
  <c r="C1512" i="3" s="1"/>
  <c r="B1514" i="3"/>
  <c r="B1515" i="3"/>
  <c r="C1514" i="3" s="1"/>
  <c r="B1516" i="3"/>
  <c r="B1517" i="3"/>
  <c r="C1516" i="3" s="1"/>
  <c r="B1518" i="3"/>
  <c r="B1519" i="3"/>
  <c r="C1518" i="3" s="1"/>
  <c r="B1520" i="3"/>
  <c r="B1521" i="3"/>
  <c r="C1520" i="3" s="1"/>
  <c r="B1522" i="3"/>
  <c r="B1523" i="3"/>
  <c r="C1522" i="3" s="1"/>
  <c r="B1524" i="3"/>
  <c r="B1525" i="3"/>
  <c r="C1524" i="3" s="1"/>
  <c r="B1526" i="3"/>
  <c r="B1527" i="3"/>
  <c r="C1526" i="3" s="1"/>
  <c r="B1528" i="3"/>
  <c r="B1529" i="3"/>
  <c r="C1528" i="3" s="1"/>
  <c r="B1530" i="3"/>
  <c r="B1531" i="3"/>
  <c r="C1530" i="3" s="1"/>
  <c r="B1532" i="3"/>
  <c r="B1533" i="3"/>
  <c r="C1532" i="3" s="1"/>
  <c r="B1534" i="3"/>
  <c r="B1535" i="3"/>
  <c r="C1534" i="3" s="1"/>
  <c r="B1536" i="3"/>
  <c r="B1537" i="3"/>
  <c r="C1536" i="3" s="1"/>
  <c r="B1538" i="3"/>
  <c r="B1539" i="3"/>
  <c r="C1538" i="3" s="1"/>
  <c r="B1540" i="3"/>
  <c r="B1541" i="3"/>
  <c r="C1540" i="3" s="1"/>
  <c r="B1542" i="3"/>
  <c r="B1543" i="3"/>
  <c r="C1542" i="3" s="1"/>
  <c r="B1544" i="3"/>
  <c r="B1545" i="3"/>
  <c r="C1544" i="3" s="1"/>
  <c r="B1546" i="3"/>
  <c r="B1547" i="3"/>
  <c r="C1546" i="3" s="1"/>
  <c r="B1548" i="3"/>
  <c r="B1549" i="3"/>
  <c r="C1548" i="3" s="1"/>
  <c r="B1550" i="3"/>
  <c r="B1551" i="3"/>
  <c r="C1550" i="3" s="1"/>
  <c r="B1552" i="3"/>
  <c r="B1553" i="3"/>
  <c r="C1552" i="3" s="1"/>
  <c r="B1554" i="3"/>
  <c r="B1555" i="3"/>
  <c r="C1554" i="3" s="1"/>
  <c r="B1556" i="3"/>
  <c r="B1557" i="3"/>
  <c r="C1556" i="3" s="1"/>
  <c r="B1558" i="3"/>
  <c r="B1559" i="3"/>
  <c r="C1558" i="3" s="1"/>
  <c r="B1560" i="3"/>
  <c r="B1561" i="3"/>
  <c r="C1560" i="3" s="1"/>
  <c r="B1562" i="3"/>
  <c r="B1563" i="3"/>
  <c r="C1562" i="3" s="1"/>
  <c r="B1564" i="3"/>
  <c r="B1565" i="3"/>
  <c r="C1564" i="3" s="1"/>
  <c r="B1566" i="3"/>
  <c r="B1567" i="3"/>
  <c r="C1566" i="3" s="1"/>
  <c r="B1568" i="3"/>
  <c r="B1569" i="3"/>
  <c r="C1568" i="3" s="1"/>
  <c r="B1570" i="3"/>
  <c r="B1571" i="3"/>
  <c r="C1570" i="3" s="1"/>
  <c r="B1572" i="3"/>
  <c r="B1573" i="3"/>
  <c r="C1572" i="3" s="1"/>
  <c r="B1574" i="3"/>
  <c r="B1575" i="3"/>
  <c r="C1574" i="3" s="1"/>
  <c r="B1576" i="3"/>
  <c r="B1577" i="3"/>
  <c r="C1576" i="3" s="1"/>
  <c r="B1578" i="3"/>
  <c r="B1579" i="3"/>
  <c r="C1578" i="3" s="1"/>
  <c r="B1580" i="3"/>
  <c r="B1581" i="3"/>
  <c r="C1580" i="3" s="1"/>
  <c r="B1582" i="3"/>
  <c r="B1583" i="3"/>
  <c r="C1582" i="3" s="1"/>
  <c r="B1584" i="3"/>
  <c r="B1585" i="3"/>
  <c r="C1584" i="3" s="1"/>
  <c r="B1586" i="3"/>
  <c r="B1587" i="3"/>
  <c r="C1586" i="3" s="1"/>
  <c r="B1588" i="3"/>
  <c r="B1589" i="3"/>
  <c r="C1588" i="3" s="1"/>
  <c r="B1590" i="3"/>
  <c r="B1591" i="3"/>
  <c r="C1590" i="3" s="1"/>
  <c r="B1592" i="3"/>
  <c r="B1593" i="3"/>
  <c r="C1592" i="3" s="1"/>
  <c r="B1594" i="3"/>
  <c r="B1595" i="3"/>
  <c r="C1594" i="3" s="1"/>
  <c r="B1596" i="3"/>
  <c r="B1597" i="3"/>
  <c r="C1596" i="3" s="1"/>
  <c r="B1598" i="3"/>
  <c r="B1599" i="3"/>
  <c r="C1598" i="3" s="1"/>
  <c r="B1600" i="3"/>
  <c r="B1601" i="3"/>
  <c r="C1600" i="3" s="1"/>
  <c r="B1602" i="3"/>
  <c r="C1601" i="3" s="1"/>
  <c r="B1603" i="3"/>
  <c r="C1602" i="3" s="1"/>
  <c r="B1604" i="3"/>
  <c r="B1605" i="3"/>
  <c r="C1604" i="3" s="1"/>
  <c r="B1606" i="3"/>
  <c r="B1607" i="3"/>
  <c r="C1606" i="3" s="1"/>
  <c r="B1608" i="3"/>
  <c r="B1609" i="3"/>
  <c r="C1608" i="3" s="1"/>
  <c r="B1610" i="3"/>
  <c r="B1611" i="3"/>
  <c r="C1610" i="3" s="1"/>
  <c r="B1612" i="3"/>
  <c r="B1613" i="3"/>
  <c r="C1612" i="3" s="1"/>
  <c r="B1614" i="3"/>
  <c r="B1615" i="3"/>
  <c r="C1614" i="3" s="1"/>
  <c r="B1616" i="3"/>
  <c r="B1617" i="3"/>
  <c r="C1616" i="3" s="1"/>
  <c r="B1618" i="3"/>
  <c r="B1619" i="3"/>
  <c r="C1618" i="3" s="1"/>
  <c r="B1620" i="3"/>
  <c r="B1621" i="3"/>
  <c r="C1620" i="3" s="1"/>
  <c r="B1622" i="3"/>
  <c r="B1623" i="3"/>
  <c r="C1622" i="3" s="1"/>
  <c r="B1624" i="3"/>
  <c r="B1625" i="3"/>
  <c r="C1624" i="3" s="1"/>
  <c r="B1626" i="3"/>
  <c r="B1627" i="3"/>
  <c r="C1626" i="3" s="1"/>
  <c r="B1628" i="3"/>
  <c r="B1629" i="3"/>
  <c r="C1628" i="3" s="1"/>
  <c r="B1630" i="3"/>
  <c r="B1631" i="3"/>
  <c r="C1630" i="3" s="1"/>
  <c r="B1632" i="3"/>
  <c r="B1633" i="3"/>
  <c r="C1632" i="3" s="1"/>
  <c r="B1634" i="3"/>
  <c r="B1635" i="3"/>
  <c r="C1634" i="3" s="1"/>
  <c r="B1636" i="3"/>
  <c r="B1637" i="3"/>
  <c r="C1636" i="3" s="1"/>
  <c r="B1638" i="3"/>
  <c r="B1639" i="3"/>
  <c r="C1638" i="3" s="1"/>
  <c r="B1640" i="3"/>
  <c r="B1641" i="3"/>
  <c r="C1640" i="3" s="1"/>
  <c r="B1642" i="3"/>
  <c r="B1643" i="3"/>
  <c r="C1642" i="3" s="1"/>
  <c r="B1644" i="3"/>
  <c r="B1645" i="3"/>
  <c r="C1644" i="3" s="1"/>
  <c r="B1646" i="3"/>
  <c r="B1647" i="3"/>
  <c r="C1646" i="3" s="1"/>
  <c r="B1648" i="3"/>
  <c r="B1649" i="3"/>
  <c r="C1648" i="3" s="1"/>
  <c r="B1650" i="3"/>
  <c r="B1651" i="3"/>
  <c r="C1650" i="3" s="1"/>
  <c r="B1652" i="3"/>
  <c r="B1653" i="3"/>
  <c r="C1652" i="3" s="1"/>
  <c r="B1654" i="3"/>
  <c r="B1655" i="3"/>
  <c r="C1654" i="3" s="1"/>
  <c r="B1656" i="3"/>
  <c r="B1657" i="3"/>
  <c r="C1656" i="3" s="1"/>
  <c r="B1658" i="3"/>
  <c r="B1659" i="3"/>
  <c r="C1658" i="3" s="1"/>
  <c r="B1660" i="3"/>
  <c r="B1661" i="3"/>
  <c r="C1660" i="3" s="1"/>
  <c r="B1662" i="3"/>
  <c r="B1663" i="3"/>
  <c r="C1662" i="3" s="1"/>
  <c r="B1664" i="3"/>
  <c r="B1665" i="3"/>
  <c r="C1664" i="3" s="1"/>
  <c r="B1666" i="3"/>
  <c r="B1667" i="3"/>
  <c r="C1666" i="3" s="1"/>
  <c r="B1668" i="3"/>
  <c r="B1669" i="3"/>
  <c r="C1668" i="3" s="1"/>
  <c r="B1670" i="3"/>
  <c r="B1671" i="3"/>
  <c r="C1670" i="3" s="1"/>
  <c r="B1672" i="3"/>
  <c r="B1673" i="3"/>
  <c r="C1672" i="3" s="1"/>
  <c r="B1674" i="3"/>
  <c r="B1675" i="3"/>
  <c r="C1674" i="3" s="1"/>
  <c r="B1676" i="3"/>
  <c r="B1677" i="3"/>
  <c r="C1676" i="3" s="1"/>
  <c r="B1678" i="3"/>
  <c r="B1679" i="3"/>
  <c r="C1678" i="3" s="1"/>
  <c r="B1680" i="3"/>
  <c r="B1681" i="3"/>
  <c r="C1680" i="3" s="1"/>
  <c r="B1682" i="3"/>
  <c r="B1683" i="3"/>
  <c r="C1682" i="3" s="1"/>
  <c r="B1684" i="3"/>
  <c r="B1685" i="3"/>
  <c r="C1684" i="3" s="1"/>
  <c r="B1686" i="3"/>
  <c r="B1687" i="3"/>
  <c r="C1686" i="3" s="1"/>
  <c r="B1688" i="3"/>
  <c r="B1689" i="3"/>
  <c r="C1688" i="3" s="1"/>
  <c r="B1690" i="3"/>
  <c r="B1691" i="3"/>
  <c r="C1690" i="3" s="1"/>
  <c r="B1692" i="3"/>
  <c r="B1693" i="3"/>
  <c r="C1692" i="3" s="1"/>
  <c r="B1694" i="3"/>
  <c r="B1695" i="3"/>
  <c r="C1694" i="3" s="1"/>
  <c r="B1696" i="3"/>
  <c r="B1697" i="3"/>
  <c r="C1696" i="3" s="1"/>
  <c r="B1698" i="3"/>
  <c r="B1699" i="3"/>
  <c r="C1698" i="3" s="1"/>
  <c r="B1700" i="3"/>
  <c r="B1701" i="3"/>
  <c r="C1700" i="3" s="1"/>
  <c r="B1702" i="3"/>
  <c r="B1703" i="3"/>
  <c r="C1702" i="3" s="1"/>
  <c r="B1704" i="3"/>
  <c r="B1705" i="3"/>
  <c r="C1704" i="3" s="1"/>
  <c r="B1706" i="3"/>
  <c r="B1707" i="3"/>
  <c r="C1706" i="3" s="1"/>
  <c r="B1708" i="3"/>
  <c r="B1709" i="3"/>
  <c r="C1708" i="3" s="1"/>
  <c r="B1710" i="3"/>
  <c r="B1711" i="3"/>
  <c r="C1710" i="3" s="1"/>
  <c r="B1712" i="3"/>
  <c r="B1713" i="3"/>
  <c r="C1712" i="3" s="1"/>
  <c r="B1714" i="3"/>
  <c r="B1715" i="3"/>
  <c r="C1714" i="3" s="1"/>
  <c r="B1716" i="3"/>
  <c r="B1717" i="3"/>
  <c r="C1716" i="3" s="1"/>
  <c r="B1718" i="3"/>
  <c r="B1719" i="3"/>
  <c r="C1718" i="3" s="1"/>
  <c r="B1720" i="3"/>
  <c r="B1721" i="3"/>
  <c r="C1720" i="3" s="1"/>
  <c r="B1722" i="3"/>
  <c r="B1723" i="3"/>
  <c r="C1722" i="3" s="1"/>
  <c r="B1724" i="3"/>
  <c r="B1725" i="3"/>
  <c r="C1724" i="3" s="1"/>
  <c r="B1726" i="3"/>
  <c r="B1727" i="3"/>
  <c r="C1726" i="3" s="1"/>
  <c r="B1728" i="3"/>
  <c r="B1729" i="3"/>
  <c r="C1728" i="3" s="1"/>
  <c r="B1730" i="3"/>
  <c r="B1731" i="3"/>
  <c r="C1730" i="3" s="1"/>
  <c r="B1732" i="3"/>
  <c r="B1733" i="3"/>
  <c r="C1732" i="3" s="1"/>
  <c r="B1734" i="3"/>
  <c r="B1735" i="3"/>
  <c r="C1734" i="3" s="1"/>
  <c r="B1736" i="3"/>
  <c r="B1737" i="3"/>
  <c r="C1736" i="3" s="1"/>
  <c r="B1738" i="3"/>
  <c r="B1739" i="3"/>
  <c r="C1738" i="3" s="1"/>
  <c r="B1740" i="3"/>
  <c r="B1741" i="3"/>
  <c r="C1740" i="3" s="1"/>
  <c r="B1742" i="3"/>
  <c r="B1743" i="3"/>
  <c r="C1742" i="3" s="1"/>
  <c r="B1744" i="3"/>
  <c r="B1745" i="3"/>
  <c r="C1744" i="3" s="1"/>
  <c r="B1746" i="3"/>
  <c r="B1747" i="3"/>
  <c r="C1746" i="3" s="1"/>
  <c r="B1748" i="3"/>
  <c r="B1749" i="3"/>
  <c r="C1748" i="3" s="1"/>
  <c r="B1750" i="3"/>
  <c r="B1751" i="3"/>
  <c r="C1750" i="3" s="1"/>
  <c r="B1752" i="3"/>
  <c r="B1753" i="3"/>
  <c r="C1752" i="3" s="1"/>
  <c r="B1754" i="3"/>
  <c r="B1755" i="3"/>
  <c r="C1754" i="3" s="1"/>
  <c r="B1756" i="3"/>
  <c r="B1757" i="3"/>
  <c r="C1756" i="3" s="1"/>
  <c r="B1758" i="3"/>
  <c r="B1759" i="3"/>
  <c r="C1758" i="3" s="1"/>
  <c r="B1760" i="3"/>
  <c r="B1761" i="3"/>
  <c r="C1760" i="3" s="1"/>
  <c r="B1762" i="3"/>
  <c r="B1763" i="3"/>
  <c r="C1762" i="3" s="1"/>
  <c r="B1764" i="3"/>
  <c r="B1765" i="3"/>
  <c r="C1764" i="3" s="1"/>
  <c r="B1766" i="3"/>
  <c r="B1767" i="3"/>
  <c r="C1766" i="3" s="1"/>
  <c r="B1768" i="3"/>
  <c r="B1769" i="3"/>
  <c r="C1768" i="3" s="1"/>
  <c r="B1770" i="3"/>
  <c r="B1771" i="3"/>
  <c r="C1770" i="3" s="1"/>
  <c r="B1772" i="3"/>
  <c r="B1773" i="3"/>
  <c r="C1772" i="3" s="1"/>
  <c r="B1774" i="3"/>
  <c r="B1775" i="3"/>
  <c r="C1774" i="3" s="1"/>
  <c r="B1776" i="3"/>
  <c r="B1777" i="3"/>
  <c r="C1776" i="3" s="1"/>
  <c r="B1778" i="3"/>
  <c r="B1779" i="3"/>
  <c r="C1778" i="3" s="1"/>
  <c r="B1780" i="3"/>
  <c r="B1781" i="3"/>
  <c r="C1780" i="3" s="1"/>
  <c r="B1782" i="3"/>
  <c r="B1783" i="3"/>
  <c r="C1782" i="3" s="1"/>
  <c r="B1784" i="3"/>
  <c r="B1785" i="3"/>
  <c r="C1784" i="3" s="1"/>
  <c r="B1786" i="3"/>
  <c r="B1787" i="3"/>
  <c r="C1786" i="3" s="1"/>
  <c r="B1788" i="3"/>
  <c r="B1789" i="3"/>
  <c r="C1788" i="3" s="1"/>
  <c r="B1790" i="3"/>
  <c r="B1791" i="3"/>
  <c r="C1790" i="3" s="1"/>
  <c r="B1792" i="3"/>
  <c r="B1793" i="3"/>
  <c r="C1792" i="3" s="1"/>
  <c r="B1794" i="3"/>
  <c r="B1795" i="3"/>
  <c r="C1794" i="3" s="1"/>
  <c r="B1796" i="3"/>
  <c r="B1797" i="3"/>
  <c r="C1796" i="3" s="1"/>
  <c r="B1798" i="3"/>
  <c r="B1799" i="3"/>
  <c r="C1798" i="3" s="1"/>
  <c r="B1800" i="3"/>
  <c r="B1801" i="3"/>
  <c r="C1800" i="3" s="1"/>
  <c r="B1802" i="3"/>
  <c r="B1803" i="3"/>
  <c r="C1802" i="3" s="1"/>
  <c r="B1804" i="3"/>
  <c r="B1805" i="3"/>
  <c r="C1804" i="3" s="1"/>
  <c r="B1806" i="3"/>
  <c r="B1807" i="3"/>
  <c r="C1806" i="3" s="1"/>
  <c r="B1808" i="3"/>
  <c r="B1809" i="3"/>
  <c r="C1808" i="3" s="1"/>
  <c r="B1810" i="3"/>
  <c r="B1811" i="3"/>
  <c r="C1810" i="3" s="1"/>
  <c r="B1812" i="3"/>
  <c r="B1813" i="3"/>
  <c r="C1812" i="3" s="1"/>
  <c r="B1814" i="3"/>
  <c r="B1815" i="3"/>
  <c r="C1814" i="3" s="1"/>
  <c r="B1816" i="3"/>
  <c r="B1817" i="3"/>
  <c r="C1816" i="3" s="1"/>
  <c r="B1818" i="3"/>
  <c r="B1819" i="3"/>
  <c r="C1818" i="3" s="1"/>
  <c r="B1820" i="3"/>
  <c r="B1821" i="3"/>
  <c r="C1820" i="3" s="1"/>
  <c r="B1822" i="3"/>
  <c r="B1823" i="3"/>
  <c r="C1822" i="3" s="1"/>
  <c r="B1824" i="3"/>
  <c r="B1825" i="3"/>
  <c r="C1824" i="3" s="1"/>
  <c r="B1826" i="3"/>
  <c r="B1827" i="3"/>
  <c r="C1826" i="3" s="1"/>
  <c r="B1828" i="3"/>
  <c r="B1829" i="3"/>
  <c r="C1828" i="3" s="1"/>
  <c r="B1830" i="3"/>
  <c r="B1831" i="3"/>
  <c r="C1830" i="3" s="1"/>
  <c r="B1832" i="3"/>
  <c r="B1833" i="3"/>
  <c r="C1832" i="3" s="1"/>
  <c r="B1834" i="3"/>
  <c r="B1835" i="3"/>
  <c r="C1834" i="3" s="1"/>
  <c r="B1836" i="3"/>
  <c r="B1837" i="3"/>
  <c r="C1836" i="3" s="1"/>
  <c r="B1838" i="3"/>
  <c r="B1839" i="3"/>
  <c r="C1838" i="3" s="1"/>
  <c r="B1840" i="3"/>
  <c r="B1841" i="3"/>
  <c r="C1840" i="3" s="1"/>
  <c r="B1842" i="3"/>
  <c r="B1843" i="3"/>
  <c r="C1842" i="3" s="1"/>
  <c r="B1844" i="3"/>
  <c r="B1845" i="3"/>
  <c r="C1844" i="3" s="1"/>
  <c r="B1846" i="3"/>
  <c r="B1847" i="3"/>
  <c r="C1846" i="3" s="1"/>
  <c r="B1848" i="3"/>
  <c r="B1849" i="3"/>
  <c r="C1848" i="3" s="1"/>
  <c r="B1850" i="3"/>
  <c r="B1851" i="3"/>
  <c r="C1850" i="3" s="1"/>
  <c r="B1852" i="3"/>
  <c r="B1853" i="3"/>
  <c r="C1852" i="3" s="1"/>
  <c r="B1854" i="3"/>
  <c r="B1855" i="3"/>
  <c r="C1854" i="3" s="1"/>
  <c r="B1856" i="3"/>
  <c r="B1857" i="3"/>
  <c r="C1856" i="3" s="1"/>
  <c r="B1858" i="3"/>
  <c r="B1859" i="3"/>
  <c r="C1858" i="3" s="1"/>
  <c r="B1860" i="3"/>
  <c r="B1861" i="3"/>
  <c r="C1860" i="3" s="1"/>
  <c r="B1862" i="3"/>
  <c r="B1863" i="3"/>
  <c r="C1862" i="3" s="1"/>
  <c r="B1864" i="3"/>
  <c r="B1865" i="3"/>
  <c r="C1864" i="3" s="1"/>
  <c r="B1866" i="3"/>
  <c r="B1867" i="3"/>
  <c r="C1866" i="3" s="1"/>
  <c r="B1868" i="3"/>
  <c r="B1869" i="3"/>
  <c r="C1868" i="3" s="1"/>
  <c r="B1870" i="3"/>
  <c r="B1871" i="3"/>
  <c r="C1870" i="3" s="1"/>
  <c r="B1872" i="3"/>
  <c r="B1873" i="3"/>
  <c r="C1872" i="3" s="1"/>
  <c r="B1874" i="3"/>
  <c r="B1875" i="3"/>
  <c r="C1874" i="3" s="1"/>
  <c r="B1876" i="3"/>
  <c r="B1877" i="3"/>
  <c r="C1876" i="3" s="1"/>
  <c r="B1878" i="3"/>
  <c r="B1879" i="3"/>
  <c r="C1878" i="3" s="1"/>
  <c r="B1880" i="3"/>
  <c r="B1881" i="3"/>
  <c r="C1880" i="3" s="1"/>
  <c r="B1882" i="3"/>
  <c r="B1883" i="3"/>
  <c r="C1882" i="3" s="1"/>
  <c r="B1884" i="3"/>
  <c r="B1885" i="3"/>
  <c r="C1884" i="3" s="1"/>
  <c r="B1886" i="3"/>
  <c r="B1887" i="3"/>
  <c r="C1886" i="3" s="1"/>
  <c r="B1888" i="3"/>
  <c r="B1889" i="3"/>
  <c r="C1888" i="3" s="1"/>
  <c r="B1890" i="3"/>
  <c r="B1891" i="3"/>
  <c r="C1890" i="3" s="1"/>
  <c r="B1892" i="3"/>
  <c r="B1893" i="3"/>
  <c r="C1892" i="3" s="1"/>
  <c r="B1894" i="3"/>
  <c r="B1895" i="3"/>
  <c r="C1894" i="3" s="1"/>
  <c r="B1896" i="3"/>
  <c r="B1897" i="3"/>
  <c r="C1896" i="3" s="1"/>
  <c r="B1898" i="3"/>
  <c r="B1899" i="3"/>
  <c r="C1898" i="3" s="1"/>
  <c r="B1900" i="3"/>
  <c r="B1901" i="3"/>
  <c r="C1900" i="3" s="1"/>
  <c r="B1902" i="3"/>
  <c r="B1903" i="3"/>
  <c r="C1902" i="3" s="1"/>
  <c r="B1904" i="3"/>
  <c r="B1905" i="3"/>
  <c r="C1904" i="3" s="1"/>
  <c r="B1906" i="3"/>
  <c r="B1907" i="3"/>
  <c r="C1906" i="3" s="1"/>
  <c r="B1908" i="3"/>
  <c r="B1909" i="3"/>
  <c r="C1908" i="3" s="1"/>
  <c r="B1910" i="3"/>
  <c r="B1911" i="3"/>
  <c r="C1910" i="3" s="1"/>
  <c r="B1912" i="3"/>
  <c r="B1913" i="3"/>
  <c r="C1912" i="3" s="1"/>
  <c r="B1914" i="3"/>
  <c r="B1915" i="3"/>
  <c r="C1914" i="3" s="1"/>
  <c r="B1916" i="3"/>
  <c r="B1917" i="3"/>
  <c r="C1916" i="3" s="1"/>
  <c r="B1918" i="3"/>
  <c r="B1919" i="3"/>
  <c r="C1918" i="3" s="1"/>
  <c r="B1920" i="3"/>
  <c r="B1921" i="3"/>
  <c r="C1920" i="3" s="1"/>
  <c r="B1922" i="3"/>
  <c r="B1923" i="3"/>
  <c r="C1922" i="3" s="1"/>
  <c r="B1924" i="3"/>
  <c r="B1925" i="3"/>
  <c r="C1924" i="3" s="1"/>
  <c r="B1926" i="3"/>
  <c r="B1927" i="3"/>
  <c r="C1926" i="3" s="1"/>
  <c r="B1928" i="3"/>
  <c r="B1929" i="3"/>
  <c r="C1928" i="3" s="1"/>
  <c r="B1930" i="3"/>
  <c r="B1931" i="3"/>
  <c r="C1930" i="3" s="1"/>
  <c r="B1932" i="3"/>
  <c r="B1933" i="3"/>
  <c r="C1932" i="3" s="1"/>
  <c r="B1934" i="3"/>
  <c r="B1935" i="3"/>
  <c r="C1934" i="3" s="1"/>
  <c r="B1936" i="3"/>
  <c r="B1937" i="3"/>
  <c r="C1936" i="3" s="1"/>
  <c r="B1938" i="3"/>
  <c r="B1939" i="3"/>
  <c r="C1938" i="3" s="1"/>
  <c r="B1940" i="3"/>
  <c r="B1941" i="3"/>
  <c r="C1940" i="3" s="1"/>
  <c r="B1942" i="3"/>
  <c r="B1943" i="3"/>
  <c r="C1942" i="3" s="1"/>
  <c r="B1944" i="3"/>
  <c r="B1945" i="3"/>
  <c r="C1944" i="3" s="1"/>
  <c r="B1946" i="3"/>
  <c r="B1947" i="3"/>
  <c r="C1946" i="3" s="1"/>
  <c r="B1948" i="3"/>
  <c r="B1949" i="3"/>
  <c r="C1948" i="3" s="1"/>
  <c r="B1950" i="3"/>
  <c r="B1951" i="3"/>
  <c r="C1950" i="3" s="1"/>
  <c r="B1952" i="3"/>
  <c r="B1953" i="3"/>
  <c r="C1952" i="3" s="1"/>
  <c r="B1954" i="3"/>
  <c r="B1955" i="3"/>
  <c r="C1954" i="3" s="1"/>
  <c r="B1956" i="3"/>
  <c r="B1957" i="3"/>
  <c r="C1956" i="3" s="1"/>
  <c r="B1958" i="3"/>
  <c r="B1959" i="3"/>
  <c r="C1958" i="3" s="1"/>
  <c r="B1960" i="3"/>
  <c r="B1961" i="3"/>
  <c r="C1960" i="3" s="1"/>
  <c r="B1962" i="3"/>
  <c r="B1963" i="3"/>
  <c r="C1962" i="3" s="1"/>
  <c r="B1964" i="3"/>
  <c r="B1965" i="3"/>
  <c r="C1964" i="3" s="1"/>
  <c r="B1966" i="3"/>
  <c r="B1967" i="3"/>
  <c r="C1966" i="3" s="1"/>
  <c r="B1968" i="3"/>
  <c r="B1969" i="3"/>
  <c r="C1968" i="3" s="1"/>
  <c r="B1970" i="3"/>
  <c r="B1971" i="3"/>
  <c r="C1970" i="3" s="1"/>
  <c r="B1972" i="3"/>
  <c r="B1973" i="3"/>
  <c r="C1972" i="3" s="1"/>
  <c r="B1974" i="3"/>
  <c r="B1975" i="3"/>
  <c r="C1974" i="3" s="1"/>
  <c r="B1976" i="3"/>
  <c r="B1977" i="3"/>
  <c r="C1976" i="3" s="1"/>
  <c r="B1978" i="3"/>
  <c r="B1979" i="3"/>
  <c r="C1978" i="3" s="1"/>
  <c r="B1980" i="3"/>
  <c r="B1981" i="3"/>
  <c r="C1980" i="3" s="1"/>
  <c r="B1982" i="3"/>
  <c r="B1983" i="3"/>
  <c r="C1982" i="3" s="1"/>
  <c r="B1984" i="3"/>
  <c r="B1985" i="3"/>
  <c r="C1984" i="3" s="1"/>
  <c r="B1986" i="3"/>
  <c r="B1987" i="3"/>
  <c r="C1986" i="3" s="1"/>
  <c r="B1988" i="3"/>
  <c r="B1989" i="3"/>
  <c r="C1988" i="3" s="1"/>
  <c r="B1990" i="3"/>
  <c r="B1991" i="3"/>
  <c r="C1990" i="3" s="1"/>
  <c r="B1992" i="3"/>
  <c r="B1993" i="3"/>
  <c r="C1992" i="3" s="1"/>
  <c r="B1994" i="3"/>
  <c r="B1995" i="3"/>
  <c r="C1994" i="3" s="1"/>
  <c r="B1996" i="3"/>
  <c r="B1997" i="3"/>
  <c r="C1996" i="3" s="1"/>
  <c r="B1998" i="3"/>
  <c r="B1999" i="3"/>
  <c r="C1998" i="3" s="1"/>
  <c r="B2000" i="3"/>
  <c r="B2001" i="3"/>
  <c r="C2000" i="3" s="1"/>
  <c r="B2002" i="3"/>
  <c r="B2003" i="3"/>
  <c r="C2002" i="3" s="1"/>
  <c r="B2004" i="3"/>
  <c r="B2005" i="3"/>
  <c r="C2004" i="3" s="1"/>
  <c r="B2006" i="3"/>
  <c r="B2007" i="3"/>
  <c r="C2006" i="3" s="1"/>
  <c r="B2008" i="3"/>
  <c r="B2009" i="3"/>
  <c r="C2008" i="3" s="1"/>
  <c r="B2010" i="3"/>
  <c r="B2011" i="3"/>
  <c r="C2010" i="3" s="1"/>
  <c r="B2012" i="3"/>
  <c r="B2013" i="3"/>
  <c r="C2012" i="3" s="1"/>
  <c r="B2014" i="3"/>
  <c r="B2015" i="3"/>
  <c r="C2014" i="3" s="1"/>
  <c r="B2016" i="3"/>
  <c r="B2017" i="3"/>
  <c r="C2016" i="3" s="1"/>
  <c r="B2018" i="3"/>
  <c r="B2019" i="3"/>
  <c r="C2018" i="3" s="1"/>
  <c r="B2020" i="3"/>
  <c r="B2021" i="3"/>
  <c r="C2020" i="3" s="1"/>
  <c r="B2022" i="3"/>
  <c r="B2023" i="3"/>
  <c r="C2022" i="3" s="1"/>
  <c r="B2024" i="3"/>
  <c r="B2025" i="3"/>
  <c r="C2024" i="3" s="1"/>
  <c r="B2026" i="3"/>
  <c r="B2027" i="3"/>
  <c r="C2026" i="3" s="1"/>
  <c r="B2028" i="3"/>
  <c r="B2029" i="3"/>
  <c r="C2028" i="3" s="1"/>
  <c r="B2030" i="3"/>
  <c r="B2031" i="3"/>
  <c r="C2030" i="3" s="1"/>
  <c r="B2032" i="3"/>
  <c r="B2033" i="3"/>
  <c r="C2032" i="3" s="1"/>
  <c r="B2034" i="3"/>
  <c r="B2035" i="3"/>
  <c r="C2034" i="3" s="1"/>
  <c r="B2036" i="3"/>
  <c r="B2037" i="3"/>
  <c r="C2036" i="3" s="1"/>
  <c r="B2038" i="3"/>
  <c r="B2039" i="3"/>
  <c r="C2038" i="3" s="1"/>
  <c r="B2040" i="3"/>
  <c r="B2041" i="3"/>
  <c r="C2040" i="3" s="1"/>
  <c r="B2042" i="3"/>
  <c r="B2043" i="3"/>
  <c r="C2042" i="3" s="1"/>
  <c r="B2044" i="3"/>
  <c r="B2045" i="3"/>
  <c r="C2044" i="3" s="1"/>
  <c r="B2046" i="3"/>
  <c r="B2047" i="3"/>
  <c r="C2046" i="3" s="1"/>
  <c r="B2048" i="3"/>
  <c r="B2049" i="3"/>
  <c r="C2048" i="3" s="1"/>
  <c r="B2050" i="3"/>
  <c r="B2051" i="3"/>
  <c r="C2050" i="3" s="1"/>
  <c r="B2052" i="3"/>
  <c r="B2053" i="3"/>
  <c r="C2052" i="3" s="1"/>
  <c r="B2054" i="3"/>
  <c r="B2055" i="3"/>
  <c r="C2054" i="3" s="1"/>
  <c r="B2056" i="3"/>
  <c r="B2057" i="3"/>
  <c r="C2056" i="3" s="1"/>
  <c r="B2058" i="3"/>
  <c r="B2059" i="3"/>
  <c r="C2058" i="3" s="1"/>
  <c r="B2060" i="3"/>
  <c r="B2061" i="3"/>
  <c r="C2060" i="3" s="1"/>
  <c r="B2062" i="3"/>
  <c r="B2063" i="3"/>
  <c r="C2062" i="3" s="1"/>
  <c r="B2064" i="3"/>
  <c r="B2065" i="3"/>
  <c r="C2064" i="3" s="1"/>
  <c r="B2066" i="3"/>
  <c r="B2067" i="3"/>
  <c r="C2066" i="3" s="1"/>
  <c r="B2068" i="3"/>
  <c r="B2069" i="3"/>
  <c r="C2068" i="3" s="1"/>
  <c r="B2070" i="3"/>
  <c r="B2071" i="3"/>
  <c r="C2070" i="3" s="1"/>
  <c r="B2072" i="3"/>
  <c r="B2073" i="3"/>
  <c r="C2072" i="3" s="1"/>
  <c r="B2074" i="3"/>
  <c r="B2075" i="3"/>
  <c r="C2074" i="3" s="1"/>
  <c r="B2076" i="3"/>
  <c r="B2077" i="3"/>
  <c r="C2076" i="3" s="1"/>
  <c r="B2078" i="3"/>
  <c r="B2079" i="3"/>
  <c r="C2078" i="3" s="1"/>
  <c r="B2080" i="3"/>
  <c r="B2081" i="3"/>
  <c r="C2080" i="3" s="1"/>
  <c r="B2082" i="3"/>
  <c r="B2083" i="3"/>
  <c r="C2082" i="3" s="1"/>
  <c r="B2084" i="3"/>
  <c r="B2085" i="3"/>
  <c r="C2084" i="3" s="1"/>
  <c r="B2086" i="3"/>
  <c r="B2087" i="3"/>
  <c r="C2086" i="3" s="1"/>
  <c r="B2088" i="3"/>
  <c r="B2089" i="3"/>
  <c r="C2088" i="3" s="1"/>
  <c r="B2090" i="3"/>
  <c r="B2091" i="3"/>
  <c r="C2090" i="3" s="1"/>
  <c r="B2092" i="3"/>
  <c r="B2093" i="3"/>
  <c r="C2092" i="3" s="1"/>
  <c r="B2094" i="3"/>
  <c r="B2095" i="3"/>
  <c r="C2094" i="3" s="1"/>
  <c r="B2096" i="3"/>
  <c r="B2097" i="3"/>
  <c r="C2096" i="3" s="1"/>
  <c r="B2098" i="3"/>
  <c r="B2099" i="3"/>
  <c r="C2098" i="3" s="1"/>
  <c r="B2100" i="3"/>
  <c r="B2101" i="3"/>
  <c r="C2100" i="3" s="1"/>
  <c r="B2102" i="3"/>
  <c r="B2103" i="3"/>
  <c r="C2102" i="3" s="1"/>
  <c r="B2104" i="3"/>
  <c r="B2105" i="3"/>
  <c r="C2104" i="3" s="1"/>
  <c r="B2106" i="3"/>
  <c r="B2107" i="3"/>
  <c r="C2106" i="3" s="1"/>
  <c r="B2108" i="3"/>
  <c r="B2109" i="3"/>
  <c r="C2108" i="3" s="1"/>
  <c r="B2110" i="3"/>
  <c r="B2111" i="3"/>
  <c r="C2110" i="3" s="1"/>
  <c r="B2112" i="3"/>
  <c r="B2113" i="3"/>
  <c r="C2112" i="3" s="1"/>
  <c r="B2114" i="3"/>
  <c r="B2115" i="3"/>
  <c r="C2114" i="3" s="1"/>
  <c r="B2116" i="3"/>
  <c r="B2117" i="3"/>
  <c r="C2116" i="3" s="1"/>
  <c r="B2118" i="3"/>
  <c r="B2119" i="3"/>
  <c r="C2118" i="3" s="1"/>
  <c r="B2120" i="3"/>
  <c r="B2121" i="3"/>
  <c r="C2120" i="3" s="1"/>
  <c r="B2122" i="3"/>
  <c r="B2123" i="3"/>
  <c r="C2122" i="3" s="1"/>
  <c r="B2124" i="3"/>
  <c r="B2125" i="3"/>
  <c r="C2124" i="3" s="1"/>
  <c r="B2126" i="3"/>
  <c r="B2127" i="3"/>
  <c r="C2126" i="3" s="1"/>
  <c r="B2128" i="3"/>
  <c r="B2129" i="3"/>
  <c r="C2128" i="3" s="1"/>
  <c r="B2130" i="3"/>
  <c r="B2131" i="3"/>
  <c r="C2130" i="3" s="1"/>
  <c r="B2132" i="3"/>
  <c r="B2133" i="3"/>
  <c r="C2132" i="3" s="1"/>
  <c r="B2134" i="3"/>
  <c r="B2135" i="3"/>
  <c r="C2134" i="3" s="1"/>
  <c r="B2136" i="3"/>
  <c r="B2137" i="3"/>
  <c r="C2136" i="3" s="1"/>
  <c r="B2138" i="3"/>
  <c r="B2139" i="3"/>
  <c r="C2138" i="3" s="1"/>
  <c r="B2140" i="3"/>
  <c r="B2141" i="3"/>
  <c r="C2140" i="3" s="1"/>
  <c r="B2142" i="3"/>
  <c r="B2143" i="3"/>
  <c r="C2142" i="3" s="1"/>
  <c r="B2144" i="3"/>
  <c r="B2145" i="3"/>
  <c r="C2144" i="3" s="1"/>
  <c r="B2146" i="3"/>
  <c r="B2147" i="3"/>
  <c r="C2146" i="3" s="1"/>
  <c r="B2148" i="3"/>
  <c r="B2149" i="3"/>
  <c r="C2148" i="3" s="1"/>
  <c r="B2150" i="3"/>
  <c r="B2151" i="3"/>
  <c r="C2150" i="3" s="1"/>
  <c r="B2152" i="3"/>
  <c r="B2153" i="3"/>
  <c r="C2152" i="3" s="1"/>
  <c r="B2154" i="3"/>
  <c r="B2155" i="3"/>
  <c r="C2154" i="3" s="1"/>
  <c r="B2156" i="3"/>
  <c r="B2157" i="3"/>
  <c r="C2156" i="3" s="1"/>
  <c r="B2158" i="3"/>
  <c r="B2159" i="3"/>
  <c r="C2158" i="3" s="1"/>
  <c r="B2160" i="3"/>
  <c r="B2161" i="3"/>
  <c r="C2160" i="3" s="1"/>
  <c r="B2162" i="3"/>
  <c r="B2163" i="3"/>
  <c r="C2162" i="3" s="1"/>
  <c r="B2164" i="3"/>
  <c r="B2165" i="3"/>
  <c r="C2164" i="3" s="1"/>
  <c r="B2166" i="3"/>
  <c r="B2167" i="3"/>
  <c r="C2166" i="3" s="1"/>
  <c r="B2168" i="3"/>
  <c r="B2169" i="3"/>
  <c r="C2168" i="3" s="1"/>
  <c r="B2170" i="3"/>
  <c r="B2171" i="3"/>
  <c r="C2170" i="3" s="1"/>
  <c r="B2172" i="3"/>
  <c r="B2173" i="3"/>
  <c r="C2172" i="3" s="1"/>
  <c r="B2174" i="3"/>
  <c r="B2175" i="3"/>
  <c r="C2174" i="3" s="1"/>
  <c r="B2176" i="3"/>
  <c r="B2177" i="3"/>
  <c r="C2176" i="3" s="1"/>
  <c r="B2178" i="3"/>
  <c r="B2179" i="3"/>
  <c r="C2178" i="3" s="1"/>
  <c r="B2180" i="3"/>
  <c r="B2181" i="3"/>
  <c r="C2180" i="3" s="1"/>
  <c r="B2182" i="3"/>
  <c r="B2183" i="3"/>
  <c r="C2182" i="3" s="1"/>
  <c r="B2184" i="3"/>
  <c r="B2185" i="3"/>
  <c r="C2184" i="3" s="1"/>
  <c r="B2186" i="3"/>
  <c r="B2187" i="3"/>
  <c r="C2186" i="3" s="1"/>
  <c r="B2188" i="3"/>
  <c r="B2189" i="3"/>
  <c r="C2188" i="3" s="1"/>
  <c r="B2190" i="3"/>
  <c r="B2191" i="3"/>
  <c r="C2190" i="3" s="1"/>
  <c r="B2192" i="3"/>
  <c r="B2193" i="3"/>
  <c r="C2192" i="3" s="1"/>
  <c r="B2194" i="3"/>
  <c r="B2195" i="3"/>
  <c r="C2194" i="3" s="1"/>
  <c r="B2196" i="3"/>
  <c r="B2197" i="3"/>
  <c r="C2196" i="3" s="1"/>
  <c r="B2198" i="3"/>
  <c r="B2199" i="3"/>
  <c r="C2198" i="3" s="1"/>
  <c r="B2200" i="3"/>
  <c r="B2201" i="3"/>
  <c r="C2200" i="3" s="1"/>
  <c r="B2202" i="3"/>
  <c r="B2203" i="3"/>
  <c r="C2202" i="3" s="1"/>
  <c r="B2204" i="3"/>
  <c r="B2205" i="3"/>
  <c r="C2204" i="3" s="1"/>
  <c r="B2206" i="3"/>
  <c r="B2207" i="3"/>
  <c r="C2206" i="3" s="1"/>
  <c r="B2208" i="3"/>
  <c r="B2209" i="3"/>
  <c r="C2208" i="3" s="1"/>
  <c r="B2210" i="3"/>
  <c r="B2211" i="3"/>
  <c r="C2210" i="3" s="1"/>
  <c r="B2212" i="3"/>
  <c r="B2213" i="3"/>
  <c r="C2212" i="3" s="1"/>
  <c r="B2214" i="3"/>
  <c r="B2215" i="3"/>
  <c r="C2214" i="3" s="1"/>
  <c r="B2216" i="3"/>
  <c r="B2217" i="3"/>
  <c r="C2216" i="3" s="1"/>
  <c r="B2218" i="3"/>
  <c r="B2219" i="3"/>
  <c r="C2218" i="3" s="1"/>
  <c r="B2220" i="3"/>
  <c r="B2221" i="3"/>
  <c r="C2220" i="3" s="1"/>
  <c r="B2222" i="3"/>
  <c r="B2223" i="3"/>
  <c r="C2222" i="3" s="1"/>
  <c r="B2224" i="3"/>
  <c r="B2225" i="3"/>
  <c r="C2224" i="3" s="1"/>
  <c r="B2226" i="3"/>
  <c r="B2227" i="3"/>
  <c r="C2226" i="3" s="1"/>
  <c r="B2228" i="3"/>
  <c r="B2229" i="3"/>
  <c r="C2228" i="3" s="1"/>
  <c r="B2230" i="3"/>
  <c r="B2231" i="3"/>
  <c r="C2230" i="3" s="1"/>
  <c r="B2232" i="3"/>
  <c r="B2233" i="3"/>
  <c r="C2232" i="3" s="1"/>
  <c r="B2234" i="3"/>
  <c r="B2235" i="3"/>
  <c r="C2234" i="3" s="1"/>
  <c r="B2236" i="3"/>
  <c r="B2237" i="3"/>
  <c r="C2236" i="3" s="1"/>
  <c r="B2238" i="3"/>
  <c r="B2239" i="3"/>
  <c r="C2238" i="3" s="1"/>
  <c r="B2240" i="3"/>
  <c r="B2241" i="3"/>
  <c r="C2240" i="3" s="1"/>
  <c r="B2242" i="3"/>
  <c r="B2243" i="3"/>
  <c r="C2242" i="3" s="1"/>
  <c r="B2244" i="3"/>
  <c r="B2245" i="3"/>
  <c r="C2244" i="3" s="1"/>
  <c r="B2246" i="3"/>
  <c r="B2247" i="3"/>
  <c r="C2246" i="3" s="1"/>
  <c r="B2248" i="3"/>
  <c r="B2249" i="3"/>
  <c r="C2248" i="3" s="1"/>
  <c r="B2250" i="3"/>
  <c r="B2251" i="3"/>
  <c r="C2250" i="3" s="1"/>
  <c r="B2252" i="3"/>
  <c r="B2253" i="3"/>
  <c r="C2252" i="3" s="1"/>
  <c r="B2254" i="3"/>
  <c r="B2255" i="3"/>
  <c r="C2254" i="3" s="1"/>
  <c r="B2256" i="3"/>
  <c r="B2257" i="3"/>
  <c r="C2256" i="3" s="1"/>
  <c r="B2258" i="3"/>
  <c r="B2259" i="3"/>
  <c r="C2258" i="3" s="1"/>
  <c r="B2260" i="3"/>
  <c r="B2261" i="3"/>
  <c r="C2260" i="3" s="1"/>
  <c r="B2262" i="3"/>
  <c r="B2263" i="3"/>
  <c r="C2262" i="3" s="1"/>
  <c r="B2264" i="3"/>
  <c r="B2265" i="3"/>
  <c r="C2264" i="3" s="1"/>
  <c r="B2266" i="3"/>
  <c r="B2267" i="3"/>
  <c r="C2266" i="3" s="1"/>
  <c r="B2268" i="3"/>
  <c r="B2269" i="3"/>
  <c r="C2268" i="3" s="1"/>
  <c r="B2270" i="3"/>
  <c r="B2271" i="3"/>
  <c r="C2270" i="3" s="1"/>
  <c r="B2272" i="3"/>
  <c r="B2273" i="3"/>
  <c r="C2272" i="3" s="1"/>
  <c r="B2274" i="3"/>
  <c r="B2275" i="3"/>
  <c r="C2274" i="3" s="1"/>
  <c r="B2276" i="3"/>
  <c r="B2277" i="3"/>
  <c r="C2276" i="3" s="1"/>
  <c r="B2278" i="3"/>
  <c r="B2279" i="3"/>
  <c r="C2278" i="3" s="1"/>
  <c r="B2280" i="3"/>
  <c r="B2281" i="3"/>
  <c r="C2280" i="3" s="1"/>
  <c r="B2282" i="3"/>
  <c r="B2283" i="3"/>
  <c r="C2282" i="3" s="1"/>
  <c r="B2284" i="3"/>
  <c r="B2285" i="3"/>
  <c r="C2284" i="3" s="1"/>
  <c r="B2286" i="3"/>
  <c r="B2287" i="3"/>
  <c r="C2286" i="3" s="1"/>
  <c r="B2288" i="3"/>
  <c r="B2289" i="3"/>
  <c r="C2288" i="3" s="1"/>
  <c r="B2290" i="3"/>
  <c r="B2291" i="3"/>
  <c r="C2290" i="3" s="1"/>
  <c r="B2292" i="3"/>
  <c r="B2293" i="3"/>
  <c r="C2292" i="3" s="1"/>
  <c r="B2294" i="3"/>
  <c r="B2295" i="3"/>
  <c r="C2294" i="3" s="1"/>
  <c r="B2296" i="3"/>
  <c r="B2297" i="3"/>
  <c r="C2296" i="3" s="1"/>
  <c r="B2298" i="3"/>
  <c r="B2299" i="3"/>
  <c r="C2298" i="3" s="1"/>
  <c r="B2300" i="3"/>
  <c r="B2301" i="3"/>
  <c r="C2300" i="3" s="1"/>
  <c r="B2302" i="3"/>
  <c r="B2303" i="3"/>
  <c r="C2302" i="3" s="1"/>
  <c r="B2304" i="3"/>
  <c r="B2305" i="3"/>
  <c r="C2304" i="3" s="1"/>
  <c r="B2306" i="3"/>
  <c r="B2307" i="3"/>
  <c r="C2306" i="3" s="1"/>
  <c r="B2308" i="3"/>
  <c r="B2309" i="3"/>
  <c r="C2308" i="3" s="1"/>
  <c r="B2310" i="3"/>
  <c r="B2311" i="3"/>
  <c r="C2310" i="3" s="1"/>
  <c r="B2312" i="3"/>
  <c r="B2313" i="3"/>
  <c r="C2312" i="3" s="1"/>
  <c r="B2314" i="3"/>
  <c r="B2315" i="3"/>
  <c r="C2314" i="3" s="1"/>
  <c r="B2316" i="3"/>
  <c r="B2317" i="3"/>
  <c r="C2316" i="3" s="1"/>
  <c r="B2318" i="3"/>
  <c r="B2319" i="3"/>
  <c r="C2318" i="3" s="1"/>
  <c r="B2320" i="3"/>
  <c r="B2321" i="3"/>
  <c r="C2320" i="3" s="1"/>
  <c r="B2322" i="3"/>
  <c r="B2323" i="3"/>
  <c r="C2322" i="3" s="1"/>
  <c r="B2324" i="3"/>
  <c r="B2325" i="3"/>
  <c r="C2324" i="3" s="1"/>
  <c r="B2326" i="3"/>
  <c r="B2327" i="3"/>
  <c r="C2326" i="3" s="1"/>
  <c r="B2328" i="3"/>
  <c r="B2329" i="3"/>
  <c r="C2328" i="3" s="1"/>
  <c r="B2330" i="3"/>
  <c r="B2331" i="3"/>
  <c r="C2330" i="3" s="1"/>
  <c r="B2332" i="3"/>
  <c r="B2333" i="3"/>
  <c r="C2332" i="3" s="1"/>
  <c r="B2334" i="3"/>
  <c r="B2335" i="3"/>
  <c r="C2334" i="3" s="1"/>
  <c r="B2336" i="3"/>
  <c r="B2337" i="3"/>
  <c r="C2336" i="3" s="1"/>
  <c r="B2338" i="3"/>
  <c r="B2339" i="3"/>
  <c r="C2338" i="3" s="1"/>
  <c r="B2340" i="3"/>
  <c r="B2341" i="3"/>
  <c r="C2340" i="3" s="1"/>
  <c r="B2342" i="3"/>
  <c r="B2343" i="3"/>
  <c r="C2342" i="3" s="1"/>
  <c r="B2344" i="3"/>
  <c r="B2345" i="3"/>
  <c r="C2344" i="3" s="1"/>
  <c r="B2346" i="3"/>
  <c r="B2347" i="3"/>
  <c r="C2346" i="3" s="1"/>
  <c r="B2348" i="3"/>
  <c r="B2349" i="3"/>
  <c r="C2348" i="3" s="1"/>
  <c r="B2350" i="3"/>
  <c r="B2351" i="3"/>
  <c r="C2350" i="3" s="1"/>
  <c r="B2352" i="3"/>
  <c r="B2353" i="3"/>
  <c r="C2352" i="3" s="1"/>
  <c r="B2354" i="3"/>
  <c r="B2355" i="3"/>
  <c r="C2354" i="3" s="1"/>
  <c r="B2356" i="3"/>
  <c r="B2357" i="3"/>
  <c r="C2356" i="3" s="1"/>
  <c r="B2358" i="3"/>
  <c r="B2359" i="3"/>
  <c r="C2358" i="3" s="1"/>
  <c r="B2360" i="3"/>
  <c r="B2361" i="3"/>
  <c r="C2360" i="3" s="1"/>
  <c r="B2362" i="3"/>
  <c r="B2363" i="3"/>
  <c r="C2362" i="3" s="1"/>
  <c r="B2364" i="3"/>
  <c r="B2365" i="3"/>
  <c r="C2364" i="3" s="1"/>
  <c r="B2366" i="3"/>
  <c r="B2367" i="3"/>
  <c r="C2366" i="3" s="1"/>
  <c r="B2368" i="3"/>
  <c r="B2369" i="3"/>
  <c r="C2368" i="3" s="1"/>
  <c r="B2370" i="3"/>
  <c r="B2371" i="3"/>
  <c r="C2370" i="3" s="1"/>
  <c r="B2372" i="3"/>
  <c r="B2373" i="3"/>
  <c r="C2372" i="3" s="1"/>
  <c r="B2374" i="3"/>
  <c r="B2375" i="3"/>
  <c r="C2374" i="3" s="1"/>
  <c r="B2376" i="3"/>
  <c r="B2377" i="3"/>
  <c r="C2376" i="3" s="1"/>
  <c r="B2378" i="3"/>
  <c r="B2379" i="3"/>
  <c r="C2378" i="3" s="1"/>
  <c r="B2380" i="3"/>
  <c r="B2381" i="3"/>
  <c r="C2380" i="3" s="1"/>
  <c r="B2382" i="3"/>
  <c r="B2383" i="3"/>
  <c r="C2382" i="3" s="1"/>
  <c r="B2384" i="3"/>
  <c r="B2385" i="3"/>
  <c r="C2384" i="3" s="1"/>
  <c r="B2386" i="3"/>
  <c r="B2387" i="3"/>
  <c r="C2386" i="3" s="1"/>
  <c r="B2388" i="3"/>
  <c r="B2389" i="3"/>
  <c r="C2388" i="3" s="1"/>
  <c r="B2390" i="3"/>
  <c r="B2391" i="3"/>
  <c r="C2390" i="3" s="1"/>
  <c r="B2392" i="3"/>
  <c r="B2393" i="3"/>
  <c r="C2392" i="3" s="1"/>
  <c r="B2394" i="3"/>
  <c r="B2395" i="3"/>
  <c r="C2394" i="3" s="1"/>
  <c r="B2396" i="3"/>
  <c r="B2397" i="3"/>
  <c r="C2396" i="3" s="1"/>
  <c r="B2398" i="3"/>
  <c r="B2399" i="3"/>
  <c r="C2398" i="3" s="1"/>
  <c r="B2400" i="3"/>
  <c r="B2401" i="3"/>
  <c r="C2400" i="3" s="1"/>
  <c r="B2402" i="3"/>
  <c r="B2403" i="3"/>
  <c r="C2402" i="3" s="1"/>
  <c r="B2404" i="3"/>
  <c r="B2405" i="3"/>
  <c r="C2404" i="3" s="1"/>
  <c r="B2406" i="3"/>
  <c r="B2407" i="3"/>
  <c r="C2406" i="3" s="1"/>
  <c r="B2408" i="3"/>
  <c r="B2409" i="3"/>
  <c r="C2408" i="3" s="1"/>
  <c r="B2410" i="3"/>
  <c r="B2411" i="3"/>
  <c r="C2410" i="3" s="1"/>
  <c r="B2412" i="3"/>
  <c r="B2413" i="3"/>
  <c r="C2412" i="3" s="1"/>
  <c r="B2414" i="3"/>
  <c r="B2415" i="3"/>
  <c r="C2414" i="3" s="1"/>
  <c r="B2416" i="3"/>
  <c r="B2417" i="3"/>
  <c r="C2416" i="3" s="1"/>
  <c r="B2418" i="3"/>
  <c r="B2419" i="3"/>
  <c r="C2418" i="3" s="1"/>
  <c r="B2420" i="3"/>
  <c r="B2421" i="3"/>
  <c r="C2420" i="3" s="1"/>
  <c r="B2422" i="3"/>
  <c r="B2423" i="3"/>
  <c r="C2422" i="3" s="1"/>
  <c r="B2424" i="3"/>
  <c r="B2425" i="3"/>
  <c r="C2424" i="3" s="1"/>
  <c r="B2426" i="3"/>
  <c r="B2427" i="3"/>
  <c r="C2426" i="3" s="1"/>
  <c r="B2428" i="3"/>
  <c r="B2429" i="3"/>
  <c r="C2428" i="3" s="1"/>
  <c r="B2430" i="3"/>
  <c r="B2431" i="3"/>
  <c r="C2430" i="3" s="1"/>
  <c r="B2432" i="3"/>
  <c r="B2433" i="3"/>
  <c r="C2432" i="3" s="1"/>
  <c r="B2434" i="3"/>
  <c r="B2435" i="3"/>
  <c r="C2434" i="3" s="1"/>
  <c r="B2436" i="3"/>
  <c r="B2437" i="3"/>
  <c r="C2436" i="3" s="1"/>
  <c r="B2438" i="3"/>
  <c r="B2439" i="3"/>
  <c r="C2438" i="3" s="1"/>
  <c r="B2440" i="3"/>
  <c r="B2441" i="3"/>
  <c r="C2440" i="3" s="1"/>
  <c r="B2442" i="3"/>
  <c r="B2443" i="3"/>
  <c r="C2442" i="3" s="1"/>
  <c r="B2444" i="3"/>
  <c r="B2445" i="3"/>
  <c r="C2444" i="3" s="1"/>
  <c r="B2446" i="3"/>
  <c r="B2447" i="3"/>
  <c r="C2446" i="3" s="1"/>
  <c r="B2448" i="3"/>
  <c r="B2449" i="3"/>
  <c r="C2448" i="3" s="1"/>
  <c r="B2450" i="3"/>
  <c r="B2451" i="3"/>
  <c r="C2450" i="3" s="1"/>
  <c r="B2452" i="3"/>
  <c r="B2453" i="3"/>
  <c r="C2452" i="3" s="1"/>
  <c r="B2454" i="3"/>
  <c r="B2455" i="3"/>
  <c r="C2454" i="3" s="1"/>
  <c r="B2456" i="3"/>
  <c r="B2457" i="3"/>
  <c r="C2456" i="3" s="1"/>
  <c r="B2458" i="3"/>
  <c r="B2459" i="3"/>
  <c r="C2458" i="3" s="1"/>
  <c r="B2460" i="3"/>
  <c r="B2461" i="3"/>
  <c r="C2460" i="3" s="1"/>
  <c r="B2462" i="3"/>
  <c r="B2463" i="3"/>
  <c r="C2462" i="3" s="1"/>
  <c r="B2464" i="3"/>
  <c r="B2465" i="3"/>
  <c r="C2464" i="3" s="1"/>
  <c r="B2466" i="3"/>
  <c r="C2465" i="3" s="1"/>
  <c r="B2467" i="3"/>
  <c r="C2466" i="3" s="1"/>
  <c r="B2468" i="3"/>
  <c r="B2469" i="3"/>
  <c r="C2468" i="3" s="1"/>
  <c r="B2470" i="3"/>
  <c r="B2471" i="3"/>
  <c r="C2470" i="3" s="1"/>
  <c r="B2472" i="3"/>
  <c r="B2473" i="3"/>
  <c r="C2472" i="3" s="1"/>
  <c r="B2474" i="3"/>
  <c r="B2475" i="3"/>
  <c r="C2474" i="3" s="1"/>
  <c r="B2476" i="3"/>
  <c r="B2477" i="3"/>
  <c r="C2476" i="3" s="1"/>
  <c r="B2478" i="3"/>
  <c r="B2479" i="3"/>
  <c r="C2478" i="3" s="1"/>
  <c r="B2480" i="3"/>
  <c r="B2481" i="3"/>
  <c r="C2480" i="3" s="1"/>
  <c r="B2482" i="3"/>
  <c r="B2483" i="3"/>
  <c r="C2482" i="3" s="1"/>
  <c r="B2484" i="3"/>
  <c r="B2485" i="3"/>
  <c r="C2484" i="3" s="1"/>
  <c r="B2486" i="3"/>
  <c r="B2487" i="3"/>
  <c r="C2486" i="3" s="1"/>
  <c r="B2488" i="3"/>
  <c r="B2489" i="3"/>
  <c r="C2488" i="3" s="1"/>
  <c r="B2490" i="3"/>
  <c r="B2491" i="3"/>
  <c r="C2490" i="3" s="1"/>
  <c r="B2492" i="3"/>
  <c r="B2493" i="3"/>
  <c r="C2492" i="3" s="1"/>
  <c r="B2494" i="3"/>
  <c r="B2495" i="3"/>
  <c r="C2494" i="3" s="1"/>
  <c r="B2496" i="3"/>
  <c r="B2497" i="3"/>
  <c r="C2496" i="3" s="1"/>
  <c r="B2498" i="3"/>
  <c r="B2499" i="3"/>
  <c r="C2498" i="3" s="1"/>
  <c r="B2500" i="3"/>
  <c r="B2501" i="3"/>
  <c r="C2500" i="3" s="1"/>
  <c r="B2502" i="3"/>
  <c r="B2503" i="3"/>
  <c r="C2502" i="3" s="1"/>
  <c r="B2504" i="3"/>
  <c r="B2505" i="3"/>
  <c r="C2504" i="3" s="1"/>
  <c r="B2506" i="3"/>
  <c r="B2507" i="3"/>
  <c r="C2506" i="3" s="1"/>
  <c r="B2508" i="3"/>
  <c r="B2509" i="3"/>
  <c r="C2508" i="3" s="1"/>
  <c r="B2510" i="3"/>
  <c r="B2511" i="3"/>
  <c r="C2510" i="3" s="1"/>
  <c r="B2512" i="3"/>
  <c r="B2513" i="3"/>
  <c r="C2512" i="3" s="1"/>
  <c r="B2514" i="3"/>
  <c r="B2515" i="3"/>
  <c r="C2514" i="3" s="1"/>
  <c r="B2516" i="3"/>
  <c r="B2517" i="3"/>
  <c r="C2516" i="3" s="1"/>
  <c r="B2518" i="3"/>
  <c r="B2519" i="3"/>
  <c r="C2518" i="3" s="1"/>
  <c r="B2520" i="3"/>
  <c r="B2521" i="3"/>
  <c r="C2520" i="3" s="1"/>
  <c r="B2522" i="3"/>
  <c r="B2523" i="3"/>
  <c r="C2522" i="3" s="1"/>
  <c r="B2524" i="3"/>
  <c r="B2525" i="3"/>
  <c r="C2524" i="3" s="1"/>
  <c r="B2526" i="3"/>
  <c r="B2527" i="3"/>
  <c r="C2526" i="3" s="1"/>
  <c r="B2528" i="3"/>
  <c r="B2529" i="3"/>
  <c r="C2528" i="3" s="1"/>
  <c r="B2530" i="3"/>
  <c r="B2531" i="3"/>
  <c r="C2530" i="3" s="1"/>
  <c r="B2532" i="3"/>
  <c r="B2533" i="3"/>
  <c r="C2532" i="3" s="1"/>
  <c r="B2534" i="3"/>
  <c r="B2535" i="3"/>
  <c r="C2534" i="3" s="1"/>
  <c r="B2536" i="3"/>
  <c r="B2537" i="3"/>
  <c r="C2536" i="3" s="1"/>
  <c r="B2538" i="3"/>
  <c r="B2539" i="3"/>
  <c r="C2538" i="3" s="1"/>
  <c r="B2540" i="3"/>
  <c r="B2541" i="3"/>
  <c r="C2540" i="3" s="1"/>
  <c r="B2542" i="3"/>
  <c r="B2543" i="3"/>
  <c r="C2542" i="3" s="1"/>
  <c r="B2544" i="3"/>
  <c r="B2545" i="3"/>
  <c r="C2544" i="3" s="1"/>
  <c r="B2546" i="3"/>
  <c r="B2547" i="3"/>
  <c r="C2546" i="3" s="1"/>
  <c r="B2548" i="3"/>
  <c r="B2549" i="3"/>
  <c r="C2548" i="3" s="1"/>
  <c r="B2550" i="3"/>
  <c r="B2551" i="3"/>
  <c r="C2550" i="3" s="1"/>
  <c r="B2552" i="3"/>
  <c r="B2553" i="3"/>
  <c r="C2552" i="3" s="1"/>
  <c r="B2554" i="3"/>
  <c r="B2555" i="3"/>
  <c r="C2554" i="3" s="1"/>
  <c r="B2556" i="3"/>
  <c r="B2557" i="3"/>
  <c r="C2556" i="3" s="1"/>
  <c r="B2558" i="3"/>
  <c r="B2559" i="3"/>
  <c r="C2558" i="3" s="1"/>
  <c r="B2560" i="3"/>
  <c r="B2561" i="3"/>
  <c r="C2560" i="3" s="1"/>
  <c r="B2562" i="3"/>
  <c r="B2563" i="3"/>
  <c r="C2562" i="3" s="1"/>
  <c r="B2564" i="3"/>
  <c r="B2565" i="3"/>
  <c r="C2564" i="3" s="1"/>
  <c r="B2566" i="3"/>
  <c r="B2567" i="3"/>
  <c r="C2566" i="3" s="1"/>
  <c r="B2568" i="3"/>
  <c r="B2569" i="3"/>
  <c r="C2568" i="3" s="1"/>
  <c r="B2570" i="3"/>
  <c r="B2571" i="3"/>
  <c r="C2570" i="3" s="1"/>
  <c r="B2572" i="3"/>
  <c r="B2573" i="3"/>
  <c r="C2572" i="3" s="1"/>
  <c r="B2574" i="3"/>
  <c r="B2575" i="3"/>
  <c r="C2574" i="3" s="1"/>
  <c r="B2576" i="3"/>
  <c r="B2577" i="3"/>
  <c r="C2576" i="3" s="1"/>
  <c r="B2578" i="3"/>
  <c r="B2579" i="3"/>
  <c r="C2578" i="3" s="1"/>
  <c r="B2580" i="3"/>
  <c r="B2581" i="3"/>
  <c r="C2580" i="3" s="1"/>
  <c r="B2582" i="3"/>
  <c r="B2583" i="3"/>
  <c r="C2582" i="3" s="1"/>
  <c r="B2584" i="3"/>
  <c r="B2585" i="3"/>
  <c r="C2584" i="3" s="1"/>
  <c r="B2586" i="3"/>
  <c r="B2587" i="3"/>
  <c r="C2586" i="3" s="1"/>
  <c r="B2588" i="3"/>
  <c r="B2589" i="3"/>
  <c r="C2588" i="3" s="1"/>
  <c r="B2590" i="3"/>
  <c r="B2591" i="3"/>
  <c r="C2590" i="3" s="1"/>
  <c r="B2592" i="3"/>
  <c r="B2593" i="3"/>
  <c r="C2592" i="3" s="1"/>
  <c r="B2594" i="3"/>
  <c r="B2595" i="3"/>
  <c r="C2594" i="3" s="1"/>
  <c r="B2596" i="3"/>
  <c r="B2597" i="3"/>
  <c r="C2596" i="3" s="1"/>
  <c r="B2598" i="3"/>
  <c r="B2599" i="3"/>
  <c r="C2598" i="3" s="1"/>
  <c r="B2600" i="3"/>
  <c r="B2601" i="3"/>
  <c r="C2600" i="3" s="1"/>
  <c r="B2602" i="3"/>
  <c r="B2603" i="3"/>
  <c r="C2602" i="3" s="1"/>
  <c r="B2604" i="3"/>
  <c r="B2605" i="3"/>
  <c r="C2604" i="3" s="1"/>
  <c r="B2606" i="3"/>
  <c r="B2607" i="3"/>
  <c r="C2606" i="3" s="1"/>
  <c r="B2608" i="3"/>
  <c r="B2609" i="3"/>
  <c r="C2608" i="3" s="1"/>
  <c r="B2610" i="3"/>
  <c r="B2611" i="3"/>
  <c r="C2610" i="3" s="1"/>
  <c r="B2612" i="3"/>
  <c r="B2613" i="3"/>
  <c r="C2612" i="3" s="1"/>
  <c r="B2614" i="3"/>
  <c r="B2615" i="3"/>
  <c r="C2614" i="3" s="1"/>
  <c r="B2616" i="3"/>
  <c r="B2617" i="3"/>
  <c r="C2616" i="3" s="1"/>
  <c r="B2618" i="3"/>
  <c r="B2619" i="3"/>
  <c r="C2618" i="3" s="1"/>
  <c r="B2620" i="3"/>
  <c r="B2621" i="3"/>
  <c r="C2620" i="3" s="1"/>
  <c r="B2622" i="3"/>
  <c r="B2623" i="3"/>
  <c r="C2622" i="3" s="1"/>
  <c r="B2624" i="3"/>
  <c r="B2625" i="3"/>
  <c r="C2624" i="3" s="1"/>
  <c r="B2626" i="3"/>
  <c r="B2627" i="3"/>
  <c r="C2626" i="3" s="1"/>
  <c r="B2628" i="3"/>
  <c r="B2629" i="3"/>
  <c r="C2628" i="3" s="1"/>
  <c r="B2630" i="3"/>
  <c r="B2631" i="3"/>
  <c r="C2630" i="3" s="1"/>
  <c r="B2632" i="3"/>
  <c r="B2633" i="3"/>
  <c r="C2632" i="3" s="1"/>
  <c r="B2634" i="3"/>
  <c r="B2635" i="3"/>
  <c r="C2634" i="3" s="1"/>
  <c r="B2636" i="3"/>
  <c r="B2637" i="3"/>
  <c r="C2636" i="3" s="1"/>
  <c r="B2638" i="3"/>
  <c r="B2639" i="3"/>
  <c r="C2638" i="3" s="1"/>
  <c r="B2640" i="3"/>
  <c r="B2641" i="3"/>
  <c r="C2640" i="3" s="1"/>
  <c r="B2642" i="3"/>
  <c r="B2643" i="3"/>
  <c r="C2642" i="3" s="1"/>
  <c r="B2644" i="3"/>
  <c r="B2645" i="3"/>
  <c r="C2644" i="3" s="1"/>
  <c r="B2646" i="3"/>
  <c r="B2647" i="3"/>
  <c r="C2646" i="3" s="1"/>
  <c r="B2648" i="3"/>
  <c r="B2649" i="3"/>
  <c r="C2648" i="3" s="1"/>
  <c r="B2650" i="3"/>
  <c r="B2651" i="3"/>
  <c r="C2650" i="3" s="1"/>
  <c r="B2652" i="3"/>
  <c r="B2653" i="3"/>
  <c r="C2652" i="3" s="1"/>
  <c r="B2654" i="3"/>
  <c r="B2655" i="3"/>
  <c r="C2654" i="3" s="1"/>
  <c r="B2656" i="3"/>
  <c r="B2657" i="3"/>
  <c r="C2656" i="3" s="1"/>
  <c r="B2658" i="3"/>
  <c r="B2659" i="3"/>
  <c r="C2658" i="3" s="1"/>
  <c r="B2660" i="3"/>
  <c r="B2661" i="3"/>
  <c r="C2660" i="3" s="1"/>
  <c r="B2662" i="3"/>
  <c r="B2663" i="3"/>
  <c r="C2662" i="3" s="1"/>
  <c r="B2664" i="3"/>
  <c r="B2665" i="3"/>
  <c r="C2664" i="3" s="1"/>
  <c r="B2666" i="3"/>
  <c r="B2667" i="3"/>
  <c r="C2666" i="3" s="1"/>
  <c r="B2668" i="3"/>
  <c r="B2669" i="3"/>
  <c r="C2668" i="3" s="1"/>
  <c r="B2670" i="3"/>
  <c r="B2671" i="3"/>
  <c r="C2670" i="3" s="1"/>
  <c r="B2672" i="3"/>
  <c r="B2673" i="3"/>
  <c r="C2672" i="3" s="1"/>
  <c r="B2674" i="3"/>
  <c r="B2675" i="3"/>
  <c r="C2674" i="3" s="1"/>
  <c r="B2676" i="3"/>
  <c r="B2677" i="3"/>
  <c r="C2676" i="3" s="1"/>
  <c r="B2678" i="3"/>
  <c r="B2679" i="3"/>
  <c r="C2678" i="3" s="1"/>
  <c r="B2680" i="3"/>
  <c r="B2681" i="3"/>
  <c r="C2680" i="3" s="1"/>
  <c r="B2682" i="3"/>
  <c r="B2683" i="3"/>
  <c r="C2682" i="3" s="1"/>
  <c r="B2684" i="3"/>
  <c r="B2685" i="3"/>
  <c r="C2684" i="3" s="1"/>
  <c r="B2686" i="3"/>
  <c r="B2687" i="3"/>
  <c r="C2686" i="3" s="1"/>
  <c r="B2688" i="3"/>
  <c r="B2689" i="3"/>
  <c r="C2688" i="3" s="1"/>
  <c r="B2690" i="3"/>
  <c r="B2691" i="3"/>
  <c r="C2690" i="3" s="1"/>
  <c r="B2692" i="3"/>
  <c r="B2693" i="3"/>
  <c r="C2692" i="3" s="1"/>
  <c r="B2694" i="3"/>
  <c r="B2695" i="3"/>
  <c r="C2694" i="3" s="1"/>
  <c r="B2696" i="3"/>
  <c r="B2697" i="3"/>
  <c r="C2696" i="3" s="1"/>
  <c r="B2698" i="3"/>
  <c r="B2699" i="3"/>
  <c r="C2698" i="3" s="1"/>
  <c r="B2700" i="3"/>
  <c r="B2701" i="3"/>
  <c r="C2700" i="3" s="1"/>
  <c r="B2702" i="3"/>
  <c r="B2703" i="3"/>
  <c r="C2702" i="3" s="1"/>
  <c r="B2704" i="3"/>
  <c r="B2705" i="3"/>
  <c r="C2704" i="3" s="1"/>
  <c r="B2706" i="3"/>
  <c r="B2707" i="3"/>
  <c r="C2706" i="3" s="1"/>
  <c r="B2708" i="3"/>
  <c r="B2709" i="3"/>
  <c r="C2708" i="3" s="1"/>
  <c r="B2710" i="3"/>
  <c r="B2711" i="3"/>
  <c r="C2710" i="3" s="1"/>
  <c r="B2712" i="3"/>
  <c r="B2713" i="3"/>
  <c r="C2712" i="3" s="1"/>
  <c r="B2714" i="3"/>
  <c r="B2715" i="3"/>
  <c r="C2714" i="3" s="1"/>
  <c r="B2716" i="3"/>
  <c r="B2717" i="3"/>
  <c r="C2716" i="3" s="1"/>
  <c r="B2718" i="3"/>
  <c r="B2719" i="3"/>
  <c r="C2718" i="3" s="1"/>
  <c r="B2720" i="3"/>
  <c r="B2721" i="3"/>
  <c r="C2720" i="3" s="1"/>
  <c r="B2722" i="3"/>
  <c r="B2723" i="3"/>
  <c r="C2722" i="3" s="1"/>
  <c r="B2724" i="3"/>
  <c r="B2725" i="3"/>
  <c r="C2724" i="3" s="1"/>
  <c r="B2726" i="3"/>
  <c r="B2727" i="3"/>
  <c r="C2726" i="3" s="1"/>
  <c r="B2728" i="3"/>
  <c r="B2729" i="3"/>
  <c r="C2728" i="3" s="1"/>
  <c r="B2730" i="3"/>
  <c r="B2731" i="3"/>
  <c r="C2730" i="3" s="1"/>
  <c r="B2732" i="3"/>
  <c r="B2733" i="3"/>
  <c r="C2732" i="3" s="1"/>
  <c r="B2734" i="3"/>
  <c r="B2735" i="3"/>
  <c r="C2734" i="3" s="1"/>
  <c r="B2736" i="3"/>
  <c r="B2737" i="3"/>
  <c r="C2736" i="3" s="1"/>
  <c r="B2738" i="3"/>
  <c r="B2739" i="3"/>
  <c r="C2738" i="3" s="1"/>
  <c r="B2740" i="3"/>
  <c r="B2741" i="3"/>
  <c r="B2742" i="3"/>
  <c r="B2743" i="3"/>
  <c r="C2742" i="3" s="1"/>
  <c r="B2744" i="3"/>
  <c r="B2745" i="3"/>
  <c r="C2744" i="3" s="1"/>
  <c r="B2746" i="3"/>
  <c r="B2747" i="3"/>
  <c r="C2746" i="3" s="1"/>
  <c r="B2748" i="3"/>
  <c r="B2749" i="3"/>
  <c r="B2750" i="3"/>
  <c r="B2751" i="3"/>
  <c r="C2750" i="3" s="1"/>
  <c r="B2752" i="3"/>
  <c r="B2753" i="3"/>
  <c r="C2752" i="3" s="1"/>
  <c r="B2754" i="3"/>
  <c r="B2755" i="3"/>
  <c r="C2754" i="3" s="1"/>
  <c r="B2756" i="3"/>
  <c r="B2757" i="3"/>
  <c r="B2758" i="3"/>
  <c r="B2759" i="3"/>
  <c r="C2758" i="3" s="1"/>
  <c r="B2760" i="3"/>
  <c r="B2761" i="3"/>
  <c r="C2760" i="3" s="1"/>
  <c r="B2762" i="3"/>
  <c r="B2763" i="3"/>
  <c r="C2762" i="3" s="1"/>
  <c r="B2764" i="3"/>
  <c r="B2765" i="3"/>
  <c r="B2766" i="3"/>
  <c r="B2767" i="3"/>
  <c r="C2766" i="3" s="1"/>
  <c r="B2768" i="3"/>
  <c r="B2769" i="3"/>
  <c r="C2768" i="3" s="1"/>
  <c r="B2770" i="3"/>
  <c r="B2771" i="3"/>
  <c r="C2770" i="3" s="1"/>
  <c r="B2772" i="3"/>
  <c r="B2773" i="3"/>
  <c r="B2774" i="3"/>
  <c r="B2775" i="3"/>
  <c r="C2774" i="3" s="1"/>
  <c r="B2776" i="3"/>
  <c r="B2777" i="3"/>
  <c r="C2776" i="3" s="1"/>
  <c r="B2778" i="3"/>
  <c r="B2779" i="3"/>
  <c r="C2778" i="3" s="1"/>
  <c r="B2780" i="3"/>
  <c r="B2781" i="3"/>
  <c r="B2782" i="3"/>
  <c r="B2783" i="3"/>
  <c r="C2782" i="3" s="1"/>
  <c r="B2784" i="3"/>
  <c r="B2785" i="3"/>
  <c r="C2784" i="3" s="1"/>
  <c r="B2786" i="3"/>
  <c r="B2787" i="3"/>
  <c r="C2786" i="3" s="1"/>
  <c r="B2788" i="3"/>
  <c r="B2789" i="3"/>
  <c r="B2790" i="3"/>
  <c r="B2791" i="3"/>
  <c r="C2790" i="3" s="1"/>
  <c r="B2792" i="3"/>
  <c r="B2793" i="3"/>
  <c r="C2792" i="3" s="1"/>
  <c r="B2794" i="3"/>
  <c r="B2795" i="3"/>
  <c r="C2794" i="3" s="1"/>
  <c r="B2796" i="3"/>
  <c r="B2797" i="3"/>
  <c r="B2798" i="3"/>
  <c r="B2799" i="3"/>
  <c r="C2798" i="3" s="1"/>
  <c r="B2800" i="3"/>
  <c r="B2801" i="3"/>
  <c r="C2800" i="3" s="1"/>
  <c r="B2802" i="3"/>
  <c r="B2803" i="3"/>
  <c r="C2802" i="3" s="1"/>
  <c r="B2804" i="3"/>
  <c r="B2805" i="3"/>
  <c r="B2806" i="3"/>
  <c r="B2807" i="3"/>
  <c r="C2806" i="3" s="1"/>
  <c r="B2808" i="3"/>
  <c r="B2809" i="3"/>
  <c r="C2808" i="3" s="1"/>
  <c r="B2810" i="3"/>
  <c r="B2811" i="3"/>
  <c r="C2810" i="3" s="1"/>
  <c r="B2812" i="3"/>
  <c r="B2813" i="3"/>
  <c r="B2814" i="3"/>
  <c r="B2815" i="3"/>
  <c r="C2814" i="3" s="1"/>
  <c r="B2816" i="3"/>
  <c r="B2817" i="3"/>
  <c r="C2816" i="3" s="1"/>
  <c r="B2818" i="3"/>
  <c r="B2819" i="3"/>
  <c r="C2818" i="3" s="1"/>
  <c r="B2820" i="3"/>
  <c r="B2821" i="3"/>
  <c r="B2822" i="3"/>
  <c r="B2823" i="3"/>
  <c r="C2822" i="3" s="1"/>
  <c r="B2824" i="3"/>
  <c r="B2825" i="3"/>
  <c r="C2824" i="3" s="1"/>
  <c r="B2826" i="3"/>
  <c r="B2827" i="3"/>
  <c r="C2826" i="3" s="1"/>
  <c r="B2828" i="3"/>
  <c r="B2829" i="3"/>
  <c r="B2830" i="3"/>
  <c r="B2831" i="3"/>
  <c r="C2830" i="3" s="1"/>
  <c r="B2832" i="3"/>
  <c r="B2833" i="3"/>
  <c r="C2832" i="3" s="1"/>
  <c r="B2834" i="3"/>
  <c r="B2835" i="3"/>
  <c r="C2834" i="3" s="1"/>
  <c r="B2836" i="3"/>
  <c r="B2837" i="3"/>
  <c r="B2838" i="3"/>
  <c r="B2839" i="3"/>
  <c r="C2838" i="3" s="1"/>
  <c r="B2840" i="3"/>
  <c r="B2841" i="3"/>
  <c r="C2840" i="3" s="1"/>
  <c r="B2842" i="3"/>
  <c r="B2843" i="3"/>
  <c r="C2842" i="3" s="1"/>
  <c r="B2844" i="3"/>
  <c r="B2845" i="3"/>
  <c r="B2846" i="3"/>
  <c r="B2847" i="3"/>
  <c r="C2846" i="3" s="1"/>
  <c r="B2848" i="3"/>
  <c r="B2849" i="3"/>
  <c r="C2848" i="3" s="1"/>
  <c r="B2850" i="3"/>
  <c r="B2851" i="3"/>
  <c r="C2850" i="3" s="1"/>
  <c r="B2852" i="3"/>
  <c r="B2853" i="3"/>
  <c r="B2854" i="3"/>
  <c r="B2855" i="3"/>
  <c r="C2854" i="3" s="1"/>
  <c r="B2856" i="3"/>
  <c r="B2857" i="3"/>
  <c r="C2856" i="3" s="1"/>
  <c r="B2858" i="3"/>
  <c r="B2859" i="3"/>
  <c r="C2858" i="3" s="1"/>
  <c r="B2860" i="3"/>
  <c r="B2861" i="3"/>
  <c r="B2862" i="3"/>
  <c r="B2863" i="3"/>
  <c r="C2862" i="3" s="1"/>
  <c r="B2864" i="3"/>
  <c r="B2865" i="3"/>
  <c r="C2864" i="3" s="1"/>
  <c r="B2866" i="3"/>
  <c r="B2867" i="3"/>
  <c r="C2866" i="3" s="1"/>
  <c r="B2868" i="3"/>
  <c r="B2869" i="3"/>
  <c r="B2870" i="3"/>
  <c r="B2871" i="3"/>
  <c r="C2870" i="3" s="1"/>
  <c r="B2872" i="3"/>
  <c r="B2873" i="3"/>
  <c r="C2872" i="3" s="1"/>
  <c r="B2874" i="3"/>
  <c r="B2875" i="3"/>
  <c r="C2874" i="3" s="1"/>
  <c r="B2876" i="3"/>
  <c r="B2877" i="3"/>
  <c r="B2878" i="3"/>
  <c r="B2879" i="3"/>
  <c r="C2878" i="3" s="1"/>
  <c r="B2880" i="3"/>
  <c r="B2881" i="3"/>
  <c r="C2880" i="3" s="1"/>
  <c r="B2882" i="3"/>
  <c r="B2883" i="3"/>
  <c r="C2882" i="3" s="1"/>
  <c r="B2884" i="3"/>
  <c r="B2885" i="3"/>
  <c r="B2886" i="3"/>
  <c r="B2887" i="3"/>
  <c r="C2886" i="3" s="1"/>
  <c r="B2888" i="3"/>
  <c r="B2889" i="3"/>
  <c r="C2888" i="3" s="1"/>
  <c r="B2890" i="3"/>
  <c r="B2891" i="3"/>
  <c r="C2890" i="3" s="1"/>
  <c r="B2892" i="3"/>
  <c r="B2893" i="3"/>
  <c r="B2894" i="3"/>
  <c r="B2895" i="3"/>
  <c r="C2894" i="3" s="1"/>
  <c r="B2896" i="3"/>
  <c r="B2897" i="3"/>
  <c r="C2896" i="3" s="1"/>
  <c r="B2898" i="3"/>
  <c r="B2899" i="3"/>
  <c r="C2898" i="3" s="1"/>
  <c r="B2900" i="3"/>
  <c r="B2901" i="3"/>
  <c r="B2902" i="3"/>
  <c r="B2903" i="3"/>
  <c r="C2902" i="3" s="1"/>
  <c r="B2904" i="3"/>
  <c r="B2905" i="3"/>
  <c r="C2904" i="3" s="1"/>
  <c r="B2906" i="3"/>
  <c r="B2907" i="3"/>
  <c r="C2906" i="3" s="1"/>
  <c r="B2908" i="3"/>
  <c r="B2909" i="3"/>
  <c r="B2910" i="3"/>
  <c r="B2911" i="3"/>
  <c r="C2910" i="3" s="1"/>
  <c r="B2912" i="3"/>
  <c r="B2913" i="3"/>
  <c r="C2912" i="3" s="1"/>
  <c r="B2914" i="3"/>
  <c r="B2915" i="3"/>
  <c r="C2914" i="3" s="1"/>
  <c r="B2916" i="3"/>
  <c r="B2917" i="3"/>
  <c r="B2918" i="3"/>
  <c r="B2919" i="3"/>
  <c r="C2918" i="3" s="1"/>
  <c r="B2920" i="3"/>
  <c r="B2921" i="3"/>
  <c r="C2920" i="3" s="1"/>
  <c r="B2922" i="3"/>
  <c r="B2923" i="3"/>
  <c r="C2922" i="3" s="1"/>
  <c r="B2924" i="3"/>
  <c r="B2925" i="3"/>
  <c r="B2926" i="3"/>
  <c r="B2927" i="3"/>
  <c r="C2926" i="3" s="1"/>
  <c r="B2928" i="3"/>
  <c r="B2929" i="3"/>
  <c r="C2928" i="3" s="1"/>
  <c r="B2930" i="3"/>
  <c r="B2931" i="3"/>
  <c r="C2930" i="3" s="1"/>
  <c r="B2932" i="3"/>
  <c r="B2933" i="3"/>
  <c r="B2934" i="3"/>
  <c r="B2935" i="3"/>
  <c r="C2934" i="3" s="1"/>
  <c r="B2936" i="3"/>
  <c r="B2937" i="3"/>
  <c r="C2936" i="3" s="1"/>
  <c r="B2938" i="3"/>
  <c r="B2939" i="3"/>
  <c r="C2938" i="3" s="1"/>
  <c r="B2940" i="3"/>
  <c r="B2941" i="3"/>
  <c r="B2942" i="3"/>
  <c r="B2943" i="3"/>
  <c r="C2942" i="3" s="1"/>
  <c r="B2944" i="3"/>
  <c r="B2945" i="3"/>
  <c r="C2944" i="3" s="1"/>
  <c r="B2946" i="3"/>
  <c r="B2947" i="3"/>
  <c r="C2946" i="3" s="1"/>
  <c r="B2948" i="3"/>
  <c r="B2949" i="3"/>
  <c r="B2950" i="3"/>
  <c r="B2951" i="3"/>
  <c r="C2950" i="3" s="1"/>
  <c r="B2952" i="3"/>
  <c r="B2953" i="3"/>
  <c r="C2952" i="3" s="1"/>
  <c r="B2954" i="3"/>
  <c r="B2955" i="3"/>
  <c r="C2954" i="3" s="1"/>
  <c r="B2956" i="3"/>
  <c r="B2957" i="3"/>
  <c r="B2958" i="3"/>
  <c r="B2959" i="3"/>
  <c r="C2958" i="3" s="1"/>
  <c r="B2960" i="3"/>
  <c r="B2961" i="3"/>
  <c r="C2960" i="3" s="1"/>
  <c r="B2962" i="3"/>
  <c r="B2963" i="3"/>
  <c r="C2962" i="3" s="1"/>
  <c r="B2964" i="3"/>
  <c r="B2965" i="3"/>
  <c r="B2966" i="3"/>
  <c r="B2967" i="3"/>
  <c r="C2966" i="3" s="1"/>
  <c r="B2968" i="3"/>
  <c r="B2969" i="3"/>
  <c r="C2968" i="3" s="1"/>
  <c r="B2970" i="3"/>
  <c r="B2971" i="3"/>
  <c r="C2970" i="3" s="1"/>
  <c r="B2972" i="3"/>
  <c r="B2973" i="3"/>
  <c r="B2974" i="3"/>
  <c r="B2975" i="3"/>
  <c r="C2974" i="3" s="1"/>
  <c r="B2976" i="3"/>
  <c r="B2977" i="3"/>
  <c r="C2976" i="3" s="1"/>
  <c r="B2978" i="3"/>
  <c r="B2979" i="3"/>
  <c r="C2978" i="3" s="1"/>
  <c r="B2980" i="3"/>
  <c r="B2981" i="3"/>
  <c r="B2982" i="3"/>
  <c r="B2983" i="3"/>
  <c r="C2982" i="3" s="1"/>
  <c r="B2984" i="3"/>
  <c r="B2985" i="3"/>
  <c r="C2984" i="3" s="1"/>
  <c r="B2986" i="3"/>
  <c r="B2987" i="3"/>
  <c r="C2986" i="3" s="1"/>
  <c r="B2988" i="3"/>
  <c r="B2989" i="3"/>
  <c r="B2990" i="3"/>
  <c r="B2991" i="3"/>
  <c r="C2990" i="3" s="1"/>
  <c r="B2992" i="3"/>
  <c r="B2993" i="3"/>
  <c r="C2992" i="3" s="1"/>
  <c r="B2994" i="3"/>
  <c r="B2995" i="3"/>
  <c r="C2994" i="3" s="1"/>
  <c r="B2996" i="3"/>
  <c r="B2997" i="3"/>
  <c r="B2998" i="3"/>
  <c r="B2999" i="3"/>
  <c r="C2998" i="3" s="1"/>
  <c r="B3000" i="3"/>
  <c r="B3001" i="3"/>
  <c r="C3000" i="3" s="1"/>
  <c r="B3002" i="3"/>
  <c r="B3003" i="3"/>
  <c r="C3002" i="3" s="1"/>
  <c r="B3004" i="3"/>
  <c r="B3005" i="3"/>
  <c r="B3006" i="3"/>
  <c r="B3007" i="3"/>
  <c r="C3006" i="3" s="1"/>
  <c r="B3008" i="3"/>
  <c r="B3009" i="3"/>
  <c r="C3008" i="3" s="1"/>
  <c r="B3010" i="3"/>
  <c r="B3011" i="3"/>
  <c r="C3010" i="3" s="1"/>
  <c r="B3012" i="3"/>
  <c r="B3013" i="3"/>
  <c r="B3014" i="3"/>
  <c r="B3015" i="3"/>
  <c r="C3014" i="3" s="1"/>
  <c r="B3016" i="3"/>
  <c r="B3017" i="3"/>
  <c r="C3016" i="3" s="1"/>
  <c r="B3018" i="3"/>
  <c r="B3019" i="3"/>
  <c r="C3018" i="3" s="1"/>
  <c r="B3020" i="3"/>
  <c r="B3021" i="3"/>
  <c r="B3022" i="3"/>
  <c r="B3023" i="3"/>
  <c r="C3022" i="3" s="1"/>
  <c r="B3024" i="3"/>
  <c r="B3025" i="3"/>
  <c r="C3024" i="3" s="1"/>
  <c r="B3026" i="3"/>
  <c r="B3027" i="3"/>
  <c r="C3026" i="3" s="1"/>
  <c r="B3028" i="3"/>
  <c r="B3029" i="3"/>
  <c r="B3030" i="3"/>
  <c r="B3031" i="3"/>
  <c r="C3030" i="3" s="1"/>
  <c r="B3032" i="3"/>
  <c r="B3033" i="3"/>
  <c r="C3032" i="3" s="1"/>
  <c r="B3034" i="3"/>
  <c r="B3035" i="3"/>
  <c r="C3034" i="3" s="1"/>
  <c r="B3036" i="3"/>
  <c r="B3037" i="3"/>
  <c r="B3038" i="3"/>
  <c r="B3039" i="3"/>
  <c r="C3038" i="3" s="1"/>
  <c r="B3040" i="3"/>
  <c r="B3041" i="3"/>
  <c r="C3040" i="3" s="1"/>
  <c r="B3042" i="3"/>
  <c r="B3043" i="3"/>
  <c r="C3042" i="3" s="1"/>
  <c r="B3044" i="3"/>
  <c r="B3045" i="3"/>
  <c r="B3046" i="3"/>
  <c r="B3047" i="3"/>
  <c r="C3046" i="3" s="1"/>
  <c r="B3048" i="3"/>
  <c r="B3049" i="3"/>
  <c r="C3048" i="3" s="1"/>
  <c r="B3050" i="3"/>
  <c r="B3051" i="3"/>
  <c r="C3050" i="3" s="1"/>
  <c r="B3052" i="3"/>
  <c r="B3053" i="3"/>
  <c r="B3054" i="3"/>
  <c r="B3055" i="3"/>
  <c r="C3054" i="3" s="1"/>
  <c r="B3056" i="3"/>
  <c r="B3057" i="3"/>
  <c r="C3056" i="3" s="1"/>
  <c r="B3058" i="3"/>
  <c r="B3059" i="3"/>
  <c r="C3058" i="3" s="1"/>
  <c r="B3060" i="3"/>
  <c r="B3061" i="3"/>
  <c r="B3062" i="3"/>
  <c r="B3063" i="3"/>
  <c r="C3062" i="3" s="1"/>
  <c r="B3064" i="3"/>
  <c r="B3065" i="3"/>
  <c r="C3064" i="3" s="1"/>
  <c r="B3066" i="3"/>
  <c r="B3067" i="3"/>
  <c r="C3066" i="3" s="1"/>
  <c r="B3068" i="3"/>
  <c r="B3069" i="3"/>
  <c r="B3070" i="3"/>
  <c r="B3071" i="3"/>
  <c r="C3070" i="3" s="1"/>
  <c r="B3072" i="3"/>
  <c r="B3073" i="3"/>
  <c r="C3072" i="3" s="1"/>
  <c r="B3074" i="3"/>
  <c r="B3075" i="3"/>
  <c r="C3074" i="3" s="1"/>
  <c r="B3076" i="3"/>
  <c r="B3077" i="3"/>
  <c r="B3078" i="3"/>
  <c r="B3079" i="3"/>
  <c r="C3078" i="3" s="1"/>
  <c r="B3080" i="3"/>
  <c r="B3081" i="3"/>
  <c r="C3080" i="3" s="1"/>
  <c r="B3082" i="3"/>
  <c r="B3083" i="3"/>
  <c r="C3082" i="3" s="1"/>
  <c r="B3084" i="3"/>
  <c r="B3085" i="3"/>
  <c r="B3086" i="3"/>
  <c r="B3087" i="3"/>
  <c r="C3086" i="3" s="1"/>
  <c r="B3088" i="3"/>
  <c r="B3089" i="3"/>
  <c r="C3088" i="3" s="1"/>
  <c r="B3090" i="3"/>
  <c r="B3091" i="3"/>
  <c r="C3090" i="3" s="1"/>
  <c r="B3092" i="3"/>
  <c r="B3093" i="3"/>
  <c r="B3094" i="3"/>
  <c r="B3095" i="3"/>
  <c r="C3094" i="3" s="1"/>
  <c r="B3096" i="3"/>
  <c r="B3097" i="3"/>
  <c r="C3096" i="3" s="1"/>
  <c r="B3098" i="3"/>
  <c r="B3099" i="3"/>
  <c r="C3098" i="3" s="1"/>
  <c r="B3100" i="3"/>
  <c r="B3101" i="3"/>
  <c r="B3102" i="3"/>
  <c r="B3103" i="3"/>
  <c r="C3102" i="3" s="1"/>
  <c r="B3104" i="3"/>
  <c r="B3105" i="3"/>
  <c r="C3104" i="3" s="1"/>
  <c r="B3106" i="3"/>
  <c r="B3107" i="3"/>
  <c r="C3106" i="3" s="1"/>
  <c r="B3108" i="3"/>
  <c r="B3109" i="3"/>
  <c r="B3110" i="3"/>
  <c r="B3111" i="3"/>
  <c r="C3110" i="3" s="1"/>
  <c r="B3112" i="3"/>
  <c r="B3113" i="3"/>
  <c r="C3112" i="3" s="1"/>
  <c r="B3114" i="3"/>
  <c r="B3115" i="3"/>
  <c r="C3114" i="3" s="1"/>
  <c r="B3116" i="3"/>
  <c r="B3117" i="3"/>
  <c r="B3118" i="3"/>
  <c r="B3119" i="3"/>
  <c r="C3118" i="3" s="1"/>
  <c r="B3120" i="3"/>
  <c r="B3121" i="3"/>
  <c r="C3120" i="3" s="1"/>
  <c r="B3122" i="3"/>
  <c r="B3123" i="3"/>
  <c r="C3122" i="3" s="1"/>
  <c r="B3124" i="3"/>
  <c r="B3125" i="3"/>
  <c r="B3126" i="3"/>
  <c r="B3127" i="3"/>
  <c r="C3126" i="3" s="1"/>
  <c r="B3128" i="3"/>
  <c r="B3129" i="3"/>
  <c r="C3128" i="3" s="1"/>
  <c r="B3130" i="3"/>
  <c r="B3131" i="3"/>
  <c r="C3130" i="3" s="1"/>
  <c r="B3132" i="3"/>
  <c r="B3133" i="3"/>
  <c r="B3134" i="3"/>
  <c r="B3135" i="3"/>
  <c r="C3134" i="3" s="1"/>
  <c r="B3136" i="3"/>
  <c r="B3137" i="3"/>
  <c r="C3136" i="3" s="1"/>
  <c r="B3138" i="3"/>
  <c r="B3139" i="3"/>
  <c r="C3138" i="3" s="1"/>
  <c r="B3140" i="3"/>
  <c r="B3141" i="3"/>
  <c r="B3142" i="3"/>
  <c r="B3143" i="3"/>
  <c r="C3142" i="3" s="1"/>
  <c r="B3144" i="3"/>
  <c r="B3145" i="3"/>
  <c r="C3144" i="3" s="1"/>
  <c r="B3146" i="3"/>
  <c r="B3147" i="3"/>
  <c r="C3146" i="3" s="1"/>
  <c r="B3148" i="3"/>
  <c r="B3149" i="3"/>
  <c r="B3150" i="3"/>
  <c r="B3151" i="3"/>
  <c r="C3150" i="3" s="1"/>
  <c r="B3152" i="3"/>
  <c r="B3153" i="3"/>
  <c r="C3152" i="3" s="1"/>
  <c r="B3154" i="3"/>
  <c r="B3155" i="3"/>
  <c r="C3154" i="3" s="1"/>
  <c r="B3156" i="3"/>
  <c r="B3157" i="3"/>
  <c r="B3158" i="3"/>
  <c r="B3159" i="3"/>
  <c r="C3158" i="3" s="1"/>
  <c r="B3160" i="3"/>
  <c r="B3161" i="3"/>
  <c r="C3160" i="3" s="1"/>
  <c r="B3162" i="3"/>
  <c r="B3163" i="3"/>
  <c r="C3162" i="3" s="1"/>
  <c r="B3164" i="3"/>
  <c r="B3165" i="3"/>
  <c r="B3166" i="3"/>
  <c r="B3167" i="3"/>
  <c r="C3166" i="3" s="1"/>
  <c r="B3168" i="3"/>
  <c r="B3169" i="3"/>
  <c r="C3168" i="3" s="1"/>
  <c r="B3170" i="3"/>
  <c r="B3171" i="3"/>
  <c r="C3170" i="3" s="1"/>
  <c r="B3172" i="3"/>
  <c r="B3173" i="3"/>
  <c r="B3174" i="3"/>
  <c r="B3175" i="3"/>
  <c r="C3174" i="3" s="1"/>
  <c r="B3176" i="3"/>
  <c r="B3177" i="3"/>
  <c r="C3176" i="3" s="1"/>
  <c r="B3178" i="3"/>
  <c r="B3179" i="3"/>
  <c r="C3178" i="3" s="1"/>
  <c r="B3180" i="3"/>
  <c r="B3181" i="3"/>
  <c r="B3182" i="3"/>
  <c r="B3183" i="3"/>
  <c r="C3182" i="3" s="1"/>
  <c r="B3184" i="3"/>
  <c r="B3185" i="3"/>
  <c r="C3184" i="3" s="1"/>
  <c r="B3186" i="3"/>
  <c r="B3187" i="3"/>
  <c r="C3186" i="3" s="1"/>
  <c r="B3188" i="3"/>
  <c r="B3189" i="3"/>
  <c r="B3190" i="3"/>
  <c r="B3191" i="3"/>
  <c r="C3190" i="3" s="1"/>
  <c r="B3192" i="3"/>
  <c r="B3193" i="3"/>
  <c r="C3192" i="3" s="1"/>
  <c r="B3194" i="3"/>
  <c r="B3195" i="3"/>
  <c r="C3194" i="3" s="1"/>
  <c r="B3196" i="3"/>
  <c r="B3197" i="3"/>
  <c r="B3198" i="3"/>
  <c r="B3199" i="3"/>
  <c r="C3198" i="3" s="1"/>
  <c r="B3200" i="3"/>
  <c r="B3201" i="3"/>
  <c r="C3200" i="3" s="1"/>
  <c r="B3202" i="3"/>
  <c r="B3203" i="3"/>
  <c r="C3202" i="3" s="1"/>
  <c r="B3204" i="3"/>
  <c r="B3205" i="3"/>
  <c r="B3206" i="3"/>
  <c r="B3207" i="3"/>
  <c r="C3206" i="3" s="1"/>
  <c r="B3208" i="3"/>
  <c r="B3209" i="3"/>
  <c r="C3208" i="3" s="1"/>
  <c r="B3210" i="3"/>
  <c r="B3211" i="3"/>
  <c r="C3210" i="3" s="1"/>
  <c r="B3212" i="3"/>
  <c r="B3213" i="3"/>
  <c r="B3214" i="3"/>
  <c r="B3215" i="3"/>
  <c r="C3214" i="3" s="1"/>
  <c r="B3216" i="3"/>
  <c r="B3217" i="3"/>
  <c r="C3216" i="3" s="1"/>
  <c r="B3218" i="3"/>
  <c r="B3219" i="3"/>
  <c r="C3218" i="3" s="1"/>
  <c r="B3220" i="3"/>
  <c r="B3221" i="3"/>
  <c r="B3222" i="3"/>
  <c r="B3223" i="3"/>
  <c r="C3222" i="3" s="1"/>
  <c r="B3224" i="3"/>
  <c r="B3225" i="3"/>
  <c r="C3224" i="3" s="1"/>
  <c r="B3226" i="3"/>
  <c r="B3227" i="3"/>
  <c r="C3226" i="3" s="1"/>
  <c r="B3228" i="3"/>
  <c r="B3229" i="3"/>
  <c r="B3230" i="3"/>
  <c r="B3231" i="3"/>
  <c r="C3230" i="3" s="1"/>
  <c r="B3232" i="3"/>
  <c r="B3233" i="3"/>
  <c r="C3232" i="3" s="1"/>
  <c r="B3234" i="3"/>
  <c r="B3235" i="3"/>
  <c r="C3234" i="3" s="1"/>
  <c r="B3236" i="3"/>
  <c r="B3237" i="3"/>
  <c r="B3238" i="3"/>
  <c r="B3239" i="3"/>
  <c r="C3238" i="3" s="1"/>
  <c r="B3240" i="3"/>
  <c r="B3241" i="3"/>
  <c r="C3240" i="3" s="1"/>
  <c r="B3242" i="3"/>
  <c r="B3243" i="3"/>
  <c r="C3242" i="3" s="1"/>
  <c r="B3244" i="3"/>
  <c r="B3245" i="3"/>
  <c r="B3246" i="3"/>
  <c r="B3247" i="3"/>
  <c r="C3246" i="3" s="1"/>
  <c r="B3248" i="3"/>
  <c r="B3249" i="3"/>
  <c r="C3248" i="3" s="1"/>
  <c r="B3250" i="3"/>
  <c r="B3251" i="3"/>
  <c r="C3250" i="3" s="1"/>
  <c r="B3252" i="3"/>
  <c r="B3253" i="3"/>
  <c r="B3254" i="3"/>
  <c r="B3255" i="3"/>
  <c r="C3254" i="3" s="1"/>
  <c r="B3256" i="3"/>
  <c r="B3257" i="3"/>
  <c r="C3256" i="3" s="1"/>
  <c r="B3258" i="3"/>
  <c r="B3259" i="3"/>
  <c r="C3258" i="3" s="1"/>
  <c r="B3260" i="3"/>
  <c r="B3261" i="3"/>
  <c r="B3262" i="3"/>
  <c r="B3263" i="3"/>
  <c r="C3262" i="3" s="1"/>
  <c r="B3264" i="3"/>
  <c r="B3265" i="3"/>
  <c r="C3264" i="3" s="1"/>
  <c r="B3266" i="3"/>
  <c r="B3267" i="3"/>
  <c r="C3266" i="3" s="1"/>
  <c r="B3268" i="3"/>
  <c r="B3269" i="3"/>
  <c r="B3270" i="3"/>
  <c r="B3271" i="3"/>
  <c r="C3270" i="3" s="1"/>
  <c r="B3272" i="3"/>
  <c r="B3273" i="3"/>
  <c r="C3272" i="3" s="1"/>
  <c r="B3274" i="3"/>
  <c r="B3275" i="3"/>
  <c r="C3274" i="3" s="1"/>
  <c r="B3276" i="3"/>
  <c r="B3277" i="3"/>
  <c r="B3278" i="3"/>
  <c r="B3279" i="3"/>
  <c r="C3278" i="3" s="1"/>
  <c r="B3280" i="3"/>
  <c r="B3281" i="3"/>
  <c r="C3280" i="3" s="1"/>
  <c r="B3282" i="3"/>
  <c r="B3283" i="3"/>
  <c r="C3282" i="3" s="1"/>
  <c r="B3284" i="3"/>
  <c r="B3285" i="3"/>
  <c r="B3286" i="3"/>
  <c r="B3287" i="3"/>
  <c r="C3286" i="3" s="1"/>
  <c r="B3288" i="3"/>
  <c r="B3289" i="3"/>
  <c r="C3288" i="3" s="1"/>
  <c r="B3290" i="3"/>
  <c r="B3291" i="3"/>
  <c r="C3290" i="3" s="1"/>
  <c r="B3292" i="3"/>
  <c r="B3293" i="3"/>
  <c r="B3294" i="3"/>
  <c r="B3295" i="3"/>
  <c r="C3294" i="3" s="1"/>
  <c r="B3296" i="3"/>
  <c r="B3297" i="3"/>
  <c r="C3296" i="3" s="1"/>
  <c r="B3298" i="3"/>
  <c r="B3299" i="3"/>
  <c r="C3298" i="3" s="1"/>
  <c r="B3300" i="3"/>
  <c r="B3301" i="3"/>
  <c r="B3302" i="3"/>
  <c r="B3303" i="3"/>
  <c r="C3302" i="3" s="1"/>
  <c r="B3304" i="3"/>
  <c r="B3305" i="3"/>
  <c r="C3304" i="3" s="1"/>
  <c r="B3306" i="3"/>
  <c r="B3307" i="3"/>
  <c r="C3306" i="3" s="1"/>
  <c r="B3308" i="3"/>
  <c r="B3309" i="3"/>
  <c r="B3310" i="3"/>
  <c r="B3311" i="3"/>
  <c r="C3310" i="3" s="1"/>
  <c r="B3312" i="3"/>
  <c r="B3313" i="3"/>
  <c r="C3312" i="3" s="1"/>
  <c r="B3314" i="3"/>
  <c r="B3315" i="3"/>
  <c r="C3314" i="3" s="1"/>
  <c r="B3316" i="3"/>
  <c r="B3317" i="3"/>
  <c r="B3318" i="3"/>
  <c r="B3319" i="3"/>
  <c r="C3318" i="3" s="1"/>
  <c r="B3320" i="3"/>
  <c r="B3321" i="3"/>
  <c r="C3320" i="3" s="1"/>
  <c r="B3322" i="3"/>
  <c r="B3323" i="3"/>
  <c r="C3322" i="3" s="1"/>
  <c r="B3324" i="3"/>
  <c r="B3325" i="3"/>
  <c r="B3326" i="3"/>
  <c r="B3327" i="3"/>
  <c r="C3326" i="3" s="1"/>
  <c r="B3328" i="3"/>
  <c r="B3329" i="3"/>
  <c r="C3328" i="3" s="1"/>
  <c r="B3330" i="3"/>
  <c r="B3331" i="3"/>
  <c r="C3330" i="3" s="1"/>
  <c r="B3332" i="3"/>
  <c r="B3333" i="3"/>
  <c r="B3334" i="3"/>
  <c r="B3335" i="3"/>
  <c r="C3334" i="3" s="1"/>
  <c r="B3336" i="3"/>
  <c r="B3337" i="3"/>
  <c r="C3336" i="3" s="1"/>
  <c r="B3338" i="3"/>
  <c r="B3339" i="3"/>
  <c r="C3338" i="3" s="1"/>
  <c r="B3340" i="3"/>
  <c r="B3341" i="3"/>
  <c r="B3342" i="3"/>
  <c r="B3343" i="3"/>
  <c r="C3342" i="3" s="1"/>
  <c r="B3344" i="3"/>
  <c r="B3345" i="3"/>
  <c r="C3344" i="3" s="1"/>
  <c r="B3346" i="3"/>
  <c r="B3347" i="3"/>
  <c r="C3346" i="3" s="1"/>
  <c r="B3348" i="3"/>
  <c r="B3349" i="3"/>
  <c r="B3350" i="3"/>
  <c r="B3351" i="3"/>
  <c r="C3350" i="3" s="1"/>
  <c r="B3352" i="3"/>
  <c r="B3353" i="3"/>
  <c r="C3352" i="3" s="1"/>
  <c r="B3354" i="3"/>
  <c r="B3355" i="3"/>
  <c r="C3354" i="3" s="1"/>
  <c r="B3356" i="3"/>
  <c r="B3357" i="3"/>
  <c r="B3358" i="3"/>
  <c r="B3359" i="3"/>
  <c r="C3358" i="3" s="1"/>
  <c r="B3360" i="3"/>
  <c r="B3361" i="3"/>
  <c r="C3360" i="3" s="1"/>
  <c r="B3362" i="3"/>
  <c r="B3363" i="3"/>
  <c r="C3362" i="3" s="1"/>
  <c r="B3364" i="3"/>
  <c r="B3365" i="3"/>
  <c r="B3366" i="3"/>
  <c r="B3367" i="3"/>
  <c r="C3366" i="3" s="1"/>
  <c r="B3368" i="3"/>
  <c r="B3369" i="3"/>
  <c r="C3368" i="3" s="1"/>
  <c r="B3370" i="3"/>
  <c r="B3371" i="3"/>
  <c r="C3370" i="3" s="1"/>
  <c r="B3372" i="3"/>
  <c r="B3373" i="3"/>
  <c r="B3374" i="3"/>
  <c r="B3375" i="3"/>
  <c r="C3374" i="3" s="1"/>
  <c r="B3376" i="3"/>
  <c r="B3377" i="3"/>
  <c r="C3376" i="3" s="1"/>
  <c r="B3378" i="3"/>
  <c r="B3379" i="3"/>
  <c r="C3378" i="3" s="1"/>
  <c r="B3380" i="3"/>
  <c r="B3381" i="3"/>
  <c r="B3382" i="3"/>
  <c r="B3383" i="3"/>
  <c r="C3382" i="3" s="1"/>
  <c r="B3384" i="3"/>
  <c r="B3385" i="3"/>
  <c r="C3384" i="3" s="1"/>
  <c r="B3386" i="3"/>
  <c r="B3387" i="3"/>
  <c r="C3386" i="3" s="1"/>
  <c r="B3388" i="3"/>
  <c r="B3389" i="3"/>
  <c r="B3390" i="3"/>
  <c r="B3391" i="3"/>
  <c r="C3390" i="3" s="1"/>
  <c r="B3392" i="3"/>
  <c r="B3393" i="3"/>
  <c r="C3392" i="3" s="1"/>
  <c r="B3394" i="3"/>
  <c r="B3395" i="3"/>
  <c r="C3394" i="3" s="1"/>
  <c r="B3396" i="3"/>
  <c r="B3397" i="3"/>
  <c r="B3398" i="3"/>
  <c r="B3399" i="3"/>
  <c r="C3398" i="3" s="1"/>
  <c r="B3400" i="3"/>
  <c r="B3401" i="3"/>
  <c r="C3400" i="3" s="1"/>
  <c r="B3402" i="3"/>
  <c r="B3403" i="3"/>
  <c r="C3402" i="3" s="1"/>
  <c r="B3404" i="3"/>
  <c r="B3405" i="3"/>
  <c r="B3406" i="3"/>
  <c r="B3407" i="3"/>
  <c r="C3406" i="3" s="1"/>
  <c r="B3408" i="3"/>
  <c r="B3409" i="3"/>
  <c r="C3408" i="3" s="1"/>
  <c r="B3410" i="3"/>
  <c r="B3411" i="3"/>
  <c r="C3410" i="3" s="1"/>
  <c r="B3412" i="3"/>
  <c r="B3413" i="3"/>
  <c r="B3414" i="3"/>
  <c r="B3415" i="3"/>
  <c r="C3414" i="3" s="1"/>
  <c r="B3416" i="3"/>
  <c r="B3417" i="3"/>
  <c r="C3416" i="3" s="1"/>
  <c r="B3418" i="3"/>
  <c r="B3419" i="3"/>
  <c r="C3418" i="3" s="1"/>
  <c r="B3420" i="3"/>
  <c r="B3421" i="3"/>
  <c r="B3422" i="3"/>
  <c r="B3423" i="3"/>
  <c r="C3422" i="3" s="1"/>
  <c r="B3424" i="3"/>
  <c r="B3425" i="3"/>
  <c r="C3424" i="3" s="1"/>
  <c r="B3426" i="3"/>
  <c r="B3427" i="3"/>
  <c r="C3426" i="3" s="1"/>
  <c r="B3428" i="3"/>
  <c r="B3429" i="3"/>
  <c r="B3430" i="3"/>
  <c r="B3431" i="3"/>
  <c r="C3430" i="3" s="1"/>
  <c r="B3432" i="3"/>
  <c r="B3433" i="3"/>
  <c r="C3432" i="3" s="1"/>
  <c r="B3434" i="3"/>
  <c r="B3435" i="3"/>
  <c r="C3434" i="3" s="1"/>
  <c r="B3436" i="3"/>
  <c r="B3437" i="3"/>
  <c r="B3438" i="3"/>
  <c r="B3439" i="3"/>
  <c r="C3438" i="3" s="1"/>
  <c r="B3440" i="3"/>
  <c r="B3441" i="3"/>
  <c r="C3440" i="3" s="1"/>
  <c r="B3442" i="3"/>
  <c r="B3443" i="3"/>
  <c r="C3442" i="3" s="1"/>
  <c r="B3444" i="3"/>
  <c r="B3445" i="3"/>
  <c r="B3446" i="3"/>
  <c r="B3447" i="3"/>
  <c r="C3446" i="3" s="1"/>
  <c r="B3448" i="3"/>
  <c r="B3449" i="3"/>
  <c r="C3448" i="3" s="1"/>
  <c r="B3450" i="3"/>
  <c r="B3451" i="3"/>
  <c r="C3450" i="3" s="1"/>
  <c r="B3452" i="3"/>
  <c r="B3453" i="3"/>
  <c r="B3454" i="3"/>
  <c r="B3455" i="3"/>
  <c r="C3454" i="3" s="1"/>
  <c r="B3456" i="3"/>
  <c r="B3457" i="3"/>
  <c r="C3456" i="3" s="1"/>
  <c r="B3458" i="3"/>
  <c r="B3459" i="3"/>
  <c r="C3458" i="3" s="1"/>
  <c r="B3460" i="3"/>
  <c r="B3461" i="3"/>
  <c r="B3462" i="3"/>
  <c r="B3463" i="3"/>
  <c r="C3462" i="3" s="1"/>
  <c r="B3464" i="3"/>
  <c r="B3465" i="3"/>
  <c r="C3464" i="3" s="1"/>
  <c r="B3466" i="3"/>
  <c r="B3467" i="3"/>
  <c r="C3466" i="3" s="1"/>
  <c r="B3468" i="3"/>
  <c r="B3469" i="3"/>
  <c r="B3470" i="3"/>
  <c r="B3471" i="3"/>
  <c r="C3470" i="3" s="1"/>
  <c r="B3472" i="3"/>
  <c r="B3473" i="3"/>
  <c r="C3472" i="3" s="1"/>
  <c r="B3474" i="3"/>
  <c r="B3475" i="3"/>
  <c r="C3474" i="3" s="1"/>
  <c r="B3476" i="3"/>
  <c r="B3477" i="3"/>
  <c r="B3478" i="3"/>
  <c r="B3479" i="3"/>
  <c r="C3478" i="3" s="1"/>
  <c r="B3480" i="3"/>
  <c r="B3481" i="3"/>
  <c r="C3480" i="3" s="1"/>
  <c r="B3482" i="3"/>
  <c r="B3483" i="3"/>
  <c r="C3482" i="3" s="1"/>
  <c r="B3484" i="3"/>
  <c r="B3485" i="3"/>
  <c r="B3486" i="3"/>
  <c r="B3487" i="3"/>
  <c r="C3486" i="3" s="1"/>
  <c r="B3488" i="3"/>
  <c r="B3489" i="3"/>
  <c r="C3488" i="3" s="1"/>
  <c r="B3490" i="3"/>
  <c r="B3491" i="3"/>
  <c r="C3490" i="3" s="1"/>
  <c r="B3492" i="3"/>
  <c r="B3493" i="3"/>
  <c r="B3494" i="3"/>
  <c r="B3495" i="3"/>
  <c r="C3494" i="3" s="1"/>
  <c r="B3496" i="3"/>
  <c r="B3497" i="3"/>
  <c r="C3496" i="3" s="1"/>
  <c r="B3498" i="3"/>
  <c r="B3499" i="3"/>
  <c r="C3498" i="3" s="1"/>
  <c r="B3500" i="3"/>
  <c r="B3501" i="3"/>
  <c r="B3502" i="3"/>
  <c r="B3503" i="3"/>
  <c r="C3502" i="3" s="1"/>
  <c r="B3504" i="3"/>
  <c r="B3505" i="3"/>
  <c r="C3504" i="3" s="1"/>
  <c r="B3506" i="3"/>
  <c r="B3507" i="3"/>
  <c r="C3506" i="3" s="1"/>
  <c r="B3508" i="3"/>
  <c r="B3509" i="3"/>
  <c r="B3510" i="3"/>
  <c r="B3511" i="3"/>
  <c r="C3510" i="3" s="1"/>
  <c r="B3512" i="3"/>
  <c r="B3513" i="3"/>
  <c r="C3512" i="3" s="1"/>
  <c r="B3514" i="3"/>
  <c r="B3515" i="3"/>
  <c r="C3514" i="3" s="1"/>
  <c r="B3516" i="3"/>
  <c r="B3517" i="3"/>
  <c r="B3518" i="3"/>
  <c r="B3519" i="3"/>
  <c r="C3518" i="3" s="1"/>
  <c r="B3520" i="3"/>
  <c r="B3521" i="3"/>
  <c r="C3520" i="3" s="1"/>
  <c r="B3522" i="3"/>
  <c r="B3523" i="3"/>
  <c r="C3522" i="3" s="1"/>
  <c r="B3524" i="3"/>
  <c r="B3525" i="3"/>
  <c r="B3526" i="3"/>
  <c r="B3527" i="3"/>
  <c r="C3526" i="3" s="1"/>
  <c r="B3528" i="3"/>
  <c r="B3529" i="3"/>
  <c r="C3528" i="3" s="1"/>
  <c r="B3530" i="3"/>
  <c r="B3531" i="3"/>
  <c r="C3530" i="3" s="1"/>
  <c r="B3532" i="3"/>
  <c r="B3533" i="3"/>
  <c r="B3534" i="3"/>
  <c r="B3535" i="3"/>
  <c r="C3534" i="3" s="1"/>
  <c r="B3536" i="3"/>
  <c r="B3537" i="3"/>
  <c r="C3536" i="3" s="1"/>
  <c r="B3538" i="3"/>
  <c r="B3539" i="3"/>
  <c r="C3538" i="3" s="1"/>
  <c r="B3540" i="3"/>
  <c r="B3541" i="3"/>
  <c r="B3542" i="3"/>
  <c r="B3543" i="3"/>
  <c r="C3542" i="3" s="1"/>
  <c r="B3544" i="3"/>
  <c r="B3545" i="3"/>
  <c r="C3544" i="3" s="1"/>
  <c r="B3546" i="3"/>
  <c r="B3547" i="3"/>
  <c r="C3546" i="3" s="1"/>
  <c r="B3548" i="3"/>
  <c r="B3549" i="3"/>
  <c r="B3550" i="3"/>
  <c r="B3551" i="3"/>
  <c r="C3550" i="3" s="1"/>
  <c r="B3552" i="3"/>
  <c r="B3553" i="3"/>
  <c r="C3552" i="3" s="1"/>
  <c r="B3554" i="3"/>
  <c r="B3555" i="3"/>
  <c r="C3554" i="3" s="1"/>
  <c r="B3556" i="3"/>
  <c r="B3557" i="3"/>
  <c r="B3558" i="3"/>
  <c r="B3559" i="3"/>
  <c r="C3558" i="3" s="1"/>
  <c r="B3560" i="3"/>
  <c r="B3561" i="3"/>
  <c r="C3560" i="3" s="1"/>
  <c r="B3562" i="3"/>
  <c r="B3563" i="3"/>
  <c r="C3562" i="3" s="1"/>
  <c r="B3564" i="3"/>
  <c r="B3565" i="3"/>
  <c r="B3566" i="3"/>
  <c r="B3567" i="3"/>
  <c r="C3566" i="3" s="1"/>
  <c r="B3568" i="3"/>
  <c r="B3569" i="3"/>
  <c r="C3568" i="3" s="1"/>
  <c r="B3570" i="3"/>
  <c r="B3571" i="3"/>
  <c r="C3570" i="3" s="1"/>
  <c r="B3572" i="3"/>
  <c r="B3573" i="3"/>
  <c r="B3574" i="3"/>
  <c r="B3575" i="3"/>
  <c r="C3574" i="3" s="1"/>
  <c r="B3576" i="3"/>
  <c r="B3577" i="3"/>
  <c r="C3576" i="3" s="1"/>
  <c r="B3578" i="3"/>
  <c r="B3579" i="3"/>
  <c r="C3578" i="3" s="1"/>
  <c r="B3580" i="3"/>
  <c r="B3581" i="3"/>
  <c r="B3582" i="3"/>
  <c r="B3583" i="3"/>
  <c r="C3582" i="3" s="1"/>
  <c r="B3584" i="3"/>
  <c r="B3585" i="3"/>
  <c r="C3584" i="3" s="1"/>
  <c r="B3586" i="3"/>
  <c r="B3587" i="3"/>
  <c r="C3586" i="3" s="1"/>
  <c r="B3588" i="3"/>
  <c r="B3589" i="3"/>
  <c r="B3590" i="3"/>
  <c r="B3591" i="3"/>
  <c r="C3590" i="3" s="1"/>
  <c r="B3592" i="3"/>
  <c r="B3593" i="3"/>
  <c r="C3592" i="3" s="1"/>
  <c r="B3594" i="3"/>
  <c r="B3595" i="3"/>
  <c r="C3594" i="3" s="1"/>
  <c r="B3596" i="3"/>
  <c r="B3597" i="3"/>
  <c r="B3598" i="3"/>
  <c r="B3599" i="3"/>
  <c r="C3598" i="3" s="1"/>
  <c r="B3600" i="3"/>
  <c r="B3601" i="3"/>
  <c r="C3600" i="3" s="1"/>
  <c r="B3602" i="3"/>
  <c r="B3603" i="3"/>
  <c r="C3602" i="3" s="1"/>
  <c r="B3604" i="3"/>
  <c r="B3605" i="3"/>
  <c r="B3606" i="3"/>
  <c r="B3607" i="3"/>
  <c r="C3606" i="3" s="1"/>
  <c r="B3608" i="3"/>
  <c r="B3609" i="3"/>
  <c r="C3608" i="3" s="1"/>
  <c r="B3610" i="3"/>
  <c r="B3611" i="3"/>
  <c r="C3610" i="3" s="1"/>
  <c r="B3612" i="3"/>
  <c r="B3613" i="3"/>
  <c r="B3614" i="3"/>
  <c r="B3615" i="3"/>
  <c r="C3614" i="3" s="1"/>
  <c r="B3616" i="3"/>
  <c r="B3617" i="3"/>
  <c r="C3616" i="3" s="1"/>
  <c r="B3618" i="3"/>
  <c r="B3619" i="3"/>
  <c r="C3618" i="3" s="1"/>
  <c r="B3620" i="3"/>
  <c r="B3621" i="3"/>
  <c r="B3622" i="3"/>
  <c r="B3623" i="3"/>
  <c r="C3622" i="3" s="1"/>
  <c r="B3624" i="3"/>
  <c r="B3625" i="3"/>
  <c r="C3624" i="3" s="1"/>
  <c r="B3626" i="3"/>
  <c r="B3627" i="3"/>
  <c r="C3626" i="3" s="1"/>
  <c r="B3628" i="3"/>
  <c r="B3629" i="3"/>
  <c r="B3630" i="3"/>
  <c r="B3631" i="3"/>
  <c r="C3630" i="3" s="1"/>
  <c r="B3632" i="3"/>
  <c r="B3633" i="3"/>
  <c r="C3632" i="3" s="1"/>
  <c r="B3634" i="3"/>
  <c r="B3635" i="3"/>
  <c r="C3634" i="3" s="1"/>
  <c r="B3636" i="3"/>
  <c r="B3637" i="3"/>
  <c r="B3638" i="3"/>
  <c r="B3639" i="3"/>
  <c r="C3638" i="3" s="1"/>
  <c r="B3640" i="3"/>
  <c r="B3641" i="3"/>
  <c r="C3640" i="3" s="1"/>
  <c r="B3642" i="3"/>
  <c r="B3643" i="3"/>
  <c r="C3642" i="3" s="1"/>
  <c r="B3644" i="3"/>
  <c r="B3645" i="3"/>
  <c r="B3646" i="3"/>
  <c r="B3647" i="3"/>
  <c r="C3646" i="3" s="1"/>
  <c r="B3648" i="3"/>
  <c r="B3649" i="3"/>
  <c r="C3648" i="3" s="1"/>
  <c r="B3650" i="3"/>
  <c r="B3651" i="3"/>
  <c r="C3650" i="3" s="1"/>
  <c r="B3652" i="3"/>
  <c r="B3653" i="3"/>
  <c r="B3654" i="3"/>
  <c r="B3655" i="3"/>
  <c r="C3654" i="3" s="1"/>
  <c r="B3656" i="3"/>
  <c r="B3657" i="3"/>
  <c r="C3656" i="3" s="1"/>
  <c r="B3658" i="3"/>
  <c r="B3659" i="3"/>
  <c r="C3658" i="3" s="1"/>
  <c r="B3660" i="3"/>
  <c r="B3661" i="3"/>
  <c r="B3662" i="3"/>
  <c r="B3663" i="3"/>
  <c r="C3662" i="3" s="1"/>
  <c r="B3664" i="3"/>
  <c r="B3665" i="3"/>
  <c r="C3664" i="3" s="1"/>
  <c r="B3666" i="3"/>
  <c r="B3667" i="3"/>
  <c r="C3666" i="3" s="1"/>
  <c r="B3668" i="3"/>
  <c r="B3669" i="3"/>
  <c r="B3670" i="3"/>
  <c r="B3671" i="3"/>
  <c r="C3670" i="3" s="1"/>
  <c r="B3672" i="3"/>
  <c r="B3673" i="3"/>
  <c r="C3672" i="3" s="1"/>
  <c r="B3674" i="3"/>
  <c r="B3675" i="3"/>
  <c r="C3674" i="3" s="1"/>
  <c r="B3676" i="3"/>
  <c r="B3677" i="3"/>
  <c r="B3678" i="3"/>
  <c r="B3679" i="3"/>
  <c r="C3678" i="3" s="1"/>
  <c r="B3680" i="3"/>
  <c r="B3681" i="3"/>
  <c r="C3680" i="3" s="1"/>
  <c r="B3682" i="3"/>
  <c r="B3683" i="3"/>
  <c r="C3682" i="3" s="1"/>
  <c r="B3684" i="3"/>
  <c r="B3685" i="3"/>
  <c r="B3686" i="3"/>
  <c r="B3687" i="3"/>
  <c r="C3686" i="3" s="1"/>
  <c r="B3688" i="3"/>
  <c r="B3689" i="3"/>
  <c r="C3688" i="3" s="1"/>
  <c r="B3690" i="3"/>
  <c r="B3691" i="3"/>
  <c r="C3690" i="3" s="1"/>
  <c r="B3692" i="3"/>
  <c r="B3693" i="3"/>
  <c r="B3694" i="3"/>
  <c r="B3695" i="3"/>
  <c r="C3694" i="3" s="1"/>
  <c r="B3696" i="3"/>
  <c r="B3697" i="3"/>
  <c r="C3696" i="3" s="1"/>
  <c r="B3698" i="3"/>
  <c r="B3699" i="3"/>
  <c r="C3698" i="3" s="1"/>
  <c r="B3700" i="3"/>
  <c r="B3701" i="3"/>
  <c r="B3702" i="3"/>
  <c r="B3703" i="3"/>
  <c r="C3702" i="3" s="1"/>
  <c r="B3704" i="3"/>
  <c r="B3705" i="3"/>
  <c r="C3704" i="3" s="1"/>
  <c r="B3706" i="3"/>
  <c r="B3707" i="3"/>
  <c r="C3706" i="3" s="1"/>
  <c r="B3708" i="3"/>
  <c r="B3709" i="3"/>
  <c r="B3710" i="3"/>
  <c r="B3711" i="3"/>
  <c r="C3710" i="3" s="1"/>
  <c r="B3712" i="3"/>
  <c r="B3713" i="3"/>
  <c r="C3712" i="3" s="1"/>
  <c r="B3714" i="3"/>
  <c r="B3715" i="3"/>
  <c r="C3714" i="3" s="1"/>
  <c r="B3716" i="3"/>
  <c r="B3717" i="3"/>
  <c r="B3718" i="3"/>
  <c r="B3719" i="3"/>
  <c r="C3718" i="3" s="1"/>
  <c r="B3720" i="3"/>
  <c r="B3721" i="3"/>
  <c r="C3720" i="3" s="1"/>
  <c r="B3722" i="3"/>
  <c r="B3723" i="3"/>
  <c r="C3722" i="3" s="1"/>
  <c r="B3724" i="3"/>
  <c r="B3725" i="3"/>
  <c r="B3726" i="3"/>
  <c r="B3727" i="3"/>
  <c r="C3726" i="3" s="1"/>
  <c r="B3728" i="3"/>
  <c r="B3729" i="3"/>
  <c r="C3728" i="3" s="1"/>
  <c r="B3730" i="3"/>
  <c r="B3731" i="3"/>
  <c r="C3730" i="3" s="1"/>
  <c r="B3732" i="3"/>
  <c r="B3733" i="3"/>
  <c r="B3734" i="3"/>
  <c r="B3735" i="3"/>
  <c r="C3734" i="3" s="1"/>
  <c r="B3736" i="3"/>
  <c r="B3737" i="3"/>
  <c r="C3736" i="3" s="1"/>
  <c r="B3738" i="3"/>
  <c r="B3739" i="3"/>
  <c r="C3738" i="3" s="1"/>
  <c r="B3740" i="3"/>
  <c r="B3741" i="3"/>
  <c r="B3742" i="3"/>
  <c r="B3743" i="3"/>
  <c r="C3742" i="3" s="1"/>
  <c r="B3744" i="3"/>
  <c r="B3745" i="3"/>
  <c r="C3744" i="3" s="1"/>
  <c r="B3746" i="3"/>
  <c r="B3747" i="3"/>
  <c r="C3746" i="3" s="1"/>
  <c r="B3748" i="3"/>
  <c r="B3749" i="3"/>
  <c r="B3750" i="3"/>
  <c r="B3751" i="3"/>
  <c r="C3750" i="3" s="1"/>
  <c r="B3752" i="3"/>
  <c r="B3753" i="3"/>
  <c r="C3752" i="3" s="1"/>
  <c r="B3754" i="3"/>
  <c r="B3755" i="3"/>
  <c r="C3754" i="3" s="1"/>
  <c r="B3756" i="3"/>
  <c r="B3757" i="3"/>
  <c r="B3758" i="3"/>
  <c r="B3759" i="3"/>
  <c r="C3758" i="3" s="1"/>
  <c r="B3760" i="3"/>
  <c r="B3761" i="3"/>
  <c r="C3760" i="3" s="1"/>
  <c r="B3762" i="3"/>
  <c r="B3763" i="3"/>
  <c r="C3762" i="3" s="1"/>
  <c r="B3764" i="3"/>
  <c r="B3765" i="3"/>
  <c r="B3766" i="3"/>
  <c r="B3767" i="3"/>
  <c r="C3766" i="3" s="1"/>
  <c r="B3768" i="3"/>
  <c r="B3769" i="3"/>
  <c r="C3768" i="3" s="1"/>
  <c r="B3770" i="3"/>
  <c r="B3771" i="3"/>
  <c r="C3770" i="3" s="1"/>
  <c r="B3772" i="3"/>
  <c r="B3773" i="3"/>
  <c r="B3774" i="3"/>
  <c r="B3775" i="3"/>
  <c r="C3774" i="3" s="1"/>
  <c r="B3776" i="3"/>
  <c r="B3777" i="3"/>
  <c r="C3776" i="3" s="1"/>
  <c r="B3778" i="3"/>
  <c r="B3779" i="3"/>
  <c r="C3778" i="3" s="1"/>
  <c r="B3780" i="3"/>
  <c r="B3781" i="3"/>
  <c r="B3782" i="3"/>
  <c r="B3783" i="3"/>
  <c r="C3782" i="3" s="1"/>
  <c r="B3784" i="3"/>
  <c r="B3785" i="3"/>
  <c r="C3784" i="3" s="1"/>
  <c r="B3786" i="3"/>
  <c r="B3787" i="3"/>
  <c r="C3786" i="3" s="1"/>
  <c r="B3788" i="3"/>
  <c r="B3789" i="3"/>
  <c r="B3790" i="3"/>
  <c r="B3791" i="3"/>
  <c r="C3790" i="3" s="1"/>
  <c r="B3792" i="3"/>
  <c r="B3793" i="3"/>
  <c r="C3792" i="3" s="1"/>
  <c r="B3794" i="3"/>
  <c r="B3795" i="3"/>
  <c r="C3794" i="3" s="1"/>
  <c r="B3796" i="3"/>
  <c r="B3797" i="3"/>
  <c r="B3798" i="3"/>
  <c r="B3799" i="3"/>
  <c r="C3798" i="3" s="1"/>
  <c r="B3800" i="3"/>
  <c r="B3801" i="3"/>
  <c r="C3800" i="3" s="1"/>
  <c r="B3802" i="3"/>
  <c r="B3803" i="3"/>
  <c r="C3802" i="3" s="1"/>
  <c r="B3804" i="3"/>
  <c r="B3805" i="3"/>
  <c r="B3806" i="3"/>
  <c r="B3807" i="3"/>
  <c r="C3806" i="3" s="1"/>
  <c r="B3808" i="3"/>
  <c r="B3809" i="3"/>
  <c r="C3808" i="3" s="1"/>
  <c r="B3810" i="3"/>
  <c r="B3811" i="3"/>
  <c r="C3810" i="3" s="1"/>
  <c r="B3812" i="3"/>
  <c r="B3813" i="3"/>
  <c r="B3814" i="3"/>
  <c r="B3815" i="3"/>
  <c r="C3814" i="3" s="1"/>
  <c r="B3816" i="3"/>
  <c r="B3817" i="3"/>
  <c r="C3816" i="3" s="1"/>
  <c r="B3818" i="3"/>
  <c r="B3819" i="3"/>
  <c r="C3818" i="3" s="1"/>
  <c r="B3820" i="3"/>
  <c r="B3821" i="3"/>
  <c r="B3822" i="3"/>
  <c r="B3823" i="3"/>
  <c r="C3822" i="3" s="1"/>
  <c r="B3824" i="3"/>
  <c r="B3825" i="3"/>
  <c r="C3824" i="3" s="1"/>
  <c r="B3826" i="3"/>
  <c r="B3827" i="3"/>
  <c r="C3826" i="3" s="1"/>
  <c r="B3828" i="3"/>
  <c r="B3829" i="3"/>
  <c r="B3830" i="3"/>
  <c r="B3831" i="3"/>
  <c r="C3830" i="3" s="1"/>
  <c r="B3832" i="3"/>
  <c r="B3833" i="3"/>
  <c r="C3832" i="3" s="1"/>
  <c r="B3834" i="3"/>
  <c r="B3835" i="3"/>
  <c r="C3834" i="3" s="1"/>
  <c r="B3836" i="3"/>
  <c r="B3837" i="3"/>
  <c r="B3838" i="3"/>
  <c r="B3839" i="3"/>
  <c r="C3838" i="3" s="1"/>
  <c r="B3840" i="3"/>
  <c r="B3841" i="3"/>
  <c r="C3840" i="3" s="1"/>
  <c r="B3842" i="3"/>
  <c r="B3843" i="3"/>
  <c r="C3842" i="3" s="1"/>
  <c r="B3844" i="3"/>
  <c r="B3845" i="3"/>
  <c r="B3846" i="3"/>
  <c r="B3847" i="3"/>
  <c r="C3846" i="3" s="1"/>
  <c r="B3848" i="3"/>
  <c r="B3849" i="3"/>
  <c r="C3848" i="3" s="1"/>
  <c r="B3850" i="3"/>
  <c r="B3851" i="3"/>
  <c r="C3850" i="3" s="1"/>
  <c r="B3852" i="3"/>
  <c r="B3853" i="3"/>
  <c r="B3854" i="3"/>
  <c r="B3855" i="3"/>
  <c r="C3854" i="3" s="1"/>
  <c r="B3856" i="3"/>
  <c r="B3857" i="3"/>
  <c r="C3856" i="3" s="1"/>
  <c r="B3858" i="3"/>
  <c r="B3859" i="3"/>
  <c r="C3858" i="3" s="1"/>
  <c r="B3860" i="3"/>
  <c r="B3861" i="3"/>
  <c r="B3862" i="3"/>
  <c r="B3863" i="3"/>
  <c r="C3862" i="3" s="1"/>
  <c r="B3864" i="3"/>
  <c r="B3865" i="3"/>
  <c r="C3864" i="3" s="1"/>
  <c r="B3866" i="3"/>
  <c r="B3867" i="3"/>
  <c r="C3866" i="3" s="1"/>
  <c r="B3868" i="3"/>
  <c r="B3869" i="3"/>
  <c r="B3870" i="3"/>
  <c r="B3871" i="3"/>
  <c r="C3870" i="3" s="1"/>
  <c r="B3872" i="3"/>
  <c r="B3873" i="3"/>
  <c r="C3872" i="3" s="1"/>
  <c r="B3874" i="3"/>
  <c r="B3875" i="3"/>
  <c r="C3874" i="3" s="1"/>
  <c r="B3876" i="3"/>
  <c r="B3877" i="3"/>
  <c r="B3878" i="3"/>
  <c r="B3879" i="3"/>
  <c r="C3878" i="3" s="1"/>
  <c r="B3880" i="3"/>
  <c r="B3881" i="3"/>
  <c r="C3880" i="3" s="1"/>
  <c r="B3882" i="3"/>
  <c r="B3883" i="3"/>
  <c r="C3882" i="3" s="1"/>
  <c r="B3884" i="3"/>
  <c r="B3885" i="3"/>
  <c r="B3886" i="3"/>
  <c r="B3887" i="3"/>
  <c r="C3886" i="3" s="1"/>
  <c r="B3888" i="3"/>
  <c r="B3889" i="3"/>
  <c r="C3888" i="3" s="1"/>
  <c r="B3890" i="3"/>
  <c r="B3891" i="3"/>
  <c r="C3890" i="3" s="1"/>
  <c r="B3892" i="3"/>
  <c r="B3893" i="3"/>
  <c r="B3894" i="3"/>
  <c r="B3895" i="3"/>
  <c r="C3894" i="3" s="1"/>
  <c r="B3896" i="3"/>
  <c r="B3897" i="3"/>
  <c r="C3896" i="3" s="1"/>
  <c r="B3898" i="3"/>
  <c r="B3899" i="3"/>
  <c r="C3898" i="3" s="1"/>
  <c r="B3900" i="3"/>
  <c r="B3901" i="3"/>
  <c r="B3902" i="3"/>
  <c r="B3903" i="3"/>
  <c r="C3902" i="3" s="1"/>
  <c r="B3904" i="3"/>
  <c r="B3905" i="3"/>
  <c r="C3904" i="3" s="1"/>
  <c r="B3906" i="3"/>
  <c r="B3907" i="3"/>
  <c r="C3906" i="3" s="1"/>
  <c r="B3908" i="3"/>
  <c r="B3909" i="3"/>
  <c r="B3910" i="3"/>
  <c r="B3911" i="3"/>
  <c r="C3910" i="3" s="1"/>
  <c r="B3912" i="3"/>
  <c r="B3913" i="3"/>
  <c r="C3912" i="3" s="1"/>
  <c r="B3914" i="3"/>
  <c r="B3915" i="3"/>
  <c r="C3914" i="3" s="1"/>
  <c r="B3916" i="3"/>
  <c r="B3917" i="3"/>
  <c r="B3918" i="3"/>
  <c r="B3919" i="3"/>
  <c r="C3918" i="3" s="1"/>
  <c r="B3920" i="3"/>
  <c r="B3921" i="3"/>
  <c r="C3920" i="3" s="1"/>
  <c r="B3922" i="3"/>
  <c r="B3923" i="3"/>
  <c r="C3922" i="3" s="1"/>
  <c r="B3924" i="3"/>
  <c r="B3925" i="3"/>
  <c r="B3926" i="3"/>
  <c r="B3927" i="3"/>
  <c r="C3926" i="3" s="1"/>
  <c r="B3928" i="3"/>
  <c r="B3929" i="3"/>
  <c r="C3928" i="3" s="1"/>
  <c r="B3930" i="3"/>
  <c r="B3931" i="3"/>
  <c r="C3930" i="3" s="1"/>
  <c r="B3932" i="3"/>
  <c r="B3933" i="3"/>
  <c r="B3934" i="3"/>
  <c r="B3935" i="3"/>
  <c r="C3934" i="3" s="1"/>
  <c r="B3936" i="3"/>
  <c r="B3937" i="3"/>
  <c r="C3936" i="3" s="1"/>
  <c r="B3938" i="3"/>
  <c r="B3939" i="3"/>
  <c r="C3938" i="3" s="1"/>
  <c r="B3940" i="3"/>
  <c r="B3941" i="3"/>
  <c r="B3942" i="3"/>
  <c r="B3943" i="3"/>
  <c r="C3942" i="3" s="1"/>
  <c r="B3944" i="3"/>
  <c r="B3945" i="3"/>
  <c r="C3944" i="3" s="1"/>
  <c r="B3946" i="3"/>
  <c r="B3947" i="3"/>
  <c r="C3946" i="3" s="1"/>
  <c r="B3948" i="3"/>
  <c r="B3949" i="3"/>
  <c r="B3950" i="3"/>
  <c r="B3951" i="3"/>
  <c r="C3950" i="3" s="1"/>
  <c r="B3952" i="3"/>
  <c r="B3953" i="3"/>
  <c r="C3952" i="3" s="1"/>
  <c r="B3954" i="3"/>
  <c r="B3955" i="3"/>
  <c r="C3954" i="3" s="1"/>
  <c r="B3956" i="3"/>
  <c r="B3957" i="3"/>
  <c r="B3958" i="3"/>
  <c r="B3959" i="3"/>
  <c r="C3958" i="3" s="1"/>
  <c r="B3960" i="3"/>
  <c r="B3961" i="3"/>
  <c r="C3960" i="3" s="1"/>
  <c r="B3962" i="3"/>
  <c r="B3963" i="3"/>
  <c r="C3962" i="3" s="1"/>
  <c r="B3964" i="3"/>
  <c r="B3965" i="3"/>
  <c r="B3966" i="3"/>
  <c r="B3967" i="3"/>
  <c r="C3966" i="3" s="1"/>
  <c r="B3968" i="3"/>
  <c r="B3969" i="3"/>
  <c r="C3968" i="3" s="1"/>
  <c r="B3970" i="3"/>
  <c r="B3971" i="3"/>
  <c r="C3970" i="3" s="1"/>
  <c r="B3972" i="3"/>
  <c r="B3973" i="3"/>
  <c r="B3974" i="3"/>
  <c r="B3975" i="3"/>
  <c r="C3974" i="3" s="1"/>
  <c r="B3976" i="3"/>
  <c r="B3977" i="3"/>
  <c r="C3976" i="3" s="1"/>
  <c r="B3978" i="3"/>
  <c r="B3979" i="3"/>
  <c r="C3978" i="3" s="1"/>
  <c r="B3980" i="3"/>
  <c r="B3981" i="3"/>
  <c r="B3982" i="3"/>
  <c r="B3983" i="3"/>
  <c r="C3982" i="3" s="1"/>
  <c r="B3984" i="3"/>
  <c r="B3985" i="3"/>
  <c r="C3984" i="3" s="1"/>
  <c r="B3986" i="3"/>
  <c r="B3987" i="3"/>
  <c r="C3986" i="3" s="1"/>
  <c r="B3988" i="3"/>
  <c r="B3989" i="3"/>
  <c r="B3990" i="3"/>
  <c r="B3991" i="3"/>
  <c r="C3990" i="3" s="1"/>
  <c r="B3992" i="3"/>
  <c r="B3993" i="3"/>
  <c r="C3992" i="3" s="1"/>
  <c r="B3994" i="3"/>
  <c r="B3995" i="3"/>
  <c r="C3994" i="3" s="1"/>
  <c r="B3996" i="3"/>
  <c r="B3997" i="3"/>
  <c r="B3998" i="3"/>
  <c r="B3999" i="3"/>
  <c r="C3998" i="3" s="1"/>
  <c r="B4000" i="3"/>
  <c r="B4001" i="3"/>
  <c r="C4000" i="3" s="1"/>
  <c r="B4002" i="3"/>
  <c r="B4003" i="3"/>
  <c r="C4002" i="3" s="1"/>
  <c r="B4004" i="3"/>
  <c r="B4005" i="3"/>
  <c r="B4006" i="3"/>
  <c r="B4007" i="3"/>
  <c r="C4006" i="3" s="1"/>
  <c r="B4008" i="3"/>
  <c r="B4009" i="3"/>
  <c r="C4008" i="3" s="1"/>
  <c r="B4010" i="3"/>
  <c r="B4011" i="3"/>
  <c r="C4010" i="3" s="1"/>
  <c r="B4012" i="3"/>
  <c r="B4013" i="3"/>
  <c r="B4014" i="3"/>
  <c r="B4015" i="3"/>
  <c r="C4014" i="3" s="1"/>
  <c r="B4016" i="3"/>
  <c r="B4017" i="3"/>
  <c r="C4016" i="3" s="1"/>
  <c r="B4018" i="3"/>
  <c r="B4019" i="3"/>
  <c r="C4018" i="3" s="1"/>
  <c r="B4020" i="3"/>
  <c r="B4021" i="3"/>
  <c r="B4022" i="3"/>
  <c r="B4023" i="3"/>
  <c r="C4022" i="3" s="1"/>
  <c r="B4024" i="3"/>
  <c r="B4025" i="3"/>
  <c r="C4024" i="3" s="1"/>
  <c r="B4026" i="3"/>
  <c r="B4027" i="3"/>
  <c r="C4026" i="3" s="1"/>
  <c r="B4028" i="3"/>
  <c r="B4029" i="3"/>
  <c r="B4030" i="3"/>
  <c r="B4031" i="3"/>
  <c r="C4030" i="3" s="1"/>
  <c r="B4032" i="3"/>
  <c r="B4033" i="3"/>
  <c r="C4032" i="3" s="1"/>
  <c r="B4034" i="3"/>
  <c r="B4035" i="3"/>
  <c r="C4034" i="3" s="1"/>
  <c r="B4036" i="3"/>
  <c r="B4037" i="3"/>
  <c r="B4038" i="3"/>
  <c r="B4039" i="3"/>
  <c r="C4038" i="3" s="1"/>
  <c r="B4040" i="3"/>
  <c r="B4041" i="3"/>
  <c r="C4040" i="3" s="1"/>
  <c r="B4042" i="3"/>
  <c r="B4043" i="3"/>
  <c r="C4042" i="3" s="1"/>
  <c r="B4044" i="3"/>
  <c r="B4045" i="3"/>
  <c r="B4046" i="3"/>
  <c r="B4047" i="3"/>
  <c r="C4046" i="3" s="1"/>
  <c r="B4048" i="3"/>
  <c r="B4049" i="3"/>
  <c r="C4048" i="3" s="1"/>
  <c r="B4050" i="3"/>
  <c r="B4051" i="3"/>
  <c r="C4050" i="3" s="1"/>
  <c r="B4052" i="3"/>
  <c r="B4053" i="3"/>
  <c r="B4054" i="3"/>
  <c r="B4055" i="3"/>
  <c r="C4054" i="3" s="1"/>
  <c r="B4056" i="3"/>
  <c r="B4057" i="3"/>
  <c r="C4056" i="3" s="1"/>
  <c r="B4058" i="3"/>
  <c r="B4059" i="3"/>
  <c r="C4058" i="3" s="1"/>
  <c r="B4060" i="3"/>
  <c r="B4061" i="3"/>
  <c r="B4062" i="3"/>
  <c r="B4063" i="3"/>
  <c r="C4062" i="3" s="1"/>
  <c r="B4064" i="3"/>
  <c r="B4065" i="3"/>
  <c r="C4064" i="3" s="1"/>
  <c r="B4066" i="3"/>
  <c r="B4067" i="3"/>
  <c r="C4066" i="3" s="1"/>
  <c r="B4068" i="3"/>
  <c r="B4069" i="3"/>
  <c r="B4070" i="3"/>
  <c r="B4071" i="3"/>
  <c r="C4070" i="3" s="1"/>
  <c r="B4072" i="3"/>
  <c r="B4073" i="3"/>
  <c r="C4072" i="3" s="1"/>
  <c r="B4074" i="3"/>
  <c r="B4075" i="3"/>
  <c r="C4074" i="3" s="1"/>
  <c r="B4076" i="3"/>
  <c r="B4077" i="3"/>
  <c r="B4078" i="3"/>
  <c r="B4079" i="3"/>
  <c r="C4078" i="3" s="1"/>
  <c r="B4080" i="3"/>
  <c r="B4081" i="3"/>
  <c r="C4080" i="3" s="1"/>
  <c r="B4082" i="3"/>
  <c r="B4083" i="3"/>
  <c r="C4082" i="3" s="1"/>
  <c r="B4084" i="3"/>
  <c r="B4085" i="3"/>
  <c r="B4086" i="3"/>
  <c r="B4087" i="3"/>
  <c r="C4086" i="3" s="1"/>
  <c r="B4088" i="3"/>
  <c r="B4089" i="3"/>
  <c r="C4088" i="3" s="1"/>
  <c r="B4090" i="3"/>
  <c r="B4091" i="3"/>
  <c r="C4090" i="3" s="1"/>
  <c r="B4092" i="3"/>
  <c r="B4093" i="3"/>
  <c r="B4094" i="3"/>
  <c r="B4095" i="3"/>
  <c r="C4094" i="3" s="1"/>
  <c r="B4096" i="3"/>
  <c r="B4097" i="3"/>
  <c r="C4096" i="3" s="1"/>
  <c r="B4098" i="3"/>
  <c r="B4099" i="3"/>
  <c r="C4098" i="3" s="1"/>
  <c r="B4100" i="3"/>
  <c r="B4101" i="3"/>
  <c r="B4102" i="3"/>
  <c r="B4103" i="3"/>
  <c r="C4102" i="3" s="1"/>
  <c r="B4104" i="3"/>
  <c r="B4105" i="3"/>
  <c r="C4104" i="3" s="1"/>
  <c r="B4106" i="3"/>
  <c r="B4107" i="3"/>
  <c r="C4106" i="3" s="1"/>
  <c r="B4108" i="3"/>
  <c r="B4109" i="3"/>
  <c r="B4110" i="3"/>
  <c r="B4111" i="3"/>
  <c r="C4110" i="3" s="1"/>
  <c r="B4112" i="3"/>
  <c r="B4113" i="3"/>
  <c r="C4112" i="3" s="1"/>
  <c r="B4114" i="3"/>
  <c r="B4115" i="3"/>
  <c r="C4114" i="3" s="1"/>
  <c r="B4116" i="3"/>
  <c r="B4117" i="3"/>
  <c r="B4118" i="3"/>
  <c r="B4119" i="3"/>
  <c r="C4118" i="3" s="1"/>
  <c r="B4120" i="3"/>
  <c r="B4121" i="3"/>
  <c r="C4120" i="3" s="1"/>
  <c r="B4122" i="3"/>
  <c r="B4123" i="3"/>
  <c r="C4122" i="3" s="1"/>
  <c r="B4124" i="3"/>
  <c r="B4125" i="3"/>
  <c r="B4126" i="3"/>
  <c r="B4127" i="3"/>
  <c r="C4126" i="3" s="1"/>
  <c r="B4128" i="3"/>
  <c r="B4129" i="3"/>
  <c r="C4128" i="3" s="1"/>
  <c r="B4130" i="3"/>
  <c r="B4131" i="3"/>
  <c r="C4130" i="3" s="1"/>
  <c r="B4132" i="3"/>
  <c r="B4133" i="3"/>
  <c r="B4134" i="3"/>
  <c r="B4135" i="3"/>
  <c r="C4134" i="3" s="1"/>
  <c r="B4136" i="3"/>
  <c r="B4137" i="3"/>
  <c r="C4136" i="3" s="1"/>
  <c r="B4138" i="3"/>
  <c r="B4139" i="3"/>
  <c r="C4138" i="3" s="1"/>
  <c r="B4140" i="3"/>
  <c r="B4141" i="3"/>
  <c r="B4142" i="3"/>
  <c r="B4143" i="3"/>
  <c r="C4142" i="3" s="1"/>
  <c r="B4144" i="3"/>
  <c r="B4145" i="3"/>
  <c r="C4144" i="3" s="1"/>
  <c r="B4146" i="3"/>
  <c r="B4147" i="3"/>
  <c r="C4146" i="3" s="1"/>
  <c r="B4148" i="3"/>
  <c r="B4149" i="3"/>
  <c r="B4150" i="3"/>
  <c r="B4151" i="3"/>
  <c r="C4150" i="3" s="1"/>
  <c r="B4152" i="3"/>
  <c r="B4153" i="3"/>
  <c r="C4152" i="3" s="1"/>
  <c r="B4154" i="3"/>
  <c r="B4155" i="3"/>
  <c r="C4154" i="3" s="1"/>
  <c r="B4156" i="3"/>
  <c r="B4157" i="3"/>
  <c r="B4158" i="3"/>
  <c r="B4159" i="3"/>
  <c r="C4158" i="3" s="1"/>
  <c r="B4160" i="3"/>
  <c r="B4161" i="3"/>
  <c r="C4160" i="3" s="1"/>
  <c r="B4162" i="3"/>
  <c r="B4163" i="3"/>
  <c r="C4162" i="3" s="1"/>
  <c r="B4164" i="3"/>
  <c r="B4165" i="3"/>
  <c r="B4166" i="3"/>
  <c r="B4167" i="3"/>
  <c r="C4166" i="3" s="1"/>
  <c r="B4168" i="3"/>
  <c r="B4169" i="3"/>
  <c r="C4168" i="3" s="1"/>
  <c r="B4170" i="3"/>
  <c r="B4171" i="3"/>
  <c r="C4170" i="3" s="1"/>
  <c r="B4172" i="3"/>
  <c r="B4173" i="3"/>
  <c r="B4174" i="3"/>
  <c r="B4175" i="3"/>
  <c r="C4174" i="3" s="1"/>
  <c r="B4176" i="3"/>
  <c r="B4177" i="3"/>
  <c r="C4176" i="3" s="1"/>
  <c r="B4178" i="3"/>
  <c r="B4179" i="3"/>
  <c r="C4178" i="3" s="1"/>
  <c r="B4180" i="3"/>
  <c r="B4181" i="3"/>
  <c r="B4182" i="3"/>
  <c r="B4183" i="3"/>
  <c r="C4182" i="3" s="1"/>
  <c r="B4184" i="3"/>
  <c r="B4185" i="3"/>
  <c r="C4184" i="3" s="1"/>
  <c r="B4186" i="3"/>
  <c r="B4187" i="3"/>
  <c r="C4186" i="3" s="1"/>
  <c r="B4188" i="3"/>
  <c r="B4189" i="3"/>
  <c r="B4190" i="3"/>
  <c r="B4191" i="3"/>
  <c r="C4190" i="3" s="1"/>
  <c r="B4192" i="3"/>
  <c r="B4193" i="3"/>
  <c r="C4192" i="3" s="1"/>
  <c r="B4194" i="3"/>
  <c r="B4195" i="3"/>
  <c r="C4194" i="3" s="1"/>
  <c r="B4196" i="3"/>
  <c r="B4197" i="3"/>
  <c r="B4198" i="3"/>
  <c r="B4199" i="3"/>
  <c r="C4198" i="3" s="1"/>
  <c r="B4200" i="3"/>
  <c r="B4201" i="3"/>
  <c r="C4200" i="3" s="1"/>
  <c r="B4202" i="3"/>
  <c r="B4203" i="3"/>
  <c r="C4202" i="3" s="1"/>
  <c r="B4204" i="3"/>
  <c r="B4205" i="3"/>
  <c r="B4206" i="3"/>
  <c r="B4207" i="3"/>
  <c r="C4206" i="3" s="1"/>
  <c r="B4208" i="3"/>
  <c r="B4209" i="3"/>
  <c r="C4208" i="3" s="1"/>
  <c r="B4210" i="3"/>
  <c r="B4211" i="3"/>
  <c r="C4210" i="3" s="1"/>
  <c r="B4212" i="3"/>
  <c r="B4213" i="3"/>
  <c r="B4214" i="3"/>
  <c r="B4215" i="3"/>
  <c r="C4214" i="3" s="1"/>
  <c r="B4216" i="3"/>
  <c r="B4217" i="3"/>
  <c r="C4216" i="3" s="1"/>
  <c r="B4218" i="3"/>
  <c r="B4219" i="3"/>
  <c r="C4218" i="3" s="1"/>
  <c r="B4220" i="3"/>
  <c r="B4221" i="3"/>
  <c r="B4222" i="3"/>
  <c r="B4223" i="3"/>
  <c r="C4222" i="3" s="1"/>
  <c r="B4224" i="3"/>
  <c r="B4225" i="3"/>
  <c r="C4224" i="3" s="1"/>
  <c r="B4226" i="3"/>
  <c r="B4227" i="3"/>
  <c r="C4226" i="3" s="1"/>
  <c r="B4228" i="3"/>
  <c r="B4229" i="3"/>
  <c r="B4230" i="3"/>
  <c r="B4231" i="3"/>
  <c r="C4230" i="3" s="1"/>
  <c r="B4232" i="3"/>
  <c r="B4233" i="3"/>
  <c r="C4232" i="3" s="1"/>
  <c r="B4234" i="3"/>
  <c r="B4235" i="3"/>
  <c r="C4234" i="3" s="1"/>
  <c r="B4236" i="3"/>
  <c r="B4237" i="3"/>
  <c r="B4238" i="3"/>
  <c r="B4239" i="3"/>
  <c r="C4238" i="3" s="1"/>
  <c r="B4240" i="3"/>
  <c r="B4241" i="3"/>
  <c r="C4240" i="3" s="1"/>
  <c r="B4242" i="3"/>
  <c r="B4243" i="3"/>
  <c r="C4242" i="3" s="1"/>
  <c r="B4244" i="3"/>
  <c r="B4245" i="3"/>
  <c r="B4246" i="3"/>
  <c r="B4247" i="3"/>
  <c r="C4246" i="3" s="1"/>
  <c r="B4248" i="3"/>
  <c r="B4249" i="3"/>
  <c r="C4248" i="3" s="1"/>
  <c r="B4250" i="3"/>
  <c r="B4251" i="3"/>
  <c r="C4250" i="3" s="1"/>
  <c r="B4252" i="3"/>
  <c r="B4253" i="3"/>
  <c r="B4254" i="3"/>
  <c r="B4255" i="3"/>
  <c r="C4254" i="3" s="1"/>
  <c r="B4256" i="3"/>
  <c r="B4257" i="3"/>
  <c r="C4256" i="3" s="1"/>
  <c r="B4258" i="3"/>
  <c r="B4259" i="3"/>
  <c r="C4258" i="3" s="1"/>
  <c r="B4260" i="3"/>
  <c r="B4261" i="3"/>
  <c r="B4262" i="3"/>
  <c r="B4263" i="3"/>
  <c r="C4262" i="3" s="1"/>
  <c r="B4264" i="3"/>
  <c r="B4265" i="3"/>
  <c r="C4264" i="3" s="1"/>
  <c r="B4266" i="3"/>
  <c r="B4267" i="3"/>
  <c r="C4266" i="3" s="1"/>
  <c r="B4268" i="3"/>
  <c r="B4269" i="3"/>
  <c r="B4270" i="3"/>
  <c r="B4271" i="3"/>
  <c r="C4270" i="3" s="1"/>
  <c r="B4272" i="3"/>
  <c r="B4273" i="3"/>
  <c r="C4272" i="3" s="1"/>
  <c r="B4274" i="3"/>
  <c r="B4275" i="3"/>
  <c r="C4274" i="3" s="1"/>
  <c r="B4276" i="3"/>
  <c r="B4277" i="3"/>
  <c r="B4278" i="3"/>
  <c r="B4279" i="3"/>
  <c r="C4278" i="3" s="1"/>
  <c r="B4280" i="3"/>
  <c r="B4281" i="3"/>
  <c r="C4280" i="3" s="1"/>
  <c r="B4282" i="3"/>
  <c r="B4283" i="3"/>
  <c r="C4282" i="3" s="1"/>
  <c r="B4284" i="3"/>
  <c r="B4285" i="3"/>
  <c r="B4286" i="3"/>
  <c r="B4287" i="3"/>
  <c r="C4286" i="3" s="1"/>
  <c r="B4288" i="3"/>
  <c r="B4289" i="3"/>
  <c r="C4288" i="3" s="1"/>
  <c r="B4290" i="3"/>
  <c r="B4291" i="3"/>
  <c r="C4290" i="3" s="1"/>
  <c r="B4292" i="3"/>
  <c r="B4293" i="3"/>
  <c r="B4294" i="3"/>
  <c r="B4295" i="3"/>
  <c r="C4294" i="3" s="1"/>
  <c r="B4296" i="3"/>
  <c r="B4297" i="3"/>
  <c r="C4296" i="3" s="1"/>
  <c r="B4298" i="3"/>
  <c r="B4299" i="3"/>
  <c r="C4298" i="3" s="1"/>
  <c r="B4300" i="3"/>
  <c r="B4301" i="3"/>
  <c r="B4302" i="3"/>
  <c r="B4303" i="3"/>
  <c r="C4302" i="3" s="1"/>
  <c r="B4304" i="3"/>
  <c r="B4305" i="3"/>
  <c r="C4304" i="3" s="1"/>
  <c r="B4306" i="3"/>
  <c r="B4307" i="3"/>
  <c r="C4306" i="3" s="1"/>
  <c r="B4308" i="3"/>
  <c r="B4309" i="3"/>
  <c r="B4310" i="3"/>
  <c r="B4311" i="3"/>
  <c r="C4310" i="3" s="1"/>
  <c r="B4312" i="3"/>
  <c r="B4313" i="3"/>
  <c r="C4312" i="3" s="1"/>
  <c r="B4314" i="3"/>
  <c r="B4315" i="3"/>
  <c r="C4314" i="3" s="1"/>
  <c r="B4316" i="3"/>
  <c r="B4317" i="3"/>
  <c r="B4318" i="3"/>
  <c r="B4319" i="3"/>
  <c r="C4318" i="3" s="1"/>
  <c r="B4320" i="3"/>
  <c r="B4321" i="3"/>
  <c r="C4320" i="3" s="1"/>
  <c r="B4322" i="3"/>
  <c r="B4323" i="3"/>
  <c r="C4322" i="3" s="1"/>
  <c r="B4324" i="3"/>
  <c r="B4325" i="3"/>
  <c r="B4326" i="3"/>
  <c r="B4327" i="3"/>
  <c r="C4326" i="3" s="1"/>
  <c r="B4328" i="3"/>
  <c r="B4329" i="3"/>
  <c r="C4328" i="3" s="1"/>
  <c r="B4330" i="3"/>
  <c r="B4331" i="3"/>
  <c r="C4330" i="3" s="1"/>
  <c r="B4332" i="3"/>
  <c r="B4333" i="3"/>
  <c r="B4334" i="3"/>
  <c r="B4335" i="3"/>
  <c r="C4334" i="3" s="1"/>
  <c r="B4336" i="3"/>
  <c r="B4337" i="3"/>
  <c r="C4336" i="3" s="1"/>
  <c r="B4338" i="3"/>
  <c r="B4339" i="3"/>
  <c r="C4338" i="3" s="1"/>
  <c r="B4340" i="3"/>
  <c r="B4341" i="3"/>
  <c r="B4342" i="3"/>
  <c r="B4343" i="3"/>
  <c r="C4342" i="3" s="1"/>
  <c r="B4344" i="3"/>
  <c r="B4345" i="3"/>
  <c r="C4344" i="3" s="1"/>
  <c r="B4346" i="3"/>
  <c r="B4347" i="3"/>
  <c r="C4346" i="3" s="1"/>
  <c r="B4348" i="3"/>
  <c r="B4349" i="3"/>
  <c r="B4350" i="3"/>
  <c r="B4351" i="3"/>
  <c r="C4350" i="3" s="1"/>
  <c r="B4352" i="3"/>
  <c r="B4353" i="3"/>
  <c r="C4352" i="3" s="1"/>
  <c r="B4354" i="3"/>
  <c r="B4355" i="3"/>
  <c r="C4354" i="3" s="1"/>
  <c r="B4356" i="3"/>
  <c r="B4357" i="3"/>
  <c r="B4358" i="3"/>
  <c r="B4359" i="3"/>
  <c r="C4358" i="3" s="1"/>
  <c r="B4360" i="3"/>
  <c r="B4361" i="3"/>
  <c r="C4360" i="3" s="1"/>
  <c r="B4362" i="3"/>
  <c r="B4363" i="3"/>
  <c r="C4362" i="3" s="1"/>
  <c r="B4364" i="3"/>
  <c r="B4365" i="3"/>
  <c r="B4366" i="3"/>
  <c r="B4367" i="3"/>
  <c r="C4366" i="3" s="1"/>
  <c r="B4368" i="3"/>
  <c r="B4369" i="3"/>
  <c r="C4368" i="3" s="1"/>
  <c r="B4370" i="3"/>
  <c r="B4371" i="3"/>
  <c r="C4370" i="3" s="1"/>
  <c r="B4372" i="3"/>
  <c r="B4373" i="3"/>
  <c r="B4374" i="3"/>
  <c r="B4375" i="3"/>
  <c r="C4374" i="3" s="1"/>
  <c r="B4376" i="3"/>
  <c r="B4377" i="3"/>
  <c r="C4376" i="3" s="1"/>
  <c r="B4378" i="3"/>
  <c r="B4379" i="3"/>
  <c r="C4378" i="3" s="1"/>
  <c r="B4380" i="3"/>
  <c r="B4381" i="3"/>
  <c r="B4382" i="3"/>
  <c r="B4383" i="3"/>
  <c r="C4382" i="3" s="1"/>
  <c r="B4384" i="3"/>
  <c r="B4385" i="3"/>
  <c r="C4384" i="3" s="1"/>
  <c r="B4386" i="3"/>
  <c r="B4387" i="3"/>
  <c r="C4386" i="3" s="1"/>
  <c r="B4388" i="3"/>
  <c r="B4389" i="3"/>
  <c r="B4390" i="3"/>
  <c r="B4391" i="3"/>
  <c r="C4390" i="3" s="1"/>
  <c r="B4392" i="3"/>
  <c r="B4393" i="3"/>
  <c r="C4392" i="3" s="1"/>
  <c r="B4394" i="3"/>
  <c r="B4395" i="3"/>
  <c r="C4394" i="3" s="1"/>
  <c r="B4396" i="3"/>
  <c r="B4397" i="3"/>
  <c r="B4398" i="3"/>
  <c r="B4399" i="3"/>
  <c r="C4398" i="3" s="1"/>
  <c r="B4400" i="3"/>
  <c r="B4401" i="3"/>
  <c r="C4400" i="3" s="1"/>
  <c r="B4402" i="3"/>
  <c r="B4403" i="3"/>
  <c r="C4402" i="3" s="1"/>
  <c r="B4404" i="3"/>
  <c r="B4405" i="3"/>
  <c r="B4406" i="3"/>
  <c r="B4407" i="3"/>
  <c r="C4406" i="3" s="1"/>
  <c r="B4408" i="3"/>
  <c r="B4409" i="3"/>
  <c r="C4408" i="3" s="1"/>
  <c r="B4410" i="3"/>
  <c r="B4411" i="3"/>
  <c r="C4410" i="3" s="1"/>
  <c r="B4412" i="3"/>
  <c r="B4413" i="3"/>
  <c r="B4414" i="3"/>
  <c r="B4415" i="3"/>
  <c r="C4414" i="3" s="1"/>
  <c r="B4416" i="3"/>
  <c r="B4417" i="3"/>
  <c r="C4416" i="3" s="1"/>
  <c r="B4418" i="3"/>
  <c r="B4419" i="3"/>
  <c r="C4418" i="3" s="1"/>
  <c r="B4420" i="3"/>
  <c r="B4421" i="3"/>
  <c r="B4422" i="3"/>
  <c r="B4423" i="3"/>
  <c r="C4422" i="3" s="1"/>
  <c r="B4424" i="3"/>
  <c r="B4425" i="3"/>
  <c r="C4424" i="3" s="1"/>
  <c r="B4426" i="3"/>
  <c r="B4427" i="3"/>
  <c r="C4426" i="3" s="1"/>
  <c r="B4428" i="3"/>
  <c r="B4429" i="3"/>
  <c r="B4430" i="3"/>
  <c r="B4431" i="3"/>
  <c r="C4430" i="3" s="1"/>
  <c r="B4432" i="3"/>
  <c r="B4433" i="3"/>
  <c r="C4432" i="3" s="1"/>
  <c r="B4434" i="3"/>
  <c r="B4435" i="3"/>
  <c r="C4434" i="3" s="1"/>
  <c r="B4436" i="3"/>
  <c r="B4437" i="3"/>
  <c r="B4438" i="3"/>
  <c r="B4439" i="3"/>
  <c r="C4438" i="3" s="1"/>
  <c r="B4440" i="3"/>
  <c r="B4441" i="3"/>
  <c r="C4440" i="3" s="1"/>
  <c r="B4442" i="3"/>
  <c r="B4443" i="3"/>
  <c r="C4442" i="3" s="1"/>
  <c r="B4444" i="3"/>
  <c r="B4445" i="3"/>
  <c r="B4446" i="3"/>
  <c r="B4447" i="3"/>
  <c r="C4446" i="3" s="1"/>
  <c r="B4448" i="3"/>
  <c r="B4449" i="3"/>
  <c r="C4448" i="3" s="1"/>
  <c r="B4450" i="3"/>
  <c r="B4451" i="3"/>
  <c r="C4450" i="3" s="1"/>
  <c r="B4452" i="3"/>
  <c r="B4453" i="3"/>
  <c r="B4454" i="3"/>
  <c r="B4455" i="3"/>
  <c r="C4454" i="3" s="1"/>
  <c r="B4456" i="3"/>
  <c r="B4457" i="3"/>
  <c r="C4456" i="3" s="1"/>
  <c r="B4458" i="3"/>
  <c r="B4459" i="3"/>
  <c r="C4458" i="3" s="1"/>
  <c r="B4460" i="3"/>
  <c r="B4461" i="3"/>
  <c r="B4462" i="3"/>
  <c r="B4463" i="3"/>
  <c r="C4462" i="3" s="1"/>
  <c r="B4464" i="3"/>
  <c r="B4465" i="3"/>
  <c r="C4464" i="3" s="1"/>
  <c r="B4466" i="3"/>
  <c r="B4467" i="3"/>
  <c r="C4466" i="3" s="1"/>
  <c r="B4468" i="3"/>
  <c r="B4469" i="3"/>
  <c r="B4470" i="3"/>
  <c r="B4471" i="3"/>
  <c r="C4470" i="3" s="1"/>
  <c r="B4472" i="3"/>
  <c r="B4473" i="3"/>
  <c r="C4472" i="3" s="1"/>
  <c r="B4474" i="3"/>
  <c r="B4475" i="3"/>
  <c r="C4474" i="3" s="1"/>
  <c r="B4476" i="3"/>
  <c r="B4477" i="3"/>
  <c r="B4478" i="3"/>
  <c r="B4479" i="3"/>
  <c r="C4478" i="3" s="1"/>
  <c r="B4480" i="3"/>
  <c r="B4481" i="3"/>
  <c r="C4480" i="3" s="1"/>
  <c r="B4482" i="3"/>
  <c r="B4483" i="3"/>
  <c r="C4482" i="3" s="1"/>
  <c r="B4484" i="3"/>
  <c r="B4485" i="3"/>
  <c r="B4486" i="3"/>
  <c r="B4487" i="3"/>
  <c r="C4486" i="3" s="1"/>
  <c r="B4488" i="3"/>
  <c r="B4489" i="3"/>
  <c r="C4488" i="3" s="1"/>
  <c r="B4490" i="3"/>
  <c r="B4491" i="3"/>
  <c r="C4490" i="3" s="1"/>
  <c r="B4492" i="3"/>
  <c r="B4493" i="3"/>
  <c r="B4494" i="3"/>
  <c r="B4495" i="3"/>
  <c r="C4494" i="3" s="1"/>
  <c r="B4496" i="3"/>
  <c r="B4497" i="3"/>
  <c r="C4496" i="3" s="1"/>
  <c r="B4498" i="3"/>
  <c r="B4499" i="3"/>
  <c r="C4498" i="3" s="1"/>
  <c r="B4500" i="3"/>
  <c r="B4501" i="3"/>
  <c r="B4502" i="3"/>
  <c r="B4503" i="3"/>
  <c r="C4502" i="3" s="1"/>
  <c r="B4504" i="3"/>
  <c r="B4505" i="3"/>
  <c r="C4504" i="3" s="1"/>
  <c r="B4506" i="3"/>
  <c r="B4507" i="3"/>
  <c r="C4506" i="3" s="1"/>
  <c r="B4508" i="3"/>
  <c r="B4509" i="3"/>
  <c r="B4510" i="3"/>
  <c r="B4511" i="3"/>
  <c r="C4510" i="3" s="1"/>
  <c r="B4512" i="3"/>
  <c r="B4513" i="3"/>
  <c r="C4512" i="3" s="1"/>
  <c r="B4514" i="3"/>
  <c r="B4515" i="3"/>
  <c r="C4514" i="3" s="1"/>
  <c r="B4516" i="3"/>
  <c r="B4517" i="3"/>
  <c r="B4518" i="3"/>
  <c r="B4519" i="3"/>
  <c r="C4518" i="3" s="1"/>
  <c r="B4520" i="3"/>
  <c r="B4521" i="3"/>
  <c r="C4520" i="3" s="1"/>
  <c r="B4522" i="3"/>
  <c r="B4523" i="3"/>
  <c r="C4522" i="3" s="1"/>
  <c r="B4524" i="3"/>
  <c r="B4525" i="3"/>
  <c r="B4526" i="3"/>
  <c r="B4527" i="3"/>
  <c r="C4526" i="3" s="1"/>
  <c r="B4528" i="3"/>
  <c r="B4529" i="3"/>
  <c r="C4528" i="3" s="1"/>
  <c r="B4530" i="3"/>
  <c r="B4531" i="3"/>
  <c r="C4530" i="3" s="1"/>
  <c r="B4532" i="3"/>
  <c r="B4533" i="3"/>
  <c r="B4534" i="3"/>
  <c r="B4535" i="3"/>
  <c r="C4534" i="3" s="1"/>
  <c r="B4536" i="3"/>
  <c r="B4537" i="3"/>
  <c r="C4536" i="3" s="1"/>
  <c r="B4538" i="3"/>
  <c r="B4539" i="3"/>
  <c r="C4538" i="3" s="1"/>
  <c r="B4540" i="3"/>
  <c r="B4541" i="3"/>
  <c r="B4542" i="3"/>
  <c r="B4543" i="3"/>
  <c r="C4542" i="3" s="1"/>
  <c r="B4544" i="3"/>
  <c r="B4545" i="3"/>
  <c r="C4544" i="3" s="1"/>
  <c r="B4546" i="3"/>
  <c r="B4547" i="3"/>
  <c r="C4546" i="3" s="1"/>
  <c r="B4548" i="3"/>
  <c r="B4549" i="3"/>
  <c r="B4550" i="3"/>
  <c r="B4551" i="3"/>
  <c r="C4550" i="3" s="1"/>
  <c r="B4552" i="3"/>
  <c r="B4553" i="3"/>
  <c r="C4552" i="3" s="1"/>
  <c r="B4554" i="3"/>
  <c r="B4555" i="3"/>
  <c r="C4554" i="3" s="1"/>
  <c r="B4556" i="3"/>
  <c r="B4557" i="3"/>
  <c r="B4558" i="3"/>
  <c r="B4559" i="3"/>
  <c r="C4558" i="3" s="1"/>
  <c r="B4560" i="3"/>
  <c r="B4561" i="3"/>
  <c r="C4560" i="3" s="1"/>
  <c r="B4562" i="3"/>
  <c r="B4563" i="3"/>
  <c r="C4562" i="3" s="1"/>
  <c r="B4564" i="3"/>
  <c r="B4565" i="3"/>
  <c r="B4566" i="3"/>
  <c r="B4567" i="3"/>
  <c r="C4566" i="3" s="1"/>
  <c r="B4568" i="3"/>
  <c r="B4569" i="3"/>
  <c r="C4568" i="3" s="1"/>
  <c r="B4570" i="3"/>
  <c r="B4571" i="3"/>
  <c r="C4570" i="3" s="1"/>
  <c r="B4572" i="3"/>
  <c r="B4573" i="3"/>
  <c r="B4574" i="3"/>
  <c r="B4575" i="3"/>
  <c r="C4574" i="3" s="1"/>
  <c r="B4576" i="3"/>
  <c r="B4577" i="3"/>
  <c r="C4576" i="3" s="1"/>
  <c r="B4578" i="3"/>
  <c r="B4579" i="3"/>
  <c r="C4578" i="3" s="1"/>
  <c r="B4580" i="3"/>
  <c r="B4581" i="3"/>
  <c r="B4582" i="3"/>
  <c r="B4583" i="3"/>
  <c r="C4582" i="3" s="1"/>
  <c r="B4584" i="3"/>
  <c r="B4585" i="3"/>
  <c r="C4584" i="3" s="1"/>
  <c r="B4586" i="3"/>
  <c r="B4587" i="3"/>
  <c r="C4586" i="3" s="1"/>
  <c r="B4588" i="3"/>
  <c r="B4589" i="3"/>
  <c r="B4590" i="3"/>
  <c r="B4591" i="3"/>
  <c r="C4590" i="3" s="1"/>
  <c r="B4592" i="3"/>
  <c r="B4593" i="3"/>
  <c r="C4592" i="3" s="1"/>
  <c r="B4594" i="3"/>
  <c r="B4595" i="3"/>
  <c r="C4594" i="3" s="1"/>
  <c r="B4596" i="3"/>
  <c r="B4597" i="3"/>
  <c r="B4598" i="3"/>
  <c r="B4599" i="3"/>
  <c r="C4598" i="3" s="1"/>
  <c r="B4600" i="3"/>
  <c r="B4601" i="3"/>
  <c r="C4600" i="3" s="1"/>
  <c r="B4602" i="3"/>
  <c r="B4603" i="3"/>
  <c r="C4602" i="3" s="1"/>
  <c r="B4604" i="3"/>
  <c r="B4605" i="3"/>
  <c r="B4606" i="3"/>
  <c r="B4607" i="3"/>
  <c r="C4606" i="3" s="1"/>
  <c r="B4608" i="3"/>
  <c r="B4609" i="3"/>
  <c r="C4608" i="3" s="1"/>
  <c r="B4610" i="3"/>
  <c r="B4611" i="3"/>
  <c r="C4610" i="3" s="1"/>
  <c r="B4612" i="3"/>
  <c r="B4613" i="3"/>
  <c r="B4614" i="3"/>
  <c r="B4615" i="3"/>
  <c r="C4614" i="3" s="1"/>
  <c r="B4616" i="3"/>
  <c r="B4617" i="3"/>
  <c r="C4616" i="3" s="1"/>
  <c r="B4618" i="3"/>
  <c r="B4619" i="3"/>
  <c r="C4618" i="3" s="1"/>
  <c r="B4620" i="3"/>
  <c r="B4621" i="3"/>
  <c r="B4622" i="3"/>
  <c r="B4623" i="3"/>
  <c r="C4622" i="3" s="1"/>
  <c r="B4624" i="3"/>
  <c r="B4625" i="3"/>
  <c r="C4624" i="3" s="1"/>
  <c r="B4626" i="3"/>
  <c r="B4627" i="3"/>
  <c r="C4626" i="3" s="1"/>
  <c r="B4628" i="3"/>
  <c r="B4629" i="3"/>
  <c r="B4630" i="3"/>
  <c r="B4631" i="3"/>
  <c r="C4630" i="3" s="1"/>
  <c r="B4632" i="3"/>
  <c r="B4633" i="3"/>
  <c r="C4632" i="3" s="1"/>
  <c r="B4634" i="3"/>
  <c r="B4635" i="3"/>
  <c r="C4634" i="3" s="1"/>
  <c r="B4636" i="3"/>
  <c r="B4637" i="3"/>
  <c r="B4638" i="3"/>
  <c r="B4639" i="3"/>
  <c r="C4638" i="3" s="1"/>
  <c r="B4640" i="3"/>
  <c r="B4641" i="3"/>
  <c r="C4640" i="3" s="1"/>
  <c r="B4642" i="3"/>
  <c r="B4643" i="3"/>
  <c r="C4642" i="3" s="1"/>
  <c r="B4644" i="3"/>
  <c r="B4645" i="3"/>
  <c r="B4646" i="3"/>
  <c r="B4647" i="3"/>
  <c r="C4646" i="3" s="1"/>
  <c r="B4648" i="3"/>
  <c r="B4649" i="3"/>
  <c r="C4648" i="3" s="1"/>
  <c r="B4650" i="3"/>
  <c r="B4651" i="3"/>
  <c r="C4650" i="3" s="1"/>
  <c r="B4652" i="3"/>
  <c r="B4653" i="3"/>
  <c r="B4654" i="3"/>
  <c r="B4655" i="3"/>
  <c r="C4654" i="3" s="1"/>
  <c r="B4656" i="3"/>
  <c r="B4657" i="3"/>
  <c r="C4656" i="3" s="1"/>
  <c r="B4658" i="3"/>
  <c r="B4659" i="3"/>
  <c r="C4658" i="3" s="1"/>
  <c r="B4660" i="3"/>
  <c r="B4661" i="3"/>
  <c r="B4662" i="3"/>
  <c r="B4663" i="3"/>
  <c r="C4662" i="3" s="1"/>
  <c r="B4664" i="3"/>
  <c r="B4665" i="3"/>
  <c r="C4664" i="3" s="1"/>
  <c r="B4666" i="3"/>
  <c r="B4667" i="3"/>
  <c r="C4666" i="3" s="1"/>
  <c r="B4668" i="3"/>
  <c r="B4669" i="3"/>
  <c r="B4670" i="3"/>
  <c r="B4671" i="3"/>
  <c r="C4670" i="3" s="1"/>
  <c r="B4672" i="3"/>
  <c r="B4673" i="3"/>
  <c r="C4672" i="3" s="1"/>
  <c r="B4674" i="3"/>
  <c r="B4675" i="3"/>
  <c r="C4674" i="3" s="1"/>
  <c r="B4676" i="3"/>
  <c r="B4677" i="3"/>
  <c r="B4678" i="3"/>
  <c r="B4679" i="3"/>
  <c r="C4678" i="3" s="1"/>
  <c r="B4680" i="3"/>
  <c r="B4681" i="3"/>
  <c r="C4680" i="3" s="1"/>
  <c r="B4682" i="3"/>
  <c r="B4683" i="3"/>
  <c r="C4682" i="3" s="1"/>
  <c r="B4684" i="3"/>
  <c r="B4685" i="3"/>
  <c r="B4686" i="3"/>
  <c r="B4687" i="3"/>
  <c r="C4686" i="3" s="1"/>
  <c r="B4688" i="3"/>
  <c r="B4689" i="3"/>
  <c r="C4688" i="3" s="1"/>
  <c r="B4690" i="3"/>
  <c r="B4691" i="3"/>
  <c r="C4690" i="3" s="1"/>
  <c r="B4692" i="3"/>
  <c r="B4693" i="3"/>
  <c r="B4694" i="3"/>
  <c r="B4695" i="3"/>
  <c r="C4694" i="3" s="1"/>
  <c r="B4696" i="3"/>
  <c r="B4697" i="3"/>
  <c r="C4696" i="3" s="1"/>
  <c r="B4698" i="3"/>
  <c r="B4699" i="3"/>
  <c r="C4698" i="3" s="1"/>
  <c r="B4700" i="3"/>
  <c r="B4701" i="3"/>
  <c r="B4702" i="3"/>
  <c r="B4703" i="3"/>
  <c r="C4702" i="3" s="1"/>
  <c r="B4704" i="3"/>
  <c r="B4705" i="3"/>
  <c r="C4704" i="3" s="1"/>
  <c r="B4706" i="3"/>
  <c r="B4707" i="3"/>
  <c r="C4706" i="3" s="1"/>
  <c r="B4708" i="3"/>
  <c r="B4709" i="3"/>
  <c r="B4710" i="3"/>
  <c r="B4711" i="3"/>
  <c r="C4710" i="3" s="1"/>
  <c r="B4712" i="3"/>
  <c r="B4713" i="3"/>
  <c r="C4712" i="3" s="1"/>
  <c r="B4714" i="3"/>
  <c r="B4715" i="3"/>
  <c r="C4714" i="3" s="1"/>
  <c r="B4716" i="3"/>
  <c r="B4717" i="3"/>
  <c r="B4718" i="3"/>
  <c r="B4719" i="3"/>
  <c r="C4718" i="3" s="1"/>
  <c r="B4720" i="3"/>
  <c r="B4721" i="3"/>
  <c r="C4720" i="3" s="1"/>
  <c r="B4722" i="3"/>
  <c r="B4723" i="3"/>
  <c r="C4722" i="3" s="1"/>
  <c r="B4724" i="3"/>
  <c r="B4725" i="3"/>
  <c r="B4726" i="3"/>
  <c r="B4727" i="3"/>
  <c r="C4726" i="3" s="1"/>
  <c r="B4728" i="3"/>
  <c r="B4729" i="3"/>
  <c r="C4728" i="3" s="1"/>
  <c r="B4730" i="3"/>
  <c r="B4731" i="3"/>
  <c r="C4730" i="3" s="1"/>
  <c r="B4732" i="3"/>
  <c r="B4733" i="3"/>
  <c r="B4734" i="3"/>
  <c r="B4735" i="3"/>
  <c r="C4734" i="3" s="1"/>
  <c r="B4736" i="3"/>
  <c r="B4737" i="3"/>
  <c r="C4736" i="3" s="1"/>
  <c r="B4738" i="3"/>
  <c r="B4739" i="3"/>
  <c r="C4738" i="3" s="1"/>
  <c r="B4740" i="3"/>
  <c r="B4741" i="3"/>
  <c r="B4742" i="3"/>
  <c r="B4743" i="3"/>
  <c r="C4742" i="3" s="1"/>
  <c r="B4744" i="3"/>
  <c r="B4745" i="3"/>
  <c r="C4744" i="3" s="1"/>
  <c r="B4746" i="3"/>
  <c r="B4747" i="3"/>
  <c r="C4746" i="3" s="1"/>
  <c r="B4748" i="3"/>
  <c r="B4749" i="3"/>
  <c r="B4750" i="3"/>
  <c r="B4751" i="3"/>
  <c r="C4750" i="3" s="1"/>
  <c r="B4752" i="3"/>
  <c r="B4753" i="3"/>
  <c r="C4752" i="3" s="1"/>
  <c r="B4754" i="3"/>
  <c r="B4755" i="3"/>
  <c r="C4754" i="3" s="1"/>
  <c r="B4756" i="3"/>
  <c r="B4757" i="3"/>
  <c r="B4758" i="3"/>
  <c r="B4759" i="3"/>
  <c r="C4758" i="3" s="1"/>
  <c r="B4760" i="3"/>
  <c r="B4761" i="3"/>
  <c r="C4760" i="3" s="1"/>
  <c r="B4762" i="3"/>
  <c r="B4763" i="3"/>
  <c r="C4762" i="3" s="1"/>
  <c r="B4764" i="3"/>
  <c r="B4765" i="3"/>
  <c r="B4766" i="3"/>
  <c r="B4767" i="3"/>
  <c r="C4766" i="3" s="1"/>
  <c r="B4768" i="3"/>
  <c r="B4769" i="3"/>
  <c r="C4768" i="3" s="1"/>
  <c r="B4770" i="3"/>
  <c r="B4771" i="3"/>
  <c r="C4770" i="3" s="1"/>
  <c r="B4772" i="3"/>
  <c r="B4773" i="3"/>
  <c r="B4774" i="3"/>
  <c r="B4775" i="3"/>
  <c r="C4774" i="3" s="1"/>
  <c r="B4776" i="3"/>
  <c r="B4777" i="3"/>
  <c r="C4776" i="3" s="1"/>
  <c r="B4778" i="3"/>
  <c r="B4779" i="3"/>
  <c r="C4778" i="3" s="1"/>
  <c r="B4780" i="3"/>
  <c r="B4781" i="3"/>
  <c r="B4782" i="3"/>
  <c r="B4783" i="3"/>
  <c r="C4782" i="3" s="1"/>
  <c r="B4784" i="3"/>
  <c r="B4785" i="3"/>
  <c r="C4784" i="3" s="1"/>
  <c r="B4786" i="3"/>
  <c r="B4787" i="3"/>
  <c r="C4786" i="3" s="1"/>
  <c r="B4788" i="3"/>
  <c r="B4789" i="3"/>
  <c r="B4790" i="3"/>
  <c r="B4791" i="3"/>
  <c r="C4790" i="3" s="1"/>
  <c r="B4792" i="3"/>
  <c r="B4793" i="3"/>
  <c r="C4792" i="3" s="1"/>
  <c r="B4794" i="3"/>
  <c r="B4795" i="3"/>
  <c r="C4794" i="3" s="1"/>
  <c r="B4796" i="3"/>
  <c r="B4797" i="3"/>
  <c r="B4798" i="3"/>
  <c r="B4799" i="3"/>
  <c r="C4798" i="3" s="1"/>
  <c r="B4800" i="3"/>
  <c r="B4801" i="3"/>
  <c r="C4800" i="3" s="1"/>
  <c r="B4802" i="3"/>
  <c r="B4803" i="3"/>
  <c r="C4802" i="3" s="1"/>
  <c r="B4804" i="3"/>
  <c r="B4805" i="3"/>
  <c r="B4806" i="3"/>
  <c r="B4807" i="3"/>
  <c r="C4806" i="3" s="1"/>
  <c r="B4808" i="3"/>
  <c r="B4809" i="3"/>
  <c r="C4808" i="3" s="1"/>
  <c r="B4810" i="3"/>
  <c r="B4811" i="3"/>
  <c r="C4810" i="3" s="1"/>
  <c r="B4812" i="3"/>
  <c r="B4813" i="3"/>
  <c r="B4814" i="3"/>
  <c r="B4815" i="3"/>
  <c r="C4814" i="3" s="1"/>
  <c r="B4816" i="3"/>
  <c r="B4817" i="3"/>
  <c r="C4816" i="3" s="1"/>
  <c r="B4818" i="3"/>
  <c r="B4819" i="3"/>
  <c r="C4818" i="3" s="1"/>
  <c r="B4820" i="3"/>
  <c r="B4821" i="3"/>
  <c r="B4822" i="3"/>
  <c r="B4823" i="3"/>
  <c r="C4822" i="3" s="1"/>
  <c r="B4824" i="3"/>
  <c r="B4825" i="3"/>
  <c r="C4824" i="3" s="1"/>
  <c r="B4826" i="3"/>
  <c r="B4827" i="3"/>
  <c r="C4826" i="3" s="1"/>
  <c r="B4828" i="3"/>
  <c r="B4829" i="3"/>
  <c r="B4830" i="3"/>
  <c r="B4831" i="3"/>
  <c r="C4830" i="3" s="1"/>
  <c r="B4832" i="3"/>
  <c r="B4833" i="3"/>
  <c r="C4832" i="3" s="1"/>
  <c r="B4834" i="3"/>
  <c r="B4835" i="3"/>
  <c r="C4834" i="3" s="1"/>
  <c r="B4836" i="3"/>
  <c r="B4837" i="3"/>
  <c r="B4838" i="3"/>
  <c r="B4839" i="3"/>
  <c r="C4838" i="3" s="1"/>
  <c r="B4840" i="3"/>
  <c r="B4841" i="3"/>
  <c r="C4840" i="3" s="1"/>
  <c r="B4842" i="3"/>
  <c r="B4843" i="3"/>
  <c r="C4842" i="3" s="1"/>
  <c r="B4844" i="3"/>
  <c r="B4845" i="3"/>
  <c r="B4846" i="3"/>
  <c r="B4847" i="3"/>
  <c r="C4846" i="3" s="1"/>
  <c r="B4848" i="3"/>
  <c r="B4849" i="3"/>
  <c r="C4848" i="3" s="1"/>
  <c r="B4850" i="3"/>
  <c r="B4851" i="3"/>
  <c r="C4850" i="3" s="1"/>
  <c r="B4852" i="3"/>
  <c r="B4853" i="3"/>
  <c r="B4854" i="3"/>
  <c r="B4855" i="3"/>
  <c r="C4854" i="3" s="1"/>
  <c r="B4856" i="3"/>
  <c r="B4857" i="3"/>
  <c r="C4856" i="3" s="1"/>
  <c r="B4858" i="3"/>
  <c r="B4859" i="3"/>
  <c r="C4858" i="3" s="1"/>
  <c r="B4860" i="3"/>
  <c r="B4861" i="3"/>
  <c r="B4862" i="3"/>
  <c r="B4863" i="3"/>
  <c r="C4862" i="3" s="1"/>
  <c r="B4864" i="3"/>
  <c r="B4865" i="3"/>
  <c r="C4864" i="3" s="1"/>
  <c r="B4866" i="3"/>
  <c r="B4867" i="3"/>
  <c r="C4866" i="3" s="1"/>
  <c r="B4868" i="3"/>
  <c r="B4869" i="3"/>
  <c r="B4870" i="3"/>
  <c r="B4871" i="3"/>
  <c r="C4870" i="3" s="1"/>
  <c r="B4872" i="3"/>
  <c r="B4873" i="3"/>
  <c r="C4872" i="3" s="1"/>
  <c r="B4874" i="3"/>
  <c r="B4875" i="3"/>
  <c r="C4874" i="3" s="1"/>
  <c r="B4876" i="3"/>
  <c r="B4877" i="3"/>
  <c r="B4878" i="3"/>
  <c r="B4879" i="3"/>
  <c r="C4878" i="3" s="1"/>
  <c r="B4880" i="3"/>
  <c r="B4881" i="3"/>
  <c r="C4880" i="3" s="1"/>
  <c r="B4882" i="3"/>
  <c r="B4883" i="3"/>
  <c r="C4882" i="3" s="1"/>
  <c r="B4884" i="3"/>
  <c r="B4885" i="3"/>
  <c r="B4886" i="3"/>
  <c r="B4887" i="3"/>
  <c r="C4886" i="3" s="1"/>
  <c r="B4888" i="3"/>
  <c r="B4889" i="3"/>
  <c r="C4888" i="3" s="1"/>
  <c r="B4890" i="3"/>
  <c r="B4891" i="3"/>
  <c r="C4890" i="3" s="1"/>
  <c r="B4892" i="3"/>
  <c r="B4893" i="3"/>
  <c r="B4894" i="3"/>
  <c r="B4895" i="3"/>
  <c r="C4894" i="3" s="1"/>
  <c r="B4896" i="3"/>
  <c r="B4897" i="3"/>
  <c r="C4896" i="3" s="1"/>
  <c r="B4898" i="3"/>
  <c r="B4899" i="3"/>
  <c r="C4898" i="3" s="1"/>
  <c r="B4900" i="3"/>
  <c r="B4901" i="3"/>
  <c r="B4902" i="3"/>
  <c r="B4903" i="3"/>
  <c r="C4902" i="3" s="1"/>
  <c r="B4904" i="3"/>
  <c r="B4905" i="3"/>
  <c r="C4904" i="3" s="1"/>
  <c r="B4906" i="3"/>
  <c r="B4907" i="3"/>
  <c r="C4906" i="3" s="1"/>
  <c r="B4908" i="3"/>
  <c r="B4909" i="3"/>
  <c r="B4910" i="3"/>
  <c r="B4911" i="3"/>
  <c r="C4910" i="3" s="1"/>
  <c r="B4912" i="3"/>
  <c r="B4913" i="3"/>
  <c r="C4912" i="3" s="1"/>
  <c r="B4914" i="3"/>
  <c r="B4915" i="3"/>
  <c r="C4914" i="3" s="1"/>
  <c r="B4916" i="3"/>
  <c r="B4917" i="3"/>
  <c r="B4918" i="3"/>
  <c r="B4919" i="3"/>
  <c r="C4918" i="3" s="1"/>
  <c r="B4920" i="3"/>
  <c r="B4921" i="3"/>
  <c r="C4920" i="3" s="1"/>
  <c r="B4922" i="3"/>
  <c r="B4923" i="3"/>
  <c r="C4922" i="3" s="1"/>
  <c r="B4924" i="3"/>
  <c r="B4925" i="3"/>
  <c r="B4926" i="3"/>
  <c r="B4927" i="3"/>
  <c r="C4926" i="3" s="1"/>
  <c r="B4928" i="3"/>
  <c r="B4929" i="3"/>
  <c r="C4928" i="3" s="1"/>
  <c r="B4930" i="3"/>
  <c r="B4931" i="3"/>
  <c r="C4930" i="3" s="1"/>
  <c r="B4932" i="3"/>
  <c r="B4933" i="3"/>
  <c r="B4934" i="3"/>
  <c r="B4935" i="3"/>
  <c r="C4934" i="3" s="1"/>
  <c r="B4936" i="3"/>
  <c r="B4937" i="3"/>
  <c r="C4936" i="3" s="1"/>
  <c r="B4938" i="3"/>
  <c r="B4939" i="3"/>
  <c r="C4938" i="3" s="1"/>
  <c r="B4940" i="3"/>
  <c r="B4941" i="3"/>
  <c r="B4942" i="3"/>
  <c r="B4943" i="3"/>
  <c r="C4942" i="3" s="1"/>
  <c r="B4944" i="3"/>
  <c r="B4945" i="3"/>
  <c r="C4944" i="3" s="1"/>
  <c r="B4946" i="3"/>
  <c r="B4947" i="3"/>
  <c r="C4946" i="3" s="1"/>
  <c r="B4948" i="3"/>
  <c r="B4949" i="3"/>
  <c r="B4950" i="3"/>
  <c r="B4951" i="3"/>
  <c r="C4950" i="3" s="1"/>
  <c r="B4952" i="3"/>
  <c r="B4953" i="3"/>
  <c r="C4952" i="3" s="1"/>
  <c r="B4954" i="3"/>
  <c r="B4955" i="3"/>
  <c r="C4954" i="3" s="1"/>
  <c r="B4956" i="3"/>
  <c r="B4957" i="3"/>
  <c r="B4958" i="3"/>
  <c r="B4959" i="3"/>
  <c r="C4958" i="3" s="1"/>
  <c r="B4960" i="3"/>
  <c r="B4961" i="3"/>
  <c r="C4960" i="3" s="1"/>
  <c r="B4962" i="3"/>
  <c r="B4963" i="3"/>
  <c r="C4962" i="3" s="1"/>
  <c r="B4964" i="3"/>
  <c r="B4965" i="3"/>
  <c r="B4966" i="3"/>
  <c r="B4967" i="3"/>
  <c r="C4966" i="3" s="1"/>
  <c r="B4968" i="3"/>
  <c r="B4969" i="3"/>
  <c r="C4968" i="3" s="1"/>
  <c r="B4970" i="3"/>
  <c r="B4971" i="3"/>
  <c r="C4970" i="3" s="1"/>
  <c r="B4972" i="3"/>
  <c r="B4973" i="3"/>
  <c r="B4974" i="3"/>
  <c r="B4975" i="3"/>
  <c r="C4974" i="3" s="1"/>
  <c r="B4976" i="3"/>
  <c r="B4977" i="3"/>
  <c r="C4976" i="3" s="1"/>
  <c r="B4978" i="3"/>
  <c r="B4979" i="3"/>
  <c r="C4978" i="3" s="1"/>
  <c r="B4980" i="3"/>
  <c r="B4981" i="3"/>
  <c r="B4982" i="3"/>
  <c r="B4983" i="3"/>
  <c r="C4982" i="3" s="1"/>
  <c r="B4984" i="3"/>
  <c r="B4985" i="3"/>
  <c r="C4984" i="3" s="1"/>
  <c r="B4986" i="3"/>
  <c r="B4987" i="3"/>
  <c r="C4986" i="3" s="1"/>
  <c r="B4988" i="3"/>
  <c r="B4989" i="3"/>
  <c r="B4990" i="3"/>
  <c r="B4991" i="3"/>
  <c r="C4990" i="3" s="1"/>
  <c r="B4992" i="3"/>
  <c r="B4993" i="3"/>
  <c r="C4992" i="3" s="1"/>
  <c r="B4994" i="3"/>
  <c r="B4995" i="3"/>
  <c r="C4994" i="3" s="1"/>
  <c r="B4996" i="3"/>
  <c r="B4997" i="3"/>
  <c r="B4998" i="3"/>
  <c r="B4999" i="3"/>
  <c r="C4998" i="3" s="1"/>
  <c r="B5000" i="3"/>
  <c r="B5001" i="3"/>
  <c r="C5000" i="3" s="1"/>
  <c r="B5002" i="3"/>
  <c r="B5003" i="3"/>
  <c r="C5002" i="3" s="1"/>
  <c r="B5004" i="3"/>
  <c r="B5005" i="3"/>
  <c r="B5006" i="3"/>
  <c r="B5007" i="3"/>
  <c r="C5006" i="3" s="1"/>
  <c r="B5008" i="3"/>
  <c r="B5009" i="3"/>
  <c r="C5008" i="3" s="1"/>
  <c r="B5010" i="3"/>
  <c r="B5011" i="3"/>
  <c r="C5010" i="3" s="1"/>
  <c r="B5012" i="3"/>
  <c r="B5013" i="3"/>
  <c r="B5014" i="3"/>
  <c r="B5015" i="3"/>
  <c r="C5014" i="3" s="1"/>
  <c r="B5016" i="3"/>
  <c r="B5017" i="3"/>
  <c r="C5016" i="3" s="1"/>
  <c r="B5018" i="3"/>
  <c r="B5019" i="3"/>
  <c r="C5018" i="3" s="1"/>
  <c r="B5020" i="3"/>
  <c r="B5021" i="3"/>
  <c r="B5022" i="3"/>
  <c r="B5023" i="3"/>
  <c r="C5022" i="3" s="1"/>
  <c r="B5024" i="3"/>
  <c r="B5025" i="3"/>
  <c r="C5024" i="3" s="1"/>
  <c r="B5026" i="3"/>
  <c r="B5027" i="3"/>
  <c r="C5026" i="3" s="1"/>
  <c r="B5028" i="3"/>
  <c r="B5029" i="3"/>
  <c r="B5030" i="3"/>
  <c r="B5031" i="3"/>
  <c r="C5030" i="3" s="1"/>
  <c r="B5032" i="3"/>
  <c r="B5033" i="3"/>
  <c r="C5032" i="3" s="1"/>
  <c r="B5034" i="3"/>
  <c r="B5035" i="3"/>
  <c r="C5034" i="3" s="1"/>
  <c r="B5036" i="3"/>
  <c r="B5037" i="3"/>
  <c r="B5038" i="3"/>
  <c r="B5039" i="3"/>
  <c r="C5038" i="3" s="1"/>
  <c r="B5040" i="3"/>
  <c r="B5041" i="3"/>
  <c r="C5040" i="3" s="1"/>
  <c r="B5042" i="3"/>
  <c r="B5043" i="3"/>
  <c r="C5042" i="3" s="1"/>
  <c r="B5044" i="3"/>
  <c r="B5045" i="3"/>
  <c r="B5046" i="3"/>
  <c r="B5047" i="3"/>
  <c r="C5046" i="3" s="1"/>
  <c r="B5048" i="3"/>
  <c r="B5049" i="3"/>
  <c r="C5048" i="3" s="1"/>
  <c r="B5050" i="3"/>
  <c r="B5051" i="3"/>
  <c r="C5050" i="3" s="1"/>
  <c r="B5052" i="3"/>
  <c r="B5053" i="3"/>
  <c r="B5054" i="3"/>
  <c r="B5055" i="3"/>
  <c r="C5054" i="3" s="1"/>
  <c r="B5056" i="3"/>
  <c r="B5057" i="3"/>
  <c r="C5056" i="3" s="1"/>
  <c r="B5058" i="3"/>
  <c r="B5059" i="3"/>
  <c r="C5058" i="3" s="1"/>
  <c r="B5060" i="3"/>
  <c r="B5061" i="3"/>
  <c r="B5062" i="3"/>
  <c r="B5063" i="3"/>
  <c r="C5062" i="3" s="1"/>
  <c r="B5064" i="3"/>
  <c r="B5065" i="3"/>
  <c r="C5064" i="3" s="1"/>
  <c r="B5066" i="3"/>
  <c r="B5067" i="3"/>
  <c r="C5066" i="3" s="1"/>
  <c r="B5068" i="3"/>
  <c r="B5069" i="3"/>
  <c r="B5070" i="3"/>
  <c r="B5071" i="3"/>
  <c r="C5070" i="3" s="1"/>
  <c r="B5072" i="3"/>
  <c r="B5073" i="3"/>
  <c r="C5072" i="3" s="1"/>
  <c r="B5074" i="3"/>
  <c r="B5075" i="3"/>
  <c r="C5074" i="3" s="1"/>
  <c r="B5076" i="3"/>
  <c r="B5077" i="3"/>
  <c r="B5078" i="3"/>
  <c r="B5079" i="3"/>
  <c r="C5078" i="3" s="1"/>
  <c r="B5080" i="3"/>
  <c r="B5081" i="3"/>
  <c r="C5080" i="3" s="1"/>
  <c r="B5082" i="3"/>
  <c r="B5083" i="3"/>
  <c r="C5082" i="3" s="1"/>
  <c r="B5084" i="3"/>
  <c r="B5085" i="3"/>
  <c r="B5086" i="3"/>
  <c r="B5087" i="3"/>
  <c r="C5086" i="3" s="1"/>
  <c r="B5088" i="3"/>
  <c r="B5089" i="3"/>
  <c r="C5088" i="3" s="1"/>
  <c r="B5090" i="3"/>
  <c r="B5091" i="3"/>
  <c r="C5090" i="3" s="1"/>
  <c r="B5092" i="3"/>
  <c r="B5093" i="3"/>
  <c r="B5094" i="3"/>
  <c r="B5095" i="3"/>
  <c r="C5094" i="3" s="1"/>
  <c r="B5096" i="3"/>
  <c r="B5097" i="3"/>
  <c r="C5096" i="3" s="1"/>
  <c r="B5098" i="3"/>
  <c r="B5099" i="3"/>
  <c r="C5098" i="3" s="1"/>
  <c r="B5100" i="3"/>
  <c r="B5101" i="3"/>
  <c r="B5102" i="3"/>
  <c r="B5103" i="3"/>
  <c r="C5102" i="3" s="1"/>
  <c r="B5104" i="3"/>
  <c r="B5105" i="3"/>
  <c r="C5104" i="3" s="1"/>
  <c r="B5106" i="3"/>
  <c r="B5107" i="3"/>
  <c r="C5106" i="3" s="1"/>
  <c r="B5108" i="3"/>
  <c r="B5109" i="3"/>
  <c r="B5110" i="3"/>
  <c r="B5111" i="3"/>
  <c r="C5110" i="3" s="1"/>
  <c r="B5112" i="3"/>
  <c r="B5113" i="3"/>
  <c r="C5112" i="3" s="1"/>
  <c r="B5114" i="3"/>
  <c r="B5115" i="3"/>
  <c r="C5114" i="3" s="1"/>
  <c r="B5116" i="3"/>
  <c r="B5117" i="3"/>
  <c r="B5118" i="3"/>
  <c r="B5119" i="3"/>
  <c r="C5118" i="3" s="1"/>
  <c r="B5120" i="3"/>
  <c r="B5121" i="3"/>
  <c r="C5120" i="3" s="1"/>
  <c r="B5122" i="3"/>
  <c r="B5123" i="3"/>
  <c r="C5122" i="3" s="1"/>
  <c r="B5124" i="3"/>
  <c r="B5125" i="3"/>
  <c r="B5126" i="3"/>
  <c r="B5127" i="3"/>
  <c r="C5126" i="3" s="1"/>
  <c r="B5128" i="3"/>
  <c r="B5129" i="3"/>
  <c r="C5128" i="3" s="1"/>
  <c r="B5130" i="3"/>
  <c r="B5131" i="3"/>
  <c r="C5130" i="3" s="1"/>
  <c r="B5132" i="3"/>
  <c r="B5133" i="3"/>
  <c r="B5134" i="3"/>
  <c r="B5135" i="3"/>
  <c r="C5134" i="3" s="1"/>
  <c r="B5136" i="3"/>
  <c r="B5137" i="3"/>
  <c r="C5136" i="3" s="1"/>
  <c r="B5138" i="3"/>
  <c r="B5139" i="3"/>
  <c r="C5138" i="3" s="1"/>
  <c r="B5140" i="3"/>
  <c r="B5141" i="3"/>
  <c r="B5142" i="3"/>
  <c r="B5143" i="3"/>
  <c r="C5142" i="3" s="1"/>
  <c r="B5144" i="3"/>
  <c r="B5145" i="3"/>
  <c r="C5144" i="3" s="1"/>
  <c r="B5146" i="3"/>
  <c r="B5147" i="3"/>
  <c r="C5146" i="3" s="1"/>
  <c r="B5148" i="3"/>
  <c r="B5149" i="3"/>
  <c r="B5150" i="3"/>
  <c r="B5151" i="3"/>
  <c r="C5150" i="3" s="1"/>
  <c r="B5152" i="3"/>
  <c r="B5153" i="3"/>
  <c r="C5152" i="3" s="1"/>
  <c r="B5154" i="3"/>
  <c r="B5155" i="3"/>
  <c r="C5154" i="3" s="1"/>
  <c r="B5156" i="3"/>
  <c r="B5157" i="3"/>
  <c r="B5158" i="3"/>
  <c r="B5159" i="3"/>
  <c r="C5158" i="3" s="1"/>
  <c r="B5160" i="3"/>
  <c r="B5161" i="3"/>
  <c r="C5160" i="3" s="1"/>
  <c r="B5162" i="3"/>
  <c r="B5163" i="3"/>
  <c r="C5162" i="3" s="1"/>
  <c r="B5164" i="3"/>
  <c r="B5165" i="3"/>
  <c r="B5166" i="3"/>
  <c r="B5167" i="3"/>
  <c r="C5166" i="3" s="1"/>
  <c r="B5168" i="3"/>
  <c r="B5169" i="3"/>
  <c r="C5168" i="3" s="1"/>
  <c r="B5170" i="3"/>
  <c r="B5171" i="3"/>
  <c r="C5170" i="3" s="1"/>
  <c r="B5172" i="3"/>
  <c r="B5173" i="3"/>
  <c r="B5174" i="3"/>
  <c r="B5175" i="3"/>
  <c r="C5174" i="3" s="1"/>
  <c r="B5176" i="3"/>
  <c r="B5177" i="3"/>
  <c r="C5176" i="3" s="1"/>
  <c r="B5178" i="3"/>
  <c r="B5179" i="3"/>
  <c r="C5178" i="3" s="1"/>
  <c r="B5180" i="3"/>
  <c r="B5181" i="3"/>
  <c r="B5182" i="3"/>
  <c r="B5183" i="3"/>
  <c r="C5182" i="3" s="1"/>
  <c r="B5184" i="3"/>
  <c r="B5185" i="3"/>
  <c r="C5184" i="3" s="1"/>
  <c r="B5186" i="3"/>
  <c r="B5187" i="3"/>
  <c r="C5186" i="3" s="1"/>
  <c r="B5188" i="3"/>
  <c r="B5189" i="3"/>
  <c r="B5190" i="3"/>
  <c r="B5191" i="3"/>
  <c r="C5190" i="3" s="1"/>
  <c r="B5192" i="3"/>
  <c r="B5193" i="3"/>
  <c r="C5192" i="3" s="1"/>
  <c r="B5194" i="3"/>
  <c r="B5195" i="3"/>
  <c r="C5194" i="3" s="1"/>
  <c r="B5196" i="3"/>
  <c r="B5197" i="3"/>
  <c r="B5198" i="3"/>
  <c r="B5199" i="3"/>
  <c r="C5198" i="3" s="1"/>
  <c r="B5200" i="3"/>
  <c r="B5201" i="3"/>
  <c r="C5200" i="3" s="1"/>
  <c r="B5202" i="3"/>
  <c r="B5203" i="3"/>
  <c r="C5202" i="3" s="1"/>
  <c r="B5204" i="3"/>
  <c r="B5205" i="3"/>
  <c r="B5206" i="3"/>
  <c r="B5207" i="3"/>
  <c r="C5206" i="3" s="1"/>
  <c r="B5208" i="3"/>
  <c r="B5209" i="3"/>
  <c r="C5208" i="3" s="1"/>
  <c r="B5210" i="3"/>
  <c r="B5211" i="3"/>
  <c r="C5210" i="3" s="1"/>
  <c r="B5212" i="3"/>
  <c r="B5213" i="3"/>
  <c r="B5214" i="3"/>
  <c r="B5215" i="3"/>
  <c r="C5214" i="3" s="1"/>
  <c r="B5216" i="3"/>
  <c r="B5217" i="3"/>
  <c r="C5216" i="3" s="1"/>
  <c r="B5218" i="3"/>
  <c r="B5219" i="3"/>
  <c r="C5218" i="3" s="1"/>
  <c r="B5220" i="3"/>
  <c r="B5221" i="3"/>
  <c r="B5222" i="3"/>
  <c r="B5223" i="3"/>
  <c r="C5222" i="3" s="1"/>
  <c r="B5224" i="3"/>
  <c r="B5225" i="3"/>
  <c r="C5224" i="3" s="1"/>
  <c r="B5226" i="3"/>
  <c r="B5227" i="3"/>
  <c r="C5226" i="3" s="1"/>
  <c r="B5228" i="3"/>
  <c r="B5229" i="3"/>
  <c r="B5230" i="3"/>
  <c r="B5231" i="3"/>
  <c r="C5230" i="3" s="1"/>
  <c r="B5232" i="3"/>
  <c r="B5233" i="3"/>
  <c r="C5232" i="3" s="1"/>
  <c r="B5234" i="3"/>
  <c r="B5235" i="3"/>
  <c r="C5234" i="3" s="1"/>
  <c r="B5236" i="3"/>
  <c r="B5237" i="3"/>
  <c r="B5238" i="3"/>
  <c r="B5239" i="3"/>
  <c r="C5238" i="3" s="1"/>
  <c r="B5240" i="3"/>
  <c r="B5241" i="3"/>
  <c r="C5240" i="3" s="1"/>
  <c r="B5242" i="3"/>
  <c r="B5243" i="3"/>
  <c r="C5242" i="3" s="1"/>
  <c r="B5244" i="3"/>
  <c r="B5245" i="3"/>
  <c r="B5246" i="3"/>
  <c r="B5247" i="3"/>
  <c r="C5246" i="3" s="1"/>
  <c r="B5248" i="3"/>
  <c r="B5249" i="3"/>
  <c r="C5248" i="3" s="1"/>
  <c r="B5250" i="3"/>
  <c r="B5251" i="3"/>
  <c r="C5250" i="3" s="1"/>
  <c r="B5252" i="3"/>
  <c r="B5253" i="3"/>
  <c r="B5254" i="3"/>
  <c r="B5255" i="3"/>
  <c r="C5254" i="3" s="1"/>
  <c r="B5256" i="3"/>
  <c r="B5257" i="3"/>
  <c r="C5256" i="3" s="1"/>
  <c r="B5258" i="3"/>
  <c r="B5259" i="3"/>
  <c r="C5258" i="3" s="1"/>
  <c r="B5260" i="3"/>
  <c r="B5261" i="3"/>
  <c r="B5262" i="3"/>
  <c r="B5263" i="3"/>
  <c r="C5262" i="3" s="1"/>
  <c r="B5264" i="3"/>
  <c r="B5265" i="3"/>
  <c r="C5264" i="3" s="1"/>
  <c r="B5266" i="3"/>
  <c r="B5267" i="3"/>
  <c r="C5266" i="3" s="1"/>
  <c r="B5268" i="3"/>
  <c r="B5269" i="3"/>
  <c r="B5270" i="3"/>
  <c r="B5271" i="3"/>
  <c r="C5270" i="3" s="1"/>
  <c r="B5272" i="3"/>
  <c r="B5273" i="3"/>
  <c r="C5272" i="3" s="1"/>
  <c r="B5274" i="3"/>
  <c r="B5275" i="3"/>
  <c r="C5274" i="3" s="1"/>
  <c r="B5276" i="3"/>
  <c r="B5277" i="3"/>
  <c r="B5278" i="3"/>
  <c r="B5279" i="3"/>
  <c r="C5278" i="3" s="1"/>
  <c r="B5280" i="3"/>
  <c r="B5281" i="3"/>
  <c r="C5280" i="3" s="1"/>
  <c r="B5282" i="3"/>
  <c r="B5283" i="3"/>
  <c r="C5282" i="3" s="1"/>
  <c r="B5284" i="3"/>
  <c r="B5285" i="3"/>
  <c r="B5286" i="3"/>
  <c r="B5287" i="3"/>
  <c r="C5286" i="3" s="1"/>
  <c r="B5288" i="3"/>
  <c r="B5289" i="3"/>
  <c r="C5288" i="3" s="1"/>
  <c r="B5290" i="3"/>
  <c r="B5291" i="3"/>
  <c r="C5290" i="3" s="1"/>
  <c r="B5292" i="3"/>
  <c r="B5293" i="3"/>
  <c r="B5294" i="3"/>
  <c r="B5295" i="3"/>
  <c r="C5294" i="3" s="1"/>
  <c r="B5296" i="3"/>
  <c r="B5297" i="3"/>
  <c r="C5296" i="3" s="1"/>
  <c r="B5298" i="3"/>
  <c r="B5299" i="3"/>
  <c r="C5298" i="3" s="1"/>
  <c r="B5300" i="3"/>
  <c r="B5301" i="3"/>
  <c r="B5302" i="3"/>
  <c r="B5303" i="3"/>
  <c r="C5302" i="3" s="1"/>
  <c r="B5304" i="3"/>
  <c r="B5305" i="3"/>
  <c r="C5304" i="3" s="1"/>
  <c r="B5306" i="3"/>
  <c r="B5307" i="3"/>
  <c r="C5306" i="3" s="1"/>
  <c r="B5308" i="3"/>
  <c r="B5309" i="3"/>
  <c r="B5310" i="3"/>
  <c r="B5311" i="3"/>
  <c r="C5310" i="3" s="1"/>
  <c r="B5312" i="3"/>
  <c r="B5313" i="3"/>
  <c r="C5312" i="3" s="1"/>
  <c r="B5314" i="3"/>
  <c r="B5315" i="3"/>
  <c r="C5314" i="3" s="1"/>
  <c r="B5316" i="3"/>
  <c r="B5317" i="3"/>
  <c r="B5318" i="3"/>
  <c r="B5319" i="3"/>
  <c r="C5318" i="3" s="1"/>
  <c r="B5320" i="3"/>
  <c r="B5321" i="3"/>
  <c r="C5320" i="3" s="1"/>
  <c r="B5322" i="3"/>
  <c r="B5323" i="3"/>
  <c r="C5322" i="3" s="1"/>
  <c r="B5324" i="3"/>
  <c r="B5325" i="3"/>
  <c r="B5326" i="3"/>
  <c r="B5327" i="3"/>
  <c r="C5326" i="3" s="1"/>
  <c r="B5328" i="3"/>
  <c r="B5329" i="3"/>
  <c r="C5328" i="3" s="1"/>
  <c r="B5330" i="3"/>
  <c r="B5331" i="3"/>
  <c r="C5330" i="3" s="1"/>
  <c r="B5332" i="3"/>
  <c r="B5333" i="3"/>
  <c r="B5334" i="3"/>
  <c r="B5335" i="3"/>
  <c r="C5334" i="3" s="1"/>
  <c r="B5336" i="3"/>
  <c r="B5337" i="3"/>
  <c r="C5336" i="3" s="1"/>
  <c r="B5338" i="3"/>
  <c r="B5339" i="3"/>
  <c r="C5338" i="3" s="1"/>
  <c r="B5340" i="3"/>
  <c r="B5341" i="3"/>
  <c r="B5342" i="3"/>
  <c r="B5343" i="3"/>
  <c r="C5342" i="3" s="1"/>
  <c r="B5344" i="3"/>
  <c r="B5345" i="3"/>
  <c r="C5344" i="3" s="1"/>
  <c r="B5346" i="3"/>
  <c r="B5347" i="3"/>
  <c r="C5346" i="3" s="1"/>
  <c r="B5348" i="3"/>
  <c r="B5349" i="3"/>
  <c r="B5350" i="3"/>
  <c r="B5351" i="3"/>
  <c r="C5350" i="3" s="1"/>
  <c r="B5352" i="3"/>
  <c r="B5353" i="3"/>
  <c r="C5352" i="3" s="1"/>
  <c r="B5354" i="3"/>
  <c r="B5355" i="3"/>
  <c r="C5354" i="3" s="1"/>
  <c r="B5356" i="3"/>
  <c r="B5357" i="3"/>
  <c r="B5358" i="3"/>
  <c r="B5359" i="3"/>
  <c r="C5358" i="3" s="1"/>
  <c r="B5360" i="3"/>
  <c r="B5361" i="3"/>
  <c r="C5360" i="3" s="1"/>
  <c r="B5362" i="3"/>
  <c r="B5363" i="3"/>
  <c r="C5362" i="3" s="1"/>
  <c r="B5364" i="3"/>
  <c r="B5365" i="3"/>
  <c r="B5366" i="3"/>
  <c r="B5367" i="3"/>
  <c r="C5366" i="3" s="1"/>
  <c r="B5368" i="3"/>
  <c r="B5369" i="3"/>
  <c r="C5368" i="3" s="1"/>
  <c r="B5370" i="3"/>
  <c r="B5371" i="3"/>
  <c r="C5370" i="3" s="1"/>
  <c r="B5372" i="3"/>
  <c r="B5373" i="3"/>
  <c r="B5374" i="3"/>
  <c r="B5375" i="3"/>
  <c r="C5374" i="3" s="1"/>
  <c r="B5376" i="3"/>
  <c r="B5377" i="3"/>
  <c r="C5376" i="3" s="1"/>
  <c r="B5378" i="3"/>
  <c r="B5379" i="3"/>
  <c r="C5378" i="3" s="1"/>
  <c r="B5380" i="3"/>
  <c r="B5381" i="3"/>
  <c r="B5382" i="3"/>
  <c r="B5383" i="3"/>
  <c r="C5382" i="3" s="1"/>
  <c r="B5384" i="3"/>
  <c r="B5385" i="3"/>
  <c r="C5384" i="3" s="1"/>
  <c r="B5386" i="3"/>
  <c r="B5387" i="3"/>
  <c r="C5386" i="3" s="1"/>
  <c r="B5388" i="3"/>
  <c r="B5389" i="3"/>
  <c r="B5390" i="3"/>
  <c r="B5391" i="3"/>
  <c r="C5390" i="3" s="1"/>
  <c r="B5392" i="3"/>
  <c r="B5393" i="3"/>
  <c r="C5392" i="3" s="1"/>
  <c r="B5394" i="3"/>
  <c r="B5395" i="3"/>
  <c r="C5394" i="3" s="1"/>
  <c r="B5396" i="3"/>
  <c r="B5397" i="3"/>
  <c r="B5398" i="3"/>
  <c r="B5399" i="3"/>
  <c r="C5398" i="3" s="1"/>
  <c r="B5400" i="3"/>
  <c r="B5401" i="3"/>
  <c r="C5400" i="3" s="1"/>
  <c r="B5402" i="3"/>
  <c r="B5403" i="3"/>
  <c r="C5402" i="3" s="1"/>
  <c r="B5404" i="3"/>
  <c r="B5405" i="3"/>
  <c r="B5406" i="3"/>
  <c r="B5407" i="3"/>
  <c r="C5406" i="3" s="1"/>
  <c r="B5408" i="3"/>
  <c r="B5409" i="3"/>
  <c r="C5408" i="3" s="1"/>
  <c r="B5410" i="3"/>
  <c r="B5411" i="3"/>
  <c r="C5410" i="3" s="1"/>
  <c r="B5412" i="3"/>
  <c r="B5413" i="3"/>
  <c r="B5414" i="3"/>
  <c r="B5415" i="3"/>
  <c r="C5414" i="3" s="1"/>
  <c r="B5416" i="3"/>
  <c r="B5417" i="3"/>
  <c r="C5416" i="3" s="1"/>
  <c r="B5418" i="3"/>
  <c r="B5419" i="3"/>
  <c r="C5418" i="3" s="1"/>
  <c r="B5420" i="3"/>
  <c r="B5421" i="3"/>
  <c r="B5422" i="3"/>
  <c r="B5423" i="3"/>
  <c r="C5422" i="3" s="1"/>
  <c r="B5424" i="3"/>
  <c r="B5425" i="3"/>
  <c r="C5424" i="3" s="1"/>
  <c r="B5426" i="3"/>
  <c r="B5427" i="3"/>
  <c r="C5426" i="3" s="1"/>
  <c r="B5428" i="3"/>
  <c r="B5429" i="3"/>
  <c r="B5430" i="3"/>
  <c r="B5431" i="3"/>
  <c r="C5430" i="3" s="1"/>
  <c r="B5432" i="3"/>
  <c r="B5433" i="3"/>
  <c r="C5432" i="3" s="1"/>
  <c r="B5434" i="3"/>
  <c r="B5435" i="3"/>
  <c r="C5434" i="3" s="1"/>
  <c r="B5436" i="3"/>
  <c r="B5437" i="3"/>
  <c r="B5438" i="3"/>
  <c r="B5439" i="3"/>
  <c r="C5438" i="3" s="1"/>
  <c r="B5440" i="3"/>
  <c r="B5441" i="3"/>
  <c r="C5440" i="3" s="1"/>
  <c r="B5442" i="3"/>
  <c r="B5443" i="3"/>
  <c r="C5442" i="3" s="1"/>
  <c r="B5444" i="3"/>
  <c r="B5445" i="3"/>
  <c r="B5446" i="3"/>
  <c r="B5447" i="3"/>
  <c r="C5446" i="3" s="1"/>
  <c r="B5448" i="3"/>
  <c r="B5449" i="3"/>
  <c r="C5448" i="3" s="1"/>
  <c r="B5450" i="3"/>
  <c r="B5451" i="3"/>
  <c r="C5450" i="3" s="1"/>
  <c r="B5452" i="3"/>
  <c r="B5453" i="3"/>
  <c r="B5454" i="3"/>
  <c r="B5455" i="3"/>
  <c r="C5454" i="3" s="1"/>
  <c r="B5456" i="3"/>
  <c r="B5457" i="3"/>
  <c r="C5456" i="3" s="1"/>
  <c r="B5458" i="3"/>
  <c r="B5459" i="3"/>
  <c r="C5458" i="3" s="1"/>
  <c r="B5460" i="3"/>
  <c r="B5461" i="3"/>
  <c r="B5462" i="3"/>
  <c r="B5463" i="3"/>
  <c r="C5462" i="3" s="1"/>
  <c r="B5464" i="3"/>
  <c r="B5465" i="3"/>
  <c r="C5464" i="3" s="1"/>
  <c r="B5466" i="3"/>
  <c r="B5467" i="3"/>
  <c r="C5466" i="3" s="1"/>
  <c r="B5468" i="3"/>
  <c r="B5469" i="3"/>
  <c r="B5470" i="3"/>
  <c r="B5471" i="3"/>
  <c r="C5470" i="3" s="1"/>
  <c r="B5472" i="3"/>
  <c r="B5473" i="3"/>
  <c r="C5472" i="3" s="1"/>
  <c r="B5474" i="3"/>
  <c r="B5475" i="3"/>
  <c r="C5474" i="3" s="1"/>
  <c r="B5476" i="3"/>
  <c r="B5477" i="3"/>
  <c r="B5478" i="3"/>
  <c r="B5479" i="3"/>
  <c r="C5478" i="3" s="1"/>
  <c r="B5480" i="3"/>
  <c r="B5481" i="3"/>
  <c r="C5480" i="3" s="1"/>
  <c r="B5482" i="3"/>
  <c r="B5483" i="3"/>
  <c r="C5482" i="3" s="1"/>
  <c r="B5484" i="3"/>
  <c r="B5485" i="3"/>
  <c r="B5486" i="3"/>
  <c r="B5487" i="3"/>
  <c r="C5486" i="3" s="1"/>
  <c r="B5488" i="3"/>
  <c r="B5489" i="3"/>
  <c r="C5488" i="3" s="1"/>
  <c r="B5490" i="3"/>
  <c r="B5491" i="3"/>
  <c r="C5490" i="3" s="1"/>
  <c r="B5492" i="3"/>
  <c r="B5493" i="3"/>
  <c r="B5494" i="3"/>
  <c r="B5495" i="3"/>
  <c r="C5494" i="3" s="1"/>
  <c r="B5496" i="3"/>
  <c r="B5497" i="3"/>
  <c r="C5496" i="3" s="1"/>
  <c r="B5498" i="3"/>
  <c r="B5499" i="3"/>
  <c r="C5498" i="3" s="1"/>
  <c r="B5500" i="3"/>
  <c r="B5501" i="3"/>
  <c r="B5502" i="3"/>
  <c r="B5503" i="3"/>
  <c r="C5502" i="3" s="1"/>
  <c r="B5504" i="3"/>
  <c r="B5505" i="3"/>
  <c r="C5504" i="3" s="1"/>
  <c r="B5506" i="3"/>
  <c r="B5507" i="3"/>
  <c r="C5506" i="3" s="1"/>
  <c r="B5508" i="3"/>
  <c r="B5509" i="3"/>
  <c r="B5510" i="3"/>
  <c r="B5511" i="3"/>
  <c r="C5510" i="3" s="1"/>
  <c r="B5512" i="3"/>
  <c r="B5513" i="3"/>
  <c r="C5512" i="3" s="1"/>
  <c r="B5514" i="3"/>
  <c r="B5515" i="3"/>
  <c r="C5514" i="3" s="1"/>
  <c r="B5516" i="3"/>
  <c r="B5517" i="3"/>
  <c r="B5518" i="3"/>
  <c r="B5519" i="3"/>
  <c r="C5518" i="3" s="1"/>
  <c r="B5520" i="3"/>
  <c r="B5521" i="3"/>
  <c r="C5520" i="3" s="1"/>
  <c r="B5522" i="3"/>
  <c r="B5523" i="3"/>
  <c r="C5522" i="3" s="1"/>
  <c r="B5524" i="3"/>
  <c r="B5525" i="3"/>
  <c r="B5526" i="3"/>
  <c r="B5527" i="3"/>
  <c r="C5526" i="3" s="1"/>
  <c r="B5528" i="3"/>
  <c r="B5529" i="3"/>
  <c r="C5528" i="3" s="1"/>
  <c r="B5530" i="3"/>
  <c r="B5531" i="3"/>
  <c r="C5530" i="3" s="1"/>
  <c r="B5532" i="3"/>
  <c r="B5533" i="3"/>
  <c r="B5534" i="3"/>
  <c r="B5535" i="3"/>
  <c r="C5534" i="3" s="1"/>
  <c r="B5536" i="3"/>
  <c r="B5537" i="3"/>
  <c r="C5536" i="3" s="1"/>
  <c r="B5538" i="3"/>
  <c r="B5539" i="3"/>
  <c r="C5538" i="3" s="1"/>
  <c r="B5540" i="3"/>
  <c r="B5541" i="3"/>
  <c r="B5542" i="3"/>
  <c r="B5543" i="3"/>
  <c r="C5542" i="3" s="1"/>
  <c r="B5544" i="3"/>
  <c r="B5545" i="3"/>
  <c r="C5544" i="3" s="1"/>
  <c r="B5546" i="3"/>
  <c r="B5547" i="3"/>
  <c r="C5546" i="3" s="1"/>
  <c r="B5548" i="3"/>
  <c r="B5549" i="3"/>
  <c r="B5550" i="3"/>
  <c r="B5551" i="3"/>
  <c r="C5550" i="3" s="1"/>
  <c r="B5552" i="3"/>
  <c r="B5553" i="3"/>
  <c r="C5552" i="3" s="1"/>
  <c r="B5554" i="3"/>
  <c r="B5555" i="3"/>
  <c r="C5554" i="3" s="1"/>
  <c r="B5556" i="3"/>
  <c r="B5557" i="3"/>
  <c r="B5558" i="3"/>
  <c r="B5559" i="3"/>
  <c r="C5558" i="3" s="1"/>
  <c r="B5560" i="3"/>
  <c r="B5561" i="3"/>
  <c r="C5560" i="3" s="1"/>
  <c r="B5562" i="3"/>
  <c r="B5563" i="3"/>
  <c r="C5562" i="3" s="1"/>
  <c r="B5564" i="3"/>
  <c r="B5565" i="3"/>
  <c r="B5566" i="3"/>
  <c r="B5567" i="3"/>
  <c r="C5566" i="3" s="1"/>
  <c r="B5568" i="3"/>
  <c r="B5569" i="3"/>
  <c r="C5568" i="3" s="1"/>
  <c r="B5570" i="3"/>
  <c r="B5571" i="3"/>
  <c r="C5570" i="3" s="1"/>
  <c r="B5572" i="3"/>
  <c r="B5573" i="3"/>
  <c r="B5574" i="3"/>
  <c r="B5575" i="3"/>
  <c r="C5574" i="3" s="1"/>
  <c r="B5576" i="3"/>
  <c r="B5577" i="3"/>
  <c r="C5576" i="3" s="1"/>
  <c r="B5578" i="3"/>
  <c r="B5579" i="3"/>
  <c r="C5578" i="3" s="1"/>
  <c r="B5580" i="3"/>
  <c r="B5581" i="3"/>
  <c r="B5582" i="3"/>
  <c r="B5583" i="3"/>
  <c r="C5582" i="3" s="1"/>
  <c r="B5584" i="3"/>
  <c r="B5585" i="3"/>
  <c r="C5584" i="3" s="1"/>
  <c r="B5586" i="3"/>
  <c r="B5587" i="3"/>
  <c r="C5586" i="3" s="1"/>
  <c r="B5588" i="3"/>
  <c r="B5589" i="3"/>
  <c r="B5590" i="3"/>
  <c r="B5591" i="3"/>
  <c r="C5590" i="3" s="1"/>
  <c r="B5592" i="3"/>
  <c r="B5593" i="3"/>
  <c r="C5592" i="3" s="1"/>
  <c r="B5594" i="3"/>
  <c r="B5595" i="3"/>
  <c r="C5594" i="3" s="1"/>
  <c r="B5596" i="3"/>
  <c r="B5597" i="3"/>
  <c r="B5598" i="3"/>
  <c r="B5599" i="3"/>
  <c r="C5598" i="3" s="1"/>
  <c r="B5600" i="3"/>
  <c r="B5601" i="3"/>
  <c r="C5600" i="3" s="1"/>
  <c r="B5602" i="3"/>
  <c r="B5603" i="3"/>
  <c r="C5602" i="3" s="1"/>
  <c r="B5604" i="3"/>
  <c r="B5605" i="3"/>
  <c r="B5606" i="3"/>
  <c r="B5607" i="3"/>
  <c r="C5606" i="3" s="1"/>
  <c r="B5608" i="3"/>
  <c r="B5609" i="3"/>
  <c r="C5608" i="3" s="1"/>
  <c r="B5610" i="3"/>
  <c r="B5611" i="3"/>
  <c r="C5610" i="3" s="1"/>
  <c r="B5612" i="3"/>
  <c r="B5613" i="3"/>
  <c r="B5614" i="3"/>
  <c r="B5615" i="3"/>
  <c r="C5614" i="3" s="1"/>
  <c r="B5616" i="3"/>
  <c r="B5617" i="3"/>
  <c r="C5616" i="3" s="1"/>
  <c r="B5618" i="3"/>
  <c r="B5619" i="3"/>
  <c r="C5618" i="3" s="1"/>
  <c r="B5620" i="3"/>
  <c r="B5621" i="3"/>
  <c r="B5622" i="3"/>
  <c r="B5623" i="3"/>
  <c r="C5622" i="3" s="1"/>
  <c r="B5624" i="3"/>
  <c r="B5625" i="3"/>
  <c r="C5624" i="3" s="1"/>
  <c r="B5626" i="3"/>
  <c r="B5627" i="3"/>
  <c r="C5626" i="3" s="1"/>
  <c r="B5628" i="3"/>
  <c r="B5629" i="3"/>
  <c r="B5630" i="3"/>
  <c r="B5631" i="3"/>
  <c r="C5630" i="3" s="1"/>
  <c r="B5632" i="3"/>
  <c r="B5633" i="3"/>
  <c r="C5632" i="3" s="1"/>
  <c r="B5634" i="3"/>
  <c r="B5635" i="3"/>
  <c r="C5634" i="3" s="1"/>
  <c r="B5636" i="3"/>
  <c r="B5637" i="3"/>
  <c r="B5638" i="3"/>
  <c r="B5639" i="3"/>
  <c r="C5638" i="3" s="1"/>
  <c r="B5640" i="3"/>
  <c r="B5641" i="3"/>
  <c r="C5640" i="3" s="1"/>
  <c r="B5642" i="3"/>
  <c r="B5643" i="3"/>
  <c r="C5642" i="3" s="1"/>
  <c r="B5644" i="3"/>
  <c r="B5645" i="3"/>
  <c r="B5646" i="3"/>
  <c r="B5647" i="3"/>
  <c r="C5646" i="3" s="1"/>
  <c r="B5648" i="3"/>
  <c r="B5649" i="3"/>
  <c r="C5648" i="3" s="1"/>
  <c r="B5650" i="3"/>
  <c r="B5651" i="3"/>
  <c r="C5650" i="3" s="1"/>
  <c r="B5652" i="3"/>
  <c r="B5653" i="3"/>
  <c r="B5654" i="3"/>
  <c r="B5655" i="3"/>
  <c r="C5654" i="3" s="1"/>
  <c r="B5656" i="3"/>
  <c r="B5657" i="3"/>
  <c r="C5656" i="3" s="1"/>
  <c r="B5658" i="3"/>
  <c r="B5659" i="3"/>
  <c r="C5658" i="3" s="1"/>
  <c r="B5660" i="3"/>
  <c r="B5661" i="3"/>
  <c r="B5662" i="3"/>
  <c r="B5663" i="3"/>
  <c r="C5662" i="3" s="1"/>
  <c r="B5664" i="3"/>
  <c r="B5665" i="3"/>
  <c r="C5664" i="3" s="1"/>
  <c r="B5666" i="3"/>
  <c r="B5667" i="3"/>
  <c r="C5666" i="3" s="1"/>
  <c r="B5668" i="3"/>
  <c r="B5669" i="3"/>
  <c r="B5670" i="3"/>
  <c r="B5671" i="3"/>
  <c r="C5670" i="3" s="1"/>
  <c r="B5672" i="3"/>
  <c r="B5673" i="3"/>
  <c r="C5672" i="3" s="1"/>
  <c r="B5674" i="3"/>
  <c r="B5675" i="3"/>
  <c r="C5674" i="3" s="1"/>
  <c r="B5676" i="3"/>
  <c r="B5677" i="3"/>
  <c r="B5678" i="3"/>
  <c r="B5679" i="3"/>
  <c r="C5678" i="3" s="1"/>
  <c r="B5680" i="3"/>
  <c r="B5681" i="3"/>
  <c r="C5680" i="3" s="1"/>
  <c r="B5682" i="3"/>
  <c r="B5683" i="3"/>
  <c r="C5682" i="3" s="1"/>
  <c r="B5684" i="3"/>
  <c r="B5685" i="3"/>
  <c r="B5686" i="3"/>
  <c r="B5687" i="3"/>
  <c r="C5686" i="3" s="1"/>
  <c r="B5688" i="3"/>
  <c r="B5689" i="3"/>
  <c r="C5688" i="3" s="1"/>
  <c r="B5690" i="3"/>
  <c r="B5691" i="3"/>
  <c r="C5690" i="3" s="1"/>
  <c r="B5692" i="3"/>
  <c r="B5693" i="3"/>
  <c r="B5694" i="3"/>
  <c r="B5695" i="3"/>
  <c r="C5694" i="3" s="1"/>
  <c r="B5696" i="3"/>
  <c r="B5697" i="3"/>
  <c r="C5696" i="3" s="1"/>
  <c r="B5698" i="3"/>
  <c r="B5699" i="3"/>
  <c r="C5698" i="3" s="1"/>
  <c r="B5700" i="3"/>
  <c r="B5701" i="3"/>
  <c r="B5702" i="3"/>
  <c r="B5703" i="3"/>
  <c r="C5702" i="3" s="1"/>
  <c r="B5704" i="3"/>
  <c r="B5705" i="3"/>
  <c r="C5704" i="3" s="1"/>
  <c r="B5706" i="3"/>
  <c r="B5707" i="3"/>
  <c r="C5706" i="3" s="1"/>
  <c r="B5708" i="3"/>
  <c r="B5709" i="3"/>
  <c r="B5710" i="3"/>
  <c r="B5711" i="3"/>
  <c r="C5710" i="3" s="1"/>
  <c r="B5712" i="3"/>
  <c r="B5713" i="3"/>
  <c r="C5712" i="3" s="1"/>
  <c r="B5714" i="3"/>
  <c r="B5715" i="3"/>
  <c r="C5714" i="3" s="1"/>
  <c r="B5716" i="3"/>
  <c r="B5717" i="3"/>
  <c r="B5718" i="3"/>
  <c r="B5719" i="3"/>
  <c r="C5718" i="3" s="1"/>
  <c r="B5720" i="3"/>
  <c r="B5721" i="3"/>
  <c r="C5720" i="3" s="1"/>
  <c r="B5722" i="3"/>
  <c r="B5723" i="3"/>
  <c r="C5722" i="3" s="1"/>
  <c r="B5724" i="3"/>
  <c r="B5725" i="3"/>
  <c r="B5726" i="3"/>
  <c r="B5727" i="3"/>
  <c r="C5726" i="3" s="1"/>
  <c r="B5728" i="3"/>
  <c r="B5729" i="3"/>
  <c r="C5728" i="3" s="1"/>
  <c r="B5730" i="3"/>
  <c r="B5731" i="3"/>
  <c r="C5730" i="3" s="1"/>
  <c r="B5732" i="3"/>
  <c r="B5733" i="3"/>
  <c r="B5734" i="3"/>
  <c r="B5735" i="3"/>
  <c r="C5734" i="3" s="1"/>
  <c r="B5736" i="3"/>
  <c r="B5737" i="3"/>
  <c r="C5736" i="3" s="1"/>
  <c r="B5738" i="3"/>
  <c r="B5739" i="3"/>
  <c r="C5738" i="3" s="1"/>
  <c r="B5740" i="3"/>
  <c r="B5741" i="3"/>
  <c r="B5742" i="3"/>
  <c r="B5743" i="3"/>
  <c r="C5742" i="3" s="1"/>
  <c r="B5744" i="3"/>
  <c r="B5745" i="3"/>
  <c r="C5744" i="3" s="1"/>
  <c r="B5746" i="3"/>
  <c r="B5747" i="3"/>
  <c r="C5746" i="3" s="1"/>
  <c r="B5748" i="3"/>
  <c r="B5749" i="3"/>
  <c r="B5750" i="3"/>
  <c r="B5751" i="3"/>
  <c r="C5750" i="3" s="1"/>
  <c r="B5752" i="3"/>
  <c r="B5753" i="3"/>
  <c r="C5752" i="3" s="1"/>
  <c r="B5754" i="3"/>
  <c r="B5755" i="3"/>
  <c r="C5754" i="3" s="1"/>
  <c r="B5756" i="3"/>
  <c r="B5757" i="3"/>
  <c r="B5758" i="3"/>
  <c r="B5759" i="3"/>
  <c r="C5758" i="3" s="1"/>
  <c r="B5760" i="3"/>
  <c r="B5761" i="3"/>
  <c r="C5760" i="3" s="1"/>
  <c r="B5762" i="3"/>
  <c r="B5763" i="3"/>
  <c r="C5762" i="3" s="1"/>
  <c r="B5764" i="3"/>
  <c r="B5765" i="3"/>
  <c r="B5766" i="3"/>
  <c r="B5767" i="3"/>
  <c r="C5766" i="3" s="1"/>
  <c r="B5768" i="3"/>
  <c r="B5769" i="3"/>
  <c r="C5768" i="3" s="1"/>
  <c r="B5770" i="3"/>
  <c r="B5771" i="3"/>
  <c r="C5770" i="3" s="1"/>
  <c r="B5772" i="3"/>
  <c r="B5773" i="3"/>
  <c r="B5774" i="3"/>
  <c r="B5775" i="3"/>
  <c r="C5774" i="3" s="1"/>
  <c r="B5776" i="3"/>
  <c r="B5777" i="3"/>
  <c r="C5776" i="3" s="1"/>
  <c r="B5778" i="3"/>
  <c r="B5779" i="3"/>
  <c r="C5778" i="3" s="1"/>
  <c r="B5780" i="3"/>
  <c r="B5781" i="3"/>
  <c r="B5782" i="3"/>
  <c r="B5783" i="3"/>
  <c r="C5782" i="3" s="1"/>
  <c r="B5784" i="3"/>
  <c r="B5785" i="3"/>
  <c r="C5784" i="3" s="1"/>
  <c r="B5786" i="3"/>
  <c r="B5787" i="3"/>
  <c r="C5786" i="3" s="1"/>
  <c r="B5788" i="3"/>
  <c r="B5789" i="3"/>
  <c r="B5790" i="3"/>
  <c r="B5791" i="3"/>
  <c r="C5790" i="3" s="1"/>
  <c r="B5792" i="3"/>
  <c r="B5793" i="3"/>
  <c r="C5792" i="3" s="1"/>
  <c r="B5794" i="3"/>
  <c r="B5795" i="3"/>
  <c r="C5794" i="3" s="1"/>
  <c r="B5796" i="3"/>
  <c r="B5797" i="3"/>
  <c r="B5798" i="3"/>
  <c r="B5799" i="3"/>
  <c r="C5798" i="3" s="1"/>
  <c r="B5800" i="3"/>
  <c r="B5801" i="3"/>
  <c r="C5800" i="3" s="1"/>
  <c r="B5802" i="3"/>
  <c r="B5803" i="3"/>
  <c r="C5802" i="3" s="1"/>
  <c r="B5804" i="3"/>
  <c r="B5805" i="3"/>
  <c r="B5806" i="3"/>
  <c r="B5807" i="3"/>
  <c r="C5806" i="3" s="1"/>
  <c r="B5808" i="3"/>
  <c r="B5809" i="3"/>
  <c r="C5808" i="3" s="1"/>
  <c r="B5810" i="3"/>
  <c r="B5811" i="3"/>
  <c r="C5810" i="3" s="1"/>
  <c r="B5812" i="3"/>
  <c r="B5813" i="3"/>
  <c r="B5814" i="3"/>
  <c r="B5815" i="3"/>
  <c r="C5814" i="3" s="1"/>
  <c r="B5816" i="3"/>
  <c r="B5817" i="3"/>
  <c r="C5816" i="3" s="1"/>
  <c r="B5818" i="3"/>
  <c r="B5819" i="3"/>
  <c r="C5818" i="3" s="1"/>
  <c r="B5820" i="3"/>
  <c r="B5821" i="3"/>
  <c r="B5822" i="3"/>
  <c r="B5823" i="3"/>
  <c r="C5822" i="3" s="1"/>
  <c r="B5824" i="3"/>
  <c r="B5825" i="3"/>
  <c r="C5824" i="3" s="1"/>
  <c r="B5826" i="3"/>
  <c r="B5827" i="3"/>
  <c r="C5826" i="3" s="1"/>
  <c r="B5828" i="3"/>
  <c r="B5829" i="3"/>
  <c r="B5830" i="3"/>
  <c r="B5831" i="3"/>
  <c r="C5830" i="3" s="1"/>
  <c r="B5832" i="3"/>
  <c r="B5833" i="3"/>
  <c r="C5832" i="3" s="1"/>
  <c r="B5834" i="3"/>
  <c r="B5835" i="3"/>
  <c r="C5834" i="3" s="1"/>
  <c r="B5836" i="3"/>
  <c r="B5837" i="3"/>
  <c r="B5838" i="3"/>
  <c r="B5839" i="3"/>
  <c r="C5838" i="3" s="1"/>
  <c r="B5840" i="3"/>
  <c r="B5841" i="3"/>
  <c r="C5840" i="3" s="1"/>
  <c r="B5842" i="3"/>
  <c r="B5843" i="3"/>
  <c r="C5842" i="3" s="1"/>
  <c r="B5844" i="3"/>
  <c r="B5845" i="3"/>
  <c r="B5846" i="3"/>
  <c r="B5847" i="3"/>
  <c r="C5846" i="3" s="1"/>
  <c r="B5848" i="3"/>
  <c r="B5849" i="3"/>
  <c r="C5848" i="3" s="1"/>
  <c r="B5850" i="3"/>
  <c r="B5851" i="3"/>
  <c r="C5850" i="3" s="1"/>
  <c r="B5852" i="3"/>
  <c r="B5853" i="3"/>
  <c r="B5854" i="3"/>
  <c r="B5855" i="3"/>
  <c r="C5854" i="3" s="1"/>
  <c r="B5856" i="3"/>
  <c r="B5857" i="3"/>
  <c r="C5856" i="3" s="1"/>
  <c r="B5858" i="3"/>
  <c r="B5859" i="3"/>
  <c r="C5858" i="3" s="1"/>
  <c r="B5860" i="3"/>
  <c r="B5861" i="3"/>
  <c r="B5862" i="3"/>
  <c r="B5863" i="3"/>
  <c r="C5862" i="3" s="1"/>
  <c r="B5864" i="3"/>
  <c r="B5865" i="3"/>
  <c r="C5864" i="3" s="1"/>
  <c r="B5866" i="3"/>
  <c r="B5867" i="3"/>
  <c r="C5866" i="3" s="1"/>
  <c r="B5868" i="3"/>
  <c r="B5869" i="3"/>
  <c r="B5870" i="3"/>
  <c r="B5871" i="3"/>
  <c r="C5870" i="3" s="1"/>
  <c r="B5872" i="3"/>
  <c r="B5873" i="3"/>
  <c r="C5872" i="3" s="1"/>
  <c r="B5874" i="3"/>
  <c r="B5875" i="3"/>
  <c r="C5874" i="3" s="1"/>
  <c r="B5876" i="3"/>
  <c r="B5877" i="3"/>
  <c r="B5878" i="3"/>
  <c r="B5879" i="3"/>
  <c r="C5878" i="3" s="1"/>
  <c r="B5880" i="3"/>
  <c r="B5881" i="3"/>
  <c r="C5880" i="3" s="1"/>
  <c r="B5882" i="3"/>
  <c r="B5883" i="3"/>
  <c r="C5882" i="3" s="1"/>
  <c r="B5884" i="3"/>
  <c r="B5885" i="3"/>
  <c r="B5886" i="3"/>
  <c r="B5887" i="3"/>
  <c r="C5886" i="3" s="1"/>
  <c r="B5888" i="3"/>
  <c r="B5889" i="3"/>
  <c r="C5888" i="3" s="1"/>
  <c r="B5890" i="3"/>
  <c r="B5891" i="3"/>
  <c r="C5890" i="3" s="1"/>
  <c r="B5892" i="3"/>
  <c r="B5893" i="3"/>
  <c r="B5894" i="3"/>
  <c r="B5895" i="3"/>
  <c r="C5894" i="3" s="1"/>
  <c r="B5896" i="3"/>
  <c r="B5897" i="3"/>
  <c r="C5896" i="3" s="1"/>
  <c r="B5898" i="3"/>
  <c r="B5899" i="3"/>
  <c r="C5898" i="3" s="1"/>
  <c r="B5900" i="3"/>
  <c r="B5901" i="3"/>
  <c r="B5902" i="3"/>
  <c r="B5903" i="3"/>
  <c r="C5902" i="3" s="1"/>
  <c r="B5904" i="3"/>
  <c r="B5905" i="3"/>
  <c r="C5904" i="3" s="1"/>
  <c r="B5906" i="3"/>
  <c r="B5907" i="3"/>
  <c r="C5906" i="3" s="1"/>
  <c r="B5908" i="3"/>
  <c r="B5909" i="3"/>
  <c r="B5910" i="3"/>
  <c r="B5911" i="3"/>
  <c r="C5910" i="3" s="1"/>
  <c r="B5912" i="3"/>
  <c r="B5913" i="3"/>
  <c r="C5912" i="3" s="1"/>
  <c r="B5914" i="3"/>
  <c r="B5915" i="3"/>
  <c r="C5914" i="3" s="1"/>
  <c r="B5916" i="3"/>
  <c r="B5917" i="3"/>
  <c r="B5918" i="3"/>
  <c r="B5919" i="3"/>
  <c r="C5918" i="3" s="1"/>
  <c r="B5920" i="3"/>
  <c r="B5921" i="3"/>
  <c r="C5920" i="3" s="1"/>
  <c r="B5922" i="3"/>
  <c r="B5923" i="3"/>
  <c r="C5922" i="3" s="1"/>
  <c r="B5924" i="3"/>
  <c r="B5925" i="3"/>
  <c r="B5926" i="3"/>
  <c r="B5927" i="3"/>
  <c r="C5926" i="3" s="1"/>
  <c r="B5928" i="3"/>
  <c r="B5929" i="3"/>
  <c r="C5928" i="3" s="1"/>
  <c r="B5930" i="3"/>
  <c r="B5931" i="3"/>
  <c r="C5930" i="3" s="1"/>
  <c r="B5932" i="3"/>
  <c r="B5933" i="3"/>
  <c r="B5934" i="3"/>
  <c r="B5935" i="3"/>
  <c r="C5934" i="3" s="1"/>
  <c r="B5936" i="3"/>
  <c r="B5937" i="3"/>
  <c r="C5936" i="3" s="1"/>
  <c r="B5938" i="3"/>
  <c r="B5939" i="3"/>
  <c r="C5938" i="3" s="1"/>
  <c r="B5940" i="3"/>
  <c r="B5941" i="3"/>
  <c r="B5942" i="3"/>
  <c r="B5943" i="3"/>
  <c r="C5942" i="3" s="1"/>
  <c r="B5944" i="3"/>
  <c r="B5945" i="3"/>
  <c r="C5944" i="3" s="1"/>
  <c r="B5946" i="3"/>
  <c r="B5947" i="3"/>
  <c r="C5946" i="3" s="1"/>
  <c r="B5948" i="3"/>
  <c r="B5949" i="3"/>
  <c r="B5950" i="3"/>
  <c r="B5951" i="3"/>
  <c r="C5950" i="3" s="1"/>
  <c r="B5952" i="3"/>
  <c r="B5953" i="3"/>
  <c r="C5952" i="3" s="1"/>
  <c r="B5954" i="3"/>
  <c r="B5955" i="3"/>
  <c r="C5954" i="3" s="1"/>
  <c r="B5956" i="3"/>
  <c r="B5957" i="3"/>
  <c r="B5958" i="3"/>
  <c r="B5959" i="3"/>
  <c r="C5958" i="3" s="1"/>
  <c r="B5960" i="3"/>
  <c r="B5961" i="3"/>
  <c r="C5960" i="3" s="1"/>
  <c r="B5962" i="3"/>
  <c r="B5963" i="3"/>
  <c r="C5962" i="3" s="1"/>
  <c r="B5964" i="3"/>
  <c r="B5965" i="3"/>
  <c r="B5966" i="3"/>
  <c r="B5967" i="3"/>
  <c r="C5966" i="3" s="1"/>
  <c r="B5968" i="3"/>
  <c r="B5969" i="3"/>
  <c r="C5968" i="3" s="1"/>
  <c r="B5970" i="3"/>
  <c r="B5971" i="3"/>
  <c r="C5970" i="3" s="1"/>
  <c r="B5972" i="3"/>
  <c r="B5973" i="3"/>
  <c r="B5974" i="3"/>
  <c r="B5975" i="3"/>
  <c r="C5974" i="3" s="1"/>
  <c r="B5976" i="3"/>
  <c r="B5977" i="3"/>
  <c r="C5976" i="3" s="1"/>
  <c r="B5978" i="3"/>
  <c r="B5979" i="3"/>
  <c r="C5978" i="3" s="1"/>
  <c r="B5980" i="3"/>
  <c r="B5981" i="3"/>
  <c r="B5982" i="3"/>
  <c r="B5983" i="3"/>
  <c r="C5982" i="3" s="1"/>
  <c r="B5984" i="3"/>
  <c r="B5985" i="3"/>
  <c r="C5984" i="3" s="1"/>
  <c r="B5986" i="3"/>
  <c r="B5987" i="3"/>
  <c r="C5986" i="3" s="1"/>
  <c r="B5988" i="3"/>
  <c r="B5989" i="3"/>
  <c r="B5990" i="3"/>
  <c r="B5991" i="3"/>
  <c r="C5990" i="3" s="1"/>
  <c r="B5992" i="3"/>
  <c r="B5993" i="3"/>
  <c r="C5992" i="3" s="1"/>
  <c r="B5994" i="3"/>
  <c r="B5995" i="3"/>
  <c r="C5994" i="3" s="1"/>
  <c r="B5996" i="3"/>
  <c r="B5997" i="3"/>
  <c r="B5998" i="3"/>
  <c r="B5999" i="3"/>
  <c r="C5998" i="3" s="1"/>
  <c r="B6000" i="3"/>
  <c r="B6001" i="3"/>
  <c r="C6000" i="3" s="1"/>
  <c r="B6002" i="3"/>
  <c r="B6003" i="3"/>
  <c r="C6002" i="3" s="1"/>
  <c r="B6004" i="3"/>
  <c r="B6005" i="3"/>
  <c r="B6006" i="3"/>
  <c r="B6007" i="3"/>
  <c r="C6006" i="3" s="1"/>
  <c r="B6008" i="3"/>
  <c r="B6009" i="3"/>
  <c r="C6008" i="3" s="1"/>
  <c r="B6010" i="3"/>
  <c r="B6011" i="3"/>
  <c r="C6010" i="3" s="1"/>
  <c r="B6012" i="3"/>
  <c r="B6013" i="3"/>
  <c r="B6014" i="3"/>
  <c r="B6015" i="3"/>
  <c r="C6014" i="3" s="1"/>
  <c r="B6016" i="3"/>
  <c r="B6017" i="3"/>
  <c r="C6016" i="3" s="1"/>
  <c r="B6018" i="3"/>
  <c r="B6019" i="3"/>
  <c r="C6018" i="3" s="1"/>
  <c r="B6020" i="3"/>
  <c r="B6021" i="3"/>
  <c r="B6022" i="3"/>
  <c r="B6023" i="3"/>
  <c r="C6022" i="3" s="1"/>
  <c r="B6024" i="3"/>
  <c r="B6025" i="3"/>
  <c r="C6024" i="3" s="1"/>
  <c r="B6026" i="3"/>
  <c r="B6027" i="3"/>
  <c r="C6026" i="3" s="1"/>
  <c r="B6028" i="3"/>
  <c r="B6029" i="3"/>
  <c r="B6030" i="3"/>
  <c r="B6031" i="3"/>
  <c r="C6030" i="3" s="1"/>
  <c r="B6032" i="3"/>
  <c r="B6033" i="3"/>
  <c r="C6032" i="3" s="1"/>
  <c r="B6034" i="3"/>
  <c r="B6035" i="3"/>
  <c r="C6034" i="3" s="1"/>
  <c r="B6036" i="3"/>
  <c r="B6037" i="3"/>
  <c r="B6038" i="3"/>
  <c r="B6039" i="3"/>
  <c r="C6038" i="3" s="1"/>
  <c r="B6040" i="3"/>
  <c r="B6041" i="3"/>
  <c r="C6040" i="3" s="1"/>
  <c r="B6042" i="3"/>
  <c r="B6043" i="3"/>
  <c r="C6042" i="3" s="1"/>
  <c r="B6044" i="3"/>
  <c r="B6045" i="3"/>
  <c r="B6046" i="3"/>
  <c r="B6047" i="3"/>
  <c r="C6046" i="3" s="1"/>
  <c r="B6048" i="3"/>
  <c r="B6049" i="3"/>
  <c r="C6048" i="3" s="1"/>
  <c r="B6050" i="3"/>
  <c r="B6051" i="3"/>
  <c r="C6050" i="3" s="1"/>
  <c r="B6052" i="3"/>
  <c r="B6053" i="3"/>
  <c r="B6054" i="3"/>
  <c r="B6055" i="3"/>
  <c r="C6054" i="3" s="1"/>
  <c r="B6056" i="3"/>
  <c r="B6057" i="3"/>
  <c r="C6056" i="3" s="1"/>
  <c r="B6058" i="3"/>
  <c r="B6059" i="3"/>
  <c r="C6058" i="3" s="1"/>
  <c r="B6060" i="3"/>
  <c r="B6061" i="3"/>
  <c r="B6062" i="3"/>
  <c r="B6063" i="3"/>
  <c r="C6062" i="3" s="1"/>
  <c r="B6064" i="3"/>
  <c r="B6065" i="3"/>
  <c r="C6064" i="3" s="1"/>
  <c r="B6066" i="3"/>
  <c r="B6067" i="3"/>
  <c r="C6066" i="3" s="1"/>
  <c r="B6068" i="3"/>
  <c r="B6069" i="3"/>
  <c r="B6070" i="3"/>
  <c r="B6071" i="3"/>
  <c r="C6070" i="3" s="1"/>
  <c r="B6072" i="3"/>
  <c r="B6073" i="3"/>
  <c r="C6072" i="3" s="1"/>
  <c r="B6074" i="3"/>
  <c r="B6075" i="3"/>
  <c r="C6074" i="3" s="1"/>
  <c r="B6076" i="3"/>
  <c r="B6077" i="3"/>
  <c r="B6078" i="3"/>
  <c r="B6079" i="3"/>
  <c r="C6078" i="3" s="1"/>
  <c r="B6080" i="3"/>
  <c r="B6081" i="3"/>
  <c r="C6080" i="3" s="1"/>
  <c r="B6082" i="3"/>
  <c r="B6083" i="3"/>
  <c r="C6082" i="3" s="1"/>
  <c r="B6084" i="3"/>
  <c r="B6085" i="3"/>
  <c r="B6086" i="3"/>
  <c r="B6087" i="3"/>
  <c r="C6086" i="3" s="1"/>
  <c r="B6088" i="3"/>
  <c r="B6089" i="3"/>
  <c r="C6088" i="3" s="1"/>
  <c r="B6090" i="3"/>
  <c r="B6091" i="3"/>
  <c r="C6090" i="3" s="1"/>
  <c r="B6092" i="3"/>
  <c r="B6093" i="3"/>
  <c r="B6094" i="3"/>
  <c r="B6095" i="3"/>
  <c r="C6094" i="3" s="1"/>
  <c r="B6096" i="3"/>
  <c r="B6097" i="3"/>
  <c r="C6096" i="3" s="1"/>
  <c r="B6098" i="3"/>
  <c r="B6099" i="3"/>
  <c r="C6098" i="3" s="1"/>
  <c r="B6100" i="3"/>
  <c r="B6101" i="3"/>
  <c r="B6102" i="3"/>
  <c r="B6103" i="3"/>
  <c r="C6102" i="3" s="1"/>
  <c r="B6104" i="3"/>
  <c r="B6105" i="3"/>
  <c r="C6104" i="3" s="1"/>
  <c r="B6106" i="3"/>
  <c r="B6107" i="3"/>
  <c r="C6106" i="3" s="1"/>
  <c r="B6108" i="3"/>
  <c r="B6109" i="3"/>
  <c r="B6110" i="3"/>
  <c r="B6111" i="3"/>
  <c r="C6110" i="3" s="1"/>
  <c r="B6112" i="3"/>
  <c r="B6113" i="3"/>
  <c r="C6112" i="3" s="1"/>
  <c r="B6114" i="3"/>
  <c r="B6115" i="3"/>
  <c r="C6114" i="3" s="1"/>
  <c r="B6116" i="3"/>
  <c r="B6117" i="3"/>
  <c r="B6118" i="3"/>
  <c r="B6119" i="3"/>
  <c r="C6118" i="3" s="1"/>
  <c r="B6120" i="3"/>
  <c r="B6121" i="3"/>
  <c r="C6120" i="3" s="1"/>
  <c r="B6122" i="3"/>
  <c r="B6123" i="3"/>
  <c r="C6122" i="3" s="1"/>
  <c r="B6124" i="3"/>
  <c r="B6125" i="3"/>
  <c r="B6126" i="3"/>
  <c r="B6127" i="3"/>
  <c r="C6126" i="3" s="1"/>
  <c r="B6128" i="3"/>
  <c r="B6129" i="3"/>
  <c r="C6128" i="3" s="1"/>
  <c r="B6130" i="3"/>
  <c r="B6131" i="3"/>
  <c r="C6130" i="3" s="1"/>
  <c r="B6132" i="3"/>
  <c r="B6133" i="3"/>
  <c r="B6134" i="3"/>
  <c r="B6135" i="3"/>
  <c r="C6134" i="3" s="1"/>
  <c r="B6136" i="3"/>
  <c r="B6137" i="3"/>
  <c r="C6136" i="3" s="1"/>
  <c r="B6138" i="3"/>
  <c r="B6139" i="3"/>
  <c r="C6138" i="3" s="1"/>
  <c r="B6140" i="3"/>
  <c r="B6141" i="3"/>
  <c r="B6142" i="3"/>
  <c r="B6143" i="3"/>
  <c r="C6142" i="3" s="1"/>
  <c r="B6144" i="3"/>
  <c r="B6145" i="3"/>
  <c r="C6144" i="3" s="1"/>
  <c r="B6146" i="3"/>
  <c r="B6147" i="3"/>
  <c r="C6146" i="3" s="1"/>
  <c r="B6148" i="3"/>
  <c r="B6149" i="3"/>
  <c r="B6150" i="3"/>
  <c r="B6151" i="3"/>
  <c r="C6150" i="3" s="1"/>
  <c r="B6152" i="3"/>
  <c r="B6153" i="3"/>
  <c r="C6152" i="3" s="1"/>
  <c r="B6154" i="3"/>
  <c r="B6155" i="3"/>
  <c r="C6154" i="3" s="1"/>
  <c r="B6156" i="3"/>
  <c r="B6157" i="3"/>
  <c r="B6158" i="3"/>
  <c r="B6159" i="3"/>
  <c r="C6158" i="3" s="1"/>
  <c r="B6160" i="3"/>
  <c r="B6161" i="3"/>
  <c r="C6160" i="3" s="1"/>
  <c r="B6162" i="3"/>
  <c r="B6163" i="3"/>
  <c r="C6162" i="3" s="1"/>
  <c r="B6164" i="3"/>
  <c r="B6165" i="3"/>
  <c r="B6166" i="3"/>
  <c r="B6167" i="3"/>
  <c r="C6166" i="3" s="1"/>
  <c r="B6168" i="3"/>
  <c r="B6169" i="3"/>
  <c r="C6168" i="3" s="1"/>
  <c r="B6170" i="3"/>
  <c r="B6171" i="3"/>
  <c r="C6170" i="3" s="1"/>
  <c r="B6172" i="3"/>
  <c r="B6173" i="3"/>
  <c r="B6174" i="3"/>
  <c r="B6175" i="3"/>
  <c r="C6174" i="3" s="1"/>
  <c r="B6176" i="3"/>
  <c r="B6177" i="3"/>
  <c r="C6176" i="3" s="1"/>
  <c r="B6178" i="3"/>
  <c r="B6179" i="3"/>
  <c r="C6178" i="3" s="1"/>
  <c r="B6180" i="3"/>
  <c r="B6181" i="3"/>
  <c r="B6182" i="3"/>
  <c r="B6183" i="3"/>
  <c r="C6182" i="3" s="1"/>
  <c r="B6184" i="3"/>
  <c r="B6185" i="3"/>
  <c r="C6184" i="3" s="1"/>
  <c r="B6186" i="3"/>
  <c r="B6187" i="3"/>
  <c r="C6186" i="3" s="1"/>
  <c r="B6188" i="3"/>
  <c r="B6189" i="3"/>
  <c r="B6190" i="3"/>
  <c r="B6191" i="3"/>
  <c r="C6190" i="3" s="1"/>
  <c r="B6192" i="3"/>
  <c r="B6193" i="3"/>
  <c r="C6192" i="3" s="1"/>
  <c r="B6194" i="3"/>
  <c r="B6195" i="3"/>
  <c r="C6194" i="3" s="1"/>
  <c r="B6196" i="3"/>
  <c r="B6197" i="3"/>
  <c r="B6198" i="3"/>
  <c r="B6199" i="3"/>
  <c r="C6198" i="3" s="1"/>
  <c r="B6200" i="3"/>
  <c r="B6201" i="3"/>
  <c r="C6200" i="3" s="1"/>
  <c r="B6202" i="3"/>
  <c r="B6203" i="3"/>
  <c r="C6202" i="3" s="1"/>
  <c r="B6204" i="3"/>
  <c r="B6205" i="3"/>
  <c r="B6206" i="3"/>
  <c r="B6207" i="3"/>
  <c r="C6206" i="3" s="1"/>
  <c r="B6208" i="3"/>
  <c r="B6209" i="3"/>
  <c r="C6208" i="3" s="1"/>
  <c r="B6210" i="3"/>
  <c r="B6211" i="3"/>
  <c r="C6210" i="3" s="1"/>
  <c r="B6212" i="3"/>
  <c r="B6213" i="3"/>
  <c r="B6214" i="3"/>
  <c r="B6215" i="3"/>
  <c r="C6214" i="3" s="1"/>
  <c r="B6216" i="3"/>
  <c r="B6217" i="3"/>
  <c r="C6216" i="3" s="1"/>
  <c r="B6218" i="3"/>
  <c r="B6219" i="3"/>
  <c r="C6218" i="3" s="1"/>
  <c r="B6220" i="3"/>
  <c r="B6221" i="3"/>
  <c r="B6222" i="3"/>
  <c r="B6223" i="3"/>
  <c r="C6222" i="3" s="1"/>
  <c r="B6224" i="3"/>
  <c r="B6225" i="3"/>
  <c r="C6224" i="3" s="1"/>
  <c r="B6226" i="3"/>
  <c r="B6227" i="3"/>
  <c r="C6226" i="3" s="1"/>
  <c r="B6228" i="3"/>
  <c r="B6229" i="3"/>
  <c r="B6230" i="3"/>
  <c r="B6231" i="3"/>
  <c r="C6230" i="3" s="1"/>
  <c r="B6232" i="3"/>
  <c r="B6233" i="3"/>
  <c r="C6232" i="3" s="1"/>
  <c r="B6234" i="3"/>
  <c r="B6235" i="3"/>
  <c r="C6234" i="3" s="1"/>
  <c r="B6236" i="3"/>
  <c r="B6237" i="3"/>
  <c r="B6238" i="3"/>
  <c r="B6239" i="3"/>
  <c r="C6238" i="3" s="1"/>
  <c r="B6240" i="3"/>
  <c r="B6241" i="3"/>
  <c r="C6240" i="3" s="1"/>
  <c r="B6242" i="3"/>
  <c r="B6243" i="3"/>
  <c r="C6242" i="3" s="1"/>
  <c r="B6244" i="3"/>
  <c r="B6245" i="3"/>
  <c r="B6246" i="3"/>
  <c r="B6247" i="3"/>
  <c r="C6246" i="3" s="1"/>
  <c r="B6248" i="3"/>
  <c r="B6249" i="3"/>
  <c r="C6248" i="3" s="1"/>
  <c r="B6250" i="3"/>
  <c r="B6251" i="3"/>
  <c r="C6250" i="3" s="1"/>
  <c r="B6252" i="3"/>
  <c r="B6253" i="3"/>
  <c r="B6254" i="3"/>
  <c r="B6255" i="3"/>
  <c r="C6254" i="3" s="1"/>
  <c r="B6256" i="3"/>
  <c r="B6257" i="3"/>
  <c r="C6256" i="3" s="1"/>
  <c r="B6258" i="3"/>
  <c r="B6259" i="3"/>
  <c r="C6258" i="3" s="1"/>
  <c r="B6260" i="3"/>
  <c r="B6261" i="3"/>
  <c r="B6262" i="3"/>
  <c r="B6263" i="3"/>
  <c r="C6262" i="3" s="1"/>
  <c r="B6264" i="3"/>
  <c r="B6265" i="3"/>
  <c r="C6264" i="3" s="1"/>
  <c r="B6266" i="3"/>
  <c r="B6267" i="3"/>
  <c r="C6266" i="3" s="1"/>
  <c r="B6268" i="3"/>
  <c r="B6269" i="3"/>
  <c r="B6270" i="3"/>
  <c r="B6271" i="3"/>
  <c r="C6270" i="3" s="1"/>
  <c r="B6272" i="3"/>
  <c r="B6273" i="3"/>
  <c r="C6272" i="3" s="1"/>
  <c r="B6274" i="3"/>
  <c r="B6275" i="3"/>
  <c r="C6274" i="3" s="1"/>
  <c r="B6276" i="3"/>
  <c r="B6277" i="3"/>
  <c r="B6278" i="3"/>
  <c r="B6279" i="3"/>
  <c r="C6278" i="3" s="1"/>
  <c r="B6280" i="3"/>
  <c r="B6281" i="3"/>
  <c r="C6280" i="3" s="1"/>
  <c r="B6282" i="3"/>
  <c r="B6283" i="3"/>
  <c r="C6282" i="3" s="1"/>
  <c r="B6284" i="3"/>
  <c r="B6285" i="3"/>
  <c r="B6286" i="3"/>
  <c r="B6287" i="3"/>
  <c r="C6286" i="3" s="1"/>
  <c r="B6288" i="3"/>
  <c r="B6289" i="3"/>
  <c r="C6288" i="3" s="1"/>
  <c r="B6290" i="3"/>
  <c r="B6291" i="3"/>
  <c r="C6290" i="3" s="1"/>
  <c r="B6292" i="3"/>
  <c r="B6293" i="3"/>
  <c r="B6294" i="3"/>
  <c r="B6295" i="3"/>
  <c r="C6294" i="3" s="1"/>
  <c r="B6296" i="3"/>
  <c r="B6297" i="3"/>
  <c r="C6296" i="3" s="1"/>
  <c r="B6298" i="3"/>
  <c r="B6299" i="3"/>
  <c r="C6298" i="3" s="1"/>
  <c r="B6300" i="3"/>
  <c r="B6301" i="3"/>
  <c r="B6302" i="3"/>
  <c r="B6303" i="3"/>
  <c r="C6302" i="3" s="1"/>
  <c r="B6304" i="3"/>
  <c r="B6305" i="3"/>
  <c r="C6304" i="3" s="1"/>
  <c r="B6306" i="3"/>
  <c r="B6307" i="3"/>
  <c r="C6306" i="3" s="1"/>
  <c r="B6308" i="3"/>
  <c r="B6309" i="3"/>
  <c r="B6310" i="3"/>
  <c r="B6311" i="3"/>
  <c r="C6310" i="3" s="1"/>
  <c r="B6312" i="3"/>
  <c r="B6313" i="3"/>
  <c r="C6312" i="3" s="1"/>
  <c r="B6314" i="3"/>
  <c r="B6315" i="3"/>
  <c r="C6314" i="3" s="1"/>
  <c r="B6316" i="3"/>
  <c r="B6317" i="3"/>
  <c r="B6318" i="3"/>
  <c r="B6319" i="3"/>
  <c r="C6318" i="3" s="1"/>
  <c r="B6320" i="3"/>
  <c r="B6321" i="3"/>
  <c r="C6320" i="3" s="1"/>
  <c r="B6322" i="3"/>
  <c r="B6323" i="3"/>
  <c r="C6322" i="3" s="1"/>
  <c r="B6324" i="3"/>
  <c r="B6325" i="3"/>
  <c r="B6326" i="3"/>
  <c r="B6327" i="3"/>
  <c r="C6326" i="3" s="1"/>
  <c r="B6328" i="3"/>
  <c r="B6329" i="3"/>
  <c r="C6328" i="3" s="1"/>
  <c r="B6330" i="3"/>
  <c r="B6331" i="3"/>
  <c r="C6330" i="3" s="1"/>
  <c r="B6332" i="3"/>
  <c r="B6333" i="3"/>
  <c r="B6334" i="3"/>
  <c r="B6335" i="3"/>
  <c r="C6334" i="3" s="1"/>
  <c r="B6336" i="3"/>
  <c r="B6337" i="3"/>
  <c r="C6336" i="3" s="1"/>
  <c r="B6338" i="3"/>
  <c r="B6339" i="3"/>
  <c r="C6338" i="3" s="1"/>
  <c r="B6340" i="3"/>
  <c r="B6341" i="3"/>
  <c r="B6342" i="3"/>
  <c r="B6343" i="3"/>
  <c r="C6342" i="3" s="1"/>
  <c r="B6344" i="3"/>
  <c r="B6345" i="3"/>
  <c r="C6344" i="3" s="1"/>
  <c r="B6346" i="3"/>
  <c r="B6347" i="3"/>
  <c r="C6346" i="3" s="1"/>
  <c r="B6348" i="3"/>
  <c r="B6349" i="3"/>
  <c r="B6350" i="3"/>
  <c r="B6351" i="3"/>
  <c r="C6350" i="3" s="1"/>
  <c r="B6352" i="3"/>
  <c r="B6353" i="3"/>
  <c r="C6352" i="3" s="1"/>
  <c r="B6354" i="3"/>
  <c r="B6355" i="3"/>
  <c r="C6354" i="3" s="1"/>
  <c r="B6356" i="3"/>
  <c r="B6357" i="3"/>
  <c r="B6358" i="3"/>
  <c r="B6359" i="3"/>
  <c r="C6358" i="3" s="1"/>
  <c r="B6360" i="3"/>
  <c r="B6361" i="3"/>
  <c r="C6360" i="3" s="1"/>
  <c r="B6362" i="3"/>
  <c r="B6363" i="3"/>
  <c r="C6362" i="3" s="1"/>
  <c r="B6364" i="3"/>
  <c r="B6365" i="3"/>
  <c r="B6366" i="3"/>
  <c r="B6367" i="3"/>
  <c r="C6366" i="3" s="1"/>
  <c r="B6368" i="3"/>
  <c r="B6369" i="3"/>
  <c r="C6368" i="3" s="1"/>
  <c r="B6370" i="3"/>
  <c r="B6371" i="3"/>
  <c r="C6370" i="3" s="1"/>
  <c r="B6372" i="3"/>
  <c r="B6373" i="3"/>
  <c r="B6374" i="3"/>
  <c r="B6375" i="3"/>
  <c r="C6374" i="3" s="1"/>
  <c r="B6376" i="3"/>
  <c r="B6377" i="3"/>
  <c r="C6376" i="3" s="1"/>
  <c r="B6378" i="3"/>
  <c r="B6379" i="3"/>
  <c r="C6378" i="3" s="1"/>
  <c r="B6380" i="3"/>
  <c r="B6381" i="3"/>
  <c r="B6382" i="3"/>
  <c r="B6383" i="3"/>
  <c r="C6382" i="3" s="1"/>
  <c r="B6384" i="3"/>
  <c r="B6385" i="3"/>
  <c r="C6384" i="3" s="1"/>
  <c r="B6386" i="3"/>
  <c r="B6387" i="3"/>
  <c r="C6386" i="3" s="1"/>
  <c r="B6388" i="3"/>
  <c r="B6389" i="3"/>
  <c r="B6390" i="3"/>
  <c r="B6391" i="3"/>
  <c r="C6390" i="3" s="1"/>
  <c r="B6392" i="3"/>
  <c r="B6393" i="3"/>
  <c r="C6392" i="3" s="1"/>
  <c r="B6394" i="3"/>
  <c r="B6395" i="3"/>
  <c r="C6394" i="3" s="1"/>
  <c r="B6396" i="3"/>
  <c r="B6397" i="3"/>
  <c r="B6398" i="3"/>
  <c r="B6399" i="3"/>
  <c r="C6398" i="3" s="1"/>
  <c r="B6400" i="3"/>
  <c r="B6401" i="3"/>
  <c r="C6400" i="3" s="1"/>
  <c r="B6402" i="3"/>
  <c r="B6403" i="3"/>
  <c r="C6402" i="3" s="1"/>
  <c r="B6404" i="3"/>
  <c r="B6405" i="3"/>
  <c r="B6406" i="3"/>
  <c r="B6407" i="3"/>
  <c r="C6406" i="3" s="1"/>
  <c r="B6408" i="3"/>
  <c r="B6409" i="3"/>
  <c r="C6408" i="3" s="1"/>
  <c r="B6410" i="3"/>
  <c r="B6411" i="3"/>
  <c r="C6410" i="3" s="1"/>
  <c r="B6412" i="3"/>
  <c r="B6413" i="3"/>
  <c r="B6414" i="3"/>
  <c r="B6415" i="3"/>
  <c r="C6414" i="3" s="1"/>
  <c r="B6416" i="3"/>
  <c r="B6417" i="3"/>
  <c r="C6416" i="3" s="1"/>
  <c r="B6418" i="3"/>
  <c r="B6419" i="3"/>
  <c r="C6418" i="3" s="1"/>
  <c r="B6420" i="3"/>
  <c r="B6421" i="3"/>
  <c r="B6422" i="3"/>
  <c r="B6423" i="3"/>
  <c r="C6422" i="3" s="1"/>
  <c r="B6424" i="3"/>
  <c r="B6425" i="3"/>
  <c r="C6424" i="3" s="1"/>
  <c r="B6426" i="3"/>
  <c r="B6427" i="3"/>
  <c r="C6426" i="3" s="1"/>
  <c r="B6428" i="3"/>
  <c r="B6429" i="3"/>
  <c r="B6430" i="3"/>
  <c r="B6431" i="3"/>
  <c r="C6430" i="3" s="1"/>
  <c r="B6432" i="3"/>
  <c r="B6433" i="3"/>
  <c r="C6432" i="3" s="1"/>
  <c r="B6434" i="3"/>
  <c r="B6435" i="3"/>
  <c r="C6434" i="3" s="1"/>
  <c r="B6436" i="3"/>
  <c r="B6437" i="3"/>
  <c r="B6438" i="3"/>
  <c r="B6439" i="3"/>
  <c r="C6438" i="3" s="1"/>
  <c r="B6440" i="3"/>
  <c r="B6441" i="3"/>
  <c r="C6440" i="3" s="1"/>
  <c r="B6442" i="3"/>
  <c r="B6443" i="3"/>
  <c r="C6442" i="3" s="1"/>
  <c r="B6444" i="3"/>
  <c r="B6445" i="3"/>
  <c r="B6446" i="3"/>
  <c r="B6447" i="3"/>
  <c r="C6446" i="3" s="1"/>
  <c r="B6448" i="3"/>
  <c r="B6449" i="3"/>
  <c r="C6448" i="3" s="1"/>
  <c r="B6450" i="3"/>
  <c r="B6451" i="3"/>
  <c r="C6450" i="3" s="1"/>
  <c r="B6452" i="3"/>
  <c r="B6453" i="3"/>
  <c r="B6454" i="3"/>
  <c r="B6455" i="3"/>
  <c r="C6454" i="3" s="1"/>
  <c r="B6456" i="3"/>
  <c r="B6457" i="3"/>
  <c r="C6456" i="3" s="1"/>
  <c r="B6458" i="3"/>
  <c r="B6459" i="3"/>
  <c r="C6458" i="3" s="1"/>
  <c r="B6460" i="3"/>
  <c r="B6461" i="3"/>
  <c r="B6462" i="3"/>
  <c r="B6463" i="3"/>
  <c r="C6462" i="3" s="1"/>
  <c r="B6464" i="3"/>
  <c r="B6465" i="3"/>
  <c r="C6464" i="3" s="1"/>
  <c r="B6466" i="3"/>
  <c r="B6467" i="3"/>
  <c r="C6466" i="3" s="1"/>
  <c r="B6468" i="3"/>
  <c r="B6469" i="3"/>
  <c r="B6470" i="3"/>
  <c r="B6471" i="3"/>
  <c r="C6470" i="3" s="1"/>
  <c r="B6472" i="3"/>
  <c r="B6473" i="3"/>
  <c r="C6472" i="3" s="1"/>
  <c r="B6474" i="3"/>
  <c r="B6475" i="3"/>
  <c r="C6474" i="3" s="1"/>
  <c r="B6476" i="3"/>
  <c r="B6477" i="3"/>
  <c r="B6478" i="3"/>
  <c r="B6479" i="3"/>
  <c r="C6478" i="3" s="1"/>
  <c r="B6480" i="3"/>
  <c r="B6481" i="3"/>
  <c r="C6480" i="3" s="1"/>
  <c r="B6482" i="3"/>
  <c r="B6483" i="3"/>
  <c r="C6482" i="3" s="1"/>
  <c r="B6484" i="3"/>
  <c r="B6485" i="3"/>
  <c r="B6486" i="3"/>
  <c r="B6487" i="3"/>
  <c r="C6486" i="3" s="1"/>
  <c r="B6488" i="3"/>
  <c r="B6489" i="3"/>
  <c r="C6488" i="3" s="1"/>
  <c r="B6490" i="3"/>
  <c r="B6491" i="3"/>
  <c r="C6490" i="3" s="1"/>
  <c r="B6492" i="3"/>
  <c r="B6493" i="3"/>
  <c r="B6494" i="3"/>
  <c r="B6495" i="3"/>
  <c r="C6494" i="3" s="1"/>
  <c r="B6496" i="3"/>
  <c r="B6497" i="3"/>
  <c r="C6496" i="3" s="1"/>
  <c r="B6498" i="3"/>
  <c r="B6499" i="3"/>
  <c r="C6498" i="3" s="1"/>
  <c r="B6500" i="3"/>
  <c r="B6501" i="3"/>
  <c r="B6502" i="3"/>
  <c r="B6503" i="3"/>
  <c r="C6502" i="3" s="1"/>
  <c r="B6504" i="3"/>
  <c r="B6505" i="3"/>
  <c r="C6504" i="3" s="1"/>
  <c r="B6506" i="3"/>
  <c r="B6507" i="3"/>
  <c r="C6506" i="3" s="1"/>
  <c r="B6508" i="3"/>
  <c r="B6509" i="3"/>
  <c r="B6510" i="3"/>
  <c r="B6511" i="3"/>
  <c r="C6510" i="3" s="1"/>
  <c r="B6512" i="3"/>
  <c r="B6513" i="3"/>
  <c r="C6512" i="3" s="1"/>
  <c r="B6514" i="3"/>
  <c r="B6515" i="3"/>
  <c r="C6514" i="3" s="1"/>
  <c r="B6516" i="3"/>
  <c r="B6517" i="3"/>
  <c r="B6518" i="3"/>
  <c r="B6519" i="3"/>
  <c r="C6518" i="3" s="1"/>
  <c r="B6520" i="3"/>
  <c r="B6521" i="3"/>
  <c r="C6520" i="3" s="1"/>
  <c r="B6522" i="3"/>
  <c r="B6523" i="3"/>
  <c r="C6522" i="3" s="1"/>
  <c r="B6524" i="3"/>
  <c r="B6525" i="3"/>
  <c r="B6526" i="3"/>
  <c r="B6527" i="3"/>
  <c r="C6526" i="3" s="1"/>
  <c r="B6528" i="3"/>
  <c r="B6529" i="3"/>
  <c r="C6528" i="3" s="1"/>
  <c r="B6530" i="3"/>
  <c r="B6531" i="3"/>
  <c r="C6530" i="3" s="1"/>
  <c r="B6532" i="3"/>
  <c r="B6533" i="3"/>
  <c r="B6534" i="3"/>
  <c r="B6535" i="3"/>
  <c r="C6534" i="3" s="1"/>
  <c r="B6536" i="3"/>
  <c r="B6537" i="3"/>
  <c r="C6536" i="3" s="1"/>
  <c r="B6538" i="3"/>
  <c r="B6539" i="3"/>
  <c r="C6538" i="3" s="1"/>
  <c r="B6540" i="3"/>
  <c r="B6541" i="3"/>
  <c r="B6542" i="3"/>
  <c r="B6543" i="3"/>
  <c r="C6542" i="3" s="1"/>
  <c r="B6544" i="3"/>
  <c r="B6545" i="3"/>
  <c r="C6544" i="3" s="1"/>
  <c r="B6546" i="3"/>
  <c r="B6547" i="3"/>
  <c r="C6546" i="3" s="1"/>
  <c r="B6548" i="3"/>
  <c r="B6549" i="3"/>
  <c r="B6550" i="3"/>
  <c r="B6551" i="3"/>
  <c r="C6550" i="3" s="1"/>
  <c r="B6552" i="3"/>
  <c r="B6553" i="3"/>
  <c r="C6552" i="3" s="1"/>
  <c r="B6554" i="3"/>
  <c r="B6555" i="3"/>
  <c r="C6554" i="3" s="1"/>
  <c r="B6556" i="3"/>
  <c r="B6557" i="3"/>
  <c r="B6558" i="3"/>
  <c r="B6559" i="3"/>
  <c r="C6558" i="3" s="1"/>
  <c r="B6560" i="3"/>
  <c r="B6561" i="3"/>
  <c r="C6560" i="3" s="1"/>
  <c r="B6562" i="3"/>
  <c r="B6563" i="3"/>
  <c r="C6562" i="3" s="1"/>
  <c r="B6564" i="3"/>
  <c r="B6565" i="3"/>
  <c r="B6566" i="3"/>
  <c r="B6567" i="3"/>
  <c r="C6566" i="3" s="1"/>
  <c r="B6568" i="3"/>
  <c r="B6569" i="3"/>
  <c r="C6568" i="3" s="1"/>
  <c r="B6570" i="3"/>
  <c r="B6571" i="3"/>
  <c r="C6570" i="3" s="1"/>
  <c r="B6572" i="3"/>
  <c r="B6573" i="3"/>
  <c r="B6574" i="3"/>
  <c r="B6575" i="3"/>
  <c r="C6574" i="3" s="1"/>
  <c r="B6576" i="3"/>
  <c r="B6577" i="3"/>
  <c r="C6576" i="3" s="1"/>
  <c r="B6578" i="3"/>
  <c r="B6579" i="3"/>
  <c r="C6578" i="3" s="1"/>
  <c r="B6580" i="3"/>
  <c r="B6581" i="3"/>
  <c r="B6582" i="3"/>
  <c r="B6583" i="3"/>
  <c r="C6582" i="3" s="1"/>
  <c r="B6584" i="3"/>
  <c r="B6585" i="3"/>
  <c r="C6584" i="3" s="1"/>
  <c r="B6586" i="3"/>
  <c r="B6587" i="3"/>
  <c r="C6586" i="3" s="1"/>
  <c r="B6588" i="3"/>
  <c r="B6589" i="3"/>
  <c r="B6590" i="3"/>
  <c r="B6591" i="3"/>
  <c r="C6590" i="3" s="1"/>
  <c r="B6592" i="3"/>
  <c r="B6593" i="3"/>
  <c r="C6592" i="3" s="1"/>
  <c r="B6594" i="3"/>
  <c r="B6595" i="3"/>
  <c r="C6594" i="3" s="1"/>
  <c r="B6596" i="3"/>
  <c r="B6597" i="3"/>
  <c r="B6598" i="3"/>
  <c r="B6599" i="3"/>
  <c r="C6598" i="3" s="1"/>
  <c r="B6600" i="3"/>
  <c r="B6601" i="3"/>
  <c r="C6600" i="3" s="1"/>
  <c r="B6602" i="3"/>
  <c r="B6603" i="3"/>
  <c r="C6602" i="3" s="1"/>
  <c r="B6604" i="3"/>
  <c r="B6605" i="3"/>
  <c r="B6606" i="3"/>
  <c r="B6607" i="3"/>
  <c r="C6606" i="3" s="1"/>
  <c r="B6608" i="3"/>
  <c r="B6609" i="3"/>
  <c r="C6608" i="3" s="1"/>
  <c r="B6610" i="3"/>
  <c r="B6611" i="3"/>
  <c r="C6610" i="3" s="1"/>
  <c r="B6612" i="3"/>
  <c r="B6613" i="3"/>
  <c r="B6614" i="3"/>
  <c r="B6615" i="3"/>
  <c r="C6614" i="3" s="1"/>
  <c r="B6616" i="3"/>
  <c r="B6617" i="3"/>
  <c r="C6616" i="3" s="1"/>
  <c r="B6618" i="3"/>
  <c r="B6619" i="3"/>
  <c r="C6618" i="3" s="1"/>
  <c r="B6620" i="3"/>
  <c r="B6621" i="3"/>
  <c r="B6622" i="3"/>
  <c r="B6623" i="3"/>
  <c r="C6622" i="3" s="1"/>
  <c r="B6624" i="3"/>
  <c r="B6625" i="3"/>
  <c r="C6624" i="3" s="1"/>
  <c r="B6626" i="3"/>
  <c r="B6627" i="3"/>
  <c r="C6626" i="3" s="1"/>
  <c r="B6628" i="3"/>
  <c r="B6629" i="3"/>
  <c r="B6630" i="3"/>
  <c r="B6631" i="3"/>
  <c r="C6630" i="3" s="1"/>
  <c r="B6632" i="3"/>
  <c r="B6633" i="3"/>
  <c r="C6632" i="3" s="1"/>
  <c r="B6634" i="3"/>
  <c r="B6635" i="3"/>
  <c r="C6634" i="3" s="1"/>
  <c r="B6636" i="3"/>
  <c r="B6637" i="3"/>
  <c r="B6638" i="3"/>
  <c r="B6639" i="3"/>
  <c r="C6638" i="3" s="1"/>
  <c r="B6640" i="3"/>
  <c r="B6641" i="3"/>
  <c r="C6640" i="3" s="1"/>
  <c r="B6642" i="3"/>
  <c r="B6643" i="3"/>
  <c r="C6642" i="3" s="1"/>
  <c r="B6644" i="3"/>
  <c r="B6645" i="3"/>
  <c r="B6646" i="3"/>
  <c r="B6647" i="3"/>
  <c r="C6646" i="3" s="1"/>
  <c r="B6648" i="3"/>
  <c r="B6649" i="3"/>
  <c r="C6648" i="3" s="1"/>
  <c r="B6650" i="3"/>
  <c r="B6651" i="3"/>
  <c r="C6650" i="3" s="1"/>
  <c r="B6652" i="3"/>
  <c r="B6653" i="3"/>
  <c r="B6654" i="3"/>
  <c r="B6655" i="3"/>
  <c r="C6654" i="3" s="1"/>
  <c r="B6656" i="3"/>
  <c r="B6657" i="3"/>
  <c r="C6656" i="3" s="1"/>
  <c r="B6658" i="3"/>
  <c r="B6659" i="3"/>
  <c r="C6658" i="3" s="1"/>
  <c r="B6660" i="3"/>
  <c r="B6661" i="3"/>
  <c r="B6662" i="3"/>
  <c r="B6663" i="3"/>
  <c r="C6662" i="3" s="1"/>
  <c r="B6664" i="3"/>
  <c r="B6665" i="3"/>
  <c r="C6664" i="3" s="1"/>
  <c r="B6666" i="3"/>
  <c r="B6667" i="3"/>
  <c r="C6666" i="3" s="1"/>
  <c r="B6668" i="3"/>
  <c r="B6669" i="3"/>
  <c r="B6670" i="3"/>
  <c r="B6671" i="3"/>
  <c r="C6670" i="3" s="1"/>
  <c r="B6672" i="3"/>
  <c r="B6673" i="3"/>
  <c r="C6672" i="3" s="1"/>
  <c r="B6674" i="3"/>
  <c r="B6675" i="3"/>
  <c r="C6674" i="3" s="1"/>
  <c r="B6676" i="3"/>
  <c r="B6677" i="3"/>
  <c r="B6678" i="3"/>
  <c r="B6679" i="3"/>
  <c r="C6678" i="3" s="1"/>
  <c r="B6680" i="3"/>
  <c r="B6681" i="3"/>
  <c r="C6680" i="3" s="1"/>
  <c r="B6682" i="3"/>
  <c r="B6683" i="3"/>
  <c r="C6682" i="3" s="1"/>
  <c r="B6684" i="3"/>
  <c r="B6685" i="3"/>
  <c r="B6686" i="3"/>
  <c r="B6687" i="3"/>
  <c r="C6686" i="3" s="1"/>
  <c r="B6688" i="3"/>
  <c r="B6689" i="3"/>
  <c r="C6688" i="3" s="1"/>
  <c r="B6690" i="3"/>
  <c r="B6691" i="3"/>
  <c r="C6690" i="3" s="1"/>
  <c r="B6692" i="3"/>
  <c r="B6693" i="3"/>
  <c r="B6694" i="3"/>
  <c r="B6695" i="3"/>
  <c r="C6694" i="3" s="1"/>
  <c r="B6696" i="3"/>
  <c r="B6697" i="3"/>
  <c r="C6696" i="3" s="1"/>
  <c r="B6698" i="3"/>
  <c r="B6699" i="3"/>
  <c r="C6698" i="3" s="1"/>
  <c r="B6700" i="3"/>
  <c r="B6701" i="3"/>
  <c r="B6702" i="3"/>
  <c r="B6703" i="3"/>
  <c r="C6702" i="3" s="1"/>
  <c r="B6704" i="3"/>
  <c r="B6705" i="3"/>
  <c r="C6704" i="3" s="1"/>
  <c r="B6706" i="3"/>
  <c r="B6707" i="3"/>
  <c r="C6706" i="3" s="1"/>
  <c r="B6708" i="3"/>
  <c r="B6709" i="3"/>
  <c r="B6710" i="3"/>
  <c r="B6711" i="3"/>
  <c r="C6710" i="3" s="1"/>
  <c r="B6712" i="3"/>
  <c r="B6713" i="3"/>
  <c r="C6712" i="3" s="1"/>
  <c r="B6714" i="3"/>
  <c r="B6715" i="3"/>
  <c r="C6714" i="3" s="1"/>
  <c r="B6716" i="3"/>
  <c r="B6717" i="3"/>
  <c r="B6718" i="3"/>
  <c r="B6719" i="3"/>
  <c r="C6718" i="3" s="1"/>
  <c r="B6720" i="3"/>
  <c r="B6721" i="3"/>
  <c r="C6720" i="3" s="1"/>
  <c r="B6722" i="3"/>
  <c r="B6723" i="3"/>
  <c r="C6722" i="3" s="1"/>
  <c r="B6724" i="3"/>
  <c r="B6725" i="3"/>
  <c r="B6726" i="3"/>
  <c r="B6727" i="3"/>
  <c r="C6726" i="3" s="1"/>
  <c r="B6728" i="3"/>
  <c r="B6729" i="3"/>
  <c r="C6728" i="3" s="1"/>
  <c r="B6730" i="3"/>
  <c r="B6731" i="3"/>
  <c r="C6730" i="3" s="1"/>
  <c r="B6732" i="3"/>
  <c r="B6733" i="3"/>
  <c r="B6734" i="3"/>
  <c r="B6735" i="3"/>
  <c r="C6734" i="3" s="1"/>
  <c r="B6736" i="3"/>
  <c r="B6737" i="3"/>
  <c r="C6736" i="3" s="1"/>
  <c r="B6738" i="3"/>
  <c r="B6739" i="3"/>
  <c r="C6738" i="3" s="1"/>
  <c r="B6740" i="3"/>
  <c r="B6741" i="3"/>
  <c r="B6742" i="3"/>
  <c r="B6743" i="3"/>
  <c r="C6742" i="3" s="1"/>
  <c r="B6744" i="3"/>
  <c r="B6745" i="3"/>
  <c r="C6744" i="3" s="1"/>
  <c r="B6746" i="3"/>
  <c r="B6747" i="3"/>
  <c r="C6746" i="3" s="1"/>
  <c r="B6748" i="3"/>
  <c r="B6749" i="3"/>
  <c r="B6750" i="3"/>
  <c r="B6751" i="3"/>
  <c r="C6750" i="3" s="1"/>
  <c r="B6752" i="3"/>
  <c r="B6753" i="3"/>
  <c r="C6752" i="3" s="1"/>
  <c r="B6754" i="3"/>
  <c r="B6755" i="3"/>
  <c r="C6754" i="3" s="1"/>
  <c r="B6756" i="3"/>
  <c r="B6757" i="3"/>
  <c r="B6758" i="3"/>
  <c r="B6759" i="3"/>
  <c r="C6758" i="3" s="1"/>
  <c r="B6760" i="3"/>
  <c r="B6761" i="3"/>
  <c r="C6760" i="3" s="1"/>
  <c r="B6762" i="3"/>
  <c r="B6763" i="3"/>
  <c r="C6762" i="3" s="1"/>
  <c r="B6764" i="3"/>
  <c r="B6765" i="3"/>
  <c r="B6766" i="3"/>
  <c r="B6767" i="3"/>
  <c r="C6766" i="3" s="1"/>
  <c r="B6768" i="3"/>
  <c r="B6769" i="3"/>
  <c r="C6768" i="3" s="1"/>
  <c r="B6770" i="3"/>
  <c r="B6771" i="3"/>
  <c r="C6770" i="3" s="1"/>
  <c r="B6772" i="3"/>
  <c r="B6773" i="3"/>
  <c r="B6774" i="3"/>
  <c r="B6775" i="3"/>
  <c r="C6774" i="3" s="1"/>
  <c r="B6776" i="3"/>
  <c r="B6777" i="3"/>
  <c r="C6776" i="3" s="1"/>
  <c r="B6778" i="3"/>
  <c r="B6779" i="3"/>
  <c r="C6778" i="3" s="1"/>
  <c r="B6780" i="3"/>
  <c r="B6781" i="3"/>
  <c r="B6782" i="3"/>
  <c r="B6783" i="3"/>
  <c r="C6782" i="3" s="1"/>
  <c r="B6784" i="3"/>
  <c r="B6785" i="3"/>
  <c r="C6784" i="3" s="1"/>
  <c r="B6786" i="3"/>
  <c r="B6787" i="3"/>
  <c r="C6786" i="3" s="1"/>
  <c r="B6788" i="3"/>
  <c r="B6789" i="3"/>
  <c r="B6790" i="3"/>
  <c r="B6791" i="3"/>
  <c r="C6790" i="3" s="1"/>
  <c r="B6792" i="3"/>
  <c r="B6793" i="3"/>
  <c r="C6792" i="3" s="1"/>
  <c r="B6794" i="3"/>
  <c r="B6795" i="3"/>
  <c r="C6794" i="3" s="1"/>
  <c r="B6796" i="3"/>
  <c r="B6797" i="3"/>
  <c r="B6798" i="3"/>
  <c r="B6799" i="3"/>
  <c r="C6798" i="3" s="1"/>
  <c r="B6800" i="3"/>
  <c r="B6801" i="3"/>
  <c r="C6800" i="3" s="1"/>
  <c r="B6802" i="3"/>
  <c r="B6803" i="3"/>
  <c r="C6802" i="3" s="1"/>
  <c r="B6804" i="3"/>
  <c r="B6805" i="3"/>
  <c r="B6806" i="3"/>
  <c r="B6807" i="3"/>
  <c r="C6806" i="3" s="1"/>
  <c r="B6808" i="3"/>
  <c r="B6809" i="3"/>
  <c r="C6808" i="3" s="1"/>
  <c r="B6810" i="3"/>
  <c r="B6811" i="3"/>
  <c r="C6810" i="3" s="1"/>
  <c r="B6812" i="3"/>
  <c r="B6813" i="3"/>
  <c r="B6814" i="3"/>
  <c r="B6815" i="3"/>
  <c r="C6814" i="3" s="1"/>
  <c r="B6816" i="3"/>
  <c r="B6817" i="3"/>
  <c r="C6816" i="3" s="1"/>
  <c r="B6818" i="3"/>
  <c r="B6819" i="3"/>
  <c r="C6818" i="3" s="1"/>
  <c r="B6820" i="3"/>
  <c r="B6821" i="3"/>
  <c r="B6822" i="3"/>
  <c r="B6823" i="3"/>
  <c r="C6822" i="3" s="1"/>
  <c r="B6824" i="3"/>
  <c r="B6825" i="3"/>
  <c r="C6824" i="3" s="1"/>
  <c r="B6826" i="3"/>
  <c r="B6827" i="3"/>
  <c r="C6826" i="3" s="1"/>
  <c r="B6828" i="3"/>
  <c r="B6829" i="3"/>
  <c r="B6830" i="3"/>
  <c r="B6831" i="3"/>
  <c r="C6830" i="3" s="1"/>
  <c r="B6832" i="3"/>
  <c r="B6833" i="3"/>
  <c r="C6832" i="3" s="1"/>
  <c r="B6834" i="3"/>
  <c r="B6835" i="3"/>
  <c r="C6834" i="3" s="1"/>
  <c r="B6836" i="3"/>
  <c r="B6837" i="3"/>
  <c r="B6838" i="3"/>
  <c r="B6839" i="3"/>
  <c r="C6838" i="3" s="1"/>
  <c r="B6840" i="3"/>
  <c r="B6841" i="3"/>
  <c r="C6840" i="3" s="1"/>
  <c r="B6842" i="3"/>
  <c r="B6843" i="3"/>
  <c r="C6842" i="3" s="1"/>
  <c r="B6844" i="3"/>
  <c r="B6845" i="3"/>
  <c r="B6846" i="3"/>
  <c r="B6847" i="3"/>
  <c r="C6846" i="3" s="1"/>
  <c r="B6848" i="3"/>
  <c r="B6849" i="3"/>
  <c r="C6848" i="3" s="1"/>
  <c r="B6850" i="3"/>
  <c r="B6851" i="3"/>
  <c r="C6850" i="3" s="1"/>
  <c r="B6852" i="3"/>
  <c r="B6853" i="3"/>
  <c r="B6854" i="3"/>
  <c r="B6855" i="3"/>
  <c r="C6854" i="3" s="1"/>
  <c r="B6856" i="3"/>
  <c r="B6857" i="3"/>
  <c r="C6856" i="3" s="1"/>
  <c r="B6858" i="3"/>
  <c r="B6859" i="3"/>
  <c r="C6858" i="3" s="1"/>
  <c r="B6860" i="3"/>
  <c r="B6861" i="3"/>
  <c r="B6862" i="3"/>
  <c r="B6863" i="3"/>
  <c r="C6862" i="3" s="1"/>
  <c r="B6864" i="3"/>
  <c r="B6865" i="3"/>
  <c r="C6864" i="3" s="1"/>
  <c r="B6866" i="3"/>
  <c r="B6867" i="3"/>
  <c r="C6866" i="3" s="1"/>
  <c r="B6868" i="3"/>
  <c r="B6869" i="3"/>
  <c r="B6870" i="3"/>
  <c r="B6871" i="3"/>
  <c r="C6870" i="3" s="1"/>
  <c r="B6872" i="3"/>
  <c r="B6873" i="3"/>
  <c r="C6872" i="3" s="1"/>
  <c r="B6874" i="3"/>
  <c r="B6875" i="3"/>
  <c r="C6874" i="3" s="1"/>
  <c r="B6876" i="3"/>
  <c r="B6877" i="3"/>
  <c r="B6878" i="3"/>
  <c r="B6879" i="3"/>
  <c r="C6878" i="3" s="1"/>
  <c r="B6880" i="3"/>
  <c r="B6881" i="3"/>
  <c r="C6880" i="3" s="1"/>
  <c r="B6882" i="3"/>
  <c r="B6883" i="3"/>
  <c r="C6882" i="3" s="1"/>
  <c r="B6884" i="3"/>
  <c r="B6885" i="3"/>
  <c r="B6886" i="3"/>
  <c r="B6887" i="3"/>
  <c r="C6886" i="3" s="1"/>
  <c r="B6888" i="3"/>
  <c r="B6889" i="3"/>
  <c r="C6888" i="3" s="1"/>
  <c r="B6890" i="3"/>
  <c r="B6891" i="3"/>
  <c r="C6890" i="3" s="1"/>
  <c r="B6892" i="3"/>
  <c r="B6893" i="3"/>
  <c r="B6894" i="3"/>
  <c r="B6895" i="3"/>
  <c r="C6894" i="3" s="1"/>
  <c r="B6896" i="3"/>
  <c r="B6897" i="3"/>
  <c r="C6896" i="3" s="1"/>
  <c r="B6898" i="3"/>
  <c r="B6899" i="3"/>
  <c r="C6898" i="3" s="1"/>
  <c r="B6900" i="3"/>
  <c r="B6901" i="3"/>
  <c r="B6902" i="3"/>
  <c r="B6903" i="3"/>
  <c r="C6902" i="3" s="1"/>
  <c r="B6904" i="3"/>
  <c r="B6905" i="3"/>
  <c r="C6904" i="3" s="1"/>
  <c r="B6906" i="3"/>
  <c r="B6907" i="3"/>
  <c r="C6906" i="3" s="1"/>
  <c r="B6908" i="3"/>
  <c r="B6909" i="3"/>
  <c r="B6910" i="3"/>
  <c r="B6911" i="3"/>
  <c r="C6910" i="3" s="1"/>
  <c r="B6912" i="3"/>
  <c r="B6913" i="3"/>
  <c r="C6912" i="3" s="1"/>
  <c r="B6914" i="3"/>
  <c r="B6915" i="3"/>
  <c r="C6914" i="3" s="1"/>
  <c r="B6916" i="3"/>
  <c r="B6917" i="3"/>
  <c r="B6918" i="3"/>
  <c r="B6919" i="3"/>
  <c r="C6918" i="3" s="1"/>
  <c r="B6920" i="3"/>
  <c r="B6921" i="3"/>
  <c r="C6920" i="3" s="1"/>
  <c r="B6922" i="3"/>
  <c r="B6923" i="3"/>
  <c r="C6922" i="3" s="1"/>
  <c r="B6924" i="3"/>
  <c r="B6925" i="3"/>
  <c r="B6926" i="3"/>
  <c r="B6927" i="3"/>
  <c r="C6926" i="3" s="1"/>
  <c r="B6928" i="3"/>
  <c r="B6929" i="3"/>
  <c r="C6928" i="3" s="1"/>
  <c r="B6930" i="3"/>
  <c r="B6931" i="3"/>
  <c r="C6930" i="3" s="1"/>
  <c r="B6932" i="3"/>
  <c r="B6933" i="3"/>
  <c r="B6934" i="3"/>
  <c r="B6935" i="3"/>
  <c r="C6934" i="3" s="1"/>
  <c r="B6936" i="3"/>
  <c r="B6937" i="3"/>
  <c r="C6936" i="3" s="1"/>
  <c r="B6938" i="3"/>
  <c r="B6939" i="3"/>
  <c r="C6938" i="3" s="1"/>
  <c r="B6940" i="3"/>
  <c r="B6941" i="3"/>
  <c r="B6942" i="3"/>
  <c r="B6943" i="3"/>
  <c r="C6942" i="3" s="1"/>
  <c r="B6944" i="3"/>
  <c r="B6945" i="3"/>
  <c r="C6944" i="3" s="1"/>
  <c r="B6946" i="3"/>
  <c r="B6947" i="3"/>
  <c r="C6946" i="3" s="1"/>
  <c r="B6948" i="3"/>
  <c r="B6949" i="3"/>
  <c r="B6950" i="3"/>
  <c r="B6951" i="3"/>
  <c r="C6950" i="3" s="1"/>
  <c r="B6952" i="3"/>
  <c r="B6953" i="3"/>
  <c r="C6952" i="3" s="1"/>
  <c r="B6954" i="3"/>
  <c r="B6955" i="3"/>
  <c r="C6954" i="3" s="1"/>
  <c r="B6956" i="3"/>
  <c r="B6957" i="3"/>
  <c r="B6958" i="3"/>
  <c r="B6959" i="3"/>
  <c r="C6958" i="3" s="1"/>
  <c r="B6960" i="3"/>
  <c r="B6961" i="3"/>
  <c r="C6960" i="3" s="1"/>
  <c r="B6962" i="3"/>
  <c r="B6963" i="3"/>
  <c r="C6962" i="3" s="1"/>
  <c r="B6964" i="3"/>
  <c r="B6965" i="3"/>
  <c r="B6966" i="3"/>
  <c r="B6967" i="3"/>
  <c r="C6966" i="3" s="1"/>
  <c r="B6968" i="3"/>
  <c r="B6969" i="3"/>
  <c r="C6968" i="3" s="1"/>
  <c r="B6970" i="3"/>
  <c r="B6971" i="3"/>
  <c r="C6970" i="3" s="1"/>
  <c r="B6972" i="3"/>
  <c r="B6973" i="3"/>
  <c r="B6974" i="3"/>
  <c r="B6975" i="3"/>
  <c r="C6974" i="3" s="1"/>
  <c r="B6976" i="3"/>
  <c r="B6977" i="3"/>
  <c r="C6976" i="3" s="1"/>
  <c r="B6978" i="3"/>
  <c r="B6979" i="3"/>
  <c r="C6978" i="3" s="1"/>
  <c r="B6980" i="3"/>
  <c r="B6981" i="3"/>
  <c r="B6982" i="3"/>
  <c r="B6983" i="3"/>
  <c r="C6982" i="3" s="1"/>
  <c r="B6984" i="3"/>
  <c r="B6985" i="3"/>
  <c r="C6984" i="3" s="1"/>
  <c r="B6986" i="3"/>
  <c r="B6987" i="3"/>
  <c r="C6986" i="3" s="1"/>
  <c r="B6988" i="3"/>
  <c r="B6989" i="3"/>
  <c r="B6990" i="3"/>
  <c r="B6991" i="3"/>
  <c r="C6990" i="3" s="1"/>
  <c r="B6992" i="3"/>
  <c r="B6993" i="3"/>
  <c r="C6992" i="3" s="1"/>
  <c r="B6994" i="3"/>
  <c r="B6995" i="3"/>
  <c r="C6994" i="3" s="1"/>
  <c r="B6996" i="3"/>
  <c r="B6997" i="3"/>
  <c r="B6998" i="3"/>
  <c r="B6999" i="3"/>
  <c r="C6998" i="3" s="1"/>
  <c r="B7000" i="3"/>
  <c r="B7001" i="3"/>
  <c r="C7000" i="3" s="1"/>
  <c r="B7002" i="3"/>
  <c r="B7003" i="3"/>
  <c r="C7002" i="3" s="1"/>
  <c r="B7004" i="3"/>
  <c r="B7005" i="3"/>
  <c r="B7006" i="3"/>
  <c r="B7007" i="3"/>
  <c r="C7006" i="3" s="1"/>
  <c r="B7008" i="3"/>
  <c r="B7009" i="3"/>
  <c r="C7008" i="3" s="1"/>
  <c r="B7010" i="3"/>
  <c r="B7011" i="3"/>
  <c r="C7010" i="3" s="1"/>
  <c r="B7012" i="3"/>
  <c r="B7013" i="3"/>
  <c r="B7014" i="3"/>
  <c r="B7015" i="3"/>
  <c r="C7014" i="3" s="1"/>
  <c r="B7016" i="3"/>
  <c r="B7017" i="3"/>
  <c r="C7016" i="3" s="1"/>
  <c r="B7018" i="3"/>
  <c r="B7019" i="3"/>
  <c r="C7018" i="3" s="1"/>
  <c r="B7020" i="3"/>
  <c r="B7021" i="3"/>
  <c r="B7022" i="3"/>
  <c r="B7023" i="3"/>
  <c r="C7022" i="3" s="1"/>
  <c r="B7024" i="3"/>
  <c r="B7025" i="3"/>
  <c r="C7024" i="3" s="1"/>
  <c r="B7026" i="3"/>
  <c r="B7027" i="3"/>
  <c r="C7026" i="3" s="1"/>
  <c r="B7028" i="3"/>
  <c r="B7029" i="3"/>
  <c r="B7030" i="3"/>
  <c r="B7031" i="3"/>
  <c r="C7030" i="3" s="1"/>
  <c r="B7032" i="3"/>
  <c r="B7033" i="3"/>
  <c r="C7032" i="3" s="1"/>
  <c r="B7034" i="3"/>
  <c r="B7035" i="3"/>
  <c r="C7034" i="3" s="1"/>
  <c r="B7036" i="3"/>
  <c r="B7037" i="3"/>
  <c r="B7038" i="3"/>
  <c r="B7039" i="3"/>
  <c r="C7038" i="3" s="1"/>
  <c r="B7040" i="3"/>
  <c r="B7041" i="3"/>
  <c r="C7040" i="3" s="1"/>
  <c r="B7042" i="3"/>
  <c r="B7043" i="3"/>
  <c r="C7042" i="3" s="1"/>
  <c r="B7044" i="3"/>
  <c r="B7045" i="3"/>
  <c r="B7046" i="3"/>
  <c r="B7047" i="3"/>
  <c r="C7046" i="3" s="1"/>
  <c r="B7048" i="3"/>
  <c r="B7049" i="3"/>
  <c r="C7048" i="3" s="1"/>
  <c r="B7050" i="3"/>
  <c r="B7051" i="3"/>
  <c r="C7050" i="3" s="1"/>
  <c r="B7052" i="3"/>
  <c r="B7053" i="3"/>
  <c r="B7054" i="3"/>
  <c r="B7055" i="3"/>
  <c r="C7054" i="3" s="1"/>
  <c r="B7056" i="3"/>
  <c r="B7057" i="3"/>
  <c r="C7056" i="3" s="1"/>
  <c r="B7058" i="3"/>
  <c r="B7059" i="3"/>
  <c r="C7058" i="3" s="1"/>
  <c r="B7060" i="3"/>
  <c r="B7061" i="3"/>
  <c r="B7062" i="3"/>
  <c r="B7063" i="3"/>
  <c r="C7062" i="3" s="1"/>
  <c r="B7064" i="3"/>
  <c r="B7065" i="3"/>
  <c r="C7064" i="3" s="1"/>
  <c r="B7066" i="3"/>
  <c r="B7067" i="3"/>
  <c r="C7066" i="3" s="1"/>
  <c r="B7068" i="3"/>
  <c r="B7069" i="3"/>
  <c r="B7070" i="3"/>
  <c r="B7071" i="3"/>
  <c r="C7070" i="3" s="1"/>
  <c r="B7072" i="3"/>
  <c r="B7073" i="3"/>
  <c r="C7072" i="3" s="1"/>
  <c r="B7074" i="3"/>
  <c r="B7075" i="3"/>
  <c r="C7074" i="3" s="1"/>
  <c r="B7076" i="3"/>
  <c r="B7077" i="3"/>
  <c r="B7078" i="3"/>
  <c r="B7079" i="3"/>
  <c r="C7078" i="3" s="1"/>
  <c r="B7080" i="3"/>
  <c r="B7081" i="3"/>
  <c r="C7080" i="3" s="1"/>
  <c r="B7082" i="3"/>
  <c r="B7083" i="3"/>
  <c r="C7082" i="3" s="1"/>
  <c r="B7084" i="3"/>
  <c r="B7085" i="3"/>
  <c r="B7086" i="3"/>
  <c r="B7087" i="3"/>
  <c r="C7086" i="3" s="1"/>
  <c r="B7088" i="3"/>
  <c r="B7089" i="3"/>
  <c r="C7088" i="3" s="1"/>
  <c r="B7090" i="3"/>
  <c r="B7091" i="3"/>
  <c r="C7090" i="3" s="1"/>
  <c r="B7092" i="3"/>
  <c r="B7093" i="3"/>
  <c r="B7094" i="3"/>
  <c r="B7095" i="3"/>
  <c r="C7094" i="3" s="1"/>
  <c r="B7096" i="3"/>
  <c r="B7097" i="3"/>
  <c r="C7096" i="3" s="1"/>
  <c r="B7098" i="3"/>
  <c r="B7099" i="3"/>
  <c r="C7098" i="3" s="1"/>
  <c r="B7100" i="3"/>
  <c r="B7101" i="3"/>
  <c r="B7102" i="3"/>
  <c r="B7103" i="3"/>
  <c r="C7102" i="3" s="1"/>
  <c r="B7104" i="3"/>
  <c r="B7105" i="3"/>
  <c r="C7104" i="3" s="1"/>
  <c r="B7106" i="3"/>
  <c r="B7107" i="3"/>
  <c r="C7106" i="3" s="1"/>
  <c r="B7108" i="3"/>
  <c r="B7109" i="3"/>
  <c r="B7110" i="3"/>
  <c r="B7111" i="3"/>
  <c r="C7110" i="3" s="1"/>
  <c r="B7112" i="3"/>
  <c r="B7113" i="3"/>
  <c r="C7112" i="3" s="1"/>
  <c r="B7114" i="3"/>
  <c r="B7115" i="3"/>
  <c r="C7114" i="3" s="1"/>
  <c r="B7116" i="3"/>
  <c r="B7117" i="3"/>
  <c r="B7118" i="3"/>
  <c r="B7119" i="3"/>
  <c r="C7118" i="3" s="1"/>
  <c r="B7120" i="3"/>
  <c r="B7121" i="3"/>
  <c r="C7120" i="3" s="1"/>
  <c r="B7122" i="3"/>
  <c r="B7123" i="3"/>
  <c r="C7122" i="3" s="1"/>
  <c r="B7124" i="3"/>
  <c r="B7125" i="3"/>
  <c r="B7126" i="3"/>
  <c r="B7127" i="3"/>
  <c r="C7126" i="3" s="1"/>
  <c r="B7128" i="3"/>
  <c r="B7129" i="3"/>
  <c r="C7128" i="3" s="1"/>
  <c r="B7130" i="3"/>
  <c r="B7131" i="3"/>
  <c r="C7130" i="3" s="1"/>
  <c r="B7132" i="3"/>
  <c r="B7133" i="3"/>
  <c r="B7134" i="3"/>
  <c r="B7135" i="3"/>
  <c r="C7134" i="3" s="1"/>
  <c r="B7136" i="3"/>
  <c r="B7137" i="3"/>
  <c r="C7136" i="3" s="1"/>
  <c r="B7138" i="3"/>
  <c r="B7139" i="3"/>
  <c r="C7138" i="3" s="1"/>
  <c r="B7140" i="3"/>
  <c r="B7141" i="3"/>
  <c r="B7142" i="3"/>
  <c r="B7143" i="3"/>
  <c r="C7142" i="3" s="1"/>
  <c r="B7144" i="3"/>
  <c r="B7145" i="3"/>
  <c r="C7144" i="3" s="1"/>
  <c r="B7146" i="3"/>
  <c r="B7147" i="3"/>
  <c r="C7146" i="3" s="1"/>
  <c r="B7148" i="3"/>
  <c r="B7149" i="3"/>
  <c r="B7150" i="3"/>
  <c r="B7151" i="3"/>
  <c r="C7150" i="3" s="1"/>
  <c r="B7152" i="3"/>
  <c r="B7153" i="3"/>
  <c r="C7152" i="3" s="1"/>
  <c r="B7154" i="3"/>
  <c r="B7155" i="3"/>
  <c r="C7154" i="3" s="1"/>
  <c r="B7156" i="3"/>
  <c r="B7157" i="3"/>
  <c r="B7158" i="3"/>
  <c r="B7159" i="3"/>
  <c r="C7158" i="3" s="1"/>
  <c r="B7160" i="3"/>
  <c r="B7161" i="3"/>
  <c r="C7160" i="3" s="1"/>
  <c r="B7162" i="3"/>
  <c r="B7163" i="3"/>
  <c r="C7162" i="3" s="1"/>
  <c r="B7164" i="3"/>
  <c r="B7165" i="3"/>
  <c r="B7166" i="3"/>
  <c r="B7167" i="3"/>
  <c r="C7166" i="3" s="1"/>
  <c r="B7168" i="3"/>
  <c r="B7169" i="3"/>
  <c r="C7168" i="3" s="1"/>
  <c r="B7170" i="3"/>
  <c r="B7171" i="3"/>
  <c r="C7170" i="3" s="1"/>
  <c r="B7172" i="3"/>
  <c r="B7173" i="3"/>
  <c r="B7174" i="3"/>
  <c r="B7175" i="3"/>
  <c r="C7174" i="3" s="1"/>
  <c r="B7176" i="3"/>
  <c r="B7177" i="3"/>
  <c r="C7176" i="3" s="1"/>
  <c r="B7178" i="3"/>
  <c r="B7179" i="3"/>
  <c r="C7178" i="3" s="1"/>
  <c r="B7180" i="3"/>
  <c r="B7181" i="3"/>
  <c r="B7182" i="3"/>
  <c r="B7183" i="3"/>
  <c r="C7182" i="3" s="1"/>
  <c r="B7184" i="3"/>
  <c r="B7185" i="3"/>
  <c r="C7184" i="3" s="1"/>
  <c r="B7186" i="3"/>
  <c r="B7187" i="3"/>
  <c r="C7186" i="3" s="1"/>
  <c r="B7188" i="3"/>
  <c r="B7189" i="3"/>
  <c r="B7190" i="3"/>
  <c r="B7191" i="3"/>
  <c r="C7190" i="3" s="1"/>
  <c r="B7192" i="3"/>
  <c r="B7193" i="3"/>
  <c r="C7192" i="3" s="1"/>
  <c r="B7194" i="3"/>
  <c r="B7195" i="3"/>
  <c r="C7194" i="3" s="1"/>
  <c r="B7196" i="3"/>
  <c r="B7197" i="3"/>
  <c r="B7198" i="3"/>
  <c r="B7199" i="3"/>
  <c r="C7198" i="3" s="1"/>
  <c r="B7200" i="3"/>
  <c r="B7201" i="3"/>
  <c r="C7200" i="3" s="1"/>
  <c r="B7202" i="3"/>
  <c r="B7203" i="3"/>
  <c r="C7202" i="3" s="1"/>
  <c r="B7204" i="3"/>
  <c r="B7205" i="3"/>
  <c r="B7206" i="3"/>
  <c r="B7207" i="3"/>
  <c r="C7206" i="3" s="1"/>
  <c r="B7208" i="3"/>
  <c r="B7209" i="3"/>
  <c r="C7208" i="3" s="1"/>
  <c r="B7210" i="3"/>
  <c r="B7211" i="3"/>
  <c r="C7210" i="3" s="1"/>
  <c r="B7212" i="3"/>
  <c r="B7213" i="3"/>
  <c r="B7214" i="3"/>
  <c r="B7215" i="3"/>
  <c r="C7214" i="3" s="1"/>
  <c r="B7216" i="3"/>
  <c r="B7217" i="3"/>
  <c r="C7216" i="3" s="1"/>
  <c r="B7218" i="3"/>
  <c r="B7219" i="3"/>
  <c r="C7218" i="3" s="1"/>
  <c r="B7220" i="3"/>
  <c r="B7221" i="3"/>
  <c r="B7222" i="3"/>
  <c r="B7223" i="3"/>
  <c r="C7222" i="3" s="1"/>
  <c r="B7224" i="3"/>
  <c r="B7225" i="3"/>
  <c r="C7224" i="3" s="1"/>
  <c r="B7226" i="3"/>
  <c r="B7227" i="3"/>
  <c r="C7226" i="3" s="1"/>
  <c r="B7228" i="3"/>
  <c r="B7229" i="3"/>
  <c r="B7230" i="3"/>
  <c r="B7231" i="3"/>
  <c r="C7230" i="3" s="1"/>
  <c r="B7232" i="3"/>
  <c r="B7233" i="3"/>
  <c r="C7232" i="3" s="1"/>
  <c r="B7234" i="3"/>
  <c r="B7235" i="3"/>
  <c r="C7234" i="3" s="1"/>
  <c r="B7236" i="3"/>
  <c r="B7237" i="3"/>
  <c r="B7238" i="3"/>
  <c r="B7239" i="3"/>
  <c r="C7238" i="3" s="1"/>
  <c r="B7240" i="3"/>
  <c r="B7241" i="3"/>
  <c r="C7240" i="3" s="1"/>
  <c r="B7242" i="3"/>
  <c r="B7243" i="3"/>
  <c r="C7242" i="3" s="1"/>
  <c r="B7244" i="3"/>
  <c r="B7245" i="3"/>
  <c r="B7246" i="3"/>
  <c r="B7247" i="3"/>
  <c r="C7246" i="3" s="1"/>
  <c r="B7248" i="3"/>
  <c r="B7249" i="3"/>
  <c r="C7248" i="3" s="1"/>
  <c r="B7250" i="3"/>
  <c r="B7251" i="3"/>
  <c r="C7250" i="3" s="1"/>
  <c r="B7252" i="3"/>
  <c r="B7253" i="3"/>
  <c r="B7254" i="3"/>
  <c r="B7255" i="3"/>
  <c r="C7254" i="3" s="1"/>
  <c r="B7256" i="3"/>
  <c r="B7257" i="3"/>
  <c r="C7256" i="3" s="1"/>
  <c r="B7258" i="3"/>
  <c r="B7259" i="3"/>
  <c r="C7258" i="3" s="1"/>
  <c r="B7260" i="3"/>
  <c r="B7261" i="3"/>
  <c r="B7262" i="3"/>
  <c r="B7263" i="3"/>
  <c r="C7262" i="3" s="1"/>
  <c r="B7264" i="3"/>
  <c r="B7265" i="3"/>
  <c r="C7264" i="3" s="1"/>
  <c r="B7266" i="3"/>
  <c r="B7267" i="3"/>
  <c r="C7266" i="3" s="1"/>
  <c r="B7268" i="3"/>
  <c r="B7269" i="3"/>
  <c r="B7270" i="3"/>
  <c r="B7271" i="3"/>
  <c r="C7270" i="3" s="1"/>
  <c r="B7272" i="3"/>
  <c r="B7273" i="3"/>
  <c r="C7272" i="3" s="1"/>
  <c r="B7274" i="3"/>
  <c r="B7275" i="3"/>
  <c r="C7274" i="3" s="1"/>
  <c r="B7276" i="3"/>
  <c r="B7277" i="3"/>
  <c r="B7278" i="3"/>
  <c r="B7279" i="3"/>
  <c r="C7278" i="3" s="1"/>
  <c r="B7280" i="3"/>
  <c r="B7281" i="3"/>
  <c r="C7280" i="3" s="1"/>
  <c r="B7282" i="3"/>
  <c r="B7283" i="3"/>
  <c r="C7282" i="3" s="1"/>
  <c r="B7284" i="3"/>
  <c r="B7285" i="3"/>
  <c r="B7286" i="3"/>
  <c r="B7287" i="3"/>
  <c r="C7286" i="3" s="1"/>
  <c r="B7288" i="3"/>
  <c r="B7289" i="3"/>
  <c r="C7288" i="3" s="1"/>
  <c r="B7290" i="3"/>
  <c r="B7291" i="3"/>
  <c r="C7290" i="3" s="1"/>
  <c r="B7292" i="3"/>
  <c r="B7293" i="3"/>
  <c r="B7294" i="3"/>
  <c r="B7295" i="3"/>
  <c r="C7294" i="3" s="1"/>
  <c r="B7296" i="3"/>
  <c r="B7297" i="3"/>
  <c r="C7296" i="3" s="1"/>
  <c r="B7298" i="3"/>
  <c r="B7299" i="3"/>
  <c r="C7298" i="3" s="1"/>
  <c r="B7300" i="3"/>
  <c r="B7301" i="3"/>
  <c r="B7302" i="3"/>
  <c r="B7303" i="3"/>
  <c r="C7302" i="3" s="1"/>
  <c r="B7304" i="3"/>
  <c r="B7305" i="3"/>
  <c r="C7304" i="3" s="1"/>
  <c r="B7306" i="3"/>
  <c r="B7307" i="3"/>
  <c r="C7306" i="3" s="1"/>
  <c r="B7308" i="3"/>
  <c r="B7309" i="3"/>
  <c r="B7310" i="3"/>
  <c r="B7311" i="3"/>
  <c r="C7310" i="3" s="1"/>
  <c r="B7312" i="3"/>
  <c r="B7313" i="3"/>
  <c r="C7312" i="3" s="1"/>
  <c r="B7314" i="3"/>
  <c r="B7315" i="3"/>
  <c r="C7314" i="3" s="1"/>
  <c r="B7316" i="3"/>
  <c r="B7317" i="3"/>
  <c r="B7318" i="3"/>
  <c r="B7319" i="3"/>
  <c r="C7318" i="3" s="1"/>
  <c r="B7320" i="3"/>
  <c r="B7321" i="3"/>
  <c r="C7320" i="3" s="1"/>
  <c r="B7322" i="3"/>
  <c r="B7323" i="3"/>
  <c r="C7322" i="3" s="1"/>
  <c r="B7324" i="3"/>
  <c r="B7325" i="3"/>
  <c r="B7326" i="3"/>
  <c r="B7327" i="3"/>
  <c r="C7326" i="3" s="1"/>
  <c r="B7328" i="3"/>
  <c r="B7329" i="3"/>
  <c r="C7328" i="3" s="1"/>
  <c r="B7330" i="3"/>
  <c r="B7331" i="3"/>
  <c r="C7330" i="3" s="1"/>
  <c r="B7332" i="3"/>
  <c r="B7333" i="3"/>
  <c r="B7334" i="3"/>
  <c r="B7335" i="3"/>
  <c r="C7334" i="3" s="1"/>
  <c r="B7336" i="3"/>
  <c r="B7337" i="3"/>
  <c r="C7336" i="3" s="1"/>
  <c r="B7338" i="3"/>
  <c r="B7339" i="3"/>
  <c r="C7338" i="3" s="1"/>
  <c r="B7340" i="3"/>
  <c r="B7341" i="3"/>
  <c r="B7342" i="3"/>
  <c r="B7343" i="3"/>
  <c r="C7342" i="3" s="1"/>
  <c r="B7344" i="3"/>
  <c r="B7345" i="3"/>
  <c r="C7344" i="3" s="1"/>
  <c r="B7346" i="3"/>
  <c r="B7347" i="3"/>
  <c r="C7346" i="3" s="1"/>
  <c r="B7348" i="3"/>
  <c r="B7349" i="3"/>
  <c r="B7350" i="3"/>
  <c r="B7351" i="3"/>
  <c r="C7350" i="3" s="1"/>
  <c r="B7352" i="3"/>
  <c r="B7353" i="3"/>
  <c r="C7352" i="3" s="1"/>
  <c r="B7354" i="3"/>
  <c r="B7355" i="3"/>
  <c r="C7354" i="3" s="1"/>
  <c r="B7356" i="3"/>
  <c r="B7357" i="3"/>
  <c r="B7358" i="3"/>
  <c r="B7359" i="3"/>
  <c r="C7358" i="3" s="1"/>
  <c r="B7360" i="3"/>
  <c r="B7361" i="3"/>
  <c r="C7360" i="3" s="1"/>
  <c r="B7362" i="3"/>
  <c r="B7363" i="3"/>
  <c r="C7362" i="3" s="1"/>
  <c r="B7364" i="3"/>
  <c r="B7365" i="3"/>
  <c r="B7366" i="3"/>
  <c r="B7367" i="3"/>
  <c r="C7366" i="3" s="1"/>
  <c r="B7368" i="3"/>
  <c r="B7369" i="3"/>
  <c r="C7368" i="3" s="1"/>
  <c r="B7370" i="3"/>
  <c r="B7371" i="3"/>
  <c r="C7370" i="3" s="1"/>
  <c r="B7372" i="3"/>
  <c r="B7373" i="3"/>
  <c r="B7374" i="3"/>
  <c r="B7375" i="3"/>
  <c r="C7374" i="3" s="1"/>
  <c r="B7376" i="3"/>
  <c r="B7377" i="3"/>
  <c r="C7376" i="3" s="1"/>
  <c r="B7378" i="3"/>
  <c r="B7379" i="3"/>
  <c r="C7378" i="3" s="1"/>
  <c r="B7380" i="3"/>
  <c r="B7381" i="3"/>
  <c r="B7382" i="3"/>
  <c r="B7383" i="3"/>
  <c r="C7382" i="3" s="1"/>
  <c r="B7384" i="3"/>
  <c r="B7385" i="3"/>
  <c r="C7384" i="3" s="1"/>
  <c r="B7386" i="3"/>
  <c r="B7387" i="3"/>
  <c r="C7386" i="3" s="1"/>
  <c r="B7388" i="3"/>
  <c r="B7389" i="3"/>
  <c r="B7390" i="3"/>
  <c r="B7391" i="3"/>
  <c r="C7390" i="3" s="1"/>
  <c r="B7392" i="3"/>
  <c r="B7393" i="3"/>
  <c r="C7392" i="3" s="1"/>
  <c r="B7394" i="3"/>
  <c r="B7395" i="3"/>
  <c r="C7394" i="3" s="1"/>
  <c r="B7396" i="3"/>
  <c r="B7397" i="3"/>
  <c r="B7398" i="3"/>
  <c r="B7399" i="3"/>
  <c r="C7398" i="3" s="1"/>
  <c r="B7400" i="3"/>
  <c r="B7401" i="3"/>
  <c r="C7400" i="3" s="1"/>
  <c r="B7402" i="3"/>
  <c r="B7403" i="3"/>
  <c r="C7402" i="3" s="1"/>
  <c r="B7404" i="3"/>
  <c r="B7405" i="3"/>
  <c r="B7406" i="3"/>
  <c r="B7407" i="3"/>
  <c r="C7406" i="3" s="1"/>
  <c r="B7408" i="3"/>
  <c r="B7409" i="3"/>
  <c r="C7408" i="3" s="1"/>
  <c r="B7410" i="3"/>
  <c r="B7411" i="3"/>
  <c r="C7410" i="3" s="1"/>
  <c r="B7412" i="3"/>
  <c r="B7413" i="3"/>
  <c r="B7414" i="3"/>
  <c r="B7415" i="3"/>
  <c r="C7414" i="3" s="1"/>
  <c r="B7416" i="3"/>
  <c r="B7417" i="3"/>
  <c r="C7416" i="3" s="1"/>
  <c r="B7418" i="3"/>
  <c r="B7419" i="3"/>
  <c r="C7418" i="3" s="1"/>
  <c r="B7420" i="3"/>
  <c r="B7421" i="3"/>
  <c r="B7422" i="3"/>
  <c r="B7423" i="3"/>
  <c r="C7422" i="3" s="1"/>
  <c r="B7424" i="3"/>
  <c r="B7425" i="3"/>
  <c r="C7424" i="3" s="1"/>
  <c r="B7426" i="3"/>
  <c r="B7427" i="3"/>
  <c r="C7426" i="3" s="1"/>
  <c r="B7428" i="3"/>
  <c r="B7429" i="3"/>
  <c r="B7430" i="3"/>
  <c r="B7431" i="3"/>
  <c r="C7430" i="3" s="1"/>
  <c r="B7432" i="3"/>
  <c r="B7433" i="3"/>
  <c r="C7432" i="3" s="1"/>
  <c r="B7434" i="3"/>
  <c r="B7435" i="3"/>
  <c r="C7434" i="3" s="1"/>
  <c r="B7436" i="3"/>
  <c r="B7437" i="3"/>
  <c r="B7438" i="3"/>
  <c r="B7439" i="3"/>
  <c r="C7438" i="3" s="1"/>
  <c r="B7440" i="3"/>
  <c r="B7441" i="3"/>
  <c r="C7440" i="3" s="1"/>
  <c r="B7442" i="3"/>
  <c r="B7443" i="3"/>
  <c r="C7442" i="3" s="1"/>
  <c r="B7444" i="3"/>
  <c r="B7445" i="3"/>
  <c r="B7446" i="3"/>
  <c r="B7447" i="3"/>
  <c r="C7446" i="3" s="1"/>
  <c r="B7448" i="3"/>
  <c r="B7449" i="3"/>
  <c r="C7448" i="3" s="1"/>
  <c r="B7450" i="3"/>
  <c r="B7451" i="3"/>
  <c r="C7450" i="3" s="1"/>
  <c r="B7452" i="3"/>
  <c r="B7453" i="3"/>
  <c r="B7454" i="3"/>
  <c r="B7455" i="3"/>
  <c r="C7454" i="3" s="1"/>
  <c r="B7456" i="3"/>
  <c r="B7457" i="3"/>
  <c r="C7456" i="3" s="1"/>
  <c r="B7458" i="3"/>
  <c r="B7459" i="3"/>
  <c r="C7458" i="3" s="1"/>
  <c r="B7460" i="3"/>
  <c r="B7461" i="3"/>
  <c r="B7462" i="3"/>
  <c r="B7463" i="3"/>
  <c r="C7462" i="3" s="1"/>
  <c r="B7464" i="3"/>
  <c r="B7465" i="3"/>
  <c r="C7464" i="3" s="1"/>
  <c r="B7466" i="3"/>
  <c r="B7467" i="3"/>
  <c r="C7466" i="3" s="1"/>
  <c r="B7468" i="3"/>
  <c r="B7469" i="3"/>
  <c r="B7470" i="3"/>
  <c r="B7471" i="3"/>
  <c r="C7470" i="3" s="1"/>
  <c r="B7472" i="3"/>
  <c r="B7473" i="3"/>
  <c r="C7472" i="3" s="1"/>
  <c r="B7474" i="3"/>
  <c r="B7475" i="3"/>
  <c r="C7474" i="3" s="1"/>
  <c r="B7476" i="3"/>
  <c r="B7477" i="3"/>
  <c r="B7478" i="3"/>
  <c r="B7479" i="3"/>
  <c r="C7478" i="3" s="1"/>
  <c r="B7480" i="3"/>
  <c r="B7481" i="3"/>
  <c r="C7480" i="3" s="1"/>
  <c r="B7482" i="3"/>
  <c r="B7483" i="3"/>
  <c r="C7482" i="3" s="1"/>
  <c r="B7484" i="3"/>
  <c r="B7485" i="3"/>
  <c r="B7486" i="3"/>
  <c r="B7487" i="3"/>
  <c r="C7486" i="3" s="1"/>
  <c r="B7488" i="3"/>
  <c r="B7489" i="3"/>
  <c r="C7488" i="3" s="1"/>
  <c r="B7490" i="3"/>
  <c r="B7491" i="3"/>
  <c r="C7490" i="3" s="1"/>
  <c r="B7492" i="3"/>
  <c r="B7493" i="3"/>
  <c r="B7494" i="3"/>
  <c r="B7495" i="3"/>
  <c r="C7494" i="3" s="1"/>
  <c r="B7496" i="3"/>
  <c r="B7497" i="3"/>
  <c r="C7496" i="3" s="1"/>
  <c r="B7498" i="3"/>
  <c r="B7499" i="3"/>
  <c r="C7498" i="3" s="1"/>
  <c r="B7500" i="3"/>
  <c r="B7501" i="3"/>
  <c r="B7502" i="3"/>
  <c r="B7503" i="3"/>
  <c r="C7502" i="3" s="1"/>
  <c r="B7504" i="3"/>
  <c r="B7505" i="3"/>
  <c r="C7504" i="3" s="1"/>
  <c r="B7506" i="3"/>
  <c r="B7507" i="3"/>
  <c r="C7506" i="3" s="1"/>
  <c r="B7508" i="3"/>
  <c r="B7509" i="3"/>
  <c r="B7510" i="3"/>
  <c r="B7511" i="3"/>
  <c r="C7510" i="3" s="1"/>
  <c r="B7512" i="3"/>
  <c r="B7513" i="3"/>
  <c r="C7512" i="3" s="1"/>
  <c r="B7514" i="3"/>
  <c r="B7515" i="3"/>
  <c r="C7514" i="3" s="1"/>
  <c r="B7516" i="3"/>
  <c r="B7517" i="3"/>
  <c r="B7518" i="3"/>
  <c r="B7519" i="3"/>
  <c r="C7518" i="3" s="1"/>
  <c r="B7520" i="3"/>
  <c r="B7521" i="3"/>
  <c r="C7520" i="3" s="1"/>
  <c r="B7522" i="3"/>
  <c r="B7523" i="3"/>
  <c r="C7522" i="3" s="1"/>
  <c r="B7524" i="3"/>
  <c r="B7525" i="3"/>
  <c r="B7526" i="3"/>
  <c r="B7527" i="3"/>
  <c r="C7526" i="3" s="1"/>
  <c r="B7528" i="3"/>
  <c r="B7529" i="3"/>
  <c r="C7528" i="3" s="1"/>
  <c r="B7530" i="3"/>
  <c r="B7531" i="3"/>
  <c r="C7530" i="3" s="1"/>
  <c r="B7532" i="3"/>
  <c r="B7533" i="3"/>
  <c r="B7534" i="3"/>
  <c r="B7535" i="3"/>
  <c r="C7534" i="3" s="1"/>
  <c r="B7536" i="3"/>
  <c r="B7537" i="3"/>
  <c r="C7536" i="3" s="1"/>
  <c r="B7538" i="3"/>
  <c r="B7539" i="3"/>
  <c r="C7538" i="3" s="1"/>
  <c r="B7540" i="3"/>
  <c r="B7541" i="3"/>
  <c r="B7542" i="3"/>
  <c r="B7543" i="3"/>
  <c r="C7542" i="3" s="1"/>
  <c r="B7544" i="3"/>
  <c r="B7545" i="3"/>
  <c r="C7544" i="3" s="1"/>
  <c r="B7546" i="3"/>
  <c r="B7547" i="3"/>
  <c r="C7546" i="3" s="1"/>
  <c r="B7548" i="3"/>
  <c r="B7549" i="3"/>
  <c r="B7550" i="3"/>
  <c r="B7551" i="3"/>
  <c r="C7550" i="3" s="1"/>
  <c r="B7552" i="3"/>
  <c r="B7553" i="3"/>
  <c r="C7552" i="3" s="1"/>
  <c r="B7554" i="3"/>
  <c r="B7555" i="3"/>
  <c r="C7554" i="3" s="1"/>
  <c r="B7556" i="3"/>
  <c r="B7557" i="3"/>
  <c r="B7558" i="3"/>
  <c r="B7559" i="3"/>
  <c r="C7558" i="3" s="1"/>
  <c r="B7560" i="3"/>
  <c r="B7561" i="3"/>
  <c r="C7560" i="3" s="1"/>
  <c r="B7562" i="3"/>
  <c r="B7563" i="3"/>
  <c r="C7562" i="3" s="1"/>
  <c r="B7564" i="3"/>
  <c r="B7565" i="3"/>
  <c r="B7566" i="3"/>
  <c r="B7567" i="3"/>
  <c r="C7566" i="3" s="1"/>
  <c r="B7568" i="3"/>
  <c r="B7569" i="3"/>
  <c r="C7568" i="3" s="1"/>
  <c r="B7570" i="3"/>
  <c r="B7571" i="3"/>
  <c r="C7570" i="3" s="1"/>
  <c r="B7572" i="3"/>
  <c r="B7573" i="3"/>
  <c r="B7574" i="3"/>
  <c r="B7575" i="3"/>
  <c r="C7574" i="3" s="1"/>
  <c r="B7576" i="3"/>
  <c r="B7577" i="3"/>
  <c r="C7576" i="3" s="1"/>
  <c r="B7578" i="3"/>
  <c r="B7579" i="3"/>
  <c r="C7578" i="3" s="1"/>
  <c r="B7580" i="3"/>
  <c r="B7581" i="3"/>
  <c r="B7582" i="3"/>
  <c r="B7583" i="3"/>
  <c r="C7582" i="3" s="1"/>
  <c r="B7584" i="3"/>
  <c r="B7585" i="3"/>
  <c r="C7584" i="3" s="1"/>
  <c r="B7586" i="3"/>
  <c r="B7587" i="3"/>
  <c r="C7586" i="3" s="1"/>
  <c r="B7588" i="3"/>
  <c r="B7589" i="3"/>
  <c r="B7590" i="3"/>
  <c r="B7591" i="3"/>
  <c r="C7590" i="3" s="1"/>
  <c r="B7592" i="3"/>
  <c r="B7593" i="3"/>
  <c r="C7592" i="3" s="1"/>
  <c r="B7594" i="3"/>
  <c r="B7595" i="3"/>
  <c r="C7594" i="3" s="1"/>
  <c r="B7596" i="3"/>
  <c r="B7597" i="3"/>
  <c r="B7598" i="3"/>
  <c r="B7599" i="3"/>
  <c r="C7598" i="3" s="1"/>
  <c r="B7600" i="3"/>
  <c r="B7601" i="3"/>
  <c r="C7600" i="3" s="1"/>
  <c r="B7602" i="3"/>
  <c r="B7603" i="3"/>
  <c r="C7602" i="3" s="1"/>
  <c r="B7604" i="3"/>
  <c r="B7605" i="3"/>
  <c r="B7606" i="3"/>
  <c r="B7607" i="3"/>
  <c r="C7606" i="3" s="1"/>
  <c r="B7608" i="3"/>
  <c r="B7609" i="3"/>
  <c r="C7608" i="3" s="1"/>
  <c r="B7610" i="3"/>
  <c r="B7611" i="3"/>
  <c r="C7610" i="3" s="1"/>
  <c r="B7612" i="3"/>
  <c r="B7613" i="3"/>
  <c r="B7614" i="3"/>
  <c r="B7615" i="3"/>
  <c r="C7614" i="3" s="1"/>
  <c r="B7616" i="3"/>
  <c r="B7617" i="3"/>
  <c r="C7616" i="3" s="1"/>
  <c r="B7618" i="3"/>
  <c r="B7619" i="3"/>
  <c r="C7618" i="3" s="1"/>
  <c r="B7620" i="3"/>
  <c r="B7621" i="3"/>
  <c r="B7622" i="3"/>
  <c r="B7623" i="3"/>
  <c r="C7622" i="3" s="1"/>
  <c r="B7624" i="3"/>
  <c r="B7625" i="3"/>
  <c r="C7624" i="3" s="1"/>
  <c r="B7626" i="3"/>
  <c r="B7627" i="3"/>
  <c r="C7626" i="3" s="1"/>
  <c r="B7628" i="3"/>
  <c r="B7629" i="3"/>
  <c r="B7630" i="3"/>
  <c r="B7631" i="3"/>
  <c r="C7630" i="3" s="1"/>
  <c r="B7632" i="3"/>
  <c r="B7633" i="3"/>
  <c r="C7632" i="3" s="1"/>
  <c r="B7634" i="3"/>
  <c r="B7635" i="3"/>
  <c r="C7634" i="3" s="1"/>
  <c r="B7636" i="3"/>
  <c r="B7637" i="3"/>
  <c r="B7638" i="3"/>
  <c r="B7639" i="3"/>
  <c r="C7638" i="3" s="1"/>
  <c r="B7640" i="3"/>
  <c r="B7641" i="3"/>
  <c r="C7640" i="3" s="1"/>
  <c r="B7642" i="3"/>
  <c r="B7643" i="3"/>
  <c r="C7642" i="3" s="1"/>
  <c r="B7644" i="3"/>
  <c r="B7645" i="3"/>
  <c r="B7646" i="3"/>
  <c r="B7647" i="3"/>
  <c r="C7646" i="3" s="1"/>
  <c r="B7648" i="3"/>
  <c r="B7649" i="3"/>
  <c r="C7648" i="3" s="1"/>
  <c r="B7650" i="3"/>
  <c r="B7651" i="3"/>
  <c r="C7650" i="3" s="1"/>
  <c r="B7652" i="3"/>
  <c r="B7653" i="3"/>
  <c r="B7654" i="3"/>
  <c r="B7655" i="3"/>
  <c r="C7654" i="3" s="1"/>
  <c r="B7656" i="3"/>
  <c r="B7657" i="3"/>
  <c r="C7656" i="3" s="1"/>
  <c r="B7658" i="3"/>
  <c r="B7659" i="3"/>
  <c r="C7658" i="3" s="1"/>
  <c r="B7660" i="3"/>
  <c r="B7661" i="3"/>
  <c r="B7662" i="3"/>
  <c r="B7663" i="3"/>
  <c r="C7662" i="3" s="1"/>
  <c r="B7664" i="3"/>
  <c r="B7665" i="3"/>
  <c r="C7664" i="3" s="1"/>
  <c r="B7666" i="3"/>
  <c r="B7667" i="3"/>
  <c r="C7666" i="3" s="1"/>
  <c r="B7668" i="3"/>
  <c r="B7669" i="3"/>
  <c r="B7670" i="3"/>
  <c r="B7671" i="3"/>
  <c r="C7670" i="3" s="1"/>
  <c r="B7672" i="3"/>
  <c r="B7673" i="3"/>
  <c r="C7672" i="3" s="1"/>
  <c r="B7674" i="3"/>
  <c r="B7675" i="3"/>
  <c r="C7674" i="3" s="1"/>
  <c r="B7676" i="3"/>
  <c r="B7677" i="3"/>
  <c r="B7678" i="3"/>
  <c r="B7679" i="3"/>
  <c r="C7678" i="3" s="1"/>
  <c r="B7680" i="3"/>
  <c r="B7681" i="3"/>
  <c r="C7680" i="3" s="1"/>
  <c r="B7682" i="3"/>
  <c r="B7683" i="3"/>
  <c r="C7682" i="3" s="1"/>
  <c r="B7684" i="3"/>
  <c r="B7685" i="3"/>
  <c r="B7686" i="3"/>
  <c r="B7687" i="3"/>
  <c r="C7686" i="3" s="1"/>
  <c r="B7688" i="3"/>
  <c r="B7689" i="3"/>
  <c r="C7688" i="3" s="1"/>
  <c r="B7690" i="3"/>
  <c r="B7691" i="3"/>
  <c r="C7690" i="3" s="1"/>
  <c r="B7692" i="3"/>
  <c r="B7693" i="3"/>
  <c r="B7694" i="3"/>
  <c r="B7695" i="3"/>
  <c r="C7694" i="3" s="1"/>
  <c r="B7696" i="3"/>
  <c r="B7697" i="3"/>
  <c r="C7696" i="3" s="1"/>
  <c r="B7698" i="3"/>
  <c r="B7699" i="3"/>
  <c r="C7698" i="3" s="1"/>
  <c r="B7700" i="3"/>
  <c r="B7701" i="3"/>
  <c r="B7702" i="3"/>
  <c r="B7703" i="3"/>
  <c r="C7702" i="3" s="1"/>
  <c r="B7704" i="3"/>
  <c r="B7705" i="3"/>
  <c r="C7704" i="3" s="1"/>
  <c r="B7706" i="3"/>
  <c r="B7707" i="3"/>
  <c r="C7706" i="3" s="1"/>
  <c r="B7708" i="3"/>
  <c r="B7709" i="3"/>
  <c r="B7710" i="3"/>
  <c r="B7711" i="3"/>
  <c r="C7710" i="3" s="1"/>
  <c r="B7712" i="3"/>
  <c r="B7713" i="3"/>
  <c r="C7712" i="3" s="1"/>
  <c r="B7714" i="3"/>
  <c r="B7715" i="3"/>
  <c r="C7714" i="3" s="1"/>
  <c r="B7716" i="3"/>
  <c r="B7717" i="3"/>
  <c r="B7718" i="3"/>
  <c r="B7719" i="3"/>
  <c r="C7718" i="3" s="1"/>
  <c r="B7720" i="3"/>
  <c r="B7721" i="3"/>
  <c r="C7720" i="3" s="1"/>
  <c r="B7722" i="3"/>
  <c r="B7723" i="3"/>
  <c r="C7722" i="3" s="1"/>
  <c r="B7724" i="3"/>
  <c r="B7725" i="3"/>
  <c r="B7726" i="3"/>
  <c r="B7727" i="3"/>
  <c r="C7726" i="3" s="1"/>
  <c r="B7728" i="3"/>
  <c r="B7729" i="3"/>
  <c r="C7728" i="3" s="1"/>
  <c r="B7730" i="3"/>
  <c r="B7731" i="3"/>
  <c r="C7730" i="3" s="1"/>
  <c r="B7732" i="3"/>
  <c r="B7733" i="3"/>
  <c r="B7734" i="3"/>
  <c r="B7735" i="3"/>
  <c r="C7734" i="3" s="1"/>
  <c r="B7736" i="3"/>
  <c r="B7737" i="3"/>
  <c r="C7736" i="3" s="1"/>
  <c r="B7738" i="3"/>
  <c r="B7739" i="3"/>
  <c r="C7738" i="3" s="1"/>
  <c r="B7740" i="3"/>
  <c r="B7741" i="3"/>
  <c r="B7742" i="3"/>
  <c r="B7743" i="3"/>
  <c r="C7742" i="3" s="1"/>
  <c r="B7744" i="3"/>
  <c r="B7745" i="3"/>
  <c r="C7744" i="3" s="1"/>
  <c r="B7746" i="3"/>
  <c r="B7747" i="3"/>
  <c r="C7746" i="3" s="1"/>
  <c r="B7748" i="3"/>
  <c r="B7749" i="3"/>
  <c r="B7750" i="3"/>
  <c r="B7751" i="3"/>
  <c r="C7750" i="3" s="1"/>
  <c r="B7752" i="3"/>
  <c r="B7753" i="3"/>
  <c r="C7752" i="3" s="1"/>
  <c r="B7754" i="3"/>
  <c r="B7755" i="3"/>
  <c r="C7754" i="3" s="1"/>
  <c r="B7756" i="3"/>
  <c r="B7757" i="3"/>
  <c r="B7758" i="3"/>
  <c r="B7759" i="3"/>
  <c r="C7758" i="3" s="1"/>
  <c r="B7760" i="3"/>
  <c r="B7761" i="3"/>
  <c r="C7760" i="3" s="1"/>
  <c r="B7762" i="3"/>
  <c r="B7763" i="3"/>
  <c r="C7762" i="3" s="1"/>
  <c r="B7764" i="3"/>
  <c r="B7765" i="3"/>
  <c r="B7766" i="3"/>
  <c r="B7767" i="3"/>
  <c r="C7766" i="3" s="1"/>
  <c r="B7768" i="3"/>
  <c r="B7769" i="3"/>
  <c r="C7768" i="3" s="1"/>
  <c r="B7770" i="3"/>
  <c r="B7771" i="3"/>
  <c r="C7770" i="3" s="1"/>
  <c r="B7772" i="3"/>
  <c r="B7773" i="3"/>
  <c r="B7774" i="3"/>
  <c r="B7775" i="3"/>
  <c r="C7774" i="3" s="1"/>
  <c r="B7776" i="3"/>
  <c r="B7777" i="3"/>
  <c r="C7776" i="3" s="1"/>
  <c r="B7778" i="3"/>
  <c r="B7779" i="3"/>
  <c r="C7778" i="3" s="1"/>
  <c r="B7780" i="3"/>
  <c r="B7781" i="3"/>
  <c r="B7782" i="3"/>
  <c r="B7783" i="3"/>
  <c r="C7782" i="3" s="1"/>
  <c r="B7784" i="3"/>
  <c r="B7785" i="3"/>
  <c r="C7784" i="3" s="1"/>
  <c r="B7786" i="3"/>
  <c r="B7787" i="3"/>
  <c r="C7786" i="3" s="1"/>
  <c r="B7788" i="3"/>
  <c r="B7789" i="3"/>
  <c r="B7790" i="3"/>
  <c r="B7791" i="3"/>
  <c r="C7790" i="3" s="1"/>
  <c r="B7792" i="3"/>
  <c r="B7793" i="3"/>
  <c r="C7792" i="3" s="1"/>
  <c r="B7794" i="3"/>
  <c r="B7795" i="3"/>
  <c r="C7794" i="3" s="1"/>
  <c r="B7796" i="3"/>
  <c r="B7797" i="3"/>
  <c r="B7798" i="3"/>
  <c r="B7799" i="3"/>
  <c r="C7798" i="3" s="1"/>
  <c r="B7800" i="3"/>
  <c r="B7801" i="3"/>
  <c r="C7800" i="3" s="1"/>
  <c r="B7802" i="3"/>
  <c r="B7803" i="3"/>
  <c r="C7802" i="3" s="1"/>
  <c r="B7804" i="3"/>
  <c r="B7805" i="3"/>
  <c r="B7806" i="3"/>
  <c r="B7807" i="3"/>
  <c r="C7806" i="3" s="1"/>
  <c r="B7808" i="3"/>
  <c r="B7809" i="3"/>
  <c r="C7808" i="3" s="1"/>
  <c r="B7810" i="3"/>
  <c r="B7811" i="3"/>
  <c r="C7810" i="3" s="1"/>
  <c r="B7812" i="3"/>
  <c r="B7813" i="3"/>
  <c r="B7814" i="3"/>
  <c r="B7815" i="3"/>
  <c r="C7814" i="3" s="1"/>
  <c r="B7816" i="3"/>
  <c r="B7817" i="3"/>
  <c r="C7816" i="3" s="1"/>
  <c r="B7818" i="3"/>
  <c r="B7819" i="3"/>
  <c r="C7818" i="3" s="1"/>
  <c r="B7820" i="3"/>
  <c r="B7821" i="3"/>
  <c r="B7822" i="3"/>
  <c r="B7823" i="3"/>
  <c r="C7822" i="3" s="1"/>
  <c r="B7824" i="3"/>
  <c r="B7825" i="3"/>
  <c r="C7824" i="3" s="1"/>
  <c r="B7826" i="3"/>
  <c r="B7827" i="3"/>
  <c r="C7826" i="3" s="1"/>
  <c r="B7828" i="3"/>
  <c r="B7829" i="3"/>
  <c r="B7830" i="3"/>
  <c r="B7831" i="3"/>
  <c r="C7830" i="3" s="1"/>
  <c r="B7832" i="3"/>
  <c r="B7833" i="3"/>
  <c r="C7832" i="3" s="1"/>
  <c r="B7834" i="3"/>
  <c r="B7835" i="3"/>
  <c r="C7834" i="3" s="1"/>
  <c r="B7836" i="3"/>
  <c r="B7837" i="3"/>
  <c r="B7838" i="3"/>
  <c r="B7839" i="3"/>
  <c r="C7838" i="3" s="1"/>
  <c r="B7840" i="3"/>
  <c r="B7841" i="3"/>
  <c r="C7840" i="3" s="1"/>
  <c r="B7842" i="3"/>
  <c r="B7843" i="3"/>
  <c r="C7842" i="3" s="1"/>
  <c r="B7844" i="3"/>
  <c r="B7845" i="3"/>
  <c r="B7846" i="3"/>
  <c r="B7847" i="3"/>
  <c r="C7846" i="3" s="1"/>
  <c r="B7848" i="3"/>
  <c r="B7849" i="3"/>
  <c r="C7848" i="3" s="1"/>
  <c r="B7850" i="3"/>
  <c r="B7851" i="3"/>
  <c r="C7850" i="3" s="1"/>
  <c r="B7852" i="3"/>
  <c r="B7853" i="3"/>
  <c r="B7854" i="3"/>
  <c r="B7855" i="3"/>
  <c r="C7854" i="3" s="1"/>
  <c r="B7856" i="3"/>
  <c r="B7857" i="3"/>
  <c r="C7856" i="3" s="1"/>
  <c r="B7858" i="3"/>
  <c r="B7859" i="3"/>
  <c r="C7858" i="3" s="1"/>
  <c r="B7860" i="3"/>
  <c r="B7861" i="3"/>
  <c r="B7862" i="3"/>
  <c r="B7863" i="3"/>
  <c r="C7862" i="3" s="1"/>
  <c r="B7864" i="3"/>
  <c r="B7865" i="3"/>
  <c r="C7864" i="3" s="1"/>
  <c r="B7866" i="3"/>
  <c r="B7867" i="3"/>
  <c r="C7866" i="3" s="1"/>
  <c r="B7868" i="3"/>
  <c r="B7869" i="3"/>
  <c r="B7870" i="3"/>
  <c r="B7871" i="3"/>
  <c r="C7870" i="3" s="1"/>
  <c r="B7872" i="3"/>
  <c r="B7873" i="3"/>
  <c r="C7872" i="3" s="1"/>
  <c r="B7874" i="3"/>
  <c r="B7875" i="3"/>
  <c r="C7874" i="3" s="1"/>
  <c r="B7876" i="3"/>
  <c r="B7877" i="3"/>
  <c r="B7878" i="3"/>
  <c r="B7879" i="3"/>
  <c r="C7878" i="3" s="1"/>
  <c r="B7880" i="3"/>
  <c r="B7881" i="3"/>
  <c r="C7880" i="3" s="1"/>
  <c r="B7882" i="3"/>
  <c r="B7883" i="3"/>
  <c r="C7882" i="3" s="1"/>
  <c r="B7884" i="3"/>
  <c r="B7885" i="3"/>
  <c r="B7886" i="3"/>
  <c r="B7887" i="3"/>
  <c r="C7886" i="3" s="1"/>
  <c r="B7888" i="3"/>
  <c r="B7889" i="3"/>
  <c r="C7888" i="3" s="1"/>
  <c r="B7890" i="3"/>
  <c r="B7891" i="3"/>
  <c r="C7890" i="3" s="1"/>
  <c r="B7892" i="3"/>
  <c r="B7893" i="3"/>
  <c r="B7894" i="3"/>
  <c r="B7895" i="3"/>
  <c r="C7894" i="3" s="1"/>
  <c r="B7896" i="3"/>
  <c r="B7897" i="3"/>
  <c r="C7896" i="3" s="1"/>
  <c r="B7898" i="3"/>
  <c r="B7899" i="3"/>
  <c r="C7898" i="3" s="1"/>
  <c r="B7900" i="3"/>
  <c r="B7901" i="3"/>
  <c r="B7902" i="3"/>
  <c r="B7903" i="3"/>
  <c r="C7902" i="3" s="1"/>
  <c r="B7904" i="3"/>
  <c r="B7905" i="3"/>
  <c r="C7904" i="3" s="1"/>
  <c r="B7906" i="3"/>
  <c r="B7907" i="3"/>
  <c r="C7906" i="3" s="1"/>
  <c r="B7908" i="3"/>
  <c r="B7909" i="3"/>
  <c r="B7910" i="3"/>
  <c r="B7911" i="3"/>
  <c r="C7910" i="3" s="1"/>
  <c r="B7912" i="3"/>
  <c r="B7913" i="3"/>
  <c r="C7912" i="3" s="1"/>
  <c r="B7914" i="3"/>
  <c r="B7915" i="3"/>
  <c r="C7914" i="3" s="1"/>
  <c r="B7916" i="3"/>
  <c r="B7917" i="3"/>
  <c r="B7918" i="3"/>
  <c r="B7919" i="3"/>
  <c r="C7918" i="3" s="1"/>
  <c r="B7920" i="3"/>
  <c r="B7921" i="3"/>
  <c r="C7920" i="3" s="1"/>
  <c r="B7922" i="3"/>
  <c r="B7923" i="3"/>
  <c r="C7922" i="3" s="1"/>
  <c r="B7924" i="3"/>
  <c r="B7925" i="3"/>
  <c r="B7926" i="3"/>
  <c r="B7927" i="3"/>
  <c r="C7926" i="3" s="1"/>
  <c r="B7928" i="3"/>
  <c r="B7929" i="3"/>
  <c r="C7928" i="3" s="1"/>
  <c r="B7930" i="3"/>
  <c r="B7931" i="3"/>
  <c r="C7930" i="3" s="1"/>
  <c r="B7932" i="3"/>
  <c r="B7933" i="3"/>
  <c r="B7934" i="3"/>
  <c r="B7935" i="3"/>
  <c r="C7934" i="3" s="1"/>
  <c r="B7936" i="3"/>
  <c r="B7937" i="3"/>
  <c r="C7936" i="3" s="1"/>
  <c r="B7938" i="3"/>
  <c r="B7939" i="3"/>
  <c r="C7938" i="3" s="1"/>
  <c r="B7940" i="3"/>
  <c r="B7941" i="3"/>
  <c r="B7942" i="3"/>
  <c r="B7943" i="3"/>
  <c r="C7942" i="3" s="1"/>
  <c r="B7944" i="3"/>
  <c r="B7945" i="3"/>
  <c r="C7944" i="3" s="1"/>
  <c r="B7946" i="3"/>
  <c r="B7947" i="3"/>
  <c r="C7946" i="3" s="1"/>
  <c r="B7948" i="3"/>
  <c r="B7949" i="3"/>
  <c r="B7950" i="3"/>
  <c r="B7951" i="3"/>
  <c r="C7950" i="3" s="1"/>
  <c r="B7952" i="3"/>
  <c r="B7953" i="3"/>
  <c r="C7952" i="3" s="1"/>
  <c r="B7954" i="3"/>
  <c r="B7955" i="3"/>
  <c r="C7954" i="3" s="1"/>
  <c r="B7956" i="3"/>
  <c r="B7957" i="3"/>
  <c r="B7958" i="3"/>
  <c r="B7959" i="3"/>
  <c r="C7958" i="3" s="1"/>
  <c r="B7960" i="3"/>
  <c r="B7961" i="3"/>
  <c r="C7960" i="3" s="1"/>
  <c r="B7962" i="3"/>
  <c r="B7963" i="3"/>
  <c r="C7962" i="3" s="1"/>
  <c r="B7964" i="3"/>
  <c r="B7965" i="3"/>
  <c r="B7966" i="3"/>
  <c r="B7967" i="3"/>
  <c r="C7966" i="3" s="1"/>
  <c r="B7968" i="3"/>
  <c r="B7969" i="3"/>
  <c r="C7968" i="3" s="1"/>
  <c r="B7970" i="3"/>
  <c r="B7971" i="3"/>
  <c r="C7970" i="3" s="1"/>
  <c r="B7972" i="3"/>
  <c r="B7973" i="3"/>
  <c r="B7974" i="3"/>
  <c r="B7975" i="3"/>
  <c r="C7974" i="3" s="1"/>
  <c r="B7976" i="3"/>
  <c r="B7977" i="3"/>
  <c r="C7976" i="3" s="1"/>
  <c r="B7978" i="3"/>
  <c r="B7979" i="3"/>
  <c r="C7978" i="3" s="1"/>
  <c r="B7980" i="3"/>
  <c r="B7981" i="3"/>
  <c r="B7982" i="3"/>
  <c r="B7983" i="3"/>
  <c r="C7982" i="3" s="1"/>
  <c r="B7984" i="3"/>
  <c r="B7985" i="3"/>
  <c r="C7984" i="3" s="1"/>
  <c r="B7986" i="3"/>
  <c r="B7987" i="3"/>
  <c r="C7986" i="3" s="1"/>
  <c r="B7988" i="3"/>
  <c r="B7989" i="3"/>
  <c r="B7990" i="3"/>
  <c r="B7991" i="3"/>
  <c r="C7990" i="3" s="1"/>
  <c r="B7992" i="3"/>
  <c r="B7993" i="3"/>
  <c r="C7992" i="3" s="1"/>
  <c r="B7994" i="3"/>
  <c r="B7995" i="3"/>
  <c r="C7994" i="3" s="1"/>
  <c r="B7996" i="3"/>
  <c r="B7997" i="3"/>
  <c r="B7998" i="3"/>
  <c r="B7999" i="3"/>
  <c r="C7998" i="3" s="1"/>
  <c r="B8000" i="3"/>
  <c r="B8001" i="3"/>
  <c r="C8000" i="3" s="1"/>
  <c r="B8002" i="3"/>
  <c r="B8003" i="3"/>
  <c r="C8002" i="3" s="1"/>
  <c r="B8004" i="3"/>
  <c r="B8005" i="3"/>
  <c r="B8006" i="3"/>
  <c r="B8007" i="3"/>
  <c r="C8006" i="3" s="1"/>
  <c r="B8008" i="3"/>
  <c r="B8009" i="3"/>
  <c r="C8008" i="3" s="1"/>
  <c r="B8010" i="3"/>
  <c r="B8011" i="3"/>
  <c r="C8010" i="3" s="1"/>
  <c r="B8012" i="3"/>
  <c r="B8013" i="3"/>
  <c r="B8014" i="3"/>
  <c r="B8015" i="3"/>
  <c r="C8014" i="3" s="1"/>
  <c r="B8016" i="3"/>
  <c r="B8017" i="3"/>
  <c r="C8016" i="3" s="1"/>
  <c r="B8018" i="3"/>
  <c r="B8019" i="3"/>
  <c r="C8018" i="3" s="1"/>
  <c r="B8020" i="3"/>
  <c r="B8021" i="3"/>
  <c r="B8022" i="3"/>
  <c r="B8023" i="3"/>
  <c r="C8022" i="3" s="1"/>
  <c r="B8024" i="3"/>
  <c r="B8025" i="3"/>
  <c r="C8024" i="3" s="1"/>
  <c r="B8026" i="3"/>
  <c r="B8027" i="3"/>
  <c r="C8026" i="3" s="1"/>
  <c r="B8028" i="3"/>
  <c r="B8029" i="3"/>
  <c r="B8030" i="3"/>
  <c r="B8031" i="3"/>
  <c r="C8030" i="3" s="1"/>
  <c r="B8032" i="3"/>
  <c r="B8033" i="3"/>
  <c r="C8032" i="3" s="1"/>
  <c r="B8034" i="3"/>
  <c r="B8035" i="3"/>
  <c r="C8034" i="3" s="1"/>
  <c r="B8036" i="3"/>
  <c r="B8037" i="3"/>
  <c r="B8038" i="3"/>
  <c r="B8039" i="3"/>
  <c r="C8038" i="3" s="1"/>
  <c r="B8040" i="3"/>
  <c r="B8041" i="3"/>
  <c r="C8040" i="3" s="1"/>
  <c r="B8042" i="3"/>
  <c r="B8043" i="3"/>
  <c r="C8042" i="3" s="1"/>
  <c r="B8044" i="3"/>
  <c r="B8045" i="3"/>
  <c r="B8046" i="3"/>
  <c r="B8047" i="3"/>
  <c r="C8046" i="3" s="1"/>
  <c r="B8048" i="3"/>
  <c r="B8049" i="3"/>
  <c r="C8048" i="3" s="1"/>
  <c r="B8050" i="3"/>
  <c r="B8051" i="3"/>
  <c r="C8050" i="3" s="1"/>
  <c r="B8052" i="3"/>
  <c r="B8053" i="3"/>
  <c r="B8054" i="3"/>
  <c r="B8055" i="3"/>
  <c r="C8054" i="3" s="1"/>
  <c r="B8056" i="3"/>
  <c r="B8057" i="3"/>
  <c r="C8056" i="3" s="1"/>
  <c r="B8058" i="3"/>
  <c r="B8059" i="3"/>
  <c r="C8058" i="3" s="1"/>
  <c r="B8060" i="3"/>
  <c r="B8061" i="3"/>
  <c r="B8062" i="3"/>
  <c r="B8063" i="3"/>
  <c r="C8062" i="3" s="1"/>
  <c r="B8064" i="3"/>
  <c r="B8065" i="3"/>
  <c r="C8064" i="3" s="1"/>
  <c r="B8066" i="3"/>
  <c r="B8067" i="3"/>
  <c r="C8066" i="3" s="1"/>
  <c r="B8068" i="3"/>
  <c r="B8069" i="3"/>
  <c r="B8070" i="3"/>
  <c r="B8071" i="3"/>
  <c r="C8070" i="3" s="1"/>
  <c r="B8072" i="3"/>
  <c r="B8073" i="3"/>
  <c r="C8072" i="3" s="1"/>
  <c r="B8074" i="3"/>
  <c r="B8075" i="3"/>
  <c r="C8074" i="3" s="1"/>
  <c r="B8076" i="3"/>
  <c r="B8077" i="3"/>
  <c r="B8078" i="3"/>
  <c r="B8079" i="3"/>
  <c r="C8078" i="3" s="1"/>
  <c r="B8080" i="3"/>
  <c r="B8081" i="3"/>
  <c r="C8080" i="3" s="1"/>
  <c r="B8082" i="3"/>
  <c r="B8083" i="3"/>
  <c r="C8082" i="3" s="1"/>
  <c r="B8084" i="3"/>
  <c r="B8085" i="3"/>
  <c r="B8086" i="3"/>
  <c r="B8087" i="3"/>
  <c r="C8086" i="3" s="1"/>
  <c r="B8088" i="3"/>
  <c r="B8089" i="3"/>
  <c r="C8088" i="3" s="1"/>
  <c r="B8090" i="3"/>
  <c r="B8091" i="3"/>
  <c r="C8090" i="3" s="1"/>
  <c r="B8092" i="3"/>
  <c r="B8093" i="3"/>
  <c r="B8094" i="3"/>
  <c r="B8095" i="3"/>
  <c r="C8094" i="3" s="1"/>
  <c r="B8096" i="3"/>
  <c r="B8097" i="3"/>
  <c r="C8096" i="3" s="1"/>
  <c r="B8098" i="3"/>
  <c r="B8099" i="3"/>
  <c r="C8098" i="3" s="1"/>
  <c r="B8100" i="3"/>
  <c r="B8101" i="3"/>
  <c r="B8102" i="3"/>
  <c r="B8103" i="3"/>
  <c r="C8102" i="3" s="1"/>
  <c r="B8104" i="3"/>
  <c r="B8105" i="3"/>
  <c r="C8104" i="3" s="1"/>
  <c r="B8106" i="3"/>
  <c r="B8107" i="3"/>
  <c r="C8106" i="3" s="1"/>
  <c r="B8108" i="3"/>
  <c r="B8109" i="3"/>
  <c r="B8110" i="3"/>
  <c r="B8111" i="3"/>
  <c r="C8110" i="3" s="1"/>
  <c r="B8112" i="3"/>
  <c r="B8113" i="3"/>
  <c r="C8112" i="3" s="1"/>
  <c r="B8114" i="3"/>
  <c r="B8115" i="3"/>
  <c r="C8114" i="3" s="1"/>
  <c r="B8116" i="3"/>
  <c r="B8117" i="3"/>
  <c r="B8118" i="3"/>
  <c r="B8119" i="3"/>
  <c r="C8118" i="3" s="1"/>
  <c r="B8120" i="3"/>
  <c r="B8121" i="3"/>
  <c r="C8120" i="3" s="1"/>
  <c r="B8122" i="3"/>
  <c r="B8123" i="3"/>
  <c r="C8122" i="3" s="1"/>
  <c r="B8124" i="3"/>
  <c r="B8125" i="3"/>
  <c r="B8126" i="3"/>
  <c r="B8127" i="3"/>
  <c r="C8126" i="3" s="1"/>
  <c r="B8128" i="3"/>
  <c r="B8129" i="3"/>
  <c r="C8128" i="3" s="1"/>
  <c r="B8130" i="3"/>
  <c r="B8131" i="3"/>
  <c r="C8130" i="3" s="1"/>
  <c r="B8132" i="3"/>
  <c r="B8133" i="3"/>
  <c r="B8134" i="3"/>
  <c r="B8135" i="3"/>
  <c r="C8134" i="3" s="1"/>
  <c r="B8136" i="3"/>
  <c r="B8137" i="3"/>
  <c r="C8136" i="3" s="1"/>
  <c r="B8138" i="3"/>
  <c r="B8139" i="3"/>
  <c r="C8138" i="3" s="1"/>
  <c r="B8140" i="3"/>
  <c r="B8141" i="3"/>
  <c r="B8142" i="3"/>
  <c r="B8143" i="3"/>
  <c r="C8142" i="3" s="1"/>
  <c r="B8144" i="3"/>
  <c r="B8145" i="3"/>
  <c r="C8144" i="3" s="1"/>
  <c r="B8146" i="3"/>
  <c r="B8147" i="3"/>
  <c r="C8146" i="3" s="1"/>
  <c r="B8148" i="3"/>
  <c r="B8149" i="3"/>
  <c r="B8150" i="3"/>
  <c r="B8151" i="3"/>
  <c r="C8150" i="3" s="1"/>
  <c r="B8152" i="3"/>
  <c r="B8153" i="3"/>
  <c r="C8152" i="3" s="1"/>
  <c r="B8154" i="3"/>
  <c r="B8155" i="3"/>
  <c r="C8154" i="3" s="1"/>
  <c r="B8156" i="3"/>
  <c r="B8157" i="3"/>
  <c r="B8158" i="3"/>
  <c r="B8159" i="3"/>
  <c r="C8158" i="3" s="1"/>
  <c r="B8160" i="3"/>
  <c r="B8161" i="3"/>
  <c r="C8160" i="3" s="1"/>
  <c r="B8162" i="3"/>
  <c r="B8163" i="3"/>
  <c r="C8162" i="3" s="1"/>
  <c r="B8164" i="3"/>
  <c r="B8165" i="3"/>
  <c r="B8166" i="3"/>
  <c r="B8167" i="3"/>
  <c r="C8166" i="3" s="1"/>
  <c r="B8168" i="3"/>
  <c r="B8169" i="3"/>
  <c r="C8168" i="3" s="1"/>
  <c r="B8170" i="3"/>
  <c r="B8171" i="3"/>
  <c r="C8170" i="3" s="1"/>
  <c r="B8172" i="3"/>
  <c r="B8173" i="3"/>
  <c r="B8174" i="3"/>
  <c r="B8175" i="3"/>
  <c r="C8174" i="3" s="1"/>
  <c r="B8176" i="3"/>
  <c r="B8177" i="3"/>
  <c r="C8176" i="3" s="1"/>
  <c r="B8178" i="3"/>
  <c r="B8179" i="3"/>
  <c r="C8178" i="3" s="1"/>
  <c r="B8180" i="3"/>
  <c r="B8181" i="3"/>
  <c r="B8182" i="3"/>
  <c r="B8183" i="3"/>
  <c r="C8182" i="3" s="1"/>
  <c r="B8184" i="3"/>
  <c r="B8185" i="3"/>
  <c r="C8184" i="3" s="1"/>
  <c r="B8186" i="3"/>
  <c r="B8187" i="3"/>
  <c r="C8186" i="3" s="1"/>
  <c r="B8188" i="3"/>
  <c r="B8189" i="3"/>
  <c r="B8190" i="3"/>
  <c r="B8191" i="3"/>
  <c r="C8190" i="3" s="1"/>
  <c r="B8192" i="3"/>
  <c r="B8193" i="3"/>
  <c r="C8192" i="3" s="1"/>
  <c r="B8194" i="3"/>
  <c r="B8195" i="3"/>
  <c r="C8194" i="3" s="1"/>
  <c r="B8196" i="3"/>
  <c r="B8197" i="3"/>
  <c r="B8198" i="3"/>
  <c r="B8199" i="3"/>
  <c r="C8198" i="3" s="1"/>
  <c r="B8200" i="3"/>
  <c r="B8201" i="3"/>
  <c r="C8200" i="3" s="1"/>
  <c r="B8202" i="3"/>
  <c r="B8203" i="3"/>
  <c r="C8202" i="3" s="1"/>
  <c r="B8204" i="3"/>
  <c r="B8205" i="3"/>
  <c r="B8206" i="3"/>
  <c r="B8207" i="3"/>
  <c r="C8206" i="3" s="1"/>
  <c r="B8208" i="3"/>
  <c r="B8209" i="3"/>
  <c r="C8208" i="3" s="1"/>
  <c r="B8210" i="3"/>
  <c r="B8211" i="3"/>
  <c r="C8210" i="3" s="1"/>
  <c r="B8212" i="3"/>
  <c r="B8213" i="3"/>
  <c r="B8214" i="3"/>
  <c r="B8215" i="3"/>
  <c r="C8214" i="3" s="1"/>
  <c r="B8216" i="3"/>
  <c r="B8217" i="3"/>
  <c r="C8216" i="3" s="1"/>
  <c r="B8218" i="3"/>
  <c r="B8219" i="3"/>
  <c r="C8218" i="3" s="1"/>
  <c r="B8220" i="3"/>
  <c r="B8221" i="3"/>
  <c r="B8222" i="3"/>
  <c r="B8223" i="3"/>
  <c r="C8222" i="3" s="1"/>
  <c r="B8224" i="3"/>
  <c r="B8225" i="3"/>
  <c r="C8224" i="3" s="1"/>
  <c r="B8226" i="3"/>
  <c r="B8227" i="3"/>
  <c r="C8226" i="3" s="1"/>
  <c r="B8228" i="3"/>
  <c r="B8229" i="3"/>
  <c r="B8230" i="3"/>
  <c r="B8231" i="3"/>
  <c r="C8230" i="3" s="1"/>
  <c r="B8232" i="3"/>
  <c r="B8233" i="3"/>
  <c r="C8232" i="3" s="1"/>
  <c r="B8234" i="3"/>
  <c r="B8235" i="3"/>
  <c r="C8234" i="3" s="1"/>
  <c r="B8236" i="3"/>
  <c r="B8237" i="3"/>
  <c r="B8238" i="3"/>
  <c r="B8239" i="3"/>
  <c r="C8238" i="3" s="1"/>
  <c r="B8240" i="3"/>
  <c r="B8241" i="3"/>
  <c r="C8240" i="3" s="1"/>
  <c r="B8242" i="3"/>
  <c r="B8243" i="3"/>
  <c r="C8242" i="3" s="1"/>
  <c r="B8244" i="3"/>
  <c r="B8245" i="3"/>
  <c r="B8246" i="3"/>
  <c r="B8247" i="3"/>
  <c r="C8246" i="3" s="1"/>
  <c r="B8248" i="3"/>
  <c r="B8249" i="3"/>
  <c r="C8248" i="3" s="1"/>
  <c r="B8250" i="3"/>
  <c r="B8251" i="3"/>
  <c r="C8250" i="3" s="1"/>
  <c r="B8252" i="3"/>
  <c r="B8253" i="3"/>
  <c r="B8254" i="3"/>
  <c r="B8255" i="3"/>
  <c r="C8254" i="3" s="1"/>
  <c r="B8256" i="3"/>
  <c r="B8257" i="3"/>
  <c r="C8256" i="3" s="1"/>
  <c r="B8258" i="3"/>
  <c r="B8259" i="3"/>
  <c r="C8258" i="3" s="1"/>
  <c r="B8260" i="3"/>
  <c r="B8261" i="3"/>
  <c r="B8262" i="3"/>
  <c r="B8263" i="3"/>
  <c r="C8262" i="3" s="1"/>
  <c r="B8264" i="3"/>
  <c r="B8265" i="3"/>
  <c r="C8264" i="3" s="1"/>
  <c r="B8266" i="3"/>
  <c r="B8267" i="3"/>
  <c r="C8266" i="3" s="1"/>
  <c r="B8268" i="3"/>
  <c r="B8269" i="3"/>
  <c r="B8270" i="3"/>
  <c r="B8271" i="3"/>
  <c r="C8270" i="3" s="1"/>
  <c r="B8272" i="3"/>
  <c r="B8273" i="3"/>
  <c r="C8272" i="3" s="1"/>
  <c r="B8274" i="3"/>
  <c r="B8275" i="3"/>
  <c r="C8274" i="3" s="1"/>
  <c r="B8276" i="3"/>
  <c r="B8277" i="3"/>
  <c r="B8278" i="3"/>
  <c r="B8279" i="3"/>
  <c r="C8278" i="3" s="1"/>
  <c r="B8280" i="3"/>
  <c r="B8281" i="3"/>
  <c r="C8280" i="3" s="1"/>
  <c r="B8282" i="3"/>
  <c r="B8283" i="3"/>
  <c r="C8282" i="3" s="1"/>
  <c r="B8284" i="3"/>
  <c r="B8285" i="3"/>
  <c r="B8286" i="3"/>
  <c r="B8287" i="3"/>
  <c r="C8286" i="3" s="1"/>
  <c r="B8288" i="3"/>
  <c r="B8289" i="3"/>
  <c r="C8288" i="3" s="1"/>
  <c r="B8290" i="3"/>
  <c r="B8291" i="3"/>
  <c r="C8290" i="3" s="1"/>
  <c r="B8292" i="3"/>
  <c r="B8293" i="3"/>
  <c r="B8294" i="3"/>
  <c r="B8295" i="3"/>
  <c r="C8294" i="3" s="1"/>
  <c r="B8296" i="3"/>
  <c r="B8297" i="3"/>
  <c r="C8296" i="3" s="1"/>
  <c r="B8298" i="3"/>
  <c r="B8299" i="3"/>
  <c r="C8298" i="3" s="1"/>
  <c r="B8300" i="3"/>
  <c r="B8301" i="3"/>
  <c r="B8302" i="3"/>
  <c r="B8303" i="3"/>
  <c r="C8302" i="3" s="1"/>
  <c r="B8304" i="3"/>
  <c r="B8305" i="3"/>
  <c r="C8304" i="3" s="1"/>
  <c r="B8306" i="3"/>
  <c r="B8307" i="3"/>
  <c r="C8306" i="3" s="1"/>
  <c r="B8308" i="3"/>
  <c r="B8309" i="3"/>
  <c r="B8310" i="3"/>
  <c r="B8311" i="3"/>
  <c r="C8310" i="3" s="1"/>
  <c r="B8312" i="3"/>
  <c r="B8313" i="3"/>
  <c r="C8312" i="3" s="1"/>
  <c r="B8314" i="3"/>
  <c r="B8315" i="3"/>
  <c r="C8314" i="3" s="1"/>
  <c r="B8316" i="3"/>
  <c r="B8317" i="3"/>
  <c r="B8318" i="3"/>
  <c r="B8319" i="3"/>
  <c r="C8318" i="3" s="1"/>
  <c r="B8320" i="3"/>
  <c r="B8321" i="3"/>
  <c r="C8320" i="3" s="1"/>
  <c r="B8322" i="3"/>
  <c r="B8323" i="3"/>
  <c r="C8322" i="3" s="1"/>
  <c r="B8324" i="3"/>
  <c r="B8325" i="3"/>
  <c r="B8326" i="3"/>
  <c r="B8327" i="3"/>
  <c r="C8326" i="3" s="1"/>
  <c r="B8328" i="3"/>
  <c r="B8329" i="3"/>
  <c r="C8328" i="3" s="1"/>
  <c r="B8330" i="3"/>
  <c r="B8331" i="3"/>
  <c r="C8330" i="3" s="1"/>
  <c r="B8332" i="3"/>
  <c r="B8333" i="3"/>
  <c r="B8334" i="3"/>
  <c r="B8335" i="3"/>
  <c r="C8334" i="3" s="1"/>
  <c r="B8336" i="3"/>
  <c r="B8337" i="3"/>
  <c r="C8336" i="3" s="1"/>
  <c r="B8338" i="3"/>
  <c r="B8339" i="3"/>
  <c r="C8338" i="3" s="1"/>
  <c r="B8340" i="3"/>
  <c r="B8341" i="3"/>
  <c r="B8342" i="3"/>
  <c r="B8343" i="3"/>
  <c r="C8342" i="3" s="1"/>
  <c r="B8344" i="3"/>
  <c r="B8345" i="3"/>
  <c r="C8344" i="3" s="1"/>
  <c r="B8346" i="3"/>
  <c r="B8347" i="3"/>
  <c r="C8346" i="3" s="1"/>
  <c r="B8348" i="3"/>
  <c r="B8349" i="3"/>
  <c r="B8350" i="3"/>
  <c r="B8351" i="3"/>
  <c r="C8350" i="3" s="1"/>
  <c r="B8352" i="3"/>
  <c r="B8353" i="3"/>
  <c r="C8352" i="3" s="1"/>
  <c r="B8354" i="3"/>
  <c r="B8355" i="3"/>
  <c r="C8354" i="3" s="1"/>
  <c r="B8356" i="3"/>
  <c r="B8357" i="3"/>
  <c r="B8358" i="3"/>
  <c r="B8359" i="3"/>
  <c r="C8358" i="3" s="1"/>
  <c r="B8360" i="3"/>
  <c r="B8361" i="3"/>
  <c r="C8360" i="3" s="1"/>
  <c r="B8362" i="3"/>
  <c r="B8363" i="3"/>
  <c r="C8362" i="3" s="1"/>
  <c r="B8364" i="3"/>
  <c r="B8365" i="3"/>
  <c r="B8366" i="3"/>
  <c r="B8367" i="3"/>
  <c r="C8366" i="3" s="1"/>
  <c r="B8368" i="3"/>
  <c r="B8369" i="3"/>
  <c r="C8368" i="3" s="1"/>
  <c r="B8370" i="3"/>
  <c r="B8371" i="3"/>
  <c r="C8370" i="3" s="1"/>
  <c r="B8372" i="3"/>
  <c r="B8373" i="3"/>
  <c r="B8374" i="3"/>
  <c r="B8375" i="3"/>
  <c r="C8374" i="3" s="1"/>
  <c r="B8376" i="3"/>
  <c r="B8377" i="3"/>
  <c r="C8376" i="3" s="1"/>
  <c r="B8378" i="3"/>
  <c r="B8379" i="3"/>
  <c r="C8378" i="3" s="1"/>
  <c r="B8380" i="3"/>
  <c r="B8381" i="3"/>
  <c r="B8382" i="3"/>
  <c r="B8383" i="3"/>
  <c r="C8382" i="3" s="1"/>
  <c r="B8384" i="3"/>
  <c r="B8385" i="3"/>
  <c r="C8384" i="3" s="1"/>
  <c r="B8386" i="3"/>
  <c r="B8387" i="3"/>
  <c r="C8386" i="3" s="1"/>
  <c r="B8388" i="3"/>
  <c r="B8389" i="3"/>
  <c r="B8390" i="3"/>
  <c r="B8391" i="3"/>
  <c r="C8390" i="3" s="1"/>
  <c r="B8392" i="3"/>
  <c r="B8393" i="3"/>
  <c r="C8392" i="3" s="1"/>
  <c r="B8394" i="3"/>
  <c r="B8395" i="3"/>
  <c r="C8394" i="3" s="1"/>
  <c r="B8396" i="3"/>
  <c r="B8397" i="3"/>
  <c r="B8398" i="3"/>
  <c r="B8399" i="3"/>
  <c r="C8398" i="3" s="1"/>
  <c r="B8400" i="3"/>
  <c r="B8401" i="3"/>
  <c r="C8400" i="3" s="1"/>
  <c r="B8402" i="3"/>
  <c r="B8403" i="3"/>
  <c r="C8402" i="3" s="1"/>
  <c r="B8404" i="3"/>
  <c r="B8405" i="3"/>
  <c r="B8406" i="3"/>
  <c r="B8407" i="3"/>
  <c r="C8406" i="3" s="1"/>
  <c r="B8408" i="3"/>
  <c r="B8409" i="3"/>
  <c r="C8408" i="3" s="1"/>
  <c r="B8410" i="3"/>
  <c r="B8411" i="3"/>
  <c r="C8410" i="3" s="1"/>
  <c r="B8412" i="3"/>
  <c r="B8413" i="3"/>
  <c r="B8414" i="3"/>
  <c r="B8415" i="3"/>
  <c r="C8414" i="3" s="1"/>
  <c r="B8416" i="3"/>
  <c r="B8417" i="3"/>
  <c r="C8416" i="3" s="1"/>
  <c r="B8418" i="3"/>
  <c r="B8419" i="3"/>
  <c r="C8418" i="3" s="1"/>
  <c r="B8420" i="3"/>
  <c r="B8421" i="3"/>
  <c r="B8422" i="3"/>
  <c r="B8423" i="3"/>
  <c r="C8422" i="3" s="1"/>
  <c r="B8424" i="3"/>
  <c r="B8425" i="3"/>
  <c r="C8424" i="3" s="1"/>
  <c r="B8426" i="3"/>
  <c r="B8427" i="3"/>
  <c r="C8426" i="3" s="1"/>
  <c r="B8428" i="3"/>
  <c r="B8429" i="3"/>
  <c r="B8430" i="3"/>
  <c r="B8431" i="3"/>
  <c r="C8430" i="3" s="1"/>
  <c r="B8432" i="3"/>
  <c r="B8433" i="3"/>
  <c r="C8432" i="3" s="1"/>
  <c r="B8434" i="3"/>
  <c r="B8435" i="3"/>
  <c r="C8434" i="3" s="1"/>
  <c r="B8436" i="3"/>
  <c r="B8437" i="3"/>
  <c r="B8438" i="3"/>
  <c r="B8439" i="3"/>
  <c r="C8438" i="3" s="1"/>
  <c r="B8440" i="3"/>
  <c r="B8441" i="3"/>
  <c r="C8440" i="3" s="1"/>
  <c r="B8442" i="3"/>
  <c r="B8443" i="3"/>
  <c r="C8442" i="3" s="1"/>
  <c r="B8444" i="3"/>
  <c r="B8445" i="3"/>
  <c r="B8446" i="3"/>
  <c r="B8447" i="3"/>
  <c r="C8446" i="3" s="1"/>
  <c r="B8448" i="3"/>
  <c r="B8449" i="3"/>
  <c r="C8448" i="3" s="1"/>
  <c r="B8450" i="3"/>
  <c r="B8451" i="3"/>
  <c r="C8450" i="3" s="1"/>
  <c r="B8452" i="3"/>
  <c r="B8453" i="3"/>
  <c r="B8454" i="3"/>
  <c r="B8455" i="3"/>
  <c r="C8454" i="3" s="1"/>
  <c r="B8456" i="3"/>
  <c r="B8457" i="3"/>
  <c r="C8456" i="3" s="1"/>
  <c r="B8458" i="3"/>
  <c r="B8459" i="3"/>
  <c r="C8458" i="3" s="1"/>
  <c r="B8460" i="3"/>
  <c r="B8461" i="3"/>
  <c r="B8462" i="3"/>
  <c r="B8463" i="3"/>
  <c r="C8462" i="3" s="1"/>
  <c r="B8464" i="3"/>
  <c r="B8465" i="3"/>
  <c r="C8464" i="3" s="1"/>
  <c r="B8466" i="3"/>
  <c r="B8467" i="3"/>
  <c r="C8466" i="3" s="1"/>
  <c r="B8468" i="3"/>
  <c r="B8469" i="3"/>
  <c r="B8470" i="3"/>
  <c r="B8471" i="3"/>
  <c r="C8470" i="3" s="1"/>
  <c r="B8472" i="3"/>
  <c r="B8473" i="3"/>
  <c r="C8472" i="3" s="1"/>
  <c r="B8474" i="3"/>
  <c r="B8475" i="3"/>
  <c r="C8474" i="3" s="1"/>
  <c r="B8476" i="3"/>
  <c r="B8477" i="3"/>
  <c r="B8478" i="3"/>
  <c r="B8479" i="3"/>
  <c r="C8478" i="3" s="1"/>
  <c r="B8480" i="3"/>
  <c r="B8481" i="3"/>
  <c r="C8480" i="3" s="1"/>
  <c r="B8482" i="3"/>
  <c r="B8483" i="3"/>
  <c r="C8482" i="3" s="1"/>
  <c r="B8484" i="3"/>
  <c r="B8485" i="3"/>
  <c r="B8486" i="3"/>
  <c r="B8487" i="3"/>
  <c r="C8486" i="3" s="1"/>
  <c r="B8488" i="3"/>
  <c r="B8489" i="3"/>
  <c r="C8488" i="3" s="1"/>
  <c r="B8490" i="3"/>
  <c r="B8491" i="3"/>
  <c r="C8490" i="3" s="1"/>
  <c r="B8492" i="3"/>
  <c r="B8493" i="3"/>
  <c r="B8494" i="3"/>
  <c r="B8495" i="3"/>
  <c r="C8494" i="3" s="1"/>
  <c r="B8496" i="3"/>
  <c r="B8497" i="3"/>
  <c r="C8496" i="3" s="1"/>
  <c r="B8498" i="3"/>
  <c r="B8499" i="3"/>
  <c r="C8498" i="3" s="1"/>
  <c r="B8500" i="3"/>
  <c r="B8501" i="3"/>
  <c r="B8502" i="3"/>
  <c r="B8503" i="3"/>
  <c r="C8502" i="3" s="1"/>
  <c r="B8504" i="3"/>
  <c r="B8505" i="3"/>
  <c r="C8504" i="3" s="1"/>
  <c r="B8506" i="3"/>
  <c r="B8507" i="3"/>
  <c r="C8506" i="3" s="1"/>
  <c r="B8508" i="3"/>
  <c r="B8509" i="3"/>
  <c r="B8510" i="3"/>
  <c r="B8511" i="3"/>
  <c r="C8510" i="3" s="1"/>
  <c r="B8512" i="3"/>
  <c r="B8513" i="3"/>
  <c r="C8512" i="3" s="1"/>
  <c r="B8514" i="3"/>
  <c r="B8515" i="3"/>
  <c r="C8514" i="3" s="1"/>
  <c r="B8516" i="3"/>
  <c r="B8517" i="3"/>
  <c r="B8518" i="3"/>
  <c r="B8519" i="3"/>
  <c r="C8518" i="3" s="1"/>
  <c r="B8520" i="3"/>
  <c r="B8521" i="3"/>
  <c r="C8520" i="3" s="1"/>
  <c r="B8522" i="3"/>
  <c r="B8523" i="3"/>
  <c r="C8522" i="3" s="1"/>
  <c r="B8524" i="3"/>
  <c r="B8525" i="3"/>
  <c r="B8526" i="3"/>
  <c r="B8527" i="3"/>
  <c r="C8526" i="3" s="1"/>
  <c r="B8528" i="3"/>
  <c r="B8529" i="3"/>
  <c r="C8528" i="3" s="1"/>
  <c r="B8530" i="3"/>
  <c r="B8531" i="3"/>
  <c r="C8530" i="3" s="1"/>
  <c r="B8532" i="3"/>
  <c r="B8533" i="3"/>
  <c r="B8534" i="3"/>
  <c r="B8535" i="3"/>
  <c r="C8534" i="3" s="1"/>
  <c r="B8536" i="3"/>
  <c r="B8537" i="3"/>
  <c r="C8536" i="3" s="1"/>
  <c r="B8538" i="3"/>
  <c r="B8539" i="3"/>
  <c r="C8538" i="3" s="1"/>
  <c r="B8540" i="3"/>
  <c r="B8541" i="3"/>
  <c r="B8542" i="3"/>
  <c r="B8543" i="3"/>
  <c r="C8542" i="3" s="1"/>
  <c r="B8544" i="3"/>
  <c r="B8545" i="3"/>
  <c r="C8544" i="3" s="1"/>
  <c r="B8546" i="3"/>
  <c r="B8547" i="3"/>
  <c r="C8546" i="3" s="1"/>
  <c r="B8548" i="3"/>
  <c r="B8549" i="3"/>
  <c r="B8550" i="3"/>
  <c r="B8551" i="3"/>
  <c r="C8550" i="3" s="1"/>
  <c r="B8552" i="3"/>
  <c r="B8553" i="3"/>
  <c r="C8552" i="3" s="1"/>
  <c r="B8554" i="3"/>
  <c r="B8555" i="3"/>
  <c r="C8554" i="3" s="1"/>
  <c r="B8556" i="3"/>
  <c r="B8557" i="3"/>
  <c r="B8558" i="3"/>
  <c r="B8559" i="3"/>
  <c r="C8558" i="3" s="1"/>
  <c r="B8560" i="3"/>
  <c r="B8561" i="3"/>
  <c r="C8560" i="3" s="1"/>
  <c r="B8562" i="3"/>
  <c r="B8563" i="3"/>
  <c r="C8562" i="3" s="1"/>
  <c r="B8564" i="3"/>
  <c r="B8565" i="3"/>
  <c r="B8566" i="3"/>
  <c r="B8567" i="3"/>
  <c r="C8566" i="3" s="1"/>
  <c r="B8568" i="3"/>
  <c r="B8569" i="3"/>
  <c r="C8568" i="3" s="1"/>
  <c r="B8570" i="3"/>
  <c r="B8571" i="3"/>
  <c r="C8570" i="3" s="1"/>
  <c r="B8572" i="3"/>
  <c r="B8573" i="3"/>
  <c r="B8574" i="3"/>
  <c r="B8575" i="3"/>
  <c r="C8574" i="3" s="1"/>
  <c r="B8576" i="3"/>
  <c r="B8577" i="3"/>
  <c r="C8576" i="3" s="1"/>
  <c r="B8578" i="3"/>
  <c r="B8579" i="3"/>
  <c r="C8578" i="3" s="1"/>
  <c r="B8580" i="3"/>
  <c r="B8581" i="3"/>
  <c r="B8582" i="3"/>
  <c r="B8583" i="3"/>
  <c r="C8582" i="3" s="1"/>
  <c r="B8584" i="3"/>
  <c r="B8585" i="3"/>
  <c r="C8584" i="3" s="1"/>
  <c r="B8586" i="3"/>
  <c r="B8587" i="3"/>
  <c r="C8586" i="3" s="1"/>
  <c r="B8588" i="3"/>
  <c r="B8589" i="3"/>
  <c r="B8590" i="3"/>
  <c r="B8591" i="3"/>
  <c r="C8590" i="3" s="1"/>
  <c r="B8592" i="3"/>
  <c r="B8593" i="3"/>
  <c r="C8592" i="3" s="1"/>
  <c r="B8594" i="3"/>
  <c r="B8595" i="3"/>
  <c r="C8594" i="3" s="1"/>
  <c r="B8596" i="3"/>
  <c r="B8597" i="3"/>
  <c r="B8598" i="3"/>
  <c r="B8599" i="3"/>
  <c r="C8598" i="3" s="1"/>
  <c r="B8600" i="3"/>
  <c r="B8601" i="3"/>
  <c r="C8600" i="3" s="1"/>
  <c r="B8602" i="3"/>
  <c r="B8603" i="3"/>
  <c r="C8602" i="3" s="1"/>
  <c r="B8604" i="3"/>
  <c r="B8605" i="3"/>
  <c r="B8606" i="3"/>
  <c r="B8607" i="3"/>
  <c r="C8606" i="3" s="1"/>
  <c r="B8608" i="3"/>
  <c r="B8609" i="3"/>
  <c r="C8608" i="3" s="1"/>
  <c r="B8610" i="3"/>
  <c r="B8611" i="3"/>
  <c r="C8610" i="3" s="1"/>
  <c r="B8612" i="3"/>
  <c r="B8613" i="3"/>
  <c r="B8614" i="3"/>
  <c r="B8615" i="3"/>
  <c r="C8614" i="3" s="1"/>
  <c r="B8616" i="3"/>
  <c r="B8617" i="3"/>
  <c r="C8616" i="3" s="1"/>
  <c r="B8618" i="3"/>
  <c r="B8619" i="3"/>
  <c r="C8618" i="3" s="1"/>
  <c r="B8620" i="3"/>
  <c r="B8621" i="3"/>
  <c r="B8622" i="3"/>
  <c r="B8623" i="3"/>
  <c r="C8622" i="3" s="1"/>
  <c r="B8624" i="3"/>
  <c r="B8625" i="3"/>
  <c r="C8624" i="3" s="1"/>
  <c r="B8626" i="3"/>
  <c r="B8627" i="3"/>
  <c r="C8626" i="3" s="1"/>
  <c r="B8628" i="3"/>
  <c r="B8629" i="3"/>
  <c r="B8630" i="3"/>
  <c r="B8631" i="3"/>
  <c r="C8630" i="3" s="1"/>
  <c r="B8632" i="3"/>
  <c r="B8633" i="3"/>
  <c r="C8632" i="3" s="1"/>
  <c r="B8634" i="3"/>
  <c r="B8635" i="3"/>
  <c r="C8634" i="3" s="1"/>
  <c r="B8636" i="3"/>
  <c r="B8637" i="3"/>
  <c r="B8638" i="3"/>
  <c r="B8639" i="3"/>
  <c r="C8638" i="3" s="1"/>
  <c r="B8640" i="3"/>
  <c r="B8641" i="3"/>
  <c r="C8640" i="3" s="1"/>
  <c r="B8642" i="3"/>
  <c r="B8643" i="3"/>
  <c r="C8642" i="3" s="1"/>
  <c r="B8644" i="3"/>
  <c r="B8645" i="3"/>
  <c r="B8646" i="3"/>
  <c r="B8647" i="3"/>
  <c r="C8646" i="3" s="1"/>
  <c r="B5" i="3"/>
  <c r="C5" i="3" s="1"/>
  <c r="B5" i="2"/>
  <c r="E6" i="2"/>
  <c r="F6" i="2" s="1"/>
  <c r="E7" i="2"/>
  <c r="F7" i="2" s="1"/>
  <c r="E8" i="2"/>
  <c r="F8" i="2" s="1"/>
  <c r="E9" i="2"/>
  <c r="F9" i="2" s="1"/>
  <c r="E10" i="2"/>
  <c r="F10" i="2" s="1"/>
  <c r="E11" i="2"/>
  <c r="F11" i="2" s="1"/>
  <c r="E12" i="2"/>
  <c r="F12" i="2" s="1"/>
  <c r="E13" i="2"/>
  <c r="F13" i="2" s="1"/>
  <c r="E14" i="2"/>
  <c r="F14" i="2" s="1"/>
  <c r="E15" i="2"/>
  <c r="F15" i="2" s="1"/>
  <c r="E16" i="2"/>
  <c r="F16" i="2" s="1"/>
  <c r="E17" i="2"/>
  <c r="F17" i="2" s="1"/>
  <c r="E18" i="2"/>
  <c r="F18" i="2" s="1"/>
  <c r="E19" i="2"/>
  <c r="F19" i="2" s="1"/>
  <c r="E20" i="2"/>
  <c r="F20" i="2" s="1"/>
  <c r="E21" i="2"/>
  <c r="F21" i="2" s="1"/>
  <c r="E22" i="2"/>
  <c r="F22" i="2" s="1"/>
  <c r="E23" i="2"/>
  <c r="F23" i="2" s="1"/>
  <c r="E24" i="2"/>
  <c r="F24" i="2" s="1"/>
  <c r="E25" i="2"/>
  <c r="F25" i="2" s="1"/>
  <c r="E26" i="2"/>
  <c r="F26" i="2" s="1"/>
  <c r="E27" i="2"/>
  <c r="F27" i="2" s="1"/>
  <c r="E28" i="2"/>
  <c r="F28" i="2" s="1"/>
  <c r="E29" i="2"/>
  <c r="F29" i="2" s="1"/>
  <c r="E30" i="2"/>
  <c r="F30" i="2" s="1"/>
  <c r="E31" i="2"/>
  <c r="F31" i="2" s="1"/>
  <c r="E32" i="2"/>
  <c r="F32" i="2" s="1"/>
  <c r="E33" i="2"/>
  <c r="F33" i="2" s="1"/>
  <c r="E34" i="2"/>
  <c r="F34" i="2" s="1"/>
  <c r="E35" i="2"/>
  <c r="F35" i="2" s="1"/>
  <c r="E36" i="2"/>
  <c r="F36" i="2" s="1"/>
  <c r="E37" i="2"/>
  <c r="F37" i="2" s="1"/>
  <c r="E38" i="2"/>
  <c r="F38" i="2" s="1"/>
  <c r="E39" i="2"/>
  <c r="F39" i="2" s="1"/>
  <c r="E40" i="2"/>
  <c r="F40" i="2" s="1"/>
  <c r="E41" i="2"/>
  <c r="F41" i="2" s="1"/>
  <c r="E42" i="2"/>
  <c r="F42" i="2" s="1"/>
  <c r="E43" i="2"/>
  <c r="F43" i="2" s="1"/>
  <c r="E44" i="2"/>
  <c r="F44" i="2" s="1"/>
  <c r="E45" i="2"/>
  <c r="F45" i="2" s="1"/>
  <c r="E46" i="2"/>
  <c r="F46" i="2" s="1"/>
  <c r="E47" i="2"/>
  <c r="F47" i="2" s="1"/>
  <c r="E48" i="2"/>
  <c r="F48" i="2" s="1"/>
  <c r="E49" i="2"/>
  <c r="F49" i="2" s="1"/>
  <c r="E50" i="2"/>
  <c r="F50" i="2" s="1"/>
  <c r="E51" i="2"/>
  <c r="F51" i="2" s="1"/>
  <c r="E52" i="2"/>
  <c r="F52" i="2" s="1"/>
  <c r="E53" i="2"/>
  <c r="F53" i="2" s="1"/>
  <c r="E54" i="2"/>
  <c r="F54" i="2" s="1"/>
  <c r="E55" i="2"/>
  <c r="F55" i="2" s="1"/>
  <c r="E56" i="2"/>
  <c r="F56" i="2" s="1"/>
  <c r="E57" i="2"/>
  <c r="F57" i="2" s="1"/>
  <c r="E58" i="2"/>
  <c r="F58" i="2" s="1"/>
  <c r="E59" i="2"/>
  <c r="F59" i="2" s="1"/>
  <c r="E60" i="2"/>
  <c r="F60" i="2" s="1"/>
  <c r="E61" i="2"/>
  <c r="F61" i="2" s="1"/>
  <c r="E62" i="2"/>
  <c r="F62" i="2" s="1"/>
  <c r="E63" i="2"/>
  <c r="F63" i="2" s="1"/>
  <c r="E64" i="2"/>
  <c r="F64" i="2" s="1"/>
  <c r="E65" i="2"/>
  <c r="F65" i="2" s="1"/>
  <c r="E66" i="2"/>
  <c r="F66" i="2" s="1"/>
  <c r="E67" i="2"/>
  <c r="F67" i="2" s="1"/>
  <c r="E68" i="2"/>
  <c r="F68" i="2" s="1"/>
  <c r="E69" i="2"/>
  <c r="F69" i="2" s="1"/>
  <c r="E70" i="2"/>
  <c r="F70" i="2" s="1"/>
  <c r="E71" i="2"/>
  <c r="F71" i="2" s="1"/>
  <c r="E72" i="2"/>
  <c r="F72" i="2" s="1"/>
  <c r="E73" i="2"/>
  <c r="F73" i="2" s="1"/>
  <c r="E74" i="2"/>
  <c r="F74" i="2" s="1"/>
  <c r="E75" i="2"/>
  <c r="F75" i="2" s="1"/>
  <c r="E76" i="2"/>
  <c r="F76" i="2" s="1"/>
  <c r="E77" i="2"/>
  <c r="F77" i="2" s="1"/>
  <c r="E78" i="2"/>
  <c r="F78" i="2" s="1"/>
  <c r="E79" i="2"/>
  <c r="F79" i="2" s="1"/>
  <c r="E80" i="2"/>
  <c r="F80" i="2" s="1"/>
  <c r="E81" i="2"/>
  <c r="F81" i="2" s="1"/>
  <c r="E82" i="2"/>
  <c r="F82" i="2" s="1"/>
  <c r="E83" i="2"/>
  <c r="F83" i="2" s="1"/>
  <c r="E84" i="2"/>
  <c r="F84" i="2" s="1"/>
  <c r="E85" i="2"/>
  <c r="F85" i="2" s="1"/>
  <c r="E86" i="2"/>
  <c r="F86" i="2" s="1"/>
  <c r="E87" i="2"/>
  <c r="F87" i="2" s="1"/>
  <c r="E88" i="2"/>
  <c r="F88" i="2" s="1"/>
  <c r="E89" i="2"/>
  <c r="F89" i="2" s="1"/>
  <c r="E90" i="2"/>
  <c r="F90" i="2" s="1"/>
  <c r="E91" i="2"/>
  <c r="F91" i="2" s="1"/>
  <c r="E92" i="2"/>
  <c r="F92" i="2" s="1"/>
  <c r="E93" i="2"/>
  <c r="F93" i="2" s="1"/>
  <c r="E94" i="2"/>
  <c r="F94" i="2" s="1"/>
  <c r="E95" i="2"/>
  <c r="F95" i="2" s="1"/>
  <c r="E96" i="2"/>
  <c r="F96" i="2" s="1"/>
  <c r="E97" i="2"/>
  <c r="F97" i="2" s="1"/>
  <c r="E98" i="2"/>
  <c r="F98" i="2" s="1"/>
  <c r="E99" i="2"/>
  <c r="F99" i="2" s="1"/>
  <c r="E100" i="2"/>
  <c r="F100" i="2" s="1"/>
  <c r="E101" i="2"/>
  <c r="F101" i="2" s="1"/>
  <c r="E102" i="2"/>
  <c r="F102" i="2" s="1"/>
  <c r="E103" i="2"/>
  <c r="F103" i="2" s="1"/>
  <c r="E104" i="2"/>
  <c r="F104" i="2" s="1"/>
  <c r="E105" i="2"/>
  <c r="F105" i="2" s="1"/>
  <c r="E106" i="2"/>
  <c r="F106" i="2" s="1"/>
  <c r="E107" i="2"/>
  <c r="F107" i="2" s="1"/>
  <c r="E108" i="2"/>
  <c r="F108" i="2" s="1"/>
  <c r="E109" i="2"/>
  <c r="F109" i="2" s="1"/>
  <c r="E110" i="2"/>
  <c r="F110" i="2" s="1"/>
  <c r="E111" i="2"/>
  <c r="F111" i="2" s="1"/>
  <c r="E112" i="2"/>
  <c r="F112" i="2" s="1"/>
  <c r="E113" i="2"/>
  <c r="F113" i="2" s="1"/>
  <c r="E114" i="2"/>
  <c r="F114" i="2" s="1"/>
  <c r="E115" i="2"/>
  <c r="F115" i="2" s="1"/>
  <c r="E116" i="2"/>
  <c r="F116" i="2" s="1"/>
  <c r="E117" i="2"/>
  <c r="F117" i="2" s="1"/>
  <c r="E118" i="2"/>
  <c r="F118" i="2" s="1"/>
  <c r="E119" i="2"/>
  <c r="F119" i="2" s="1"/>
  <c r="E120" i="2"/>
  <c r="F120" i="2" s="1"/>
  <c r="E121" i="2"/>
  <c r="F121" i="2" s="1"/>
  <c r="E122" i="2"/>
  <c r="F122" i="2" s="1"/>
  <c r="E123" i="2"/>
  <c r="F123" i="2" s="1"/>
  <c r="E124" i="2"/>
  <c r="F124" i="2" s="1"/>
  <c r="E125" i="2"/>
  <c r="F125" i="2" s="1"/>
  <c r="E126" i="2"/>
  <c r="F126" i="2" s="1"/>
  <c r="E127" i="2"/>
  <c r="F127" i="2" s="1"/>
  <c r="E128" i="2"/>
  <c r="F128" i="2" s="1"/>
  <c r="E129" i="2"/>
  <c r="F129" i="2" s="1"/>
  <c r="E130" i="2"/>
  <c r="F130" i="2" s="1"/>
  <c r="E131" i="2"/>
  <c r="F131" i="2" s="1"/>
  <c r="E132" i="2"/>
  <c r="F132" i="2" s="1"/>
  <c r="E133" i="2"/>
  <c r="F133" i="2" s="1"/>
  <c r="E134" i="2"/>
  <c r="F134" i="2" s="1"/>
  <c r="E135" i="2"/>
  <c r="F135" i="2" s="1"/>
  <c r="E136" i="2"/>
  <c r="F136" i="2" s="1"/>
  <c r="E137" i="2"/>
  <c r="F137" i="2" s="1"/>
  <c r="E138" i="2"/>
  <c r="F138" i="2" s="1"/>
  <c r="E139" i="2"/>
  <c r="F139" i="2" s="1"/>
  <c r="E140" i="2"/>
  <c r="F140" i="2" s="1"/>
  <c r="E141" i="2"/>
  <c r="F141" i="2" s="1"/>
  <c r="E142" i="2"/>
  <c r="F142" i="2" s="1"/>
  <c r="E143" i="2"/>
  <c r="F143" i="2" s="1"/>
  <c r="E144" i="2"/>
  <c r="F144" i="2" s="1"/>
  <c r="E145" i="2"/>
  <c r="F145" i="2" s="1"/>
  <c r="E146" i="2"/>
  <c r="F146" i="2" s="1"/>
  <c r="E147" i="2"/>
  <c r="F147" i="2" s="1"/>
  <c r="E148" i="2"/>
  <c r="F148" i="2" s="1"/>
  <c r="E149" i="2"/>
  <c r="F149" i="2" s="1"/>
  <c r="E150" i="2"/>
  <c r="F150" i="2" s="1"/>
  <c r="E151" i="2"/>
  <c r="F151" i="2" s="1"/>
  <c r="E152" i="2"/>
  <c r="F152" i="2" s="1"/>
  <c r="E153" i="2"/>
  <c r="F153" i="2" s="1"/>
  <c r="E154" i="2"/>
  <c r="F154" i="2" s="1"/>
  <c r="E155" i="2"/>
  <c r="F155" i="2" s="1"/>
  <c r="E156" i="2"/>
  <c r="F156" i="2" s="1"/>
  <c r="E157" i="2"/>
  <c r="F157" i="2" s="1"/>
  <c r="E158" i="2"/>
  <c r="F158" i="2" s="1"/>
  <c r="E159" i="2"/>
  <c r="F159" i="2" s="1"/>
  <c r="E160" i="2"/>
  <c r="F160" i="2" s="1"/>
  <c r="E161" i="2"/>
  <c r="F161" i="2" s="1"/>
  <c r="E162" i="2"/>
  <c r="F162" i="2" s="1"/>
  <c r="E163" i="2"/>
  <c r="F163" i="2" s="1"/>
  <c r="E164" i="2"/>
  <c r="F164" i="2" s="1"/>
  <c r="E165" i="2"/>
  <c r="F165" i="2" s="1"/>
  <c r="E166" i="2"/>
  <c r="F166" i="2" s="1"/>
  <c r="E167" i="2"/>
  <c r="F167" i="2" s="1"/>
  <c r="E168" i="2"/>
  <c r="F168" i="2" s="1"/>
  <c r="E169" i="2"/>
  <c r="F169" i="2" s="1"/>
  <c r="E170" i="2"/>
  <c r="F170" i="2" s="1"/>
  <c r="E171" i="2"/>
  <c r="F171" i="2" s="1"/>
  <c r="E172" i="2"/>
  <c r="F172" i="2" s="1"/>
  <c r="E173" i="2"/>
  <c r="F173" i="2" s="1"/>
  <c r="E174" i="2"/>
  <c r="F174" i="2" s="1"/>
  <c r="E175" i="2"/>
  <c r="F175" i="2" s="1"/>
  <c r="E176" i="2"/>
  <c r="F176" i="2" s="1"/>
  <c r="E177" i="2"/>
  <c r="F177" i="2" s="1"/>
  <c r="E178" i="2"/>
  <c r="F178" i="2" s="1"/>
  <c r="E179" i="2"/>
  <c r="F179" i="2" s="1"/>
  <c r="E180" i="2"/>
  <c r="F180" i="2" s="1"/>
  <c r="E181" i="2"/>
  <c r="F181" i="2" s="1"/>
  <c r="E182" i="2"/>
  <c r="F182" i="2" s="1"/>
  <c r="E183" i="2"/>
  <c r="F183" i="2" s="1"/>
  <c r="E184" i="2"/>
  <c r="F184" i="2" s="1"/>
  <c r="E185" i="2"/>
  <c r="F185" i="2" s="1"/>
  <c r="E186" i="2"/>
  <c r="F186" i="2" s="1"/>
  <c r="E187" i="2"/>
  <c r="F187" i="2" s="1"/>
  <c r="E188" i="2"/>
  <c r="F188" i="2" s="1"/>
  <c r="E189" i="2"/>
  <c r="F189" i="2" s="1"/>
  <c r="E190" i="2"/>
  <c r="F190" i="2" s="1"/>
  <c r="E191" i="2"/>
  <c r="F191" i="2" s="1"/>
  <c r="E192" i="2"/>
  <c r="F192" i="2" s="1"/>
  <c r="E193" i="2"/>
  <c r="F193" i="2" s="1"/>
  <c r="E194" i="2"/>
  <c r="F194" i="2" s="1"/>
  <c r="E195" i="2"/>
  <c r="F195" i="2" s="1"/>
  <c r="E196" i="2"/>
  <c r="F196" i="2" s="1"/>
  <c r="E197" i="2"/>
  <c r="F197" i="2" s="1"/>
  <c r="E198" i="2"/>
  <c r="F198" i="2" s="1"/>
  <c r="E199" i="2"/>
  <c r="F199" i="2" s="1"/>
  <c r="E200" i="2"/>
  <c r="F200" i="2" s="1"/>
  <c r="E201" i="2"/>
  <c r="F201" i="2" s="1"/>
  <c r="E202" i="2"/>
  <c r="F202" i="2" s="1"/>
  <c r="E203" i="2"/>
  <c r="F203" i="2" s="1"/>
  <c r="E204" i="2"/>
  <c r="F204" i="2" s="1"/>
  <c r="E205" i="2"/>
  <c r="F205" i="2" s="1"/>
  <c r="E206" i="2"/>
  <c r="F206" i="2" s="1"/>
  <c r="E207" i="2"/>
  <c r="F207" i="2" s="1"/>
  <c r="E208" i="2"/>
  <c r="F208" i="2" s="1"/>
  <c r="E209" i="2"/>
  <c r="F209" i="2" s="1"/>
  <c r="E210" i="2"/>
  <c r="F210" i="2" s="1"/>
  <c r="E211" i="2"/>
  <c r="F211" i="2" s="1"/>
  <c r="E212" i="2"/>
  <c r="F212" i="2" s="1"/>
  <c r="E213" i="2"/>
  <c r="F213" i="2" s="1"/>
  <c r="E214" i="2"/>
  <c r="F214" i="2" s="1"/>
  <c r="E215" i="2"/>
  <c r="F215" i="2" s="1"/>
  <c r="E216" i="2"/>
  <c r="F216" i="2" s="1"/>
  <c r="E217" i="2"/>
  <c r="F217" i="2" s="1"/>
  <c r="E218" i="2"/>
  <c r="F218" i="2" s="1"/>
  <c r="E219" i="2"/>
  <c r="F219" i="2" s="1"/>
  <c r="E220" i="2"/>
  <c r="F220" i="2" s="1"/>
  <c r="E221" i="2"/>
  <c r="F221" i="2" s="1"/>
  <c r="E222" i="2"/>
  <c r="F222" i="2" s="1"/>
  <c r="E223" i="2"/>
  <c r="F223" i="2" s="1"/>
  <c r="E224" i="2"/>
  <c r="F224" i="2" s="1"/>
  <c r="E225" i="2"/>
  <c r="F225" i="2" s="1"/>
  <c r="E226" i="2"/>
  <c r="F226" i="2" s="1"/>
  <c r="E227" i="2"/>
  <c r="F227" i="2" s="1"/>
  <c r="E228" i="2"/>
  <c r="F228" i="2" s="1"/>
  <c r="E229" i="2"/>
  <c r="F229" i="2" s="1"/>
  <c r="E230" i="2"/>
  <c r="F230" i="2" s="1"/>
  <c r="E231" i="2"/>
  <c r="F231" i="2" s="1"/>
  <c r="E232" i="2"/>
  <c r="F232" i="2" s="1"/>
  <c r="E233" i="2"/>
  <c r="F233" i="2" s="1"/>
  <c r="E234" i="2"/>
  <c r="F234" i="2" s="1"/>
  <c r="E235" i="2"/>
  <c r="F235" i="2" s="1"/>
  <c r="E236" i="2"/>
  <c r="F236" i="2" s="1"/>
  <c r="E237" i="2"/>
  <c r="F237" i="2" s="1"/>
  <c r="E238" i="2"/>
  <c r="F238" i="2" s="1"/>
  <c r="E239" i="2"/>
  <c r="F239" i="2" s="1"/>
  <c r="E240" i="2"/>
  <c r="F240" i="2" s="1"/>
  <c r="E241" i="2"/>
  <c r="F241" i="2" s="1"/>
  <c r="E242" i="2"/>
  <c r="F242" i="2" s="1"/>
  <c r="E243" i="2"/>
  <c r="F243" i="2" s="1"/>
  <c r="E244" i="2"/>
  <c r="F244" i="2" s="1"/>
  <c r="E245" i="2"/>
  <c r="F245" i="2" s="1"/>
  <c r="E246" i="2"/>
  <c r="F246" i="2" s="1"/>
  <c r="E247" i="2"/>
  <c r="F247" i="2" s="1"/>
  <c r="E248" i="2"/>
  <c r="F248" i="2" s="1"/>
  <c r="E249" i="2"/>
  <c r="F249" i="2" s="1"/>
  <c r="E250" i="2"/>
  <c r="F250" i="2" s="1"/>
  <c r="E251" i="2"/>
  <c r="F251" i="2" s="1"/>
  <c r="E252" i="2"/>
  <c r="F252" i="2" s="1"/>
  <c r="E253" i="2"/>
  <c r="F253" i="2" s="1"/>
  <c r="E254" i="2"/>
  <c r="F254" i="2" s="1"/>
  <c r="E255" i="2"/>
  <c r="F255" i="2" s="1"/>
  <c r="E256" i="2"/>
  <c r="F256" i="2" s="1"/>
  <c r="E257" i="2"/>
  <c r="F257" i="2" s="1"/>
  <c r="E258" i="2"/>
  <c r="F258" i="2" s="1"/>
  <c r="E259" i="2"/>
  <c r="F259" i="2" s="1"/>
  <c r="E260" i="2"/>
  <c r="F260" i="2" s="1"/>
  <c r="E261" i="2"/>
  <c r="F261" i="2" s="1"/>
  <c r="E262" i="2"/>
  <c r="F262" i="2" s="1"/>
  <c r="E263" i="2"/>
  <c r="F263" i="2" s="1"/>
  <c r="E264" i="2"/>
  <c r="F264" i="2" s="1"/>
  <c r="E265" i="2"/>
  <c r="F265" i="2" s="1"/>
  <c r="E266" i="2"/>
  <c r="F266" i="2" s="1"/>
  <c r="E267" i="2"/>
  <c r="F267" i="2" s="1"/>
  <c r="E268" i="2"/>
  <c r="F268" i="2" s="1"/>
  <c r="E269" i="2"/>
  <c r="F269" i="2" s="1"/>
  <c r="E270" i="2"/>
  <c r="F270" i="2" s="1"/>
  <c r="E271" i="2"/>
  <c r="F271" i="2" s="1"/>
  <c r="E272" i="2"/>
  <c r="F272" i="2" s="1"/>
  <c r="E273" i="2"/>
  <c r="F273" i="2" s="1"/>
  <c r="E274" i="2"/>
  <c r="F274" i="2" s="1"/>
  <c r="E275" i="2"/>
  <c r="F275" i="2" s="1"/>
  <c r="E276" i="2"/>
  <c r="F276" i="2" s="1"/>
  <c r="E277" i="2"/>
  <c r="F277" i="2" s="1"/>
  <c r="E278" i="2"/>
  <c r="F278" i="2" s="1"/>
  <c r="E279" i="2"/>
  <c r="F279" i="2" s="1"/>
  <c r="E280" i="2"/>
  <c r="F280" i="2" s="1"/>
  <c r="E281" i="2"/>
  <c r="F281" i="2" s="1"/>
  <c r="E282" i="2"/>
  <c r="F282" i="2" s="1"/>
  <c r="E283" i="2"/>
  <c r="F283" i="2" s="1"/>
  <c r="E284" i="2"/>
  <c r="F284" i="2" s="1"/>
  <c r="E285" i="2"/>
  <c r="F285" i="2" s="1"/>
  <c r="E286" i="2"/>
  <c r="F286" i="2" s="1"/>
  <c r="E287" i="2"/>
  <c r="F287" i="2" s="1"/>
  <c r="E288" i="2"/>
  <c r="F288" i="2" s="1"/>
  <c r="E289" i="2"/>
  <c r="F289" i="2" s="1"/>
  <c r="E290" i="2"/>
  <c r="F290" i="2" s="1"/>
  <c r="E291" i="2"/>
  <c r="F291" i="2" s="1"/>
  <c r="E292" i="2"/>
  <c r="F292" i="2" s="1"/>
  <c r="E293" i="2"/>
  <c r="F293" i="2" s="1"/>
  <c r="E294" i="2"/>
  <c r="F294" i="2" s="1"/>
  <c r="E295" i="2"/>
  <c r="F295" i="2" s="1"/>
  <c r="E296" i="2"/>
  <c r="F296" i="2" s="1"/>
  <c r="E297" i="2"/>
  <c r="F297" i="2" s="1"/>
  <c r="E298" i="2"/>
  <c r="F298" i="2" s="1"/>
  <c r="E299" i="2"/>
  <c r="F299" i="2" s="1"/>
  <c r="E300" i="2"/>
  <c r="F300" i="2" s="1"/>
  <c r="E301" i="2"/>
  <c r="F301" i="2" s="1"/>
  <c r="E302" i="2"/>
  <c r="F302" i="2" s="1"/>
  <c r="E303" i="2"/>
  <c r="F303" i="2" s="1"/>
  <c r="E304" i="2"/>
  <c r="F304" i="2" s="1"/>
  <c r="E305" i="2"/>
  <c r="F305" i="2" s="1"/>
  <c r="E306" i="2"/>
  <c r="F306" i="2" s="1"/>
  <c r="E307" i="2"/>
  <c r="F307" i="2" s="1"/>
  <c r="E308" i="2"/>
  <c r="F308" i="2" s="1"/>
  <c r="E309" i="2"/>
  <c r="F309" i="2" s="1"/>
  <c r="E310" i="2"/>
  <c r="F310" i="2" s="1"/>
  <c r="E311" i="2"/>
  <c r="F311" i="2" s="1"/>
  <c r="E312" i="2"/>
  <c r="F312" i="2" s="1"/>
  <c r="E313" i="2"/>
  <c r="F313" i="2" s="1"/>
  <c r="E314" i="2"/>
  <c r="F314" i="2" s="1"/>
  <c r="E315" i="2"/>
  <c r="F315" i="2" s="1"/>
  <c r="E316" i="2"/>
  <c r="F316" i="2" s="1"/>
  <c r="E317" i="2"/>
  <c r="F317" i="2" s="1"/>
  <c r="E318" i="2"/>
  <c r="F318" i="2" s="1"/>
  <c r="E319" i="2"/>
  <c r="F319" i="2" s="1"/>
  <c r="E320" i="2"/>
  <c r="F320" i="2" s="1"/>
  <c r="E321" i="2"/>
  <c r="F321" i="2" s="1"/>
  <c r="E322" i="2"/>
  <c r="F322" i="2" s="1"/>
  <c r="E323" i="2"/>
  <c r="F323" i="2" s="1"/>
  <c r="E324" i="2"/>
  <c r="F324" i="2" s="1"/>
  <c r="E325" i="2"/>
  <c r="F325" i="2" s="1"/>
  <c r="E326" i="2"/>
  <c r="F326" i="2" s="1"/>
  <c r="E327" i="2"/>
  <c r="F327" i="2" s="1"/>
  <c r="E328" i="2"/>
  <c r="F328" i="2" s="1"/>
  <c r="E329" i="2"/>
  <c r="F329" i="2" s="1"/>
  <c r="E330" i="2"/>
  <c r="F330" i="2" s="1"/>
  <c r="E331" i="2"/>
  <c r="F331" i="2" s="1"/>
  <c r="E332" i="2"/>
  <c r="F332" i="2" s="1"/>
  <c r="E333" i="2"/>
  <c r="F333" i="2" s="1"/>
  <c r="E334" i="2"/>
  <c r="F334" i="2" s="1"/>
  <c r="E335" i="2"/>
  <c r="F335" i="2" s="1"/>
  <c r="E336" i="2"/>
  <c r="F336" i="2" s="1"/>
  <c r="E337" i="2"/>
  <c r="F337" i="2" s="1"/>
  <c r="E338" i="2"/>
  <c r="F338" i="2" s="1"/>
  <c r="E339" i="2"/>
  <c r="F339" i="2" s="1"/>
  <c r="E340" i="2"/>
  <c r="F340" i="2" s="1"/>
  <c r="E341" i="2"/>
  <c r="F341" i="2" s="1"/>
  <c r="E342" i="2"/>
  <c r="F342" i="2" s="1"/>
  <c r="E343" i="2"/>
  <c r="F343" i="2" s="1"/>
  <c r="E344" i="2"/>
  <c r="F344" i="2" s="1"/>
  <c r="E345" i="2"/>
  <c r="F345" i="2" s="1"/>
  <c r="E346" i="2"/>
  <c r="F346" i="2" s="1"/>
  <c r="E347" i="2"/>
  <c r="F347" i="2" s="1"/>
  <c r="E348" i="2"/>
  <c r="F348" i="2" s="1"/>
  <c r="E349" i="2"/>
  <c r="F349" i="2" s="1"/>
  <c r="E350" i="2"/>
  <c r="F350" i="2" s="1"/>
  <c r="E351" i="2"/>
  <c r="F351" i="2" s="1"/>
  <c r="E352" i="2"/>
  <c r="F352" i="2" s="1"/>
  <c r="E353" i="2"/>
  <c r="F353" i="2" s="1"/>
  <c r="E354" i="2"/>
  <c r="F354" i="2" s="1"/>
  <c r="E355" i="2"/>
  <c r="F355" i="2" s="1"/>
  <c r="E356" i="2"/>
  <c r="F356" i="2" s="1"/>
  <c r="E357" i="2"/>
  <c r="F357" i="2" s="1"/>
  <c r="E358" i="2"/>
  <c r="F358" i="2" s="1"/>
  <c r="E359" i="2"/>
  <c r="F359" i="2" s="1"/>
  <c r="E360" i="2"/>
  <c r="F360" i="2" s="1"/>
  <c r="E361" i="2"/>
  <c r="F361" i="2" s="1"/>
  <c r="E362" i="2"/>
  <c r="F362" i="2" s="1"/>
  <c r="E363" i="2"/>
  <c r="F363" i="2" s="1"/>
  <c r="E364" i="2"/>
  <c r="F364" i="2" s="1"/>
  <c r="E365" i="2"/>
  <c r="F365" i="2" s="1"/>
  <c r="E366" i="2"/>
  <c r="F366" i="2" s="1"/>
  <c r="E367" i="2"/>
  <c r="F367" i="2" s="1"/>
  <c r="E368" i="2"/>
  <c r="F368" i="2" s="1"/>
  <c r="E369" i="2"/>
  <c r="F369" i="2" s="1"/>
  <c r="E370" i="2"/>
  <c r="F370" i="2" s="1"/>
  <c r="E371" i="2"/>
  <c r="F371" i="2" s="1"/>
  <c r="E372" i="2"/>
  <c r="F372" i="2" s="1"/>
  <c r="E373" i="2"/>
  <c r="F373" i="2" s="1"/>
  <c r="E374" i="2"/>
  <c r="F374" i="2" s="1"/>
  <c r="E375" i="2"/>
  <c r="F375" i="2" s="1"/>
  <c r="E376" i="2"/>
  <c r="F376" i="2" s="1"/>
  <c r="E377" i="2"/>
  <c r="F377" i="2" s="1"/>
  <c r="E378" i="2"/>
  <c r="F378" i="2" s="1"/>
  <c r="E379" i="2"/>
  <c r="F379" i="2" s="1"/>
  <c r="E380" i="2"/>
  <c r="F380" i="2" s="1"/>
  <c r="E381" i="2"/>
  <c r="F381" i="2" s="1"/>
  <c r="E382" i="2"/>
  <c r="F382" i="2" s="1"/>
  <c r="E383" i="2"/>
  <c r="F383" i="2" s="1"/>
  <c r="E384" i="2"/>
  <c r="F384" i="2" s="1"/>
  <c r="E385" i="2"/>
  <c r="F385" i="2" s="1"/>
  <c r="E386" i="2"/>
  <c r="F386" i="2" s="1"/>
  <c r="E387" i="2"/>
  <c r="F387" i="2" s="1"/>
  <c r="E388" i="2"/>
  <c r="F388" i="2" s="1"/>
  <c r="E389" i="2"/>
  <c r="F389" i="2" s="1"/>
  <c r="E390" i="2"/>
  <c r="F390" i="2" s="1"/>
  <c r="E391" i="2"/>
  <c r="F391" i="2" s="1"/>
  <c r="E392" i="2"/>
  <c r="F392" i="2" s="1"/>
  <c r="E393" i="2"/>
  <c r="F393" i="2" s="1"/>
  <c r="E394" i="2"/>
  <c r="F394" i="2" s="1"/>
  <c r="E395" i="2"/>
  <c r="F395" i="2" s="1"/>
  <c r="E396" i="2"/>
  <c r="F396" i="2" s="1"/>
  <c r="E397" i="2"/>
  <c r="F397" i="2" s="1"/>
  <c r="E398" i="2"/>
  <c r="F398" i="2" s="1"/>
  <c r="E399" i="2"/>
  <c r="F399" i="2" s="1"/>
  <c r="E400" i="2"/>
  <c r="F400" i="2" s="1"/>
  <c r="E401" i="2"/>
  <c r="F401" i="2" s="1"/>
  <c r="E402" i="2"/>
  <c r="F402" i="2" s="1"/>
  <c r="E403" i="2"/>
  <c r="F403" i="2" s="1"/>
  <c r="E404" i="2"/>
  <c r="F404" i="2" s="1"/>
  <c r="E405" i="2"/>
  <c r="F405" i="2" s="1"/>
  <c r="E406" i="2"/>
  <c r="F406" i="2" s="1"/>
  <c r="E407" i="2"/>
  <c r="F407" i="2" s="1"/>
  <c r="E408" i="2"/>
  <c r="F408" i="2" s="1"/>
  <c r="E409" i="2"/>
  <c r="F409" i="2" s="1"/>
  <c r="E410" i="2"/>
  <c r="F410" i="2" s="1"/>
  <c r="E411" i="2"/>
  <c r="F411" i="2" s="1"/>
  <c r="E412" i="2"/>
  <c r="F412" i="2" s="1"/>
  <c r="E413" i="2"/>
  <c r="F413" i="2" s="1"/>
  <c r="E414" i="2"/>
  <c r="F414" i="2" s="1"/>
  <c r="E415" i="2"/>
  <c r="F415" i="2" s="1"/>
  <c r="E416" i="2"/>
  <c r="F416" i="2" s="1"/>
  <c r="E417" i="2"/>
  <c r="F417" i="2" s="1"/>
  <c r="E418" i="2"/>
  <c r="F418" i="2" s="1"/>
  <c r="E419" i="2"/>
  <c r="F419" i="2" s="1"/>
  <c r="E420" i="2"/>
  <c r="F420" i="2" s="1"/>
  <c r="E421" i="2"/>
  <c r="F421" i="2" s="1"/>
  <c r="E422" i="2"/>
  <c r="F422" i="2" s="1"/>
  <c r="E423" i="2"/>
  <c r="F423" i="2" s="1"/>
  <c r="E424" i="2"/>
  <c r="F424" i="2" s="1"/>
  <c r="E425" i="2"/>
  <c r="F425" i="2" s="1"/>
  <c r="E426" i="2"/>
  <c r="F426" i="2" s="1"/>
  <c r="E427" i="2"/>
  <c r="F427" i="2" s="1"/>
  <c r="E428" i="2"/>
  <c r="F428" i="2" s="1"/>
  <c r="E429" i="2"/>
  <c r="F429" i="2" s="1"/>
  <c r="E430" i="2"/>
  <c r="F430" i="2" s="1"/>
  <c r="E431" i="2"/>
  <c r="F431" i="2" s="1"/>
  <c r="E432" i="2"/>
  <c r="F432" i="2" s="1"/>
  <c r="E433" i="2"/>
  <c r="F433" i="2" s="1"/>
  <c r="E434" i="2"/>
  <c r="F434" i="2" s="1"/>
  <c r="E435" i="2"/>
  <c r="F435" i="2" s="1"/>
  <c r="E436" i="2"/>
  <c r="F436" i="2" s="1"/>
  <c r="E437" i="2"/>
  <c r="F437" i="2" s="1"/>
  <c r="E438" i="2"/>
  <c r="F438" i="2" s="1"/>
  <c r="E439" i="2"/>
  <c r="F439" i="2" s="1"/>
  <c r="E440" i="2"/>
  <c r="F440" i="2" s="1"/>
  <c r="E441" i="2"/>
  <c r="F441" i="2" s="1"/>
  <c r="E442" i="2"/>
  <c r="F442" i="2" s="1"/>
  <c r="E443" i="2"/>
  <c r="F443" i="2" s="1"/>
  <c r="E444" i="2"/>
  <c r="F444" i="2" s="1"/>
  <c r="E445" i="2"/>
  <c r="F445" i="2" s="1"/>
  <c r="E446" i="2"/>
  <c r="F446" i="2" s="1"/>
  <c r="E447" i="2"/>
  <c r="F447" i="2" s="1"/>
  <c r="E448" i="2"/>
  <c r="F448" i="2" s="1"/>
  <c r="E449" i="2"/>
  <c r="F449" i="2" s="1"/>
  <c r="E450" i="2"/>
  <c r="F450" i="2" s="1"/>
  <c r="E451" i="2"/>
  <c r="F451" i="2" s="1"/>
  <c r="E452" i="2"/>
  <c r="F452" i="2" s="1"/>
  <c r="E453" i="2"/>
  <c r="F453" i="2" s="1"/>
  <c r="E454" i="2"/>
  <c r="F454" i="2" s="1"/>
  <c r="E455" i="2"/>
  <c r="F455" i="2" s="1"/>
  <c r="E456" i="2"/>
  <c r="F456" i="2" s="1"/>
  <c r="E457" i="2"/>
  <c r="F457" i="2" s="1"/>
  <c r="E458" i="2"/>
  <c r="F458" i="2" s="1"/>
  <c r="E459" i="2"/>
  <c r="F459" i="2" s="1"/>
  <c r="E460" i="2"/>
  <c r="F460" i="2" s="1"/>
  <c r="E461" i="2"/>
  <c r="F461" i="2" s="1"/>
  <c r="E462" i="2"/>
  <c r="F462" i="2" s="1"/>
  <c r="E463" i="2"/>
  <c r="F463" i="2" s="1"/>
  <c r="E464" i="2"/>
  <c r="F464" i="2" s="1"/>
  <c r="E465" i="2"/>
  <c r="F465" i="2" s="1"/>
  <c r="E466" i="2"/>
  <c r="F466" i="2" s="1"/>
  <c r="E467" i="2"/>
  <c r="F467" i="2" s="1"/>
  <c r="E468" i="2"/>
  <c r="F468" i="2" s="1"/>
  <c r="E469" i="2"/>
  <c r="F469" i="2" s="1"/>
  <c r="E470" i="2"/>
  <c r="F470" i="2" s="1"/>
  <c r="E471" i="2"/>
  <c r="F471" i="2" s="1"/>
  <c r="E472" i="2"/>
  <c r="F472" i="2" s="1"/>
  <c r="E473" i="2"/>
  <c r="F473" i="2" s="1"/>
  <c r="E474" i="2"/>
  <c r="F474" i="2" s="1"/>
  <c r="E475" i="2"/>
  <c r="F475" i="2" s="1"/>
  <c r="E476" i="2"/>
  <c r="F476" i="2" s="1"/>
  <c r="E477" i="2"/>
  <c r="F477" i="2" s="1"/>
  <c r="E478" i="2"/>
  <c r="F478" i="2" s="1"/>
  <c r="E479" i="2"/>
  <c r="F479" i="2" s="1"/>
  <c r="E480" i="2"/>
  <c r="F480" i="2" s="1"/>
  <c r="E481" i="2"/>
  <c r="F481" i="2" s="1"/>
  <c r="E482" i="2"/>
  <c r="F482" i="2" s="1"/>
  <c r="E483" i="2"/>
  <c r="F483" i="2" s="1"/>
  <c r="E484" i="2"/>
  <c r="F484" i="2" s="1"/>
  <c r="E485" i="2"/>
  <c r="F485" i="2" s="1"/>
  <c r="E486" i="2"/>
  <c r="F486" i="2" s="1"/>
  <c r="E487" i="2"/>
  <c r="F487" i="2" s="1"/>
  <c r="E488" i="2"/>
  <c r="F488" i="2" s="1"/>
  <c r="E489" i="2"/>
  <c r="F489" i="2" s="1"/>
  <c r="E490" i="2"/>
  <c r="F490" i="2" s="1"/>
  <c r="E491" i="2"/>
  <c r="F491" i="2" s="1"/>
  <c r="E492" i="2"/>
  <c r="F492" i="2" s="1"/>
  <c r="E493" i="2"/>
  <c r="F493" i="2" s="1"/>
  <c r="E494" i="2"/>
  <c r="F494" i="2" s="1"/>
  <c r="E495" i="2"/>
  <c r="F495" i="2" s="1"/>
  <c r="E496" i="2"/>
  <c r="F496" i="2" s="1"/>
  <c r="E497" i="2"/>
  <c r="F497" i="2" s="1"/>
  <c r="E498" i="2"/>
  <c r="F498" i="2" s="1"/>
  <c r="E499" i="2"/>
  <c r="F499" i="2" s="1"/>
  <c r="E500" i="2"/>
  <c r="F500" i="2" s="1"/>
  <c r="E501" i="2"/>
  <c r="F501" i="2" s="1"/>
  <c r="E502" i="2"/>
  <c r="F502" i="2" s="1"/>
  <c r="E503" i="2"/>
  <c r="F503" i="2" s="1"/>
  <c r="E504" i="2"/>
  <c r="F504" i="2" s="1"/>
  <c r="E505" i="2"/>
  <c r="F505" i="2" s="1"/>
  <c r="E506" i="2"/>
  <c r="F506" i="2" s="1"/>
  <c r="E507" i="2"/>
  <c r="F507" i="2" s="1"/>
  <c r="E508" i="2"/>
  <c r="F508" i="2" s="1"/>
  <c r="E509" i="2"/>
  <c r="F509" i="2" s="1"/>
  <c r="E510" i="2"/>
  <c r="F510" i="2" s="1"/>
  <c r="E511" i="2"/>
  <c r="F511" i="2" s="1"/>
  <c r="E512" i="2"/>
  <c r="F512" i="2" s="1"/>
  <c r="E513" i="2"/>
  <c r="F513" i="2" s="1"/>
  <c r="E514" i="2"/>
  <c r="F514" i="2" s="1"/>
  <c r="E515" i="2"/>
  <c r="F515" i="2" s="1"/>
  <c r="E516" i="2"/>
  <c r="F516" i="2" s="1"/>
  <c r="E517" i="2"/>
  <c r="F517" i="2" s="1"/>
  <c r="E518" i="2"/>
  <c r="F518" i="2" s="1"/>
  <c r="E519" i="2"/>
  <c r="F519" i="2" s="1"/>
  <c r="E520" i="2"/>
  <c r="F520" i="2" s="1"/>
  <c r="E521" i="2"/>
  <c r="F521" i="2" s="1"/>
  <c r="E522" i="2"/>
  <c r="F522" i="2" s="1"/>
  <c r="E523" i="2"/>
  <c r="F523" i="2" s="1"/>
  <c r="E524" i="2"/>
  <c r="F524" i="2" s="1"/>
  <c r="E525" i="2"/>
  <c r="F525" i="2" s="1"/>
  <c r="E526" i="2"/>
  <c r="F526" i="2" s="1"/>
  <c r="E527" i="2"/>
  <c r="F527" i="2" s="1"/>
  <c r="E528" i="2"/>
  <c r="F528" i="2" s="1"/>
  <c r="E529" i="2"/>
  <c r="F529" i="2" s="1"/>
  <c r="E530" i="2"/>
  <c r="F530" i="2" s="1"/>
  <c r="E531" i="2"/>
  <c r="F531" i="2" s="1"/>
  <c r="E532" i="2"/>
  <c r="F532" i="2" s="1"/>
  <c r="E533" i="2"/>
  <c r="F533" i="2" s="1"/>
  <c r="E534" i="2"/>
  <c r="F534" i="2" s="1"/>
  <c r="E535" i="2"/>
  <c r="F535" i="2" s="1"/>
  <c r="E536" i="2"/>
  <c r="F536" i="2" s="1"/>
  <c r="E537" i="2"/>
  <c r="F537" i="2" s="1"/>
  <c r="E538" i="2"/>
  <c r="F538" i="2" s="1"/>
  <c r="E539" i="2"/>
  <c r="F539" i="2" s="1"/>
  <c r="E540" i="2"/>
  <c r="F540" i="2" s="1"/>
  <c r="E541" i="2"/>
  <c r="F541" i="2" s="1"/>
  <c r="E542" i="2"/>
  <c r="F542" i="2" s="1"/>
  <c r="E543" i="2"/>
  <c r="F543" i="2" s="1"/>
  <c r="E544" i="2"/>
  <c r="F544" i="2" s="1"/>
  <c r="E545" i="2"/>
  <c r="F545" i="2" s="1"/>
  <c r="E546" i="2"/>
  <c r="F546" i="2" s="1"/>
  <c r="E547" i="2"/>
  <c r="F547" i="2" s="1"/>
  <c r="E548" i="2"/>
  <c r="F548" i="2" s="1"/>
  <c r="E549" i="2"/>
  <c r="F549" i="2" s="1"/>
  <c r="E550" i="2"/>
  <c r="F550" i="2" s="1"/>
  <c r="E551" i="2"/>
  <c r="F551" i="2" s="1"/>
  <c r="E552" i="2"/>
  <c r="F552" i="2" s="1"/>
  <c r="E553" i="2"/>
  <c r="F553" i="2" s="1"/>
  <c r="E554" i="2"/>
  <c r="F554" i="2" s="1"/>
  <c r="E555" i="2"/>
  <c r="F555" i="2" s="1"/>
  <c r="E556" i="2"/>
  <c r="F556" i="2" s="1"/>
  <c r="E557" i="2"/>
  <c r="F557" i="2" s="1"/>
  <c r="E558" i="2"/>
  <c r="F558" i="2" s="1"/>
  <c r="E559" i="2"/>
  <c r="F559" i="2" s="1"/>
  <c r="E560" i="2"/>
  <c r="F560" i="2" s="1"/>
  <c r="E561" i="2"/>
  <c r="F561" i="2" s="1"/>
  <c r="E562" i="2"/>
  <c r="F562" i="2" s="1"/>
  <c r="E563" i="2"/>
  <c r="F563" i="2" s="1"/>
  <c r="E564" i="2"/>
  <c r="F564" i="2" s="1"/>
  <c r="E565" i="2"/>
  <c r="F565" i="2" s="1"/>
  <c r="E566" i="2"/>
  <c r="F566" i="2" s="1"/>
  <c r="E567" i="2"/>
  <c r="F567" i="2" s="1"/>
  <c r="E568" i="2"/>
  <c r="F568" i="2" s="1"/>
  <c r="E569" i="2"/>
  <c r="F569" i="2" s="1"/>
  <c r="E570" i="2"/>
  <c r="F570" i="2" s="1"/>
  <c r="E571" i="2"/>
  <c r="F571" i="2" s="1"/>
  <c r="E572" i="2"/>
  <c r="F572" i="2" s="1"/>
  <c r="E573" i="2"/>
  <c r="F573" i="2" s="1"/>
  <c r="E574" i="2"/>
  <c r="F574" i="2" s="1"/>
  <c r="E575" i="2"/>
  <c r="F575" i="2" s="1"/>
  <c r="E576" i="2"/>
  <c r="F576" i="2" s="1"/>
  <c r="E577" i="2"/>
  <c r="F577" i="2" s="1"/>
  <c r="E578" i="2"/>
  <c r="F578" i="2" s="1"/>
  <c r="E579" i="2"/>
  <c r="F579" i="2" s="1"/>
  <c r="E580" i="2"/>
  <c r="F580" i="2" s="1"/>
  <c r="E581" i="2"/>
  <c r="F581" i="2" s="1"/>
  <c r="E582" i="2"/>
  <c r="F582" i="2" s="1"/>
  <c r="E583" i="2"/>
  <c r="F583" i="2" s="1"/>
  <c r="E584" i="2"/>
  <c r="F584" i="2" s="1"/>
  <c r="E585" i="2"/>
  <c r="F585" i="2" s="1"/>
  <c r="E586" i="2"/>
  <c r="F586" i="2" s="1"/>
  <c r="E587" i="2"/>
  <c r="F587" i="2" s="1"/>
  <c r="E588" i="2"/>
  <c r="F588" i="2" s="1"/>
  <c r="E589" i="2"/>
  <c r="F589" i="2" s="1"/>
  <c r="E590" i="2"/>
  <c r="F590" i="2" s="1"/>
  <c r="E591" i="2"/>
  <c r="F591" i="2" s="1"/>
  <c r="E592" i="2"/>
  <c r="F592" i="2" s="1"/>
  <c r="E593" i="2"/>
  <c r="F593" i="2" s="1"/>
  <c r="E594" i="2"/>
  <c r="F594" i="2" s="1"/>
  <c r="E595" i="2"/>
  <c r="F595" i="2" s="1"/>
  <c r="E596" i="2"/>
  <c r="F596" i="2" s="1"/>
  <c r="E597" i="2"/>
  <c r="F597" i="2" s="1"/>
  <c r="E598" i="2"/>
  <c r="F598" i="2" s="1"/>
  <c r="E599" i="2"/>
  <c r="F599" i="2" s="1"/>
  <c r="E600" i="2"/>
  <c r="F600" i="2" s="1"/>
  <c r="E601" i="2"/>
  <c r="F601" i="2" s="1"/>
  <c r="E602" i="2"/>
  <c r="F602" i="2" s="1"/>
  <c r="E603" i="2"/>
  <c r="F603" i="2" s="1"/>
  <c r="E604" i="2"/>
  <c r="F604" i="2" s="1"/>
  <c r="E605" i="2"/>
  <c r="F605" i="2" s="1"/>
  <c r="E606" i="2"/>
  <c r="F606" i="2" s="1"/>
  <c r="E607" i="2"/>
  <c r="F607" i="2" s="1"/>
  <c r="E608" i="2"/>
  <c r="F608" i="2" s="1"/>
  <c r="E609" i="2"/>
  <c r="F609" i="2" s="1"/>
  <c r="E610" i="2"/>
  <c r="F610" i="2" s="1"/>
  <c r="E611" i="2"/>
  <c r="F611" i="2" s="1"/>
  <c r="E612" i="2"/>
  <c r="F612" i="2" s="1"/>
  <c r="E613" i="2"/>
  <c r="F613" i="2" s="1"/>
  <c r="E614" i="2"/>
  <c r="F614" i="2" s="1"/>
  <c r="E615" i="2"/>
  <c r="F615" i="2" s="1"/>
  <c r="E616" i="2"/>
  <c r="F616" i="2" s="1"/>
  <c r="E617" i="2"/>
  <c r="F617" i="2" s="1"/>
  <c r="E618" i="2"/>
  <c r="F618" i="2" s="1"/>
  <c r="E619" i="2"/>
  <c r="F619" i="2" s="1"/>
  <c r="E620" i="2"/>
  <c r="F620" i="2" s="1"/>
  <c r="E621" i="2"/>
  <c r="F621" i="2" s="1"/>
  <c r="E622" i="2"/>
  <c r="F622" i="2" s="1"/>
  <c r="E623" i="2"/>
  <c r="F623" i="2" s="1"/>
  <c r="E624" i="2"/>
  <c r="F624" i="2" s="1"/>
  <c r="E625" i="2"/>
  <c r="F625" i="2" s="1"/>
  <c r="E626" i="2"/>
  <c r="F626" i="2" s="1"/>
  <c r="E627" i="2"/>
  <c r="F627" i="2" s="1"/>
  <c r="E628" i="2"/>
  <c r="F628" i="2" s="1"/>
  <c r="E629" i="2"/>
  <c r="F629" i="2" s="1"/>
  <c r="E630" i="2"/>
  <c r="F630" i="2" s="1"/>
  <c r="E631" i="2"/>
  <c r="F631" i="2" s="1"/>
  <c r="E632" i="2"/>
  <c r="F632" i="2" s="1"/>
  <c r="E633" i="2"/>
  <c r="F633" i="2" s="1"/>
  <c r="E634" i="2"/>
  <c r="F634" i="2" s="1"/>
  <c r="E635" i="2"/>
  <c r="F635" i="2" s="1"/>
  <c r="E636" i="2"/>
  <c r="F636" i="2" s="1"/>
  <c r="E637" i="2"/>
  <c r="F637" i="2" s="1"/>
  <c r="E638" i="2"/>
  <c r="F638" i="2" s="1"/>
  <c r="E639" i="2"/>
  <c r="F639" i="2" s="1"/>
  <c r="E640" i="2"/>
  <c r="F640" i="2" s="1"/>
  <c r="E641" i="2"/>
  <c r="F641" i="2" s="1"/>
  <c r="E642" i="2"/>
  <c r="F642" i="2" s="1"/>
  <c r="E643" i="2"/>
  <c r="F643" i="2" s="1"/>
  <c r="E644" i="2"/>
  <c r="F644" i="2" s="1"/>
  <c r="E645" i="2"/>
  <c r="F645" i="2" s="1"/>
  <c r="E646" i="2"/>
  <c r="F646" i="2" s="1"/>
  <c r="E647" i="2"/>
  <c r="F647" i="2" s="1"/>
  <c r="E648" i="2"/>
  <c r="F648" i="2" s="1"/>
  <c r="E649" i="2"/>
  <c r="F649" i="2" s="1"/>
  <c r="E650" i="2"/>
  <c r="F650" i="2" s="1"/>
  <c r="E651" i="2"/>
  <c r="F651" i="2" s="1"/>
  <c r="E652" i="2"/>
  <c r="F652" i="2" s="1"/>
  <c r="E653" i="2"/>
  <c r="F653" i="2" s="1"/>
  <c r="E654" i="2"/>
  <c r="F654" i="2" s="1"/>
  <c r="E655" i="2"/>
  <c r="F655" i="2" s="1"/>
  <c r="E656" i="2"/>
  <c r="F656" i="2" s="1"/>
  <c r="E657" i="2"/>
  <c r="F657" i="2" s="1"/>
  <c r="E658" i="2"/>
  <c r="F658" i="2" s="1"/>
  <c r="E659" i="2"/>
  <c r="F659" i="2" s="1"/>
  <c r="E660" i="2"/>
  <c r="F660" i="2" s="1"/>
  <c r="E661" i="2"/>
  <c r="F661" i="2" s="1"/>
  <c r="E662" i="2"/>
  <c r="F662" i="2" s="1"/>
  <c r="E663" i="2"/>
  <c r="F663" i="2" s="1"/>
  <c r="E664" i="2"/>
  <c r="F664" i="2" s="1"/>
  <c r="E665" i="2"/>
  <c r="F665" i="2" s="1"/>
  <c r="E666" i="2"/>
  <c r="F666" i="2" s="1"/>
  <c r="E667" i="2"/>
  <c r="F667" i="2" s="1"/>
  <c r="E668" i="2"/>
  <c r="F668" i="2" s="1"/>
  <c r="E669" i="2"/>
  <c r="F669" i="2" s="1"/>
  <c r="E670" i="2"/>
  <c r="F670" i="2" s="1"/>
  <c r="E671" i="2"/>
  <c r="F671" i="2" s="1"/>
  <c r="E672" i="2"/>
  <c r="F672" i="2" s="1"/>
  <c r="E673" i="2"/>
  <c r="F673" i="2" s="1"/>
  <c r="E674" i="2"/>
  <c r="F674" i="2" s="1"/>
  <c r="E675" i="2"/>
  <c r="F675" i="2" s="1"/>
  <c r="E676" i="2"/>
  <c r="F676" i="2" s="1"/>
  <c r="E677" i="2"/>
  <c r="F677" i="2" s="1"/>
  <c r="E678" i="2"/>
  <c r="F678" i="2" s="1"/>
  <c r="E679" i="2"/>
  <c r="F679" i="2" s="1"/>
  <c r="E680" i="2"/>
  <c r="F680" i="2" s="1"/>
  <c r="E681" i="2"/>
  <c r="F681" i="2" s="1"/>
  <c r="E682" i="2"/>
  <c r="F682" i="2" s="1"/>
  <c r="E683" i="2"/>
  <c r="F683" i="2" s="1"/>
  <c r="E684" i="2"/>
  <c r="F684" i="2" s="1"/>
  <c r="E685" i="2"/>
  <c r="F685" i="2" s="1"/>
  <c r="E686" i="2"/>
  <c r="F686" i="2" s="1"/>
  <c r="E687" i="2"/>
  <c r="F687" i="2" s="1"/>
  <c r="E688" i="2"/>
  <c r="F688" i="2" s="1"/>
  <c r="E689" i="2"/>
  <c r="F689" i="2" s="1"/>
  <c r="E690" i="2"/>
  <c r="F690" i="2" s="1"/>
  <c r="E691" i="2"/>
  <c r="F691" i="2" s="1"/>
  <c r="E692" i="2"/>
  <c r="F692" i="2" s="1"/>
  <c r="E693" i="2"/>
  <c r="F693" i="2" s="1"/>
  <c r="E694" i="2"/>
  <c r="F694" i="2" s="1"/>
  <c r="E695" i="2"/>
  <c r="F695" i="2" s="1"/>
  <c r="E696" i="2"/>
  <c r="F696" i="2" s="1"/>
  <c r="E697" i="2"/>
  <c r="F697" i="2" s="1"/>
  <c r="E698" i="2"/>
  <c r="F698" i="2" s="1"/>
  <c r="E699" i="2"/>
  <c r="F699" i="2" s="1"/>
  <c r="E700" i="2"/>
  <c r="F700" i="2" s="1"/>
  <c r="E701" i="2"/>
  <c r="F701" i="2" s="1"/>
  <c r="E702" i="2"/>
  <c r="F702" i="2" s="1"/>
  <c r="E703" i="2"/>
  <c r="F703" i="2" s="1"/>
  <c r="E704" i="2"/>
  <c r="F704" i="2" s="1"/>
  <c r="E705" i="2"/>
  <c r="F705" i="2" s="1"/>
  <c r="E706" i="2"/>
  <c r="F706" i="2" s="1"/>
  <c r="E707" i="2"/>
  <c r="F707" i="2" s="1"/>
  <c r="E708" i="2"/>
  <c r="F708" i="2" s="1"/>
  <c r="E709" i="2"/>
  <c r="F709" i="2" s="1"/>
  <c r="E710" i="2"/>
  <c r="F710" i="2" s="1"/>
  <c r="E711" i="2"/>
  <c r="F711" i="2" s="1"/>
  <c r="E712" i="2"/>
  <c r="F712" i="2" s="1"/>
  <c r="E713" i="2"/>
  <c r="F713" i="2" s="1"/>
  <c r="E714" i="2"/>
  <c r="F714" i="2" s="1"/>
  <c r="E715" i="2"/>
  <c r="F715" i="2" s="1"/>
  <c r="E716" i="2"/>
  <c r="F716" i="2" s="1"/>
  <c r="E717" i="2"/>
  <c r="F717" i="2" s="1"/>
  <c r="E718" i="2"/>
  <c r="F718" i="2" s="1"/>
  <c r="E719" i="2"/>
  <c r="F719" i="2" s="1"/>
  <c r="E720" i="2"/>
  <c r="F720" i="2" s="1"/>
  <c r="E721" i="2"/>
  <c r="F721" i="2" s="1"/>
  <c r="E722" i="2"/>
  <c r="F722" i="2" s="1"/>
  <c r="E723" i="2"/>
  <c r="F723" i="2" s="1"/>
  <c r="E724" i="2"/>
  <c r="F724" i="2" s="1"/>
  <c r="E725" i="2"/>
  <c r="F725" i="2" s="1"/>
  <c r="E726" i="2"/>
  <c r="F726" i="2" s="1"/>
  <c r="E727" i="2"/>
  <c r="F727" i="2" s="1"/>
  <c r="E728" i="2"/>
  <c r="F728" i="2" s="1"/>
  <c r="E729" i="2"/>
  <c r="F729" i="2" s="1"/>
  <c r="E730" i="2"/>
  <c r="F730" i="2" s="1"/>
  <c r="E731" i="2"/>
  <c r="F731" i="2" s="1"/>
  <c r="E732" i="2"/>
  <c r="F732" i="2" s="1"/>
  <c r="E733" i="2"/>
  <c r="F733" i="2" s="1"/>
  <c r="E734" i="2"/>
  <c r="F734" i="2" s="1"/>
  <c r="E735" i="2"/>
  <c r="F735" i="2" s="1"/>
  <c r="E736" i="2"/>
  <c r="F736" i="2" s="1"/>
  <c r="E737" i="2"/>
  <c r="F737" i="2" s="1"/>
  <c r="E738" i="2"/>
  <c r="F738" i="2" s="1"/>
  <c r="E739" i="2"/>
  <c r="F739" i="2" s="1"/>
  <c r="E740" i="2"/>
  <c r="F740" i="2" s="1"/>
  <c r="E741" i="2"/>
  <c r="F741" i="2" s="1"/>
  <c r="E742" i="2"/>
  <c r="F742" i="2" s="1"/>
  <c r="E743" i="2"/>
  <c r="F743" i="2" s="1"/>
  <c r="E744" i="2"/>
  <c r="F744" i="2" s="1"/>
  <c r="E745" i="2"/>
  <c r="F745" i="2" s="1"/>
  <c r="E746" i="2"/>
  <c r="F746" i="2" s="1"/>
  <c r="E747" i="2"/>
  <c r="F747" i="2" s="1"/>
  <c r="E748" i="2"/>
  <c r="F748" i="2" s="1"/>
  <c r="E749" i="2"/>
  <c r="F749" i="2" s="1"/>
  <c r="E750" i="2"/>
  <c r="F750" i="2" s="1"/>
  <c r="E751" i="2"/>
  <c r="F751" i="2" s="1"/>
  <c r="E752" i="2"/>
  <c r="F752" i="2" s="1"/>
  <c r="E753" i="2"/>
  <c r="F753" i="2" s="1"/>
  <c r="E754" i="2"/>
  <c r="F754" i="2" s="1"/>
  <c r="E755" i="2"/>
  <c r="F755" i="2" s="1"/>
  <c r="E756" i="2"/>
  <c r="F756" i="2" s="1"/>
  <c r="E757" i="2"/>
  <c r="F757" i="2" s="1"/>
  <c r="E758" i="2"/>
  <c r="F758" i="2" s="1"/>
  <c r="E759" i="2"/>
  <c r="F759" i="2" s="1"/>
  <c r="E760" i="2"/>
  <c r="F760" i="2" s="1"/>
  <c r="E761" i="2"/>
  <c r="F761" i="2" s="1"/>
  <c r="E762" i="2"/>
  <c r="F762" i="2" s="1"/>
  <c r="E763" i="2"/>
  <c r="F763" i="2" s="1"/>
  <c r="E764" i="2"/>
  <c r="F764" i="2" s="1"/>
  <c r="E765" i="2"/>
  <c r="F765" i="2" s="1"/>
  <c r="E766" i="2"/>
  <c r="F766" i="2" s="1"/>
  <c r="E767" i="2"/>
  <c r="F767" i="2" s="1"/>
  <c r="E768" i="2"/>
  <c r="F768" i="2" s="1"/>
  <c r="E769" i="2"/>
  <c r="F769" i="2" s="1"/>
  <c r="E770" i="2"/>
  <c r="F770" i="2" s="1"/>
  <c r="E771" i="2"/>
  <c r="F771" i="2" s="1"/>
  <c r="E772" i="2"/>
  <c r="F772" i="2" s="1"/>
  <c r="E773" i="2"/>
  <c r="F773" i="2" s="1"/>
  <c r="E774" i="2"/>
  <c r="F774" i="2" s="1"/>
  <c r="E775" i="2"/>
  <c r="F775" i="2" s="1"/>
  <c r="E776" i="2"/>
  <c r="F776" i="2" s="1"/>
  <c r="E777" i="2"/>
  <c r="F777" i="2" s="1"/>
  <c r="E778" i="2"/>
  <c r="F778" i="2" s="1"/>
  <c r="E779" i="2"/>
  <c r="F779" i="2" s="1"/>
  <c r="E780" i="2"/>
  <c r="F780" i="2" s="1"/>
  <c r="E781" i="2"/>
  <c r="F781" i="2" s="1"/>
  <c r="E782" i="2"/>
  <c r="F782" i="2" s="1"/>
  <c r="E783" i="2"/>
  <c r="F783" i="2" s="1"/>
  <c r="E784" i="2"/>
  <c r="F784" i="2" s="1"/>
  <c r="E785" i="2"/>
  <c r="F785" i="2" s="1"/>
  <c r="E786" i="2"/>
  <c r="F786" i="2" s="1"/>
  <c r="E787" i="2"/>
  <c r="F787" i="2" s="1"/>
  <c r="E788" i="2"/>
  <c r="F788" i="2" s="1"/>
  <c r="E789" i="2"/>
  <c r="F789" i="2" s="1"/>
  <c r="E790" i="2"/>
  <c r="F790" i="2" s="1"/>
  <c r="E791" i="2"/>
  <c r="F791" i="2" s="1"/>
  <c r="E792" i="2"/>
  <c r="F792" i="2" s="1"/>
  <c r="E793" i="2"/>
  <c r="F793" i="2" s="1"/>
  <c r="E794" i="2"/>
  <c r="F794" i="2" s="1"/>
  <c r="E795" i="2"/>
  <c r="F795" i="2" s="1"/>
  <c r="E796" i="2"/>
  <c r="F796" i="2" s="1"/>
  <c r="E797" i="2"/>
  <c r="F797" i="2" s="1"/>
  <c r="E798" i="2"/>
  <c r="F798" i="2" s="1"/>
  <c r="E799" i="2"/>
  <c r="F799" i="2" s="1"/>
  <c r="E800" i="2"/>
  <c r="F800" i="2" s="1"/>
  <c r="E801" i="2"/>
  <c r="F801" i="2" s="1"/>
  <c r="E802" i="2"/>
  <c r="F802" i="2" s="1"/>
  <c r="E803" i="2"/>
  <c r="F803" i="2" s="1"/>
  <c r="E804" i="2"/>
  <c r="F804" i="2" s="1"/>
  <c r="E805" i="2"/>
  <c r="F805" i="2" s="1"/>
  <c r="E806" i="2"/>
  <c r="F806" i="2" s="1"/>
  <c r="E807" i="2"/>
  <c r="F807" i="2" s="1"/>
  <c r="E808" i="2"/>
  <c r="F808" i="2" s="1"/>
  <c r="E809" i="2"/>
  <c r="F809" i="2" s="1"/>
  <c r="E810" i="2"/>
  <c r="F810" i="2" s="1"/>
  <c r="E811" i="2"/>
  <c r="F811" i="2" s="1"/>
  <c r="E812" i="2"/>
  <c r="F812" i="2" s="1"/>
  <c r="E813" i="2"/>
  <c r="F813" i="2" s="1"/>
  <c r="E814" i="2"/>
  <c r="F814" i="2" s="1"/>
  <c r="E815" i="2"/>
  <c r="F815" i="2" s="1"/>
  <c r="E816" i="2"/>
  <c r="F816" i="2" s="1"/>
  <c r="E817" i="2"/>
  <c r="F817" i="2" s="1"/>
  <c r="E818" i="2"/>
  <c r="F818" i="2" s="1"/>
  <c r="E819" i="2"/>
  <c r="F819" i="2" s="1"/>
  <c r="E820" i="2"/>
  <c r="F820" i="2" s="1"/>
  <c r="E821" i="2"/>
  <c r="F821" i="2" s="1"/>
  <c r="E822" i="2"/>
  <c r="F822" i="2" s="1"/>
  <c r="E823" i="2"/>
  <c r="F823" i="2" s="1"/>
  <c r="E824" i="2"/>
  <c r="F824" i="2" s="1"/>
  <c r="E825" i="2"/>
  <c r="F825" i="2" s="1"/>
  <c r="E826" i="2"/>
  <c r="F826" i="2" s="1"/>
  <c r="E827" i="2"/>
  <c r="F827" i="2" s="1"/>
  <c r="E828" i="2"/>
  <c r="F828" i="2" s="1"/>
  <c r="E829" i="2"/>
  <c r="F829" i="2" s="1"/>
  <c r="E830" i="2"/>
  <c r="F830" i="2" s="1"/>
  <c r="E831" i="2"/>
  <c r="F831" i="2" s="1"/>
  <c r="E832" i="2"/>
  <c r="F832" i="2" s="1"/>
  <c r="E833" i="2"/>
  <c r="F833" i="2" s="1"/>
  <c r="E834" i="2"/>
  <c r="F834" i="2" s="1"/>
  <c r="E835" i="2"/>
  <c r="F835" i="2" s="1"/>
  <c r="E836" i="2"/>
  <c r="F836" i="2" s="1"/>
  <c r="E837" i="2"/>
  <c r="F837" i="2" s="1"/>
  <c r="E838" i="2"/>
  <c r="F838" i="2" s="1"/>
  <c r="E839" i="2"/>
  <c r="F839" i="2" s="1"/>
  <c r="E840" i="2"/>
  <c r="F840" i="2" s="1"/>
  <c r="E841" i="2"/>
  <c r="F841" i="2" s="1"/>
  <c r="E842" i="2"/>
  <c r="F842" i="2" s="1"/>
  <c r="E843" i="2"/>
  <c r="F843" i="2" s="1"/>
  <c r="E844" i="2"/>
  <c r="F844" i="2" s="1"/>
  <c r="E845" i="2"/>
  <c r="F845" i="2" s="1"/>
  <c r="E846" i="2"/>
  <c r="F846" i="2" s="1"/>
  <c r="E847" i="2"/>
  <c r="F847" i="2" s="1"/>
  <c r="E848" i="2"/>
  <c r="F848" i="2" s="1"/>
  <c r="E849" i="2"/>
  <c r="F849" i="2" s="1"/>
  <c r="E850" i="2"/>
  <c r="F850" i="2" s="1"/>
  <c r="E851" i="2"/>
  <c r="F851" i="2" s="1"/>
  <c r="E852" i="2"/>
  <c r="F852" i="2" s="1"/>
  <c r="E853" i="2"/>
  <c r="F853" i="2" s="1"/>
  <c r="E854" i="2"/>
  <c r="F854" i="2" s="1"/>
  <c r="E855" i="2"/>
  <c r="F855" i="2" s="1"/>
  <c r="E856" i="2"/>
  <c r="F856" i="2" s="1"/>
  <c r="E857" i="2"/>
  <c r="F857" i="2" s="1"/>
  <c r="E858" i="2"/>
  <c r="F858" i="2" s="1"/>
  <c r="E859" i="2"/>
  <c r="F859" i="2" s="1"/>
  <c r="E860" i="2"/>
  <c r="F860" i="2" s="1"/>
  <c r="E861" i="2"/>
  <c r="F861" i="2" s="1"/>
  <c r="E862" i="2"/>
  <c r="F862" i="2" s="1"/>
  <c r="E863" i="2"/>
  <c r="F863" i="2" s="1"/>
  <c r="E864" i="2"/>
  <c r="F864" i="2" s="1"/>
  <c r="E865" i="2"/>
  <c r="F865" i="2" s="1"/>
  <c r="E866" i="2"/>
  <c r="F866" i="2" s="1"/>
  <c r="E867" i="2"/>
  <c r="F867" i="2" s="1"/>
  <c r="E868" i="2"/>
  <c r="F868" i="2" s="1"/>
  <c r="E869" i="2"/>
  <c r="F869" i="2" s="1"/>
  <c r="E870" i="2"/>
  <c r="F870" i="2" s="1"/>
  <c r="E871" i="2"/>
  <c r="F871" i="2" s="1"/>
  <c r="E872" i="2"/>
  <c r="F872" i="2" s="1"/>
  <c r="E873" i="2"/>
  <c r="F873" i="2" s="1"/>
  <c r="E874" i="2"/>
  <c r="F874" i="2" s="1"/>
  <c r="E875" i="2"/>
  <c r="F875" i="2" s="1"/>
  <c r="E876" i="2"/>
  <c r="F876" i="2" s="1"/>
  <c r="E877" i="2"/>
  <c r="F877" i="2" s="1"/>
  <c r="E878" i="2"/>
  <c r="F878" i="2" s="1"/>
  <c r="E879" i="2"/>
  <c r="F879" i="2" s="1"/>
  <c r="E880" i="2"/>
  <c r="F880" i="2" s="1"/>
  <c r="E881" i="2"/>
  <c r="F881" i="2" s="1"/>
  <c r="E882" i="2"/>
  <c r="F882" i="2" s="1"/>
  <c r="E883" i="2"/>
  <c r="F883" i="2" s="1"/>
  <c r="E884" i="2"/>
  <c r="F884" i="2" s="1"/>
  <c r="E885" i="2"/>
  <c r="F885" i="2" s="1"/>
  <c r="E886" i="2"/>
  <c r="F886" i="2" s="1"/>
  <c r="E887" i="2"/>
  <c r="F887" i="2" s="1"/>
  <c r="E888" i="2"/>
  <c r="F888" i="2" s="1"/>
  <c r="E889" i="2"/>
  <c r="F889" i="2" s="1"/>
  <c r="E890" i="2"/>
  <c r="F890" i="2" s="1"/>
  <c r="E891" i="2"/>
  <c r="F891" i="2" s="1"/>
  <c r="E892" i="2"/>
  <c r="F892" i="2" s="1"/>
  <c r="E893" i="2"/>
  <c r="F893" i="2" s="1"/>
  <c r="E894" i="2"/>
  <c r="F894" i="2" s="1"/>
  <c r="E895" i="2"/>
  <c r="F895" i="2" s="1"/>
  <c r="E896" i="2"/>
  <c r="F896" i="2" s="1"/>
  <c r="E897" i="2"/>
  <c r="F897" i="2" s="1"/>
  <c r="E898" i="2"/>
  <c r="F898" i="2" s="1"/>
  <c r="E899" i="2"/>
  <c r="F899" i="2" s="1"/>
  <c r="E900" i="2"/>
  <c r="F900" i="2" s="1"/>
  <c r="E901" i="2"/>
  <c r="F901" i="2" s="1"/>
  <c r="E902" i="2"/>
  <c r="F902" i="2" s="1"/>
  <c r="E903" i="2"/>
  <c r="F903" i="2" s="1"/>
  <c r="E904" i="2"/>
  <c r="F904" i="2" s="1"/>
  <c r="E905" i="2"/>
  <c r="F905" i="2" s="1"/>
  <c r="E906" i="2"/>
  <c r="F906" i="2" s="1"/>
  <c r="E907" i="2"/>
  <c r="F907" i="2" s="1"/>
  <c r="E908" i="2"/>
  <c r="F908" i="2" s="1"/>
  <c r="E909" i="2"/>
  <c r="F909" i="2" s="1"/>
  <c r="E910" i="2"/>
  <c r="F910" i="2" s="1"/>
  <c r="E911" i="2"/>
  <c r="F911" i="2" s="1"/>
  <c r="E912" i="2"/>
  <c r="F912" i="2" s="1"/>
  <c r="E913" i="2"/>
  <c r="F913" i="2" s="1"/>
  <c r="E914" i="2"/>
  <c r="F914" i="2" s="1"/>
  <c r="E915" i="2"/>
  <c r="F915" i="2" s="1"/>
  <c r="E916" i="2"/>
  <c r="F916" i="2" s="1"/>
  <c r="E917" i="2"/>
  <c r="F917" i="2" s="1"/>
  <c r="E918" i="2"/>
  <c r="F918" i="2" s="1"/>
  <c r="E919" i="2"/>
  <c r="F919" i="2" s="1"/>
  <c r="E920" i="2"/>
  <c r="F920" i="2" s="1"/>
  <c r="E921" i="2"/>
  <c r="F921" i="2" s="1"/>
  <c r="E922" i="2"/>
  <c r="F922" i="2" s="1"/>
  <c r="E923" i="2"/>
  <c r="F923" i="2" s="1"/>
  <c r="E924" i="2"/>
  <c r="F924" i="2" s="1"/>
  <c r="E925" i="2"/>
  <c r="F925" i="2" s="1"/>
  <c r="E926" i="2"/>
  <c r="F926" i="2" s="1"/>
  <c r="E927" i="2"/>
  <c r="F927" i="2" s="1"/>
  <c r="E928" i="2"/>
  <c r="F928" i="2" s="1"/>
  <c r="E929" i="2"/>
  <c r="F929" i="2" s="1"/>
  <c r="E930" i="2"/>
  <c r="F930" i="2" s="1"/>
  <c r="E931" i="2"/>
  <c r="F931" i="2" s="1"/>
  <c r="E932" i="2"/>
  <c r="F932" i="2" s="1"/>
  <c r="E933" i="2"/>
  <c r="F933" i="2" s="1"/>
  <c r="E934" i="2"/>
  <c r="F934" i="2" s="1"/>
  <c r="E935" i="2"/>
  <c r="F935" i="2" s="1"/>
  <c r="E936" i="2"/>
  <c r="F936" i="2" s="1"/>
  <c r="E937" i="2"/>
  <c r="F937" i="2" s="1"/>
  <c r="E938" i="2"/>
  <c r="F938" i="2" s="1"/>
  <c r="E939" i="2"/>
  <c r="F939" i="2" s="1"/>
  <c r="E940" i="2"/>
  <c r="F940" i="2" s="1"/>
  <c r="E941" i="2"/>
  <c r="F941" i="2" s="1"/>
  <c r="E942" i="2"/>
  <c r="F942" i="2" s="1"/>
  <c r="E943" i="2"/>
  <c r="F943" i="2" s="1"/>
  <c r="E944" i="2"/>
  <c r="F944" i="2" s="1"/>
  <c r="E945" i="2"/>
  <c r="F945" i="2" s="1"/>
  <c r="E946" i="2"/>
  <c r="F946" i="2" s="1"/>
  <c r="E947" i="2"/>
  <c r="F947" i="2" s="1"/>
  <c r="E948" i="2"/>
  <c r="F948" i="2" s="1"/>
  <c r="E949" i="2"/>
  <c r="F949" i="2" s="1"/>
  <c r="E950" i="2"/>
  <c r="F950" i="2" s="1"/>
  <c r="E951" i="2"/>
  <c r="F951" i="2" s="1"/>
  <c r="E952" i="2"/>
  <c r="F952" i="2" s="1"/>
  <c r="E953" i="2"/>
  <c r="F953" i="2" s="1"/>
  <c r="E954" i="2"/>
  <c r="F954" i="2" s="1"/>
  <c r="E955" i="2"/>
  <c r="F955" i="2" s="1"/>
  <c r="E956" i="2"/>
  <c r="F956" i="2" s="1"/>
  <c r="E957" i="2"/>
  <c r="F957" i="2" s="1"/>
  <c r="E958" i="2"/>
  <c r="F958" i="2" s="1"/>
  <c r="E959" i="2"/>
  <c r="F959" i="2" s="1"/>
  <c r="E960" i="2"/>
  <c r="F960" i="2" s="1"/>
  <c r="E961" i="2"/>
  <c r="F961" i="2" s="1"/>
  <c r="E962" i="2"/>
  <c r="F962" i="2" s="1"/>
  <c r="E963" i="2"/>
  <c r="F963" i="2" s="1"/>
  <c r="E964" i="2"/>
  <c r="F964" i="2" s="1"/>
  <c r="E965" i="2"/>
  <c r="F965" i="2" s="1"/>
  <c r="E966" i="2"/>
  <c r="F966" i="2" s="1"/>
  <c r="E967" i="2"/>
  <c r="F967" i="2" s="1"/>
  <c r="E968" i="2"/>
  <c r="F968" i="2" s="1"/>
  <c r="E969" i="2"/>
  <c r="F969" i="2" s="1"/>
  <c r="E970" i="2"/>
  <c r="F970" i="2" s="1"/>
  <c r="E971" i="2"/>
  <c r="F971" i="2" s="1"/>
  <c r="E972" i="2"/>
  <c r="F972" i="2" s="1"/>
  <c r="E973" i="2"/>
  <c r="F973" i="2" s="1"/>
  <c r="E974" i="2"/>
  <c r="F974" i="2" s="1"/>
  <c r="E975" i="2"/>
  <c r="F975" i="2" s="1"/>
  <c r="E976" i="2"/>
  <c r="F976" i="2" s="1"/>
  <c r="E977" i="2"/>
  <c r="F977" i="2" s="1"/>
  <c r="E978" i="2"/>
  <c r="F978" i="2" s="1"/>
  <c r="E979" i="2"/>
  <c r="F979" i="2" s="1"/>
  <c r="E980" i="2"/>
  <c r="F980" i="2" s="1"/>
  <c r="E981" i="2"/>
  <c r="F981" i="2" s="1"/>
  <c r="E982" i="2"/>
  <c r="F982" i="2" s="1"/>
  <c r="E983" i="2"/>
  <c r="F983" i="2" s="1"/>
  <c r="E984" i="2"/>
  <c r="F984" i="2" s="1"/>
  <c r="E985" i="2"/>
  <c r="F985" i="2" s="1"/>
  <c r="E986" i="2"/>
  <c r="F986" i="2" s="1"/>
  <c r="E987" i="2"/>
  <c r="F987" i="2" s="1"/>
  <c r="E988" i="2"/>
  <c r="F988" i="2" s="1"/>
  <c r="E989" i="2"/>
  <c r="F989" i="2" s="1"/>
  <c r="E990" i="2"/>
  <c r="F990" i="2" s="1"/>
  <c r="E991" i="2"/>
  <c r="F991" i="2" s="1"/>
  <c r="E992" i="2"/>
  <c r="F992" i="2" s="1"/>
  <c r="E993" i="2"/>
  <c r="F993" i="2" s="1"/>
  <c r="E994" i="2"/>
  <c r="F994" i="2" s="1"/>
  <c r="E995" i="2"/>
  <c r="F995" i="2" s="1"/>
  <c r="E996" i="2"/>
  <c r="F996" i="2" s="1"/>
  <c r="E997" i="2"/>
  <c r="F997" i="2" s="1"/>
  <c r="E998" i="2"/>
  <c r="F998" i="2" s="1"/>
  <c r="E999" i="2"/>
  <c r="F999" i="2" s="1"/>
  <c r="E1000" i="2"/>
  <c r="F1000" i="2" s="1"/>
  <c r="E1001" i="2"/>
  <c r="F1001" i="2" s="1"/>
  <c r="E1002" i="2"/>
  <c r="F1002" i="2" s="1"/>
  <c r="E1003" i="2"/>
  <c r="F1003" i="2" s="1"/>
  <c r="E1004" i="2"/>
  <c r="F1004" i="2" s="1"/>
  <c r="E1005" i="2"/>
  <c r="F1005" i="2" s="1"/>
  <c r="E1006" i="2"/>
  <c r="F1006" i="2" s="1"/>
  <c r="E1007" i="2"/>
  <c r="F1007" i="2" s="1"/>
  <c r="E1008" i="2"/>
  <c r="F1008" i="2" s="1"/>
  <c r="E1009" i="2"/>
  <c r="F1009" i="2" s="1"/>
  <c r="E1010" i="2"/>
  <c r="F1010" i="2" s="1"/>
  <c r="E1011" i="2"/>
  <c r="F1011" i="2" s="1"/>
  <c r="E1012" i="2"/>
  <c r="F1012" i="2" s="1"/>
  <c r="E1013" i="2"/>
  <c r="F1013" i="2" s="1"/>
  <c r="E1014" i="2"/>
  <c r="F1014" i="2" s="1"/>
  <c r="E1015" i="2"/>
  <c r="F1015" i="2" s="1"/>
  <c r="E1016" i="2"/>
  <c r="F1016" i="2" s="1"/>
  <c r="E1017" i="2"/>
  <c r="F1017" i="2" s="1"/>
  <c r="E1018" i="2"/>
  <c r="F1018" i="2" s="1"/>
  <c r="E1019" i="2"/>
  <c r="F1019" i="2" s="1"/>
  <c r="E1020" i="2"/>
  <c r="F1020" i="2" s="1"/>
  <c r="E1021" i="2"/>
  <c r="F1021" i="2" s="1"/>
  <c r="E1022" i="2"/>
  <c r="F1022" i="2" s="1"/>
  <c r="E1023" i="2"/>
  <c r="F1023" i="2" s="1"/>
  <c r="E1024" i="2"/>
  <c r="F1024" i="2" s="1"/>
  <c r="E1025" i="2"/>
  <c r="F1025" i="2" s="1"/>
  <c r="E1026" i="2"/>
  <c r="F1026" i="2" s="1"/>
  <c r="E1027" i="2"/>
  <c r="F1027" i="2" s="1"/>
  <c r="E1028" i="2"/>
  <c r="F1028" i="2" s="1"/>
  <c r="E1029" i="2"/>
  <c r="F1029" i="2" s="1"/>
  <c r="E1030" i="2"/>
  <c r="F1030" i="2" s="1"/>
  <c r="E1031" i="2"/>
  <c r="F1031" i="2" s="1"/>
  <c r="E1032" i="2"/>
  <c r="F1032" i="2" s="1"/>
  <c r="E1033" i="2"/>
  <c r="F1033" i="2" s="1"/>
  <c r="E1034" i="2"/>
  <c r="F1034" i="2" s="1"/>
  <c r="E1035" i="2"/>
  <c r="F1035" i="2" s="1"/>
  <c r="E1036" i="2"/>
  <c r="F1036" i="2" s="1"/>
  <c r="E1037" i="2"/>
  <c r="F1037" i="2" s="1"/>
  <c r="E1038" i="2"/>
  <c r="F1038" i="2" s="1"/>
  <c r="E1039" i="2"/>
  <c r="F1039" i="2" s="1"/>
  <c r="E1040" i="2"/>
  <c r="F1040" i="2" s="1"/>
  <c r="E1041" i="2"/>
  <c r="F1041" i="2" s="1"/>
  <c r="E1042" i="2"/>
  <c r="F1042" i="2" s="1"/>
  <c r="E1043" i="2"/>
  <c r="F1043" i="2" s="1"/>
  <c r="E1044" i="2"/>
  <c r="F1044" i="2" s="1"/>
  <c r="E1045" i="2"/>
  <c r="F1045" i="2" s="1"/>
  <c r="E1046" i="2"/>
  <c r="F1046" i="2" s="1"/>
  <c r="E1047" i="2"/>
  <c r="F1047" i="2" s="1"/>
  <c r="E1048" i="2"/>
  <c r="F1048" i="2" s="1"/>
  <c r="E1049" i="2"/>
  <c r="F1049" i="2" s="1"/>
  <c r="E1050" i="2"/>
  <c r="F1050" i="2" s="1"/>
  <c r="E1051" i="2"/>
  <c r="F1051" i="2" s="1"/>
  <c r="E1052" i="2"/>
  <c r="F1052" i="2" s="1"/>
  <c r="E1053" i="2"/>
  <c r="F1053" i="2" s="1"/>
  <c r="E1054" i="2"/>
  <c r="F1054" i="2" s="1"/>
  <c r="E1055" i="2"/>
  <c r="F1055" i="2" s="1"/>
  <c r="E1056" i="2"/>
  <c r="F1056" i="2" s="1"/>
  <c r="E1057" i="2"/>
  <c r="F1057" i="2" s="1"/>
  <c r="E1058" i="2"/>
  <c r="F1058" i="2" s="1"/>
  <c r="E1059" i="2"/>
  <c r="F1059" i="2" s="1"/>
  <c r="E1060" i="2"/>
  <c r="F1060" i="2" s="1"/>
  <c r="E1061" i="2"/>
  <c r="F1061" i="2" s="1"/>
  <c r="E1062" i="2"/>
  <c r="F1062" i="2" s="1"/>
  <c r="E1063" i="2"/>
  <c r="F1063" i="2" s="1"/>
  <c r="E1064" i="2"/>
  <c r="F1064" i="2" s="1"/>
  <c r="E1065" i="2"/>
  <c r="F1065" i="2" s="1"/>
  <c r="E1066" i="2"/>
  <c r="F1066" i="2" s="1"/>
  <c r="E1067" i="2"/>
  <c r="F1067" i="2" s="1"/>
  <c r="E1068" i="2"/>
  <c r="F1068" i="2" s="1"/>
  <c r="E1069" i="2"/>
  <c r="F1069" i="2" s="1"/>
  <c r="E1070" i="2"/>
  <c r="F1070" i="2" s="1"/>
  <c r="E1071" i="2"/>
  <c r="F1071" i="2" s="1"/>
  <c r="E1072" i="2"/>
  <c r="F1072" i="2" s="1"/>
  <c r="E1073" i="2"/>
  <c r="F1073" i="2" s="1"/>
  <c r="E1074" i="2"/>
  <c r="F1074" i="2" s="1"/>
  <c r="E1075" i="2"/>
  <c r="F1075" i="2" s="1"/>
  <c r="E1076" i="2"/>
  <c r="F1076" i="2" s="1"/>
  <c r="E1077" i="2"/>
  <c r="F1077" i="2" s="1"/>
  <c r="E1078" i="2"/>
  <c r="F1078" i="2" s="1"/>
  <c r="E1079" i="2"/>
  <c r="F1079" i="2" s="1"/>
  <c r="E1080" i="2"/>
  <c r="F1080" i="2" s="1"/>
  <c r="E1081" i="2"/>
  <c r="F1081" i="2" s="1"/>
  <c r="E1082" i="2"/>
  <c r="F1082" i="2" s="1"/>
  <c r="E1083" i="2"/>
  <c r="F1083" i="2" s="1"/>
  <c r="E1084" i="2"/>
  <c r="F1084" i="2" s="1"/>
  <c r="E1085" i="2"/>
  <c r="F1085" i="2" s="1"/>
  <c r="E1086" i="2"/>
  <c r="F1086" i="2" s="1"/>
  <c r="E1087" i="2"/>
  <c r="F1087" i="2" s="1"/>
  <c r="E1088" i="2"/>
  <c r="F1088" i="2" s="1"/>
  <c r="E1089" i="2"/>
  <c r="F1089" i="2" s="1"/>
  <c r="E1090" i="2"/>
  <c r="F1090" i="2" s="1"/>
  <c r="E1091" i="2"/>
  <c r="F1091" i="2" s="1"/>
  <c r="E1092" i="2"/>
  <c r="F1092" i="2" s="1"/>
  <c r="E1093" i="2"/>
  <c r="F1093" i="2" s="1"/>
  <c r="E1094" i="2"/>
  <c r="F1094" i="2" s="1"/>
  <c r="E1095" i="2"/>
  <c r="F1095" i="2" s="1"/>
  <c r="E1096" i="2"/>
  <c r="F1096" i="2" s="1"/>
  <c r="E1097" i="2"/>
  <c r="F1097" i="2" s="1"/>
  <c r="E1098" i="2"/>
  <c r="F1098" i="2" s="1"/>
  <c r="E1099" i="2"/>
  <c r="F1099" i="2" s="1"/>
  <c r="E1100" i="2"/>
  <c r="F1100" i="2" s="1"/>
  <c r="E1101" i="2"/>
  <c r="F1101" i="2" s="1"/>
  <c r="E1102" i="2"/>
  <c r="F1102" i="2" s="1"/>
  <c r="E1103" i="2"/>
  <c r="F1103" i="2" s="1"/>
  <c r="E1104" i="2"/>
  <c r="F1104" i="2" s="1"/>
  <c r="E1105" i="2"/>
  <c r="F1105" i="2" s="1"/>
  <c r="E1106" i="2"/>
  <c r="F1106" i="2" s="1"/>
  <c r="E1107" i="2"/>
  <c r="F1107" i="2" s="1"/>
  <c r="E1108" i="2"/>
  <c r="F1108" i="2" s="1"/>
  <c r="E1109" i="2"/>
  <c r="F1109" i="2" s="1"/>
  <c r="E1110" i="2"/>
  <c r="F1110" i="2" s="1"/>
  <c r="E1111" i="2"/>
  <c r="F1111" i="2" s="1"/>
  <c r="E1112" i="2"/>
  <c r="F1112" i="2" s="1"/>
  <c r="E1113" i="2"/>
  <c r="F1113" i="2" s="1"/>
  <c r="E1114" i="2"/>
  <c r="F1114" i="2" s="1"/>
  <c r="E1115" i="2"/>
  <c r="F1115" i="2" s="1"/>
  <c r="E1116" i="2"/>
  <c r="F1116" i="2" s="1"/>
  <c r="E1117" i="2"/>
  <c r="F1117" i="2" s="1"/>
  <c r="E1118" i="2"/>
  <c r="F1118" i="2" s="1"/>
  <c r="E1119" i="2"/>
  <c r="F1119" i="2" s="1"/>
  <c r="E1120" i="2"/>
  <c r="F1120" i="2" s="1"/>
  <c r="E1121" i="2"/>
  <c r="F1121" i="2" s="1"/>
  <c r="E1122" i="2"/>
  <c r="F1122" i="2" s="1"/>
  <c r="E1123" i="2"/>
  <c r="F1123" i="2" s="1"/>
  <c r="E1124" i="2"/>
  <c r="F1124" i="2" s="1"/>
  <c r="E1125" i="2"/>
  <c r="F1125" i="2" s="1"/>
  <c r="E1126" i="2"/>
  <c r="F1126" i="2" s="1"/>
  <c r="E1127" i="2"/>
  <c r="F1127" i="2" s="1"/>
  <c r="E1128" i="2"/>
  <c r="F1128" i="2" s="1"/>
  <c r="E1129" i="2"/>
  <c r="F1129" i="2" s="1"/>
  <c r="E1130" i="2"/>
  <c r="F1130" i="2" s="1"/>
  <c r="E1131" i="2"/>
  <c r="F1131" i="2" s="1"/>
  <c r="E1132" i="2"/>
  <c r="F1132" i="2" s="1"/>
  <c r="E1133" i="2"/>
  <c r="F1133" i="2" s="1"/>
  <c r="E1134" i="2"/>
  <c r="F1134" i="2" s="1"/>
  <c r="E1135" i="2"/>
  <c r="F1135" i="2" s="1"/>
  <c r="E1136" i="2"/>
  <c r="F1136" i="2" s="1"/>
  <c r="E1137" i="2"/>
  <c r="F1137" i="2" s="1"/>
  <c r="E1138" i="2"/>
  <c r="F1138" i="2" s="1"/>
  <c r="E1139" i="2"/>
  <c r="F1139" i="2" s="1"/>
  <c r="E1140" i="2"/>
  <c r="F1140" i="2" s="1"/>
  <c r="E1141" i="2"/>
  <c r="F1141" i="2" s="1"/>
  <c r="E1142" i="2"/>
  <c r="F1142" i="2" s="1"/>
  <c r="E1143" i="2"/>
  <c r="F1143" i="2" s="1"/>
  <c r="E1144" i="2"/>
  <c r="F1144" i="2" s="1"/>
  <c r="E1145" i="2"/>
  <c r="F1145" i="2" s="1"/>
  <c r="E1146" i="2"/>
  <c r="F1146" i="2" s="1"/>
  <c r="E1147" i="2"/>
  <c r="F1147" i="2" s="1"/>
  <c r="E1148" i="2"/>
  <c r="F1148" i="2" s="1"/>
  <c r="E1149" i="2"/>
  <c r="F1149" i="2" s="1"/>
  <c r="E1150" i="2"/>
  <c r="F1150" i="2" s="1"/>
  <c r="E1151" i="2"/>
  <c r="F1151" i="2" s="1"/>
  <c r="E1152" i="2"/>
  <c r="F1152" i="2" s="1"/>
  <c r="E1153" i="2"/>
  <c r="F1153" i="2" s="1"/>
  <c r="E1154" i="2"/>
  <c r="F1154" i="2" s="1"/>
  <c r="E1155" i="2"/>
  <c r="F1155" i="2" s="1"/>
  <c r="E1156" i="2"/>
  <c r="F1156" i="2" s="1"/>
  <c r="E1157" i="2"/>
  <c r="F1157" i="2" s="1"/>
  <c r="E1158" i="2"/>
  <c r="F1158" i="2" s="1"/>
  <c r="E1159" i="2"/>
  <c r="F1159" i="2" s="1"/>
  <c r="E1160" i="2"/>
  <c r="F1160" i="2" s="1"/>
  <c r="E1161" i="2"/>
  <c r="F1161" i="2" s="1"/>
  <c r="E1162" i="2"/>
  <c r="F1162" i="2" s="1"/>
  <c r="E1163" i="2"/>
  <c r="F1163" i="2" s="1"/>
  <c r="E1164" i="2"/>
  <c r="F1164" i="2" s="1"/>
  <c r="E1165" i="2"/>
  <c r="F1165" i="2" s="1"/>
  <c r="E1166" i="2"/>
  <c r="F1166" i="2" s="1"/>
  <c r="E1167" i="2"/>
  <c r="F1167" i="2" s="1"/>
  <c r="E1168" i="2"/>
  <c r="F1168" i="2" s="1"/>
  <c r="E1169" i="2"/>
  <c r="F1169" i="2" s="1"/>
  <c r="E1170" i="2"/>
  <c r="F1170" i="2" s="1"/>
  <c r="E1171" i="2"/>
  <c r="F1171" i="2" s="1"/>
  <c r="E1172" i="2"/>
  <c r="F1172" i="2" s="1"/>
  <c r="E1173" i="2"/>
  <c r="F1173" i="2" s="1"/>
  <c r="E1174" i="2"/>
  <c r="F1174" i="2" s="1"/>
  <c r="E1175" i="2"/>
  <c r="F1175" i="2" s="1"/>
  <c r="E1176" i="2"/>
  <c r="F1176" i="2" s="1"/>
  <c r="E1177" i="2"/>
  <c r="F1177" i="2" s="1"/>
  <c r="E1178" i="2"/>
  <c r="F1178" i="2" s="1"/>
  <c r="E1179" i="2"/>
  <c r="F1179" i="2" s="1"/>
  <c r="E1180" i="2"/>
  <c r="F1180" i="2" s="1"/>
  <c r="E1181" i="2"/>
  <c r="F1181" i="2" s="1"/>
  <c r="E1182" i="2"/>
  <c r="F1182" i="2" s="1"/>
  <c r="E1183" i="2"/>
  <c r="F1183" i="2" s="1"/>
  <c r="E1184" i="2"/>
  <c r="F1184" i="2" s="1"/>
  <c r="E1185" i="2"/>
  <c r="F1185" i="2" s="1"/>
  <c r="E1186" i="2"/>
  <c r="F1186" i="2" s="1"/>
  <c r="E1187" i="2"/>
  <c r="F1187" i="2" s="1"/>
  <c r="E1188" i="2"/>
  <c r="F1188" i="2" s="1"/>
  <c r="E1189" i="2"/>
  <c r="F1189" i="2" s="1"/>
  <c r="E1190" i="2"/>
  <c r="F1190" i="2" s="1"/>
  <c r="E1191" i="2"/>
  <c r="F1191" i="2" s="1"/>
  <c r="E1192" i="2"/>
  <c r="F1192" i="2" s="1"/>
  <c r="E1193" i="2"/>
  <c r="F1193" i="2" s="1"/>
  <c r="E1194" i="2"/>
  <c r="F1194" i="2" s="1"/>
  <c r="E1195" i="2"/>
  <c r="F1195" i="2" s="1"/>
  <c r="E1196" i="2"/>
  <c r="F1196" i="2" s="1"/>
  <c r="E1197" i="2"/>
  <c r="F1197" i="2" s="1"/>
  <c r="E1198" i="2"/>
  <c r="F1198" i="2" s="1"/>
  <c r="E1199" i="2"/>
  <c r="F1199" i="2" s="1"/>
  <c r="E1200" i="2"/>
  <c r="F1200" i="2" s="1"/>
  <c r="E1201" i="2"/>
  <c r="F1201" i="2" s="1"/>
  <c r="E1202" i="2"/>
  <c r="F1202" i="2" s="1"/>
  <c r="E1203" i="2"/>
  <c r="F1203" i="2" s="1"/>
  <c r="E1204" i="2"/>
  <c r="F1204" i="2" s="1"/>
  <c r="E1205" i="2"/>
  <c r="F1205" i="2" s="1"/>
  <c r="E1206" i="2"/>
  <c r="F1206" i="2" s="1"/>
  <c r="E1207" i="2"/>
  <c r="F1207" i="2" s="1"/>
  <c r="E1208" i="2"/>
  <c r="F1208" i="2" s="1"/>
  <c r="E1209" i="2"/>
  <c r="F1209" i="2" s="1"/>
  <c r="E1210" i="2"/>
  <c r="F1210" i="2" s="1"/>
  <c r="E1211" i="2"/>
  <c r="F1211" i="2" s="1"/>
  <c r="E1212" i="2"/>
  <c r="F1212" i="2" s="1"/>
  <c r="E1213" i="2"/>
  <c r="F1213" i="2" s="1"/>
  <c r="E1214" i="2"/>
  <c r="F1214" i="2" s="1"/>
  <c r="E1215" i="2"/>
  <c r="F1215" i="2" s="1"/>
  <c r="E1216" i="2"/>
  <c r="F1216" i="2" s="1"/>
  <c r="E1217" i="2"/>
  <c r="F1217" i="2" s="1"/>
  <c r="E1218" i="2"/>
  <c r="F1218" i="2" s="1"/>
  <c r="E1219" i="2"/>
  <c r="F1219" i="2" s="1"/>
  <c r="E1220" i="2"/>
  <c r="F1220" i="2" s="1"/>
  <c r="E1221" i="2"/>
  <c r="F1221" i="2" s="1"/>
  <c r="E1222" i="2"/>
  <c r="F1222" i="2" s="1"/>
  <c r="E1223" i="2"/>
  <c r="F1223" i="2" s="1"/>
  <c r="E1224" i="2"/>
  <c r="F1224" i="2" s="1"/>
  <c r="E1225" i="2"/>
  <c r="F1225" i="2" s="1"/>
  <c r="E1226" i="2"/>
  <c r="F1226" i="2" s="1"/>
  <c r="E1227" i="2"/>
  <c r="F1227" i="2" s="1"/>
  <c r="E1228" i="2"/>
  <c r="F1228" i="2" s="1"/>
  <c r="E1229" i="2"/>
  <c r="F1229" i="2" s="1"/>
  <c r="E1230" i="2"/>
  <c r="F1230" i="2" s="1"/>
  <c r="E1231" i="2"/>
  <c r="F1231" i="2" s="1"/>
  <c r="E1232" i="2"/>
  <c r="F1232" i="2" s="1"/>
  <c r="E1233" i="2"/>
  <c r="F1233" i="2" s="1"/>
  <c r="E1234" i="2"/>
  <c r="F1234" i="2" s="1"/>
  <c r="E1235" i="2"/>
  <c r="F1235" i="2" s="1"/>
  <c r="E1236" i="2"/>
  <c r="F1236" i="2" s="1"/>
  <c r="E1237" i="2"/>
  <c r="F1237" i="2" s="1"/>
  <c r="E1238" i="2"/>
  <c r="F1238" i="2" s="1"/>
  <c r="E1239" i="2"/>
  <c r="F1239" i="2" s="1"/>
  <c r="E1240" i="2"/>
  <c r="F1240" i="2" s="1"/>
  <c r="E1241" i="2"/>
  <c r="F1241" i="2" s="1"/>
  <c r="E1242" i="2"/>
  <c r="F1242" i="2" s="1"/>
  <c r="E1243" i="2"/>
  <c r="F1243" i="2" s="1"/>
  <c r="E1244" i="2"/>
  <c r="F1244" i="2" s="1"/>
  <c r="E1245" i="2"/>
  <c r="F1245" i="2" s="1"/>
  <c r="E1246" i="2"/>
  <c r="F1246" i="2" s="1"/>
  <c r="E1247" i="2"/>
  <c r="F1247" i="2" s="1"/>
  <c r="E1248" i="2"/>
  <c r="F1248" i="2" s="1"/>
  <c r="E1249" i="2"/>
  <c r="F1249" i="2" s="1"/>
  <c r="E1250" i="2"/>
  <c r="F1250" i="2" s="1"/>
  <c r="E1251" i="2"/>
  <c r="F1251" i="2" s="1"/>
  <c r="E1252" i="2"/>
  <c r="F1252" i="2" s="1"/>
  <c r="E1253" i="2"/>
  <c r="F1253" i="2" s="1"/>
  <c r="E1254" i="2"/>
  <c r="F1254" i="2" s="1"/>
  <c r="E1255" i="2"/>
  <c r="F1255" i="2" s="1"/>
  <c r="E1256" i="2"/>
  <c r="F1256" i="2" s="1"/>
  <c r="E1257" i="2"/>
  <c r="F1257" i="2" s="1"/>
  <c r="E1258" i="2"/>
  <c r="F1258" i="2" s="1"/>
  <c r="E1259" i="2"/>
  <c r="F1259" i="2" s="1"/>
  <c r="E1260" i="2"/>
  <c r="F1260" i="2" s="1"/>
  <c r="E1261" i="2"/>
  <c r="F1261" i="2" s="1"/>
  <c r="E1262" i="2"/>
  <c r="F1262" i="2" s="1"/>
  <c r="E1263" i="2"/>
  <c r="F1263" i="2" s="1"/>
  <c r="E1264" i="2"/>
  <c r="F1264" i="2" s="1"/>
  <c r="E1265" i="2"/>
  <c r="F1265" i="2" s="1"/>
  <c r="E1266" i="2"/>
  <c r="F1266" i="2" s="1"/>
  <c r="E1267" i="2"/>
  <c r="F1267" i="2" s="1"/>
  <c r="E1268" i="2"/>
  <c r="F1268" i="2" s="1"/>
  <c r="E1269" i="2"/>
  <c r="F1269" i="2" s="1"/>
  <c r="E1270" i="2"/>
  <c r="F1270" i="2" s="1"/>
  <c r="E1271" i="2"/>
  <c r="F1271" i="2" s="1"/>
  <c r="E1272" i="2"/>
  <c r="F1272" i="2" s="1"/>
  <c r="E1273" i="2"/>
  <c r="F1273" i="2" s="1"/>
  <c r="E1274" i="2"/>
  <c r="F1274" i="2" s="1"/>
  <c r="E1275" i="2"/>
  <c r="F1275" i="2" s="1"/>
  <c r="E1276" i="2"/>
  <c r="F1276" i="2" s="1"/>
  <c r="E1277" i="2"/>
  <c r="F1277" i="2" s="1"/>
  <c r="E1278" i="2"/>
  <c r="F1278" i="2" s="1"/>
  <c r="E1279" i="2"/>
  <c r="F1279" i="2" s="1"/>
  <c r="E1280" i="2"/>
  <c r="F1280" i="2" s="1"/>
  <c r="E1281" i="2"/>
  <c r="F1281" i="2" s="1"/>
  <c r="E1282" i="2"/>
  <c r="F1282" i="2" s="1"/>
  <c r="E1283" i="2"/>
  <c r="F1283" i="2" s="1"/>
  <c r="E1284" i="2"/>
  <c r="F1284" i="2" s="1"/>
  <c r="E1285" i="2"/>
  <c r="F1285" i="2" s="1"/>
  <c r="E1286" i="2"/>
  <c r="F1286" i="2" s="1"/>
  <c r="E1287" i="2"/>
  <c r="F1287" i="2" s="1"/>
  <c r="E1288" i="2"/>
  <c r="F1288" i="2" s="1"/>
  <c r="E1289" i="2"/>
  <c r="F1289" i="2" s="1"/>
  <c r="E1290" i="2"/>
  <c r="F1290" i="2" s="1"/>
  <c r="E1291" i="2"/>
  <c r="F1291" i="2" s="1"/>
  <c r="E1292" i="2"/>
  <c r="F1292" i="2" s="1"/>
  <c r="E1293" i="2"/>
  <c r="F1293" i="2" s="1"/>
  <c r="E1294" i="2"/>
  <c r="F1294" i="2" s="1"/>
  <c r="E1295" i="2"/>
  <c r="F1295" i="2" s="1"/>
  <c r="E1296" i="2"/>
  <c r="F1296" i="2" s="1"/>
  <c r="E1297" i="2"/>
  <c r="F1297" i="2" s="1"/>
  <c r="E1298" i="2"/>
  <c r="F1298" i="2" s="1"/>
  <c r="E1299" i="2"/>
  <c r="F1299" i="2" s="1"/>
  <c r="E1300" i="2"/>
  <c r="F1300" i="2" s="1"/>
  <c r="E1301" i="2"/>
  <c r="F1301" i="2" s="1"/>
  <c r="E1302" i="2"/>
  <c r="F1302" i="2" s="1"/>
  <c r="E1303" i="2"/>
  <c r="F1303" i="2" s="1"/>
  <c r="E1304" i="2"/>
  <c r="F1304" i="2" s="1"/>
  <c r="E1305" i="2"/>
  <c r="F1305" i="2" s="1"/>
  <c r="E1306" i="2"/>
  <c r="F1306" i="2" s="1"/>
  <c r="E1307" i="2"/>
  <c r="F1307" i="2" s="1"/>
  <c r="E1308" i="2"/>
  <c r="F1308" i="2" s="1"/>
  <c r="E1309" i="2"/>
  <c r="F1309" i="2" s="1"/>
  <c r="E1310" i="2"/>
  <c r="F1310" i="2" s="1"/>
  <c r="E1311" i="2"/>
  <c r="F1311" i="2" s="1"/>
  <c r="E1312" i="2"/>
  <c r="F1312" i="2" s="1"/>
  <c r="E1313" i="2"/>
  <c r="F1313" i="2" s="1"/>
  <c r="E1314" i="2"/>
  <c r="F1314" i="2" s="1"/>
  <c r="E1315" i="2"/>
  <c r="F1315" i="2" s="1"/>
  <c r="E1316" i="2"/>
  <c r="F1316" i="2" s="1"/>
  <c r="E1317" i="2"/>
  <c r="F1317" i="2" s="1"/>
  <c r="E1318" i="2"/>
  <c r="F1318" i="2" s="1"/>
  <c r="E1319" i="2"/>
  <c r="F1319" i="2" s="1"/>
  <c r="E1320" i="2"/>
  <c r="F1320" i="2" s="1"/>
  <c r="E1321" i="2"/>
  <c r="F1321" i="2" s="1"/>
  <c r="E1322" i="2"/>
  <c r="F1322" i="2" s="1"/>
  <c r="E1323" i="2"/>
  <c r="F1323" i="2" s="1"/>
  <c r="E1324" i="2"/>
  <c r="F1324" i="2" s="1"/>
  <c r="E1325" i="2"/>
  <c r="F1325" i="2" s="1"/>
  <c r="E1326" i="2"/>
  <c r="F1326" i="2" s="1"/>
  <c r="E1327" i="2"/>
  <c r="F1327" i="2" s="1"/>
  <c r="E1328" i="2"/>
  <c r="F1328" i="2" s="1"/>
  <c r="E1329" i="2"/>
  <c r="F1329" i="2" s="1"/>
  <c r="E1330" i="2"/>
  <c r="F1330" i="2" s="1"/>
  <c r="E1331" i="2"/>
  <c r="F1331" i="2" s="1"/>
  <c r="E1332" i="2"/>
  <c r="F1332" i="2" s="1"/>
  <c r="E1333" i="2"/>
  <c r="F1333" i="2" s="1"/>
  <c r="E1334" i="2"/>
  <c r="F1334" i="2" s="1"/>
  <c r="E1335" i="2"/>
  <c r="F1335" i="2" s="1"/>
  <c r="E1336" i="2"/>
  <c r="F1336" i="2" s="1"/>
  <c r="E1337" i="2"/>
  <c r="F1337" i="2" s="1"/>
  <c r="E1338" i="2"/>
  <c r="F1338" i="2" s="1"/>
  <c r="E1339" i="2"/>
  <c r="F1339" i="2" s="1"/>
  <c r="E1340" i="2"/>
  <c r="F1340" i="2" s="1"/>
  <c r="E1341" i="2"/>
  <c r="F1341" i="2" s="1"/>
  <c r="E1342" i="2"/>
  <c r="F1342" i="2" s="1"/>
  <c r="E1343" i="2"/>
  <c r="F1343" i="2" s="1"/>
  <c r="E1344" i="2"/>
  <c r="F1344" i="2" s="1"/>
  <c r="E1345" i="2"/>
  <c r="F1345" i="2" s="1"/>
  <c r="E1346" i="2"/>
  <c r="F1346" i="2" s="1"/>
  <c r="E1347" i="2"/>
  <c r="F1347" i="2" s="1"/>
  <c r="E1348" i="2"/>
  <c r="F1348" i="2" s="1"/>
  <c r="E1349" i="2"/>
  <c r="F1349" i="2" s="1"/>
  <c r="E1350" i="2"/>
  <c r="F1350" i="2" s="1"/>
  <c r="E1351" i="2"/>
  <c r="F1351" i="2" s="1"/>
  <c r="E1352" i="2"/>
  <c r="F1352" i="2" s="1"/>
  <c r="E1353" i="2"/>
  <c r="F1353" i="2" s="1"/>
  <c r="E1354" i="2"/>
  <c r="F1354" i="2" s="1"/>
  <c r="E1355" i="2"/>
  <c r="F1355" i="2" s="1"/>
  <c r="E1356" i="2"/>
  <c r="F1356" i="2" s="1"/>
  <c r="E1357" i="2"/>
  <c r="F1357" i="2" s="1"/>
  <c r="E1358" i="2"/>
  <c r="F1358" i="2" s="1"/>
  <c r="E1359" i="2"/>
  <c r="F1359" i="2" s="1"/>
  <c r="E1360" i="2"/>
  <c r="F1360" i="2" s="1"/>
  <c r="E1361" i="2"/>
  <c r="F1361" i="2" s="1"/>
  <c r="E1362" i="2"/>
  <c r="F1362" i="2" s="1"/>
  <c r="E1363" i="2"/>
  <c r="F1363" i="2" s="1"/>
  <c r="E1364" i="2"/>
  <c r="F1364" i="2" s="1"/>
  <c r="E1365" i="2"/>
  <c r="F1365" i="2" s="1"/>
  <c r="E1366" i="2"/>
  <c r="F1366" i="2" s="1"/>
  <c r="E1367" i="2"/>
  <c r="F1367" i="2" s="1"/>
  <c r="E1368" i="2"/>
  <c r="F1368" i="2" s="1"/>
  <c r="E1369" i="2"/>
  <c r="F1369" i="2" s="1"/>
  <c r="E1370" i="2"/>
  <c r="F1370" i="2" s="1"/>
  <c r="E1371" i="2"/>
  <c r="F1371" i="2" s="1"/>
  <c r="E1372" i="2"/>
  <c r="F1372" i="2" s="1"/>
  <c r="E1373" i="2"/>
  <c r="F1373" i="2" s="1"/>
  <c r="E1374" i="2"/>
  <c r="F1374" i="2" s="1"/>
  <c r="E1375" i="2"/>
  <c r="F1375" i="2" s="1"/>
  <c r="E1376" i="2"/>
  <c r="F1376" i="2" s="1"/>
  <c r="E1377" i="2"/>
  <c r="F1377" i="2" s="1"/>
  <c r="E1378" i="2"/>
  <c r="F1378" i="2" s="1"/>
  <c r="E1379" i="2"/>
  <c r="F1379" i="2" s="1"/>
  <c r="E1380" i="2"/>
  <c r="F1380" i="2" s="1"/>
  <c r="E1381" i="2"/>
  <c r="F1381" i="2" s="1"/>
  <c r="E1382" i="2"/>
  <c r="F1382" i="2" s="1"/>
  <c r="E1383" i="2"/>
  <c r="F1383" i="2" s="1"/>
  <c r="E1384" i="2"/>
  <c r="F1384" i="2" s="1"/>
  <c r="E1385" i="2"/>
  <c r="F1385" i="2" s="1"/>
  <c r="E1386" i="2"/>
  <c r="F1386" i="2" s="1"/>
  <c r="E1387" i="2"/>
  <c r="F1387" i="2" s="1"/>
  <c r="E1388" i="2"/>
  <c r="F1388" i="2" s="1"/>
  <c r="E1389" i="2"/>
  <c r="F1389" i="2" s="1"/>
  <c r="E1390" i="2"/>
  <c r="F1390" i="2" s="1"/>
  <c r="E1391" i="2"/>
  <c r="F1391" i="2" s="1"/>
  <c r="E1392" i="2"/>
  <c r="F1392" i="2" s="1"/>
  <c r="E1393" i="2"/>
  <c r="F1393" i="2" s="1"/>
  <c r="E1394" i="2"/>
  <c r="F1394" i="2" s="1"/>
  <c r="E1395" i="2"/>
  <c r="F1395" i="2" s="1"/>
  <c r="E1396" i="2"/>
  <c r="F1396" i="2" s="1"/>
  <c r="E1397" i="2"/>
  <c r="F1397" i="2" s="1"/>
  <c r="E1398" i="2"/>
  <c r="F1398" i="2" s="1"/>
  <c r="E1399" i="2"/>
  <c r="F1399" i="2" s="1"/>
  <c r="E1400" i="2"/>
  <c r="F1400" i="2" s="1"/>
  <c r="E1401" i="2"/>
  <c r="F1401" i="2" s="1"/>
  <c r="E1402" i="2"/>
  <c r="F1402" i="2" s="1"/>
  <c r="E1403" i="2"/>
  <c r="F1403" i="2" s="1"/>
  <c r="E1404" i="2"/>
  <c r="F1404" i="2" s="1"/>
  <c r="E1405" i="2"/>
  <c r="F1405" i="2" s="1"/>
  <c r="E1406" i="2"/>
  <c r="F1406" i="2" s="1"/>
  <c r="E1407" i="2"/>
  <c r="F1407" i="2" s="1"/>
  <c r="E1408" i="2"/>
  <c r="F1408" i="2" s="1"/>
  <c r="E1409" i="2"/>
  <c r="F1409" i="2" s="1"/>
  <c r="E1410" i="2"/>
  <c r="F1410" i="2" s="1"/>
  <c r="E1411" i="2"/>
  <c r="F1411" i="2" s="1"/>
  <c r="E1412" i="2"/>
  <c r="F1412" i="2" s="1"/>
  <c r="E1413" i="2"/>
  <c r="F1413" i="2" s="1"/>
  <c r="E1414" i="2"/>
  <c r="F1414" i="2" s="1"/>
  <c r="E1415" i="2"/>
  <c r="F1415" i="2" s="1"/>
  <c r="E1416" i="2"/>
  <c r="F1416" i="2" s="1"/>
  <c r="E1417" i="2"/>
  <c r="F1417" i="2" s="1"/>
  <c r="E1418" i="2"/>
  <c r="F1418" i="2" s="1"/>
  <c r="E1419" i="2"/>
  <c r="F1419" i="2" s="1"/>
  <c r="E1420" i="2"/>
  <c r="F1420" i="2" s="1"/>
  <c r="E1421" i="2"/>
  <c r="F1421" i="2" s="1"/>
  <c r="E1422" i="2"/>
  <c r="F1422" i="2" s="1"/>
  <c r="E1423" i="2"/>
  <c r="F1423" i="2" s="1"/>
  <c r="E1424" i="2"/>
  <c r="F1424" i="2" s="1"/>
  <c r="E1425" i="2"/>
  <c r="F1425" i="2" s="1"/>
  <c r="E1426" i="2"/>
  <c r="F1426" i="2" s="1"/>
  <c r="E1427" i="2"/>
  <c r="F1427" i="2" s="1"/>
  <c r="E1428" i="2"/>
  <c r="F1428" i="2" s="1"/>
  <c r="E1429" i="2"/>
  <c r="F1429" i="2" s="1"/>
  <c r="E1430" i="2"/>
  <c r="F1430" i="2" s="1"/>
  <c r="E1431" i="2"/>
  <c r="F1431" i="2" s="1"/>
  <c r="E1432" i="2"/>
  <c r="F1432" i="2" s="1"/>
  <c r="E1433" i="2"/>
  <c r="F1433" i="2" s="1"/>
  <c r="E1434" i="2"/>
  <c r="F1434" i="2" s="1"/>
  <c r="E1435" i="2"/>
  <c r="F1435" i="2" s="1"/>
  <c r="E1436" i="2"/>
  <c r="F1436" i="2" s="1"/>
  <c r="E1437" i="2"/>
  <c r="F1437" i="2" s="1"/>
  <c r="E1438" i="2"/>
  <c r="F1438" i="2" s="1"/>
  <c r="E1439" i="2"/>
  <c r="F1439" i="2" s="1"/>
  <c r="E1440" i="2"/>
  <c r="F1440" i="2" s="1"/>
  <c r="E1441" i="2"/>
  <c r="F1441" i="2" s="1"/>
  <c r="E1442" i="2"/>
  <c r="F1442" i="2" s="1"/>
  <c r="E1443" i="2"/>
  <c r="F1443" i="2" s="1"/>
  <c r="E1444" i="2"/>
  <c r="F1444" i="2" s="1"/>
  <c r="E1445" i="2"/>
  <c r="F1445" i="2" s="1"/>
  <c r="E1446" i="2"/>
  <c r="F1446" i="2" s="1"/>
  <c r="E1447" i="2"/>
  <c r="F1447" i="2" s="1"/>
  <c r="E1448" i="2"/>
  <c r="F1448" i="2" s="1"/>
  <c r="E1449" i="2"/>
  <c r="F1449" i="2" s="1"/>
  <c r="E1450" i="2"/>
  <c r="F1450" i="2" s="1"/>
  <c r="E1451" i="2"/>
  <c r="F1451" i="2" s="1"/>
  <c r="E1452" i="2"/>
  <c r="F1452" i="2" s="1"/>
  <c r="E1453" i="2"/>
  <c r="F1453" i="2" s="1"/>
  <c r="E1454" i="2"/>
  <c r="F1454" i="2" s="1"/>
  <c r="E1455" i="2"/>
  <c r="F1455" i="2" s="1"/>
  <c r="E1456" i="2"/>
  <c r="F1456" i="2" s="1"/>
  <c r="E1457" i="2"/>
  <c r="F1457" i="2" s="1"/>
  <c r="E1458" i="2"/>
  <c r="F1458" i="2" s="1"/>
  <c r="E1459" i="2"/>
  <c r="F1459" i="2" s="1"/>
  <c r="E1460" i="2"/>
  <c r="F1460" i="2" s="1"/>
  <c r="E1461" i="2"/>
  <c r="F1461" i="2" s="1"/>
  <c r="E1462" i="2"/>
  <c r="F1462" i="2" s="1"/>
  <c r="E1463" i="2"/>
  <c r="F1463" i="2" s="1"/>
  <c r="E1464" i="2"/>
  <c r="F1464" i="2" s="1"/>
  <c r="E1465" i="2"/>
  <c r="F1465" i="2" s="1"/>
  <c r="E1466" i="2"/>
  <c r="F1466" i="2" s="1"/>
  <c r="E1467" i="2"/>
  <c r="F1467" i="2" s="1"/>
  <c r="E1468" i="2"/>
  <c r="F1468" i="2" s="1"/>
  <c r="E1469" i="2"/>
  <c r="F1469" i="2" s="1"/>
  <c r="E1470" i="2"/>
  <c r="F1470" i="2" s="1"/>
  <c r="E1471" i="2"/>
  <c r="F1471" i="2" s="1"/>
  <c r="E1472" i="2"/>
  <c r="F1472" i="2" s="1"/>
  <c r="E1473" i="2"/>
  <c r="F1473" i="2" s="1"/>
  <c r="E1474" i="2"/>
  <c r="F1474" i="2" s="1"/>
  <c r="E1475" i="2"/>
  <c r="F1475" i="2" s="1"/>
  <c r="E1476" i="2"/>
  <c r="F1476" i="2" s="1"/>
  <c r="E1477" i="2"/>
  <c r="F1477" i="2" s="1"/>
  <c r="E1478" i="2"/>
  <c r="F1478" i="2" s="1"/>
  <c r="E1479" i="2"/>
  <c r="F1479" i="2" s="1"/>
  <c r="E1480" i="2"/>
  <c r="F1480" i="2" s="1"/>
  <c r="E1481" i="2"/>
  <c r="F1481" i="2" s="1"/>
  <c r="E1482" i="2"/>
  <c r="F1482" i="2" s="1"/>
  <c r="E1483" i="2"/>
  <c r="F1483" i="2" s="1"/>
  <c r="E1484" i="2"/>
  <c r="F1484" i="2" s="1"/>
  <c r="E1485" i="2"/>
  <c r="F1485" i="2" s="1"/>
  <c r="E1486" i="2"/>
  <c r="F1486" i="2" s="1"/>
  <c r="E1487" i="2"/>
  <c r="F1487" i="2" s="1"/>
  <c r="E1488" i="2"/>
  <c r="F1488" i="2" s="1"/>
  <c r="E1489" i="2"/>
  <c r="F1489" i="2" s="1"/>
  <c r="E1490" i="2"/>
  <c r="F1490" i="2" s="1"/>
  <c r="E1491" i="2"/>
  <c r="F1491" i="2" s="1"/>
  <c r="E1492" i="2"/>
  <c r="F1492" i="2" s="1"/>
  <c r="E1493" i="2"/>
  <c r="F1493" i="2" s="1"/>
  <c r="E1494" i="2"/>
  <c r="F1494" i="2" s="1"/>
  <c r="E1495" i="2"/>
  <c r="F1495" i="2" s="1"/>
  <c r="E1496" i="2"/>
  <c r="F1496" i="2" s="1"/>
  <c r="E1497" i="2"/>
  <c r="F1497" i="2" s="1"/>
  <c r="E1498" i="2"/>
  <c r="F1498" i="2" s="1"/>
  <c r="E1499" i="2"/>
  <c r="F1499" i="2" s="1"/>
  <c r="E1500" i="2"/>
  <c r="F1500" i="2" s="1"/>
  <c r="E1501" i="2"/>
  <c r="F1501" i="2" s="1"/>
  <c r="E1502" i="2"/>
  <c r="F1502" i="2" s="1"/>
  <c r="E1503" i="2"/>
  <c r="F1503" i="2" s="1"/>
  <c r="E1504" i="2"/>
  <c r="F1504" i="2" s="1"/>
  <c r="E1505" i="2"/>
  <c r="F1505" i="2" s="1"/>
  <c r="E1506" i="2"/>
  <c r="F1506" i="2" s="1"/>
  <c r="E1507" i="2"/>
  <c r="F1507" i="2" s="1"/>
  <c r="E1508" i="2"/>
  <c r="F1508" i="2" s="1"/>
  <c r="E1509" i="2"/>
  <c r="F1509" i="2" s="1"/>
  <c r="E1510" i="2"/>
  <c r="F1510" i="2" s="1"/>
  <c r="E1511" i="2"/>
  <c r="F1511" i="2" s="1"/>
  <c r="E1512" i="2"/>
  <c r="F1512" i="2" s="1"/>
  <c r="E1513" i="2"/>
  <c r="F1513" i="2" s="1"/>
  <c r="E1514" i="2"/>
  <c r="F1514" i="2" s="1"/>
  <c r="E1515" i="2"/>
  <c r="F1515" i="2" s="1"/>
  <c r="E1516" i="2"/>
  <c r="F1516" i="2" s="1"/>
  <c r="E1517" i="2"/>
  <c r="F1517" i="2" s="1"/>
  <c r="E1518" i="2"/>
  <c r="F1518" i="2" s="1"/>
  <c r="E1519" i="2"/>
  <c r="F1519" i="2" s="1"/>
  <c r="E1520" i="2"/>
  <c r="F1520" i="2" s="1"/>
  <c r="E1521" i="2"/>
  <c r="F1521" i="2" s="1"/>
  <c r="E1522" i="2"/>
  <c r="F1522" i="2" s="1"/>
  <c r="E1523" i="2"/>
  <c r="F1523" i="2" s="1"/>
  <c r="E1524" i="2"/>
  <c r="F1524" i="2" s="1"/>
  <c r="E1525" i="2"/>
  <c r="F1525" i="2" s="1"/>
  <c r="E1526" i="2"/>
  <c r="F1526" i="2" s="1"/>
  <c r="E1527" i="2"/>
  <c r="F1527" i="2" s="1"/>
  <c r="E1528" i="2"/>
  <c r="F1528" i="2" s="1"/>
  <c r="E1529" i="2"/>
  <c r="F1529" i="2" s="1"/>
  <c r="E1530" i="2"/>
  <c r="F1530" i="2" s="1"/>
  <c r="E1531" i="2"/>
  <c r="F1531" i="2" s="1"/>
  <c r="E1532" i="2"/>
  <c r="F1532" i="2" s="1"/>
  <c r="E1533" i="2"/>
  <c r="F1533" i="2" s="1"/>
  <c r="E1534" i="2"/>
  <c r="F1534" i="2" s="1"/>
  <c r="E1535" i="2"/>
  <c r="F1535" i="2" s="1"/>
  <c r="E1536" i="2"/>
  <c r="F1536" i="2" s="1"/>
  <c r="E1537" i="2"/>
  <c r="F1537" i="2" s="1"/>
  <c r="E1538" i="2"/>
  <c r="F1538" i="2" s="1"/>
  <c r="E1539" i="2"/>
  <c r="F1539" i="2" s="1"/>
  <c r="E1540" i="2"/>
  <c r="F1540" i="2" s="1"/>
  <c r="E1541" i="2"/>
  <c r="F1541" i="2" s="1"/>
  <c r="E1542" i="2"/>
  <c r="F1542" i="2" s="1"/>
  <c r="E1543" i="2"/>
  <c r="F1543" i="2" s="1"/>
  <c r="E1544" i="2"/>
  <c r="F1544" i="2" s="1"/>
  <c r="E1545" i="2"/>
  <c r="F1545" i="2" s="1"/>
  <c r="E1546" i="2"/>
  <c r="F1546" i="2" s="1"/>
  <c r="E1547" i="2"/>
  <c r="F1547" i="2" s="1"/>
  <c r="E1548" i="2"/>
  <c r="F1548" i="2" s="1"/>
  <c r="E1549" i="2"/>
  <c r="F1549" i="2" s="1"/>
  <c r="E1550" i="2"/>
  <c r="F1550" i="2" s="1"/>
  <c r="E1551" i="2"/>
  <c r="F1551" i="2" s="1"/>
  <c r="E1552" i="2"/>
  <c r="F1552" i="2" s="1"/>
  <c r="E1553" i="2"/>
  <c r="F1553" i="2" s="1"/>
  <c r="E1554" i="2"/>
  <c r="F1554" i="2" s="1"/>
  <c r="E1555" i="2"/>
  <c r="F1555" i="2" s="1"/>
  <c r="E1556" i="2"/>
  <c r="F1556" i="2" s="1"/>
  <c r="E1557" i="2"/>
  <c r="F1557" i="2" s="1"/>
  <c r="E1558" i="2"/>
  <c r="F1558" i="2" s="1"/>
  <c r="E1559" i="2"/>
  <c r="F1559" i="2" s="1"/>
  <c r="E1560" i="2"/>
  <c r="F1560" i="2" s="1"/>
  <c r="E1561" i="2"/>
  <c r="F1561" i="2" s="1"/>
  <c r="E1562" i="2"/>
  <c r="F1562" i="2" s="1"/>
  <c r="E1563" i="2"/>
  <c r="F1563" i="2" s="1"/>
  <c r="E1564" i="2"/>
  <c r="F1564" i="2" s="1"/>
  <c r="E1565" i="2"/>
  <c r="F1565" i="2" s="1"/>
  <c r="E1566" i="2"/>
  <c r="F1566" i="2" s="1"/>
  <c r="E1567" i="2"/>
  <c r="F1567" i="2" s="1"/>
  <c r="E1568" i="2"/>
  <c r="F1568" i="2" s="1"/>
  <c r="E1569" i="2"/>
  <c r="F1569" i="2" s="1"/>
  <c r="E1570" i="2"/>
  <c r="F1570" i="2" s="1"/>
  <c r="E1571" i="2"/>
  <c r="F1571" i="2" s="1"/>
  <c r="E1572" i="2"/>
  <c r="F1572" i="2" s="1"/>
  <c r="E1573" i="2"/>
  <c r="F1573" i="2" s="1"/>
  <c r="E1574" i="2"/>
  <c r="F1574" i="2" s="1"/>
  <c r="E1575" i="2"/>
  <c r="F1575" i="2" s="1"/>
  <c r="E1576" i="2"/>
  <c r="F1576" i="2" s="1"/>
  <c r="E1577" i="2"/>
  <c r="F1577" i="2" s="1"/>
  <c r="E1578" i="2"/>
  <c r="F1578" i="2" s="1"/>
  <c r="E1579" i="2"/>
  <c r="F1579" i="2" s="1"/>
  <c r="E1580" i="2"/>
  <c r="F1580" i="2" s="1"/>
  <c r="E1581" i="2"/>
  <c r="F1581" i="2" s="1"/>
  <c r="E1582" i="2"/>
  <c r="F1582" i="2" s="1"/>
  <c r="E1583" i="2"/>
  <c r="F1583" i="2" s="1"/>
  <c r="E1584" i="2"/>
  <c r="F1584" i="2" s="1"/>
  <c r="E1585" i="2"/>
  <c r="F1585" i="2" s="1"/>
  <c r="E1586" i="2"/>
  <c r="F1586" i="2" s="1"/>
  <c r="E1587" i="2"/>
  <c r="F1587" i="2" s="1"/>
  <c r="E1588" i="2"/>
  <c r="F1588" i="2" s="1"/>
  <c r="E1589" i="2"/>
  <c r="F1589" i="2" s="1"/>
  <c r="E1590" i="2"/>
  <c r="F1590" i="2" s="1"/>
  <c r="E1591" i="2"/>
  <c r="F1591" i="2" s="1"/>
  <c r="E1592" i="2"/>
  <c r="F1592" i="2" s="1"/>
  <c r="E1593" i="2"/>
  <c r="F1593" i="2" s="1"/>
  <c r="E1594" i="2"/>
  <c r="F1594" i="2" s="1"/>
  <c r="E1595" i="2"/>
  <c r="F1595" i="2" s="1"/>
  <c r="E1596" i="2"/>
  <c r="F1596" i="2" s="1"/>
  <c r="E1597" i="2"/>
  <c r="F1597" i="2" s="1"/>
  <c r="E1598" i="2"/>
  <c r="F1598" i="2" s="1"/>
  <c r="E1599" i="2"/>
  <c r="F1599" i="2" s="1"/>
  <c r="E1600" i="2"/>
  <c r="F1600" i="2" s="1"/>
  <c r="E1601" i="2"/>
  <c r="F1601" i="2" s="1"/>
  <c r="E1602" i="2"/>
  <c r="F1602" i="2" s="1"/>
  <c r="E1603" i="2"/>
  <c r="F1603" i="2" s="1"/>
  <c r="E1604" i="2"/>
  <c r="F1604" i="2" s="1"/>
  <c r="E1605" i="2"/>
  <c r="F1605" i="2" s="1"/>
  <c r="E1606" i="2"/>
  <c r="F1606" i="2" s="1"/>
  <c r="E1607" i="2"/>
  <c r="F1607" i="2" s="1"/>
  <c r="E1608" i="2"/>
  <c r="F1608" i="2" s="1"/>
  <c r="E1609" i="2"/>
  <c r="F1609" i="2" s="1"/>
  <c r="E1610" i="2"/>
  <c r="F1610" i="2" s="1"/>
  <c r="E1611" i="2"/>
  <c r="F1611" i="2" s="1"/>
  <c r="E1612" i="2"/>
  <c r="F1612" i="2" s="1"/>
  <c r="E1613" i="2"/>
  <c r="F1613" i="2" s="1"/>
  <c r="E1614" i="2"/>
  <c r="F1614" i="2" s="1"/>
  <c r="E1615" i="2"/>
  <c r="F1615" i="2" s="1"/>
  <c r="E1616" i="2"/>
  <c r="F1616" i="2" s="1"/>
  <c r="E1617" i="2"/>
  <c r="F1617" i="2" s="1"/>
  <c r="E1618" i="2"/>
  <c r="F1618" i="2" s="1"/>
  <c r="E1619" i="2"/>
  <c r="F1619" i="2" s="1"/>
  <c r="E1620" i="2"/>
  <c r="F1620" i="2" s="1"/>
  <c r="E1621" i="2"/>
  <c r="F1621" i="2" s="1"/>
  <c r="E1622" i="2"/>
  <c r="F1622" i="2" s="1"/>
  <c r="E1623" i="2"/>
  <c r="F1623" i="2" s="1"/>
  <c r="E1624" i="2"/>
  <c r="F1624" i="2" s="1"/>
  <c r="E1625" i="2"/>
  <c r="F1625" i="2" s="1"/>
  <c r="E1626" i="2"/>
  <c r="F1626" i="2" s="1"/>
  <c r="E1627" i="2"/>
  <c r="F1627" i="2" s="1"/>
  <c r="E1628" i="2"/>
  <c r="F1628" i="2" s="1"/>
  <c r="E1629" i="2"/>
  <c r="F1629" i="2" s="1"/>
  <c r="E1630" i="2"/>
  <c r="F1630" i="2" s="1"/>
  <c r="E1631" i="2"/>
  <c r="F1631" i="2" s="1"/>
  <c r="E1632" i="2"/>
  <c r="F1632" i="2" s="1"/>
  <c r="E1633" i="2"/>
  <c r="F1633" i="2" s="1"/>
  <c r="E1634" i="2"/>
  <c r="F1634" i="2" s="1"/>
  <c r="E1635" i="2"/>
  <c r="F1635" i="2" s="1"/>
  <c r="E1636" i="2"/>
  <c r="F1636" i="2" s="1"/>
  <c r="E1637" i="2"/>
  <c r="F1637" i="2" s="1"/>
  <c r="E1638" i="2"/>
  <c r="F1638" i="2" s="1"/>
  <c r="E1639" i="2"/>
  <c r="F1639" i="2" s="1"/>
  <c r="E1640" i="2"/>
  <c r="F1640" i="2" s="1"/>
  <c r="E1641" i="2"/>
  <c r="F1641" i="2" s="1"/>
  <c r="E1642" i="2"/>
  <c r="F1642" i="2" s="1"/>
  <c r="E1643" i="2"/>
  <c r="F1643" i="2" s="1"/>
  <c r="E1644" i="2"/>
  <c r="F1644" i="2" s="1"/>
  <c r="E1645" i="2"/>
  <c r="F1645" i="2" s="1"/>
  <c r="E1646" i="2"/>
  <c r="F1646" i="2" s="1"/>
  <c r="E1647" i="2"/>
  <c r="F1647" i="2" s="1"/>
  <c r="E1648" i="2"/>
  <c r="F1648" i="2" s="1"/>
  <c r="E1649" i="2"/>
  <c r="F1649" i="2" s="1"/>
  <c r="E1650" i="2"/>
  <c r="F1650" i="2" s="1"/>
  <c r="E1651" i="2"/>
  <c r="F1651" i="2" s="1"/>
  <c r="E1652" i="2"/>
  <c r="F1652" i="2" s="1"/>
  <c r="E1653" i="2"/>
  <c r="F1653" i="2" s="1"/>
  <c r="E1654" i="2"/>
  <c r="F1654" i="2" s="1"/>
  <c r="E1655" i="2"/>
  <c r="F1655" i="2" s="1"/>
  <c r="E1656" i="2"/>
  <c r="F1656" i="2" s="1"/>
  <c r="E1657" i="2"/>
  <c r="F1657" i="2" s="1"/>
  <c r="E1658" i="2"/>
  <c r="F1658" i="2" s="1"/>
  <c r="E1659" i="2"/>
  <c r="F1659" i="2" s="1"/>
  <c r="E1660" i="2"/>
  <c r="F1660" i="2" s="1"/>
  <c r="E1661" i="2"/>
  <c r="F1661" i="2" s="1"/>
  <c r="E1662" i="2"/>
  <c r="F1662" i="2" s="1"/>
  <c r="E1663" i="2"/>
  <c r="F1663" i="2" s="1"/>
  <c r="E1664" i="2"/>
  <c r="F1664" i="2" s="1"/>
  <c r="E1665" i="2"/>
  <c r="F1665" i="2" s="1"/>
  <c r="E1666" i="2"/>
  <c r="F1666" i="2" s="1"/>
  <c r="E1667" i="2"/>
  <c r="F1667" i="2" s="1"/>
  <c r="E1668" i="2"/>
  <c r="F1668" i="2" s="1"/>
  <c r="E1669" i="2"/>
  <c r="F1669" i="2" s="1"/>
  <c r="E1670" i="2"/>
  <c r="F1670" i="2" s="1"/>
  <c r="E1671" i="2"/>
  <c r="F1671" i="2" s="1"/>
  <c r="E1672" i="2"/>
  <c r="F1672" i="2" s="1"/>
  <c r="E1673" i="2"/>
  <c r="F1673" i="2" s="1"/>
  <c r="E1674" i="2"/>
  <c r="F1674" i="2" s="1"/>
  <c r="E1675" i="2"/>
  <c r="F1675" i="2" s="1"/>
  <c r="E1676" i="2"/>
  <c r="F1676" i="2" s="1"/>
  <c r="E1677" i="2"/>
  <c r="F1677" i="2" s="1"/>
  <c r="E1678" i="2"/>
  <c r="F1678" i="2" s="1"/>
  <c r="E1679" i="2"/>
  <c r="F1679" i="2" s="1"/>
  <c r="E1680" i="2"/>
  <c r="F1680" i="2" s="1"/>
  <c r="E1681" i="2"/>
  <c r="F1681" i="2" s="1"/>
  <c r="E1682" i="2"/>
  <c r="F1682" i="2" s="1"/>
  <c r="E1683" i="2"/>
  <c r="F1683" i="2" s="1"/>
  <c r="E1684" i="2"/>
  <c r="F1684" i="2" s="1"/>
  <c r="E1685" i="2"/>
  <c r="F1685" i="2" s="1"/>
  <c r="E1686" i="2"/>
  <c r="F1686" i="2" s="1"/>
  <c r="E1687" i="2"/>
  <c r="F1687" i="2" s="1"/>
  <c r="E1688" i="2"/>
  <c r="F1688" i="2" s="1"/>
  <c r="E1689" i="2"/>
  <c r="F1689" i="2" s="1"/>
  <c r="E1690" i="2"/>
  <c r="F1690" i="2" s="1"/>
  <c r="E1691" i="2"/>
  <c r="F1691" i="2" s="1"/>
  <c r="E1692" i="2"/>
  <c r="F1692" i="2" s="1"/>
  <c r="E1693" i="2"/>
  <c r="F1693" i="2" s="1"/>
  <c r="E1694" i="2"/>
  <c r="F1694" i="2" s="1"/>
  <c r="E1695" i="2"/>
  <c r="F1695" i="2" s="1"/>
  <c r="E1696" i="2"/>
  <c r="F1696" i="2" s="1"/>
  <c r="E1697" i="2"/>
  <c r="F1697" i="2" s="1"/>
  <c r="E1698" i="2"/>
  <c r="F1698" i="2" s="1"/>
  <c r="E1699" i="2"/>
  <c r="F1699" i="2" s="1"/>
  <c r="E1700" i="2"/>
  <c r="F1700" i="2" s="1"/>
  <c r="E1701" i="2"/>
  <c r="F1701" i="2" s="1"/>
  <c r="E1702" i="2"/>
  <c r="F1702" i="2" s="1"/>
  <c r="E1703" i="2"/>
  <c r="F1703" i="2" s="1"/>
  <c r="E1704" i="2"/>
  <c r="F1704" i="2" s="1"/>
  <c r="E1705" i="2"/>
  <c r="F1705" i="2" s="1"/>
  <c r="E1706" i="2"/>
  <c r="F1706" i="2" s="1"/>
  <c r="E1707" i="2"/>
  <c r="F1707" i="2" s="1"/>
  <c r="E1708" i="2"/>
  <c r="F1708" i="2" s="1"/>
  <c r="E1709" i="2"/>
  <c r="F1709" i="2" s="1"/>
  <c r="E1710" i="2"/>
  <c r="F1710" i="2" s="1"/>
  <c r="E1711" i="2"/>
  <c r="F1711" i="2" s="1"/>
  <c r="E1712" i="2"/>
  <c r="F1712" i="2" s="1"/>
  <c r="E1713" i="2"/>
  <c r="F1713" i="2" s="1"/>
  <c r="E1714" i="2"/>
  <c r="F1714" i="2" s="1"/>
  <c r="E1715" i="2"/>
  <c r="F1715" i="2" s="1"/>
  <c r="E1716" i="2"/>
  <c r="F1716" i="2" s="1"/>
  <c r="E1717" i="2"/>
  <c r="F1717" i="2" s="1"/>
  <c r="E1718" i="2"/>
  <c r="F1718" i="2" s="1"/>
  <c r="E1719" i="2"/>
  <c r="F1719" i="2" s="1"/>
  <c r="E1720" i="2"/>
  <c r="F1720" i="2" s="1"/>
  <c r="E1721" i="2"/>
  <c r="F1721" i="2" s="1"/>
  <c r="E1722" i="2"/>
  <c r="F1722" i="2" s="1"/>
  <c r="E1723" i="2"/>
  <c r="F1723" i="2" s="1"/>
  <c r="E1724" i="2"/>
  <c r="F1724" i="2" s="1"/>
  <c r="E1725" i="2"/>
  <c r="F1725" i="2" s="1"/>
  <c r="E1726" i="2"/>
  <c r="F1726" i="2" s="1"/>
  <c r="E1727" i="2"/>
  <c r="F1727" i="2" s="1"/>
  <c r="E1728" i="2"/>
  <c r="F1728" i="2" s="1"/>
  <c r="E1729" i="2"/>
  <c r="F1729" i="2" s="1"/>
  <c r="E1730" i="2"/>
  <c r="F1730" i="2" s="1"/>
  <c r="E1731" i="2"/>
  <c r="F1731" i="2" s="1"/>
  <c r="E1732" i="2"/>
  <c r="F1732" i="2" s="1"/>
  <c r="E1733" i="2"/>
  <c r="F1733" i="2" s="1"/>
  <c r="E1734" i="2"/>
  <c r="F1734" i="2" s="1"/>
  <c r="E1735" i="2"/>
  <c r="F1735" i="2" s="1"/>
  <c r="E1736" i="2"/>
  <c r="F1736" i="2" s="1"/>
  <c r="E1737" i="2"/>
  <c r="F1737" i="2" s="1"/>
  <c r="E1738" i="2"/>
  <c r="F1738" i="2" s="1"/>
  <c r="E1739" i="2"/>
  <c r="F1739" i="2" s="1"/>
  <c r="E1740" i="2"/>
  <c r="F1740" i="2" s="1"/>
  <c r="E1741" i="2"/>
  <c r="F1741" i="2" s="1"/>
  <c r="E1742" i="2"/>
  <c r="F1742" i="2" s="1"/>
  <c r="E1743" i="2"/>
  <c r="F1743" i="2" s="1"/>
  <c r="E1744" i="2"/>
  <c r="F1744" i="2" s="1"/>
  <c r="E1745" i="2"/>
  <c r="F1745" i="2" s="1"/>
  <c r="E1746" i="2"/>
  <c r="F1746" i="2" s="1"/>
  <c r="E1747" i="2"/>
  <c r="F1747" i="2" s="1"/>
  <c r="E1748" i="2"/>
  <c r="F1748" i="2" s="1"/>
  <c r="E1749" i="2"/>
  <c r="F1749" i="2" s="1"/>
  <c r="E1750" i="2"/>
  <c r="F1750" i="2" s="1"/>
  <c r="E1751" i="2"/>
  <c r="F1751" i="2" s="1"/>
  <c r="E1752" i="2"/>
  <c r="F1752" i="2" s="1"/>
  <c r="E1753" i="2"/>
  <c r="F1753" i="2" s="1"/>
  <c r="E1754" i="2"/>
  <c r="F1754" i="2" s="1"/>
  <c r="E1755" i="2"/>
  <c r="F1755" i="2" s="1"/>
  <c r="E1756" i="2"/>
  <c r="F1756" i="2" s="1"/>
  <c r="E1757" i="2"/>
  <c r="F1757" i="2" s="1"/>
  <c r="E1758" i="2"/>
  <c r="F1758" i="2" s="1"/>
  <c r="E1759" i="2"/>
  <c r="F1759" i="2" s="1"/>
  <c r="E1760" i="2"/>
  <c r="F1760" i="2" s="1"/>
  <c r="E1761" i="2"/>
  <c r="F1761" i="2" s="1"/>
  <c r="E1762" i="2"/>
  <c r="F1762" i="2" s="1"/>
  <c r="E1763" i="2"/>
  <c r="F1763" i="2" s="1"/>
  <c r="E1764" i="2"/>
  <c r="F1764" i="2" s="1"/>
  <c r="E1765" i="2"/>
  <c r="F1765" i="2" s="1"/>
  <c r="E1766" i="2"/>
  <c r="F1766" i="2" s="1"/>
  <c r="E1767" i="2"/>
  <c r="F1767" i="2" s="1"/>
  <c r="E1768" i="2"/>
  <c r="F1768" i="2" s="1"/>
  <c r="E1769" i="2"/>
  <c r="F1769" i="2" s="1"/>
  <c r="E1770" i="2"/>
  <c r="F1770" i="2" s="1"/>
  <c r="E1771" i="2"/>
  <c r="F1771" i="2" s="1"/>
  <c r="E1772" i="2"/>
  <c r="F1772" i="2" s="1"/>
  <c r="E1773" i="2"/>
  <c r="F1773" i="2" s="1"/>
  <c r="E1774" i="2"/>
  <c r="F1774" i="2" s="1"/>
  <c r="E1775" i="2"/>
  <c r="F1775" i="2" s="1"/>
  <c r="E1776" i="2"/>
  <c r="F1776" i="2" s="1"/>
  <c r="E1777" i="2"/>
  <c r="F1777" i="2" s="1"/>
  <c r="E1778" i="2"/>
  <c r="F1778" i="2" s="1"/>
  <c r="E1779" i="2"/>
  <c r="F1779" i="2" s="1"/>
  <c r="E1780" i="2"/>
  <c r="F1780" i="2" s="1"/>
  <c r="E1781" i="2"/>
  <c r="F1781" i="2" s="1"/>
  <c r="E1782" i="2"/>
  <c r="F1782" i="2" s="1"/>
  <c r="E1783" i="2"/>
  <c r="F1783" i="2" s="1"/>
  <c r="E1784" i="2"/>
  <c r="F1784" i="2" s="1"/>
  <c r="E1785" i="2"/>
  <c r="F1785" i="2" s="1"/>
  <c r="E1786" i="2"/>
  <c r="F1786" i="2" s="1"/>
  <c r="E1787" i="2"/>
  <c r="F1787" i="2" s="1"/>
  <c r="E1788" i="2"/>
  <c r="F1788" i="2" s="1"/>
  <c r="E1789" i="2"/>
  <c r="F1789" i="2" s="1"/>
  <c r="E1790" i="2"/>
  <c r="F1790" i="2" s="1"/>
  <c r="E1791" i="2"/>
  <c r="F1791" i="2" s="1"/>
  <c r="E1792" i="2"/>
  <c r="F1792" i="2" s="1"/>
  <c r="E1793" i="2"/>
  <c r="F1793" i="2" s="1"/>
  <c r="E1794" i="2"/>
  <c r="F1794" i="2" s="1"/>
  <c r="E1795" i="2"/>
  <c r="F1795" i="2" s="1"/>
  <c r="E1796" i="2"/>
  <c r="F1796" i="2" s="1"/>
  <c r="E1797" i="2"/>
  <c r="F1797" i="2" s="1"/>
  <c r="E1798" i="2"/>
  <c r="F1798" i="2" s="1"/>
  <c r="E1799" i="2"/>
  <c r="F1799" i="2" s="1"/>
  <c r="E1800" i="2"/>
  <c r="F1800" i="2" s="1"/>
  <c r="E1801" i="2"/>
  <c r="F1801" i="2" s="1"/>
  <c r="E1802" i="2"/>
  <c r="F1802" i="2" s="1"/>
  <c r="E1803" i="2"/>
  <c r="F1803" i="2" s="1"/>
  <c r="E1804" i="2"/>
  <c r="F1804" i="2" s="1"/>
  <c r="E1805" i="2"/>
  <c r="F1805" i="2" s="1"/>
  <c r="E1806" i="2"/>
  <c r="F1806" i="2" s="1"/>
  <c r="E1807" i="2"/>
  <c r="F1807" i="2" s="1"/>
  <c r="E1808" i="2"/>
  <c r="F1808" i="2" s="1"/>
  <c r="E1809" i="2"/>
  <c r="F1809" i="2" s="1"/>
  <c r="E1810" i="2"/>
  <c r="F1810" i="2" s="1"/>
  <c r="E1811" i="2"/>
  <c r="F1811" i="2" s="1"/>
  <c r="E1812" i="2"/>
  <c r="F1812" i="2" s="1"/>
  <c r="E1813" i="2"/>
  <c r="F1813" i="2" s="1"/>
  <c r="E1814" i="2"/>
  <c r="F1814" i="2" s="1"/>
  <c r="E1815" i="2"/>
  <c r="F1815" i="2" s="1"/>
  <c r="E1816" i="2"/>
  <c r="F1816" i="2" s="1"/>
  <c r="E1817" i="2"/>
  <c r="F1817" i="2" s="1"/>
  <c r="E1818" i="2"/>
  <c r="F1818" i="2" s="1"/>
  <c r="E1819" i="2"/>
  <c r="F1819" i="2" s="1"/>
  <c r="E1820" i="2"/>
  <c r="F1820" i="2" s="1"/>
  <c r="E1821" i="2"/>
  <c r="F1821" i="2" s="1"/>
  <c r="E1822" i="2"/>
  <c r="F1822" i="2" s="1"/>
  <c r="E1823" i="2"/>
  <c r="F1823" i="2" s="1"/>
  <c r="E1824" i="2"/>
  <c r="F1824" i="2" s="1"/>
  <c r="E1825" i="2"/>
  <c r="F1825" i="2" s="1"/>
  <c r="E1826" i="2"/>
  <c r="F1826" i="2" s="1"/>
  <c r="E1827" i="2"/>
  <c r="F1827" i="2" s="1"/>
  <c r="E1828" i="2"/>
  <c r="F1828" i="2" s="1"/>
  <c r="E1829" i="2"/>
  <c r="F1829" i="2" s="1"/>
  <c r="E1830" i="2"/>
  <c r="F1830" i="2" s="1"/>
  <c r="E1831" i="2"/>
  <c r="F1831" i="2" s="1"/>
  <c r="E1832" i="2"/>
  <c r="F1832" i="2" s="1"/>
  <c r="E1833" i="2"/>
  <c r="F1833" i="2" s="1"/>
  <c r="E1834" i="2"/>
  <c r="F1834" i="2" s="1"/>
  <c r="E1835" i="2"/>
  <c r="F1835" i="2" s="1"/>
  <c r="E1836" i="2"/>
  <c r="F1836" i="2" s="1"/>
  <c r="E1837" i="2"/>
  <c r="F1837" i="2" s="1"/>
  <c r="E1838" i="2"/>
  <c r="F1838" i="2" s="1"/>
  <c r="E1839" i="2"/>
  <c r="F1839" i="2" s="1"/>
  <c r="E1840" i="2"/>
  <c r="F1840" i="2" s="1"/>
  <c r="E1841" i="2"/>
  <c r="F1841" i="2" s="1"/>
  <c r="E1842" i="2"/>
  <c r="F1842" i="2" s="1"/>
  <c r="E1843" i="2"/>
  <c r="F1843" i="2" s="1"/>
  <c r="E1844" i="2"/>
  <c r="F1844" i="2" s="1"/>
  <c r="E1845" i="2"/>
  <c r="F1845" i="2" s="1"/>
  <c r="E1846" i="2"/>
  <c r="F1846" i="2" s="1"/>
  <c r="E1847" i="2"/>
  <c r="F1847" i="2" s="1"/>
  <c r="E1848" i="2"/>
  <c r="F1848" i="2" s="1"/>
  <c r="E1849" i="2"/>
  <c r="F1849" i="2" s="1"/>
  <c r="E1850" i="2"/>
  <c r="F1850" i="2" s="1"/>
  <c r="E1851" i="2"/>
  <c r="F1851" i="2" s="1"/>
  <c r="E1852" i="2"/>
  <c r="F1852" i="2" s="1"/>
  <c r="E1853" i="2"/>
  <c r="F1853" i="2" s="1"/>
  <c r="E1854" i="2"/>
  <c r="F1854" i="2" s="1"/>
  <c r="E1855" i="2"/>
  <c r="F1855" i="2" s="1"/>
  <c r="E1856" i="2"/>
  <c r="F1856" i="2" s="1"/>
  <c r="E1857" i="2"/>
  <c r="F1857" i="2" s="1"/>
  <c r="E1858" i="2"/>
  <c r="F1858" i="2" s="1"/>
  <c r="E1859" i="2"/>
  <c r="F1859" i="2" s="1"/>
  <c r="E1860" i="2"/>
  <c r="F1860" i="2" s="1"/>
  <c r="E1861" i="2"/>
  <c r="F1861" i="2" s="1"/>
  <c r="E1862" i="2"/>
  <c r="F1862" i="2" s="1"/>
  <c r="E1863" i="2"/>
  <c r="F1863" i="2" s="1"/>
  <c r="E1864" i="2"/>
  <c r="F1864" i="2" s="1"/>
  <c r="E1865" i="2"/>
  <c r="F1865" i="2" s="1"/>
  <c r="E1866" i="2"/>
  <c r="F1866" i="2" s="1"/>
  <c r="E1867" i="2"/>
  <c r="F1867" i="2" s="1"/>
  <c r="E1868" i="2"/>
  <c r="F1868" i="2" s="1"/>
  <c r="E1869" i="2"/>
  <c r="F1869" i="2" s="1"/>
  <c r="E1870" i="2"/>
  <c r="F1870" i="2" s="1"/>
  <c r="E1871" i="2"/>
  <c r="F1871" i="2" s="1"/>
  <c r="E1872" i="2"/>
  <c r="F1872" i="2" s="1"/>
  <c r="E1873" i="2"/>
  <c r="F1873" i="2" s="1"/>
  <c r="E1874" i="2"/>
  <c r="F1874" i="2" s="1"/>
  <c r="E1875" i="2"/>
  <c r="F1875" i="2" s="1"/>
  <c r="E1876" i="2"/>
  <c r="F1876" i="2" s="1"/>
  <c r="E1877" i="2"/>
  <c r="F1877" i="2" s="1"/>
  <c r="E1878" i="2"/>
  <c r="F1878" i="2" s="1"/>
  <c r="E1879" i="2"/>
  <c r="F1879" i="2" s="1"/>
  <c r="E1880" i="2"/>
  <c r="F1880" i="2" s="1"/>
  <c r="E1881" i="2"/>
  <c r="F1881" i="2" s="1"/>
  <c r="E1882" i="2"/>
  <c r="F1882" i="2" s="1"/>
  <c r="E1883" i="2"/>
  <c r="F1883" i="2" s="1"/>
  <c r="E1884" i="2"/>
  <c r="F1884" i="2" s="1"/>
  <c r="E1885" i="2"/>
  <c r="F1885" i="2" s="1"/>
  <c r="E1886" i="2"/>
  <c r="F1886" i="2" s="1"/>
  <c r="E1887" i="2"/>
  <c r="F1887" i="2" s="1"/>
  <c r="E1888" i="2"/>
  <c r="F1888" i="2" s="1"/>
  <c r="E1889" i="2"/>
  <c r="F1889" i="2" s="1"/>
  <c r="E1890" i="2"/>
  <c r="F1890" i="2" s="1"/>
  <c r="E1891" i="2"/>
  <c r="F1891" i="2" s="1"/>
  <c r="E1892" i="2"/>
  <c r="F1892" i="2" s="1"/>
  <c r="E1893" i="2"/>
  <c r="F1893" i="2" s="1"/>
  <c r="E1894" i="2"/>
  <c r="F1894" i="2" s="1"/>
  <c r="E1895" i="2"/>
  <c r="F1895" i="2" s="1"/>
  <c r="E1896" i="2"/>
  <c r="F1896" i="2" s="1"/>
  <c r="E1897" i="2"/>
  <c r="F1897" i="2" s="1"/>
  <c r="E1898" i="2"/>
  <c r="F1898" i="2" s="1"/>
  <c r="E1899" i="2"/>
  <c r="F1899" i="2" s="1"/>
  <c r="E1900" i="2"/>
  <c r="F1900" i="2" s="1"/>
  <c r="E1901" i="2"/>
  <c r="F1901" i="2" s="1"/>
  <c r="E1902" i="2"/>
  <c r="F1902" i="2" s="1"/>
  <c r="E1903" i="2"/>
  <c r="F1903" i="2" s="1"/>
  <c r="E1904" i="2"/>
  <c r="F1904" i="2" s="1"/>
  <c r="E1905" i="2"/>
  <c r="F1905" i="2" s="1"/>
  <c r="E1906" i="2"/>
  <c r="F1906" i="2" s="1"/>
  <c r="E1907" i="2"/>
  <c r="F1907" i="2" s="1"/>
  <c r="E1908" i="2"/>
  <c r="F1908" i="2" s="1"/>
  <c r="E1909" i="2"/>
  <c r="F1909" i="2" s="1"/>
  <c r="E1910" i="2"/>
  <c r="F1910" i="2" s="1"/>
  <c r="E1911" i="2"/>
  <c r="F1911" i="2" s="1"/>
  <c r="E1912" i="2"/>
  <c r="F1912" i="2" s="1"/>
  <c r="E1913" i="2"/>
  <c r="F1913" i="2" s="1"/>
  <c r="E1914" i="2"/>
  <c r="F1914" i="2" s="1"/>
  <c r="E1915" i="2"/>
  <c r="F1915" i="2" s="1"/>
  <c r="E1916" i="2"/>
  <c r="F1916" i="2" s="1"/>
  <c r="E1917" i="2"/>
  <c r="F1917" i="2" s="1"/>
  <c r="E1918" i="2"/>
  <c r="F1918" i="2" s="1"/>
  <c r="E1919" i="2"/>
  <c r="F1919" i="2" s="1"/>
  <c r="E1920" i="2"/>
  <c r="F1920" i="2" s="1"/>
  <c r="E1921" i="2"/>
  <c r="F1921" i="2" s="1"/>
  <c r="E1922" i="2"/>
  <c r="F1922" i="2" s="1"/>
  <c r="E1923" i="2"/>
  <c r="F1923" i="2" s="1"/>
  <c r="E1924" i="2"/>
  <c r="F1924" i="2" s="1"/>
  <c r="E1925" i="2"/>
  <c r="F1925" i="2" s="1"/>
  <c r="E1926" i="2"/>
  <c r="F1926" i="2" s="1"/>
  <c r="E1927" i="2"/>
  <c r="F1927" i="2" s="1"/>
  <c r="E1928" i="2"/>
  <c r="F1928" i="2" s="1"/>
  <c r="E1929" i="2"/>
  <c r="F1929" i="2" s="1"/>
  <c r="E1930" i="2"/>
  <c r="F1930" i="2" s="1"/>
  <c r="E1931" i="2"/>
  <c r="F1931" i="2" s="1"/>
  <c r="E1932" i="2"/>
  <c r="F1932" i="2" s="1"/>
  <c r="E1933" i="2"/>
  <c r="F1933" i="2" s="1"/>
  <c r="E1934" i="2"/>
  <c r="F1934" i="2" s="1"/>
  <c r="E1935" i="2"/>
  <c r="F1935" i="2" s="1"/>
  <c r="E1936" i="2"/>
  <c r="F1936" i="2" s="1"/>
  <c r="E1937" i="2"/>
  <c r="F1937" i="2" s="1"/>
  <c r="E1938" i="2"/>
  <c r="F1938" i="2" s="1"/>
  <c r="E1939" i="2"/>
  <c r="F1939" i="2" s="1"/>
  <c r="E1940" i="2"/>
  <c r="F1940" i="2" s="1"/>
  <c r="E1941" i="2"/>
  <c r="F1941" i="2" s="1"/>
  <c r="E1942" i="2"/>
  <c r="F1942" i="2" s="1"/>
  <c r="E1943" i="2"/>
  <c r="F1943" i="2" s="1"/>
  <c r="E1944" i="2"/>
  <c r="F1944" i="2" s="1"/>
  <c r="E1945" i="2"/>
  <c r="F1945" i="2" s="1"/>
  <c r="E1946" i="2"/>
  <c r="F1946" i="2" s="1"/>
  <c r="E1947" i="2"/>
  <c r="F1947" i="2" s="1"/>
  <c r="E1948" i="2"/>
  <c r="F1948" i="2" s="1"/>
  <c r="E1949" i="2"/>
  <c r="F1949" i="2" s="1"/>
  <c r="E1950" i="2"/>
  <c r="F1950" i="2" s="1"/>
  <c r="E1951" i="2"/>
  <c r="F1951" i="2" s="1"/>
  <c r="E1952" i="2"/>
  <c r="F1952" i="2" s="1"/>
  <c r="E1953" i="2"/>
  <c r="F1953" i="2" s="1"/>
  <c r="E1954" i="2"/>
  <c r="F1954" i="2" s="1"/>
  <c r="E1955" i="2"/>
  <c r="F1955" i="2" s="1"/>
  <c r="E1956" i="2"/>
  <c r="F1956" i="2" s="1"/>
  <c r="E1957" i="2"/>
  <c r="F1957" i="2" s="1"/>
  <c r="E1958" i="2"/>
  <c r="F1958" i="2" s="1"/>
  <c r="E1959" i="2"/>
  <c r="F1959" i="2" s="1"/>
  <c r="E1960" i="2"/>
  <c r="F1960" i="2" s="1"/>
  <c r="E1961" i="2"/>
  <c r="F1961" i="2" s="1"/>
  <c r="E1962" i="2"/>
  <c r="F1962" i="2" s="1"/>
  <c r="E1963" i="2"/>
  <c r="F1963" i="2" s="1"/>
  <c r="E1964" i="2"/>
  <c r="F1964" i="2" s="1"/>
  <c r="E1965" i="2"/>
  <c r="F1965" i="2" s="1"/>
  <c r="E1966" i="2"/>
  <c r="F1966" i="2" s="1"/>
  <c r="E1967" i="2"/>
  <c r="F1967" i="2" s="1"/>
  <c r="E1968" i="2"/>
  <c r="F1968" i="2" s="1"/>
  <c r="E1969" i="2"/>
  <c r="F1969" i="2" s="1"/>
  <c r="E1970" i="2"/>
  <c r="F1970" i="2" s="1"/>
  <c r="E1971" i="2"/>
  <c r="F1971" i="2" s="1"/>
  <c r="E1972" i="2"/>
  <c r="F1972" i="2" s="1"/>
  <c r="E1973" i="2"/>
  <c r="F1973" i="2" s="1"/>
  <c r="E1974" i="2"/>
  <c r="F1974" i="2" s="1"/>
  <c r="E1975" i="2"/>
  <c r="F1975" i="2" s="1"/>
  <c r="E1976" i="2"/>
  <c r="F1976" i="2" s="1"/>
  <c r="E1977" i="2"/>
  <c r="F1977" i="2" s="1"/>
  <c r="E1978" i="2"/>
  <c r="F1978" i="2" s="1"/>
  <c r="E1979" i="2"/>
  <c r="F1979" i="2" s="1"/>
  <c r="E1980" i="2"/>
  <c r="F1980" i="2" s="1"/>
  <c r="E1981" i="2"/>
  <c r="F1981" i="2" s="1"/>
  <c r="E1982" i="2"/>
  <c r="F1982" i="2" s="1"/>
  <c r="E1983" i="2"/>
  <c r="F1983" i="2" s="1"/>
  <c r="E1984" i="2"/>
  <c r="F1984" i="2" s="1"/>
  <c r="E1985" i="2"/>
  <c r="F1985" i="2" s="1"/>
  <c r="E1986" i="2"/>
  <c r="F1986" i="2" s="1"/>
  <c r="E1987" i="2"/>
  <c r="F1987" i="2" s="1"/>
  <c r="E1988" i="2"/>
  <c r="F1988" i="2" s="1"/>
  <c r="E1989" i="2"/>
  <c r="F1989" i="2" s="1"/>
  <c r="E1990" i="2"/>
  <c r="F1990" i="2" s="1"/>
  <c r="E1991" i="2"/>
  <c r="F1991" i="2" s="1"/>
  <c r="E1992" i="2"/>
  <c r="F1992" i="2" s="1"/>
  <c r="E1993" i="2"/>
  <c r="F1993" i="2" s="1"/>
  <c r="E1994" i="2"/>
  <c r="F1994" i="2" s="1"/>
  <c r="E1995" i="2"/>
  <c r="F1995" i="2" s="1"/>
  <c r="E1996" i="2"/>
  <c r="F1996" i="2" s="1"/>
  <c r="E1997" i="2"/>
  <c r="F1997" i="2" s="1"/>
  <c r="E1998" i="2"/>
  <c r="F1998" i="2" s="1"/>
  <c r="E1999" i="2"/>
  <c r="F1999" i="2" s="1"/>
  <c r="E2000" i="2"/>
  <c r="F2000" i="2" s="1"/>
  <c r="E2001" i="2"/>
  <c r="F2001" i="2" s="1"/>
  <c r="E2002" i="2"/>
  <c r="F2002" i="2" s="1"/>
  <c r="E2003" i="2"/>
  <c r="F2003" i="2" s="1"/>
  <c r="E2004" i="2"/>
  <c r="F2004" i="2" s="1"/>
  <c r="E2005" i="2"/>
  <c r="F2005" i="2" s="1"/>
  <c r="E2006" i="2"/>
  <c r="F2006" i="2" s="1"/>
  <c r="E2007" i="2"/>
  <c r="F2007" i="2" s="1"/>
  <c r="E2008" i="2"/>
  <c r="F2008" i="2" s="1"/>
  <c r="E2009" i="2"/>
  <c r="F2009" i="2" s="1"/>
  <c r="E2010" i="2"/>
  <c r="F2010" i="2" s="1"/>
  <c r="E2011" i="2"/>
  <c r="F2011" i="2" s="1"/>
  <c r="E2012" i="2"/>
  <c r="F2012" i="2" s="1"/>
  <c r="E2013" i="2"/>
  <c r="F2013" i="2" s="1"/>
  <c r="E2014" i="2"/>
  <c r="F2014" i="2" s="1"/>
  <c r="E2015" i="2"/>
  <c r="F2015" i="2" s="1"/>
  <c r="E2016" i="2"/>
  <c r="F2016" i="2" s="1"/>
  <c r="E2017" i="2"/>
  <c r="F2017" i="2" s="1"/>
  <c r="E2018" i="2"/>
  <c r="F2018" i="2" s="1"/>
  <c r="E2019" i="2"/>
  <c r="F2019" i="2" s="1"/>
  <c r="E2020" i="2"/>
  <c r="F2020" i="2" s="1"/>
  <c r="E2021" i="2"/>
  <c r="F2021" i="2" s="1"/>
  <c r="E2022" i="2"/>
  <c r="F2022" i="2" s="1"/>
  <c r="E2023" i="2"/>
  <c r="F2023" i="2" s="1"/>
  <c r="E2024" i="2"/>
  <c r="F2024" i="2" s="1"/>
  <c r="E2025" i="2"/>
  <c r="F2025" i="2" s="1"/>
  <c r="E2026" i="2"/>
  <c r="F2026" i="2" s="1"/>
  <c r="E2027" i="2"/>
  <c r="F2027" i="2" s="1"/>
  <c r="E2028" i="2"/>
  <c r="F2028" i="2" s="1"/>
  <c r="E2029" i="2"/>
  <c r="F2029" i="2" s="1"/>
  <c r="E2030" i="2"/>
  <c r="F2030" i="2" s="1"/>
  <c r="E2031" i="2"/>
  <c r="F2031" i="2" s="1"/>
  <c r="E2032" i="2"/>
  <c r="F2032" i="2" s="1"/>
  <c r="E2033" i="2"/>
  <c r="F2033" i="2" s="1"/>
  <c r="E2034" i="2"/>
  <c r="F2034" i="2" s="1"/>
  <c r="E2035" i="2"/>
  <c r="F2035" i="2" s="1"/>
  <c r="E2036" i="2"/>
  <c r="F2036" i="2" s="1"/>
  <c r="E2037" i="2"/>
  <c r="F2037" i="2" s="1"/>
  <c r="E2038" i="2"/>
  <c r="F2038" i="2" s="1"/>
  <c r="E2039" i="2"/>
  <c r="F2039" i="2" s="1"/>
  <c r="E2040" i="2"/>
  <c r="F2040" i="2" s="1"/>
  <c r="E2041" i="2"/>
  <c r="F2041" i="2" s="1"/>
  <c r="E2042" i="2"/>
  <c r="F2042" i="2" s="1"/>
  <c r="E2043" i="2"/>
  <c r="F2043" i="2" s="1"/>
  <c r="E2044" i="2"/>
  <c r="F2044" i="2" s="1"/>
  <c r="E2045" i="2"/>
  <c r="F2045" i="2" s="1"/>
  <c r="E2046" i="2"/>
  <c r="F2046" i="2" s="1"/>
  <c r="E2047" i="2"/>
  <c r="F2047" i="2" s="1"/>
  <c r="E2048" i="2"/>
  <c r="F2048" i="2" s="1"/>
  <c r="E2049" i="2"/>
  <c r="F2049" i="2" s="1"/>
  <c r="E2050" i="2"/>
  <c r="F2050" i="2" s="1"/>
  <c r="E2051" i="2"/>
  <c r="F2051" i="2" s="1"/>
  <c r="E2052" i="2"/>
  <c r="F2052" i="2" s="1"/>
  <c r="E2053" i="2"/>
  <c r="F2053" i="2" s="1"/>
  <c r="E2054" i="2"/>
  <c r="F2054" i="2" s="1"/>
  <c r="E2055" i="2"/>
  <c r="F2055" i="2" s="1"/>
  <c r="E2056" i="2"/>
  <c r="F2056" i="2" s="1"/>
  <c r="E2057" i="2"/>
  <c r="F2057" i="2" s="1"/>
  <c r="E2058" i="2"/>
  <c r="F2058" i="2" s="1"/>
  <c r="E2059" i="2"/>
  <c r="F2059" i="2" s="1"/>
  <c r="E2060" i="2"/>
  <c r="F2060" i="2" s="1"/>
  <c r="E2061" i="2"/>
  <c r="F2061" i="2" s="1"/>
  <c r="E2062" i="2"/>
  <c r="F2062" i="2" s="1"/>
  <c r="E2063" i="2"/>
  <c r="F2063" i="2" s="1"/>
  <c r="E2064" i="2"/>
  <c r="F2064" i="2" s="1"/>
  <c r="E2065" i="2"/>
  <c r="F2065" i="2" s="1"/>
  <c r="E2066" i="2"/>
  <c r="F2066" i="2" s="1"/>
  <c r="E2067" i="2"/>
  <c r="F2067" i="2" s="1"/>
  <c r="E2068" i="2"/>
  <c r="F2068" i="2" s="1"/>
  <c r="E2069" i="2"/>
  <c r="F2069" i="2" s="1"/>
  <c r="E2070" i="2"/>
  <c r="F2070" i="2" s="1"/>
  <c r="E2071" i="2"/>
  <c r="F2071" i="2" s="1"/>
  <c r="E2072" i="2"/>
  <c r="F2072" i="2" s="1"/>
  <c r="E2073" i="2"/>
  <c r="F2073" i="2" s="1"/>
  <c r="E2074" i="2"/>
  <c r="F2074" i="2" s="1"/>
  <c r="E2075" i="2"/>
  <c r="F2075" i="2" s="1"/>
  <c r="E2076" i="2"/>
  <c r="F2076" i="2" s="1"/>
  <c r="E2077" i="2"/>
  <c r="F2077" i="2" s="1"/>
  <c r="E2078" i="2"/>
  <c r="F2078" i="2" s="1"/>
  <c r="E2079" i="2"/>
  <c r="F2079" i="2" s="1"/>
  <c r="E2080" i="2"/>
  <c r="F2080" i="2" s="1"/>
  <c r="E2081" i="2"/>
  <c r="F2081" i="2" s="1"/>
  <c r="E2082" i="2"/>
  <c r="F2082" i="2" s="1"/>
  <c r="E2083" i="2"/>
  <c r="F2083" i="2" s="1"/>
  <c r="E2084" i="2"/>
  <c r="F2084" i="2" s="1"/>
  <c r="E2085" i="2"/>
  <c r="F2085" i="2" s="1"/>
  <c r="E2086" i="2"/>
  <c r="F2086" i="2" s="1"/>
  <c r="E2087" i="2"/>
  <c r="F2087" i="2" s="1"/>
  <c r="E2088" i="2"/>
  <c r="F2088" i="2" s="1"/>
  <c r="E2089" i="2"/>
  <c r="F2089" i="2" s="1"/>
  <c r="E2090" i="2"/>
  <c r="F2090" i="2" s="1"/>
  <c r="E2091" i="2"/>
  <c r="F2091" i="2" s="1"/>
  <c r="E2092" i="2"/>
  <c r="F2092" i="2" s="1"/>
  <c r="E2093" i="2"/>
  <c r="F2093" i="2" s="1"/>
  <c r="E2094" i="2"/>
  <c r="F2094" i="2" s="1"/>
  <c r="E2095" i="2"/>
  <c r="F2095" i="2" s="1"/>
  <c r="E2096" i="2"/>
  <c r="F2096" i="2" s="1"/>
  <c r="E2097" i="2"/>
  <c r="F2097" i="2" s="1"/>
  <c r="E2098" i="2"/>
  <c r="F2098" i="2" s="1"/>
  <c r="E2099" i="2"/>
  <c r="F2099" i="2" s="1"/>
  <c r="E2100" i="2"/>
  <c r="F2100" i="2" s="1"/>
  <c r="E2101" i="2"/>
  <c r="F2101" i="2" s="1"/>
  <c r="E2102" i="2"/>
  <c r="F2102" i="2" s="1"/>
  <c r="E2103" i="2"/>
  <c r="F2103" i="2" s="1"/>
  <c r="E2104" i="2"/>
  <c r="F2104" i="2" s="1"/>
  <c r="E2105" i="2"/>
  <c r="F2105" i="2" s="1"/>
  <c r="E2106" i="2"/>
  <c r="F2106" i="2" s="1"/>
  <c r="E2107" i="2"/>
  <c r="F2107" i="2" s="1"/>
  <c r="E2108" i="2"/>
  <c r="F2108" i="2" s="1"/>
  <c r="E2109" i="2"/>
  <c r="F2109" i="2" s="1"/>
  <c r="E2110" i="2"/>
  <c r="F2110" i="2" s="1"/>
  <c r="E2111" i="2"/>
  <c r="F2111" i="2" s="1"/>
  <c r="E2112" i="2"/>
  <c r="F2112" i="2" s="1"/>
  <c r="E2113" i="2"/>
  <c r="F2113" i="2" s="1"/>
  <c r="E2114" i="2"/>
  <c r="F2114" i="2" s="1"/>
  <c r="E2115" i="2"/>
  <c r="F2115" i="2" s="1"/>
  <c r="E2116" i="2"/>
  <c r="F2116" i="2" s="1"/>
  <c r="E2117" i="2"/>
  <c r="F2117" i="2" s="1"/>
  <c r="E2118" i="2"/>
  <c r="F2118" i="2" s="1"/>
  <c r="E2119" i="2"/>
  <c r="F2119" i="2" s="1"/>
  <c r="E2120" i="2"/>
  <c r="F2120" i="2" s="1"/>
  <c r="E2121" i="2"/>
  <c r="F2121" i="2" s="1"/>
  <c r="E2122" i="2"/>
  <c r="F2122" i="2" s="1"/>
  <c r="E2123" i="2"/>
  <c r="F2123" i="2" s="1"/>
  <c r="E2124" i="2"/>
  <c r="F2124" i="2" s="1"/>
  <c r="E2125" i="2"/>
  <c r="F2125" i="2" s="1"/>
  <c r="E2126" i="2"/>
  <c r="F2126" i="2" s="1"/>
  <c r="E2127" i="2"/>
  <c r="F2127" i="2" s="1"/>
  <c r="E2128" i="2"/>
  <c r="F2128" i="2" s="1"/>
  <c r="E2129" i="2"/>
  <c r="F2129" i="2" s="1"/>
  <c r="E2130" i="2"/>
  <c r="F2130" i="2" s="1"/>
  <c r="E2131" i="2"/>
  <c r="F2131" i="2" s="1"/>
  <c r="E2132" i="2"/>
  <c r="F2132" i="2" s="1"/>
  <c r="E2133" i="2"/>
  <c r="F2133" i="2" s="1"/>
  <c r="E2134" i="2"/>
  <c r="F2134" i="2" s="1"/>
  <c r="E2135" i="2"/>
  <c r="F2135" i="2" s="1"/>
  <c r="E2136" i="2"/>
  <c r="F2136" i="2" s="1"/>
  <c r="E2137" i="2"/>
  <c r="F2137" i="2" s="1"/>
  <c r="E2138" i="2"/>
  <c r="F2138" i="2" s="1"/>
  <c r="E2139" i="2"/>
  <c r="F2139" i="2" s="1"/>
  <c r="E2140" i="2"/>
  <c r="F2140" i="2" s="1"/>
  <c r="E2141" i="2"/>
  <c r="F2141" i="2" s="1"/>
  <c r="E2142" i="2"/>
  <c r="F2142" i="2" s="1"/>
  <c r="E2143" i="2"/>
  <c r="F2143" i="2" s="1"/>
  <c r="E2144" i="2"/>
  <c r="F2144" i="2" s="1"/>
  <c r="E2145" i="2"/>
  <c r="F2145" i="2" s="1"/>
  <c r="E2146" i="2"/>
  <c r="F2146" i="2" s="1"/>
  <c r="E2147" i="2"/>
  <c r="F2147" i="2" s="1"/>
  <c r="E2148" i="2"/>
  <c r="F2148" i="2" s="1"/>
  <c r="E2149" i="2"/>
  <c r="F2149" i="2" s="1"/>
  <c r="E2150" i="2"/>
  <c r="F2150" i="2" s="1"/>
  <c r="E2151" i="2"/>
  <c r="F2151" i="2" s="1"/>
  <c r="E2152" i="2"/>
  <c r="F2152" i="2" s="1"/>
  <c r="E2153" i="2"/>
  <c r="F2153" i="2" s="1"/>
  <c r="E2154" i="2"/>
  <c r="F2154" i="2" s="1"/>
  <c r="E2155" i="2"/>
  <c r="F2155" i="2" s="1"/>
  <c r="E2156" i="2"/>
  <c r="F2156" i="2" s="1"/>
  <c r="E2157" i="2"/>
  <c r="F2157" i="2" s="1"/>
  <c r="E2158" i="2"/>
  <c r="F2158" i="2" s="1"/>
  <c r="E2159" i="2"/>
  <c r="F2159" i="2" s="1"/>
  <c r="E2160" i="2"/>
  <c r="F2160" i="2" s="1"/>
  <c r="E2161" i="2"/>
  <c r="F2161" i="2" s="1"/>
  <c r="E2162" i="2"/>
  <c r="F2162" i="2" s="1"/>
  <c r="E2163" i="2"/>
  <c r="F2163" i="2" s="1"/>
  <c r="E2164" i="2"/>
  <c r="F2164" i="2" s="1"/>
  <c r="E2165" i="2"/>
  <c r="F2165" i="2" s="1"/>
  <c r="E2166" i="2"/>
  <c r="F2166" i="2" s="1"/>
  <c r="E2167" i="2"/>
  <c r="F2167" i="2" s="1"/>
  <c r="E2168" i="2"/>
  <c r="F2168" i="2" s="1"/>
  <c r="E2169" i="2"/>
  <c r="F2169" i="2" s="1"/>
  <c r="E2170" i="2"/>
  <c r="F2170" i="2" s="1"/>
  <c r="E2171" i="2"/>
  <c r="F2171" i="2" s="1"/>
  <c r="E2172" i="2"/>
  <c r="F2172" i="2" s="1"/>
  <c r="E2173" i="2"/>
  <c r="F2173" i="2" s="1"/>
  <c r="E2174" i="2"/>
  <c r="F2174" i="2" s="1"/>
  <c r="E2175" i="2"/>
  <c r="F2175" i="2" s="1"/>
  <c r="E2176" i="2"/>
  <c r="F2176" i="2" s="1"/>
  <c r="E2177" i="2"/>
  <c r="F2177" i="2" s="1"/>
  <c r="E2178" i="2"/>
  <c r="F2178" i="2" s="1"/>
  <c r="E2179" i="2"/>
  <c r="F2179" i="2" s="1"/>
  <c r="E2180" i="2"/>
  <c r="F2180" i="2" s="1"/>
  <c r="E2181" i="2"/>
  <c r="F2181" i="2" s="1"/>
  <c r="E2182" i="2"/>
  <c r="F2182" i="2" s="1"/>
  <c r="E2183" i="2"/>
  <c r="F2183" i="2" s="1"/>
  <c r="E2184" i="2"/>
  <c r="F2184" i="2" s="1"/>
  <c r="E2185" i="2"/>
  <c r="F2185" i="2" s="1"/>
  <c r="E2186" i="2"/>
  <c r="F2186" i="2" s="1"/>
  <c r="E2187" i="2"/>
  <c r="F2187" i="2" s="1"/>
  <c r="E2188" i="2"/>
  <c r="F2188" i="2" s="1"/>
  <c r="E2189" i="2"/>
  <c r="F2189" i="2" s="1"/>
  <c r="E2190" i="2"/>
  <c r="F2190" i="2" s="1"/>
  <c r="E2191" i="2"/>
  <c r="F2191" i="2" s="1"/>
  <c r="E2192" i="2"/>
  <c r="F2192" i="2" s="1"/>
  <c r="E2193" i="2"/>
  <c r="F2193" i="2" s="1"/>
  <c r="E2194" i="2"/>
  <c r="F2194" i="2" s="1"/>
  <c r="E2195" i="2"/>
  <c r="F2195" i="2" s="1"/>
  <c r="E2196" i="2"/>
  <c r="F2196" i="2" s="1"/>
  <c r="E2197" i="2"/>
  <c r="F2197" i="2" s="1"/>
  <c r="E2198" i="2"/>
  <c r="F2198" i="2" s="1"/>
  <c r="E2199" i="2"/>
  <c r="F2199" i="2" s="1"/>
  <c r="E2200" i="2"/>
  <c r="F2200" i="2" s="1"/>
  <c r="E2201" i="2"/>
  <c r="F2201" i="2" s="1"/>
  <c r="E2202" i="2"/>
  <c r="F2202" i="2" s="1"/>
  <c r="E2203" i="2"/>
  <c r="F2203" i="2" s="1"/>
  <c r="E2204" i="2"/>
  <c r="F2204" i="2" s="1"/>
  <c r="E2205" i="2"/>
  <c r="F2205" i="2" s="1"/>
  <c r="E2206" i="2"/>
  <c r="F2206" i="2" s="1"/>
  <c r="E2207" i="2"/>
  <c r="F2207" i="2" s="1"/>
  <c r="E2208" i="2"/>
  <c r="F2208" i="2" s="1"/>
  <c r="E2209" i="2"/>
  <c r="F2209" i="2" s="1"/>
  <c r="E2210" i="2"/>
  <c r="F2210" i="2" s="1"/>
  <c r="E2211" i="2"/>
  <c r="F2211" i="2" s="1"/>
  <c r="E2212" i="2"/>
  <c r="F2212" i="2" s="1"/>
  <c r="E2213" i="2"/>
  <c r="F2213" i="2" s="1"/>
  <c r="E2214" i="2"/>
  <c r="F2214" i="2" s="1"/>
  <c r="E2215" i="2"/>
  <c r="F2215" i="2" s="1"/>
  <c r="E2216" i="2"/>
  <c r="F2216" i="2" s="1"/>
  <c r="E2217" i="2"/>
  <c r="F2217" i="2" s="1"/>
  <c r="E2218" i="2"/>
  <c r="F2218" i="2" s="1"/>
  <c r="E2219" i="2"/>
  <c r="F2219" i="2" s="1"/>
  <c r="E2220" i="2"/>
  <c r="F2220" i="2" s="1"/>
  <c r="E2221" i="2"/>
  <c r="F2221" i="2" s="1"/>
  <c r="E2222" i="2"/>
  <c r="F2222" i="2" s="1"/>
  <c r="E2223" i="2"/>
  <c r="F2223" i="2" s="1"/>
  <c r="E2224" i="2"/>
  <c r="F2224" i="2" s="1"/>
  <c r="E2225" i="2"/>
  <c r="F2225" i="2" s="1"/>
  <c r="E2226" i="2"/>
  <c r="F2226" i="2" s="1"/>
  <c r="E2227" i="2"/>
  <c r="F2227" i="2" s="1"/>
  <c r="E2228" i="2"/>
  <c r="F2228" i="2" s="1"/>
  <c r="E2229" i="2"/>
  <c r="F2229" i="2" s="1"/>
  <c r="E2230" i="2"/>
  <c r="F2230" i="2" s="1"/>
  <c r="E2231" i="2"/>
  <c r="F2231" i="2" s="1"/>
  <c r="E2232" i="2"/>
  <c r="F2232" i="2" s="1"/>
  <c r="E2233" i="2"/>
  <c r="F2233" i="2" s="1"/>
  <c r="E2234" i="2"/>
  <c r="F2234" i="2" s="1"/>
  <c r="E2235" i="2"/>
  <c r="F2235" i="2" s="1"/>
  <c r="E2236" i="2"/>
  <c r="F2236" i="2" s="1"/>
  <c r="E2237" i="2"/>
  <c r="F2237" i="2" s="1"/>
  <c r="E2238" i="2"/>
  <c r="F2238" i="2" s="1"/>
  <c r="E2239" i="2"/>
  <c r="F2239" i="2" s="1"/>
  <c r="E2240" i="2"/>
  <c r="F2240" i="2" s="1"/>
  <c r="E2241" i="2"/>
  <c r="F2241" i="2" s="1"/>
  <c r="E2242" i="2"/>
  <c r="F2242" i="2" s="1"/>
  <c r="E2243" i="2"/>
  <c r="F2243" i="2" s="1"/>
  <c r="E2244" i="2"/>
  <c r="F2244" i="2" s="1"/>
  <c r="E2245" i="2"/>
  <c r="F2245" i="2" s="1"/>
  <c r="E2246" i="2"/>
  <c r="F2246" i="2" s="1"/>
  <c r="E2247" i="2"/>
  <c r="F2247" i="2" s="1"/>
  <c r="E2248" i="2"/>
  <c r="F2248" i="2" s="1"/>
  <c r="E2249" i="2"/>
  <c r="F2249" i="2" s="1"/>
  <c r="E2250" i="2"/>
  <c r="F2250" i="2" s="1"/>
  <c r="E2251" i="2"/>
  <c r="F2251" i="2" s="1"/>
  <c r="E2252" i="2"/>
  <c r="F2252" i="2" s="1"/>
  <c r="E2253" i="2"/>
  <c r="F2253" i="2" s="1"/>
  <c r="E2254" i="2"/>
  <c r="F2254" i="2" s="1"/>
  <c r="E2255" i="2"/>
  <c r="F2255" i="2" s="1"/>
  <c r="E2256" i="2"/>
  <c r="F2256" i="2" s="1"/>
  <c r="E2257" i="2"/>
  <c r="F2257" i="2" s="1"/>
  <c r="E2258" i="2"/>
  <c r="F2258" i="2" s="1"/>
  <c r="E2259" i="2"/>
  <c r="F2259" i="2" s="1"/>
  <c r="E2260" i="2"/>
  <c r="F2260" i="2" s="1"/>
  <c r="E2261" i="2"/>
  <c r="F2261" i="2" s="1"/>
  <c r="E2262" i="2"/>
  <c r="F2262" i="2" s="1"/>
  <c r="E2263" i="2"/>
  <c r="F2263" i="2" s="1"/>
  <c r="E2264" i="2"/>
  <c r="F2264" i="2" s="1"/>
  <c r="E2265" i="2"/>
  <c r="F2265" i="2" s="1"/>
  <c r="E2266" i="2"/>
  <c r="F2266" i="2" s="1"/>
  <c r="E2267" i="2"/>
  <c r="F2267" i="2" s="1"/>
  <c r="E2268" i="2"/>
  <c r="F2268" i="2" s="1"/>
  <c r="E2269" i="2"/>
  <c r="F2269" i="2" s="1"/>
  <c r="E2270" i="2"/>
  <c r="F2270" i="2" s="1"/>
  <c r="E2271" i="2"/>
  <c r="F2271" i="2" s="1"/>
  <c r="E2272" i="2"/>
  <c r="F2272" i="2" s="1"/>
  <c r="E2273" i="2"/>
  <c r="F2273" i="2" s="1"/>
  <c r="E2274" i="2"/>
  <c r="F2274" i="2" s="1"/>
  <c r="E2275" i="2"/>
  <c r="F2275" i="2" s="1"/>
  <c r="E2276" i="2"/>
  <c r="F2276" i="2" s="1"/>
  <c r="E2277" i="2"/>
  <c r="F2277" i="2" s="1"/>
  <c r="E2278" i="2"/>
  <c r="F2278" i="2" s="1"/>
  <c r="E2279" i="2"/>
  <c r="F2279" i="2" s="1"/>
  <c r="E2280" i="2"/>
  <c r="F2280" i="2" s="1"/>
  <c r="E2281" i="2"/>
  <c r="F2281" i="2" s="1"/>
  <c r="E2282" i="2"/>
  <c r="F2282" i="2" s="1"/>
  <c r="E2283" i="2"/>
  <c r="F2283" i="2" s="1"/>
  <c r="E2284" i="2"/>
  <c r="F2284" i="2" s="1"/>
  <c r="E2285" i="2"/>
  <c r="F2285" i="2" s="1"/>
  <c r="E2286" i="2"/>
  <c r="F2286" i="2" s="1"/>
  <c r="E2287" i="2"/>
  <c r="F2287" i="2" s="1"/>
  <c r="E2288" i="2"/>
  <c r="F2288" i="2" s="1"/>
  <c r="E2289" i="2"/>
  <c r="F2289" i="2" s="1"/>
  <c r="E2290" i="2"/>
  <c r="F2290" i="2" s="1"/>
  <c r="E2291" i="2"/>
  <c r="F2291" i="2" s="1"/>
  <c r="E2292" i="2"/>
  <c r="F2292" i="2" s="1"/>
  <c r="E2293" i="2"/>
  <c r="F2293" i="2" s="1"/>
  <c r="E2294" i="2"/>
  <c r="F2294" i="2" s="1"/>
  <c r="E2295" i="2"/>
  <c r="F2295" i="2" s="1"/>
  <c r="E2296" i="2"/>
  <c r="F2296" i="2" s="1"/>
  <c r="E2297" i="2"/>
  <c r="F2297" i="2" s="1"/>
  <c r="E2298" i="2"/>
  <c r="F2298" i="2" s="1"/>
  <c r="E2299" i="2"/>
  <c r="F2299" i="2" s="1"/>
  <c r="E2300" i="2"/>
  <c r="F2300" i="2" s="1"/>
  <c r="E2301" i="2"/>
  <c r="F2301" i="2" s="1"/>
  <c r="E2302" i="2"/>
  <c r="F2302" i="2" s="1"/>
  <c r="E2303" i="2"/>
  <c r="F2303" i="2" s="1"/>
  <c r="E2304" i="2"/>
  <c r="F2304" i="2" s="1"/>
  <c r="E2305" i="2"/>
  <c r="F2305" i="2" s="1"/>
  <c r="E2306" i="2"/>
  <c r="F2306" i="2" s="1"/>
  <c r="E2307" i="2"/>
  <c r="F2307" i="2" s="1"/>
  <c r="E2308" i="2"/>
  <c r="F2308" i="2" s="1"/>
  <c r="E2309" i="2"/>
  <c r="F2309" i="2" s="1"/>
  <c r="E2310" i="2"/>
  <c r="F2310" i="2" s="1"/>
  <c r="E2311" i="2"/>
  <c r="F2311" i="2" s="1"/>
  <c r="E2312" i="2"/>
  <c r="F2312" i="2" s="1"/>
  <c r="E2313" i="2"/>
  <c r="F2313" i="2" s="1"/>
  <c r="E2314" i="2"/>
  <c r="F2314" i="2" s="1"/>
  <c r="E2315" i="2"/>
  <c r="F2315" i="2" s="1"/>
  <c r="E2316" i="2"/>
  <c r="F2316" i="2" s="1"/>
  <c r="E2317" i="2"/>
  <c r="F2317" i="2" s="1"/>
  <c r="E2318" i="2"/>
  <c r="F2318" i="2" s="1"/>
  <c r="E2319" i="2"/>
  <c r="F2319" i="2" s="1"/>
  <c r="E2320" i="2"/>
  <c r="F2320" i="2" s="1"/>
  <c r="E2321" i="2"/>
  <c r="F2321" i="2" s="1"/>
  <c r="E2322" i="2"/>
  <c r="F2322" i="2" s="1"/>
  <c r="E2323" i="2"/>
  <c r="F2323" i="2" s="1"/>
  <c r="E2324" i="2"/>
  <c r="F2324" i="2" s="1"/>
  <c r="E2325" i="2"/>
  <c r="F2325" i="2" s="1"/>
  <c r="E2326" i="2"/>
  <c r="F2326" i="2" s="1"/>
  <c r="E2327" i="2"/>
  <c r="F2327" i="2" s="1"/>
  <c r="E2328" i="2"/>
  <c r="F2328" i="2" s="1"/>
  <c r="E2329" i="2"/>
  <c r="F2329" i="2" s="1"/>
  <c r="E2330" i="2"/>
  <c r="F2330" i="2" s="1"/>
  <c r="E2331" i="2"/>
  <c r="F2331" i="2" s="1"/>
  <c r="E2332" i="2"/>
  <c r="F2332" i="2" s="1"/>
  <c r="E2333" i="2"/>
  <c r="F2333" i="2" s="1"/>
  <c r="E2334" i="2"/>
  <c r="F2334" i="2" s="1"/>
  <c r="E2335" i="2"/>
  <c r="F2335" i="2" s="1"/>
  <c r="E2336" i="2"/>
  <c r="F2336" i="2" s="1"/>
  <c r="E2337" i="2"/>
  <c r="F2337" i="2" s="1"/>
  <c r="E2338" i="2"/>
  <c r="F2338" i="2" s="1"/>
  <c r="E2339" i="2"/>
  <c r="F2339" i="2" s="1"/>
  <c r="E2340" i="2"/>
  <c r="F2340" i="2" s="1"/>
  <c r="E2341" i="2"/>
  <c r="F2341" i="2" s="1"/>
  <c r="E2342" i="2"/>
  <c r="F2342" i="2" s="1"/>
  <c r="E2343" i="2"/>
  <c r="F2343" i="2" s="1"/>
  <c r="E2344" i="2"/>
  <c r="F2344" i="2" s="1"/>
  <c r="E2345" i="2"/>
  <c r="F2345" i="2" s="1"/>
  <c r="E2346" i="2"/>
  <c r="F2346" i="2" s="1"/>
  <c r="E2347" i="2"/>
  <c r="F2347" i="2" s="1"/>
  <c r="E2348" i="2"/>
  <c r="F2348" i="2" s="1"/>
  <c r="E2349" i="2"/>
  <c r="F2349" i="2" s="1"/>
  <c r="E2350" i="2"/>
  <c r="F2350" i="2" s="1"/>
  <c r="E2351" i="2"/>
  <c r="F2351" i="2" s="1"/>
  <c r="E2352" i="2"/>
  <c r="F2352" i="2" s="1"/>
  <c r="E2353" i="2"/>
  <c r="F2353" i="2" s="1"/>
  <c r="E2354" i="2"/>
  <c r="F2354" i="2" s="1"/>
  <c r="E2355" i="2"/>
  <c r="F2355" i="2" s="1"/>
  <c r="E2356" i="2"/>
  <c r="F2356" i="2" s="1"/>
  <c r="E2357" i="2"/>
  <c r="F2357" i="2" s="1"/>
  <c r="E2358" i="2"/>
  <c r="F2358" i="2" s="1"/>
  <c r="E2359" i="2"/>
  <c r="F2359" i="2" s="1"/>
  <c r="E2360" i="2"/>
  <c r="F2360" i="2" s="1"/>
  <c r="E2361" i="2"/>
  <c r="F2361" i="2" s="1"/>
  <c r="E2362" i="2"/>
  <c r="F2362" i="2" s="1"/>
  <c r="E2363" i="2"/>
  <c r="F2363" i="2" s="1"/>
  <c r="E2364" i="2"/>
  <c r="F2364" i="2" s="1"/>
  <c r="E2365" i="2"/>
  <c r="F2365" i="2" s="1"/>
  <c r="E2366" i="2"/>
  <c r="F2366" i="2" s="1"/>
  <c r="E2367" i="2"/>
  <c r="F2367" i="2" s="1"/>
  <c r="E2368" i="2"/>
  <c r="F2368" i="2" s="1"/>
  <c r="E2369" i="2"/>
  <c r="F2369" i="2" s="1"/>
  <c r="E2370" i="2"/>
  <c r="F2370" i="2" s="1"/>
  <c r="E2371" i="2"/>
  <c r="F2371" i="2" s="1"/>
  <c r="E2372" i="2"/>
  <c r="F2372" i="2" s="1"/>
  <c r="E2373" i="2"/>
  <c r="F2373" i="2" s="1"/>
  <c r="E2374" i="2"/>
  <c r="F2374" i="2" s="1"/>
  <c r="E2375" i="2"/>
  <c r="F2375" i="2" s="1"/>
  <c r="E2376" i="2"/>
  <c r="F2376" i="2" s="1"/>
  <c r="E2377" i="2"/>
  <c r="F2377" i="2" s="1"/>
  <c r="E2378" i="2"/>
  <c r="F2378" i="2" s="1"/>
  <c r="E2379" i="2"/>
  <c r="F2379" i="2" s="1"/>
  <c r="E2380" i="2"/>
  <c r="F2380" i="2" s="1"/>
  <c r="E2381" i="2"/>
  <c r="F2381" i="2" s="1"/>
  <c r="E2382" i="2"/>
  <c r="F2382" i="2" s="1"/>
  <c r="E2383" i="2"/>
  <c r="F2383" i="2" s="1"/>
  <c r="E2384" i="2"/>
  <c r="F2384" i="2" s="1"/>
  <c r="E2385" i="2"/>
  <c r="F2385" i="2" s="1"/>
  <c r="E2386" i="2"/>
  <c r="F2386" i="2" s="1"/>
  <c r="E2387" i="2"/>
  <c r="F2387" i="2" s="1"/>
  <c r="E2388" i="2"/>
  <c r="F2388" i="2" s="1"/>
  <c r="E2389" i="2"/>
  <c r="F2389" i="2" s="1"/>
  <c r="E2390" i="2"/>
  <c r="F2390" i="2" s="1"/>
  <c r="E2391" i="2"/>
  <c r="F2391" i="2" s="1"/>
  <c r="E2392" i="2"/>
  <c r="F2392" i="2" s="1"/>
  <c r="E2393" i="2"/>
  <c r="F2393" i="2" s="1"/>
  <c r="E2394" i="2"/>
  <c r="F2394" i="2" s="1"/>
  <c r="E2395" i="2"/>
  <c r="F2395" i="2" s="1"/>
  <c r="E2396" i="2"/>
  <c r="F2396" i="2" s="1"/>
  <c r="E2397" i="2"/>
  <c r="F2397" i="2" s="1"/>
  <c r="E2398" i="2"/>
  <c r="F2398" i="2" s="1"/>
  <c r="E2399" i="2"/>
  <c r="F2399" i="2" s="1"/>
  <c r="E2400" i="2"/>
  <c r="F2400" i="2" s="1"/>
  <c r="E2401" i="2"/>
  <c r="F2401" i="2" s="1"/>
  <c r="E2402" i="2"/>
  <c r="F2402" i="2" s="1"/>
  <c r="E2403" i="2"/>
  <c r="F2403" i="2" s="1"/>
  <c r="E2404" i="2"/>
  <c r="F2404" i="2" s="1"/>
  <c r="E2405" i="2"/>
  <c r="F2405" i="2" s="1"/>
  <c r="E2406" i="2"/>
  <c r="F2406" i="2" s="1"/>
  <c r="E2407" i="2"/>
  <c r="F2407" i="2" s="1"/>
  <c r="E2408" i="2"/>
  <c r="F2408" i="2" s="1"/>
  <c r="E2409" i="2"/>
  <c r="F2409" i="2" s="1"/>
  <c r="E2410" i="2"/>
  <c r="F2410" i="2" s="1"/>
  <c r="E2411" i="2"/>
  <c r="F2411" i="2" s="1"/>
  <c r="E2412" i="2"/>
  <c r="F2412" i="2" s="1"/>
  <c r="E2413" i="2"/>
  <c r="F2413" i="2" s="1"/>
  <c r="E2414" i="2"/>
  <c r="F2414" i="2" s="1"/>
  <c r="E2415" i="2"/>
  <c r="F2415" i="2" s="1"/>
  <c r="E2416" i="2"/>
  <c r="F2416" i="2" s="1"/>
  <c r="E2417" i="2"/>
  <c r="F2417" i="2" s="1"/>
  <c r="E2418" i="2"/>
  <c r="F2418" i="2" s="1"/>
  <c r="E2419" i="2"/>
  <c r="F2419" i="2" s="1"/>
  <c r="E2420" i="2"/>
  <c r="F2420" i="2" s="1"/>
  <c r="E2421" i="2"/>
  <c r="F2421" i="2" s="1"/>
  <c r="E2422" i="2"/>
  <c r="F2422" i="2" s="1"/>
  <c r="E2423" i="2"/>
  <c r="F2423" i="2" s="1"/>
  <c r="E2424" i="2"/>
  <c r="F2424" i="2" s="1"/>
  <c r="E2425" i="2"/>
  <c r="F2425" i="2" s="1"/>
  <c r="E2426" i="2"/>
  <c r="F2426" i="2" s="1"/>
  <c r="E2427" i="2"/>
  <c r="F2427" i="2" s="1"/>
  <c r="E2428" i="2"/>
  <c r="F2428" i="2" s="1"/>
  <c r="E2429" i="2"/>
  <c r="F2429" i="2" s="1"/>
  <c r="E2430" i="2"/>
  <c r="F2430" i="2" s="1"/>
  <c r="E2431" i="2"/>
  <c r="F2431" i="2" s="1"/>
  <c r="E2432" i="2"/>
  <c r="F2432" i="2" s="1"/>
  <c r="E2433" i="2"/>
  <c r="F2433" i="2" s="1"/>
  <c r="E2434" i="2"/>
  <c r="F2434" i="2" s="1"/>
  <c r="E2435" i="2"/>
  <c r="F2435" i="2" s="1"/>
  <c r="E2436" i="2"/>
  <c r="F2436" i="2" s="1"/>
  <c r="E2437" i="2"/>
  <c r="F2437" i="2" s="1"/>
  <c r="E2438" i="2"/>
  <c r="F2438" i="2" s="1"/>
  <c r="E2439" i="2"/>
  <c r="F2439" i="2" s="1"/>
  <c r="E2440" i="2"/>
  <c r="F2440" i="2" s="1"/>
  <c r="E2441" i="2"/>
  <c r="F2441" i="2" s="1"/>
  <c r="E2442" i="2"/>
  <c r="F2442" i="2" s="1"/>
  <c r="E2443" i="2"/>
  <c r="F2443" i="2" s="1"/>
  <c r="E2444" i="2"/>
  <c r="F2444" i="2" s="1"/>
  <c r="E2445" i="2"/>
  <c r="F2445" i="2" s="1"/>
  <c r="E2446" i="2"/>
  <c r="F2446" i="2" s="1"/>
  <c r="E2447" i="2"/>
  <c r="F2447" i="2" s="1"/>
  <c r="E2448" i="2"/>
  <c r="F2448" i="2" s="1"/>
  <c r="E2449" i="2"/>
  <c r="F2449" i="2" s="1"/>
  <c r="E2450" i="2"/>
  <c r="F2450" i="2" s="1"/>
  <c r="E2451" i="2"/>
  <c r="F2451" i="2" s="1"/>
  <c r="E2452" i="2"/>
  <c r="F2452" i="2" s="1"/>
  <c r="E2453" i="2"/>
  <c r="F2453" i="2" s="1"/>
  <c r="E2454" i="2"/>
  <c r="F2454" i="2" s="1"/>
  <c r="E2455" i="2"/>
  <c r="F2455" i="2" s="1"/>
  <c r="E2456" i="2"/>
  <c r="F2456" i="2" s="1"/>
  <c r="E2457" i="2"/>
  <c r="F2457" i="2" s="1"/>
  <c r="E2458" i="2"/>
  <c r="F2458" i="2" s="1"/>
  <c r="E2459" i="2"/>
  <c r="F2459" i="2" s="1"/>
  <c r="E2460" i="2"/>
  <c r="F2460" i="2" s="1"/>
  <c r="E2461" i="2"/>
  <c r="F2461" i="2" s="1"/>
  <c r="E2462" i="2"/>
  <c r="F2462" i="2" s="1"/>
  <c r="E2463" i="2"/>
  <c r="F2463" i="2" s="1"/>
  <c r="E2464" i="2"/>
  <c r="F2464" i="2" s="1"/>
  <c r="E2465" i="2"/>
  <c r="F2465" i="2" s="1"/>
  <c r="E2466" i="2"/>
  <c r="F2466" i="2" s="1"/>
  <c r="E2467" i="2"/>
  <c r="F2467" i="2" s="1"/>
  <c r="E2468" i="2"/>
  <c r="F2468" i="2" s="1"/>
  <c r="E2469" i="2"/>
  <c r="F2469" i="2" s="1"/>
  <c r="E2470" i="2"/>
  <c r="F2470" i="2" s="1"/>
  <c r="E2471" i="2"/>
  <c r="F2471" i="2" s="1"/>
  <c r="E2472" i="2"/>
  <c r="F2472" i="2" s="1"/>
  <c r="E2473" i="2"/>
  <c r="F2473" i="2" s="1"/>
  <c r="E2474" i="2"/>
  <c r="F2474" i="2" s="1"/>
  <c r="E2475" i="2"/>
  <c r="F2475" i="2" s="1"/>
  <c r="E2476" i="2"/>
  <c r="F2476" i="2" s="1"/>
  <c r="E2477" i="2"/>
  <c r="F2477" i="2" s="1"/>
  <c r="E2478" i="2"/>
  <c r="F2478" i="2" s="1"/>
  <c r="E2479" i="2"/>
  <c r="F2479" i="2" s="1"/>
  <c r="E2480" i="2"/>
  <c r="F2480" i="2" s="1"/>
  <c r="E2481" i="2"/>
  <c r="F2481" i="2" s="1"/>
  <c r="E2482" i="2"/>
  <c r="F2482" i="2" s="1"/>
  <c r="E2483" i="2"/>
  <c r="F2483" i="2" s="1"/>
  <c r="E2484" i="2"/>
  <c r="F2484" i="2" s="1"/>
  <c r="E2485" i="2"/>
  <c r="F2485" i="2" s="1"/>
  <c r="E2486" i="2"/>
  <c r="F2486" i="2" s="1"/>
  <c r="E2487" i="2"/>
  <c r="F2487" i="2" s="1"/>
  <c r="E2488" i="2"/>
  <c r="F2488" i="2" s="1"/>
  <c r="E2489" i="2"/>
  <c r="F2489" i="2" s="1"/>
  <c r="E2490" i="2"/>
  <c r="F2490" i="2" s="1"/>
  <c r="E2491" i="2"/>
  <c r="F2491" i="2" s="1"/>
  <c r="E2492" i="2"/>
  <c r="F2492" i="2" s="1"/>
  <c r="E2493" i="2"/>
  <c r="F2493" i="2" s="1"/>
  <c r="E2494" i="2"/>
  <c r="F2494" i="2" s="1"/>
  <c r="E2495" i="2"/>
  <c r="F2495" i="2" s="1"/>
  <c r="E2496" i="2"/>
  <c r="F2496" i="2" s="1"/>
  <c r="E2497" i="2"/>
  <c r="F2497" i="2" s="1"/>
  <c r="E2498" i="2"/>
  <c r="F2498" i="2" s="1"/>
  <c r="E2499" i="2"/>
  <c r="F2499" i="2" s="1"/>
  <c r="E2500" i="2"/>
  <c r="F2500" i="2" s="1"/>
  <c r="E2501" i="2"/>
  <c r="F2501" i="2" s="1"/>
  <c r="E2502" i="2"/>
  <c r="F2502" i="2" s="1"/>
  <c r="E2503" i="2"/>
  <c r="F2503" i="2" s="1"/>
  <c r="E2504" i="2"/>
  <c r="F2504" i="2" s="1"/>
  <c r="E2505" i="2"/>
  <c r="F2505" i="2" s="1"/>
  <c r="E2506" i="2"/>
  <c r="F2506" i="2" s="1"/>
  <c r="E2507" i="2"/>
  <c r="F2507" i="2" s="1"/>
  <c r="E2508" i="2"/>
  <c r="F2508" i="2" s="1"/>
  <c r="E2509" i="2"/>
  <c r="F2509" i="2" s="1"/>
  <c r="E2510" i="2"/>
  <c r="F2510" i="2" s="1"/>
  <c r="E2511" i="2"/>
  <c r="F2511" i="2" s="1"/>
  <c r="E2512" i="2"/>
  <c r="F2512" i="2" s="1"/>
  <c r="E2513" i="2"/>
  <c r="F2513" i="2" s="1"/>
  <c r="E2514" i="2"/>
  <c r="F2514" i="2" s="1"/>
  <c r="E2515" i="2"/>
  <c r="F2515" i="2" s="1"/>
  <c r="E2516" i="2"/>
  <c r="F2516" i="2" s="1"/>
  <c r="E2517" i="2"/>
  <c r="F2517" i="2" s="1"/>
  <c r="E2518" i="2"/>
  <c r="F2518" i="2" s="1"/>
  <c r="E2519" i="2"/>
  <c r="F2519" i="2" s="1"/>
  <c r="E2520" i="2"/>
  <c r="F2520" i="2" s="1"/>
  <c r="E2521" i="2"/>
  <c r="F2521" i="2" s="1"/>
  <c r="E2522" i="2"/>
  <c r="F2522" i="2" s="1"/>
  <c r="E2523" i="2"/>
  <c r="F2523" i="2" s="1"/>
  <c r="E2524" i="2"/>
  <c r="F2524" i="2" s="1"/>
  <c r="E2525" i="2"/>
  <c r="F2525" i="2" s="1"/>
  <c r="E2526" i="2"/>
  <c r="F2526" i="2" s="1"/>
  <c r="E2527" i="2"/>
  <c r="F2527" i="2" s="1"/>
  <c r="E2528" i="2"/>
  <c r="F2528" i="2" s="1"/>
  <c r="E2529" i="2"/>
  <c r="F2529" i="2" s="1"/>
  <c r="E2530" i="2"/>
  <c r="F2530" i="2" s="1"/>
  <c r="E2531" i="2"/>
  <c r="F2531" i="2" s="1"/>
  <c r="E2532" i="2"/>
  <c r="F2532" i="2" s="1"/>
  <c r="E2533" i="2"/>
  <c r="F2533" i="2" s="1"/>
  <c r="E2534" i="2"/>
  <c r="F2534" i="2" s="1"/>
  <c r="E2535" i="2"/>
  <c r="F2535" i="2" s="1"/>
  <c r="E2536" i="2"/>
  <c r="F2536" i="2" s="1"/>
  <c r="E2537" i="2"/>
  <c r="F2537" i="2" s="1"/>
  <c r="E2538" i="2"/>
  <c r="F2538" i="2" s="1"/>
  <c r="E2539" i="2"/>
  <c r="F2539" i="2" s="1"/>
  <c r="E2540" i="2"/>
  <c r="F2540" i="2" s="1"/>
  <c r="E2541" i="2"/>
  <c r="F2541" i="2" s="1"/>
  <c r="E2542" i="2"/>
  <c r="F2542" i="2" s="1"/>
  <c r="E2543" i="2"/>
  <c r="F2543" i="2" s="1"/>
  <c r="E2544" i="2"/>
  <c r="F2544" i="2" s="1"/>
  <c r="E2545" i="2"/>
  <c r="F2545" i="2" s="1"/>
  <c r="E2546" i="2"/>
  <c r="F2546" i="2" s="1"/>
  <c r="E2547" i="2"/>
  <c r="F2547" i="2" s="1"/>
  <c r="E2548" i="2"/>
  <c r="F2548" i="2" s="1"/>
  <c r="E2549" i="2"/>
  <c r="F2549" i="2" s="1"/>
  <c r="E2550" i="2"/>
  <c r="F2550" i="2" s="1"/>
  <c r="E2551" i="2"/>
  <c r="F2551" i="2" s="1"/>
  <c r="E2552" i="2"/>
  <c r="F2552" i="2" s="1"/>
  <c r="E2553" i="2"/>
  <c r="F2553" i="2" s="1"/>
  <c r="E2554" i="2"/>
  <c r="F2554" i="2" s="1"/>
  <c r="E2555" i="2"/>
  <c r="F2555" i="2" s="1"/>
  <c r="E2556" i="2"/>
  <c r="F2556" i="2" s="1"/>
  <c r="E2557" i="2"/>
  <c r="F2557" i="2" s="1"/>
  <c r="E2558" i="2"/>
  <c r="F2558" i="2" s="1"/>
  <c r="E2559" i="2"/>
  <c r="F2559" i="2" s="1"/>
  <c r="E2560" i="2"/>
  <c r="F2560" i="2" s="1"/>
  <c r="E2561" i="2"/>
  <c r="F2561" i="2" s="1"/>
  <c r="E2562" i="2"/>
  <c r="F2562" i="2" s="1"/>
  <c r="E2563" i="2"/>
  <c r="F2563" i="2" s="1"/>
  <c r="E2564" i="2"/>
  <c r="F2564" i="2" s="1"/>
  <c r="E2565" i="2"/>
  <c r="F2565" i="2" s="1"/>
  <c r="E2566" i="2"/>
  <c r="F2566" i="2" s="1"/>
  <c r="E2567" i="2"/>
  <c r="F2567" i="2" s="1"/>
  <c r="E2568" i="2"/>
  <c r="F2568" i="2" s="1"/>
  <c r="E2569" i="2"/>
  <c r="F2569" i="2" s="1"/>
  <c r="E2570" i="2"/>
  <c r="F2570" i="2" s="1"/>
  <c r="E2571" i="2"/>
  <c r="F2571" i="2" s="1"/>
  <c r="E2572" i="2"/>
  <c r="F2572" i="2" s="1"/>
  <c r="E2573" i="2"/>
  <c r="F2573" i="2" s="1"/>
  <c r="E2574" i="2"/>
  <c r="F2574" i="2" s="1"/>
  <c r="E2575" i="2"/>
  <c r="F2575" i="2" s="1"/>
  <c r="E2576" i="2"/>
  <c r="F2576" i="2" s="1"/>
  <c r="E2577" i="2"/>
  <c r="F2577" i="2" s="1"/>
  <c r="E2578" i="2"/>
  <c r="F2578" i="2" s="1"/>
  <c r="E2579" i="2"/>
  <c r="F2579" i="2" s="1"/>
  <c r="E2580" i="2"/>
  <c r="F2580" i="2" s="1"/>
  <c r="E2581" i="2"/>
  <c r="F2581" i="2" s="1"/>
  <c r="E2582" i="2"/>
  <c r="F2582" i="2" s="1"/>
  <c r="E2583" i="2"/>
  <c r="F2583" i="2" s="1"/>
  <c r="E2584" i="2"/>
  <c r="F2584" i="2" s="1"/>
  <c r="E2585" i="2"/>
  <c r="F2585" i="2" s="1"/>
  <c r="E2586" i="2"/>
  <c r="F2586" i="2" s="1"/>
  <c r="E2587" i="2"/>
  <c r="F2587" i="2" s="1"/>
  <c r="E2588" i="2"/>
  <c r="F2588" i="2" s="1"/>
  <c r="E2589" i="2"/>
  <c r="F2589" i="2" s="1"/>
  <c r="E2590" i="2"/>
  <c r="F2590" i="2" s="1"/>
  <c r="E2591" i="2"/>
  <c r="F2591" i="2" s="1"/>
  <c r="E2592" i="2"/>
  <c r="F2592" i="2" s="1"/>
  <c r="E2593" i="2"/>
  <c r="F2593" i="2" s="1"/>
  <c r="E2594" i="2"/>
  <c r="F2594" i="2" s="1"/>
  <c r="E2595" i="2"/>
  <c r="F2595" i="2" s="1"/>
  <c r="E2596" i="2"/>
  <c r="F2596" i="2" s="1"/>
  <c r="E2597" i="2"/>
  <c r="F2597" i="2" s="1"/>
  <c r="E2598" i="2"/>
  <c r="F2598" i="2" s="1"/>
  <c r="E2599" i="2"/>
  <c r="F2599" i="2" s="1"/>
  <c r="E2600" i="2"/>
  <c r="F2600" i="2" s="1"/>
  <c r="E2601" i="2"/>
  <c r="F2601" i="2" s="1"/>
  <c r="E2602" i="2"/>
  <c r="F2602" i="2" s="1"/>
  <c r="E2603" i="2"/>
  <c r="F2603" i="2" s="1"/>
  <c r="E2604" i="2"/>
  <c r="F2604" i="2" s="1"/>
  <c r="E2605" i="2"/>
  <c r="F2605" i="2" s="1"/>
  <c r="E2606" i="2"/>
  <c r="F2606" i="2" s="1"/>
  <c r="E2607" i="2"/>
  <c r="F2607" i="2" s="1"/>
  <c r="E2608" i="2"/>
  <c r="F2608" i="2" s="1"/>
  <c r="E2609" i="2"/>
  <c r="F2609" i="2" s="1"/>
  <c r="E2610" i="2"/>
  <c r="F2610" i="2" s="1"/>
  <c r="E2611" i="2"/>
  <c r="F2611" i="2" s="1"/>
  <c r="E2612" i="2"/>
  <c r="F2612" i="2" s="1"/>
  <c r="E2613" i="2"/>
  <c r="F2613" i="2" s="1"/>
  <c r="E2614" i="2"/>
  <c r="F2614" i="2" s="1"/>
  <c r="E2615" i="2"/>
  <c r="F2615" i="2" s="1"/>
  <c r="E2616" i="2"/>
  <c r="F2616" i="2" s="1"/>
  <c r="E2617" i="2"/>
  <c r="F2617" i="2" s="1"/>
  <c r="E2618" i="2"/>
  <c r="F2618" i="2" s="1"/>
  <c r="E2619" i="2"/>
  <c r="F2619" i="2" s="1"/>
  <c r="E2620" i="2"/>
  <c r="F2620" i="2" s="1"/>
  <c r="E2621" i="2"/>
  <c r="F2621" i="2" s="1"/>
  <c r="E2622" i="2"/>
  <c r="F2622" i="2" s="1"/>
  <c r="E2623" i="2"/>
  <c r="F2623" i="2" s="1"/>
  <c r="E2624" i="2"/>
  <c r="F2624" i="2" s="1"/>
  <c r="E2625" i="2"/>
  <c r="F2625" i="2" s="1"/>
  <c r="E2626" i="2"/>
  <c r="F2626" i="2" s="1"/>
  <c r="E2627" i="2"/>
  <c r="F2627" i="2" s="1"/>
  <c r="E2628" i="2"/>
  <c r="F2628" i="2" s="1"/>
  <c r="E2629" i="2"/>
  <c r="F2629" i="2" s="1"/>
  <c r="E2630" i="2"/>
  <c r="F2630" i="2" s="1"/>
  <c r="E2631" i="2"/>
  <c r="F2631" i="2" s="1"/>
  <c r="E2632" i="2"/>
  <c r="F2632" i="2" s="1"/>
  <c r="E2633" i="2"/>
  <c r="F2633" i="2" s="1"/>
  <c r="E2634" i="2"/>
  <c r="F2634" i="2" s="1"/>
  <c r="E2635" i="2"/>
  <c r="F2635" i="2" s="1"/>
  <c r="E2636" i="2"/>
  <c r="F2636" i="2" s="1"/>
  <c r="E2637" i="2"/>
  <c r="F2637" i="2" s="1"/>
  <c r="E2638" i="2"/>
  <c r="F2638" i="2" s="1"/>
  <c r="E2639" i="2"/>
  <c r="F2639" i="2" s="1"/>
  <c r="E2640" i="2"/>
  <c r="F2640" i="2" s="1"/>
  <c r="E2641" i="2"/>
  <c r="F2641" i="2" s="1"/>
  <c r="E2642" i="2"/>
  <c r="F2642" i="2" s="1"/>
  <c r="E2643" i="2"/>
  <c r="F2643" i="2" s="1"/>
  <c r="E2644" i="2"/>
  <c r="F2644" i="2" s="1"/>
  <c r="E2645" i="2"/>
  <c r="F2645" i="2" s="1"/>
  <c r="E2646" i="2"/>
  <c r="F2646" i="2" s="1"/>
  <c r="E2647" i="2"/>
  <c r="F2647" i="2" s="1"/>
  <c r="E2648" i="2"/>
  <c r="F2648" i="2" s="1"/>
  <c r="E2649" i="2"/>
  <c r="F2649" i="2" s="1"/>
  <c r="E2650" i="2"/>
  <c r="F2650" i="2" s="1"/>
  <c r="E2651" i="2"/>
  <c r="F2651" i="2" s="1"/>
  <c r="E2652" i="2"/>
  <c r="F2652" i="2" s="1"/>
  <c r="E2653" i="2"/>
  <c r="F2653" i="2" s="1"/>
  <c r="E2654" i="2"/>
  <c r="F2654" i="2" s="1"/>
  <c r="E2655" i="2"/>
  <c r="F2655" i="2" s="1"/>
  <c r="E2656" i="2"/>
  <c r="F2656" i="2" s="1"/>
  <c r="E2657" i="2"/>
  <c r="F2657" i="2" s="1"/>
  <c r="E2658" i="2"/>
  <c r="F2658" i="2" s="1"/>
  <c r="E2659" i="2"/>
  <c r="F2659" i="2" s="1"/>
  <c r="E2660" i="2"/>
  <c r="F2660" i="2" s="1"/>
  <c r="E2661" i="2"/>
  <c r="F2661" i="2" s="1"/>
  <c r="E2662" i="2"/>
  <c r="F2662" i="2" s="1"/>
  <c r="E2663" i="2"/>
  <c r="F2663" i="2" s="1"/>
  <c r="E2664" i="2"/>
  <c r="F2664" i="2" s="1"/>
  <c r="E2665" i="2"/>
  <c r="F2665" i="2" s="1"/>
  <c r="E2666" i="2"/>
  <c r="F2666" i="2" s="1"/>
  <c r="E2667" i="2"/>
  <c r="F2667" i="2" s="1"/>
  <c r="E2668" i="2"/>
  <c r="F2668" i="2" s="1"/>
  <c r="E2669" i="2"/>
  <c r="F2669" i="2" s="1"/>
  <c r="E2670" i="2"/>
  <c r="F2670" i="2" s="1"/>
  <c r="E2671" i="2"/>
  <c r="F2671" i="2" s="1"/>
  <c r="E2672" i="2"/>
  <c r="F2672" i="2" s="1"/>
  <c r="E2673" i="2"/>
  <c r="F2673" i="2" s="1"/>
  <c r="E2674" i="2"/>
  <c r="F2674" i="2" s="1"/>
  <c r="E2675" i="2"/>
  <c r="F2675" i="2" s="1"/>
  <c r="E2676" i="2"/>
  <c r="F2676" i="2" s="1"/>
  <c r="E2677" i="2"/>
  <c r="F2677" i="2" s="1"/>
  <c r="E2678" i="2"/>
  <c r="F2678" i="2" s="1"/>
  <c r="E2679" i="2"/>
  <c r="F2679" i="2" s="1"/>
  <c r="E2680" i="2"/>
  <c r="F2680" i="2" s="1"/>
  <c r="E2681" i="2"/>
  <c r="F2681" i="2" s="1"/>
  <c r="E2682" i="2"/>
  <c r="F2682" i="2" s="1"/>
  <c r="E2683" i="2"/>
  <c r="F2683" i="2" s="1"/>
  <c r="E2684" i="2"/>
  <c r="F2684" i="2" s="1"/>
  <c r="E2685" i="2"/>
  <c r="F2685" i="2" s="1"/>
  <c r="E2686" i="2"/>
  <c r="F2686" i="2" s="1"/>
  <c r="E2687" i="2"/>
  <c r="F2687" i="2" s="1"/>
  <c r="E2688" i="2"/>
  <c r="F2688" i="2" s="1"/>
  <c r="E2689" i="2"/>
  <c r="F2689" i="2" s="1"/>
  <c r="E2690" i="2"/>
  <c r="F2690" i="2" s="1"/>
  <c r="E2691" i="2"/>
  <c r="F2691" i="2" s="1"/>
  <c r="E2692" i="2"/>
  <c r="F2692" i="2" s="1"/>
  <c r="E2693" i="2"/>
  <c r="F2693" i="2" s="1"/>
  <c r="E2694" i="2"/>
  <c r="F2694" i="2" s="1"/>
  <c r="E2695" i="2"/>
  <c r="F2695" i="2" s="1"/>
  <c r="E2696" i="2"/>
  <c r="F2696" i="2" s="1"/>
  <c r="E2697" i="2"/>
  <c r="F2697" i="2" s="1"/>
  <c r="E2698" i="2"/>
  <c r="F2698" i="2" s="1"/>
  <c r="E2699" i="2"/>
  <c r="F2699" i="2" s="1"/>
  <c r="E2700" i="2"/>
  <c r="F2700" i="2" s="1"/>
  <c r="E2701" i="2"/>
  <c r="F2701" i="2" s="1"/>
  <c r="E2702" i="2"/>
  <c r="F2702" i="2" s="1"/>
  <c r="E2703" i="2"/>
  <c r="F2703" i="2" s="1"/>
  <c r="E2704" i="2"/>
  <c r="F2704" i="2" s="1"/>
  <c r="E2705" i="2"/>
  <c r="F2705" i="2" s="1"/>
  <c r="E2706" i="2"/>
  <c r="F2706" i="2" s="1"/>
  <c r="E2707" i="2"/>
  <c r="F2707" i="2" s="1"/>
  <c r="E2708" i="2"/>
  <c r="F2708" i="2" s="1"/>
  <c r="E2709" i="2"/>
  <c r="F2709" i="2" s="1"/>
  <c r="E2710" i="2"/>
  <c r="F2710" i="2" s="1"/>
  <c r="E2711" i="2"/>
  <c r="F2711" i="2" s="1"/>
  <c r="E2712" i="2"/>
  <c r="F2712" i="2" s="1"/>
  <c r="E2713" i="2"/>
  <c r="F2713" i="2" s="1"/>
  <c r="E2714" i="2"/>
  <c r="F2714" i="2" s="1"/>
  <c r="E2715" i="2"/>
  <c r="F2715" i="2" s="1"/>
  <c r="E2716" i="2"/>
  <c r="F2716" i="2" s="1"/>
  <c r="E2717" i="2"/>
  <c r="F2717" i="2" s="1"/>
  <c r="E2718" i="2"/>
  <c r="F2718" i="2" s="1"/>
  <c r="E2719" i="2"/>
  <c r="F2719" i="2" s="1"/>
  <c r="E2720" i="2"/>
  <c r="F2720" i="2" s="1"/>
  <c r="E2721" i="2"/>
  <c r="F2721" i="2" s="1"/>
  <c r="E2722" i="2"/>
  <c r="F2722" i="2" s="1"/>
  <c r="E2723" i="2"/>
  <c r="F2723" i="2" s="1"/>
  <c r="E2724" i="2"/>
  <c r="F2724" i="2" s="1"/>
  <c r="E2725" i="2"/>
  <c r="F2725" i="2" s="1"/>
  <c r="E2726" i="2"/>
  <c r="F2726" i="2" s="1"/>
  <c r="E2727" i="2"/>
  <c r="F2727" i="2" s="1"/>
  <c r="E2728" i="2"/>
  <c r="F2728" i="2" s="1"/>
  <c r="E2729" i="2"/>
  <c r="F2729" i="2" s="1"/>
  <c r="E2730" i="2"/>
  <c r="F2730" i="2" s="1"/>
  <c r="E2731" i="2"/>
  <c r="F2731" i="2" s="1"/>
  <c r="E2732" i="2"/>
  <c r="F2732" i="2" s="1"/>
  <c r="E2733" i="2"/>
  <c r="F2733" i="2" s="1"/>
  <c r="E2734" i="2"/>
  <c r="F2734" i="2" s="1"/>
  <c r="E2735" i="2"/>
  <c r="F2735" i="2" s="1"/>
  <c r="E2736" i="2"/>
  <c r="F2736" i="2" s="1"/>
  <c r="E2737" i="2"/>
  <c r="F2737" i="2" s="1"/>
  <c r="E2738" i="2"/>
  <c r="F2738" i="2" s="1"/>
  <c r="E2739" i="2"/>
  <c r="F2739" i="2" s="1"/>
  <c r="E2740" i="2"/>
  <c r="F2740" i="2" s="1"/>
  <c r="E2741" i="2"/>
  <c r="F2741" i="2" s="1"/>
  <c r="E2742" i="2"/>
  <c r="F2742" i="2" s="1"/>
  <c r="E2743" i="2"/>
  <c r="F2743" i="2" s="1"/>
  <c r="E2744" i="2"/>
  <c r="F2744" i="2" s="1"/>
  <c r="E2745" i="2"/>
  <c r="F2745" i="2" s="1"/>
  <c r="E2746" i="2"/>
  <c r="F2746" i="2" s="1"/>
  <c r="E2747" i="2"/>
  <c r="F2747" i="2" s="1"/>
  <c r="E2748" i="2"/>
  <c r="F2748" i="2" s="1"/>
  <c r="E2749" i="2"/>
  <c r="F2749" i="2" s="1"/>
  <c r="E2750" i="2"/>
  <c r="F2750" i="2" s="1"/>
  <c r="E2751" i="2"/>
  <c r="F2751" i="2" s="1"/>
  <c r="E2752" i="2"/>
  <c r="F2752" i="2" s="1"/>
  <c r="E2753" i="2"/>
  <c r="F2753" i="2" s="1"/>
  <c r="E2754" i="2"/>
  <c r="F2754" i="2" s="1"/>
  <c r="E2755" i="2"/>
  <c r="F2755" i="2" s="1"/>
  <c r="E2756" i="2"/>
  <c r="F2756" i="2" s="1"/>
  <c r="E2757" i="2"/>
  <c r="F2757" i="2" s="1"/>
  <c r="E2758" i="2"/>
  <c r="F2758" i="2" s="1"/>
  <c r="E2759" i="2"/>
  <c r="F2759" i="2" s="1"/>
  <c r="E2760" i="2"/>
  <c r="F2760" i="2" s="1"/>
  <c r="E2761" i="2"/>
  <c r="F2761" i="2" s="1"/>
  <c r="E2762" i="2"/>
  <c r="F2762" i="2" s="1"/>
  <c r="E2763" i="2"/>
  <c r="F2763" i="2" s="1"/>
  <c r="E2764" i="2"/>
  <c r="F2764" i="2" s="1"/>
  <c r="E2765" i="2"/>
  <c r="F2765" i="2" s="1"/>
  <c r="E2766" i="2"/>
  <c r="F2766" i="2" s="1"/>
  <c r="E2767" i="2"/>
  <c r="F2767" i="2" s="1"/>
  <c r="E2768" i="2"/>
  <c r="F2768" i="2" s="1"/>
  <c r="E2769" i="2"/>
  <c r="F2769" i="2" s="1"/>
  <c r="E2770" i="2"/>
  <c r="F2770" i="2" s="1"/>
  <c r="E2771" i="2"/>
  <c r="F2771" i="2" s="1"/>
  <c r="E2772" i="2"/>
  <c r="F2772" i="2" s="1"/>
  <c r="E2773" i="2"/>
  <c r="F2773" i="2" s="1"/>
  <c r="E2774" i="2"/>
  <c r="F2774" i="2" s="1"/>
  <c r="E2775" i="2"/>
  <c r="F2775" i="2" s="1"/>
  <c r="E2776" i="2"/>
  <c r="F2776" i="2" s="1"/>
  <c r="E2777" i="2"/>
  <c r="F2777" i="2" s="1"/>
  <c r="E2778" i="2"/>
  <c r="F2778" i="2" s="1"/>
  <c r="E2779" i="2"/>
  <c r="F2779" i="2" s="1"/>
  <c r="E2780" i="2"/>
  <c r="F2780" i="2" s="1"/>
  <c r="E2781" i="2"/>
  <c r="F2781" i="2" s="1"/>
  <c r="E2782" i="2"/>
  <c r="F2782" i="2" s="1"/>
  <c r="E2783" i="2"/>
  <c r="F2783" i="2" s="1"/>
  <c r="E2784" i="2"/>
  <c r="F2784" i="2" s="1"/>
  <c r="E2785" i="2"/>
  <c r="F2785" i="2" s="1"/>
  <c r="E2786" i="2"/>
  <c r="F2786" i="2" s="1"/>
  <c r="E2787" i="2"/>
  <c r="F2787" i="2" s="1"/>
  <c r="E2788" i="2"/>
  <c r="F2788" i="2" s="1"/>
  <c r="E2789" i="2"/>
  <c r="F2789" i="2" s="1"/>
  <c r="E2790" i="2"/>
  <c r="F2790" i="2" s="1"/>
  <c r="E2791" i="2"/>
  <c r="F2791" i="2" s="1"/>
  <c r="E2792" i="2"/>
  <c r="F2792" i="2" s="1"/>
  <c r="E2793" i="2"/>
  <c r="F2793" i="2" s="1"/>
  <c r="E2794" i="2"/>
  <c r="F2794" i="2" s="1"/>
  <c r="E2795" i="2"/>
  <c r="F2795" i="2" s="1"/>
  <c r="E2796" i="2"/>
  <c r="F2796" i="2" s="1"/>
  <c r="E2797" i="2"/>
  <c r="F2797" i="2" s="1"/>
  <c r="E2798" i="2"/>
  <c r="F2798" i="2" s="1"/>
  <c r="E2799" i="2"/>
  <c r="F2799" i="2" s="1"/>
  <c r="E2800" i="2"/>
  <c r="F2800" i="2" s="1"/>
  <c r="E2801" i="2"/>
  <c r="F2801" i="2" s="1"/>
  <c r="E2802" i="2"/>
  <c r="F2802" i="2" s="1"/>
  <c r="E2803" i="2"/>
  <c r="F2803" i="2" s="1"/>
  <c r="E2804" i="2"/>
  <c r="F2804" i="2" s="1"/>
  <c r="E2805" i="2"/>
  <c r="F2805" i="2" s="1"/>
  <c r="E2806" i="2"/>
  <c r="F2806" i="2" s="1"/>
  <c r="E2807" i="2"/>
  <c r="F2807" i="2" s="1"/>
  <c r="E2808" i="2"/>
  <c r="F2808" i="2" s="1"/>
  <c r="E2809" i="2"/>
  <c r="F2809" i="2" s="1"/>
  <c r="E2810" i="2"/>
  <c r="F2810" i="2" s="1"/>
  <c r="E2811" i="2"/>
  <c r="F2811" i="2" s="1"/>
  <c r="E2812" i="2"/>
  <c r="F2812" i="2" s="1"/>
  <c r="E2813" i="2"/>
  <c r="F2813" i="2" s="1"/>
  <c r="E2814" i="2"/>
  <c r="F2814" i="2" s="1"/>
  <c r="E2815" i="2"/>
  <c r="F2815" i="2" s="1"/>
  <c r="E2816" i="2"/>
  <c r="F2816" i="2" s="1"/>
  <c r="E2817" i="2"/>
  <c r="F2817" i="2" s="1"/>
  <c r="E2818" i="2"/>
  <c r="F2818" i="2" s="1"/>
  <c r="E2819" i="2"/>
  <c r="F2819" i="2" s="1"/>
  <c r="E2820" i="2"/>
  <c r="F2820" i="2" s="1"/>
  <c r="E2821" i="2"/>
  <c r="F2821" i="2" s="1"/>
  <c r="E2822" i="2"/>
  <c r="F2822" i="2" s="1"/>
  <c r="E2823" i="2"/>
  <c r="F2823" i="2" s="1"/>
  <c r="E2824" i="2"/>
  <c r="F2824" i="2" s="1"/>
  <c r="E2825" i="2"/>
  <c r="F2825" i="2" s="1"/>
  <c r="E2826" i="2"/>
  <c r="F2826" i="2" s="1"/>
  <c r="E2827" i="2"/>
  <c r="F2827" i="2" s="1"/>
  <c r="E2828" i="2"/>
  <c r="F2828" i="2" s="1"/>
  <c r="E2829" i="2"/>
  <c r="F2829" i="2" s="1"/>
  <c r="E2830" i="2"/>
  <c r="F2830" i="2" s="1"/>
  <c r="E2831" i="2"/>
  <c r="F2831" i="2" s="1"/>
  <c r="E2832" i="2"/>
  <c r="F2832" i="2" s="1"/>
  <c r="E2833" i="2"/>
  <c r="F2833" i="2" s="1"/>
  <c r="E2834" i="2"/>
  <c r="F2834" i="2" s="1"/>
  <c r="E2835" i="2"/>
  <c r="F2835" i="2" s="1"/>
  <c r="E2836" i="2"/>
  <c r="F2836" i="2" s="1"/>
  <c r="E2837" i="2"/>
  <c r="F2837" i="2" s="1"/>
  <c r="E2838" i="2"/>
  <c r="F2838" i="2" s="1"/>
  <c r="E2839" i="2"/>
  <c r="F2839" i="2" s="1"/>
  <c r="E2840" i="2"/>
  <c r="F2840" i="2" s="1"/>
  <c r="E2841" i="2"/>
  <c r="F2841" i="2" s="1"/>
  <c r="E2842" i="2"/>
  <c r="F2842" i="2" s="1"/>
  <c r="E2843" i="2"/>
  <c r="F2843" i="2" s="1"/>
  <c r="E2844" i="2"/>
  <c r="F2844" i="2" s="1"/>
  <c r="E2845" i="2"/>
  <c r="F2845" i="2" s="1"/>
  <c r="E2846" i="2"/>
  <c r="F2846" i="2" s="1"/>
  <c r="E2847" i="2"/>
  <c r="F2847" i="2" s="1"/>
  <c r="E2848" i="2"/>
  <c r="F2848" i="2" s="1"/>
  <c r="E2849" i="2"/>
  <c r="F2849" i="2" s="1"/>
  <c r="E2850" i="2"/>
  <c r="F2850" i="2" s="1"/>
  <c r="E2851" i="2"/>
  <c r="F2851" i="2" s="1"/>
  <c r="E2852" i="2"/>
  <c r="F2852" i="2" s="1"/>
  <c r="E2853" i="2"/>
  <c r="F2853" i="2" s="1"/>
  <c r="E2854" i="2"/>
  <c r="F2854" i="2" s="1"/>
  <c r="E2855" i="2"/>
  <c r="F2855" i="2" s="1"/>
  <c r="E2856" i="2"/>
  <c r="F2856" i="2" s="1"/>
  <c r="E2857" i="2"/>
  <c r="F2857" i="2" s="1"/>
  <c r="E2858" i="2"/>
  <c r="F2858" i="2" s="1"/>
  <c r="E2859" i="2"/>
  <c r="F2859" i="2" s="1"/>
  <c r="E2860" i="2"/>
  <c r="F2860" i="2" s="1"/>
  <c r="E2861" i="2"/>
  <c r="F2861" i="2" s="1"/>
  <c r="E2862" i="2"/>
  <c r="F2862" i="2" s="1"/>
  <c r="E2863" i="2"/>
  <c r="F2863" i="2" s="1"/>
  <c r="E2864" i="2"/>
  <c r="F2864" i="2" s="1"/>
  <c r="E2865" i="2"/>
  <c r="F2865" i="2" s="1"/>
  <c r="E2866" i="2"/>
  <c r="F2866" i="2" s="1"/>
  <c r="E2867" i="2"/>
  <c r="F2867" i="2" s="1"/>
  <c r="E2868" i="2"/>
  <c r="F2868" i="2" s="1"/>
  <c r="E2869" i="2"/>
  <c r="F2869" i="2" s="1"/>
  <c r="E2870" i="2"/>
  <c r="F2870" i="2" s="1"/>
  <c r="E2871" i="2"/>
  <c r="F2871" i="2" s="1"/>
  <c r="E2872" i="2"/>
  <c r="F2872" i="2" s="1"/>
  <c r="E2873" i="2"/>
  <c r="F2873" i="2" s="1"/>
  <c r="E2874" i="2"/>
  <c r="F2874" i="2" s="1"/>
  <c r="E2875" i="2"/>
  <c r="F2875" i="2" s="1"/>
  <c r="E2876" i="2"/>
  <c r="F2876" i="2" s="1"/>
  <c r="E2877" i="2"/>
  <c r="F2877" i="2" s="1"/>
  <c r="E2878" i="2"/>
  <c r="F2878" i="2" s="1"/>
  <c r="E2879" i="2"/>
  <c r="F2879" i="2" s="1"/>
  <c r="E2880" i="2"/>
  <c r="F2880" i="2" s="1"/>
  <c r="E2881" i="2"/>
  <c r="F2881" i="2" s="1"/>
  <c r="E2882" i="2"/>
  <c r="F2882" i="2" s="1"/>
  <c r="E2883" i="2"/>
  <c r="F2883" i="2" s="1"/>
  <c r="E2884" i="2"/>
  <c r="F2884" i="2" s="1"/>
  <c r="E2885" i="2"/>
  <c r="F2885" i="2" s="1"/>
  <c r="E2886" i="2"/>
  <c r="F2886" i="2" s="1"/>
  <c r="E2887" i="2"/>
  <c r="F2887" i="2" s="1"/>
  <c r="E2888" i="2"/>
  <c r="F2888" i="2" s="1"/>
  <c r="E2889" i="2"/>
  <c r="F2889" i="2" s="1"/>
  <c r="E2890" i="2"/>
  <c r="F2890" i="2" s="1"/>
  <c r="E2891" i="2"/>
  <c r="F2891" i="2" s="1"/>
  <c r="E2892" i="2"/>
  <c r="F2892" i="2" s="1"/>
  <c r="E2893" i="2"/>
  <c r="F2893" i="2" s="1"/>
  <c r="E2894" i="2"/>
  <c r="F2894" i="2" s="1"/>
  <c r="E2895" i="2"/>
  <c r="F2895" i="2" s="1"/>
  <c r="E2896" i="2"/>
  <c r="F2896" i="2" s="1"/>
  <c r="E2897" i="2"/>
  <c r="F2897" i="2" s="1"/>
  <c r="E2898" i="2"/>
  <c r="F2898" i="2" s="1"/>
  <c r="E2899" i="2"/>
  <c r="F2899" i="2" s="1"/>
  <c r="E2900" i="2"/>
  <c r="F2900" i="2" s="1"/>
  <c r="E2901" i="2"/>
  <c r="F2901" i="2" s="1"/>
  <c r="E2902" i="2"/>
  <c r="F2902" i="2" s="1"/>
  <c r="E2903" i="2"/>
  <c r="F2903" i="2" s="1"/>
  <c r="E2904" i="2"/>
  <c r="F2904" i="2" s="1"/>
  <c r="E2905" i="2"/>
  <c r="F2905" i="2" s="1"/>
  <c r="E2906" i="2"/>
  <c r="F2906" i="2" s="1"/>
  <c r="E2907" i="2"/>
  <c r="F2907" i="2" s="1"/>
  <c r="E2908" i="2"/>
  <c r="F2908" i="2" s="1"/>
  <c r="E2909" i="2"/>
  <c r="F2909" i="2" s="1"/>
  <c r="E2910" i="2"/>
  <c r="F2910" i="2" s="1"/>
  <c r="E2911" i="2"/>
  <c r="F2911" i="2" s="1"/>
  <c r="E2912" i="2"/>
  <c r="F2912" i="2" s="1"/>
  <c r="E2913" i="2"/>
  <c r="F2913" i="2" s="1"/>
  <c r="E2914" i="2"/>
  <c r="F2914" i="2" s="1"/>
  <c r="E2915" i="2"/>
  <c r="F2915" i="2" s="1"/>
  <c r="E2916" i="2"/>
  <c r="F2916" i="2" s="1"/>
  <c r="E2917" i="2"/>
  <c r="F2917" i="2" s="1"/>
  <c r="E2918" i="2"/>
  <c r="F2918" i="2" s="1"/>
  <c r="E2919" i="2"/>
  <c r="F2919" i="2" s="1"/>
  <c r="E2920" i="2"/>
  <c r="F2920" i="2" s="1"/>
  <c r="E2921" i="2"/>
  <c r="F2921" i="2" s="1"/>
  <c r="E2922" i="2"/>
  <c r="F2922" i="2" s="1"/>
  <c r="E2923" i="2"/>
  <c r="F2923" i="2" s="1"/>
  <c r="E2924" i="2"/>
  <c r="F2924" i="2" s="1"/>
  <c r="E2925" i="2"/>
  <c r="F2925" i="2" s="1"/>
  <c r="E2926" i="2"/>
  <c r="F2926" i="2" s="1"/>
  <c r="E2927" i="2"/>
  <c r="F2927" i="2" s="1"/>
  <c r="E2928" i="2"/>
  <c r="F2928" i="2" s="1"/>
  <c r="E2929" i="2"/>
  <c r="F2929" i="2" s="1"/>
  <c r="E2930" i="2"/>
  <c r="F2930" i="2" s="1"/>
  <c r="E2931" i="2"/>
  <c r="F2931" i="2" s="1"/>
  <c r="E2932" i="2"/>
  <c r="F2932" i="2" s="1"/>
  <c r="E2933" i="2"/>
  <c r="F2933" i="2" s="1"/>
  <c r="E2934" i="2"/>
  <c r="F2934" i="2" s="1"/>
  <c r="E2935" i="2"/>
  <c r="F2935" i="2" s="1"/>
  <c r="E2936" i="2"/>
  <c r="F2936" i="2" s="1"/>
  <c r="E2937" i="2"/>
  <c r="F2937" i="2" s="1"/>
  <c r="E2938" i="2"/>
  <c r="F2938" i="2" s="1"/>
  <c r="E2939" i="2"/>
  <c r="F2939" i="2" s="1"/>
  <c r="E2940" i="2"/>
  <c r="F2940" i="2" s="1"/>
  <c r="E2941" i="2"/>
  <c r="F2941" i="2" s="1"/>
  <c r="E2942" i="2"/>
  <c r="F2942" i="2" s="1"/>
  <c r="E2943" i="2"/>
  <c r="F2943" i="2" s="1"/>
  <c r="E2944" i="2"/>
  <c r="F2944" i="2" s="1"/>
  <c r="E2945" i="2"/>
  <c r="F2945" i="2" s="1"/>
  <c r="E2946" i="2"/>
  <c r="F2946" i="2" s="1"/>
  <c r="E2947" i="2"/>
  <c r="F2947" i="2" s="1"/>
  <c r="E2948" i="2"/>
  <c r="F2948" i="2" s="1"/>
  <c r="E2949" i="2"/>
  <c r="F2949" i="2" s="1"/>
  <c r="E2950" i="2"/>
  <c r="F2950" i="2" s="1"/>
  <c r="E2951" i="2"/>
  <c r="F2951" i="2" s="1"/>
  <c r="E2952" i="2"/>
  <c r="F2952" i="2" s="1"/>
  <c r="E2953" i="2"/>
  <c r="F2953" i="2" s="1"/>
  <c r="E2954" i="2"/>
  <c r="F2954" i="2" s="1"/>
  <c r="E2955" i="2"/>
  <c r="F2955" i="2" s="1"/>
  <c r="E2956" i="2"/>
  <c r="F2956" i="2" s="1"/>
  <c r="E2957" i="2"/>
  <c r="F2957" i="2" s="1"/>
  <c r="E2958" i="2"/>
  <c r="F2958" i="2" s="1"/>
  <c r="E2959" i="2"/>
  <c r="F2959" i="2" s="1"/>
  <c r="E2960" i="2"/>
  <c r="F2960" i="2" s="1"/>
  <c r="E2961" i="2"/>
  <c r="F2961" i="2" s="1"/>
  <c r="E2962" i="2"/>
  <c r="F2962" i="2" s="1"/>
  <c r="E2963" i="2"/>
  <c r="F2963" i="2" s="1"/>
  <c r="E2964" i="2"/>
  <c r="F2964" i="2" s="1"/>
  <c r="E2965" i="2"/>
  <c r="F2965" i="2" s="1"/>
  <c r="E2966" i="2"/>
  <c r="F2966" i="2" s="1"/>
  <c r="E2967" i="2"/>
  <c r="F2967" i="2" s="1"/>
  <c r="E2968" i="2"/>
  <c r="F2968" i="2" s="1"/>
  <c r="E2969" i="2"/>
  <c r="F2969" i="2" s="1"/>
  <c r="E2970" i="2"/>
  <c r="F2970" i="2" s="1"/>
  <c r="E2971" i="2"/>
  <c r="F2971" i="2" s="1"/>
  <c r="E2972" i="2"/>
  <c r="F2972" i="2" s="1"/>
  <c r="E2973" i="2"/>
  <c r="F2973" i="2" s="1"/>
  <c r="E2974" i="2"/>
  <c r="F2974" i="2" s="1"/>
  <c r="E2975" i="2"/>
  <c r="F2975" i="2" s="1"/>
  <c r="E2976" i="2"/>
  <c r="F2976" i="2" s="1"/>
  <c r="E2977" i="2"/>
  <c r="F2977" i="2" s="1"/>
  <c r="E2978" i="2"/>
  <c r="F2978" i="2" s="1"/>
  <c r="E2979" i="2"/>
  <c r="F2979" i="2" s="1"/>
  <c r="E2980" i="2"/>
  <c r="F2980" i="2" s="1"/>
  <c r="E2981" i="2"/>
  <c r="F2981" i="2" s="1"/>
  <c r="E2982" i="2"/>
  <c r="F2982" i="2" s="1"/>
  <c r="E2983" i="2"/>
  <c r="F2983" i="2" s="1"/>
  <c r="E2984" i="2"/>
  <c r="F2984" i="2" s="1"/>
  <c r="E2985" i="2"/>
  <c r="F2985" i="2" s="1"/>
  <c r="E2986" i="2"/>
  <c r="F2986" i="2" s="1"/>
  <c r="E2987" i="2"/>
  <c r="F2987" i="2" s="1"/>
  <c r="E2988" i="2"/>
  <c r="F2988" i="2" s="1"/>
  <c r="E2989" i="2"/>
  <c r="F2989" i="2" s="1"/>
  <c r="E2990" i="2"/>
  <c r="F2990" i="2" s="1"/>
  <c r="E2991" i="2"/>
  <c r="F2991" i="2" s="1"/>
  <c r="E2992" i="2"/>
  <c r="F2992" i="2" s="1"/>
  <c r="E2993" i="2"/>
  <c r="F2993" i="2" s="1"/>
  <c r="E2994" i="2"/>
  <c r="F2994" i="2" s="1"/>
  <c r="E2995" i="2"/>
  <c r="F2995" i="2" s="1"/>
  <c r="E2996" i="2"/>
  <c r="F2996" i="2" s="1"/>
  <c r="E2997" i="2"/>
  <c r="F2997" i="2" s="1"/>
  <c r="E2998" i="2"/>
  <c r="F2998" i="2" s="1"/>
  <c r="E2999" i="2"/>
  <c r="F2999" i="2" s="1"/>
  <c r="E3000" i="2"/>
  <c r="F3000" i="2" s="1"/>
  <c r="E3001" i="2"/>
  <c r="F3001" i="2" s="1"/>
  <c r="E3002" i="2"/>
  <c r="F3002" i="2" s="1"/>
  <c r="E3003" i="2"/>
  <c r="F3003" i="2" s="1"/>
  <c r="E3004" i="2"/>
  <c r="F3004" i="2" s="1"/>
  <c r="E3005" i="2"/>
  <c r="F3005" i="2" s="1"/>
  <c r="E3006" i="2"/>
  <c r="F3006" i="2" s="1"/>
  <c r="E3007" i="2"/>
  <c r="F3007" i="2" s="1"/>
  <c r="E3008" i="2"/>
  <c r="F3008" i="2" s="1"/>
  <c r="E3009" i="2"/>
  <c r="F3009" i="2" s="1"/>
  <c r="E3010" i="2"/>
  <c r="F3010" i="2" s="1"/>
  <c r="E3011" i="2"/>
  <c r="F3011" i="2" s="1"/>
  <c r="E3012" i="2"/>
  <c r="F3012" i="2" s="1"/>
  <c r="E3013" i="2"/>
  <c r="F3013" i="2" s="1"/>
  <c r="E3014" i="2"/>
  <c r="F3014" i="2" s="1"/>
  <c r="E3015" i="2"/>
  <c r="F3015" i="2" s="1"/>
  <c r="E3016" i="2"/>
  <c r="F3016" i="2" s="1"/>
  <c r="E3017" i="2"/>
  <c r="F3017" i="2" s="1"/>
  <c r="E3018" i="2"/>
  <c r="F3018" i="2" s="1"/>
  <c r="E3019" i="2"/>
  <c r="F3019" i="2" s="1"/>
  <c r="E3020" i="2"/>
  <c r="F3020" i="2" s="1"/>
  <c r="E3021" i="2"/>
  <c r="F3021" i="2" s="1"/>
  <c r="E3022" i="2"/>
  <c r="F3022" i="2" s="1"/>
  <c r="E3023" i="2"/>
  <c r="F3023" i="2" s="1"/>
  <c r="E3024" i="2"/>
  <c r="F3024" i="2" s="1"/>
  <c r="E3025" i="2"/>
  <c r="F3025" i="2" s="1"/>
  <c r="E3026" i="2"/>
  <c r="F3026" i="2" s="1"/>
  <c r="E3027" i="2"/>
  <c r="F3027" i="2" s="1"/>
  <c r="E3028" i="2"/>
  <c r="F3028" i="2" s="1"/>
  <c r="E3029" i="2"/>
  <c r="F3029" i="2" s="1"/>
  <c r="E3030" i="2"/>
  <c r="F3030" i="2" s="1"/>
  <c r="E3031" i="2"/>
  <c r="F3031" i="2" s="1"/>
  <c r="E3032" i="2"/>
  <c r="F3032" i="2" s="1"/>
  <c r="E3033" i="2"/>
  <c r="F3033" i="2" s="1"/>
  <c r="E3034" i="2"/>
  <c r="F3034" i="2" s="1"/>
  <c r="E3035" i="2"/>
  <c r="F3035" i="2" s="1"/>
  <c r="E3036" i="2"/>
  <c r="F3036" i="2" s="1"/>
  <c r="E3037" i="2"/>
  <c r="F3037" i="2" s="1"/>
  <c r="E3038" i="2"/>
  <c r="F3038" i="2" s="1"/>
  <c r="E3039" i="2"/>
  <c r="F3039" i="2" s="1"/>
  <c r="E3040" i="2"/>
  <c r="F3040" i="2" s="1"/>
  <c r="E3041" i="2"/>
  <c r="F3041" i="2" s="1"/>
  <c r="E3042" i="2"/>
  <c r="F3042" i="2" s="1"/>
  <c r="E3043" i="2"/>
  <c r="F3043" i="2" s="1"/>
  <c r="E3044" i="2"/>
  <c r="F3044" i="2" s="1"/>
  <c r="E3045" i="2"/>
  <c r="F3045" i="2" s="1"/>
  <c r="E3046" i="2"/>
  <c r="F3046" i="2" s="1"/>
  <c r="E3047" i="2"/>
  <c r="F3047" i="2" s="1"/>
  <c r="E3048" i="2"/>
  <c r="F3048" i="2" s="1"/>
  <c r="E3049" i="2"/>
  <c r="F3049" i="2" s="1"/>
  <c r="E3050" i="2"/>
  <c r="F3050" i="2" s="1"/>
  <c r="E3051" i="2"/>
  <c r="F3051" i="2" s="1"/>
  <c r="E3052" i="2"/>
  <c r="F3052" i="2" s="1"/>
  <c r="E3053" i="2"/>
  <c r="F3053" i="2" s="1"/>
  <c r="E3054" i="2"/>
  <c r="F3054" i="2" s="1"/>
  <c r="E3055" i="2"/>
  <c r="F3055" i="2" s="1"/>
  <c r="E3056" i="2"/>
  <c r="F3056" i="2" s="1"/>
  <c r="E3057" i="2"/>
  <c r="F3057" i="2" s="1"/>
  <c r="E3058" i="2"/>
  <c r="F3058" i="2" s="1"/>
  <c r="E3059" i="2"/>
  <c r="F3059" i="2" s="1"/>
  <c r="E3060" i="2"/>
  <c r="F3060" i="2" s="1"/>
  <c r="E3061" i="2"/>
  <c r="F3061" i="2" s="1"/>
  <c r="E3062" i="2"/>
  <c r="F3062" i="2" s="1"/>
  <c r="E3063" i="2"/>
  <c r="F3063" i="2" s="1"/>
  <c r="E3064" i="2"/>
  <c r="F3064" i="2" s="1"/>
  <c r="E3065" i="2"/>
  <c r="F3065" i="2" s="1"/>
  <c r="E3066" i="2"/>
  <c r="F3066" i="2" s="1"/>
  <c r="E3067" i="2"/>
  <c r="F3067" i="2" s="1"/>
  <c r="E3068" i="2"/>
  <c r="F3068" i="2" s="1"/>
  <c r="E3069" i="2"/>
  <c r="F3069" i="2" s="1"/>
  <c r="E3070" i="2"/>
  <c r="F3070" i="2" s="1"/>
  <c r="E3071" i="2"/>
  <c r="F3071" i="2" s="1"/>
  <c r="E3072" i="2"/>
  <c r="F3072" i="2" s="1"/>
  <c r="E3073" i="2"/>
  <c r="F3073" i="2" s="1"/>
  <c r="E3074" i="2"/>
  <c r="F3074" i="2" s="1"/>
  <c r="E3075" i="2"/>
  <c r="F3075" i="2" s="1"/>
  <c r="E3076" i="2"/>
  <c r="F3076" i="2" s="1"/>
  <c r="E3077" i="2"/>
  <c r="F3077" i="2" s="1"/>
  <c r="E3078" i="2"/>
  <c r="F3078" i="2" s="1"/>
  <c r="E3079" i="2"/>
  <c r="F3079" i="2" s="1"/>
  <c r="E3080" i="2"/>
  <c r="F3080" i="2" s="1"/>
  <c r="E3081" i="2"/>
  <c r="F3081" i="2" s="1"/>
  <c r="E3082" i="2"/>
  <c r="F3082" i="2" s="1"/>
  <c r="E3083" i="2"/>
  <c r="F3083" i="2" s="1"/>
  <c r="E3084" i="2"/>
  <c r="F3084" i="2" s="1"/>
  <c r="E3085" i="2"/>
  <c r="F3085" i="2" s="1"/>
  <c r="E3086" i="2"/>
  <c r="F3086" i="2" s="1"/>
  <c r="E3087" i="2"/>
  <c r="F3087" i="2" s="1"/>
  <c r="E3088" i="2"/>
  <c r="F3088" i="2" s="1"/>
  <c r="E3089" i="2"/>
  <c r="F3089" i="2" s="1"/>
  <c r="E3090" i="2"/>
  <c r="F3090" i="2" s="1"/>
  <c r="E3091" i="2"/>
  <c r="F3091" i="2" s="1"/>
  <c r="E3092" i="2"/>
  <c r="F3092" i="2" s="1"/>
  <c r="E3093" i="2"/>
  <c r="F3093" i="2" s="1"/>
  <c r="E3094" i="2"/>
  <c r="F3094" i="2" s="1"/>
  <c r="E3095" i="2"/>
  <c r="F3095" i="2" s="1"/>
  <c r="E3096" i="2"/>
  <c r="F3096" i="2" s="1"/>
  <c r="E3097" i="2"/>
  <c r="F3097" i="2" s="1"/>
  <c r="E3098" i="2"/>
  <c r="F3098" i="2" s="1"/>
  <c r="E3099" i="2"/>
  <c r="F3099" i="2" s="1"/>
  <c r="E3100" i="2"/>
  <c r="F3100" i="2" s="1"/>
  <c r="E3101" i="2"/>
  <c r="F3101" i="2" s="1"/>
  <c r="E3102" i="2"/>
  <c r="F3102" i="2" s="1"/>
  <c r="E3103" i="2"/>
  <c r="F3103" i="2" s="1"/>
  <c r="E3104" i="2"/>
  <c r="F3104" i="2" s="1"/>
  <c r="E3105" i="2"/>
  <c r="F3105" i="2" s="1"/>
  <c r="E3106" i="2"/>
  <c r="F3106" i="2" s="1"/>
  <c r="E3107" i="2"/>
  <c r="F3107" i="2" s="1"/>
  <c r="E3108" i="2"/>
  <c r="F3108" i="2" s="1"/>
  <c r="E3109" i="2"/>
  <c r="F3109" i="2" s="1"/>
  <c r="E3110" i="2"/>
  <c r="F3110" i="2" s="1"/>
  <c r="E3111" i="2"/>
  <c r="F3111" i="2" s="1"/>
  <c r="E3112" i="2"/>
  <c r="F3112" i="2" s="1"/>
  <c r="E3113" i="2"/>
  <c r="F3113" i="2" s="1"/>
  <c r="E3114" i="2"/>
  <c r="F3114" i="2" s="1"/>
  <c r="E3115" i="2"/>
  <c r="F3115" i="2" s="1"/>
  <c r="E3116" i="2"/>
  <c r="F3116" i="2" s="1"/>
  <c r="E3117" i="2"/>
  <c r="F3117" i="2" s="1"/>
  <c r="E3118" i="2"/>
  <c r="F3118" i="2" s="1"/>
  <c r="E3119" i="2"/>
  <c r="F3119" i="2" s="1"/>
  <c r="E3120" i="2"/>
  <c r="F3120" i="2" s="1"/>
  <c r="E3121" i="2"/>
  <c r="F3121" i="2" s="1"/>
  <c r="E3122" i="2"/>
  <c r="F3122" i="2" s="1"/>
  <c r="E3123" i="2"/>
  <c r="F3123" i="2" s="1"/>
  <c r="E3124" i="2"/>
  <c r="F3124" i="2" s="1"/>
  <c r="E3125" i="2"/>
  <c r="F3125" i="2" s="1"/>
  <c r="E3126" i="2"/>
  <c r="F3126" i="2" s="1"/>
  <c r="E3127" i="2"/>
  <c r="F3127" i="2" s="1"/>
  <c r="E3128" i="2"/>
  <c r="F3128" i="2" s="1"/>
  <c r="E3129" i="2"/>
  <c r="F3129" i="2" s="1"/>
  <c r="E3130" i="2"/>
  <c r="F3130" i="2" s="1"/>
  <c r="E3131" i="2"/>
  <c r="F3131" i="2" s="1"/>
  <c r="E3132" i="2"/>
  <c r="F3132" i="2" s="1"/>
  <c r="E3133" i="2"/>
  <c r="F3133" i="2" s="1"/>
  <c r="E3134" i="2"/>
  <c r="F3134" i="2" s="1"/>
  <c r="E3135" i="2"/>
  <c r="F3135" i="2" s="1"/>
  <c r="E3136" i="2"/>
  <c r="F3136" i="2" s="1"/>
  <c r="E3137" i="2"/>
  <c r="F3137" i="2" s="1"/>
  <c r="E3138" i="2"/>
  <c r="F3138" i="2" s="1"/>
  <c r="E3139" i="2"/>
  <c r="F3139" i="2" s="1"/>
  <c r="E3140" i="2"/>
  <c r="F3140" i="2" s="1"/>
  <c r="E3141" i="2"/>
  <c r="F3141" i="2" s="1"/>
  <c r="E3142" i="2"/>
  <c r="F3142" i="2" s="1"/>
  <c r="E3143" i="2"/>
  <c r="F3143" i="2" s="1"/>
  <c r="E3144" i="2"/>
  <c r="F3144" i="2" s="1"/>
  <c r="E3145" i="2"/>
  <c r="F3145" i="2" s="1"/>
  <c r="E3146" i="2"/>
  <c r="F3146" i="2" s="1"/>
  <c r="E3147" i="2"/>
  <c r="F3147" i="2" s="1"/>
  <c r="E3148" i="2"/>
  <c r="F3148" i="2" s="1"/>
  <c r="E3149" i="2"/>
  <c r="F3149" i="2" s="1"/>
  <c r="E3150" i="2"/>
  <c r="F3150" i="2" s="1"/>
  <c r="E3151" i="2"/>
  <c r="F3151" i="2" s="1"/>
  <c r="E3152" i="2"/>
  <c r="F3152" i="2" s="1"/>
  <c r="E3153" i="2"/>
  <c r="F3153" i="2" s="1"/>
  <c r="E3154" i="2"/>
  <c r="F3154" i="2" s="1"/>
  <c r="E3155" i="2"/>
  <c r="F3155" i="2" s="1"/>
  <c r="E3156" i="2"/>
  <c r="F3156" i="2" s="1"/>
  <c r="E3157" i="2"/>
  <c r="F3157" i="2" s="1"/>
  <c r="E3158" i="2"/>
  <c r="F3158" i="2" s="1"/>
  <c r="E3159" i="2"/>
  <c r="F3159" i="2" s="1"/>
  <c r="E3160" i="2"/>
  <c r="F3160" i="2" s="1"/>
  <c r="E3161" i="2"/>
  <c r="F3161" i="2" s="1"/>
  <c r="E3162" i="2"/>
  <c r="F3162" i="2" s="1"/>
  <c r="E3163" i="2"/>
  <c r="F3163" i="2" s="1"/>
  <c r="E3164" i="2"/>
  <c r="F3164" i="2" s="1"/>
  <c r="E3165" i="2"/>
  <c r="F3165" i="2" s="1"/>
  <c r="E3166" i="2"/>
  <c r="F3166" i="2" s="1"/>
  <c r="E3167" i="2"/>
  <c r="F3167" i="2" s="1"/>
  <c r="E3168" i="2"/>
  <c r="F3168" i="2" s="1"/>
  <c r="E3169" i="2"/>
  <c r="F3169" i="2" s="1"/>
  <c r="E3170" i="2"/>
  <c r="F3170" i="2" s="1"/>
  <c r="E3171" i="2"/>
  <c r="F3171" i="2" s="1"/>
  <c r="E3172" i="2"/>
  <c r="F3172" i="2" s="1"/>
  <c r="E3173" i="2"/>
  <c r="F3173" i="2" s="1"/>
  <c r="E3174" i="2"/>
  <c r="F3174" i="2" s="1"/>
  <c r="E3175" i="2"/>
  <c r="F3175" i="2" s="1"/>
  <c r="E3176" i="2"/>
  <c r="F3176" i="2" s="1"/>
  <c r="E3177" i="2"/>
  <c r="F3177" i="2" s="1"/>
  <c r="E3178" i="2"/>
  <c r="F3178" i="2" s="1"/>
  <c r="E3179" i="2"/>
  <c r="F3179" i="2" s="1"/>
  <c r="E3180" i="2"/>
  <c r="F3180" i="2" s="1"/>
  <c r="E3181" i="2"/>
  <c r="F3181" i="2" s="1"/>
  <c r="E3182" i="2"/>
  <c r="F3182" i="2" s="1"/>
  <c r="E3183" i="2"/>
  <c r="F3183" i="2" s="1"/>
  <c r="E3184" i="2"/>
  <c r="F3184" i="2" s="1"/>
  <c r="E3185" i="2"/>
  <c r="F3185" i="2" s="1"/>
  <c r="E3186" i="2"/>
  <c r="F3186" i="2" s="1"/>
  <c r="E3187" i="2"/>
  <c r="F3187" i="2" s="1"/>
  <c r="E3188" i="2"/>
  <c r="F3188" i="2" s="1"/>
  <c r="E3189" i="2"/>
  <c r="F3189" i="2" s="1"/>
  <c r="E3190" i="2"/>
  <c r="F3190" i="2" s="1"/>
  <c r="E3191" i="2"/>
  <c r="F3191" i="2" s="1"/>
  <c r="E3192" i="2"/>
  <c r="F3192" i="2" s="1"/>
  <c r="E3193" i="2"/>
  <c r="F3193" i="2" s="1"/>
  <c r="E3194" i="2"/>
  <c r="F3194" i="2" s="1"/>
  <c r="E3195" i="2"/>
  <c r="F3195" i="2" s="1"/>
  <c r="E3196" i="2"/>
  <c r="F3196" i="2" s="1"/>
  <c r="E3197" i="2"/>
  <c r="F3197" i="2" s="1"/>
  <c r="E3198" i="2"/>
  <c r="F3198" i="2" s="1"/>
  <c r="E3199" i="2"/>
  <c r="F3199" i="2" s="1"/>
  <c r="E3200" i="2"/>
  <c r="F3200" i="2" s="1"/>
  <c r="E3201" i="2"/>
  <c r="F3201" i="2" s="1"/>
  <c r="E3202" i="2"/>
  <c r="F3202" i="2" s="1"/>
  <c r="E3203" i="2"/>
  <c r="F3203" i="2" s="1"/>
  <c r="E3204" i="2"/>
  <c r="F3204" i="2" s="1"/>
  <c r="E3205" i="2"/>
  <c r="F3205" i="2" s="1"/>
  <c r="E3206" i="2"/>
  <c r="F3206" i="2" s="1"/>
  <c r="E3207" i="2"/>
  <c r="F3207" i="2" s="1"/>
  <c r="E3208" i="2"/>
  <c r="F3208" i="2" s="1"/>
  <c r="E3209" i="2"/>
  <c r="F3209" i="2" s="1"/>
  <c r="E3210" i="2"/>
  <c r="F3210" i="2" s="1"/>
  <c r="E3211" i="2"/>
  <c r="F3211" i="2" s="1"/>
  <c r="E3212" i="2"/>
  <c r="F3212" i="2" s="1"/>
  <c r="E3213" i="2"/>
  <c r="F3213" i="2" s="1"/>
  <c r="E3214" i="2"/>
  <c r="F3214" i="2" s="1"/>
  <c r="E3215" i="2"/>
  <c r="F3215" i="2" s="1"/>
  <c r="E3216" i="2"/>
  <c r="F3216" i="2" s="1"/>
  <c r="E3217" i="2"/>
  <c r="F3217" i="2" s="1"/>
  <c r="E3218" i="2"/>
  <c r="F3218" i="2" s="1"/>
  <c r="E3219" i="2"/>
  <c r="F3219" i="2" s="1"/>
  <c r="E3220" i="2"/>
  <c r="F3220" i="2" s="1"/>
  <c r="E3221" i="2"/>
  <c r="F3221" i="2" s="1"/>
  <c r="E3222" i="2"/>
  <c r="F3222" i="2" s="1"/>
  <c r="E3223" i="2"/>
  <c r="F3223" i="2" s="1"/>
  <c r="E3224" i="2"/>
  <c r="F3224" i="2" s="1"/>
  <c r="E3225" i="2"/>
  <c r="F3225" i="2" s="1"/>
  <c r="E3226" i="2"/>
  <c r="F3226" i="2" s="1"/>
  <c r="E3227" i="2"/>
  <c r="F3227" i="2" s="1"/>
  <c r="E3228" i="2"/>
  <c r="F3228" i="2" s="1"/>
  <c r="E3229" i="2"/>
  <c r="F3229" i="2" s="1"/>
  <c r="E3230" i="2"/>
  <c r="F3230" i="2" s="1"/>
  <c r="E3231" i="2"/>
  <c r="F3231" i="2" s="1"/>
  <c r="E3232" i="2"/>
  <c r="F3232" i="2" s="1"/>
  <c r="E3233" i="2"/>
  <c r="F3233" i="2" s="1"/>
  <c r="E3234" i="2"/>
  <c r="F3234" i="2" s="1"/>
  <c r="E3235" i="2"/>
  <c r="F3235" i="2" s="1"/>
  <c r="E3236" i="2"/>
  <c r="F3236" i="2" s="1"/>
  <c r="E3237" i="2"/>
  <c r="F3237" i="2" s="1"/>
  <c r="E3238" i="2"/>
  <c r="F3238" i="2" s="1"/>
  <c r="E3239" i="2"/>
  <c r="F3239" i="2" s="1"/>
  <c r="E3240" i="2"/>
  <c r="F3240" i="2" s="1"/>
  <c r="E3241" i="2"/>
  <c r="F3241" i="2" s="1"/>
  <c r="E3242" i="2"/>
  <c r="F3242" i="2" s="1"/>
  <c r="E3243" i="2"/>
  <c r="F3243" i="2" s="1"/>
  <c r="E3244" i="2"/>
  <c r="F3244" i="2" s="1"/>
  <c r="E3245" i="2"/>
  <c r="F3245" i="2" s="1"/>
  <c r="E3246" i="2"/>
  <c r="F3246" i="2" s="1"/>
  <c r="E3247" i="2"/>
  <c r="F3247" i="2" s="1"/>
  <c r="E3248" i="2"/>
  <c r="F3248" i="2" s="1"/>
  <c r="E3249" i="2"/>
  <c r="F3249" i="2" s="1"/>
  <c r="E3250" i="2"/>
  <c r="F3250" i="2" s="1"/>
  <c r="E3251" i="2"/>
  <c r="F3251" i="2" s="1"/>
  <c r="E3252" i="2"/>
  <c r="F3252" i="2" s="1"/>
  <c r="E3253" i="2"/>
  <c r="F3253" i="2" s="1"/>
  <c r="E3254" i="2"/>
  <c r="F3254" i="2" s="1"/>
  <c r="E3255" i="2"/>
  <c r="F3255" i="2" s="1"/>
  <c r="E3256" i="2"/>
  <c r="F3256" i="2" s="1"/>
  <c r="E3257" i="2"/>
  <c r="F3257" i="2" s="1"/>
  <c r="E3258" i="2"/>
  <c r="F3258" i="2" s="1"/>
  <c r="E3259" i="2"/>
  <c r="F3259" i="2" s="1"/>
  <c r="E3260" i="2"/>
  <c r="F3260" i="2" s="1"/>
  <c r="E3261" i="2"/>
  <c r="F3261" i="2" s="1"/>
  <c r="E3262" i="2"/>
  <c r="F3262" i="2" s="1"/>
  <c r="E3263" i="2"/>
  <c r="F3263" i="2" s="1"/>
  <c r="E3264" i="2"/>
  <c r="F3264" i="2" s="1"/>
  <c r="E3265" i="2"/>
  <c r="F3265" i="2" s="1"/>
  <c r="E3266" i="2"/>
  <c r="F3266" i="2" s="1"/>
  <c r="E3267" i="2"/>
  <c r="F3267" i="2" s="1"/>
  <c r="E3268" i="2"/>
  <c r="F3268" i="2" s="1"/>
  <c r="E3269" i="2"/>
  <c r="F3269" i="2" s="1"/>
  <c r="E3270" i="2"/>
  <c r="F3270" i="2" s="1"/>
  <c r="E3271" i="2"/>
  <c r="F3271" i="2" s="1"/>
  <c r="E3272" i="2"/>
  <c r="F3272" i="2" s="1"/>
  <c r="E3273" i="2"/>
  <c r="F3273" i="2" s="1"/>
  <c r="E3274" i="2"/>
  <c r="F3274" i="2" s="1"/>
  <c r="E3275" i="2"/>
  <c r="F3275" i="2" s="1"/>
  <c r="E3276" i="2"/>
  <c r="F3276" i="2" s="1"/>
  <c r="E3277" i="2"/>
  <c r="F3277" i="2" s="1"/>
  <c r="E3278" i="2"/>
  <c r="F3278" i="2" s="1"/>
  <c r="E3279" i="2"/>
  <c r="F3279" i="2" s="1"/>
  <c r="E3280" i="2"/>
  <c r="F3280" i="2" s="1"/>
  <c r="E3281" i="2"/>
  <c r="F3281" i="2" s="1"/>
  <c r="E3282" i="2"/>
  <c r="F3282" i="2" s="1"/>
  <c r="E3283" i="2"/>
  <c r="F3283" i="2" s="1"/>
  <c r="E3284" i="2"/>
  <c r="F3284" i="2" s="1"/>
  <c r="E3285" i="2"/>
  <c r="F3285" i="2" s="1"/>
  <c r="E3286" i="2"/>
  <c r="F3286" i="2" s="1"/>
  <c r="E3287" i="2"/>
  <c r="F3287" i="2" s="1"/>
  <c r="E3288" i="2"/>
  <c r="F3288" i="2" s="1"/>
  <c r="E3289" i="2"/>
  <c r="F3289" i="2" s="1"/>
  <c r="E3290" i="2"/>
  <c r="F3290" i="2" s="1"/>
  <c r="E3291" i="2"/>
  <c r="F3291" i="2" s="1"/>
  <c r="E3292" i="2"/>
  <c r="F3292" i="2" s="1"/>
  <c r="E3293" i="2"/>
  <c r="F3293" i="2" s="1"/>
  <c r="E3294" i="2"/>
  <c r="F3294" i="2" s="1"/>
  <c r="E3295" i="2"/>
  <c r="F3295" i="2" s="1"/>
  <c r="E3296" i="2"/>
  <c r="F3296" i="2" s="1"/>
  <c r="E3297" i="2"/>
  <c r="F3297" i="2" s="1"/>
  <c r="E3298" i="2"/>
  <c r="F3298" i="2" s="1"/>
  <c r="E3299" i="2"/>
  <c r="F3299" i="2" s="1"/>
  <c r="E3300" i="2"/>
  <c r="F3300" i="2" s="1"/>
  <c r="E3301" i="2"/>
  <c r="F3301" i="2" s="1"/>
  <c r="E3302" i="2"/>
  <c r="F3302" i="2" s="1"/>
  <c r="E3303" i="2"/>
  <c r="F3303" i="2" s="1"/>
  <c r="E3304" i="2"/>
  <c r="F3304" i="2" s="1"/>
  <c r="E3305" i="2"/>
  <c r="F3305" i="2" s="1"/>
  <c r="E3306" i="2"/>
  <c r="F3306" i="2" s="1"/>
  <c r="E3307" i="2"/>
  <c r="F3307" i="2" s="1"/>
  <c r="E3308" i="2"/>
  <c r="F3308" i="2" s="1"/>
  <c r="E3309" i="2"/>
  <c r="F3309" i="2" s="1"/>
  <c r="E3310" i="2"/>
  <c r="F3310" i="2" s="1"/>
  <c r="E3311" i="2"/>
  <c r="F3311" i="2" s="1"/>
  <c r="E3312" i="2"/>
  <c r="F3312" i="2" s="1"/>
  <c r="E3313" i="2"/>
  <c r="F3313" i="2" s="1"/>
  <c r="E3314" i="2"/>
  <c r="F3314" i="2" s="1"/>
  <c r="E3315" i="2"/>
  <c r="F3315" i="2" s="1"/>
  <c r="E3316" i="2"/>
  <c r="F3316" i="2" s="1"/>
  <c r="E3317" i="2"/>
  <c r="F3317" i="2" s="1"/>
  <c r="E3318" i="2"/>
  <c r="F3318" i="2" s="1"/>
  <c r="E3319" i="2"/>
  <c r="F3319" i="2" s="1"/>
  <c r="E3320" i="2"/>
  <c r="F3320" i="2" s="1"/>
  <c r="E3321" i="2"/>
  <c r="F3321" i="2" s="1"/>
  <c r="E3322" i="2"/>
  <c r="F3322" i="2" s="1"/>
  <c r="E3323" i="2"/>
  <c r="F3323" i="2" s="1"/>
  <c r="E3324" i="2"/>
  <c r="F3324" i="2" s="1"/>
  <c r="E3325" i="2"/>
  <c r="F3325" i="2" s="1"/>
  <c r="E3326" i="2"/>
  <c r="F3326" i="2" s="1"/>
  <c r="E3327" i="2"/>
  <c r="F3327" i="2" s="1"/>
  <c r="E3328" i="2"/>
  <c r="F3328" i="2" s="1"/>
  <c r="E3329" i="2"/>
  <c r="F3329" i="2" s="1"/>
  <c r="E3330" i="2"/>
  <c r="F3330" i="2" s="1"/>
  <c r="E3331" i="2"/>
  <c r="F3331" i="2" s="1"/>
  <c r="E3332" i="2"/>
  <c r="F3332" i="2" s="1"/>
  <c r="E3333" i="2"/>
  <c r="F3333" i="2" s="1"/>
  <c r="E3334" i="2"/>
  <c r="F3334" i="2" s="1"/>
  <c r="E3335" i="2"/>
  <c r="F3335" i="2" s="1"/>
  <c r="E3336" i="2"/>
  <c r="F3336" i="2" s="1"/>
  <c r="E3337" i="2"/>
  <c r="F3337" i="2" s="1"/>
  <c r="E3338" i="2"/>
  <c r="F3338" i="2" s="1"/>
  <c r="E3339" i="2"/>
  <c r="F3339" i="2" s="1"/>
  <c r="E3340" i="2"/>
  <c r="F3340" i="2" s="1"/>
  <c r="E3341" i="2"/>
  <c r="F3341" i="2" s="1"/>
  <c r="E3342" i="2"/>
  <c r="F3342" i="2" s="1"/>
  <c r="E3343" i="2"/>
  <c r="F3343" i="2" s="1"/>
  <c r="E3344" i="2"/>
  <c r="F3344" i="2" s="1"/>
  <c r="E3345" i="2"/>
  <c r="F3345" i="2" s="1"/>
  <c r="E3346" i="2"/>
  <c r="F3346" i="2" s="1"/>
  <c r="E3347" i="2"/>
  <c r="F3347" i="2" s="1"/>
  <c r="E3348" i="2"/>
  <c r="F3348" i="2" s="1"/>
  <c r="E3349" i="2"/>
  <c r="F3349" i="2" s="1"/>
  <c r="E3350" i="2"/>
  <c r="F3350" i="2" s="1"/>
  <c r="E3351" i="2"/>
  <c r="F3351" i="2" s="1"/>
  <c r="E3352" i="2"/>
  <c r="F3352" i="2" s="1"/>
  <c r="E3353" i="2"/>
  <c r="F3353" i="2" s="1"/>
  <c r="E3354" i="2"/>
  <c r="F3354" i="2" s="1"/>
  <c r="E3355" i="2"/>
  <c r="F3355" i="2" s="1"/>
  <c r="E3356" i="2"/>
  <c r="F3356" i="2" s="1"/>
  <c r="E3357" i="2"/>
  <c r="F3357" i="2" s="1"/>
  <c r="E3358" i="2"/>
  <c r="F3358" i="2" s="1"/>
  <c r="E3359" i="2"/>
  <c r="F3359" i="2" s="1"/>
  <c r="E3360" i="2"/>
  <c r="F3360" i="2" s="1"/>
  <c r="E3361" i="2"/>
  <c r="F3361" i="2" s="1"/>
  <c r="E3362" i="2"/>
  <c r="F3362" i="2" s="1"/>
  <c r="E3363" i="2"/>
  <c r="F3363" i="2" s="1"/>
  <c r="E3364" i="2"/>
  <c r="F3364" i="2" s="1"/>
  <c r="E3365" i="2"/>
  <c r="F3365" i="2" s="1"/>
  <c r="E3366" i="2"/>
  <c r="F3366" i="2" s="1"/>
  <c r="E3367" i="2"/>
  <c r="F3367" i="2" s="1"/>
  <c r="E3368" i="2"/>
  <c r="F3368" i="2" s="1"/>
  <c r="E3369" i="2"/>
  <c r="F3369" i="2" s="1"/>
  <c r="E3370" i="2"/>
  <c r="F3370" i="2" s="1"/>
  <c r="E3371" i="2"/>
  <c r="F3371" i="2" s="1"/>
  <c r="E3372" i="2"/>
  <c r="F3372" i="2" s="1"/>
  <c r="E3373" i="2"/>
  <c r="F3373" i="2" s="1"/>
  <c r="E3374" i="2"/>
  <c r="F3374" i="2" s="1"/>
  <c r="E3375" i="2"/>
  <c r="F3375" i="2" s="1"/>
  <c r="E3376" i="2"/>
  <c r="F3376" i="2" s="1"/>
  <c r="E3377" i="2"/>
  <c r="F3377" i="2" s="1"/>
  <c r="E3378" i="2"/>
  <c r="F3378" i="2" s="1"/>
  <c r="E3379" i="2"/>
  <c r="F3379" i="2" s="1"/>
  <c r="E3380" i="2"/>
  <c r="F3380" i="2" s="1"/>
  <c r="E3381" i="2"/>
  <c r="F3381" i="2" s="1"/>
  <c r="E3382" i="2"/>
  <c r="F3382" i="2" s="1"/>
  <c r="E3383" i="2"/>
  <c r="F3383" i="2" s="1"/>
  <c r="E3384" i="2"/>
  <c r="F3384" i="2" s="1"/>
  <c r="E3385" i="2"/>
  <c r="F3385" i="2" s="1"/>
  <c r="E3386" i="2"/>
  <c r="F3386" i="2" s="1"/>
  <c r="E3387" i="2"/>
  <c r="F3387" i="2" s="1"/>
  <c r="E3388" i="2"/>
  <c r="F3388" i="2" s="1"/>
  <c r="E3389" i="2"/>
  <c r="F3389" i="2" s="1"/>
  <c r="E3390" i="2"/>
  <c r="F3390" i="2" s="1"/>
  <c r="E3391" i="2"/>
  <c r="F3391" i="2" s="1"/>
  <c r="E3392" i="2"/>
  <c r="F3392" i="2" s="1"/>
  <c r="E3393" i="2"/>
  <c r="F3393" i="2" s="1"/>
  <c r="E3394" i="2"/>
  <c r="F3394" i="2" s="1"/>
  <c r="E3395" i="2"/>
  <c r="F3395" i="2" s="1"/>
  <c r="E3396" i="2"/>
  <c r="F3396" i="2" s="1"/>
  <c r="E3397" i="2"/>
  <c r="F3397" i="2" s="1"/>
  <c r="E3398" i="2"/>
  <c r="F3398" i="2" s="1"/>
  <c r="E3399" i="2"/>
  <c r="F3399" i="2" s="1"/>
  <c r="E3400" i="2"/>
  <c r="F3400" i="2" s="1"/>
  <c r="E3401" i="2"/>
  <c r="F3401" i="2" s="1"/>
  <c r="E3402" i="2"/>
  <c r="F3402" i="2" s="1"/>
  <c r="E3403" i="2"/>
  <c r="F3403" i="2" s="1"/>
  <c r="E3404" i="2"/>
  <c r="F3404" i="2" s="1"/>
  <c r="E3405" i="2"/>
  <c r="F3405" i="2" s="1"/>
  <c r="E3406" i="2"/>
  <c r="F3406" i="2" s="1"/>
  <c r="E3407" i="2"/>
  <c r="F3407" i="2" s="1"/>
  <c r="E3408" i="2"/>
  <c r="F3408" i="2" s="1"/>
  <c r="E3409" i="2"/>
  <c r="F3409" i="2" s="1"/>
  <c r="E3410" i="2"/>
  <c r="F3410" i="2" s="1"/>
  <c r="E3411" i="2"/>
  <c r="F3411" i="2" s="1"/>
  <c r="E3412" i="2"/>
  <c r="F3412" i="2" s="1"/>
  <c r="E3413" i="2"/>
  <c r="F3413" i="2" s="1"/>
  <c r="E3414" i="2"/>
  <c r="F3414" i="2" s="1"/>
  <c r="E3415" i="2"/>
  <c r="F3415" i="2" s="1"/>
  <c r="E3416" i="2"/>
  <c r="F3416" i="2" s="1"/>
  <c r="E3417" i="2"/>
  <c r="F3417" i="2" s="1"/>
  <c r="E3418" i="2"/>
  <c r="F3418" i="2" s="1"/>
  <c r="E3419" i="2"/>
  <c r="F3419" i="2" s="1"/>
  <c r="E3420" i="2"/>
  <c r="F3420" i="2" s="1"/>
  <c r="E3421" i="2"/>
  <c r="F3421" i="2" s="1"/>
  <c r="E3422" i="2"/>
  <c r="F3422" i="2" s="1"/>
  <c r="E3423" i="2"/>
  <c r="F3423" i="2" s="1"/>
  <c r="E3424" i="2"/>
  <c r="F3424" i="2" s="1"/>
  <c r="E3425" i="2"/>
  <c r="F3425" i="2" s="1"/>
  <c r="E3426" i="2"/>
  <c r="F3426" i="2" s="1"/>
  <c r="E3427" i="2"/>
  <c r="F3427" i="2" s="1"/>
  <c r="E3428" i="2"/>
  <c r="F3428" i="2" s="1"/>
  <c r="E3429" i="2"/>
  <c r="F3429" i="2" s="1"/>
  <c r="E3430" i="2"/>
  <c r="F3430" i="2" s="1"/>
  <c r="E3431" i="2"/>
  <c r="F3431" i="2" s="1"/>
  <c r="E3432" i="2"/>
  <c r="F3432" i="2" s="1"/>
  <c r="E3433" i="2"/>
  <c r="F3433" i="2" s="1"/>
  <c r="E3434" i="2"/>
  <c r="F3434" i="2" s="1"/>
  <c r="E3435" i="2"/>
  <c r="F3435" i="2" s="1"/>
  <c r="E3436" i="2"/>
  <c r="F3436" i="2" s="1"/>
  <c r="E3437" i="2"/>
  <c r="F3437" i="2" s="1"/>
  <c r="E3438" i="2"/>
  <c r="F3438" i="2" s="1"/>
  <c r="E3439" i="2"/>
  <c r="F3439" i="2" s="1"/>
  <c r="E3440" i="2"/>
  <c r="F3440" i="2" s="1"/>
  <c r="E3441" i="2"/>
  <c r="F3441" i="2" s="1"/>
  <c r="E3442" i="2"/>
  <c r="F3442" i="2" s="1"/>
  <c r="E3443" i="2"/>
  <c r="F3443" i="2" s="1"/>
  <c r="E3444" i="2"/>
  <c r="F3444" i="2" s="1"/>
  <c r="E3445" i="2"/>
  <c r="F3445" i="2" s="1"/>
  <c r="E3446" i="2"/>
  <c r="F3446" i="2" s="1"/>
  <c r="E3447" i="2"/>
  <c r="F3447" i="2" s="1"/>
  <c r="E3448" i="2"/>
  <c r="F3448" i="2" s="1"/>
  <c r="E3449" i="2"/>
  <c r="F3449" i="2" s="1"/>
  <c r="E3450" i="2"/>
  <c r="F3450" i="2" s="1"/>
  <c r="E3451" i="2"/>
  <c r="F3451" i="2" s="1"/>
  <c r="E3452" i="2"/>
  <c r="F3452" i="2" s="1"/>
  <c r="E3453" i="2"/>
  <c r="F3453" i="2" s="1"/>
  <c r="E3454" i="2"/>
  <c r="F3454" i="2" s="1"/>
  <c r="E3455" i="2"/>
  <c r="F3455" i="2" s="1"/>
  <c r="E3456" i="2"/>
  <c r="F3456" i="2" s="1"/>
  <c r="E3457" i="2"/>
  <c r="F3457" i="2" s="1"/>
  <c r="E3458" i="2"/>
  <c r="F3458" i="2" s="1"/>
  <c r="E3459" i="2"/>
  <c r="F3459" i="2" s="1"/>
  <c r="E3460" i="2"/>
  <c r="F3460" i="2" s="1"/>
  <c r="E3461" i="2"/>
  <c r="F3461" i="2" s="1"/>
  <c r="E3462" i="2"/>
  <c r="F3462" i="2" s="1"/>
  <c r="E3463" i="2"/>
  <c r="F3463" i="2" s="1"/>
  <c r="E3464" i="2"/>
  <c r="F3464" i="2" s="1"/>
  <c r="E3465" i="2"/>
  <c r="F3465" i="2" s="1"/>
  <c r="E3466" i="2"/>
  <c r="F3466" i="2" s="1"/>
  <c r="E3467" i="2"/>
  <c r="F3467" i="2" s="1"/>
  <c r="E3468" i="2"/>
  <c r="F3468" i="2" s="1"/>
  <c r="E3469" i="2"/>
  <c r="F3469" i="2" s="1"/>
  <c r="E3470" i="2"/>
  <c r="F3470" i="2" s="1"/>
  <c r="E3471" i="2"/>
  <c r="F3471" i="2" s="1"/>
  <c r="E3472" i="2"/>
  <c r="F3472" i="2" s="1"/>
  <c r="E3473" i="2"/>
  <c r="F3473" i="2" s="1"/>
  <c r="E3474" i="2"/>
  <c r="F3474" i="2" s="1"/>
  <c r="E3475" i="2"/>
  <c r="F3475" i="2" s="1"/>
  <c r="E3476" i="2"/>
  <c r="F3476" i="2" s="1"/>
  <c r="E3477" i="2"/>
  <c r="F3477" i="2" s="1"/>
  <c r="E3478" i="2"/>
  <c r="F3478" i="2" s="1"/>
  <c r="E3479" i="2"/>
  <c r="F3479" i="2" s="1"/>
  <c r="E3480" i="2"/>
  <c r="F3480" i="2" s="1"/>
  <c r="E3481" i="2"/>
  <c r="F3481" i="2" s="1"/>
  <c r="E3482" i="2"/>
  <c r="F3482" i="2" s="1"/>
  <c r="E3483" i="2"/>
  <c r="F3483" i="2" s="1"/>
  <c r="E3484" i="2"/>
  <c r="F3484" i="2" s="1"/>
  <c r="E3485" i="2"/>
  <c r="F3485" i="2" s="1"/>
  <c r="E3486" i="2"/>
  <c r="F3486" i="2" s="1"/>
  <c r="E3487" i="2"/>
  <c r="F3487" i="2" s="1"/>
  <c r="E3488" i="2"/>
  <c r="F3488" i="2" s="1"/>
  <c r="E3489" i="2"/>
  <c r="F3489" i="2" s="1"/>
  <c r="E3490" i="2"/>
  <c r="F3490" i="2" s="1"/>
  <c r="E3491" i="2"/>
  <c r="F3491" i="2" s="1"/>
  <c r="E3492" i="2"/>
  <c r="F3492" i="2" s="1"/>
  <c r="E3493" i="2"/>
  <c r="F3493" i="2" s="1"/>
  <c r="E3494" i="2"/>
  <c r="F3494" i="2" s="1"/>
  <c r="E3495" i="2"/>
  <c r="F3495" i="2" s="1"/>
  <c r="E3496" i="2"/>
  <c r="F3496" i="2" s="1"/>
  <c r="E3497" i="2"/>
  <c r="F3497" i="2" s="1"/>
  <c r="E3498" i="2"/>
  <c r="F3498" i="2" s="1"/>
  <c r="E3499" i="2"/>
  <c r="F3499" i="2" s="1"/>
  <c r="E3500" i="2"/>
  <c r="F3500" i="2" s="1"/>
  <c r="E3501" i="2"/>
  <c r="F3501" i="2" s="1"/>
  <c r="E3502" i="2"/>
  <c r="F3502" i="2" s="1"/>
  <c r="E3503" i="2"/>
  <c r="F3503" i="2" s="1"/>
  <c r="E3504" i="2"/>
  <c r="F3504" i="2" s="1"/>
  <c r="E3505" i="2"/>
  <c r="F3505" i="2" s="1"/>
  <c r="E3506" i="2"/>
  <c r="F3506" i="2" s="1"/>
  <c r="E3507" i="2"/>
  <c r="F3507" i="2" s="1"/>
  <c r="E3508" i="2"/>
  <c r="F3508" i="2" s="1"/>
  <c r="E3509" i="2"/>
  <c r="F3509" i="2" s="1"/>
  <c r="E3510" i="2"/>
  <c r="F3510" i="2" s="1"/>
  <c r="E3511" i="2"/>
  <c r="F3511" i="2" s="1"/>
  <c r="E3512" i="2"/>
  <c r="F3512" i="2" s="1"/>
  <c r="E3513" i="2"/>
  <c r="F3513" i="2" s="1"/>
  <c r="E3514" i="2"/>
  <c r="F3514" i="2" s="1"/>
  <c r="E3515" i="2"/>
  <c r="F3515" i="2" s="1"/>
  <c r="E3516" i="2"/>
  <c r="F3516" i="2" s="1"/>
  <c r="E3517" i="2"/>
  <c r="F3517" i="2" s="1"/>
  <c r="E3518" i="2"/>
  <c r="F3518" i="2" s="1"/>
  <c r="E3519" i="2"/>
  <c r="F3519" i="2" s="1"/>
  <c r="E3520" i="2"/>
  <c r="F3520" i="2" s="1"/>
  <c r="E3521" i="2"/>
  <c r="F3521" i="2" s="1"/>
  <c r="E3522" i="2"/>
  <c r="F3522" i="2" s="1"/>
  <c r="E3523" i="2"/>
  <c r="F3523" i="2" s="1"/>
  <c r="E3524" i="2"/>
  <c r="F3524" i="2" s="1"/>
  <c r="E3525" i="2"/>
  <c r="F3525" i="2" s="1"/>
  <c r="E3526" i="2"/>
  <c r="F3526" i="2" s="1"/>
  <c r="E3527" i="2"/>
  <c r="F3527" i="2" s="1"/>
  <c r="E3528" i="2"/>
  <c r="F3528" i="2" s="1"/>
  <c r="E3529" i="2"/>
  <c r="F3529" i="2" s="1"/>
  <c r="E3530" i="2"/>
  <c r="F3530" i="2" s="1"/>
  <c r="E3531" i="2"/>
  <c r="F3531" i="2" s="1"/>
  <c r="E3532" i="2"/>
  <c r="F3532" i="2" s="1"/>
  <c r="E3533" i="2"/>
  <c r="F3533" i="2" s="1"/>
  <c r="E3534" i="2"/>
  <c r="F3534" i="2" s="1"/>
  <c r="E3535" i="2"/>
  <c r="F3535" i="2" s="1"/>
  <c r="E3536" i="2"/>
  <c r="F3536" i="2" s="1"/>
  <c r="E3537" i="2"/>
  <c r="F3537" i="2" s="1"/>
  <c r="E3538" i="2"/>
  <c r="F3538" i="2" s="1"/>
  <c r="E3539" i="2"/>
  <c r="F3539" i="2" s="1"/>
  <c r="E3540" i="2"/>
  <c r="F3540" i="2" s="1"/>
  <c r="E3541" i="2"/>
  <c r="F3541" i="2" s="1"/>
  <c r="E3542" i="2"/>
  <c r="F3542" i="2" s="1"/>
  <c r="E3543" i="2"/>
  <c r="F3543" i="2" s="1"/>
  <c r="E3544" i="2"/>
  <c r="F3544" i="2" s="1"/>
  <c r="E3545" i="2"/>
  <c r="F3545" i="2" s="1"/>
  <c r="E3546" i="2"/>
  <c r="F3546" i="2" s="1"/>
  <c r="E3547" i="2"/>
  <c r="F3547" i="2" s="1"/>
  <c r="E3548" i="2"/>
  <c r="F3548" i="2" s="1"/>
  <c r="E3549" i="2"/>
  <c r="F3549" i="2" s="1"/>
  <c r="E3550" i="2"/>
  <c r="F3550" i="2" s="1"/>
  <c r="E3551" i="2"/>
  <c r="F3551" i="2" s="1"/>
  <c r="E3552" i="2"/>
  <c r="F3552" i="2" s="1"/>
  <c r="E3553" i="2"/>
  <c r="F3553" i="2" s="1"/>
  <c r="E3554" i="2"/>
  <c r="F3554" i="2" s="1"/>
  <c r="E3555" i="2"/>
  <c r="F3555" i="2" s="1"/>
  <c r="E3556" i="2"/>
  <c r="F3556" i="2" s="1"/>
  <c r="E3557" i="2"/>
  <c r="F3557" i="2" s="1"/>
  <c r="E3558" i="2"/>
  <c r="F3558" i="2" s="1"/>
  <c r="E3559" i="2"/>
  <c r="F3559" i="2" s="1"/>
  <c r="E3560" i="2"/>
  <c r="F3560" i="2" s="1"/>
  <c r="E3561" i="2"/>
  <c r="F3561" i="2" s="1"/>
  <c r="E3562" i="2"/>
  <c r="F3562" i="2" s="1"/>
  <c r="E3563" i="2"/>
  <c r="F3563" i="2" s="1"/>
  <c r="E3564" i="2"/>
  <c r="F3564" i="2" s="1"/>
  <c r="E3565" i="2"/>
  <c r="F3565" i="2" s="1"/>
  <c r="E3566" i="2"/>
  <c r="F3566" i="2" s="1"/>
  <c r="E3567" i="2"/>
  <c r="F3567" i="2" s="1"/>
  <c r="E3568" i="2"/>
  <c r="F3568" i="2" s="1"/>
  <c r="E3569" i="2"/>
  <c r="F3569" i="2" s="1"/>
  <c r="E3570" i="2"/>
  <c r="F3570" i="2" s="1"/>
  <c r="E3571" i="2"/>
  <c r="F3571" i="2" s="1"/>
  <c r="E3572" i="2"/>
  <c r="F3572" i="2" s="1"/>
  <c r="E3573" i="2"/>
  <c r="F3573" i="2" s="1"/>
  <c r="E3574" i="2"/>
  <c r="F3574" i="2" s="1"/>
  <c r="E3575" i="2"/>
  <c r="F3575" i="2" s="1"/>
  <c r="E3576" i="2"/>
  <c r="F3576" i="2" s="1"/>
  <c r="E3577" i="2"/>
  <c r="F3577" i="2" s="1"/>
  <c r="E3578" i="2"/>
  <c r="F3578" i="2" s="1"/>
  <c r="E3579" i="2"/>
  <c r="F3579" i="2" s="1"/>
  <c r="E3580" i="2"/>
  <c r="F3580" i="2" s="1"/>
  <c r="E3581" i="2"/>
  <c r="F3581" i="2" s="1"/>
  <c r="E3582" i="2"/>
  <c r="F3582" i="2" s="1"/>
  <c r="E3583" i="2"/>
  <c r="F3583" i="2" s="1"/>
  <c r="E3584" i="2"/>
  <c r="F3584" i="2" s="1"/>
  <c r="E3585" i="2"/>
  <c r="F3585" i="2" s="1"/>
  <c r="E3586" i="2"/>
  <c r="F3586" i="2" s="1"/>
  <c r="E3587" i="2"/>
  <c r="F3587" i="2" s="1"/>
  <c r="E3588" i="2"/>
  <c r="F3588" i="2" s="1"/>
  <c r="E3589" i="2"/>
  <c r="F3589" i="2" s="1"/>
  <c r="E3590" i="2"/>
  <c r="F3590" i="2" s="1"/>
  <c r="E3591" i="2"/>
  <c r="F3591" i="2" s="1"/>
  <c r="E3592" i="2"/>
  <c r="F3592" i="2" s="1"/>
  <c r="E3593" i="2"/>
  <c r="F3593" i="2" s="1"/>
  <c r="E3594" i="2"/>
  <c r="F3594" i="2" s="1"/>
  <c r="E3595" i="2"/>
  <c r="F3595" i="2" s="1"/>
  <c r="E3596" i="2"/>
  <c r="F3596" i="2" s="1"/>
  <c r="E3597" i="2"/>
  <c r="F3597" i="2" s="1"/>
  <c r="E3598" i="2"/>
  <c r="F3598" i="2" s="1"/>
  <c r="E3599" i="2"/>
  <c r="F3599" i="2" s="1"/>
  <c r="E3600" i="2"/>
  <c r="F3600" i="2" s="1"/>
  <c r="E3601" i="2"/>
  <c r="F3601" i="2" s="1"/>
  <c r="E3602" i="2"/>
  <c r="F3602" i="2" s="1"/>
  <c r="E3603" i="2"/>
  <c r="F3603" i="2" s="1"/>
  <c r="E3604" i="2"/>
  <c r="F3604" i="2" s="1"/>
  <c r="E3605" i="2"/>
  <c r="F3605" i="2" s="1"/>
  <c r="E3606" i="2"/>
  <c r="F3606" i="2" s="1"/>
  <c r="E3607" i="2"/>
  <c r="F3607" i="2" s="1"/>
  <c r="E3608" i="2"/>
  <c r="F3608" i="2" s="1"/>
  <c r="E3609" i="2"/>
  <c r="F3609" i="2" s="1"/>
  <c r="E3610" i="2"/>
  <c r="F3610" i="2" s="1"/>
  <c r="E3611" i="2"/>
  <c r="F3611" i="2" s="1"/>
  <c r="E3612" i="2"/>
  <c r="F3612" i="2" s="1"/>
  <c r="E3613" i="2"/>
  <c r="F3613" i="2" s="1"/>
  <c r="E3614" i="2"/>
  <c r="F3614" i="2" s="1"/>
  <c r="E3615" i="2"/>
  <c r="F3615" i="2" s="1"/>
  <c r="E3616" i="2"/>
  <c r="F3616" i="2" s="1"/>
  <c r="E3617" i="2"/>
  <c r="F3617" i="2" s="1"/>
  <c r="E3618" i="2"/>
  <c r="F3618" i="2" s="1"/>
  <c r="E3619" i="2"/>
  <c r="F3619" i="2" s="1"/>
  <c r="E3620" i="2"/>
  <c r="F3620" i="2" s="1"/>
  <c r="E3621" i="2"/>
  <c r="F3621" i="2" s="1"/>
  <c r="E3622" i="2"/>
  <c r="F3622" i="2" s="1"/>
  <c r="E3623" i="2"/>
  <c r="F3623" i="2" s="1"/>
  <c r="E3624" i="2"/>
  <c r="F3624" i="2" s="1"/>
  <c r="E3625" i="2"/>
  <c r="F3625" i="2" s="1"/>
  <c r="E3626" i="2"/>
  <c r="F3626" i="2" s="1"/>
  <c r="E3627" i="2"/>
  <c r="F3627" i="2" s="1"/>
  <c r="E3628" i="2"/>
  <c r="F3628" i="2" s="1"/>
  <c r="E3629" i="2"/>
  <c r="F3629" i="2" s="1"/>
  <c r="E3630" i="2"/>
  <c r="F3630" i="2" s="1"/>
  <c r="E3631" i="2"/>
  <c r="F3631" i="2" s="1"/>
  <c r="E3632" i="2"/>
  <c r="F3632" i="2" s="1"/>
  <c r="E3633" i="2"/>
  <c r="F3633" i="2" s="1"/>
  <c r="E3634" i="2"/>
  <c r="F3634" i="2" s="1"/>
  <c r="E3635" i="2"/>
  <c r="F3635" i="2" s="1"/>
  <c r="E3636" i="2"/>
  <c r="F3636" i="2" s="1"/>
  <c r="E3637" i="2"/>
  <c r="F3637" i="2" s="1"/>
  <c r="E3638" i="2"/>
  <c r="F3638" i="2" s="1"/>
  <c r="E3639" i="2"/>
  <c r="F3639" i="2" s="1"/>
  <c r="E3640" i="2"/>
  <c r="F3640" i="2" s="1"/>
  <c r="E3641" i="2"/>
  <c r="F3641" i="2" s="1"/>
  <c r="E3642" i="2"/>
  <c r="F3642" i="2" s="1"/>
  <c r="E3643" i="2"/>
  <c r="F3643" i="2" s="1"/>
  <c r="E3644" i="2"/>
  <c r="F3644" i="2" s="1"/>
  <c r="E3645" i="2"/>
  <c r="F3645" i="2" s="1"/>
  <c r="E3646" i="2"/>
  <c r="F3646" i="2" s="1"/>
  <c r="E3647" i="2"/>
  <c r="F3647" i="2" s="1"/>
  <c r="E3648" i="2"/>
  <c r="F3648" i="2" s="1"/>
  <c r="E3649" i="2"/>
  <c r="F3649" i="2" s="1"/>
  <c r="E3650" i="2"/>
  <c r="F3650" i="2" s="1"/>
  <c r="E3651" i="2"/>
  <c r="F3651" i="2" s="1"/>
  <c r="E3652" i="2"/>
  <c r="F3652" i="2" s="1"/>
  <c r="E3653" i="2"/>
  <c r="F3653" i="2" s="1"/>
  <c r="E3654" i="2"/>
  <c r="F3654" i="2" s="1"/>
  <c r="E3655" i="2"/>
  <c r="F3655" i="2" s="1"/>
  <c r="E3656" i="2"/>
  <c r="F3656" i="2" s="1"/>
  <c r="E3657" i="2"/>
  <c r="F3657" i="2" s="1"/>
  <c r="E3658" i="2"/>
  <c r="F3658" i="2" s="1"/>
  <c r="E3659" i="2"/>
  <c r="F3659" i="2" s="1"/>
  <c r="E3660" i="2"/>
  <c r="F3660" i="2" s="1"/>
  <c r="E3661" i="2"/>
  <c r="F3661" i="2" s="1"/>
  <c r="E3662" i="2"/>
  <c r="F3662" i="2" s="1"/>
  <c r="E3663" i="2"/>
  <c r="F3663" i="2" s="1"/>
  <c r="E3664" i="2"/>
  <c r="F3664" i="2" s="1"/>
  <c r="E3665" i="2"/>
  <c r="F3665" i="2" s="1"/>
  <c r="E3666" i="2"/>
  <c r="F3666" i="2" s="1"/>
  <c r="E3667" i="2"/>
  <c r="F3667" i="2" s="1"/>
  <c r="E3668" i="2"/>
  <c r="F3668" i="2" s="1"/>
  <c r="E3669" i="2"/>
  <c r="F3669" i="2" s="1"/>
  <c r="E3670" i="2"/>
  <c r="F3670" i="2" s="1"/>
  <c r="E3671" i="2"/>
  <c r="F3671" i="2" s="1"/>
  <c r="E3672" i="2"/>
  <c r="F3672" i="2" s="1"/>
  <c r="E3673" i="2"/>
  <c r="F3673" i="2" s="1"/>
  <c r="E3674" i="2"/>
  <c r="F3674" i="2" s="1"/>
  <c r="E3675" i="2"/>
  <c r="F3675" i="2" s="1"/>
  <c r="E3676" i="2"/>
  <c r="F3676" i="2" s="1"/>
  <c r="E3677" i="2"/>
  <c r="F3677" i="2" s="1"/>
  <c r="E3678" i="2"/>
  <c r="F3678" i="2" s="1"/>
  <c r="E3679" i="2"/>
  <c r="F3679" i="2" s="1"/>
  <c r="E3680" i="2"/>
  <c r="F3680" i="2" s="1"/>
  <c r="E3681" i="2"/>
  <c r="F3681" i="2" s="1"/>
  <c r="E3682" i="2"/>
  <c r="F3682" i="2" s="1"/>
  <c r="E3683" i="2"/>
  <c r="F3683" i="2" s="1"/>
  <c r="E3684" i="2"/>
  <c r="F3684" i="2" s="1"/>
  <c r="E3685" i="2"/>
  <c r="F3685" i="2" s="1"/>
  <c r="E3686" i="2"/>
  <c r="F3686" i="2" s="1"/>
  <c r="E3687" i="2"/>
  <c r="F3687" i="2" s="1"/>
  <c r="E3688" i="2"/>
  <c r="F3688" i="2" s="1"/>
  <c r="E3689" i="2"/>
  <c r="F3689" i="2" s="1"/>
  <c r="E3690" i="2"/>
  <c r="F3690" i="2" s="1"/>
  <c r="E3691" i="2"/>
  <c r="F3691" i="2" s="1"/>
  <c r="E3692" i="2"/>
  <c r="F3692" i="2" s="1"/>
  <c r="E3693" i="2"/>
  <c r="F3693" i="2" s="1"/>
  <c r="E3694" i="2"/>
  <c r="F3694" i="2" s="1"/>
  <c r="E3695" i="2"/>
  <c r="F3695" i="2" s="1"/>
  <c r="E3696" i="2"/>
  <c r="F3696" i="2" s="1"/>
  <c r="E3697" i="2"/>
  <c r="F3697" i="2" s="1"/>
  <c r="E3698" i="2"/>
  <c r="F3698" i="2" s="1"/>
  <c r="E3699" i="2"/>
  <c r="F3699" i="2" s="1"/>
  <c r="E3700" i="2"/>
  <c r="F3700" i="2" s="1"/>
  <c r="E3701" i="2"/>
  <c r="F3701" i="2" s="1"/>
  <c r="E3702" i="2"/>
  <c r="F3702" i="2" s="1"/>
  <c r="E3703" i="2"/>
  <c r="F3703" i="2" s="1"/>
  <c r="E3704" i="2"/>
  <c r="F3704" i="2" s="1"/>
  <c r="E3705" i="2"/>
  <c r="F3705" i="2" s="1"/>
  <c r="E3706" i="2"/>
  <c r="F3706" i="2" s="1"/>
  <c r="E3707" i="2"/>
  <c r="F3707" i="2" s="1"/>
  <c r="E3708" i="2"/>
  <c r="F3708" i="2" s="1"/>
  <c r="E3709" i="2"/>
  <c r="F3709" i="2" s="1"/>
  <c r="E3710" i="2"/>
  <c r="F3710" i="2" s="1"/>
  <c r="E3711" i="2"/>
  <c r="F3711" i="2" s="1"/>
  <c r="E3712" i="2"/>
  <c r="F3712" i="2" s="1"/>
  <c r="E3713" i="2"/>
  <c r="F3713" i="2" s="1"/>
  <c r="E3714" i="2"/>
  <c r="F3714" i="2" s="1"/>
  <c r="E3715" i="2"/>
  <c r="F3715" i="2" s="1"/>
  <c r="E3716" i="2"/>
  <c r="F3716" i="2" s="1"/>
  <c r="E3717" i="2"/>
  <c r="F3717" i="2" s="1"/>
  <c r="E3718" i="2"/>
  <c r="F3718" i="2" s="1"/>
  <c r="E3719" i="2"/>
  <c r="F3719" i="2" s="1"/>
  <c r="E3720" i="2"/>
  <c r="F3720" i="2" s="1"/>
  <c r="E3721" i="2"/>
  <c r="F3721" i="2" s="1"/>
  <c r="E3722" i="2"/>
  <c r="F3722" i="2" s="1"/>
  <c r="E3723" i="2"/>
  <c r="F3723" i="2" s="1"/>
  <c r="E3724" i="2"/>
  <c r="F3724" i="2" s="1"/>
  <c r="E3725" i="2"/>
  <c r="F3725" i="2" s="1"/>
  <c r="E3726" i="2"/>
  <c r="F3726" i="2" s="1"/>
  <c r="E3727" i="2"/>
  <c r="F3727" i="2" s="1"/>
  <c r="E3728" i="2"/>
  <c r="F3728" i="2" s="1"/>
  <c r="E3729" i="2"/>
  <c r="F3729" i="2" s="1"/>
  <c r="E3730" i="2"/>
  <c r="F3730" i="2" s="1"/>
  <c r="E3731" i="2"/>
  <c r="F3731" i="2" s="1"/>
  <c r="E3732" i="2"/>
  <c r="F3732" i="2" s="1"/>
  <c r="E3733" i="2"/>
  <c r="F3733" i="2" s="1"/>
  <c r="E3734" i="2"/>
  <c r="F3734" i="2" s="1"/>
  <c r="E3735" i="2"/>
  <c r="F3735" i="2" s="1"/>
  <c r="E3736" i="2"/>
  <c r="F3736" i="2" s="1"/>
  <c r="E3737" i="2"/>
  <c r="F3737" i="2" s="1"/>
  <c r="E3738" i="2"/>
  <c r="F3738" i="2" s="1"/>
  <c r="E3739" i="2"/>
  <c r="F3739" i="2" s="1"/>
  <c r="E3740" i="2"/>
  <c r="F3740" i="2" s="1"/>
  <c r="E3741" i="2"/>
  <c r="F3741" i="2" s="1"/>
  <c r="E3742" i="2"/>
  <c r="F3742" i="2" s="1"/>
  <c r="E3743" i="2"/>
  <c r="F3743" i="2" s="1"/>
  <c r="E3744" i="2"/>
  <c r="F3744" i="2" s="1"/>
  <c r="E3745" i="2"/>
  <c r="F3745" i="2" s="1"/>
  <c r="E3746" i="2"/>
  <c r="F3746" i="2" s="1"/>
  <c r="E3747" i="2"/>
  <c r="F3747" i="2" s="1"/>
  <c r="E3748" i="2"/>
  <c r="F3748" i="2" s="1"/>
  <c r="E3749" i="2"/>
  <c r="F3749" i="2" s="1"/>
  <c r="E3750" i="2"/>
  <c r="F3750" i="2" s="1"/>
  <c r="E3751" i="2"/>
  <c r="F3751" i="2" s="1"/>
  <c r="E3752" i="2"/>
  <c r="F3752" i="2" s="1"/>
  <c r="E3753" i="2"/>
  <c r="F3753" i="2" s="1"/>
  <c r="E3754" i="2"/>
  <c r="F3754" i="2" s="1"/>
  <c r="E3755" i="2"/>
  <c r="F3755" i="2" s="1"/>
  <c r="E3756" i="2"/>
  <c r="F3756" i="2" s="1"/>
  <c r="E3757" i="2"/>
  <c r="F3757" i="2" s="1"/>
  <c r="E3758" i="2"/>
  <c r="F3758" i="2" s="1"/>
  <c r="E3759" i="2"/>
  <c r="F3759" i="2" s="1"/>
  <c r="E3760" i="2"/>
  <c r="F3760" i="2" s="1"/>
  <c r="E3761" i="2"/>
  <c r="F3761" i="2" s="1"/>
  <c r="E3762" i="2"/>
  <c r="F3762" i="2" s="1"/>
  <c r="E3763" i="2"/>
  <c r="F3763" i="2" s="1"/>
  <c r="E3764" i="2"/>
  <c r="F3764" i="2" s="1"/>
  <c r="E3765" i="2"/>
  <c r="F3765" i="2" s="1"/>
  <c r="E3766" i="2"/>
  <c r="F3766" i="2" s="1"/>
  <c r="E3767" i="2"/>
  <c r="F3767" i="2" s="1"/>
  <c r="E3768" i="2"/>
  <c r="F3768" i="2" s="1"/>
  <c r="E3769" i="2"/>
  <c r="F3769" i="2" s="1"/>
  <c r="E3770" i="2"/>
  <c r="F3770" i="2" s="1"/>
  <c r="E3771" i="2"/>
  <c r="F3771" i="2" s="1"/>
  <c r="E3772" i="2"/>
  <c r="F3772" i="2" s="1"/>
  <c r="E3773" i="2"/>
  <c r="F3773" i="2" s="1"/>
  <c r="E3774" i="2"/>
  <c r="F3774" i="2" s="1"/>
  <c r="E3775" i="2"/>
  <c r="F3775" i="2" s="1"/>
  <c r="E3776" i="2"/>
  <c r="F3776" i="2" s="1"/>
  <c r="E3777" i="2"/>
  <c r="F3777" i="2" s="1"/>
  <c r="E3778" i="2"/>
  <c r="F3778" i="2" s="1"/>
  <c r="E3779" i="2"/>
  <c r="F3779" i="2" s="1"/>
  <c r="E3780" i="2"/>
  <c r="F3780" i="2" s="1"/>
  <c r="E3781" i="2"/>
  <c r="F3781" i="2" s="1"/>
  <c r="E3782" i="2"/>
  <c r="F3782" i="2" s="1"/>
  <c r="E3783" i="2"/>
  <c r="F3783" i="2" s="1"/>
  <c r="E3784" i="2"/>
  <c r="F3784" i="2" s="1"/>
  <c r="E3785" i="2"/>
  <c r="F3785" i="2" s="1"/>
  <c r="E3786" i="2"/>
  <c r="F3786" i="2" s="1"/>
  <c r="E3787" i="2"/>
  <c r="F3787" i="2" s="1"/>
  <c r="E3788" i="2"/>
  <c r="F3788" i="2" s="1"/>
  <c r="E3789" i="2"/>
  <c r="F3789" i="2" s="1"/>
  <c r="E3790" i="2"/>
  <c r="F3790" i="2" s="1"/>
  <c r="E3791" i="2"/>
  <c r="F3791" i="2" s="1"/>
  <c r="E3792" i="2"/>
  <c r="F3792" i="2" s="1"/>
  <c r="E3793" i="2"/>
  <c r="F3793" i="2" s="1"/>
  <c r="E3794" i="2"/>
  <c r="F3794" i="2" s="1"/>
  <c r="E3795" i="2"/>
  <c r="F3795" i="2" s="1"/>
  <c r="E3796" i="2"/>
  <c r="F3796" i="2" s="1"/>
  <c r="E3797" i="2"/>
  <c r="F3797" i="2" s="1"/>
  <c r="E3798" i="2"/>
  <c r="F3798" i="2" s="1"/>
  <c r="E3799" i="2"/>
  <c r="F3799" i="2" s="1"/>
  <c r="E3800" i="2"/>
  <c r="F3800" i="2" s="1"/>
  <c r="E3801" i="2"/>
  <c r="F3801" i="2" s="1"/>
  <c r="E3802" i="2"/>
  <c r="F3802" i="2" s="1"/>
  <c r="E3803" i="2"/>
  <c r="F3803" i="2" s="1"/>
  <c r="E3804" i="2"/>
  <c r="F3804" i="2" s="1"/>
  <c r="E3805" i="2"/>
  <c r="F3805" i="2" s="1"/>
  <c r="E3806" i="2"/>
  <c r="F3806" i="2" s="1"/>
  <c r="E3807" i="2"/>
  <c r="F3807" i="2" s="1"/>
  <c r="E3808" i="2"/>
  <c r="F3808" i="2" s="1"/>
  <c r="E3809" i="2"/>
  <c r="F3809" i="2" s="1"/>
  <c r="E3810" i="2"/>
  <c r="F3810" i="2" s="1"/>
  <c r="E3811" i="2"/>
  <c r="F3811" i="2" s="1"/>
  <c r="E3812" i="2"/>
  <c r="F3812" i="2" s="1"/>
  <c r="E3813" i="2"/>
  <c r="F3813" i="2" s="1"/>
  <c r="E3814" i="2"/>
  <c r="F3814" i="2" s="1"/>
  <c r="E3815" i="2"/>
  <c r="F3815" i="2" s="1"/>
  <c r="E3816" i="2"/>
  <c r="F3816" i="2" s="1"/>
  <c r="E3817" i="2"/>
  <c r="F3817" i="2" s="1"/>
  <c r="E3818" i="2"/>
  <c r="F3818" i="2" s="1"/>
  <c r="E3819" i="2"/>
  <c r="F3819" i="2" s="1"/>
  <c r="E3820" i="2"/>
  <c r="F3820" i="2" s="1"/>
  <c r="E3821" i="2"/>
  <c r="F3821" i="2" s="1"/>
  <c r="E3822" i="2"/>
  <c r="F3822" i="2" s="1"/>
  <c r="E3823" i="2"/>
  <c r="F3823" i="2" s="1"/>
  <c r="E3824" i="2"/>
  <c r="F3824" i="2" s="1"/>
  <c r="E3825" i="2"/>
  <c r="F3825" i="2" s="1"/>
  <c r="E3826" i="2"/>
  <c r="F3826" i="2" s="1"/>
  <c r="E3827" i="2"/>
  <c r="F3827" i="2" s="1"/>
  <c r="E3828" i="2"/>
  <c r="F3828" i="2" s="1"/>
  <c r="E3829" i="2"/>
  <c r="F3829" i="2" s="1"/>
  <c r="E3830" i="2"/>
  <c r="F3830" i="2" s="1"/>
  <c r="E3831" i="2"/>
  <c r="F3831" i="2" s="1"/>
  <c r="E3832" i="2"/>
  <c r="F3832" i="2" s="1"/>
  <c r="E3833" i="2"/>
  <c r="F3833" i="2" s="1"/>
  <c r="E3834" i="2"/>
  <c r="F3834" i="2" s="1"/>
  <c r="E3835" i="2"/>
  <c r="F3835" i="2" s="1"/>
  <c r="E3836" i="2"/>
  <c r="F3836" i="2" s="1"/>
  <c r="E3837" i="2"/>
  <c r="F3837" i="2" s="1"/>
  <c r="E3838" i="2"/>
  <c r="F3838" i="2" s="1"/>
  <c r="E3839" i="2"/>
  <c r="F3839" i="2" s="1"/>
  <c r="E3840" i="2"/>
  <c r="F3840" i="2" s="1"/>
  <c r="E3841" i="2"/>
  <c r="F3841" i="2" s="1"/>
  <c r="E3842" i="2"/>
  <c r="F3842" i="2" s="1"/>
  <c r="E3843" i="2"/>
  <c r="F3843" i="2" s="1"/>
  <c r="E3844" i="2"/>
  <c r="F3844" i="2" s="1"/>
  <c r="E3845" i="2"/>
  <c r="F3845" i="2" s="1"/>
  <c r="E3846" i="2"/>
  <c r="F3846" i="2" s="1"/>
  <c r="E3847" i="2"/>
  <c r="F3847" i="2" s="1"/>
  <c r="E3848" i="2"/>
  <c r="F3848" i="2" s="1"/>
  <c r="E3849" i="2"/>
  <c r="F3849" i="2" s="1"/>
  <c r="E3850" i="2"/>
  <c r="F3850" i="2" s="1"/>
  <c r="E3851" i="2"/>
  <c r="F3851" i="2" s="1"/>
  <c r="E3852" i="2"/>
  <c r="F3852" i="2" s="1"/>
  <c r="E3853" i="2"/>
  <c r="F3853" i="2" s="1"/>
  <c r="E3854" i="2"/>
  <c r="F3854" i="2" s="1"/>
  <c r="E3855" i="2"/>
  <c r="F3855" i="2" s="1"/>
  <c r="E3856" i="2"/>
  <c r="F3856" i="2" s="1"/>
  <c r="E3857" i="2"/>
  <c r="F3857" i="2" s="1"/>
  <c r="E3858" i="2"/>
  <c r="F3858" i="2" s="1"/>
  <c r="E3859" i="2"/>
  <c r="F3859" i="2" s="1"/>
  <c r="E3860" i="2"/>
  <c r="F3860" i="2" s="1"/>
  <c r="E3861" i="2"/>
  <c r="F3861" i="2" s="1"/>
  <c r="E3862" i="2"/>
  <c r="F3862" i="2" s="1"/>
  <c r="E3863" i="2"/>
  <c r="F3863" i="2" s="1"/>
  <c r="E3864" i="2"/>
  <c r="F3864" i="2" s="1"/>
  <c r="E3865" i="2"/>
  <c r="F3865" i="2" s="1"/>
  <c r="E3866" i="2"/>
  <c r="F3866" i="2" s="1"/>
  <c r="E3867" i="2"/>
  <c r="F3867" i="2" s="1"/>
  <c r="E3868" i="2"/>
  <c r="F3868" i="2" s="1"/>
  <c r="E3869" i="2"/>
  <c r="F3869" i="2" s="1"/>
  <c r="E3870" i="2"/>
  <c r="F3870" i="2" s="1"/>
  <c r="E3871" i="2"/>
  <c r="F3871" i="2" s="1"/>
  <c r="E3872" i="2"/>
  <c r="F3872" i="2" s="1"/>
  <c r="E3873" i="2"/>
  <c r="F3873" i="2" s="1"/>
  <c r="E3874" i="2"/>
  <c r="F3874" i="2" s="1"/>
  <c r="E3875" i="2"/>
  <c r="F3875" i="2" s="1"/>
  <c r="E3876" i="2"/>
  <c r="F3876" i="2" s="1"/>
  <c r="E3877" i="2"/>
  <c r="F3877" i="2" s="1"/>
  <c r="E3878" i="2"/>
  <c r="F3878" i="2" s="1"/>
  <c r="E3879" i="2"/>
  <c r="F3879" i="2" s="1"/>
  <c r="E3880" i="2"/>
  <c r="F3880" i="2" s="1"/>
  <c r="E3881" i="2"/>
  <c r="F3881" i="2" s="1"/>
  <c r="E3882" i="2"/>
  <c r="F3882" i="2" s="1"/>
  <c r="E3883" i="2"/>
  <c r="F3883" i="2" s="1"/>
  <c r="E3884" i="2"/>
  <c r="F3884" i="2" s="1"/>
  <c r="E3885" i="2"/>
  <c r="F3885" i="2" s="1"/>
  <c r="E3886" i="2"/>
  <c r="F3886" i="2" s="1"/>
  <c r="E3887" i="2"/>
  <c r="F3887" i="2" s="1"/>
  <c r="E3888" i="2"/>
  <c r="F3888" i="2" s="1"/>
  <c r="E3889" i="2"/>
  <c r="F3889" i="2" s="1"/>
  <c r="E3890" i="2"/>
  <c r="F3890" i="2" s="1"/>
  <c r="E3891" i="2"/>
  <c r="F3891" i="2" s="1"/>
  <c r="E3892" i="2"/>
  <c r="F3892" i="2" s="1"/>
  <c r="E3893" i="2"/>
  <c r="F3893" i="2" s="1"/>
  <c r="E3894" i="2"/>
  <c r="F3894" i="2" s="1"/>
  <c r="E3895" i="2"/>
  <c r="F3895" i="2" s="1"/>
  <c r="E3896" i="2"/>
  <c r="F3896" i="2" s="1"/>
  <c r="E3897" i="2"/>
  <c r="F3897" i="2" s="1"/>
  <c r="E3898" i="2"/>
  <c r="F3898" i="2" s="1"/>
  <c r="E3899" i="2"/>
  <c r="F3899" i="2" s="1"/>
  <c r="E3900" i="2"/>
  <c r="F3900" i="2" s="1"/>
  <c r="E3901" i="2"/>
  <c r="F3901" i="2" s="1"/>
  <c r="E3902" i="2"/>
  <c r="F3902" i="2" s="1"/>
  <c r="E3903" i="2"/>
  <c r="F3903" i="2" s="1"/>
  <c r="E3904" i="2"/>
  <c r="F3904" i="2" s="1"/>
  <c r="E3905" i="2"/>
  <c r="F3905" i="2" s="1"/>
  <c r="E3906" i="2"/>
  <c r="F3906" i="2" s="1"/>
  <c r="E3907" i="2"/>
  <c r="F3907" i="2" s="1"/>
  <c r="E3908" i="2"/>
  <c r="F3908" i="2" s="1"/>
  <c r="E3909" i="2"/>
  <c r="F3909" i="2" s="1"/>
  <c r="E3910" i="2"/>
  <c r="F3910" i="2" s="1"/>
  <c r="E3911" i="2"/>
  <c r="F3911" i="2" s="1"/>
  <c r="E3912" i="2"/>
  <c r="F3912" i="2" s="1"/>
  <c r="E3913" i="2"/>
  <c r="F3913" i="2" s="1"/>
  <c r="E3914" i="2"/>
  <c r="F3914" i="2" s="1"/>
  <c r="E3915" i="2"/>
  <c r="F3915" i="2" s="1"/>
  <c r="E3916" i="2"/>
  <c r="F3916" i="2" s="1"/>
  <c r="E3917" i="2"/>
  <c r="F3917" i="2" s="1"/>
  <c r="E3918" i="2"/>
  <c r="F3918" i="2" s="1"/>
  <c r="E3919" i="2"/>
  <c r="F3919" i="2" s="1"/>
  <c r="E3920" i="2"/>
  <c r="F3920" i="2" s="1"/>
  <c r="E3921" i="2"/>
  <c r="F3921" i="2" s="1"/>
  <c r="E3922" i="2"/>
  <c r="F3922" i="2" s="1"/>
  <c r="E3923" i="2"/>
  <c r="F3923" i="2" s="1"/>
  <c r="E3924" i="2"/>
  <c r="F3924" i="2" s="1"/>
  <c r="E3925" i="2"/>
  <c r="F3925" i="2" s="1"/>
  <c r="E3926" i="2"/>
  <c r="F3926" i="2" s="1"/>
  <c r="E3927" i="2"/>
  <c r="F3927" i="2" s="1"/>
  <c r="E3928" i="2"/>
  <c r="F3928" i="2" s="1"/>
  <c r="E3929" i="2"/>
  <c r="F3929" i="2" s="1"/>
  <c r="E3930" i="2"/>
  <c r="F3930" i="2" s="1"/>
  <c r="E3931" i="2"/>
  <c r="F3931" i="2" s="1"/>
  <c r="E3932" i="2"/>
  <c r="F3932" i="2" s="1"/>
  <c r="E3933" i="2"/>
  <c r="F3933" i="2" s="1"/>
  <c r="E3934" i="2"/>
  <c r="F3934" i="2" s="1"/>
  <c r="E3935" i="2"/>
  <c r="F3935" i="2" s="1"/>
  <c r="E3936" i="2"/>
  <c r="F3936" i="2" s="1"/>
  <c r="E3937" i="2"/>
  <c r="F3937" i="2" s="1"/>
  <c r="E3938" i="2"/>
  <c r="F3938" i="2" s="1"/>
  <c r="E3939" i="2"/>
  <c r="F3939" i="2" s="1"/>
  <c r="E3940" i="2"/>
  <c r="F3940" i="2" s="1"/>
  <c r="E3941" i="2"/>
  <c r="F3941" i="2" s="1"/>
  <c r="E3942" i="2"/>
  <c r="F3942" i="2" s="1"/>
  <c r="E3943" i="2"/>
  <c r="F3943" i="2" s="1"/>
  <c r="E3944" i="2"/>
  <c r="F3944" i="2" s="1"/>
  <c r="E3945" i="2"/>
  <c r="F3945" i="2" s="1"/>
  <c r="E3946" i="2"/>
  <c r="F3946" i="2" s="1"/>
  <c r="E3947" i="2"/>
  <c r="F3947" i="2" s="1"/>
  <c r="E3948" i="2"/>
  <c r="F3948" i="2" s="1"/>
  <c r="E3949" i="2"/>
  <c r="F3949" i="2" s="1"/>
  <c r="E3950" i="2"/>
  <c r="F3950" i="2" s="1"/>
  <c r="E3951" i="2"/>
  <c r="F3951" i="2" s="1"/>
  <c r="E3952" i="2"/>
  <c r="F3952" i="2" s="1"/>
  <c r="E3953" i="2"/>
  <c r="F3953" i="2" s="1"/>
  <c r="E3954" i="2"/>
  <c r="F3954" i="2" s="1"/>
  <c r="E3955" i="2"/>
  <c r="F3955" i="2" s="1"/>
  <c r="E3956" i="2"/>
  <c r="F3956" i="2" s="1"/>
  <c r="E3957" i="2"/>
  <c r="F3957" i="2" s="1"/>
  <c r="E3958" i="2"/>
  <c r="F3958" i="2" s="1"/>
  <c r="E3959" i="2"/>
  <c r="F3959" i="2" s="1"/>
  <c r="E3960" i="2"/>
  <c r="F3960" i="2" s="1"/>
  <c r="E3961" i="2"/>
  <c r="F3961" i="2" s="1"/>
  <c r="E3962" i="2"/>
  <c r="F3962" i="2" s="1"/>
  <c r="E3963" i="2"/>
  <c r="F3963" i="2" s="1"/>
  <c r="E3964" i="2"/>
  <c r="F3964" i="2" s="1"/>
  <c r="E3965" i="2"/>
  <c r="F3965" i="2" s="1"/>
  <c r="E3966" i="2"/>
  <c r="F3966" i="2" s="1"/>
  <c r="E3967" i="2"/>
  <c r="F3967" i="2" s="1"/>
  <c r="E3968" i="2"/>
  <c r="F3968" i="2" s="1"/>
  <c r="E3969" i="2"/>
  <c r="F3969" i="2" s="1"/>
  <c r="E3970" i="2"/>
  <c r="F3970" i="2" s="1"/>
  <c r="E3971" i="2"/>
  <c r="F3971" i="2" s="1"/>
  <c r="E3972" i="2"/>
  <c r="F3972" i="2" s="1"/>
  <c r="E3973" i="2"/>
  <c r="F3973" i="2" s="1"/>
  <c r="E3974" i="2"/>
  <c r="F3974" i="2" s="1"/>
  <c r="E3975" i="2"/>
  <c r="F3975" i="2" s="1"/>
  <c r="E3976" i="2"/>
  <c r="F3976" i="2" s="1"/>
  <c r="E3977" i="2"/>
  <c r="F3977" i="2" s="1"/>
  <c r="E3978" i="2"/>
  <c r="F3978" i="2" s="1"/>
  <c r="E3979" i="2"/>
  <c r="F3979" i="2" s="1"/>
  <c r="E3980" i="2"/>
  <c r="F3980" i="2" s="1"/>
  <c r="E3981" i="2"/>
  <c r="F3981" i="2" s="1"/>
  <c r="E3982" i="2"/>
  <c r="F3982" i="2" s="1"/>
  <c r="E3983" i="2"/>
  <c r="F3983" i="2" s="1"/>
  <c r="E3984" i="2"/>
  <c r="F3984" i="2" s="1"/>
  <c r="E3985" i="2"/>
  <c r="F3985" i="2" s="1"/>
  <c r="E3986" i="2"/>
  <c r="F3986" i="2" s="1"/>
  <c r="E3987" i="2"/>
  <c r="F3987" i="2" s="1"/>
  <c r="E3988" i="2"/>
  <c r="F3988" i="2" s="1"/>
  <c r="E3989" i="2"/>
  <c r="F3989" i="2" s="1"/>
  <c r="E3990" i="2"/>
  <c r="F3990" i="2" s="1"/>
  <c r="E3991" i="2"/>
  <c r="F3991" i="2" s="1"/>
  <c r="E3992" i="2"/>
  <c r="F3992" i="2" s="1"/>
  <c r="E3993" i="2"/>
  <c r="F3993" i="2" s="1"/>
  <c r="E3994" i="2"/>
  <c r="F3994" i="2" s="1"/>
  <c r="E3995" i="2"/>
  <c r="F3995" i="2" s="1"/>
  <c r="E3996" i="2"/>
  <c r="F3996" i="2" s="1"/>
  <c r="E3997" i="2"/>
  <c r="F3997" i="2" s="1"/>
  <c r="E3998" i="2"/>
  <c r="F3998" i="2" s="1"/>
  <c r="E3999" i="2"/>
  <c r="F3999" i="2" s="1"/>
  <c r="E4000" i="2"/>
  <c r="F4000" i="2" s="1"/>
  <c r="E4001" i="2"/>
  <c r="F4001" i="2" s="1"/>
  <c r="E4002" i="2"/>
  <c r="F4002" i="2" s="1"/>
  <c r="E4003" i="2"/>
  <c r="F4003" i="2" s="1"/>
  <c r="E4004" i="2"/>
  <c r="F4004" i="2" s="1"/>
  <c r="E4005" i="2"/>
  <c r="F4005" i="2" s="1"/>
  <c r="E4006" i="2"/>
  <c r="F4006" i="2" s="1"/>
  <c r="E4007" i="2"/>
  <c r="F4007" i="2" s="1"/>
  <c r="E4008" i="2"/>
  <c r="F4008" i="2" s="1"/>
  <c r="E4009" i="2"/>
  <c r="F4009" i="2" s="1"/>
  <c r="E4010" i="2"/>
  <c r="F4010" i="2" s="1"/>
  <c r="E4011" i="2"/>
  <c r="F4011" i="2" s="1"/>
  <c r="E4012" i="2"/>
  <c r="F4012" i="2" s="1"/>
  <c r="E4013" i="2"/>
  <c r="F4013" i="2" s="1"/>
  <c r="E4014" i="2"/>
  <c r="F4014" i="2" s="1"/>
  <c r="E4015" i="2"/>
  <c r="F4015" i="2" s="1"/>
  <c r="E4016" i="2"/>
  <c r="F4016" i="2" s="1"/>
  <c r="E4017" i="2"/>
  <c r="F4017" i="2" s="1"/>
  <c r="E4018" i="2"/>
  <c r="F4018" i="2" s="1"/>
  <c r="E4019" i="2"/>
  <c r="F4019" i="2" s="1"/>
  <c r="E4020" i="2"/>
  <c r="F4020" i="2" s="1"/>
  <c r="E4021" i="2"/>
  <c r="F4021" i="2" s="1"/>
  <c r="E4022" i="2"/>
  <c r="F4022" i="2" s="1"/>
  <c r="E4023" i="2"/>
  <c r="F4023" i="2" s="1"/>
  <c r="E4024" i="2"/>
  <c r="F4024" i="2" s="1"/>
  <c r="E4025" i="2"/>
  <c r="F4025" i="2" s="1"/>
  <c r="E4026" i="2"/>
  <c r="F4026" i="2" s="1"/>
  <c r="E4027" i="2"/>
  <c r="F4027" i="2" s="1"/>
  <c r="E4028" i="2"/>
  <c r="F4028" i="2" s="1"/>
  <c r="E4029" i="2"/>
  <c r="F4029" i="2" s="1"/>
  <c r="E4030" i="2"/>
  <c r="F4030" i="2" s="1"/>
  <c r="E4031" i="2"/>
  <c r="F4031" i="2" s="1"/>
  <c r="E4032" i="2"/>
  <c r="F4032" i="2" s="1"/>
  <c r="E4033" i="2"/>
  <c r="F4033" i="2" s="1"/>
  <c r="E4034" i="2"/>
  <c r="F4034" i="2" s="1"/>
  <c r="E4035" i="2"/>
  <c r="F4035" i="2" s="1"/>
  <c r="E4036" i="2"/>
  <c r="F4036" i="2" s="1"/>
  <c r="E4037" i="2"/>
  <c r="F4037" i="2" s="1"/>
  <c r="E4038" i="2"/>
  <c r="F4038" i="2" s="1"/>
  <c r="E4039" i="2"/>
  <c r="F4039" i="2" s="1"/>
  <c r="E4040" i="2"/>
  <c r="F4040" i="2" s="1"/>
  <c r="E4041" i="2"/>
  <c r="F4041" i="2" s="1"/>
  <c r="E4042" i="2"/>
  <c r="F4042" i="2" s="1"/>
  <c r="E4043" i="2"/>
  <c r="F4043" i="2" s="1"/>
  <c r="E4044" i="2"/>
  <c r="F4044" i="2" s="1"/>
  <c r="E4045" i="2"/>
  <c r="F4045" i="2" s="1"/>
  <c r="E4046" i="2"/>
  <c r="F4046" i="2" s="1"/>
  <c r="E4047" i="2"/>
  <c r="F4047" i="2" s="1"/>
  <c r="E4048" i="2"/>
  <c r="F4048" i="2" s="1"/>
  <c r="E4049" i="2"/>
  <c r="F4049" i="2" s="1"/>
  <c r="E4050" i="2"/>
  <c r="F4050" i="2" s="1"/>
  <c r="E4051" i="2"/>
  <c r="F4051" i="2" s="1"/>
  <c r="E4052" i="2"/>
  <c r="F4052" i="2" s="1"/>
  <c r="E4053" i="2"/>
  <c r="F4053" i="2" s="1"/>
  <c r="E4054" i="2"/>
  <c r="F4054" i="2" s="1"/>
  <c r="E4055" i="2"/>
  <c r="F4055" i="2" s="1"/>
  <c r="E4056" i="2"/>
  <c r="F4056" i="2" s="1"/>
  <c r="E4057" i="2"/>
  <c r="F4057" i="2" s="1"/>
  <c r="E4058" i="2"/>
  <c r="F4058" i="2" s="1"/>
  <c r="E4059" i="2"/>
  <c r="F4059" i="2" s="1"/>
  <c r="E4060" i="2"/>
  <c r="F4060" i="2" s="1"/>
  <c r="E4061" i="2"/>
  <c r="F4061" i="2" s="1"/>
  <c r="E4062" i="2"/>
  <c r="F4062" i="2" s="1"/>
  <c r="E4063" i="2"/>
  <c r="F4063" i="2" s="1"/>
  <c r="E4064" i="2"/>
  <c r="F4064" i="2" s="1"/>
  <c r="E4065" i="2"/>
  <c r="F4065" i="2" s="1"/>
  <c r="E4066" i="2"/>
  <c r="F4066" i="2" s="1"/>
  <c r="E4067" i="2"/>
  <c r="F4067" i="2" s="1"/>
  <c r="E4068" i="2"/>
  <c r="F4068" i="2" s="1"/>
  <c r="E4069" i="2"/>
  <c r="F4069" i="2" s="1"/>
  <c r="E4070" i="2"/>
  <c r="F4070" i="2" s="1"/>
  <c r="E4071" i="2"/>
  <c r="F4071" i="2" s="1"/>
  <c r="E4072" i="2"/>
  <c r="F4072" i="2" s="1"/>
  <c r="E4073" i="2"/>
  <c r="F4073" i="2" s="1"/>
  <c r="E4074" i="2"/>
  <c r="F4074" i="2" s="1"/>
  <c r="E4075" i="2"/>
  <c r="F4075" i="2" s="1"/>
  <c r="E4076" i="2"/>
  <c r="F4076" i="2" s="1"/>
  <c r="E4077" i="2"/>
  <c r="F4077" i="2" s="1"/>
  <c r="E4078" i="2"/>
  <c r="F4078" i="2" s="1"/>
  <c r="E4079" i="2"/>
  <c r="F4079" i="2" s="1"/>
  <c r="E4080" i="2"/>
  <c r="F4080" i="2" s="1"/>
  <c r="E4081" i="2"/>
  <c r="F4081" i="2" s="1"/>
  <c r="E4082" i="2"/>
  <c r="F4082" i="2" s="1"/>
  <c r="E4083" i="2"/>
  <c r="F4083" i="2" s="1"/>
  <c r="E4084" i="2"/>
  <c r="F4084" i="2" s="1"/>
  <c r="E4085" i="2"/>
  <c r="F4085" i="2" s="1"/>
  <c r="E4086" i="2"/>
  <c r="F4086" i="2" s="1"/>
  <c r="E4087" i="2"/>
  <c r="F4087" i="2" s="1"/>
  <c r="E4088" i="2"/>
  <c r="F4088" i="2" s="1"/>
  <c r="E4089" i="2"/>
  <c r="F4089" i="2" s="1"/>
  <c r="E4090" i="2"/>
  <c r="F4090" i="2" s="1"/>
  <c r="E4091" i="2"/>
  <c r="F4091" i="2" s="1"/>
  <c r="E4092" i="2"/>
  <c r="F4092" i="2" s="1"/>
  <c r="E4093" i="2"/>
  <c r="F4093" i="2" s="1"/>
  <c r="E4094" i="2"/>
  <c r="F4094" i="2" s="1"/>
  <c r="E4095" i="2"/>
  <c r="F4095" i="2" s="1"/>
  <c r="E4096" i="2"/>
  <c r="F4096" i="2" s="1"/>
  <c r="E4097" i="2"/>
  <c r="F4097" i="2" s="1"/>
  <c r="E4098" i="2"/>
  <c r="F4098" i="2" s="1"/>
  <c r="E4099" i="2"/>
  <c r="F4099" i="2" s="1"/>
  <c r="E4100" i="2"/>
  <c r="F4100" i="2" s="1"/>
  <c r="E4101" i="2"/>
  <c r="F4101" i="2" s="1"/>
  <c r="E4102" i="2"/>
  <c r="F4102" i="2" s="1"/>
  <c r="E4103" i="2"/>
  <c r="F4103" i="2" s="1"/>
  <c r="E4104" i="2"/>
  <c r="F4104" i="2" s="1"/>
  <c r="E4105" i="2"/>
  <c r="F4105" i="2" s="1"/>
  <c r="E4106" i="2"/>
  <c r="F4106" i="2" s="1"/>
  <c r="E4107" i="2"/>
  <c r="F4107" i="2" s="1"/>
  <c r="E4108" i="2"/>
  <c r="F4108" i="2" s="1"/>
  <c r="E4109" i="2"/>
  <c r="F4109" i="2" s="1"/>
  <c r="E4110" i="2"/>
  <c r="F4110" i="2" s="1"/>
  <c r="E4111" i="2"/>
  <c r="F4111" i="2" s="1"/>
  <c r="E4112" i="2"/>
  <c r="F4112" i="2" s="1"/>
  <c r="E4113" i="2"/>
  <c r="F4113" i="2" s="1"/>
  <c r="E4114" i="2"/>
  <c r="F4114" i="2" s="1"/>
  <c r="E4115" i="2"/>
  <c r="F4115" i="2" s="1"/>
  <c r="E4116" i="2"/>
  <c r="F4116" i="2" s="1"/>
  <c r="E4117" i="2"/>
  <c r="F4117" i="2" s="1"/>
  <c r="E4118" i="2"/>
  <c r="F4118" i="2" s="1"/>
  <c r="E4119" i="2"/>
  <c r="F4119" i="2" s="1"/>
  <c r="E4120" i="2"/>
  <c r="F4120" i="2" s="1"/>
  <c r="E4121" i="2"/>
  <c r="F4121" i="2" s="1"/>
  <c r="E4122" i="2"/>
  <c r="F4122" i="2" s="1"/>
  <c r="E4123" i="2"/>
  <c r="F4123" i="2" s="1"/>
  <c r="E4124" i="2"/>
  <c r="F4124" i="2" s="1"/>
  <c r="E4125" i="2"/>
  <c r="F4125" i="2" s="1"/>
  <c r="E4126" i="2"/>
  <c r="F4126" i="2" s="1"/>
  <c r="E4127" i="2"/>
  <c r="F4127" i="2" s="1"/>
  <c r="E4128" i="2"/>
  <c r="F4128" i="2" s="1"/>
  <c r="E4129" i="2"/>
  <c r="F4129" i="2" s="1"/>
  <c r="E4130" i="2"/>
  <c r="F4130" i="2" s="1"/>
  <c r="E4131" i="2"/>
  <c r="F4131" i="2" s="1"/>
  <c r="E4132" i="2"/>
  <c r="F4132" i="2" s="1"/>
  <c r="E4133" i="2"/>
  <c r="F4133" i="2" s="1"/>
  <c r="E4134" i="2"/>
  <c r="F4134" i="2" s="1"/>
  <c r="E4135" i="2"/>
  <c r="F4135" i="2" s="1"/>
  <c r="E4136" i="2"/>
  <c r="F4136" i="2" s="1"/>
  <c r="E4137" i="2"/>
  <c r="F4137" i="2" s="1"/>
  <c r="E4138" i="2"/>
  <c r="F4138" i="2" s="1"/>
  <c r="E4139" i="2"/>
  <c r="F4139" i="2" s="1"/>
  <c r="E4140" i="2"/>
  <c r="F4140" i="2" s="1"/>
  <c r="E4141" i="2"/>
  <c r="F4141" i="2" s="1"/>
  <c r="E4142" i="2"/>
  <c r="F4142" i="2" s="1"/>
  <c r="E4143" i="2"/>
  <c r="F4143" i="2" s="1"/>
  <c r="E4144" i="2"/>
  <c r="F4144" i="2" s="1"/>
  <c r="E4145" i="2"/>
  <c r="F4145" i="2" s="1"/>
  <c r="E4146" i="2"/>
  <c r="F4146" i="2" s="1"/>
  <c r="E4147" i="2"/>
  <c r="F4147" i="2" s="1"/>
  <c r="E4148" i="2"/>
  <c r="F4148" i="2" s="1"/>
  <c r="E4149" i="2"/>
  <c r="F4149" i="2" s="1"/>
  <c r="E4150" i="2"/>
  <c r="F4150" i="2" s="1"/>
  <c r="E4151" i="2"/>
  <c r="F4151" i="2" s="1"/>
  <c r="E4152" i="2"/>
  <c r="F4152" i="2" s="1"/>
  <c r="E4153" i="2"/>
  <c r="F4153" i="2" s="1"/>
  <c r="E4154" i="2"/>
  <c r="F4154" i="2" s="1"/>
  <c r="E4155" i="2"/>
  <c r="F4155" i="2" s="1"/>
  <c r="E4156" i="2"/>
  <c r="F4156" i="2" s="1"/>
  <c r="E4157" i="2"/>
  <c r="F4157" i="2" s="1"/>
  <c r="E4158" i="2"/>
  <c r="F4158" i="2" s="1"/>
  <c r="E4159" i="2"/>
  <c r="F4159" i="2" s="1"/>
  <c r="E4160" i="2"/>
  <c r="F4160" i="2" s="1"/>
  <c r="E4161" i="2"/>
  <c r="F4161" i="2" s="1"/>
  <c r="E4162" i="2"/>
  <c r="F4162" i="2" s="1"/>
  <c r="E4163" i="2"/>
  <c r="F4163" i="2" s="1"/>
  <c r="E4164" i="2"/>
  <c r="F4164" i="2" s="1"/>
  <c r="E4165" i="2"/>
  <c r="F4165" i="2" s="1"/>
  <c r="E4166" i="2"/>
  <c r="F4166" i="2" s="1"/>
  <c r="E4167" i="2"/>
  <c r="F4167" i="2" s="1"/>
  <c r="E4168" i="2"/>
  <c r="F4168" i="2" s="1"/>
  <c r="E4169" i="2"/>
  <c r="F4169" i="2" s="1"/>
  <c r="E4170" i="2"/>
  <c r="F4170" i="2" s="1"/>
  <c r="E4171" i="2"/>
  <c r="F4171" i="2" s="1"/>
  <c r="E4172" i="2"/>
  <c r="F4172" i="2" s="1"/>
  <c r="E4173" i="2"/>
  <c r="F4173" i="2" s="1"/>
  <c r="E4174" i="2"/>
  <c r="F4174" i="2" s="1"/>
  <c r="E4175" i="2"/>
  <c r="F4175" i="2" s="1"/>
  <c r="E4176" i="2"/>
  <c r="F4176" i="2" s="1"/>
  <c r="E4177" i="2"/>
  <c r="F4177" i="2" s="1"/>
  <c r="E4178" i="2"/>
  <c r="F4178" i="2" s="1"/>
  <c r="E4179" i="2"/>
  <c r="F4179" i="2" s="1"/>
  <c r="E4180" i="2"/>
  <c r="F4180" i="2" s="1"/>
  <c r="E4181" i="2"/>
  <c r="F4181" i="2" s="1"/>
  <c r="E4182" i="2"/>
  <c r="F4182" i="2" s="1"/>
  <c r="E4183" i="2"/>
  <c r="F4183" i="2" s="1"/>
  <c r="E4184" i="2"/>
  <c r="F4184" i="2" s="1"/>
  <c r="E4185" i="2"/>
  <c r="F4185" i="2" s="1"/>
  <c r="E4186" i="2"/>
  <c r="F4186" i="2" s="1"/>
  <c r="E4187" i="2"/>
  <c r="F4187" i="2" s="1"/>
  <c r="E4188" i="2"/>
  <c r="F4188" i="2" s="1"/>
  <c r="E4189" i="2"/>
  <c r="F4189" i="2" s="1"/>
  <c r="E4190" i="2"/>
  <c r="F4190" i="2" s="1"/>
  <c r="E4191" i="2"/>
  <c r="F4191" i="2" s="1"/>
  <c r="E4192" i="2"/>
  <c r="F4192" i="2" s="1"/>
  <c r="E4193" i="2"/>
  <c r="F4193" i="2" s="1"/>
  <c r="E4194" i="2"/>
  <c r="F4194" i="2" s="1"/>
  <c r="E4195" i="2"/>
  <c r="F4195" i="2" s="1"/>
  <c r="E4196" i="2"/>
  <c r="F4196" i="2" s="1"/>
  <c r="E4197" i="2"/>
  <c r="F4197" i="2" s="1"/>
  <c r="E4198" i="2"/>
  <c r="F4198" i="2" s="1"/>
  <c r="E4199" i="2"/>
  <c r="F4199" i="2" s="1"/>
  <c r="E4200" i="2"/>
  <c r="F4200" i="2" s="1"/>
  <c r="E4201" i="2"/>
  <c r="F4201" i="2" s="1"/>
  <c r="E4202" i="2"/>
  <c r="F4202" i="2" s="1"/>
  <c r="E4203" i="2"/>
  <c r="F4203" i="2" s="1"/>
  <c r="E4204" i="2"/>
  <c r="F4204" i="2" s="1"/>
  <c r="E4205" i="2"/>
  <c r="F4205" i="2" s="1"/>
  <c r="E4206" i="2"/>
  <c r="F4206" i="2" s="1"/>
  <c r="E4207" i="2"/>
  <c r="F4207" i="2" s="1"/>
  <c r="E4208" i="2"/>
  <c r="F4208" i="2" s="1"/>
  <c r="E4209" i="2"/>
  <c r="F4209" i="2" s="1"/>
  <c r="E4210" i="2"/>
  <c r="F4210" i="2" s="1"/>
  <c r="E4211" i="2"/>
  <c r="F4211" i="2" s="1"/>
  <c r="E4212" i="2"/>
  <c r="F4212" i="2" s="1"/>
  <c r="E4213" i="2"/>
  <c r="F4213" i="2" s="1"/>
  <c r="E4214" i="2"/>
  <c r="F4214" i="2" s="1"/>
  <c r="E4215" i="2"/>
  <c r="F4215" i="2" s="1"/>
  <c r="E4216" i="2"/>
  <c r="F4216" i="2" s="1"/>
  <c r="E4217" i="2"/>
  <c r="F4217" i="2" s="1"/>
  <c r="E4218" i="2"/>
  <c r="F4218" i="2" s="1"/>
  <c r="E4219" i="2"/>
  <c r="F4219" i="2" s="1"/>
  <c r="E4220" i="2"/>
  <c r="F4220" i="2" s="1"/>
  <c r="E4221" i="2"/>
  <c r="F4221" i="2" s="1"/>
  <c r="E4222" i="2"/>
  <c r="F4222" i="2" s="1"/>
  <c r="E4223" i="2"/>
  <c r="F4223" i="2" s="1"/>
  <c r="E4224" i="2"/>
  <c r="F4224" i="2" s="1"/>
  <c r="E4225" i="2"/>
  <c r="F4225" i="2" s="1"/>
  <c r="E4226" i="2"/>
  <c r="F4226" i="2" s="1"/>
  <c r="E4227" i="2"/>
  <c r="F4227" i="2" s="1"/>
  <c r="E4228" i="2"/>
  <c r="F4228" i="2" s="1"/>
  <c r="E4229" i="2"/>
  <c r="F4229" i="2" s="1"/>
  <c r="E4230" i="2"/>
  <c r="F4230" i="2" s="1"/>
  <c r="E4231" i="2"/>
  <c r="F4231" i="2" s="1"/>
  <c r="E4232" i="2"/>
  <c r="F4232" i="2" s="1"/>
  <c r="E4233" i="2"/>
  <c r="F4233" i="2" s="1"/>
  <c r="E4234" i="2"/>
  <c r="F4234" i="2" s="1"/>
  <c r="E4235" i="2"/>
  <c r="F4235" i="2" s="1"/>
  <c r="E4236" i="2"/>
  <c r="F4236" i="2" s="1"/>
  <c r="E4237" i="2"/>
  <c r="F4237" i="2" s="1"/>
  <c r="E4238" i="2"/>
  <c r="F4238" i="2" s="1"/>
  <c r="E4239" i="2"/>
  <c r="F4239" i="2" s="1"/>
  <c r="E4240" i="2"/>
  <c r="F4240" i="2" s="1"/>
  <c r="E4241" i="2"/>
  <c r="F4241" i="2" s="1"/>
  <c r="E4242" i="2"/>
  <c r="F4242" i="2" s="1"/>
  <c r="E4243" i="2"/>
  <c r="F4243" i="2" s="1"/>
  <c r="E4244" i="2"/>
  <c r="F4244" i="2" s="1"/>
  <c r="E4245" i="2"/>
  <c r="F4245" i="2" s="1"/>
  <c r="E4246" i="2"/>
  <c r="F4246" i="2" s="1"/>
  <c r="E4247" i="2"/>
  <c r="F4247" i="2" s="1"/>
  <c r="E4248" i="2"/>
  <c r="F4248" i="2" s="1"/>
  <c r="E4249" i="2"/>
  <c r="F4249" i="2" s="1"/>
  <c r="E4250" i="2"/>
  <c r="F4250" i="2" s="1"/>
  <c r="E4251" i="2"/>
  <c r="F4251" i="2" s="1"/>
  <c r="E4252" i="2"/>
  <c r="F4252" i="2" s="1"/>
  <c r="E4253" i="2"/>
  <c r="F4253" i="2" s="1"/>
  <c r="E4254" i="2"/>
  <c r="F4254" i="2" s="1"/>
  <c r="E4255" i="2"/>
  <c r="F4255" i="2" s="1"/>
  <c r="E4256" i="2"/>
  <c r="F4256" i="2" s="1"/>
  <c r="E4257" i="2"/>
  <c r="F4257" i="2" s="1"/>
  <c r="E4258" i="2"/>
  <c r="F4258" i="2" s="1"/>
  <c r="E4259" i="2"/>
  <c r="F4259" i="2" s="1"/>
  <c r="E4260" i="2"/>
  <c r="F4260" i="2" s="1"/>
  <c r="E4261" i="2"/>
  <c r="F4261" i="2" s="1"/>
  <c r="E4262" i="2"/>
  <c r="F4262" i="2" s="1"/>
  <c r="E4263" i="2"/>
  <c r="F4263" i="2" s="1"/>
  <c r="E4264" i="2"/>
  <c r="F4264" i="2" s="1"/>
  <c r="E4265" i="2"/>
  <c r="F4265" i="2" s="1"/>
  <c r="E4266" i="2"/>
  <c r="F4266" i="2" s="1"/>
  <c r="E4267" i="2"/>
  <c r="F4267" i="2" s="1"/>
  <c r="E4268" i="2"/>
  <c r="F4268" i="2" s="1"/>
  <c r="E4269" i="2"/>
  <c r="F4269" i="2" s="1"/>
  <c r="E4270" i="2"/>
  <c r="F4270" i="2" s="1"/>
  <c r="E4271" i="2"/>
  <c r="F4271" i="2" s="1"/>
  <c r="E4272" i="2"/>
  <c r="F4272" i="2" s="1"/>
  <c r="E4273" i="2"/>
  <c r="F4273" i="2" s="1"/>
  <c r="E4274" i="2"/>
  <c r="F4274" i="2" s="1"/>
  <c r="E4275" i="2"/>
  <c r="F4275" i="2" s="1"/>
  <c r="E4276" i="2"/>
  <c r="F4276" i="2" s="1"/>
  <c r="E4277" i="2"/>
  <c r="F4277" i="2" s="1"/>
  <c r="E4278" i="2"/>
  <c r="F4278" i="2" s="1"/>
  <c r="E4279" i="2"/>
  <c r="F4279" i="2" s="1"/>
  <c r="E4280" i="2"/>
  <c r="F4280" i="2" s="1"/>
  <c r="E4281" i="2"/>
  <c r="F4281" i="2" s="1"/>
  <c r="E4282" i="2"/>
  <c r="F4282" i="2" s="1"/>
  <c r="E4283" i="2"/>
  <c r="F4283" i="2" s="1"/>
  <c r="E4284" i="2"/>
  <c r="F4284" i="2" s="1"/>
  <c r="E4285" i="2"/>
  <c r="F4285" i="2" s="1"/>
  <c r="E4286" i="2"/>
  <c r="F4286" i="2" s="1"/>
  <c r="E4287" i="2"/>
  <c r="F4287" i="2" s="1"/>
  <c r="E4288" i="2"/>
  <c r="F4288" i="2" s="1"/>
  <c r="E4289" i="2"/>
  <c r="F4289" i="2" s="1"/>
  <c r="E4290" i="2"/>
  <c r="F4290" i="2" s="1"/>
  <c r="E4291" i="2"/>
  <c r="F4291" i="2" s="1"/>
  <c r="E4292" i="2"/>
  <c r="F4292" i="2" s="1"/>
  <c r="E4293" i="2"/>
  <c r="F4293" i="2" s="1"/>
  <c r="E4294" i="2"/>
  <c r="F4294" i="2" s="1"/>
  <c r="E4295" i="2"/>
  <c r="F4295" i="2" s="1"/>
  <c r="E4296" i="2"/>
  <c r="F4296" i="2" s="1"/>
  <c r="E4297" i="2"/>
  <c r="F4297" i="2" s="1"/>
  <c r="E4298" i="2"/>
  <c r="F4298" i="2" s="1"/>
  <c r="E4299" i="2"/>
  <c r="F4299" i="2" s="1"/>
  <c r="E4300" i="2"/>
  <c r="F4300" i="2" s="1"/>
  <c r="E4301" i="2"/>
  <c r="F4301" i="2" s="1"/>
  <c r="E4302" i="2"/>
  <c r="F4302" i="2" s="1"/>
  <c r="E4303" i="2"/>
  <c r="F4303" i="2" s="1"/>
  <c r="E4304" i="2"/>
  <c r="F4304" i="2" s="1"/>
  <c r="E4305" i="2"/>
  <c r="F4305" i="2" s="1"/>
  <c r="E4306" i="2"/>
  <c r="F4306" i="2" s="1"/>
  <c r="E4307" i="2"/>
  <c r="F4307" i="2" s="1"/>
  <c r="E4308" i="2"/>
  <c r="F4308" i="2" s="1"/>
  <c r="E4309" i="2"/>
  <c r="F4309" i="2" s="1"/>
  <c r="E4310" i="2"/>
  <c r="F4310" i="2" s="1"/>
  <c r="E4311" i="2"/>
  <c r="F4311" i="2" s="1"/>
  <c r="E4312" i="2"/>
  <c r="F4312" i="2" s="1"/>
  <c r="E4313" i="2"/>
  <c r="F4313" i="2" s="1"/>
  <c r="E4314" i="2"/>
  <c r="F4314" i="2" s="1"/>
  <c r="E4315" i="2"/>
  <c r="F4315" i="2" s="1"/>
  <c r="E4316" i="2"/>
  <c r="F4316" i="2" s="1"/>
  <c r="E4317" i="2"/>
  <c r="F4317" i="2" s="1"/>
  <c r="E4318" i="2"/>
  <c r="F4318" i="2" s="1"/>
  <c r="E4319" i="2"/>
  <c r="F4319" i="2" s="1"/>
  <c r="E4320" i="2"/>
  <c r="F4320" i="2" s="1"/>
  <c r="E4321" i="2"/>
  <c r="F4321" i="2" s="1"/>
  <c r="E4322" i="2"/>
  <c r="F4322" i="2" s="1"/>
  <c r="E4323" i="2"/>
  <c r="F4323" i="2" s="1"/>
  <c r="E4324" i="2"/>
  <c r="F4324" i="2" s="1"/>
  <c r="E4325" i="2"/>
  <c r="F4325" i="2" s="1"/>
  <c r="E4326" i="2"/>
  <c r="F4326" i="2" s="1"/>
  <c r="E4327" i="2"/>
  <c r="F4327" i="2" s="1"/>
  <c r="E4328" i="2"/>
  <c r="F4328" i="2" s="1"/>
  <c r="E4329" i="2"/>
  <c r="F4329" i="2" s="1"/>
  <c r="E4330" i="2"/>
  <c r="F4330" i="2" s="1"/>
  <c r="E4331" i="2"/>
  <c r="F4331" i="2" s="1"/>
  <c r="E4332" i="2"/>
  <c r="F4332" i="2" s="1"/>
  <c r="E4333" i="2"/>
  <c r="F4333" i="2" s="1"/>
  <c r="E4334" i="2"/>
  <c r="F4334" i="2" s="1"/>
  <c r="E4335" i="2"/>
  <c r="F4335" i="2" s="1"/>
  <c r="E4336" i="2"/>
  <c r="F4336" i="2" s="1"/>
  <c r="E4337" i="2"/>
  <c r="F4337" i="2" s="1"/>
  <c r="E4338" i="2"/>
  <c r="F4338" i="2" s="1"/>
  <c r="E4339" i="2"/>
  <c r="F4339" i="2" s="1"/>
  <c r="E4340" i="2"/>
  <c r="F4340" i="2" s="1"/>
  <c r="E4341" i="2"/>
  <c r="F4341" i="2" s="1"/>
  <c r="E4342" i="2"/>
  <c r="F4342" i="2" s="1"/>
  <c r="E4343" i="2"/>
  <c r="F4343" i="2" s="1"/>
  <c r="E4344" i="2"/>
  <c r="F4344" i="2" s="1"/>
  <c r="E4345" i="2"/>
  <c r="F4345" i="2" s="1"/>
  <c r="E4346" i="2"/>
  <c r="F4346" i="2" s="1"/>
  <c r="E4347" i="2"/>
  <c r="F4347" i="2" s="1"/>
  <c r="E4348" i="2"/>
  <c r="F4348" i="2" s="1"/>
  <c r="E4349" i="2"/>
  <c r="F4349" i="2" s="1"/>
  <c r="E4350" i="2"/>
  <c r="F4350" i="2" s="1"/>
  <c r="E4351" i="2"/>
  <c r="F4351" i="2" s="1"/>
  <c r="E4352" i="2"/>
  <c r="F4352" i="2" s="1"/>
  <c r="E4353" i="2"/>
  <c r="F4353" i="2" s="1"/>
  <c r="E4354" i="2"/>
  <c r="F4354" i="2" s="1"/>
  <c r="E4355" i="2"/>
  <c r="F4355" i="2" s="1"/>
  <c r="E4356" i="2"/>
  <c r="F4356" i="2" s="1"/>
  <c r="E4357" i="2"/>
  <c r="F4357" i="2" s="1"/>
  <c r="E4358" i="2"/>
  <c r="F4358" i="2" s="1"/>
  <c r="E4359" i="2"/>
  <c r="F4359" i="2" s="1"/>
  <c r="E4360" i="2"/>
  <c r="F4360" i="2" s="1"/>
  <c r="E4361" i="2"/>
  <c r="F4361" i="2" s="1"/>
  <c r="E4362" i="2"/>
  <c r="F4362" i="2" s="1"/>
  <c r="E4363" i="2"/>
  <c r="F4363" i="2" s="1"/>
  <c r="E4364" i="2"/>
  <c r="F4364" i="2" s="1"/>
  <c r="E4365" i="2"/>
  <c r="F4365" i="2" s="1"/>
  <c r="E4366" i="2"/>
  <c r="F4366" i="2" s="1"/>
  <c r="E4367" i="2"/>
  <c r="F4367" i="2" s="1"/>
  <c r="E4368" i="2"/>
  <c r="F4368" i="2" s="1"/>
  <c r="E4369" i="2"/>
  <c r="F4369" i="2" s="1"/>
  <c r="E4370" i="2"/>
  <c r="F4370" i="2" s="1"/>
  <c r="E4371" i="2"/>
  <c r="F4371" i="2" s="1"/>
  <c r="E4372" i="2"/>
  <c r="F4372" i="2" s="1"/>
  <c r="E4373" i="2"/>
  <c r="F4373" i="2" s="1"/>
  <c r="E4374" i="2"/>
  <c r="F4374" i="2" s="1"/>
  <c r="E4375" i="2"/>
  <c r="F4375" i="2" s="1"/>
  <c r="E4376" i="2"/>
  <c r="F4376" i="2" s="1"/>
  <c r="E4377" i="2"/>
  <c r="F4377" i="2" s="1"/>
  <c r="E4378" i="2"/>
  <c r="F4378" i="2" s="1"/>
  <c r="E4379" i="2"/>
  <c r="F4379" i="2" s="1"/>
  <c r="E4380" i="2"/>
  <c r="F4380" i="2" s="1"/>
  <c r="E4381" i="2"/>
  <c r="F4381" i="2" s="1"/>
  <c r="E4382" i="2"/>
  <c r="F4382" i="2" s="1"/>
  <c r="E4383" i="2"/>
  <c r="F4383" i="2" s="1"/>
  <c r="E4384" i="2"/>
  <c r="F4384" i="2" s="1"/>
  <c r="E4385" i="2"/>
  <c r="F4385" i="2" s="1"/>
  <c r="E4386" i="2"/>
  <c r="F4386" i="2" s="1"/>
  <c r="E4387" i="2"/>
  <c r="F4387" i="2" s="1"/>
  <c r="E4388" i="2"/>
  <c r="F4388" i="2" s="1"/>
  <c r="E4389" i="2"/>
  <c r="F4389" i="2" s="1"/>
  <c r="E4390" i="2"/>
  <c r="F4390" i="2" s="1"/>
  <c r="E4391" i="2"/>
  <c r="F4391" i="2" s="1"/>
  <c r="E4392" i="2"/>
  <c r="F4392" i="2" s="1"/>
  <c r="E4393" i="2"/>
  <c r="F4393" i="2" s="1"/>
  <c r="E4394" i="2"/>
  <c r="F4394" i="2" s="1"/>
  <c r="E4395" i="2"/>
  <c r="F4395" i="2" s="1"/>
  <c r="E4396" i="2"/>
  <c r="F4396" i="2" s="1"/>
  <c r="E4397" i="2"/>
  <c r="F4397" i="2" s="1"/>
  <c r="E4398" i="2"/>
  <c r="F4398" i="2" s="1"/>
  <c r="E4399" i="2"/>
  <c r="F4399" i="2" s="1"/>
  <c r="E4400" i="2"/>
  <c r="F4400" i="2" s="1"/>
  <c r="E4401" i="2"/>
  <c r="F4401" i="2" s="1"/>
  <c r="E4402" i="2"/>
  <c r="F4402" i="2" s="1"/>
  <c r="E4403" i="2"/>
  <c r="F4403" i="2" s="1"/>
  <c r="E4404" i="2"/>
  <c r="F4404" i="2" s="1"/>
  <c r="E4405" i="2"/>
  <c r="F4405" i="2" s="1"/>
  <c r="E4406" i="2"/>
  <c r="F4406" i="2" s="1"/>
  <c r="E4407" i="2"/>
  <c r="F4407" i="2" s="1"/>
  <c r="E4408" i="2"/>
  <c r="F4408" i="2" s="1"/>
  <c r="E4409" i="2"/>
  <c r="F4409" i="2" s="1"/>
  <c r="E4410" i="2"/>
  <c r="F4410" i="2" s="1"/>
  <c r="E4411" i="2"/>
  <c r="F4411" i="2" s="1"/>
  <c r="E4412" i="2"/>
  <c r="F4412" i="2" s="1"/>
  <c r="E4413" i="2"/>
  <c r="F4413" i="2" s="1"/>
  <c r="E4414" i="2"/>
  <c r="F4414" i="2" s="1"/>
  <c r="E4415" i="2"/>
  <c r="F4415" i="2" s="1"/>
  <c r="E4416" i="2"/>
  <c r="F4416" i="2" s="1"/>
  <c r="E4417" i="2"/>
  <c r="F4417" i="2" s="1"/>
  <c r="E4418" i="2"/>
  <c r="F4418" i="2" s="1"/>
  <c r="E4419" i="2"/>
  <c r="F4419" i="2" s="1"/>
  <c r="E4420" i="2"/>
  <c r="F4420" i="2" s="1"/>
  <c r="E4421" i="2"/>
  <c r="F4421" i="2" s="1"/>
  <c r="E4422" i="2"/>
  <c r="F4422" i="2" s="1"/>
  <c r="E4423" i="2"/>
  <c r="F4423" i="2" s="1"/>
  <c r="E4424" i="2"/>
  <c r="F4424" i="2" s="1"/>
  <c r="E4425" i="2"/>
  <c r="F4425" i="2" s="1"/>
  <c r="E4426" i="2"/>
  <c r="F4426" i="2" s="1"/>
  <c r="E4427" i="2"/>
  <c r="F4427" i="2" s="1"/>
  <c r="E4428" i="2"/>
  <c r="F4428" i="2" s="1"/>
  <c r="E4429" i="2"/>
  <c r="F4429" i="2" s="1"/>
  <c r="E4430" i="2"/>
  <c r="F4430" i="2" s="1"/>
  <c r="E4431" i="2"/>
  <c r="F4431" i="2" s="1"/>
  <c r="E4432" i="2"/>
  <c r="F4432" i="2" s="1"/>
  <c r="E4433" i="2"/>
  <c r="F4433" i="2" s="1"/>
  <c r="E4434" i="2"/>
  <c r="F4434" i="2" s="1"/>
  <c r="E4435" i="2"/>
  <c r="F4435" i="2" s="1"/>
  <c r="E4436" i="2"/>
  <c r="F4436" i="2" s="1"/>
  <c r="E4437" i="2"/>
  <c r="F4437" i="2" s="1"/>
  <c r="E4438" i="2"/>
  <c r="F4438" i="2" s="1"/>
  <c r="E4439" i="2"/>
  <c r="F4439" i="2" s="1"/>
  <c r="E4440" i="2"/>
  <c r="F4440" i="2" s="1"/>
  <c r="E4441" i="2"/>
  <c r="F4441" i="2" s="1"/>
  <c r="E4442" i="2"/>
  <c r="F4442" i="2" s="1"/>
  <c r="E4443" i="2"/>
  <c r="F4443" i="2" s="1"/>
  <c r="E4444" i="2"/>
  <c r="F4444" i="2" s="1"/>
  <c r="E4445" i="2"/>
  <c r="F4445" i="2" s="1"/>
  <c r="E4446" i="2"/>
  <c r="F4446" i="2" s="1"/>
  <c r="E4447" i="2"/>
  <c r="F4447" i="2" s="1"/>
  <c r="E4448" i="2"/>
  <c r="F4448" i="2" s="1"/>
  <c r="E4449" i="2"/>
  <c r="F4449" i="2" s="1"/>
  <c r="E4450" i="2"/>
  <c r="F4450" i="2" s="1"/>
  <c r="E4451" i="2"/>
  <c r="F4451" i="2" s="1"/>
  <c r="E4452" i="2"/>
  <c r="F4452" i="2" s="1"/>
  <c r="E4453" i="2"/>
  <c r="F4453" i="2" s="1"/>
  <c r="E4454" i="2"/>
  <c r="F4454" i="2" s="1"/>
  <c r="E4455" i="2"/>
  <c r="F4455" i="2" s="1"/>
  <c r="E4456" i="2"/>
  <c r="F4456" i="2" s="1"/>
  <c r="E4457" i="2"/>
  <c r="F4457" i="2" s="1"/>
  <c r="E4458" i="2"/>
  <c r="F4458" i="2" s="1"/>
  <c r="E4459" i="2"/>
  <c r="F4459" i="2" s="1"/>
  <c r="E4460" i="2"/>
  <c r="F4460" i="2" s="1"/>
  <c r="E4461" i="2"/>
  <c r="F4461" i="2" s="1"/>
  <c r="E4462" i="2"/>
  <c r="F4462" i="2" s="1"/>
  <c r="E4463" i="2"/>
  <c r="F4463" i="2" s="1"/>
  <c r="E4464" i="2"/>
  <c r="F4464" i="2" s="1"/>
  <c r="E4465" i="2"/>
  <c r="F4465" i="2" s="1"/>
  <c r="E4466" i="2"/>
  <c r="F4466" i="2" s="1"/>
  <c r="E4467" i="2"/>
  <c r="F4467" i="2" s="1"/>
  <c r="E4468" i="2"/>
  <c r="F4468" i="2" s="1"/>
  <c r="E4469" i="2"/>
  <c r="F4469" i="2" s="1"/>
  <c r="E4470" i="2"/>
  <c r="F4470" i="2" s="1"/>
  <c r="E4471" i="2"/>
  <c r="F4471" i="2" s="1"/>
  <c r="E4472" i="2"/>
  <c r="F4472" i="2" s="1"/>
  <c r="E4473" i="2"/>
  <c r="F4473" i="2" s="1"/>
  <c r="E4474" i="2"/>
  <c r="F4474" i="2" s="1"/>
  <c r="E4475" i="2"/>
  <c r="F4475" i="2" s="1"/>
  <c r="E4476" i="2"/>
  <c r="F4476" i="2" s="1"/>
  <c r="E4477" i="2"/>
  <c r="F4477" i="2" s="1"/>
  <c r="E4478" i="2"/>
  <c r="F4478" i="2" s="1"/>
  <c r="E4479" i="2"/>
  <c r="F4479" i="2" s="1"/>
  <c r="E4480" i="2"/>
  <c r="F4480" i="2" s="1"/>
  <c r="E4481" i="2"/>
  <c r="F4481" i="2" s="1"/>
  <c r="E4482" i="2"/>
  <c r="F4482" i="2" s="1"/>
  <c r="E4483" i="2"/>
  <c r="F4483" i="2" s="1"/>
  <c r="E4484" i="2"/>
  <c r="F4484" i="2" s="1"/>
  <c r="E4485" i="2"/>
  <c r="F4485" i="2" s="1"/>
  <c r="E4486" i="2"/>
  <c r="F4486" i="2" s="1"/>
  <c r="E4487" i="2"/>
  <c r="F4487" i="2" s="1"/>
  <c r="E4488" i="2"/>
  <c r="F4488" i="2" s="1"/>
  <c r="E4489" i="2"/>
  <c r="F4489" i="2" s="1"/>
  <c r="E4490" i="2"/>
  <c r="F4490" i="2" s="1"/>
  <c r="E4491" i="2"/>
  <c r="F4491" i="2" s="1"/>
  <c r="E4492" i="2"/>
  <c r="F4492" i="2" s="1"/>
  <c r="E4493" i="2"/>
  <c r="F4493" i="2" s="1"/>
  <c r="E4494" i="2"/>
  <c r="F4494" i="2" s="1"/>
  <c r="E4495" i="2"/>
  <c r="F4495" i="2" s="1"/>
  <c r="E4496" i="2"/>
  <c r="F4496" i="2" s="1"/>
  <c r="E4497" i="2"/>
  <c r="F4497" i="2" s="1"/>
  <c r="E4498" i="2"/>
  <c r="F4498" i="2" s="1"/>
  <c r="E4499" i="2"/>
  <c r="F4499" i="2" s="1"/>
  <c r="E4500" i="2"/>
  <c r="F4500" i="2" s="1"/>
  <c r="E4501" i="2"/>
  <c r="F4501" i="2" s="1"/>
  <c r="E4502" i="2"/>
  <c r="F4502" i="2" s="1"/>
  <c r="E4503" i="2"/>
  <c r="F4503" i="2" s="1"/>
  <c r="E4504" i="2"/>
  <c r="F4504" i="2" s="1"/>
  <c r="E4505" i="2"/>
  <c r="F4505" i="2" s="1"/>
  <c r="E4506" i="2"/>
  <c r="F4506" i="2" s="1"/>
  <c r="E4507" i="2"/>
  <c r="F4507" i="2" s="1"/>
  <c r="E4508" i="2"/>
  <c r="F4508" i="2" s="1"/>
  <c r="E4509" i="2"/>
  <c r="F4509" i="2" s="1"/>
  <c r="E4510" i="2"/>
  <c r="F4510" i="2" s="1"/>
  <c r="E4511" i="2"/>
  <c r="F4511" i="2" s="1"/>
  <c r="E4512" i="2"/>
  <c r="F4512" i="2" s="1"/>
  <c r="E4513" i="2"/>
  <c r="F4513" i="2" s="1"/>
  <c r="E4514" i="2"/>
  <c r="F4514" i="2" s="1"/>
  <c r="E4515" i="2"/>
  <c r="F4515" i="2" s="1"/>
  <c r="E4516" i="2"/>
  <c r="F4516" i="2" s="1"/>
  <c r="E4517" i="2"/>
  <c r="F4517" i="2" s="1"/>
  <c r="E4518" i="2"/>
  <c r="F4518" i="2" s="1"/>
  <c r="E4519" i="2"/>
  <c r="F4519" i="2" s="1"/>
  <c r="E4520" i="2"/>
  <c r="F4520" i="2" s="1"/>
  <c r="E4521" i="2"/>
  <c r="F4521" i="2" s="1"/>
  <c r="E4522" i="2"/>
  <c r="F4522" i="2" s="1"/>
  <c r="E4523" i="2"/>
  <c r="F4523" i="2" s="1"/>
  <c r="E4524" i="2"/>
  <c r="F4524" i="2" s="1"/>
  <c r="E4525" i="2"/>
  <c r="F4525" i="2" s="1"/>
  <c r="E4526" i="2"/>
  <c r="F4526" i="2" s="1"/>
  <c r="E4527" i="2"/>
  <c r="F4527" i="2" s="1"/>
  <c r="E4528" i="2"/>
  <c r="F4528" i="2" s="1"/>
  <c r="E4529" i="2"/>
  <c r="F4529" i="2" s="1"/>
  <c r="E4530" i="2"/>
  <c r="F4530" i="2" s="1"/>
  <c r="E4531" i="2"/>
  <c r="F4531" i="2" s="1"/>
  <c r="E4532" i="2"/>
  <c r="F4532" i="2" s="1"/>
  <c r="E4533" i="2"/>
  <c r="F4533" i="2" s="1"/>
  <c r="E4534" i="2"/>
  <c r="F4534" i="2" s="1"/>
  <c r="E4535" i="2"/>
  <c r="F4535" i="2" s="1"/>
  <c r="E4536" i="2"/>
  <c r="F4536" i="2" s="1"/>
  <c r="E4537" i="2"/>
  <c r="F4537" i="2" s="1"/>
  <c r="E4538" i="2"/>
  <c r="F4538" i="2" s="1"/>
  <c r="E4539" i="2"/>
  <c r="F4539" i="2" s="1"/>
  <c r="E4540" i="2"/>
  <c r="F4540" i="2" s="1"/>
  <c r="E4541" i="2"/>
  <c r="F4541" i="2" s="1"/>
  <c r="E4542" i="2"/>
  <c r="F4542" i="2" s="1"/>
  <c r="E4543" i="2"/>
  <c r="F4543" i="2" s="1"/>
  <c r="E4544" i="2"/>
  <c r="F4544" i="2" s="1"/>
  <c r="E4545" i="2"/>
  <c r="F4545" i="2" s="1"/>
  <c r="E4546" i="2"/>
  <c r="F4546" i="2" s="1"/>
  <c r="E4547" i="2"/>
  <c r="F4547" i="2" s="1"/>
  <c r="E4548" i="2"/>
  <c r="F4548" i="2" s="1"/>
  <c r="E4549" i="2"/>
  <c r="F4549" i="2" s="1"/>
  <c r="E4550" i="2"/>
  <c r="F4550" i="2" s="1"/>
  <c r="E4551" i="2"/>
  <c r="F4551" i="2" s="1"/>
  <c r="E4552" i="2"/>
  <c r="F4552" i="2" s="1"/>
  <c r="E4553" i="2"/>
  <c r="F4553" i="2" s="1"/>
  <c r="E4554" i="2"/>
  <c r="F4554" i="2" s="1"/>
  <c r="E4555" i="2"/>
  <c r="F4555" i="2" s="1"/>
  <c r="E4556" i="2"/>
  <c r="F4556" i="2" s="1"/>
  <c r="E4557" i="2"/>
  <c r="F4557" i="2" s="1"/>
  <c r="E4558" i="2"/>
  <c r="F4558" i="2" s="1"/>
  <c r="E4559" i="2"/>
  <c r="F4559" i="2" s="1"/>
  <c r="E4560" i="2"/>
  <c r="F4560" i="2" s="1"/>
  <c r="E4561" i="2"/>
  <c r="F4561" i="2" s="1"/>
  <c r="E4562" i="2"/>
  <c r="F4562" i="2" s="1"/>
  <c r="E4563" i="2"/>
  <c r="F4563" i="2" s="1"/>
  <c r="E4564" i="2"/>
  <c r="F4564" i="2" s="1"/>
  <c r="E4565" i="2"/>
  <c r="F4565" i="2" s="1"/>
  <c r="E4566" i="2"/>
  <c r="F4566" i="2" s="1"/>
  <c r="E4567" i="2"/>
  <c r="F4567" i="2" s="1"/>
  <c r="E4568" i="2"/>
  <c r="F4568" i="2" s="1"/>
  <c r="E4569" i="2"/>
  <c r="F4569" i="2" s="1"/>
  <c r="E4570" i="2"/>
  <c r="F4570" i="2" s="1"/>
  <c r="E4571" i="2"/>
  <c r="F4571" i="2" s="1"/>
  <c r="E4572" i="2"/>
  <c r="F4572" i="2" s="1"/>
  <c r="E4573" i="2"/>
  <c r="F4573" i="2" s="1"/>
  <c r="E4574" i="2"/>
  <c r="F4574" i="2" s="1"/>
  <c r="E4575" i="2"/>
  <c r="F4575" i="2" s="1"/>
  <c r="E4576" i="2"/>
  <c r="F4576" i="2" s="1"/>
  <c r="E4577" i="2"/>
  <c r="F4577" i="2" s="1"/>
  <c r="E4578" i="2"/>
  <c r="F4578" i="2" s="1"/>
  <c r="E4579" i="2"/>
  <c r="F4579" i="2" s="1"/>
  <c r="E4580" i="2"/>
  <c r="F4580" i="2" s="1"/>
  <c r="E4581" i="2"/>
  <c r="F4581" i="2" s="1"/>
  <c r="E4582" i="2"/>
  <c r="F4582" i="2" s="1"/>
  <c r="E4583" i="2"/>
  <c r="F4583" i="2" s="1"/>
  <c r="E4584" i="2"/>
  <c r="F4584" i="2" s="1"/>
  <c r="E4585" i="2"/>
  <c r="F4585" i="2" s="1"/>
  <c r="E4586" i="2"/>
  <c r="F4586" i="2" s="1"/>
  <c r="E4587" i="2"/>
  <c r="F4587" i="2" s="1"/>
  <c r="E4588" i="2"/>
  <c r="F4588" i="2" s="1"/>
  <c r="E4589" i="2"/>
  <c r="F4589" i="2" s="1"/>
  <c r="E4590" i="2"/>
  <c r="F4590" i="2" s="1"/>
  <c r="E4591" i="2"/>
  <c r="F4591" i="2" s="1"/>
  <c r="E4592" i="2"/>
  <c r="F4592" i="2" s="1"/>
  <c r="E4593" i="2"/>
  <c r="F4593" i="2" s="1"/>
  <c r="E4594" i="2"/>
  <c r="F4594" i="2" s="1"/>
  <c r="E4595" i="2"/>
  <c r="F4595" i="2" s="1"/>
  <c r="E4596" i="2"/>
  <c r="F4596" i="2" s="1"/>
  <c r="E4597" i="2"/>
  <c r="F4597" i="2" s="1"/>
  <c r="E4598" i="2"/>
  <c r="F4598" i="2" s="1"/>
  <c r="E4599" i="2"/>
  <c r="F4599" i="2" s="1"/>
  <c r="E4600" i="2"/>
  <c r="F4600" i="2" s="1"/>
  <c r="E4601" i="2"/>
  <c r="F4601" i="2" s="1"/>
  <c r="E4602" i="2"/>
  <c r="F4602" i="2" s="1"/>
  <c r="E4603" i="2"/>
  <c r="F4603" i="2" s="1"/>
  <c r="E4604" i="2"/>
  <c r="F4604" i="2" s="1"/>
  <c r="E4605" i="2"/>
  <c r="F4605" i="2" s="1"/>
  <c r="E4606" i="2"/>
  <c r="F4606" i="2" s="1"/>
  <c r="E4607" i="2"/>
  <c r="F4607" i="2" s="1"/>
  <c r="E4608" i="2"/>
  <c r="F4608" i="2" s="1"/>
  <c r="E4609" i="2"/>
  <c r="F4609" i="2" s="1"/>
  <c r="E4610" i="2"/>
  <c r="F4610" i="2" s="1"/>
  <c r="E4611" i="2"/>
  <c r="F4611" i="2" s="1"/>
  <c r="E4612" i="2"/>
  <c r="F4612" i="2" s="1"/>
  <c r="E4613" i="2"/>
  <c r="F4613" i="2" s="1"/>
  <c r="E4614" i="2"/>
  <c r="F4614" i="2" s="1"/>
  <c r="E4615" i="2"/>
  <c r="F4615" i="2" s="1"/>
  <c r="E4616" i="2"/>
  <c r="F4616" i="2" s="1"/>
  <c r="E4617" i="2"/>
  <c r="F4617" i="2" s="1"/>
  <c r="E4618" i="2"/>
  <c r="F4618" i="2" s="1"/>
  <c r="E4619" i="2"/>
  <c r="F4619" i="2" s="1"/>
  <c r="E4620" i="2"/>
  <c r="F4620" i="2" s="1"/>
  <c r="E4621" i="2"/>
  <c r="F4621" i="2" s="1"/>
  <c r="E4622" i="2"/>
  <c r="F4622" i="2" s="1"/>
  <c r="E4623" i="2"/>
  <c r="F4623" i="2" s="1"/>
  <c r="E4624" i="2"/>
  <c r="F4624" i="2" s="1"/>
  <c r="E4625" i="2"/>
  <c r="F4625" i="2" s="1"/>
  <c r="E4626" i="2"/>
  <c r="F4626" i="2" s="1"/>
  <c r="E4627" i="2"/>
  <c r="F4627" i="2" s="1"/>
  <c r="E4628" i="2"/>
  <c r="F4628" i="2" s="1"/>
  <c r="E4629" i="2"/>
  <c r="F4629" i="2" s="1"/>
  <c r="E4630" i="2"/>
  <c r="F4630" i="2" s="1"/>
  <c r="E4631" i="2"/>
  <c r="F4631" i="2" s="1"/>
  <c r="E4632" i="2"/>
  <c r="F4632" i="2" s="1"/>
  <c r="E4633" i="2"/>
  <c r="F4633" i="2" s="1"/>
  <c r="E4634" i="2"/>
  <c r="F4634" i="2" s="1"/>
  <c r="E4635" i="2"/>
  <c r="F4635" i="2" s="1"/>
  <c r="E4636" i="2"/>
  <c r="F4636" i="2" s="1"/>
  <c r="E4637" i="2"/>
  <c r="F4637" i="2" s="1"/>
  <c r="E4638" i="2"/>
  <c r="F4638" i="2" s="1"/>
  <c r="E4639" i="2"/>
  <c r="F4639" i="2" s="1"/>
  <c r="E4640" i="2"/>
  <c r="F4640" i="2" s="1"/>
  <c r="E4641" i="2"/>
  <c r="F4641" i="2" s="1"/>
  <c r="E4642" i="2"/>
  <c r="F4642" i="2" s="1"/>
  <c r="E4643" i="2"/>
  <c r="F4643" i="2" s="1"/>
  <c r="E4644" i="2"/>
  <c r="F4644" i="2" s="1"/>
  <c r="E4645" i="2"/>
  <c r="F4645" i="2" s="1"/>
  <c r="E4646" i="2"/>
  <c r="F4646" i="2" s="1"/>
  <c r="E4647" i="2"/>
  <c r="F4647" i="2" s="1"/>
  <c r="E4648" i="2"/>
  <c r="F4648" i="2" s="1"/>
  <c r="E4649" i="2"/>
  <c r="F4649" i="2" s="1"/>
  <c r="E4650" i="2"/>
  <c r="F4650" i="2" s="1"/>
  <c r="E4651" i="2"/>
  <c r="F4651" i="2" s="1"/>
  <c r="E4652" i="2"/>
  <c r="F4652" i="2" s="1"/>
  <c r="E4653" i="2"/>
  <c r="F4653" i="2" s="1"/>
  <c r="E4654" i="2"/>
  <c r="F4654" i="2" s="1"/>
  <c r="E4655" i="2"/>
  <c r="F4655" i="2" s="1"/>
  <c r="E4656" i="2"/>
  <c r="F4656" i="2" s="1"/>
  <c r="E4657" i="2"/>
  <c r="F4657" i="2" s="1"/>
  <c r="E4658" i="2"/>
  <c r="F4658" i="2" s="1"/>
  <c r="E4659" i="2"/>
  <c r="F4659" i="2" s="1"/>
  <c r="E4660" i="2"/>
  <c r="F4660" i="2" s="1"/>
  <c r="E4661" i="2"/>
  <c r="F4661" i="2" s="1"/>
  <c r="E4662" i="2"/>
  <c r="F4662" i="2" s="1"/>
  <c r="E4663" i="2"/>
  <c r="F4663" i="2" s="1"/>
  <c r="E4664" i="2"/>
  <c r="F4664" i="2" s="1"/>
  <c r="E4665" i="2"/>
  <c r="F4665" i="2" s="1"/>
  <c r="E4666" i="2"/>
  <c r="F4666" i="2" s="1"/>
  <c r="E4667" i="2"/>
  <c r="F4667" i="2" s="1"/>
  <c r="E4668" i="2"/>
  <c r="F4668" i="2" s="1"/>
  <c r="E4669" i="2"/>
  <c r="F4669" i="2" s="1"/>
  <c r="E4670" i="2"/>
  <c r="F4670" i="2" s="1"/>
  <c r="E4671" i="2"/>
  <c r="F4671" i="2" s="1"/>
  <c r="E4672" i="2"/>
  <c r="F4672" i="2" s="1"/>
  <c r="E4673" i="2"/>
  <c r="F4673" i="2" s="1"/>
  <c r="E4674" i="2"/>
  <c r="F4674" i="2" s="1"/>
  <c r="E4675" i="2"/>
  <c r="F4675" i="2" s="1"/>
  <c r="E4676" i="2"/>
  <c r="F4676" i="2" s="1"/>
  <c r="E4677" i="2"/>
  <c r="F4677" i="2" s="1"/>
  <c r="E4678" i="2"/>
  <c r="F4678" i="2" s="1"/>
  <c r="E4679" i="2"/>
  <c r="F4679" i="2" s="1"/>
  <c r="E4680" i="2"/>
  <c r="F4680" i="2" s="1"/>
  <c r="E4681" i="2"/>
  <c r="F4681" i="2" s="1"/>
  <c r="E4682" i="2"/>
  <c r="F4682" i="2" s="1"/>
  <c r="E4683" i="2"/>
  <c r="F4683" i="2" s="1"/>
  <c r="E4684" i="2"/>
  <c r="F4684" i="2" s="1"/>
  <c r="E4685" i="2"/>
  <c r="F4685" i="2" s="1"/>
  <c r="E4686" i="2"/>
  <c r="F4686" i="2" s="1"/>
  <c r="E4687" i="2"/>
  <c r="F4687" i="2" s="1"/>
  <c r="E4688" i="2"/>
  <c r="F4688" i="2" s="1"/>
  <c r="E4689" i="2"/>
  <c r="F4689" i="2" s="1"/>
  <c r="E4690" i="2"/>
  <c r="F4690" i="2" s="1"/>
  <c r="E4691" i="2"/>
  <c r="F4691" i="2" s="1"/>
  <c r="E4692" i="2"/>
  <c r="F4692" i="2" s="1"/>
  <c r="E4693" i="2"/>
  <c r="F4693" i="2" s="1"/>
  <c r="E4694" i="2"/>
  <c r="F4694" i="2" s="1"/>
  <c r="E4695" i="2"/>
  <c r="F4695" i="2" s="1"/>
  <c r="E4696" i="2"/>
  <c r="F4696" i="2" s="1"/>
  <c r="E4697" i="2"/>
  <c r="F4697" i="2" s="1"/>
  <c r="E4698" i="2"/>
  <c r="F4698" i="2" s="1"/>
  <c r="E4699" i="2"/>
  <c r="F4699" i="2" s="1"/>
  <c r="E4700" i="2"/>
  <c r="F4700" i="2" s="1"/>
  <c r="E4701" i="2"/>
  <c r="F4701" i="2" s="1"/>
  <c r="E4702" i="2"/>
  <c r="F4702" i="2" s="1"/>
  <c r="E4703" i="2"/>
  <c r="F4703" i="2" s="1"/>
  <c r="E4704" i="2"/>
  <c r="F4704" i="2" s="1"/>
  <c r="E4705" i="2"/>
  <c r="F4705" i="2" s="1"/>
  <c r="E4706" i="2"/>
  <c r="F4706" i="2" s="1"/>
  <c r="E4707" i="2"/>
  <c r="F4707" i="2" s="1"/>
  <c r="E4708" i="2"/>
  <c r="F4708" i="2" s="1"/>
  <c r="E4709" i="2"/>
  <c r="F4709" i="2" s="1"/>
  <c r="E4710" i="2"/>
  <c r="F4710" i="2" s="1"/>
  <c r="E4711" i="2"/>
  <c r="F4711" i="2" s="1"/>
  <c r="E4712" i="2"/>
  <c r="F4712" i="2" s="1"/>
  <c r="E4713" i="2"/>
  <c r="F4713" i="2" s="1"/>
  <c r="E4714" i="2"/>
  <c r="F4714" i="2" s="1"/>
  <c r="E4715" i="2"/>
  <c r="F4715" i="2" s="1"/>
  <c r="E4716" i="2"/>
  <c r="F4716" i="2" s="1"/>
  <c r="E4717" i="2"/>
  <c r="F4717" i="2" s="1"/>
  <c r="E4718" i="2"/>
  <c r="F4718" i="2" s="1"/>
  <c r="E4719" i="2"/>
  <c r="F4719" i="2" s="1"/>
  <c r="E4720" i="2"/>
  <c r="F4720" i="2" s="1"/>
  <c r="E4721" i="2"/>
  <c r="F4721" i="2" s="1"/>
  <c r="E4722" i="2"/>
  <c r="F4722" i="2" s="1"/>
  <c r="E4723" i="2"/>
  <c r="F4723" i="2" s="1"/>
  <c r="E4724" i="2"/>
  <c r="F4724" i="2" s="1"/>
  <c r="E4725" i="2"/>
  <c r="F4725" i="2" s="1"/>
  <c r="E4726" i="2"/>
  <c r="F4726" i="2" s="1"/>
  <c r="E4727" i="2"/>
  <c r="F4727" i="2" s="1"/>
  <c r="E4728" i="2"/>
  <c r="F4728" i="2" s="1"/>
  <c r="E4729" i="2"/>
  <c r="F4729" i="2" s="1"/>
  <c r="E4730" i="2"/>
  <c r="F4730" i="2" s="1"/>
  <c r="E4731" i="2"/>
  <c r="F4731" i="2" s="1"/>
  <c r="E4732" i="2"/>
  <c r="F4732" i="2" s="1"/>
  <c r="E4733" i="2"/>
  <c r="F4733" i="2" s="1"/>
  <c r="E4734" i="2"/>
  <c r="F4734" i="2" s="1"/>
  <c r="E4735" i="2"/>
  <c r="F4735" i="2" s="1"/>
  <c r="E4736" i="2"/>
  <c r="F4736" i="2" s="1"/>
  <c r="E4737" i="2"/>
  <c r="F4737" i="2" s="1"/>
  <c r="E4738" i="2"/>
  <c r="F4738" i="2" s="1"/>
  <c r="E4739" i="2"/>
  <c r="F4739" i="2" s="1"/>
  <c r="E4740" i="2"/>
  <c r="F4740" i="2" s="1"/>
  <c r="E4741" i="2"/>
  <c r="F4741" i="2" s="1"/>
  <c r="E4742" i="2"/>
  <c r="F4742" i="2" s="1"/>
  <c r="E4743" i="2"/>
  <c r="F4743" i="2" s="1"/>
  <c r="E4744" i="2"/>
  <c r="F4744" i="2" s="1"/>
  <c r="E4745" i="2"/>
  <c r="F4745" i="2" s="1"/>
  <c r="E4746" i="2"/>
  <c r="F4746" i="2" s="1"/>
  <c r="E4747" i="2"/>
  <c r="F4747" i="2" s="1"/>
  <c r="E4748" i="2"/>
  <c r="F4748" i="2" s="1"/>
  <c r="E4749" i="2"/>
  <c r="F4749" i="2" s="1"/>
  <c r="E4750" i="2"/>
  <c r="F4750" i="2" s="1"/>
  <c r="E4751" i="2"/>
  <c r="F4751" i="2" s="1"/>
  <c r="E4752" i="2"/>
  <c r="F4752" i="2" s="1"/>
  <c r="E4753" i="2"/>
  <c r="F4753" i="2" s="1"/>
  <c r="E4754" i="2"/>
  <c r="F4754" i="2" s="1"/>
  <c r="E4755" i="2"/>
  <c r="F4755" i="2" s="1"/>
  <c r="E4756" i="2"/>
  <c r="F4756" i="2" s="1"/>
  <c r="E4757" i="2"/>
  <c r="F4757" i="2" s="1"/>
  <c r="E4758" i="2"/>
  <c r="F4758" i="2" s="1"/>
  <c r="E4759" i="2"/>
  <c r="F4759" i="2" s="1"/>
  <c r="E4760" i="2"/>
  <c r="F4760" i="2" s="1"/>
  <c r="E4761" i="2"/>
  <c r="F4761" i="2" s="1"/>
  <c r="E4762" i="2"/>
  <c r="F4762" i="2" s="1"/>
  <c r="E4763" i="2"/>
  <c r="F4763" i="2" s="1"/>
  <c r="E4764" i="2"/>
  <c r="F4764" i="2" s="1"/>
  <c r="E4765" i="2"/>
  <c r="F4765" i="2" s="1"/>
  <c r="E4766" i="2"/>
  <c r="F4766" i="2" s="1"/>
  <c r="E4767" i="2"/>
  <c r="F4767" i="2" s="1"/>
  <c r="E4768" i="2"/>
  <c r="F4768" i="2" s="1"/>
  <c r="E4769" i="2"/>
  <c r="F4769" i="2" s="1"/>
  <c r="E4770" i="2"/>
  <c r="F4770" i="2" s="1"/>
  <c r="E4771" i="2"/>
  <c r="F4771" i="2" s="1"/>
  <c r="E4772" i="2"/>
  <c r="F4772" i="2" s="1"/>
  <c r="E4773" i="2"/>
  <c r="F4773" i="2" s="1"/>
  <c r="E4774" i="2"/>
  <c r="F4774" i="2" s="1"/>
  <c r="E4775" i="2"/>
  <c r="F4775" i="2" s="1"/>
  <c r="E4776" i="2"/>
  <c r="F4776" i="2" s="1"/>
  <c r="E4777" i="2"/>
  <c r="F4777" i="2" s="1"/>
  <c r="E4778" i="2"/>
  <c r="F4778" i="2" s="1"/>
  <c r="E4779" i="2"/>
  <c r="F4779" i="2" s="1"/>
  <c r="E4780" i="2"/>
  <c r="F4780" i="2" s="1"/>
  <c r="E4781" i="2"/>
  <c r="F4781" i="2" s="1"/>
  <c r="E4782" i="2"/>
  <c r="F4782" i="2" s="1"/>
  <c r="E4783" i="2"/>
  <c r="F4783" i="2" s="1"/>
  <c r="E4784" i="2"/>
  <c r="F4784" i="2" s="1"/>
  <c r="E4785" i="2"/>
  <c r="F4785" i="2" s="1"/>
  <c r="E4786" i="2"/>
  <c r="F4786" i="2" s="1"/>
  <c r="E4787" i="2"/>
  <c r="F4787" i="2" s="1"/>
  <c r="E4788" i="2"/>
  <c r="F4788" i="2" s="1"/>
  <c r="E4789" i="2"/>
  <c r="F4789" i="2" s="1"/>
  <c r="E4790" i="2"/>
  <c r="F4790" i="2" s="1"/>
  <c r="E4791" i="2"/>
  <c r="F4791" i="2" s="1"/>
  <c r="E4792" i="2"/>
  <c r="F4792" i="2" s="1"/>
  <c r="E4793" i="2"/>
  <c r="F4793" i="2" s="1"/>
  <c r="E4794" i="2"/>
  <c r="F4794" i="2" s="1"/>
  <c r="E4795" i="2"/>
  <c r="F4795" i="2" s="1"/>
  <c r="E4796" i="2"/>
  <c r="F4796" i="2" s="1"/>
  <c r="E4797" i="2"/>
  <c r="F4797" i="2" s="1"/>
  <c r="E4798" i="2"/>
  <c r="F4798" i="2" s="1"/>
  <c r="E4799" i="2"/>
  <c r="F4799" i="2" s="1"/>
  <c r="E4800" i="2"/>
  <c r="F4800" i="2" s="1"/>
  <c r="E4801" i="2"/>
  <c r="F4801" i="2" s="1"/>
  <c r="E4802" i="2"/>
  <c r="F4802" i="2" s="1"/>
  <c r="E4803" i="2"/>
  <c r="F4803" i="2" s="1"/>
  <c r="E4804" i="2"/>
  <c r="F4804" i="2" s="1"/>
  <c r="E4805" i="2"/>
  <c r="F4805" i="2" s="1"/>
  <c r="E4806" i="2"/>
  <c r="F4806" i="2" s="1"/>
  <c r="E4807" i="2"/>
  <c r="F4807" i="2" s="1"/>
  <c r="E4808" i="2"/>
  <c r="F4808" i="2" s="1"/>
  <c r="E4809" i="2"/>
  <c r="F4809" i="2" s="1"/>
  <c r="E4810" i="2"/>
  <c r="F4810" i="2" s="1"/>
  <c r="E4811" i="2"/>
  <c r="F4811" i="2" s="1"/>
  <c r="E4812" i="2"/>
  <c r="F4812" i="2" s="1"/>
  <c r="E4813" i="2"/>
  <c r="F4813" i="2" s="1"/>
  <c r="E4814" i="2"/>
  <c r="F4814" i="2" s="1"/>
  <c r="E4815" i="2"/>
  <c r="F4815" i="2" s="1"/>
  <c r="E4816" i="2"/>
  <c r="F4816" i="2" s="1"/>
  <c r="E4817" i="2"/>
  <c r="F4817" i="2" s="1"/>
  <c r="E4818" i="2"/>
  <c r="F4818" i="2" s="1"/>
  <c r="E4819" i="2"/>
  <c r="F4819" i="2" s="1"/>
  <c r="E4820" i="2"/>
  <c r="F4820" i="2" s="1"/>
  <c r="E4821" i="2"/>
  <c r="F4821" i="2" s="1"/>
  <c r="E4822" i="2"/>
  <c r="F4822" i="2" s="1"/>
  <c r="E4823" i="2"/>
  <c r="F4823" i="2" s="1"/>
  <c r="E4824" i="2"/>
  <c r="F4824" i="2" s="1"/>
  <c r="E4825" i="2"/>
  <c r="F4825" i="2" s="1"/>
  <c r="E4826" i="2"/>
  <c r="F4826" i="2" s="1"/>
  <c r="E4827" i="2"/>
  <c r="F4827" i="2" s="1"/>
  <c r="E4828" i="2"/>
  <c r="F4828" i="2" s="1"/>
  <c r="E4829" i="2"/>
  <c r="F4829" i="2" s="1"/>
  <c r="E4830" i="2"/>
  <c r="F4830" i="2" s="1"/>
  <c r="E4831" i="2"/>
  <c r="F4831" i="2" s="1"/>
  <c r="E4832" i="2"/>
  <c r="F4832" i="2" s="1"/>
  <c r="E4833" i="2"/>
  <c r="F4833" i="2" s="1"/>
  <c r="E4834" i="2"/>
  <c r="F4834" i="2" s="1"/>
  <c r="E4835" i="2"/>
  <c r="F4835" i="2" s="1"/>
  <c r="E4836" i="2"/>
  <c r="F4836" i="2" s="1"/>
  <c r="E4837" i="2"/>
  <c r="F4837" i="2" s="1"/>
  <c r="E4838" i="2"/>
  <c r="F4838" i="2" s="1"/>
  <c r="E4839" i="2"/>
  <c r="F4839" i="2" s="1"/>
  <c r="E4840" i="2"/>
  <c r="F4840" i="2" s="1"/>
  <c r="E4841" i="2"/>
  <c r="F4841" i="2" s="1"/>
  <c r="E4842" i="2"/>
  <c r="F4842" i="2" s="1"/>
  <c r="E4843" i="2"/>
  <c r="F4843" i="2" s="1"/>
  <c r="E4844" i="2"/>
  <c r="F4844" i="2" s="1"/>
  <c r="E4845" i="2"/>
  <c r="F4845" i="2" s="1"/>
  <c r="E4846" i="2"/>
  <c r="F4846" i="2" s="1"/>
  <c r="E4847" i="2"/>
  <c r="F4847" i="2" s="1"/>
  <c r="E4848" i="2"/>
  <c r="F4848" i="2" s="1"/>
  <c r="E4849" i="2"/>
  <c r="F4849" i="2" s="1"/>
  <c r="E4850" i="2"/>
  <c r="F4850" i="2" s="1"/>
  <c r="E4851" i="2"/>
  <c r="F4851" i="2" s="1"/>
  <c r="E4852" i="2"/>
  <c r="F4852" i="2" s="1"/>
  <c r="E4853" i="2"/>
  <c r="F4853" i="2" s="1"/>
  <c r="E4854" i="2"/>
  <c r="F4854" i="2" s="1"/>
  <c r="E4855" i="2"/>
  <c r="F4855" i="2" s="1"/>
  <c r="E4856" i="2"/>
  <c r="F4856" i="2" s="1"/>
  <c r="E4857" i="2"/>
  <c r="F4857" i="2" s="1"/>
  <c r="E4858" i="2"/>
  <c r="F4858" i="2" s="1"/>
  <c r="E4859" i="2"/>
  <c r="F4859" i="2" s="1"/>
  <c r="E4860" i="2"/>
  <c r="F4860" i="2" s="1"/>
  <c r="E4861" i="2"/>
  <c r="F4861" i="2" s="1"/>
  <c r="E4862" i="2"/>
  <c r="F4862" i="2" s="1"/>
  <c r="E4863" i="2"/>
  <c r="F4863" i="2" s="1"/>
  <c r="E4864" i="2"/>
  <c r="F4864" i="2" s="1"/>
  <c r="E4865" i="2"/>
  <c r="F4865" i="2" s="1"/>
  <c r="E4866" i="2"/>
  <c r="F4866" i="2" s="1"/>
  <c r="E4867" i="2"/>
  <c r="F4867" i="2" s="1"/>
  <c r="E4868" i="2"/>
  <c r="F4868" i="2" s="1"/>
  <c r="E4869" i="2"/>
  <c r="F4869" i="2" s="1"/>
  <c r="E4870" i="2"/>
  <c r="F4870" i="2" s="1"/>
  <c r="E4871" i="2"/>
  <c r="F4871" i="2" s="1"/>
  <c r="E4872" i="2"/>
  <c r="F4872" i="2" s="1"/>
  <c r="E4873" i="2"/>
  <c r="F4873" i="2" s="1"/>
  <c r="E4874" i="2"/>
  <c r="F4874" i="2" s="1"/>
  <c r="E4875" i="2"/>
  <c r="F4875" i="2" s="1"/>
  <c r="E4876" i="2"/>
  <c r="F4876" i="2" s="1"/>
  <c r="E4877" i="2"/>
  <c r="F4877" i="2" s="1"/>
  <c r="E4878" i="2"/>
  <c r="F4878" i="2" s="1"/>
  <c r="E4879" i="2"/>
  <c r="F4879" i="2" s="1"/>
  <c r="E4880" i="2"/>
  <c r="F4880" i="2" s="1"/>
  <c r="E4881" i="2"/>
  <c r="F4881" i="2" s="1"/>
  <c r="E4882" i="2"/>
  <c r="F4882" i="2" s="1"/>
  <c r="E4883" i="2"/>
  <c r="F4883" i="2" s="1"/>
  <c r="E4884" i="2"/>
  <c r="F4884" i="2" s="1"/>
  <c r="E4885" i="2"/>
  <c r="F4885" i="2" s="1"/>
  <c r="E4886" i="2"/>
  <c r="F4886" i="2" s="1"/>
  <c r="E4887" i="2"/>
  <c r="F4887" i="2" s="1"/>
  <c r="E4888" i="2"/>
  <c r="F4888" i="2" s="1"/>
  <c r="E4889" i="2"/>
  <c r="F4889" i="2" s="1"/>
  <c r="E4890" i="2"/>
  <c r="F4890" i="2" s="1"/>
  <c r="E4891" i="2"/>
  <c r="F4891" i="2" s="1"/>
  <c r="E4892" i="2"/>
  <c r="F4892" i="2" s="1"/>
  <c r="E4893" i="2"/>
  <c r="F4893" i="2" s="1"/>
  <c r="E4894" i="2"/>
  <c r="F4894" i="2" s="1"/>
  <c r="E4895" i="2"/>
  <c r="F4895" i="2" s="1"/>
  <c r="E4896" i="2"/>
  <c r="F4896" i="2" s="1"/>
  <c r="E4897" i="2"/>
  <c r="F4897" i="2" s="1"/>
  <c r="E4898" i="2"/>
  <c r="F4898" i="2" s="1"/>
  <c r="E4899" i="2"/>
  <c r="F4899" i="2" s="1"/>
  <c r="E4900" i="2"/>
  <c r="F4900" i="2" s="1"/>
  <c r="E4901" i="2"/>
  <c r="F4901" i="2" s="1"/>
  <c r="E4902" i="2"/>
  <c r="F4902" i="2" s="1"/>
  <c r="E4903" i="2"/>
  <c r="F4903" i="2" s="1"/>
  <c r="E4904" i="2"/>
  <c r="F4904" i="2" s="1"/>
  <c r="E4905" i="2"/>
  <c r="F4905" i="2" s="1"/>
  <c r="E4906" i="2"/>
  <c r="F4906" i="2" s="1"/>
  <c r="E4907" i="2"/>
  <c r="F4907" i="2" s="1"/>
  <c r="E4908" i="2"/>
  <c r="F4908" i="2" s="1"/>
  <c r="E4909" i="2"/>
  <c r="F4909" i="2" s="1"/>
  <c r="E4910" i="2"/>
  <c r="F4910" i="2" s="1"/>
  <c r="E4911" i="2"/>
  <c r="F4911" i="2" s="1"/>
  <c r="E4912" i="2"/>
  <c r="F4912" i="2" s="1"/>
  <c r="E4913" i="2"/>
  <c r="F4913" i="2" s="1"/>
  <c r="E4914" i="2"/>
  <c r="F4914" i="2" s="1"/>
  <c r="E4915" i="2"/>
  <c r="F4915" i="2" s="1"/>
  <c r="E4916" i="2"/>
  <c r="F4916" i="2" s="1"/>
  <c r="E4917" i="2"/>
  <c r="F4917" i="2" s="1"/>
  <c r="E4918" i="2"/>
  <c r="F4918" i="2" s="1"/>
  <c r="E4919" i="2"/>
  <c r="F4919" i="2" s="1"/>
  <c r="E4920" i="2"/>
  <c r="F4920" i="2" s="1"/>
  <c r="E4921" i="2"/>
  <c r="F4921" i="2" s="1"/>
  <c r="E4922" i="2"/>
  <c r="F4922" i="2" s="1"/>
  <c r="E4923" i="2"/>
  <c r="F4923" i="2" s="1"/>
  <c r="E4924" i="2"/>
  <c r="F4924" i="2" s="1"/>
  <c r="E4925" i="2"/>
  <c r="F4925" i="2" s="1"/>
  <c r="E4926" i="2"/>
  <c r="F4926" i="2" s="1"/>
  <c r="E4927" i="2"/>
  <c r="F4927" i="2" s="1"/>
  <c r="E4928" i="2"/>
  <c r="F4928" i="2" s="1"/>
  <c r="E4929" i="2"/>
  <c r="F4929" i="2" s="1"/>
  <c r="E4930" i="2"/>
  <c r="F4930" i="2" s="1"/>
  <c r="E4931" i="2"/>
  <c r="F4931" i="2" s="1"/>
  <c r="E4932" i="2"/>
  <c r="F4932" i="2" s="1"/>
  <c r="E4933" i="2"/>
  <c r="F4933" i="2" s="1"/>
  <c r="E4934" i="2"/>
  <c r="F4934" i="2" s="1"/>
  <c r="E4935" i="2"/>
  <c r="F4935" i="2" s="1"/>
  <c r="E4936" i="2"/>
  <c r="F4936" i="2" s="1"/>
  <c r="E4937" i="2"/>
  <c r="F4937" i="2" s="1"/>
  <c r="E4938" i="2"/>
  <c r="F4938" i="2" s="1"/>
  <c r="E4939" i="2"/>
  <c r="F4939" i="2" s="1"/>
  <c r="E4940" i="2"/>
  <c r="F4940" i="2" s="1"/>
  <c r="E4941" i="2"/>
  <c r="F4941" i="2" s="1"/>
  <c r="E4942" i="2"/>
  <c r="F4942" i="2" s="1"/>
  <c r="E4943" i="2"/>
  <c r="F4943" i="2" s="1"/>
  <c r="E4944" i="2"/>
  <c r="F4944" i="2" s="1"/>
  <c r="E4945" i="2"/>
  <c r="F4945" i="2" s="1"/>
  <c r="E4946" i="2"/>
  <c r="F4946" i="2" s="1"/>
  <c r="E4947" i="2"/>
  <c r="F4947" i="2" s="1"/>
  <c r="E4948" i="2"/>
  <c r="F4948" i="2" s="1"/>
  <c r="E4949" i="2"/>
  <c r="F4949" i="2" s="1"/>
  <c r="E4950" i="2"/>
  <c r="F4950" i="2" s="1"/>
  <c r="E4951" i="2"/>
  <c r="F4951" i="2" s="1"/>
  <c r="E4952" i="2"/>
  <c r="F4952" i="2" s="1"/>
  <c r="E4953" i="2"/>
  <c r="F4953" i="2" s="1"/>
  <c r="E4954" i="2"/>
  <c r="F4954" i="2" s="1"/>
  <c r="E4955" i="2"/>
  <c r="F4955" i="2" s="1"/>
  <c r="E4956" i="2"/>
  <c r="F4956" i="2" s="1"/>
  <c r="E4957" i="2"/>
  <c r="F4957" i="2" s="1"/>
  <c r="E4958" i="2"/>
  <c r="F4958" i="2" s="1"/>
  <c r="E4959" i="2"/>
  <c r="F4959" i="2" s="1"/>
  <c r="E4960" i="2"/>
  <c r="F4960" i="2" s="1"/>
  <c r="E4961" i="2"/>
  <c r="F4961" i="2" s="1"/>
  <c r="E4962" i="2"/>
  <c r="F4962" i="2" s="1"/>
  <c r="E4963" i="2"/>
  <c r="F4963" i="2" s="1"/>
  <c r="E4964" i="2"/>
  <c r="F4964" i="2" s="1"/>
  <c r="E4965" i="2"/>
  <c r="F4965" i="2" s="1"/>
  <c r="E4966" i="2"/>
  <c r="F4966" i="2" s="1"/>
  <c r="E4967" i="2"/>
  <c r="F4967" i="2" s="1"/>
  <c r="E4968" i="2"/>
  <c r="F4968" i="2" s="1"/>
  <c r="E4969" i="2"/>
  <c r="F4969" i="2" s="1"/>
  <c r="E4970" i="2"/>
  <c r="F4970" i="2" s="1"/>
  <c r="E4971" i="2"/>
  <c r="F4971" i="2" s="1"/>
  <c r="E4972" i="2"/>
  <c r="F4972" i="2" s="1"/>
  <c r="E4973" i="2"/>
  <c r="F4973" i="2" s="1"/>
  <c r="E4974" i="2"/>
  <c r="F4974" i="2" s="1"/>
  <c r="E4975" i="2"/>
  <c r="F4975" i="2" s="1"/>
  <c r="E4976" i="2"/>
  <c r="F4976" i="2" s="1"/>
  <c r="E4977" i="2"/>
  <c r="F4977" i="2" s="1"/>
  <c r="E4978" i="2"/>
  <c r="F4978" i="2" s="1"/>
  <c r="E4979" i="2"/>
  <c r="F4979" i="2" s="1"/>
  <c r="E4980" i="2"/>
  <c r="F4980" i="2" s="1"/>
  <c r="E4981" i="2"/>
  <c r="F4981" i="2" s="1"/>
  <c r="E4982" i="2"/>
  <c r="F4982" i="2" s="1"/>
  <c r="E4983" i="2"/>
  <c r="F4983" i="2" s="1"/>
  <c r="E4984" i="2"/>
  <c r="F4984" i="2" s="1"/>
  <c r="E4985" i="2"/>
  <c r="F4985" i="2" s="1"/>
  <c r="E4986" i="2"/>
  <c r="F4986" i="2" s="1"/>
  <c r="E4987" i="2"/>
  <c r="F4987" i="2" s="1"/>
  <c r="E4988" i="2"/>
  <c r="F4988" i="2" s="1"/>
  <c r="E4989" i="2"/>
  <c r="F4989" i="2" s="1"/>
  <c r="E4990" i="2"/>
  <c r="F4990" i="2" s="1"/>
  <c r="E4991" i="2"/>
  <c r="F4991" i="2" s="1"/>
  <c r="E4992" i="2"/>
  <c r="F4992" i="2" s="1"/>
  <c r="E4993" i="2"/>
  <c r="F4993" i="2" s="1"/>
  <c r="E4994" i="2"/>
  <c r="F4994" i="2" s="1"/>
  <c r="E4995" i="2"/>
  <c r="F4995" i="2" s="1"/>
  <c r="E4996" i="2"/>
  <c r="F4996" i="2" s="1"/>
  <c r="E4997" i="2"/>
  <c r="F4997" i="2" s="1"/>
  <c r="E4998" i="2"/>
  <c r="F4998" i="2" s="1"/>
  <c r="E4999" i="2"/>
  <c r="F4999" i="2" s="1"/>
  <c r="E5000" i="2"/>
  <c r="F5000" i="2" s="1"/>
  <c r="E5001" i="2"/>
  <c r="F5001" i="2" s="1"/>
  <c r="E5002" i="2"/>
  <c r="F5002" i="2" s="1"/>
  <c r="E5003" i="2"/>
  <c r="F5003" i="2" s="1"/>
  <c r="E5004" i="2"/>
  <c r="F5004" i="2" s="1"/>
  <c r="E5005" i="2"/>
  <c r="F5005" i="2" s="1"/>
  <c r="E5006" i="2"/>
  <c r="F5006" i="2" s="1"/>
  <c r="E5007" i="2"/>
  <c r="F5007" i="2" s="1"/>
  <c r="E5008" i="2"/>
  <c r="F5008" i="2" s="1"/>
  <c r="E5009" i="2"/>
  <c r="F5009" i="2" s="1"/>
  <c r="E5010" i="2"/>
  <c r="F5010" i="2" s="1"/>
  <c r="E5011" i="2"/>
  <c r="F5011" i="2" s="1"/>
  <c r="E5012" i="2"/>
  <c r="F5012" i="2" s="1"/>
  <c r="E5013" i="2"/>
  <c r="F5013" i="2" s="1"/>
  <c r="E5014" i="2"/>
  <c r="F5014" i="2" s="1"/>
  <c r="E5015" i="2"/>
  <c r="F5015" i="2" s="1"/>
  <c r="E5016" i="2"/>
  <c r="F5016" i="2" s="1"/>
  <c r="E5017" i="2"/>
  <c r="F5017" i="2" s="1"/>
  <c r="E5018" i="2"/>
  <c r="F5018" i="2" s="1"/>
  <c r="E5019" i="2"/>
  <c r="F5019" i="2" s="1"/>
  <c r="E5020" i="2"/>
  <c r="F5020" i="2" s="1"/>
  <c r="E5021" i="2"/>
  <c r="F5021" i="2" s="1"/>
  <c r="E5022" i="2"/>
  <c r="F5022" i="2" s="1"/>
  <c r="E5023" i="2"/>
  <c r="F5023" i="2" s="1"/>
  <c r="E5024" i="2"/>
  <c r="F5024" i="2" s="1"/>
  <c r="E5025" i="2"/>
  <c r="F5025" i="2" s="1"/>
  <c r="E5026" i="2"/>
  <c r="F5026" i="2" s="1"/>
  <c r="E5027" i="2"/>
  <c r="F5027" i="2" s="1"/>
  <c r="E5028" i="2"/>
  <c r="F5028" i="2" s="1"/>
  <c r="E5029" i="2"/>
  <c r="F5029" i="2" s="1"/>
  <c r="E5030" i="2"/>
  <c r="F5030" i="2" s="1"/>
  <c r="E5031" i="2"/>
  <c r="F5031" i="2" s="1"/>
  <c r="E5032" i="2"/>
  <c r="F5032" i="2" s="1"/>
  <c r="E5033" i="2"/>
  <c r="F5033" i="2" s="1"/>
  <c r="E5034" i="2"/>
  <c r="F5034" i="2" s="1"/>
  <c r="E5035" i="2"/>
  <c r="F5035" i="2" s="1"/>
  <c r="E5036" i="2"/>
  <c r="F5036" i="2" s="1"/>
  <c r="E5037" i="2"/>
  <c r="F5037" i="2" s="1"/>
  <c r="E5038" i="2"/>
  <c r="F5038" i="2" s="1"/>
  <c r="E5039" i="2"/>
  <c r="F5039" i="2" s="1"/>
  <c r="E5040" i="2"/>
  <c r="F5040" i="2" s="1"/>
  <c r="E5041" i="2"/>
  <c r="F5041" i="2" s="1"/>
  <c r="E5042" i="2"/>
  <c r="F5042" i="2" s="1"/>
  <c r="E5043" i="2"/>
  <c r="F5043" i="2" s="1"/>
  <c r="E5044" i="2"/>
  <c r="F5044" i="2" s="1"/>
  <c r="E5045" i="2"/>
  <c r="F5045" i="2" s="1"/>
  <c r="E5046" i="2"/>
  <c r="F5046" i="2" s="1"/>
  <c r="E5047" i="2"/>
  <c r="F5047" i="2" s="1"/>
  <c r="E5048" i="2"/>
  <c r="F5048" i="2" s="1"/>
  <c r="E5049" i="2"/>
  <c r="F5049" i="2" s="1"/>
  <c r="E5050" i="2"/>
  <c r="F5050" i="2" s="1"/>
  <c r="E5051" i="2"/>
  <c r="F5051" i="2" s="1"/>
  <c r="E5052" i="2"/>
  <c r="F5052" i="2" s="1"/>
  <c r="E5053" i="2"/>
  <c r="F5053" i="2" s="1"/>
  <c r="E5054" i="2"/>
  <c r="F5054" i="2" s="1"/>
  <c r="E5055" i="2"/>
  <c r="F5055" i="2" s="1"/>
  <c r="E5056" i="2"/>
  <c r="F5056" i="2" s="1"/>
  <c r="E5057" i="2"/>
  <c r="F5057" i="2" s="1"/>
  <c r="E5058" i="2"/>
  <c r="F5058" i="2" s="1"/>
  <c r="E5059" i="2"/>
  <c r="F5059" i="2" s="1"/>
  <c r="E5060" i="2"/>
  <c r="F5060" i="2" s="1"/>
  <c r="E5061" i="2"/>
  <c r="F5061" i="2" s="1"/>
  <c r="E5062" i="2"/>
  <c r="F5062" i="2" s="1"/>
  <c r="E5063" i="2"/>
  <c r="F5063" i="2" s="1"/>
  <c r="E5064" i="2"/>
  <c r="F5064" i="2" s="1"/>
  <c r="E5065" i="2"/>
  <c r="F5065" i="2" s="1"/>
  <c r="E5066" i="2"/>
  <c r="F5066" i="2" s="1"/>
  <c r="E5067" i="2"/>
  <c r="F5067" i="2" s="1"/>
  <c r="E5068" i="2"/>
  <c r="F5068" i="2" s="1"/>
  <c r="E5069" i="2"/>
  <c r="F5069" i="2" s="1"/>
  <c r="E5070" i="2"/>
  <c r="F5070" i="2" s="1"/>
  <c r="E5071" i="2"/>
  <c r="F5071" i="2" s="1"/>
  <c r="E5072" i="2"/>
  <c r="F5072" i="2" s="1"/>
  <c r="E5073" i="2"/>
  <c r="F5073" i="2" s="1"/>
  <c r="E5074" i="2"/>
  <c r="F5074" i="2" s="1"/>
  <c r="E5075" i="2"/>
  <c r="F5075" i="2" s="1"/>
  <c r="E5076" i="2"/>
  <c r="F5076" i="2" s="1"/>
  <c r="E5077" i="2"/>
  <c r="F5077" i="2" s="1"/>
  <c r="E5078" i="2"/>
  <c r="F5078" i="2" s="1"/>
  <c r="E5079" i="2"/>
  <c r="F5079" i="2" s="1"/>
  <c r="E5080" i="2"/>
  <c r="F5080" i="2" s="1"/>
  <c r="E5081" i="2"/>
  <c r="F5081" i="2" s="1"/>
  <c r="E5082" i="2"/>
  <c r="F5082" i="2" s="1"/>
  <c r="E5083" i="2"/>
  <c r="F5083" i="2" s="1"/>
  <c r="E5084" i="2"/>
  <c r="F5084" i="2" s="1"/>
  <c r="E5085" i="2"/>
  <c r="F5085" i="2" s="1"/>
  <c r="E5086" i="2"/>
  <c r="F5086" i="2" s="1"/>
  <c r="E5087" i="2"/>
  <c r="F5087" i="2" s="1"/>
  <c r="E5088" i="2"/>
  <c r="F5088" i="2" s="1"/>
  <c r="E5089" i="2"/>
  <c r="F5089" i="2" s="1"/>
  <c r="E5090" i="2"/>
  <c r="F5090" i="2" s="1"/>
  <c r="E5091" i="2"/>
  <c r="F5091" i="2" s="1"/>
  <c r="E5092" i="2"/>
  <c r="F5092" i="2" s="1"/>
  <c r="E5093" i="2"/>
  <c r="F5093" i="2" s="1"/>
  <c r="E5094" i="2"/>
  <c r="F5094" i="2" s="1"/>
  <c r="E5095" i="2"/>
  <c r="F5095" i="2" s="1"/>
  <c r="E5096" i="2"/>
  <c r="F5096" i="2" s="1"/>
  <c r="E5097" i="2"/>
  <c r="F5097" i="2" s="1"/>
  <c r="E5098" i="2"/>
  <c r="F5098" i="2" s="1"/>
  <c r="E5099" i="2"/>
  <c r="F5099" i="2" s="1"/>
  <c r="E5100" i="2"/>
  <c r="F5100" i="2" s="1"/>
  <c r="E5101" i="2"/>
  <c r="F5101" i="2" s="1"/>
  <c r="E5102" i="2"/>
  <c r="F5102" i="2" s="1"/>
  <c r="E5103" i="2"/>
  <c r="F5103" i="2" s="1"/>
  <c r="E5104" i="2"/>
  <c r="F5104" i="2" s="1"/>
  <c r="E5105" i="2"/>
  <c r="F5105" i="2" s="1"/>
  <c r="E5106" i="2"/>
  <c r="F5106" i="2" s="1"/>
  <c r="E5107" i="2"/>
  <c r="F5107" i="2" s="1"/>
  <c r="E5108" i="2"/>
  <c r="F5108" i="2" s="1"/>
  <c r="E5109" i="2"/>
  <c r="F5109" i="2" s="1"/>
  <c r="E5110" i="2"/>
  <c r="F5110" i="2" s="1"/>
  <c r="E5111" i="2"/>
  <c r="F5111" i="2" s="1"/>
  <c r="E5112" i="2"/>
  <c r="F5112" i="2" s="1"/>
  <c r="E5113" i="2"/>
  <c r="F5113" i="2" s="1"/>
  <c r="E5114" i="2"/>
  <c r="F5114" i="2" s="1"/>
  <c r="E5115" i="2"/>
  <c r="F5115" i="2" s="1"/>
  <c r="E5116" i="2"/>
  <c r="F5116" i="2" s="1"/>
  <c r="E5117" i="2"/>
  <c r="F5117" i="2" s="1"/>
  <c r="E5118" i="2"/>
  <c r="F5118" i="2" s="1"/>
  <c r="E5119" i="2"/>
  <c r="F5119" i="2" s="1"/>
  <c r="E5120" i="2"/>
  <c r="F5120" i="2" s="1"/>
  <c r="E5121" i="2"/>
  <c r="F5121" i="2" s="1"/>
  <c r="E5122" i="2"/>
  <c r="F5122" i="2" s="1"/>
  <c r="E5123" i="2"/>
  <c r="F5123" i="2" s="1"/>
  <c r="E5124" i="2"/>
  <c r="F5124" i="2" s="1"/>
  <c r="E5125" i="2"/>
  <c r="F5125" i="2" s="1"/>
  <c r="E5126" i="2"/>
  <c r="F5126" i="2" s="1"/>
  <c r="E5127" i="2"/>
  <c r="F5127" i="2" s="1"/>
  <c r="E5128" i="2"/>
  <c r="F5128" i="2" s="1"/>
  <c r="E5129" i="2"/>
  <c r="F5129" i="2" s="1"/>
  <c r="E5130" i="2"/>
  <c r="F5130" i="2" s="1"/>
  <c r="E5131" i="2"/>
  <c r="F5131" i="2" s="1"/>
  <c r="E5132" i="2"/>
  <c r="F5132" i="2" s="1"/>
  <c r="E5133" i="2"/>
  <c r="F5133" i="2" s="1"/>
  <c r="E5134" i="2"/>
  <c r="F5134" i="2" s="1"/>
  <c r="E5135" i="2"/>
  <c r="F5135" i="2" s="1"/>
  <c r="E5136" i="2"/>
  <c r="F5136" i="2" s="1"/>
  <c r="E5137" i="2"/>
  <c r="F5137" i="2" s="1"/>
  <c r="E5138" i="2"/>
  <c r="F5138" i="2" s="1"/>
  <c r="E5139" i="2"/>
  <c r="F5139" i="2" s="1"/>
  <c r="E5140" i="2"/>
  <c r="F5140" i="2" s="1"/>
  <c r="E5141" i="2"/>
  <c r="F5141" i="2" s="1"/>
  <c r="E5142" i="2"/>
  <c r="F5142" i="2" s="1"/>
  <c r="E5143" i="2"/>
  <c r="F5143" i="2" s="1"/>
  <c r="E5144" i="2"/>
  <c r="F5144" i="2" s="1"/>
  <c r="E5145" i="2"/>
  <c r="F5145" i="2" s="1"/>
  <c r="E5146" i="2"/>
  <c r="F5146" i="2" s="1"/>
  <c r="E5147" i="2"/>
  <c r="F5147" i="2" s="1"/>
  <c r="E5148" i="2"/>
  <c r="F5148" i="2" s="1"/>
  <c r="E5149" i="2"/>
  <c r="F5149" i="2" s="1"/>
  <c r="E5150" i="2"/>
  <c r="F5150" i="2" s="1"/>
  <c r="E5151" i="2"/>
  <c r="F5151" i="2" s="1"/>
  <c r="E5152" i="2"/>
  <c r="F5152" i="2" s="1"/>
  <c r="E5153" i="2"/>
  <c r="F5153" i="2" s="1"/>
  <c r="E5154" i="2"/>
  <c r="F5154" i="2" s="1"/>
  <c r="E5155" i="2"/>
  <c r="F5155" i="2" s="1"/>
  <c r="E5156" i="2"/>
  <c r="F5156" i="2" s="1"/>
  <c r="E5157" i="2"/>
  <c r="F5157" i="2" s="1"/>
  <c r="E5158" i="2"/>
  <c r="F5158" i="2" s="1"/>
  <c r="E5159" i="2"/>
  <c r="F5159" i="2" s="1"/>
  <c r="E5160" i="2"/>
  <c r="F5160" i="2" s="1"/>
  <c r="E5161" i="2"/>
  <c r="F5161" i="2" s="1"/>
  <c r="E5162" i="2"/>
  <c r="F5162" i="2" s="1"/>
  <c r="E5163" i="2"/>
  <c r="F5163" i="2" s="1"/>
  <c r="E5164" i="2"/>
  <c r="F5164" i="2" s="1"/>
  <c r="E5165" i="2"/>
  <c r="F5165" i="2" s="1"/>
  <c r="E5166" i="2"/>
  <c r="F5166" i="2" s="1"/>
  <c r="E5167" i="2"/>
  <c r="F5167" i="2" s="1"/>
  <c r="E5168" i="2"/>
  <c r="F5168" i="2" s="1"/>
  <c r="E5169" i="2"/>
  <c r="F5169" i="2" s="1"/>
  <c r="E5170" i="2"/>
  <c r="F5170" i="2" s="1"/>
  <c r="E5171" i="2"/>
  <c r="F5171" i="2" s="1"/>
  <c r="E5172" i="2"/>
  <c r="F5172" i="2" s="1"/>
  <c r="E5173" i="2"/>
  <c r="F5173" i="2" s="1"/>
  <c r="E5174" i="2"/>
  <c r="F5174" i="2" s="1"/>
  <c r="E5175" i="2"/>
  <c r="F5175" i="2" s="1"/>
  <c r="E5176" i="2"/>
  <c r="F5176" i="2" s="1"/>
  <c r="E5177" i="2"/>
  <c r="F5177" i="2" s="1"/>
  <c r="E5178" i="2"/>
  <c r="F5178" i="2" s="1"/>
  <c r="E5179" i="2"/>
  <c r="F5179" i="2" s="1"/>
  <c r="E5180" i="2"/>
  <c r="F5180" i="2" s="1"/>
  <c r="E5181" i="2"/>
  <c r="F5181" i="2" s="1"/>
  <c r="E5182" i="2"/>
  <c r="F5182" i="2" s="1"/>
  <c r="E5183" i="2"/>
  <c r="F5183" i="2" s="1"/>
  <c r="E5184" i="2"/>
  <c r="F5184" i="2" s="1"/>
  <c r="E5185" i="2"/>
  <c r="F5185" i="2" s="1"/>
  <c r="E5186" i="2"/>
  <c r="F5186" i="2" s="1"/>
  <c r="E5187" i="2"/>
  <c r="F5187" i="2" s="1"/>
  <c r="E5188" i="2"/>
  <c r="F5188" i="2" s="1"/>
  <c r="E5189" i="2"/>
  <c r="F5189" i="2" s="1"/>
  <c r="E5190" i="2"/>
  <c r="F5190" i="2" s="1"/>
  <c r="E5191" i="2"/>
  <c r="F5191" i="2" s="1"/>
  <c r="E5192" i="2"/>
  <c r="F5192" i="2" s="1"/>
  <c r="E5193" i="2"/>
  <c r="F5193" i="2" s="1"/>
  <c r="E5194" i="2"/>
  <c r="F5194" i="2" s="1"/>
  <c r="E5195" i="2"/>
  <c r="F5195" i="2" s="1"/>
  <c r="E5196" i="2"/>
  <c r="F5196" i="2" s="1"/>
  <c r="E5197" i="2"/>
  <c r="F5197" i="2" s="1"/>
  <c r="E5198" i="2"/>
  <c r="F5198" i="2" s="1"/>
  <c r="E5199" i="2"/>
  <c r="F5199" i="2" s="1"/>
  <c r="E5200" i="2"/>
  <c r="F5200" i="2" s="1"/>
  <c r="E5201" i="2"/>
  <c r="F5201" i="2" s="1"/>
  <c r="E5202" i="2"/>
  <c r="F5202" i="2" s="1"/>
  <c r="E5203" i="2"/>
  <c r="F5203" i="2" s="1"/>
  <c r="E5204" i="2"/>
  <c r="F5204" i="2" s="1"/>
  <c r="E5205" i="2"/>
  <c r="F5205" i="2" s="1"/>
  <c r="E5206" i="2"/>
  <c r="F5206" i="2" s="1"/>
  <c r="E5207" i="2"/>
  <c r="F5207" i="2" s="1"/>
  <c r="E5208" i="2"/>
  <c r="F5208" i="2" s="1"/>
  <c r="E5209" i="2"/>
  <c r="F5209" i="2" s="1"/>
  <c r="E5210" i="2"/>
  <c r="F5210" i="2" s="1"/>
  <c r="E5211" i="2"/>
  <c r="F5211" i="2" s="1"/>
  <c r="E5212" i="2"/>
  <c r="F5212" i="2" s="1"/>
  <c r="E5213" i="2"/>
  <c r="F5213" i="2" s="1"/>
  <c r="E5214" i="2"/>
  <c r="F5214" i="2" s="1"/>
  <c r="E5215" i="2"/>
  <c r="F5215" i="2" s="1"/>
  <c r="E5216" i="2"/>
  <c r="F5216" i="2" s="1"/>
  <c r="E5217" i="2"/>
  <c r="F5217" i="2" s="1"/>
  <c r="E5218" i="2"/>
  <c r="F5218" i="2" s="1"/>
  <c r="E5219" i="2"/>
  <c r="F5219" i="2" s="1"/>
  <c r="E5220" i="2"/>
  <c r="F5220" i="2" s="1"/>
  <c r="E5221" i="2"/>
  <c r="F5221" i="2" s="1"/>
  <c r="E5222" i="2"/>
  <c r="F5222" i="2" s="1"/>
  <c r="E5223" i="2"/>
  <c r="F5223" i="2" s="1"/>
  <c r="E5224" i="2"/>
  <c r="F5224" i="2" s="1"/>
  <c r="E5225" i="2"/>
  <c r="F5225" i="2" s="1"/>
  <c r="E5226" i="2"/>
  <c r="F5226" i="2" s="1"/>
  <c r="E5227" i="2"/>
  <c r="F5227" i="2" s="1"/>
  <c r="E5228" i="2"/>
  <c r="F5228" i="2" s="1"/>
  <c r="E5229" i="2"/>
  <c r="F5229" i="2" s="1"/>
  <c r="E5230" i="2"/>
  <c r="F5230" i="2" s="1"/>
  <c r="E5231" i="2"/>
  <c r="F5231" i="2" s="1"/>
  <c r="E5232" i="2"/>
  <c r="F5232" i="2" s="1"/>
  <c r="E5233" i="2"/>
  <c r="F5233" i="2" s="1"/>
  <c r="E5234" i="2"/>
  <c r="F5234" i="2" s="1"/>
  <c r="E5235" i="2"/>
  <c r="F5235" i="2" s="1"/>
  <c r="E5236" i="2"/>
  <c r="F5236" i="2" s="1"/>
  <c r="E5237" i="2"/>
  <c r="F5237" i="2" s="1"/>
  <c r="E5238" i="2"/>
  <c r="F5238" i="2" s="1"/>
  <c r="E5239" i="2"/>
  <c r="F5239" i="2" s="1"/>
  <c r="E5240" i="2"/>
  <c r="F5240" i="2" s="1"/>
  <c r="E5241" i="2"/>
  <c r="F5241" i="2" s="1"/>
  <c r="E5242" i="2"/>
  <c r="F5242" i="2" s="1"/>
  <c r="E5243" i="2"/>
  <c r="F5243" i="2" s="1"/>
  <c r="E5244" i="2"/>
  <c r="F5244" i="2" s="1"/>
  <c r="E5245" i="2"/>
  <c r="F5245" i="2" s="1"/>
  <c r="E5246" i="2"/>
  <c r="F5246" i="2" s="1"/>
  <c r="E5247" i="2"/>
  <c r="F5247" i="2" s="1"/>
  <c r="E5248" i="2"/>
  <c r="F5248" i="2" s="1"/>
  <c r="E5249" i="2"/>
  <c r="F5249" i="2" s="1"/>
  <c r="E5250" i="2"/>
  <c r="F5250" i="2" s="1"/>
  <c r="E5251" i="2"/>
  <c r="F5251" i="2" s="1"/>
  <c r="E5252" i="2"/>
  <c r="F5252" i="2" s="1"/>
  <c r="E5253" i="2"/>
  <c r="F5253" i="2" s="1"/>
  <c r="E5254" i="2"/>
  <c r="F5254" i="2" s="1"/>
  <c r="E5255" i="2"/>
  <c r="F5255" i="2" s="1"/>
  <c r="E5256" i="2"/>
  <c r="F5256" i="2" s="1"/>
  <c r="E5257" i="2"/>
  <c r="F5257" i="2" s="1"/>
  <c r="E5258" i="2"/>
  <c r="F5258" i="2" s="1"/>
  <c r="E5259" i="2"/>
  <c r="F5259" i="2" s="1"/>
  <c r="E5260" i="2"/>
  <c r="F5260" i="2" s="1"/>
  <c r="E5261" i="2"/>
  <c r="F5261" i="2" s="1"/>
  <c r="E5262" i="2"/>
  <c r="F5262" i="2" s="1"/>
  <c r="E5263" i="2"/>
  <c r="F5263" i="2" s="1"/>
  <c r="E5264" i="2"/>
  <c r="F5264" i="2" s="1"/>
  <c r="E5265" i="2"/>
  <c r="F5265" i="2" s="1"/>
  <c r="E5266" i="2"/>
  <c r="F5266" i="2" s="1"/>
  <c r="E5267" i="2"/>
  <c r="F5267" i="2" s="1"/>
  <c r="E5268" i="2"/>
  <c r="F5268" i="2" s="1"/>
  <c r="E5269" i="2"/>
  <c r="F5269" i="2" s="1"/>
  <c r="E5270" i="2"/>
  <c r="F5270" i="2" s="1"/>
  <c r="E5271" i="2"/>
  <c r="F5271" i="2" s="1"/>
  <c r="E5272" i="2"/>
  <c r="F5272" i="2" s="1"/>
  <c r="E5273" i="2"/>
  <c r="F5273" i="2" s="1"/>
  <c r="E5274" i="2"/>
  <c r="F5274" i="2" s="1"/>
  <c r="E5275" i="2"/>
  <c r="F5275" i="2" s="1"/>
  <c r="E5276" i="2"/>
  <c r="F5276" i="2" s="1"/>
  <c r="E5277" i="2"/>
  <c r="F5277" i="2" s="1"/>
  <c r="E5278" i="2"/>
  <c r="F5278" i="2" s="1"/>
  <c r="E5279" i="2"/>
  <c r="F5279" i="2" s="1"/>
  <c r="E5280" i="2"/>
  <c r="F5280" i="2" s="1"/>
  <c r="E5281" i="2"/>
  <c r="F5281" i="2" s="1"/>
  <c r="E5282" i="2"/>
  <c r="F5282" i="2" s="1"/>
  <c r="E5283" i="2"/>
  <c r="F5283" i="2" s="1"/>
  <c r="E5284" i="2"/>
  <c r="F5284" i="2" s="1"/>
  <c r="E5285" i="2"/>
  <c r="F5285" i="2" s="1"/>
  <c r="E5286" i="2"/>
  <c r="F5286" i="2" s="1"/>
  <c r="E5287" i="2"/>
  <c r="F5287" i="2" s="1"/>
  <c r="E5288" i="2"/>
  <c r="F5288" i="2" s="1"/>
  <c r="E5289" i="2"/>
  <c r="F5289" i="2" s="1"/>
  <c r="E5290" i="2"/>
  <c r="F5290" i="2" s="1"/>
  <c r="E5291" i="2"/>
  <c r="F5291" i="2" s="1"/>
  <c r="E5292" i="2"/>
  <c r="F5292" i="2" s="1"/>
  <c r="E5293" i="2"/>
  <c r="F5293" i="2" s="1"/>
  <c r="E5294" i="2"/>
  <c r="F5294" i="2" s="1"/>
  <c r="E5295" i="2"/>
  <c r="F5295" i="2" s="1"/>
  <c r="E5296" i="2"/>
  <c r="F5296" i="2" s="1"/>
  <c r="E5297" i="2"/>
  <c r="F5297" i="2" s="1"/>
  <c r="E5298" i="2"/>
  <c r="F5298" i="2" s="1"/>
  <c r="E5299" i="2"/>
  <c r="F5299" i="2" s="1"/>
  <c r="E5300" i="2"/>
  <c r="F5300" i="2" s="1"/>
  <c r="E5301" i="2"/>
  <c r="F5301" i="2" s="1"/>
  <c r="E5302" i="2"/>
  <c r="F5302" i="2" s="1"/>
  <c r="E5303" i="2"/>
  <c r="F5303" i="2" s="1"/>
  <c r="E5304" i="2"/>
  <c r="F5304" i="2" s="1"/>
  <c r="E5305" i="2"/>
  <c r="F5305" i="2" s="1"/>
  <c r="E5306" i="2"/>
  <c r="F5306" i="2" s="1"/>
  <c r="E5307" i="2"/>
  <c r="F5307" i="2" s="1"/>
  <c r="E5308" i="2"/>
  <c r="F5308" i="2" s="1"/>
  <c r="E5309" i="2"/>
  <c r="F5309" i="2" s="1"/>
  <c r="E5310" i="2"/>
  <c r="F5310" i="2" s="1"/>
  <c r="E5311" i="2"/>
  <c r="F5311" i="2" s="1"/>
  <c r="E5312" i="2"/>
  <c r="F5312" i="2" s="1"/>
  <c r="E5313" i="2"/>
  <c r="F5313" i="2" s="1"/>
  <c r="E5314" i="2"/>
  <c r="F5314" i="2" s="1"/>
  <c r="E5315" i="2"/>
  <c r="F5315" i="2" s="1"/>
  <c r="E5316" i="2"/>
  <c r="F5316" i="2" s="1"/>
  <c r="E5317" i="2"/>
  <c r="F5317" i="2" s="1"/>
  <c r="E5318" i="2"/>
  <c r="F5318" i="2" s="1"/>
  <c r="E5319" i="2"/>
  <c r="F5319" i="2" s="1"/>
  <c r="E5320" i="2"/>
  <c r="F5320" i="2" s="1"/>
  <c r="E5321" i="2"/>
  <c r="F5321" i="2" s="1"/>
  <c r="E5322" i="2"/>
  <c r="F5322" i="2" s="1"/>
  <c r="E5323" i="2"/>
  <c r="F5323" i="2" s="1"/>
  <c r="E5324" i="2"/>
  <c r="F5324" i="2" s="1"/>
  <c r="E5325" i="2"/>
  <c r="F5325" i="2" s="1"/>
  <c r="E5326" i="2"/>
  <c r="F5326" i="2" s="1"/>
  <c r="E5327" i="2"/>
  <c r="F5327" i="2" s="1"/>
  <c r="E5328" i="2"/>
  <c r="F5328" i="2" s="1"/>
  <c r="E5329" i="2"/>
  <c r="F5329" i="2" s="1"/>
  <c r="E5330" i="2"/>
  <c r="F5330" i="2" s="1"/>
  <c r="E5331" i="2"/>
  <c r="F5331" i="2" s="1"/>
  <c r="E5332" i="2"/>
  <c r="F5332" i="2" s="1"/>
  <c r="E5333" i="2"/>
  <c r="F5333" i="2" s="1"/>
  <c r="E5334" i="2"/>
  <c r="F5334" i="2" s="1"/>
  <c r="E5335" i="2"/>
  <c r="F5335" i="2" s="1"/>
  <c r="E5336" i="2"/>
  <c r="F5336" i="2" s="1"/>
  <c r="E5337" i="2"/>
  <c r="F5337" i="2" s="1"/>
  <c r="E5338" i="2"/>
  <c r="F5338" i="2" s="1"/>
  <c r="E5339" i="2"/>
  <c r="F5339" i="2" s="1"/>
  <c r="E5340" i="2"/>
  <c r="F5340" i="2" s="1"/>
  <c r="E5341" i="2"/>
  <c r="F5341" i="2" s="1"/>
  <c r="E5342" i="2"/>
  <c r="F5342" i="2" s="1"/>
  <c r="E5343" i="2"/>
  <c r="F5343" i="2" s="1"/>
  <c r="E5344" i="2"/>
  <c r="F5344" i="2" s="1"/>
  <c r="E5345" i="2"/>
  <c r="F5345" i="2" s="1"/>
  <c r="E5346" i="2"/>
  <c r="F5346" i="2" s="1"/>
  <c r="E5347" i="2"/>
  <c r="F5347" i="2" s="1"/>
  <c r="E5348" i="2"/>
  <c r="F5348" i="2" s="1"/>
  <c r="E5349" i="2"/>
  <c r="F5349" i="2" s="1"/>
  <c r="E5350" i="2"/>
  <c r="F5350" i="2" s="1"/>
  <c r="E5351" i="2"/>
  <c r="F5351" i="2" s="1"/>
  <c r="E5352" i="2"/>
  <c r="F5352" i="2" s="1"/>
  <c r="E5353" i="2"/>
  <c r="F5353" i="2" s="1"/>
  <c r="E5354" i="2"/>
  <c r="F5354" i="2" s="1"/>
  <c r="E5355" i="2"/>
  <c r="F5355" i="2" s="1"/>
  <c r="E5356" i="2"/>
  <c r="F5356" i="2" s="1"/>
  <c r="E5357" i="2"/>
  <c r="F5357" i="2" s="1"/>
  <c r="E5358" i="2"/>
  <c r="F5358" i="2" s="1"/>
  <c r="E5359" i="2"/>
  <c r="F5359" i="2" s="1"/>
  <c r="E5360" i="2"/>
  <c r="F5360" i="2" s="1"/>
  <c r="E5361" i="2"/>
  <c r="F5361" i="2" s="1"/>
  <c r="E5362" i="2"/>
  <c r="F5362" i="2" s="1"/>
  <c r="E5363" i="2"/>
  <c r="F5363" i="2" s="1"/>
  <c r="E5364" i="2"/>
  <c r="F5364" i="2" s="1"/>
  <c r="E5365" i="2"/>
  <c r="F5365" i="2" s="1"/>
  <c r="E5366" i="2"/>
  <c r="F5366" i="2" s="1"/>
  <c r="E5367" i="2"/>
  <c r="F5367" i="2" s="1"/>
  <c r="E5368" i="2"/>
  <c r="F5368" i="2" s="1"/>
  <c r="E5369" i="2"/>
  <c r="F5369" i="2" s="1"/>
  <c r="E5370" i="2"/>
  <c r="F5370" i="2" s="1"/>
  <c r="E5371" i="2"/>
  <c r="F5371" i="2" s="1"/>
  <c r="E5372" i="2"/>
  <c r="F5372" i="2" s="1"/>
  <c r="E5373" i="2"/>
  <c r="F5373" i="2" s="1"/>
  <c r="E5374" i="2"/>
  <c r="F5374" i="2" s="1"/>
  <c r="E5375" i="2"/>
  <c r="F5375" i="2" s="1"/>
  <c r="E5376" i="2"/>
  <c r="F5376" i="2" s="1"/>
  <c r="E5377" i="2"/>
  <c r="F5377" i="2" s="1"/>
  <c r="E5378" i="2"/>
  <c r="F5378" i="2" s="1"/>
  <c r="E5379" i="2"/>
  <c r="F5379" i="2" s="1"/>
  <c r="E5380" i="2"/>
  <c r="F5380" i="2" s="1"/>
  <c r="E5381" i="2"/>
  <c r="F5381" i="2" s="1"/>
  <c r="E5382" i="2"/>
  <c r="F5382" i="2" s="1"/>
  <c r="E5383" i="2"/>
  <c r="F5383" i="2" s="1"/>
  <c r="E5384" i="2"/>
  <c r="F5384" i="2" s="1"/>
  <c r="E5385" i="2"/>
  <c r="F5385" i="2" s="1"/>
  <c r="E5386" i="2"/>
  <c r="F5386" i="2" s="1"/>
  <c r="E5387" i="2"/>
  <c r="F5387" i="2" s="1"/>
  <c r="E5388" i="2"/>
  <c r="F5388" i="2" s="1"/>
  <c r="E5389" i="2"/>
  <c r="F5389" i="2" s="1"/>
  <c r="E5390" i="2"/>
  <c r="F5390" i="2" s="1"/>
  <c r="E5391" i="2"/>
  <c r="F5391" i="2" s="1"/>
  <c r="E5392" i="2"/>
  <c r="F5392" i="2" s="1"/>
  <c r="E5393" i="2"/>
  <c r="F5393" i="2" s="1"/>
  <c r="E5394" i="2"/>
  <c r="F5394" i="2" s="1"/>
  <c r="E5395" i="2"/>
  <c r="F5395" i="2" s="1"/>
  <c r="E5396" i="2"/>
  <c r="F5396" i="2" s="1"/>
  <c r="E5397" i="2"/>
  <c r="F5397" i="2" s="1"/>
  <c r="E5398" i="2"/>
  <c r="F5398" i="2" s="1"/>
  <c r="E5399" i="2"/>
  <c r="F5399" i="2" s="1"/>
  <c r="E5400" i="2"/>
  <c r="F5400" i="2" s="1"/>
  <c r="E5401" i="2"/>
  <c r="F5401" i="2" s="1"/>
  <c r="E5402" i="2"/>
  <c r="F5402" i="2" s="1"/>
  <c r="E5403" i="2"/>
  <c r="F5403" i="2" s="1"/>
  <c r="E5404" i="2"/>
  <c r="F5404" i="2" s="1"/>
  <c r="E5405" i="2"/>
  <c r="F5405" i="2" s="1"/>
  <c r="E5406" i="2"/>
  <c r="F5406" i="2" s="1"/>
  <c r="E5407" i="2"/>
  <c r="F5407" i="2" s="1"/>
  <c r="E5408" i="2"/>
  <c r="F5408" i="2" s="1"/>
  <c r="E5409" i="2"/>
  <c r="F5409" i="2" s="1"/>
  <c r="E5410" i="2"/>
  <c r="F5410" i="2" s="1"/>
  <c r="E5411" i="2"/>
  <c r="F5411" i="2" s="1"/>
  <c r="E5412" i="2"/>
  <c r="F5412" i="2" s="1"/>
  <c r="E5413" i="2"/>
  <c r="F5413" i="2" s="1"/>
  <c r="E5414" i="2"/>
  <c r="F5414" i="2" s="1"/>
  <c r="E5415" i="2"/>
  <c r="F5415" i="2" s="1"/>
  <c r="E5416" i="2"/>
  <c r="F5416" i="2" s="1"/>
  <c r="E5417" i="2"/>
  <c r="F5417" i="2" s="1"/>
  <c r="E5418" i="2"/>
  <c r="F5418" i="2" s="1"/>
  <c r="E5419" i="2"/>
  <c r="F5419" i="2" s="1"/>
  <c r="E5420" i="2"/>
  <c r="F5420" i="2" s="1"/>
  <c r="E5421" i="2"/>
  <c r="F5421" i="2" s="1"/>
  <c r="E5422" i="2"/>
  <c r="F5422" i="2" s="1"/>
  <c r="E5423" i="2"/>
  <c r="F5423" i="2" s="1"/>
  <c r="E5424" i="2"/>
  <c r="F5424" i="2" s="1"/>
  <c r="E5425" i="2"/>
  <c r="F5425" i="2" s="1"/>
  <c r="E5426" i="2"/>
  <c r="F5426" i="2" s="1"/>
  <c r="E5427" i="2"/>
  <c r="F5427" i="2" s="1"/>
  <c r="E5428" i="2"/>
  <c r="F5428" i="2" s="1"/>
  <c r="E5429" i="2"/>
  <c r="F5429" i="2" s="1"/>
  <c r="E5430" i="2"/>
  <c r="F5430" i="2" s="1"/>
  <c r="E5431" i="2"/>
  <c r="F5431" i="2" s="1"/>
  <c r="E5432" i="2"/>
  <c r="F5432" i="2" s="1"/>
  <c r="E5433" i="2"/>
  <c r="F5433" i="2" s="1"/>
  <c r="E5434" i="2"/>
  <c r="F5434" i="2" s="1"/>
  <c r="E5435" i="2"/>
  <c r="F5435" i="2" s="1"/>
  <c r="E5436" i="2"/>
  <c r="F5436" i="2" s="1"/>
  <c r="E5437" i="2"/>
  <c r="F5437" i="2" s="1"/>
  <c r="E5438" i="2"/>
  <c r="F5438" i="2" s="1"/>
  <c r="E5439" i="2"/>
  <c r="F5439" i="2" s="1"/>
  <c r="E5440" i="2"/>
  <c r="F5440" i="2" s="1"/>
  <c r="E5441" i="2"/>
  <c r="F5441" i="2" s="1"/>
  <c r="E5442" i="2"/>
  <c r="F5442" i="2" s="1"/>
  <c r="E5443" i="2"/>
  <c r="F5443" i="2" s="1"/>
  <c r="E5444" i="2"/>
  <c r="F5444" i="2" s="1"/>
  <c r="E5445" i="2"/>
  <c r="F5445" i="2" s="1"/>
  <c r="E5446" i="2"/>
  <c r="F5446" i="2" s="1"/>
  <c r="E5447" i="2"/>
  <c r="F5447" i="2" s="1"/>
  <c r="E5448" i="2"/>
  <c r="F5448" i="2" s="1"/>
  <c r="E5449" i="2"/>
  <c r="F5449" i="2" s="1"/>
  <c r="E5450" i="2"/>
  <c r="F5450" i="2" s="1"/>
  <c r="E5451" i="2"/>
  <c r="F5451" i="2" s="1"/>
  <c r="E5452" i="2"/>
  <c r="F5452" i="2" s="1"/>
  <c r="E5453" i="2"/>
  <c r="F5453" i="2" s="1"/>
  <c r="E5454" i="2"/>
  <c r="F5454" i="2" s="1"/>
  <c r="E5455" i="2"/>
  <c r="F5455" i="2" s="1"/>
  <c r="E5456" i="2"/>
  <c r="F5456" i="2" s="1"/>
  <c r="E5457" i="2"/>
  <c r="F5457" i="2" s="1"/>
  <c r="E5458" i="2"/>
  <c r="F5458" i="2" s="1"/>
  <c r="E5459" i="2"/>
  <c r="F5459" i="2" s="1"/>
  <c r="E5460" i="2"/>
  <c r="F5460" i="2" s="1"/>
  <c r="E5461" i="2"/>
  <c r="F5461" i="2" s="1"/>
  <c r="E5462" i="2"/>
  <c r="F5462" i="2" s="1"/>
  <c r="E5463" i="2"/>
  <c r="F5463" i="2" s="1"/>
  <c r="E5464" i="2"/>
  <c r="F5464" i="2" s="1"/>
  <c r="E5465" i="2"/>
  <c r="F5465" i="2" s="1"/>
  <c r="E5466" i="2"/>
  <c r="F5466" i="2" s="1"/>
  <c r="E5467" i="2"/>
  <c r="F5467" i="2" s="1"/>
  <c r="E5468" i="2"/>
  <c r="F5468" i="2" s="1"/>
  <c r="E5469" i="2"/>
  <c r="F5469" i="2" s="1"/>
  <c r="E5470" i="2"/>
  <c r="F5470" i="2" s="1"/>
  <c r="E5471" i="2"/>
  <c r="F5471" i="2" s="1"/>
  <c r="E5472" i="2"/>
  <c r="F5472" i="2" s="1"/>
  <c r="E5473" i="2"/>
  <c r="F5473" i="2" s="1"/>
  <c r="E5474" i="2"/>
  <c r="F5474" i="2" s="1"/>
  <c r="E5475" i="2"/>
  <c r="F5475" i="2" s="1"/>
  <c r="E5476" i="2"/>
  <c r="F5476" i="2" s="1"/>
  <c r="E5477" i="2"/>
  <c r="F5477" i="2" s="1"/>
  <c r="E5478" i="2"/>
  <c r="F5478" i="2" s="1"/>
  <c r="E5479" i="2"/>
  <c r="F5479" i="2" s="1"/>
  <c r="E5480" i="2"/>
  <c r="F5480" i="2" s="1"/>
  <c r="E5481" i="2"/>
  <c r="F5481" i="2" s="1"/>
  <c r="E5482" i="2"/>
  <c r="F5482" i="2" s="1"/>
  <c r="E5483" i="2"/>
  <c r="F5483" i="2" s="1"/>
  <c r="E5484" i="2"/>
  <c r="F5484" i="2" s="1"/>
  <c r="E5485" i="2"/>
  <c r="F5485" i="2" s="1"/>
  <c r="E5486" i="2"/>
  <c r="F5486" i="2" s="1"/>
  <c r="E5487" i="2"/>
  <c r="F5487" i="2" s="1"/>
  <c r="E5488" i="2"/>
  <c r="F5488" i="2" s="1"/>
  <c r="E5489" i="2"/>
  <c r="F5489" i="2" s="1"/>
  <c r="E5490" i="2"/>
  <c r="F5490" i="2" s="1"/>
  <c r="E5491" i="2"/>
  <c r="F5491" i="2" s="1"/>
  <c r="E5492" i="2"/>
  <c r="F5492" i="2" s="1"/>
  <c r="E5493" i="2"/>
  <c r="F5493" i="2" s="1"/>
  <c r="E5494" i="2"/>
  <c r="F5494" i="2" s="1"/>
  <c r="E5495" i="2"/>
  <c r="F5495" i="2" s="1"/>
  <c r="E5496" i="2"/>
  <c r="F5496" i="2" s="1"/>
  <c r="E5497" i="2"/>
  <c r="F5497" i="2" s="1"/>
  <c r="E5498" i="2"/>
  <c r="F5498" i="2" s="1"/>
  <c r="E5499" i="2"/>
  <c r="F5499" i="2" s="1"/>
  <c r="E5500" i="2"/>
  <c r="F5500" i="2" s="1"/>
  <c r="E5501" i="2"/>
  <c r="F5501" i="2" s="1"/>
  <c r="E5502" i="2"/>
  <c r="F5502" i="2" s="1"/>
  <c r="E5503" i="2"/>
  <c r="F5503" i="2" s="1"/>
  <c r="E5504" i="2"/>
  <c r="F5504" i="2" s="1"/>
  <c r="E5505" i="2"/>
  <c r="F5505" i="2" s="1"/>
  <c r="E5506" i="2"/>
  <c r="F5506" i="2" s="1"/>
  <c r="E5507" i="2"/>
  <c r="F5507" i="2" s="1"/>
  <c r="E5508" i="2"/>
  <c r="F5508" i="2" s="1"/>
  <c r="E5509" i="2"/>
  <c r="F5509" i="2" s="1"/>
  <c r="E5510" i="2"/>
  <c r="F5510" i="2" s="1"/>
  <c r="E5511" i="2"/>
  <c r="F5511" i="2" s="1"/>
  <c r="E5512" i="2"/>
  <c r="F5512" i="2" s="1"/>
  <c r="E5513" i="2"/>
  <c r="F5513" i="2" s="1"/>
  <c r="E5514" i="2"/>
  <c r="F5514" i="2" s="1"/>
  <c r="E5515" i="2"/>
  <c r="F5515" i="2" s="1"/>
  <c r="E5516" i="2"/>
  <c r="F5516" i="2" s="1"/>
  <c r="E5517" i="2"/>
  <c r="F5517" i="2" s="1"/>
  <c r="E5518" i="2"/>
  <c r="F5518" i="2" s="1"/>
  <c r="E5519" i="2"/>
  <c r="F5519" i="2" s="1"/>
  <c r="E5520" i="2"/>
  <c r="F5520" i="2" s="1"/>
  <c r="E5521" i="2"/>
  <c r="F5521" i="2" s="1"/>
  <c r="E5522" i="2"/>
  <c r="F5522" i="2" s="1"/>
  <c r="E5523" i="2"/>
  <c r="F5523" i="2" s="1"/>
  <c r="E5524" i="2"/>
  <c r="F5524" i="2" s="1"/>
  <c r="E5525" i="2"/>
  <c r="F5525" i="2" s="1"/>
  <c r="E5526" i="2"/>
  <c r="F5526" i="2" s="1"/>
  <c r="E5527" i="2"/>
  <c r="F5527" i="2" s="1"/>
  <c r="E5528" i="2"/>
  <c r="F5528" i="2" s="1"/>
  <c r="E5529" i="2"/>
  <c r="F5529" i="2" s="1"/>
  <c r="E5530" i="2"/>
  <c r="F5530" i="2" s="1"/>
  <c r="E5531" i="2"/>
  <c r="F5531" i="2" s="1"/>
  <c r="E5532" i="2"/>
  <c r="F5532" i="2" s="1"/>
  <c r="E5533" i="2"/>
  <c r="F5533" i="2" s="1"/>
  <c r="E5534" i="2"/>
  <c r="F5534" i="2" s="1"/>
  <c r="E5535" i="2"/>
  <c r="F5535" i="2" s="1"/>
  <c r="E5536" i="2"/>
  <c r="F5536" i="2" s="1"/>
  <c r="E5537" i="2"/>
  <c r="F5537" i="2" s="1"/>
  <c r="E5538" i="2"/>
  <c r="F5538" i="2" s="1"/>
  <c r="E5539" i="2"/>
  <c r="F5539" i="2" s="1"/>
  <c r="E5540" i="2"/>
  <c r="F5540" i="2" s="1"/>
  <c r="E5541" i="2"/>
  <c r="F5541" i="2" s="1"/>
  <c r="E5542" i="2"/>
  <c r="F5542" i="2" s="1"/>
  <c r="E5543" i="2"/>
  <c r="F5543" i="2" s="1"/>
  <c r="E5544" i="2"/>
  <c r="F5544" i="2" s="1"/>
  <c r="E5545" i="2"/>
  <c r="F5545" i="2" s="1"/>
  <c r="E5546" i="2"/>
  <c r="F5546" i="2" s="1"/>
  <c r="E5547" i="2"/>
  <c r="F5547" i="2" s="1"/>
  <c r="E5548" i="2"/>
  <c r="F5548" i="2" s="1"/>
  <c r="E5549" i="2"/>
  <c r="F5549" i="2" s="1"/>
  <c r="E5550" i="2"/>
  <c r="F5550" i="2" s="1"/>
  <c r="E5551" i="2"/>
  <c r="F5551" i="2" s="1"/>
  <c r="E5552" i="2"/>
  <c r="F5552" i="2" s="1"/>
  <c r="E5553" i="2"/>
  <c r="F5553" i="2" s="1"/>
  <c r="E5554" i="2"/>
  <c r="F5554" i="2" s="1"/>
  <c r="E5555" i="2"/>
  <c r="F5555" i="2" s="1"/>
  <c r="E5556" i="2"/>
  <c r="F5556" i="2" s="1"/>
  <c r="E5557" i="2"/>
  <c r="F5557" i="2" s="1"/>
  <c r="E5558" i="2"/>
  <c r="F5558" i="2" s="1"/>
  <c r="E5559" i="2"/>
  <c r="F5559" i="2" s="1"/>
  <c r="E5560" i="2"/>
  <c r="F5560" i="2" s="1"/>
  <c r="E5561" i="2"/>
  <c r="F5561" i="2" s="1"/>
  <c r="E5562" i="2"/>
  <c r="F5562" i="2" s="1"/>
  <c r="E5563" i="2"/>
  <c r="F5563" i="2" s="1"/>
  <c r="E5564" i="2"/>
  <c r="F5564" i="2" s="1"/>
  <c r="E5565" i="2"/>
  <c r="F5565" i="2" s="1"/>
  <c r="E5566" i="2"/>
  <c r="F5566" i="2" s="1"/>
  <c r="E5567" i="2"/>
  <c r="F5567" i="2" s="1"/>
  <c r="E5568" i="2"/>
  <c r="F5568" i="2" s="1"/>
  <c r="E5569" i="2"/>
  <c r="F5569" i="2" s="1"/>
  <c r="E5570" i="2"/>
  <c r="F5570" i="2" s="1"/>
  <c r="E5571" i="2"/>
  <c r="F5571" i="2" s="1"/>
  <c r="E5572" i="2"/>
  <c r="F5572" i="2" s="1"/>
  <c r="E5573" i="2"/>
  <c r="F5573" i="2" s="1"/>
  <c r="E5574" i="2"/>
  <c r="F5574" i="2" s="1"/>
  <c r="E5575" i="2"/>
  <c r="F5575" i="2" s="1"/>
  <c r="E5576" i="2"/>
  <c r="F5576" i="2" s="1"/>
  <c r="E5577" i="2"/>
  <c r="F5577" i="2" s="1"/>
  <c r="E5578" i="2"/>
  <c r="F5578" i="2" s="1"/>
  <c r="E5579" i="2"/>
  <c r="F5579" i="2" s="1"/>
  <c r="E5580" i="2"/>
  <c r="F5580" i="2" s="1"/>
  <c r="E5581" i="2"/>
  <c r="F5581" i="2" s="1"/>
  <c r="E5582" i="2"/>
  <c r="F5582" i="2" s="1"/>
  <c r="E5583" i="2"/>
  <c r="F5583" i="2" s="1"/>
  <c r="E5584" i="2"/>
  <c r="F5584" i="2" s="1"/>
  <c r="E5585" i="2"/>
  <c r="F5585" i="2" s="1"/>
  <c r="E5586" i="2"/>
  <c r="F5586" i="2" s="1"/>
  <c r="E5587" i="2"/>
  <c r="F5587" i="2" s="1"/>
  <c r="E5588" i="2"/>
  <c r="F5588" i="2" s="1"/>
  <c r="E5589" i="2"/>
  <c r="F5589" i="2" s="1"/>
  <c r="E5590" i="2"/>
  <c r="F5590" i="2" s="1"/>
  <c r="E5591" i="2"/>
  <c r="F5591" i="2" s="1"/>
  <c r="E5592" i="2"/>
  <c r="F5592" i="2" s="1"/>
  <c r="E5593" i="2"/>
  <c r="F5593" i="2" s="1"/>
  <c r="E5594" i="2"/>
  <c r="F5594" i="2" s="1"/>
  <c r="E5595" i="2"/>
  <c r="F5595" i="2" s="1"/>
  <c r="E5596" i="2"/>
  <c r="F5596" i="2" s="1"/>
  <c r="E5597" i="2"/>
  <c r="F5597" i="2" s="1"/>
  <c r="E5598" i="2"/>
  <c r="F5598" i="2" s="1"/>
  <c r="E5599" i="2"/>
  <c r="F5599" i="2" s="1"/>
  <c r="E5600" i="2"/>
  <c r="F5600" i="2" s="1"/>
  <c r="E5601" i="2"/>
  <c r="F5601" i="2" s="1"/>
  <c r="E5602" i="2"/>
  <c r="F5602" i="2" s="1"/>
  <c r="E5603" i="2"/>
  <c r="F5603" i="2" s="1"/>
  <c r="E5604" i="2"/>
  <c r="F5604" i="2" s="1"/>
  <c r="E5605" i="2"/>
  <c r="F5605" i="2" s="1"/>
  <c r="E5606" i="2"/>
  <c r="F5606" i="2" s="1"/>
  <c r="E5607" i="2"/>
  <c r="F5607" i="2" s="1"/>
  <c r="E5608" i="2"/>
  <c r="F5608" i="2" s="1"/>
  <c r="E5609" i="2"/>
  <c r="F5609" i="2" s="1"/>
  <c r="E5610" i="2"/>
  <c r="F5610" i="2" s="1"/>
  <c r="E5611" i="2"/>
  <c r="F5611" i="2" s="1"/>
  <c r="E5612" i="2"/>
  <c r="F5612" i="2" s="1"/>
  <c r="E5613" i="2"/>
  <c r="F5613" i="2" s="1"/>
  <c r="E5614" i="2"/>
  <c r="F5614" i="2" s="1"/>
  <c r="E5615" i="2"/>
  <c r="F5615" i="2" s="1"/>
  <c r="E5616" i="2"/>
  <c r="F5616" i="2" s="1"/>
  <c r="E5617" i="2"/>
  <c r="F5617" i="2" s="1"/>
  <c r="E5618" i="2"/>
  <c r="F5618" i="2" s="1"/>
  <c r="E5619" i="2"/>
  <c r="F5619" i="2" s="1"/>
  <c r="E5620" i="2"/>
  <c r="F5620" i="2" s="1"/>
  <c r="E5621" i="2"/>
  <c r="F5621" i="2" s="1"/>
  <c r="E5622" i="2"/>
  <c r="F5622" i="2" s="1"/>
  <c r="E5623" i="2"/>
  <c r="F5623" i="2" s="1"/>
  <c r="E5624" i="2"/>
  <c r="F5624" i="2" s="1"/>
  <c r="E5625" i="2"/>
  <c r="F5625" i="2" s="1"/>
  <c r="E5626" i="2"/>
  <c r="F5626" i="2" s="1"/>
  <c r="E5627" i="2"/>
  <c r="F5627" i="2" s="1"/>
  <c r="E5628" i="2"/>
  <c r="F5628" i="2" s="1"/>
  <c r="E5629" i="2"/>
  <c r="F5629" i="2" s="1"/>
  <c r="E5630" i="2"/>
  <c r="F5630" i="2" s="1"/>
  <c r="E5631" i="2"/>
  <c r="F5631" i="2" s="1"/>
  <c r="E5632" i="2"/>
  <c r="F5632" i="2" s="1"/>
  <c r="E5633" i="2"/>
  <c r="F5633" i="2" s="1"/>
  <c r="E5634" i="2"/>
  <c r="F5634" i="2" s="1"/>
  <c r="E5635" i="2"/>
  <c r="F5635" i="2" s="1"/>
  <c r="E5636" i="2"/>
  <c r="F5636" i="2" s="1"/>
  <c r="E5637" i="2"/>
  <c r="F5637" i="2" s="1"/>
  <c r="E5638" i="2"/>
  <c r="F5638" i="2" s="1"/>
  <c r="E5639" i="2"/>
  <c r="F5639" i="2" s="1"/>
  <c r="E5640" i="2"/>
  <c r="F5640" i="2" s="1"/>
  <c r="E5641" i="2"/>
  <c r="F5641" i="2" s="1"/>
  <c r="E5642" i="2"/>
  <c r="F5642" i="2" s="1"/>
  <c r="E5643" i="2"/>
  <c r="F5643" i="2" s="1"/>
  <c r="E5644" i="2"/>
  <c r="F5644" i="2" s="1"/>
  <c r="E5645" i="2"/>
  <c r="F5645" i="2" s="1"/>
  <c r="E5646" i="2"/>
  <c r="F5646" i="2" s="1"/>
  <c r="E5647" i="2"/>
  <c r="F5647" i="2" s="1"/>
  <c r="E5648" i="2"/>
  <c r="F5648" i="2" s="1"/>
  <c r="E5649" i="2"/>
  <c r="F5649" i="2" s="1"/>
  <c r="E5650" i="2"/>
  <c r="F5650" i="2" s="1"/>
  <c r="E5651" i="2"/>
  <c r="F5651" i="2" s="1"/>
  <c r="E5652" i="2"/>
  <c r="F5652" i="2" s="1"/>
  <c r="E5653" i="2"/>
  <c r="F5653" i="2" s="1"/>
  <c r="E5654" i="2"/>
  <c r="F5654" i="2" s="1"/>
  <c r="E5655" i="2"/>
  <c r="F5655" i="2" s="1"/>
  <c r="E5656" i="2"/>
  <c r="F5656" i="2" s="1"/>
  <c r="E5657" i="2"/>
  <c r="F5657" i="2" s="1"/>
  <c r="E5658" i="2"/>
  <c r="F5658" i="2" s="1"/>
  <c r="E5659" i="2"/>
  <c r="F5659" i="2" s="1"/>
  <c r="E5660" i="2"/>
  <c r="F5660" i="2" s="1"/>
  <c r="E5661" i="2"/>
  <c r="F5661" i="2" s="1"/>
  <c r="E5662" i="2"/>
  <c r="F5662" i="2" s="1"/>
  <c r="E5663" i="2"/>
  <c r="F5663" i="2" s="1"/>
  <c r="E5664" i="2"/>
  <c r="F5664" i="2" s="1"/>
  <c r="E5665" i="2"/>
  <c r="F5665" i="2" s="1"/>
  <c r="E5666" i="2"/>
  <c r="F5666" i="2" s="1"/>
  <c r="E5667" i="2"/>
  <c r="F5667" i="2" s="1"/>
  <c r="E5668" i="2"/>
  <c r="F5668" i="2" s="1"/>
  <c r="E5669" i="2"/>
  <c r="F5669" i="2" s="1"/>
  <c r="E5670" i="2"/>
  <c r="F5670" i="2" s="1"/>
  <c r="E5671" i="2"/>
  <c r="F5671" i="2" s="1"/>
  <c r="E5672" i="2"/>
  <c r="F5672" i="2" s="1"/>
  <c r="E5673" i="2"/>
  <c r="F5673" i="2" s="1"/>
  <c r="E5674" i="2"/>
  <c r="F5674" i="2" s="1"/>
  <c r="E5675" i="2"/>
  <c r="F5675" i="2" s="1"/>
  <c r="E5676" i="2"/>
  <c r="F5676" i="2" s="1"/>
  <c r="E5677" i="2"/>
  <c r="F5677" i="2" s="1"/>
  <c r="E5678" i="2"/>
  <c r="F5678" i="2" s="1"/>
  <c r="E5679" i="2"/>
  <c r="F5679" i="2" s="1"/>
  <c r="E5680" i="2"/>
  <c r="F5680" i="2" s="1"/>
  <c r="E5681" i="2"/>
  <c r="F5681" i="2" s="1"/>
  <c r="E5682" i="2"/>
  <c r="F5682" i="2" s="1"/>
  <c r="E5683" i="2"/>
  <c r="F5683" i="2" s="1"/>
  <c r="E5684" i="2"/>
  <c r="F5684" i="2" s="1"/>
  <c r="E5685" i="2"/>
  <c r="F5685" i="2" s="1"/>
  <c r="E5686" i="2"/>
  <c r="F5686" i="2" s="1"/>
  <c r="E5687" i="2"/>
  <c r="F5687" i="2" s="1"/>
  <c r="E5688" i="2"/>
  <c r="F5688" i="2" s="1"/>
  <c r="E5689" i="2"/>
  <c r="F5689" i="2" s="1"/>
  <c r="E5690" i="2"/>
  <c r="F5690" i="2" s="1"/>
  <c r="E5691" i="2"/>
  <c r="F5691" i="2" s="1"/>
  <c r="E5692" i="2"/>
  <c r="F5692" i="2" s="1"/>
  <c r="E5693" i="2"/>
  <c r="F5693" i="2" s="1"/>
  <c r="E5694" i="2"/>
  <c r="F5694" i="2" s="1"/>
  <c r="E5695" i="2"/>
  <c r="F5695" i="2" s="1"/>
  <c r="E5696" i="2"/>
  <c r="F5696" i="2" s="1"/>
  <c r="E5697" i="2"/>
  <c r="F5697" i="2" s="1"/>
  <c r="E5698" i="2"/>
  <c r="F5698" i="2" s="1"/>
  <c r="E5699" i="2"/>
  <c r="F5699" i="2" s="1"/>
  <c r="E5700" i="2"/>
  <c r="F5700" i="2" s="1"/>
  <c r="E5701" i="2"/>
  <c r="F5701" i="2" s="1"/>
  <c r="E5702" i="2"/>
  <c r="F5702" i="2" s="1"/>
  <c r="E5703" i="2"/>
  <c r="F5703" i="2" s="1"/>
  <c r="E5704" i="2"/>
  <c r="F5704" i="2" s="1"/>
  <c r="E5705" i="2"/>
  <c r="F5705" i="2" s="1"/>
  <c r="E5706" i="2"/>
  <c r="F5706" i="2" s="1"/>
  <c r="E5707" i="2"/>
  <c r="F5707" i="2" s="1"/>
  <c r="E5708" i="2"/>
  <c r="F5708" i="2" s="1"/>
  <c r="E5709" i="2"/>
  <c r="F5709" i="2" s="1"/>
  <c r="E5710" i="2"/>
  <c r="F5710" i="2" s="1"/>
  <c r="E5711" i="2"/>
  <c r="F5711" i="2" s="1"/>
  <c r="E5712" i="2"/>
  <c r="F5712" i="2" s="1"/>
  <c r="E5713" i="2"/>
  <c r="F5713" i="2" s="1"/>
  <c r="E5714" i="2"/>
  <c r="F5714" i="2" s="1"/>
  <c r="E5715" i="2"/>
  <c r="F5715" i="2" s="1"/>
  <c r="E5716" i="2"/>
  <c r="F5716" i="2" s="1"/>
  <c r="E5717" i="2"/>
  <c r="F5717" i="2" s="1"/>
  <c r="E5718" i="2"/>
  <c r="F5718" i="2" s="1"/>
  <c r="E5719" i="2"/>
  <c r="F5719" i="2" s="1"/>
  <c r="E5720" i="2"/>
  <c r="F5720" i="2" s="1"/>
  <c r="E5721" i="2"/>
  <c r="F5721" i="2" s="1"/>
  <c r="E5722" i="2"/>
  <c r="F5722" i="2" s="1"/>
  <c r="E5723" i="2"/>
  <c r="F5723" i="2" s="1"/>
  <c r="E5724" i="2"/>
  <c r="F5724" i="2" s="1"/>
  <c r="E5725" i="2"/>
  <c r="F5725" i="2" s="1"/>
  <c r="E5726" i="2"/>
  <c r="F5726" i="2" s="1"/>
  <c r="E5727" i="2"/>
  <c r="F5727" i="2" s="1"/>
  <c r="E5728" i="2"/>
  <c r="F5728" i="2" s="1"/>
  <c r="E5729" i="2"/>
  <c r="F5729" i="2" s="1"/>
  <c r="E5730" i="2"/>
  <c r="F5730" i="2" s="1"/>
  <c r="E5731" i="2"/>
  <c r="F5731" i="2" s="1"/>
  <c r="E5732" i="2"/>
  <c r="F5732" i="2" s="1"/>
  <c r="E5733" i="2"/>
  <c r="F5733" i="2" s="1"/>
  <c r="E5734" i="2"/>
  <c r="F5734" i="2" s="1"/>
  <c r="E5735" i="2"/>
  <c r="F5735" i="2" s="1"/>
  <c r="E5736" i="2"/>
  <c r="F5736" i="2" s="1"/>
  <c r="E5737" i="2"/>
  <c r="F5737" i="2" s="1"/>
  <c r="E5738" i="2"/>
  <c r="F5738" i="2" s="1"/>
  <c r="E5739" i="2"/>
  <c r="F5739" i="2" s="1"/>
  <c r="E5740" i="2"/>
  <c r="F5740" i="2" s="1"/>
  <c r="E5741" i="2"/>
  <c r="F5741" i="2" s="1"/>
  <c r="E5742" i="2"/>
  <c r="F5742" i="2" s="1"/>
  <c r="E5743" i="2"/>
  <c r="F5743" i="2" s="1"/>
  <c r="E5744" i="2"/>
  <c r="F5744" i="2" s="1"/>
  <c r="E5745" i="2"/>
  <c r="F5745" i="2" s="1"/>
  <c r="E5746" i="2"/>
  <c r="F5746" i="2" s="1"/>
  <c r="E5747" i="2"/>
  <c r="F5747" i="2" s="1"/>
  <c r="E5748" i="2"/>
  <c r="F5748" i="2" s="1"/>
  <c r="E5749" i="2"/>
  <c r="F5749" i="2" s="1"/>
  <c r="E5750" i="2"/>
  <c r="F5750" i="2" s="1"/>
  <c r="E5751" i="2"/>
  <c r="F5751" i="2" s="1"/>
  <c r="E5752" i="2"/>
  <c r="F5752" i="2" s="1"/>
  <c r="E5753" i="2"/>
  <c r="F5753" i="2" s="1"/>
  <c r="E5754" i="2"/>
  <c r="F5754" i="2" s="1"/>
  <c r="E5755" i="2"/>
  <c r="F5755" i="2" s="1"/>
  <c r="E5756" i="2"/>
  <c r="F5756" i="2" s="1"/>
  <c r="E5757" i="2"/>
  <c r="F5757" i="2" s="1"/>
  <c r="E5758" i="2"/>
  <c r="F5758" i="2" s="1"/>
  <c r="E5759" i="2"/>
  <c r="F5759" i="2" s="1"/>
  <c r="E5760" i="2"/>
  <c r="F5760" i="2" s="1"/>
  <c r="E5761" i="2"/>
  <c r="F5761" i="2" s="1"/>
  <c r="E5762" i="2"/>
  <c r="F5762" i="2" s="1"/>
  <c r="E5763" i="2"/>
  <c r="F5763" i="2" s="1"/>
  <c r="E5764" i="2"/>
  <c r="F5764" i="2" s="1"/>
  <c r="E5765" i="2"/>
  <c r="F5765" i="2" s="1"/>
  <c r="E5766" i="2"/>
  <c r="F5766" i="2" s="1"/>
  <c r="E5767" i="2"/>
  <c r="F5767" i="2" s="1"/>
  <c r="E5768" i="2"/>
  <c r="F5768" i="2" s="1"/>
  <c r="E5769" i="2"/>
  <c r="F5769" i="2" s="1"/>
  <c r="E5770" i="2"/>
  <c r="F5770" i="2" s="1"/>
  <c r="E5771" i="2"/>
  <c r="F5771" i="2" s="1"/>
  <c r="E5772" i="2"/>
  <c r="F5772" i="2" s="1"/>
  <c r="E5773" i="2"/>
  <c r="F5773" i="2" s="1"/>
  <c r="E5774" i="2"/>
  <c r="F5774" i="2" s="1"/>
  <c r="E5775" i="2"/>
  <c r="F5775" i="2" s="1"/>
  <c r="E5776" i="2"/>
  <c r="F5776" i="2" s="1"/>
  <c r="E5777" i="2"/>
  <c r="F5777" i="2" s="1"/>
  <c r="E5778" i="2"/>
  <c r="F5778" i="2" s="1"/>
  <c r="E5779" i="2"/>
  <c r="F5779" i="2" s="1"/>
  <c r="E5780" i="2"/>
  <c r="F5780" i="2" s="1"/>
  <c r="E5781" i="2"/>
  <c r="F5781" i="2" s="1"/>
  <c r="E5782" i="2"/>
  <c r="F5782" i="2" s="1"/>
  <c r="E5783" i="2"/>
  <c r="F5783" i="2" s="1"/>
  <c r="E5784" i="2"/>
  <c r="F5784" i="2" s="1"/>
  <c r="E5785" i="2"/>
  <c r="F5785" i="2" s="1"/>
  <c r="E5786" i="2"/>
  <c r="F5786" i="2" s="1"/>
  <c r="E5787" i="2"/>
  <c r="F5787" i="2" s="1"/>
  <c r="E5788" i="2"/>
  <c r="F5788" i="2" s="1"/>
  <c r="E5789" i="2"/>
  <c r="F5789" i="2" s="1"/>
  <c r="E5790" i="2"/>
  <c r="F5790" i="2" s="1"/>
  <c r="E5791" i="2"/>
  <c r="F5791" i="2" s="1"/>
  <c r="E5792" i="2"/>
  <c r="F5792" i="2" s="1"/>
  <c r="E5793" i="2"/>
  <c r="F5793" i="2" s="1"/>
  <c r="E5794" i="2"/>
  <c r="F5794" i="2" s="1"/>
  <c r="E5795" i="2"/>
  <c r="F5795" i="2" s="1"/>
  <c r="E5796" i="2"/>
  <c r="F5796" i="2" s="1"/>
  <c r="E5797" i="2"/>
  <c r="F5797" i="2" s="1"/>
  <c r="E5798" i="2"/>
  <c r="F5798" i="2" s="1"/>
  <c r="E5799" i="2"/>
  <c r="F5799" i="2" s="1"/>
  <c r="E5800" i="2"/>
  <c r="F5800" i="2" s="1"/>
  <c r="E5801" i="2"/>
  <c r="F5801" i="2" s="1"/>
  <c r="E5802" i="2"/>
  <c r="F5802" i="2" s="1"/>
  <c r="E5803" i="2"/>
  <c r="F5803" i="2" s="1"/>
  <c r="E5804" i="2"/>
  <c r="F5804" i="2" s="1"/>
  <c r="E5805" i="2"/>
  <c r="F5805" i="2" s="1"/>
  <c r="E5806" i="2"/>
  <c r="F5806" i="2" s="1"/>
  <c r="E5807" i="2"/>
  <c r="F5807" i="2" s="1"/>
  <c r="E5808" i="2"/>
  <c r="F5808" i="2" s="1"/>
  <c r="E5809" i="2"/>
  <c r="F5809" i="2" s="1"/>
  <c r="E5810" i="2"/>
  <c r="F5810" i="2" s="1"/>
  <c r="E5811" i="2"/>
  <c r="F5811" i="2" s="1"/>
  <c r="E5812" i="2"/>
  <c r="F5812" i="2" s="1"/>
  <c r="E5813" i="2"/>
  <c r="F5813" i="2" s="1"/>
  <c r="E5814" i="2"/>
  <c r="F5814" i="2" s="1"/>
  <c r="E5815" i="2"/>
  <c r="F5815" i="2" s="1"/>
  <c r="E5816" i="2"/>
  <c r="F5816" i="2" s="1"/>
  <c r="E5817" i="2"/>
  <c r="F5817" i="2" s="1"/>
  <c r="E5818" i="2"/>
  <c r="F5818" i="2" s="1"/>
  <c r="E5819" i="2"/>
  <c r="F5819" i="2" s="1"/>
  <c r="E5820" i="2"/>
  <c r="F5820" i="2" s="1"/>
  <c r="E5821" i="2"/>
  <c r="F5821" i="2" s="1"/>
  <c r="E5822" i="2"/>
  <c r="F5822" i="2" s="1"/>
  <c r="E5823" i="2"/>
  <c r="F5823" i="2" s="1"/>
  <c r="E5824" i="2"/>
  <c r="F5824" i="2" s="1"/>
  <c r="E5825" i="2"/>
  <c r="F5825" i="2" s="1"/>
  <c r="E5826" i="2"/>
  <c r="F5826" i="2" s="1"/>
  <c r="E5827" i="2"/>
  <c r="F5827" i="2" s="1"/>
  <c r="E5828" i="2"/>
  <c r="F5828" i="2" s="1"/>
  <c r="E5829" i="2"/>
  <c r="F5829" i="2" s="1"/>
  <c r="E5830" i="2"/>
  <c r="F5830" i="2" s="1"/>
  <c r="E5831" i="2"/>
  <c r="F5831" i="2" s="1"/>
  <c r="E5832" i="2"/>
  <c r="F5832" i="2" s="1"/>
  <c r="E5833" i="2"/>
  <c r="F5833" i="2" s="1"/>
  <c r="E5834" i="2"/>
  <c r="F5834" i="2" s="1"/>
  <c r="E5835" i="2"/>
  <c r="F5835" i="2" s="1"/>
  <c r="E5836" i="2"/>
  <c r="F5836" i="2" s="1"/>
  <c r="E5837" i="2"/>
  <c r="F5837" i="2" s="1"/>
  <c r="E5838" i="2"/>
  <c r="F5838" i="2" s="1"/>
  <c r="E5839" i="2"/>
  <c r="F5839" i="2" s="1"/>
  <c r="E5840" i="2"/>
  <c r="F5840" i="2" s="1"/>
  <c r="E5841" i="2"/>
  <c r="F5841" i="2" s="1"/>
  <c r="E5842" i="2"/>
  <c r="F5842" i="2" s="1"/>
  <c r="E5843" i="2"/>
  <c r="F5843" i="2" s="1"/>
  <c r="E5844" i="2"/>
  <c r="F5844" i="2" s="1"/>
  <c r="E5845" i="2"/>
  <c r="F5845" i="2" s="1"/>
  <c r="E5846" i="2"/>
  <c r="F5846" i="2" s="1"/>
  <c r="E5847" i="2"/>
  <c r="F5847" i="2" s="1"/>
  <c r="E5848" i="2"/>
  <c r="F5848" i="2" s="1"/>
  <c r="E5849" i="2"/>
  <c r="F5849" i="2" s="1"/>
  <c r="E5850" i="2"/>
  <c r="F5850" i="2" s="1"/>
  <c r="E5851" i="2"/>
  <c r="F5851" i="2" s="1"/>
  <c r="E5852" i="2"/>
  <c r="F5852" i="2" s="1"/>
  <c r="E5853" i="2"/>
  <c r="F5853" i="2" s="1"/>
  <c r="E5854" i="2"/>
  <c r="F5854" i="2" s="1"/>
  <c r="E5855" i="2"/>
  <c r="F5855" i="2" s="1"/>
  <c r="E5856" i="2"/>
  <c r="F5856" i="2" s="1"/>
  <c r="E5857" i="2"/>
  <c r="F5857" i="2" s="1"/>
  <c r="E5858" i="2"/>
  <c r="F5858" i="2" s="1"/>
  <c r="E5859" i="2"/>
  <c r="F5859" i="2" s="1"/>
  <c r="E5860" i="2"/>
  <c r="F5860" i="2" s="1"/>
  <c r="E5861" i="2"/>
  <c r="F5861" i="2" s="1"/>
  <c r="E5862" i="2"/>
  <c r="F5862" i="2" s="1"/>
  <c r="E5863" i="2"/>
  <c r="F5863" i="2" s="1"/>
  <c r="E5864" i="2"/>
  <c r="F5864" i="2" s="1"/>
  <c r="E5865" i="2"/>
  <c r="F5865" i="2" s="1"/>
  <c r="E5866" i="2"/>
  <c r="F5866" i="2" s="1"/>
  <c r="E5867" i="2"/>
  <c r="F5867" i="2" s="1"/>
  <c r="E5868" i="2"/>
  <c r="F5868" i="2" s="1"/>
  <c r="E5869" i="2"/>
  <c r="F5869" i="2" s="1"/>
  <c r="E5870" i="2"/>
  <c r="F5870" i="2" s="1"/>
  <c r="E5871" i="2"/>
  <c r="F5871" i="2" s="1"/>
  <c r="E5872" i="2"/>
  <c r="F5872" i="2" s="1"/>
  <c r="E5873" i="2"/>
  <c r="F5873" i="2" s="1"/>
  <c r="E5874" i="2"/>
  <c r="F5874" i="2" s="1"/>
  <c r="E5875" i="2"/>
  <c r="F5875" i="2" s="1"/>
  <c r="E5876" i="2"/>
  <c r="F5876" i="2" s="1"/>
  <c r="E5877" i="2"/>
  <c r="F5877" i="2" s="1"/>
  <c r="E5878" i="2"/>
  <c r="F5878" i="2" s="1"/>
  <c r="E5879" i="2"/>
  <c r="F5879" i="2" s="1"/>
  <c r="E5880" i="2"/>
  <c r="F5880" i="2" s="1"/>
  <c r="E5881" i="2"/>
  <c r="F5881" i="2" s="1"/>
  <c r="E5882" i="2"/>
  <c r="F5882" i="2" s="1"/>
  <c r="E5883" i="2"/>
  <c r="F5883" i="2" s="1"/>
  <c r="E5884" i="2"/>
  <c r="F5884" i="2" s="1"/>
  <c r="E5885" i="2"/>
  <c r="F5885" i="2" s="1"/>
  <c r="E5886" i="2"/>
  <c r="F5886" i="2" s="1"/>
  <c r="E5887" i="2"/>
  <c r="F5887" i="2" s="1"/>
  <c r="E5888" i="2"/>
  <c r="F5888" i="2" s="1"/>
  <c r="E5889" i="2"/>
  <c r="F5889" i="2" s="1"/>
  <c r="E5890" i="2"/>
  <c r="F5890" i="2" s="1"/>
  <c r="E5891" i="2"/>
  <c r="F5891" i="2" s="1"/>
  <c r="E5892" i="2"/>
  <c r="F5892" i="2" s="1"/>
  <c r="E5893" i="2"/>
  <c r="F5893" i="2" s="1"/>
  <c r="E5894" i="2"/>
  <c r="F5894" i="2" s="1"/>
  <c r="E5895" i="2"/>
  <c r="F5895" i="2" s="1"/>
  <c r="E5896" i="2"/>
  <c r="F5896" i="2" s="1"/>
  <c r="E5897" i="2"/>
  <c r="F5897" i="2" s="1"/>
  <c r="E5898" i="2"/>
  <c r="F5898" i="2" s="1"/>
  <c r="E5899" i="2"/>
  <c r="F5899" i="2" s="1"/>
  <c r="E5900" i="2"/>
  <c r="F5900" i="2" s="1"/>
  <c r="E5901" i="2"/>
  <c r="F5901" i="2" s="1"/>
  <c r="E5902" i="2"/>
  <c r="F5902" i="2" s="1"/>
  <c r="E5903" i="2"/>
  <c r="F5903" i="2" s="1"/>
  <c r="E5904" i="2"/>
  <c r="F5904" i="2" s="1"/>
  <c r="E5905" i="2"/>
  <c r="F5905" i="2" s="1"/>
  <c r="E5906" i="2"/>
  <c r="F5906" i="2" s="1"/>
  <c r="E5907" i="2"/>
  <c r="F5907" i="2" s="1"/>
  <c r="E5908" i="2"/>
  <c r="F5908" i="2" s="1"/>
  <c r="E5909" i="2"/>
  <c r="F5909" i="2" s="1"/>
  <c r="E5910" i="2"/>
  <c r="F5910" i="2" s="1"/>
  <c r="E5911" i="2"/>
  <c r="F5911" i="2" s="1"/>
  <c r="E5912" i="2"/>
  <c r="F5912" i="2" s="1"/>
  <c r="E5913" i="2"/>
  <c r="F5913" i="2" s="1"/>
  <c r="E5914" i="2"/>
  <c r="F5914" i="2" s="1"/>
  <c r="E5915" i="2"/>
  <c r="F5915" i="2" s="1"/>
  <c r="E5916" i="2"/>
  <c r="F5916" i="2" s="1"/>
  <c r="E5917" i="2"/>
  <c r="F5917" i="2" s="1"/>
  <c r="E5918" i="2"/>
  <c r="F5918" i="2" s="1"/>
  <c r="E5919" i="2"/>
  <c r="F5919" i="2" s="1"/>
  <c r="E5920" i="2"/>
  <c r="F5920" i="2" s="1"/>
  <c r="E5921" i="2"/>
  <c r="F5921" i="2" s="1"/>
  <c r="E5922" i="2"/>
  <c r="F5922" i="2" s="1"/>
  <c r="E5923" i="2"/>
  <c r="F5923" i="2" s="1"/>
  <c r="E5924" i="2"/>
  <c r="F5924" i="2" s="1"/>
  <c r="E5925" i="2"/>
  <c r="F5925" i="2" s="1"/>
  <c r="E5926" i="2"/>
  <c r="F5926" i="2" s="1"/>
  <c r="E5927" i="2"/>
  <c r="F5927" i="2" s="1"/>
  <c r="E5928" i="2"/>
  <c r="F5928" i="2" s="1"/>
  <c r="E5929" i="2"/>
  <c r="F5929" i="2" s="1"/>
  <c r="E5930" i="2"/>
  <c r="F5930" i="2" s="1"/>
  <c r="E5931" i="2"/>
  <c r="F5931" i="2" s="1"/>
  <c r="E5932" i="2"/>
  <c r="F5932" i="2" s="1"/>
  <c r="E5933" i="2"/>
  <c r="F5933" i="2" s="1"/>
  <c r="E5934" i="2"/>
  <c r="F5934" i="2" s="1"/>
  <c r="E5935" i="2"/>
  <c r="F5935" i="2" s="1"/>
  <c r="E5936" i="2"/>
  <c r="F5936" i="2" s="1"/>
  <c r="E5937" i="2"/>
  <c r="F5937" i="2" s="1"/>
  <c r="E5938" i="2"/>
  <c r="F5938" i="2" s="1"/>
  <c r="E5939" i="2"/>
  <c r="F5939" i="2" s="1"/>
  <c r="E5940" i="2"/>
  <c r="F5940" i="2" s="1"/>
  <c r="E5941" i="2"/>
  <c r="F5941" i="2" s="1"/>
  <c r="E5942" i="2"/>
  <c r="F5942" i="2" s="1"/>
  <c r="E5943" i="2"/>
  <c r="F5943" i="2" s="1"/>
  <c r="E5944" i="2"/>
  <c r="F5944" i="2" s="1"/>
  <c r="E5945" i="2"/>
  <c r="F5945" i="2" s="1"/>
  <c r="E5946" i="2"/>
  <c r="F5946" i="2" s="1"/>
  <c r="E5947" i="2"/>
  <c r="F5947" i="2" s="1"/>
  <c r="E5948" i="2"/>
  <c r="F5948" i="2" s="1"/>
  <c r="E5949" i="2"/>
  <c r="F5949" i="2" s="1"/>
  <c r="E5950" i="2"/>
  <c r="F5950" i="2" s="1"/>
  <c r="E5951" i="2"/>
  <c r="F5951" i="2" s="1"/>
  <c r="E5952" i="2"/>
  <c r="F5952" i="2" s="1"/>
  <c r="E5953" i="2"/>
  <c r="F5953" i="2" s="1"/>
  <c r="E5954" i="2"/>
  <c r="F5954" i="2" s="1"/>
  <c r="E5955" i="2"/>
  <c r="F5955" i="2" s="1"/>
  <c r="E5956" i="2"/>
  <c r="F5956" i="2" s="1"/>
  <c r="E5957" i="2"/>
  <c r="F5957" i="2" s="1"/>
  <c r="E5958" i="2"/>
  <c r="F5958" i="2" s="1"/>
  <c r="E5959" i="2"/>
  <c r="F5959" i="2" s="1"/>
  <c r="E5960" i="2"/>
  <c r="F5960" i="2" s="1"/>
  <c r="E5961" i="2"/>
  <c r="F5961" i="2" s="1"/>
  <c r="E5962" i="2"/>
  <c r="F5962" i="2" s="1"/>
  <c r="E5963" i="2"/>
  <c r="F5963" i="2" s="1"/>
  <c r="E5964" i="2"/>
  <c r="F5964" i="2" s="1"/>
  <c r="E5965" i="2"/>
  <c r="F5965" i="2" s="1"/>
  <c r="E5966" i="2"/>
  <c r="F5966" i="2" s="1"/>
  <c r="E5967" i="2"/>
  <c r="F5967" i="2" s="1"/>
  <c r="E5968" i="2"/>
  <c r="F5968" i="2" s="1"/>
  <c r="E5969" i="2"/>
  <c r="F5969" i="2" s="1"/>
  <c r="E5970" i="2"/>
  <c r="F5970" i="2" s="1"/>
  <c r="E5971" i="2"/>
  <c r="F5971" i="2" s="1"/>
  <c r="E5972" i="2"/>
  <c r="F5972" i="2" s="1"/>
  <c r="E5973" i="2"/>
  <c r="F5973" i="2" s="1"/>
  <c r="E5974" i="2"/>
  <c r="F5974" i="2" s="1"/>
  <c r="E5975" i="2"/>
  <c r="F5975" i="2" s="1"/>
  <c r="E5976" i="2"/>
  <c r="F5976" i="2" s="1"/>
  <c r="E5977" i="2"/>
  <c r="F5977" i="2" s="1"/>
  <c r="E5978" i="2"/>
  <c r="F5978" i="2" s="1"/>
  <c r="E5979" i="2"/>
  <c r="F5979" i="2" s="1"/>
  <c r="E5980" i="2"/>
  <c r="F5980" i="2" s="1"/>
  <c r="E5981" i="2"/>
  <c r="F5981" i="2" s="1"/>
  <c r="E5982" i="2"/>
  <c r="F5982" i="2" s="1"/>
  <c r="E5983" i="2"/>
  <c r="F5983" i="2" s="1"/>
  <c r="E5984" i="2"/>
  <c r="F5984" i="2" s="1"/>
  <c r="E5985" i="2"/>
  <c r="F5985" i="2" s="1"/>
  <c r="E5986" i="2"/>
  <c r="F5986" i="2" s="1"/>
  <c r="E5987" i="2"/>
  <c r="F5987" i="2" s="1"/>
  <c r="E5988" i="2"/>
  <c r="F5988" i="2" s="1"/>
  <c r="E5989" i="2"/>
  <c r="F5989" i="2" s="1"/>
  <c r="E5990" i="2"/>
  <c r="F5990" i="2" s="1"/>
  <c r="E5991" i="2"/>
  <c r="F5991" i="2" s="1"/>
  <c r="E5992" i="2"/>
  <c r="F5992" i="2" s="1"/>
  <c r="E5993" i="2"/>
  <c r="F5993" i="2" s="1"/>
  <c r="E5994" i="2"/>
  <c r="F5994" i="2" s="1"/>
  <c r="E5995" i="2"/>
  <c r="F5995" i="2" s="1"/>
  <c r="E5996" i="2"/>
  <c r="F5996" i="2" s="1"/>
  <c r="E5997" i="2"/>
  <c r="F5997" i="2" s="1"/>
  <c r="E5998" i="2"/>
  <c r="F5998" i="2" s="1"/>
  <c r="E5999" i="2"/>
  <c r="F5999" i="2" s="1"/>
  <c r="E6000" i="2"/>
  <c r="F6000" i="2" s="1"/>
  <c r="E6001" i="2"/>
  <c r="F6001" i="2" s="1"/>
  <c r="E6002" i="2"/>
  <c r="F6002" i="2" s="1"/>
  <c r="E6003" i="2"/>
  <c r="F6003" i="2" s="1"/>
  <c r="E6004" i="2"/>
  <c r="F6004" i="2" s="1"/>
  <c r="E6005" i="2"/>
  <c r="F6005" i="2" s="1"/>
  <c r="E6006" i="2"/>
  <c r="F6006" i="2" s="1"/>
  <c r="E6007" i="2"/>
  <c r="F6007" i="2" s="1"/>
  <c r="E6008" i="2"/>
  <c r="F6008" i="2" s="1"/>
  <c r="E6009" i="2"/>
  <c r="F6009" i="2" s="1"/>
  <c r="E6010" i="2"/>
  <c r="F6010" i="2" s="1"/>
  <c r="E6011" i="2"/>
  <c r="F6011" i="2" s="1"/>
  <c r="E6012" i="2"/>
  <c r="F6012" i="2" s="1"/>
  <c r="E6013" i="2"/>
  <c r="F6013" i="2" s="1"/>
  <c r="E6014" i="2"/>
  <c r="F6014" i="2" s="1"/>
  <c r="E6015" i="2"/>
  <c r="F6015" i="2" s="1"/>
  <c r="E6016" i="2"/>
  <c r="F6016" i="2" s="1"/>
  <c r="E6017" i="2"/>
  <c r="F6017" i="2" s="1"/>
  <c r="E6018" i="2"/>
  <c r="F6018" i="2" s="1"/>
  <c r="E6019" i="2"/>
  <c r="F6019" i="2" s="1"/>
  <c r="E6020" i="2"/>
  <c r="F6020" i="2" s="1"/>
  <c r="E6021" i="2"/>
  <c r="F6021" i="2" s="1"/>
  <c r="E6022" i="2"/>
  <c r="F6022" i="2" s="1"/>
  <c r="E6023" i="2"/>
  <c r="F6023" i="2" s="1"/>
  <c r="E6024" i="2"/>
  <c r="F6024" i="2" s="1"/>
  <c r="E6025" i="2"/>
  <c r="F6025" i="2" s="1"/>
  <c r="E6026" i="2"/>
  <c r="F6026" i="2" s="1"/>
  <c r="E6027" i="2"/>
  <c r="F6027" i="2" s="1"/>
  <c r="E6028" i="2"/>
  <c r="F6028" i="2" s="1"/>
  <c r="E6029" i="2"/>
  <c r="F6029" i="2" s="1"/>
  <c r="E6030" i="2"/>
  <c r="F6030" i="2" s="1"/>
  <c r="E6031" i="2"/>
  <c r="F6031" i="2" s="1"/>
  <c r="E6032" i="2"/>
  <c r="F6032" i="2" s="1"/>
  <c r="E6033" i="2"/>
  <c r="F6033" i="2" s="1"/>
  <c r="E6034" i="2"/>
  <c r="F6034" i="2" s="1"/>
  <c r="E6035" i="2"/>
  <c r="F6035" i="2" s="1"/>
  <c r="E6036" i="2"/>
  <c r="F6036" i="2" s="1"/>
  <c r="E6037" i="2"/>
  <c r="F6037" i="2" s="1"/>
  <c r="E6038" i="2"/>
  <c r="F6038" i="2" s="1"/>
  <c r="E6039" i="2"/>
  <c r="F6039" i="2" s="1"/>
  <c r="E6040" i="2"/>
  <c r="F6040" i="2" s="1"/>
  <c r="E6041" i="2"/>
  <c r="F6041" i="2" s="1"/>
  <c r="E6042" i="2"/>
  <c r="F6042" i="2" s="1"/>
  <c r="E6043" i="2"/>
  <c r="F6043" i="2" s="1"/>
  <c r="E6044" i="2"/>
  <c r="F6044" i="2" s="1"/>
  <c r="E6045" i="2"/>
  <c r="F6045" i="2" s="1"/>
  <c r="E6046" i="2"/>
  <c r="F6046" i="2" s="1"/>
  <c r="E6047" i="2"/>
  <c r="F6047" i="2" s="1"/>
  <c r="E6048" i="2"/>
  <c r="F6048" i="2" s="1"/>
  <c r="E6049" i="2"/>
  <c r="F6049" i="2" s="1"/>
  <c r="E6050" i="2"/>
  <c r="F6050" i="2" s="1"/>
  <c r="E6051" i="2"/>
  <c r="F6051" i="2" s="1"/>
  <c r="E6052" i="2"/>
  <c r="F6052" i="2" s="1"/>
  <c r="E6053" i="2"/>
  <c r="F6053" i="2" s="1"/>
  <c r="E6054" i="2"/>
  <c r="F6054" i="2" s="1"/>
  <c r="E6055" i="2"/>
  <c r="F6055" i="2" s="1"/>
  <c r="E6056" i="2"/>
  <c r="F6056" i="2" s="1"/>
  <c r="E6057" i="2"/>
  <c r="F6057" i="2" s="1"/>
  <c r="E6058" i="2"/>
  <c r="F6058" i="2" s="1"/>
  <c r="E6059" i="2"/>
  <c r="F6059" i="2" s="1"/>
  <c r="E6060" i="2"/>
  <c r="F6060" i="2" s="1"/>
  <c r="E6061" i="2"/>
  <c r="F6061" i="2" s="1"/>
  <c r="E6062" i="2"/>
  <c r="F6062" i="2" s="1"/>
  <c r="E6063" i="2"/>
  <c r="F6063" i="2" s="1"/>
  <c r="E6064" i="2"/>
  <c r="F6064" i="2" s="1"/>
  <c r="E6065" i="2"/>
  <c r="F6065" i="2" s="1"/>
  <c r="E6066" i="2"/>
  <c r="F6066" i="2" s="1"/>
  <c r="E6067" i="2"/>
  <c r="F6067" i="2" s="1"/>
  <c r="E6068" i="2"/>
  <c r="F6068" i="2" s="1"/>
  <c r="E6069" i="2"/>
  <c r="F6069" i="2" s="1"/>
  <c r="E6070" i="2"/>
  <c r="F6070" i="2" s="1"/>
  <c r="E6071" i="2"/>
  <c r="F6071" i="2" s="1"/>
  <c r="E6072" i="2"/>
  <c r="F6072" i="2" s="1"/>
  <c r="E6073" i="2"/>
  <c r="F6073" i="2" s="1"/>
  <c r="E6074" i="2"/>
  <c r="F6074" i="2" s="1"/>
  <c r="E6075" i="2"/>
  <c r="F6075" i="2" s="1"/>
  <c r="E6076" i="2"/>
  <c r="F6076" i="2" s="1"/>
  <c r="E6077" i="2"/>
  <c r="F6077" i="2" s="1"/>
  <c r="E6078" i="2"/>
  <c r="F6078" i="2" s="1"/>
  <c r="E6079" i="2"/>
  <c r="F6079" i="2" s="1"/>
  <c r="E6080" i="2"/>
  <c r="F6080" i="2" s="1"/>
  <c r="E6081" i="2"/>
  <c r="F6081" i="2" s="1"/>
  <c r="E6082" i="2"/>
  <c r="F6082" i="2" s="1"/>
  <c r="E6083" i="2"/>
  <c r="F6083" i="2" s="1"/>
  <c r="E6084" i="2"/>
  <c r="F6084" i="2" s="1"/>
  <c r="E6085" i="2"/>
  <c r="F6085" i="2" s="1"/>
  <c r="E6086" i="2"/>
  <c r="F6086" i="2" s="1"/>
  <c r="E6087" i="2"/>
  <c r="F6087" i="2" s="1"/>
  <c r="E6088" i="2"/>
  <c r="F6088" i="2" s="1"/>
  <c r="E6089" i="2"/>
  <c r="F6089" i="2" s="1"/>
  <c r="E6090" i="2"/>
  <c r="F6090" i="2" s="1"/>
  <c r="E6091" i="2"/>
  <c r="F6091" i="2" s="1"/>
  <c r="E6092" i="2"/>
  <c r="F6092" i="2" s="1"/>
  <c r="E6093" i="2"/>
  <c r="F6093" i="2" s="1"/>
  <c r="E6094" i="2"/>
  <c r="F6094" i="2" s="1"/>
  <c r="E6095" i="2"/>
  <c r="F6095" i="2" s="1"/>
  <c r="E6096" i="2"/>
  <c r="F6096" i="2" s="1"/>
  <c r="E6097" i="2"/>
  <c r="F6097" i="2" s="1"/>
  <c r="E6098" i="2"/>
  <c r="F6098" i="2" s="1"/>
  <c r="E6099" i="2"/>
  <c r="F6099" i="2" s="1"/>
  <c r="E6100" i="2"/>
  <c r="F6100" i="2" s="1"/>
  <c r="E6101" i="2"/>
  <c r="F6101" i="2" s="1"/>
  <c r="E6102" i="2"/>
  <c r="F6102" i="2" s="1"/>
  <c r="E6103" i="2"/>
  <c r="F6103" i="2" s="1"/>
  <c r="E6104" i="2"/>
  <c r="F6104" i="2" s="1"/>
  <c r="E6105" i="2"/>
  <c r="F6105" i="2" s="1"/>
  <c r="E6106" i="2"/>
  <c r="F6106" i="2" s="1"/>
  <c r="E6107" i="2"/>
  <c r="F6107" i="2" s="1"/>
  <c r="E6108" i="2"/>
  <c r="F6108" i="2" s="1"/>
  <c r="E6109" i="2"/>
  <c r="F6109" i="2" s="1"/>
  <c r="E6110" i="2"/>
  <c r="F6110" i="2" s="1"/>
  <c r="E6111" i="2"/>
  <c r="F6111" i="2" s="1"/>
  <c r="E6112" i="2"/>
  <c r="F6112" i="2" s="1"/>
  <c r="E6113" i="2"/>
  <c r="F6113" i="2" s="1"/>
  <c r="E6114" i="2"/>
  <c r="F6114" i="2" s="1"/>
  <c r="E6115" i="2"/>
  <c r="F6115" i="2" s="1"/>
  <c r="E6116" i="2"/>
  <c r="F6116" i="2" s="1"/>
  <c r="E6117" i="2"/>
  <c r="F6117" i="2" s="1"/>
  <c r="E6118" i="2"/>
  <c r="F6118" i="2" s="1"/>
  <c r="E6119" i="2"/>
  <c r="F6119" i="2" s="1"/>
  <c r="E6120" i="2"/>
  <c r="F6120" i="2" s="1"/>
  <c r="E6121" i="2"/>
  <c r="F6121" i="2" s="1"/>
  <c r="E6122" i="2"/>
  <c r="F6122" i="2" s="1"/>
  <c r="E6123" i="2"/>
  <c r="F6123" i="2" s="1"/>
  <c r="E6124" i="2"/>
  <c r="F6124" i="2" s="1"/>
  <c r="E6125" i="2"/>
  <c r="F6125" i="2" s="1"/>
  <c r="E6126" i="2"/>
  <c r="F6126" i="2" s="1"/>
  <c r="E6127" i="2"/>
  <c r="F6127" i="2" s="1"/>
  <c r="E6128" i="2"/>
  <c r="F6128" i="2" s="1"/>
  <c r="E6129" i="2"/>
  <c r="F6129" i="2" s="1"/>
  <c r="E6130" i="2"/>
  <c r="F6130" i="2" s="1"/>
  <c r="E6131" i="2"/>
  <c r="F6131" i="2" s="1"/>
  <c r="E6132" i="2"/>
  <c r="F6132" i="2" s="1"/>
  <c r="E6133" i="2"/>
  <c r="F6133" i="2" s="1"/>
  <c r="E6134" i="2"/>
  <c r="F6134" i="2" s="1"/>
  <c r="E6135" i="2"/>
  <c r="F6135" i="2" s="1"/>
  <c r="E6136" i="2"/>
  <c r="F6136" i="2" s="1"/>
  <c r="E6137" i="2"/>
  <c r="F6137" i="2" s="1"/>
  <c r="E6138" i="2"/>
  <c r="F6138" i="2" s="1"/>
  <c r="E6139" i="2"/>
  <c r="F6139" i="2" s="1"/>
  <c r="E6140" i="2"/>
  <c r="F6140" i="2" s="1"/>
  <c r="E6141" i="2"/>
  <c r="F6141" i="2" s="1"/>
  <c r="E6142" i="2"/>
  <c r="F6142" i="2" s="1"/>
  <c r="E6143" i="2"/>
  <c r="F6143" i="2" s="1"/>
  <c r="E6144" i="2"/>
  <c r="F6144" i="2" s="1"/>
  <c r="E6145" i="2"/>
  <c r="F6145" i="2" s="1"/>
  <c r="E6146" i="2"/>
  <c r="F6146" i="2" s="1"/>
  <c r="E6147" i="2"/>
  <c r="F6147" i="2" s="1"/>
  <c r="E6148" i="2"/>
  <c r="F6148" i="2" s="1"/>
  <c r="E6149" i="2"/>
  <c r="F6149" i="2" s="1"/>
  <c r="E6150" i="2"/>
  <c r="F6150" i="2" s="1"/>
  <c r="E6151" i="2"/>
  <c r="F6151" i="2" s="1"/>
  <c r="E6152" i="2"/>
  <c r="F6152" i="2" s="1"/>
  <c r="E6153" i="2"/>
  <c r="F6153" i="2" s="1"/>
  <c r="E6154" i="2"/>
  <c r="F6154" i="2" s="1"/>
  <c r="E6155" i="2"/>
  <c r="F6155" i="2" s="1"/>
  <c r="E6156" i="2"/>
  <c r="F6156" i="2" s="1"/>
  <c r="E6157" i="2"/>
  <c r="F6157" i="2" s="1"/>
  <c r="E6158" i="2"/>
  <c r="F6158" i="2" s="1"/>
  <c r="E6159" i="2"/>
  <c r="F6159" i="2" s="1"/>
  <c r="E6160" i="2"/>
  <c r="F6160" i="2" s="1"/>
  <c r="E6161" i="2"/>
  <c r="F6161" i="2" s="1"/>
  <c r="E6162" i="2"/>
  <c r="F6162" i="2" s="1"/>
  <c r="E6163" i="2"/>
  <c r="F6163" i="2" s="1"/>
  <c r="E6164" i="2"/>
  <c r="F6164" i="2" s="1"/>
  <c r="E6165" i="2"/>
  <c r="F6165" i="2" s="1"/>
  <c r="E6166" i="2"/>
  <c r="F6166" i="2" s="1"/>
  <c r="E6167" i="2"/>
  <c r="F6167" i="2" s="1"/>
  <c r="E6168" i="2"/>
  <c r="F6168" i="2" s="1"/>
  <c r="E6169" i="2"/>
  <c r="F6169" i="2" s="1"/>
  <c r="E6170" i="2"/>
  <c r="F6170" i="2" s="1"/>
  <c r="E6171" i="2"/>
  <c r="F6171" i="2" s="1"/>
  <c r="E6172" i="2"/>
  <c r="F6172" i="2" s="1"/>
  <c r="E6173" i="2"/>
  <c r="F6173" i="2" s="1"/>
  <c r="E6174" i="2"/>
  <c r="F6174" i="2" s="1"/>
  <c r="E6175" i="2"/>
  <c r="F6175" i="2" s="1"/>
  <c r="E6176" i="2"/>
  <c r="F6176" i="2" s="1"/>
  <c r="E6177" i="2"/>
  <c r="F6177" i="2" s="1"/>
  <c r="E6178" i="2"/>
  <c r="F6178" i="2" s="1"/>
  <c r="E6179" i="2"/>
  <c r="F6179" i="2" s="1"/>
  <c r="E6180" i="2"/>
  <c r="F6180" i="2" s="1"/>
  <c r="E6181" i="2"/>
  <c r="F6181" i="2" s="1"/>
  <c r="E6182" i="2"/>
  <c r="F6182" i="2" s="1"/>
  <c r="E6183" i="2"/>
  <c r="F6183" i="2" s="1"/>
  <c r="E6184" i="2"/>
  <c r="F6184" i="2" s="1"/>
  <c r="E6185" i="2"/>
  <c r="F6185" i="2" s="1"/>
  <c r="E6186" i="2"/>
  <c r="F6186" i="2" s="1"/>
  <c r="E6187" i="2"/>
  <c r="F6187" i="2" s="1"/>
  <c r="E6188" i="2"/>
  <c r="F6188" i="2" s="1"/>
  <c r="E6189" i="2"/>
  <c r="F6189" i="2" s="1"/>
  <c r="E6190" i="2"/>
  <c r="F6190" i="2" s="1"/>
  <c r="E6191" i="2"/>
  <c r="F6191" i="2" s="1"/>
  <c r="E6192" i="2"/>
  <c r="F6192" i="2" s="1"/>
  <c r="E6193" i="2"/>
  <c r="F6193" i="2" s="1"/>
  <c r="E6194" i="2"/>
  <c r="F6194" i="2" s="1"/>
  <c r="E6195" i="2"/>
  <c r="F6195" i="2" s="1"/>
  <c r="E6196" i="2"/>
  <c r="F6196" i="2" s="1"/>
  <c r="E6197" i="2"/>
  <c r="F6197" i="2" s="1"/>
  <c r="E6198" i="2"/>
  <c r="F6198" i="2" s="1"/>
  <c r="E6199" i="2"/>
  <c r="F6199" i="2" s="1"/>
  <c r="E6200" i="2"/>
  <c r="F6200" i="2" s="1"/>
  <c r="E6201" i="2"/>
  <c r="F6201" i="2" s="1"/>
  <c r="E6202" i="2"/>
  <c r="F6202" i="2" s="1"/>
  <c r="E6203" i="2"/>
  <c r="F6203" i="2" s="1"/>
  <c r="E6204" i="2"/>
  <c r="F6204" i="2" s="1"/>
  <c r="E6205" i="2"/>
  <c r="F6205" i="2" s="1"/>
  <c r="E6206" i="2"/>
  <c r="F6206" i="2" s="1"/>
  <c r="E6207" i="2"/>
  <c r="F6207" i="2" s="1"/>
  <c r="E6208" i="2"/>
  <c r="F6208" i="2" s="1"/>
  <c r="E6209" i="2"/>
  <c r="F6209" i="2" s="1"/>
  <c r="E6210" i="2"/>
  <c r="F6210" i="2" s="1"/>
  <c r="E6211" i="2"/>
  <c r="F6211" i="2" s="1"/>
  <c r="E6212" i="2"/>
  <c r="F6212" i="2" s="1"/>
  <c r="E6213" i="2"/>
  <c r="F6213" i="2" s="1"/>
  <c r="E6214" i="2"/>
  <c r="F6214" i="2" s="1"/>
  <c r="E6215" i="2"/>
  <c r="F6215" i="2" s="1"/>
  <c r="E6216" i="2"/>
  <c r="F6216" i="2" s="1"/>
  <c r="E6217" i="2"/>
  <c r="F6217" i="2" s="1"/>
  <c r="E6218" i="2"/>
  <c r="F6218" i="2" s="1"/>
  <c r="E6219" i="2"/>
  <c r="F6219" i="2" s="1"/>
  <c r="E6220" i="2"/>
  <c r="F6220" i="2" s="1"/>
  <c r="E6221" i="2"/>
  <c r="F6221" i="2" s="1"/>
  <c r="E6222" i="2"/>
  <c r="F6222" i="2" s="1"/>
  <c r="E6223" i="2"/>
  <c r="F6223" i="2" s="1"/>
  <c r="E6224" i="2"/>
  <c r="F6224" i="2" s="1"/>
  <c r="E6225" i="2"/>
  <c r="F6225" i="2" s="1"/>
  <c r="E6226" i="2"/>
  <c r="F6226" i="2" s="1"/>
  <c r="E6227" i="2"/>
  <c r="F6227" i="2" s="1"/>
  <c r="E6228" i="2"/>
  <c r="F6228" i="2" s="1"/>
  <c r="E6229" i="2"/>
  <c r="F6229" i="2" s="1"/>
  <c r="E6230" i="2"/>
  <c r="F6230" i="2" s="1"/>
  <c r="E6231" i="2"/>
  <c r="F6231" i="2" s="1"/>
  <c r="E6232" i="2"/>
  <c r="F6232" i="2" s="1"/>
  <c r="E6233" i="2"/>
  <c r="F6233" i="2" s="1"/>
  <c r="E6234" i="2"/>
  <c r="F6234" i="2" s="1"/>
  <c r="E6235" i="2"/>
  <c r="F6235" i="2" s="1"/>
  <c r="E6236" i="2"/>
  <c r="F6236" i="2" s="1"/>
  <c r="E6237" i="2"/>
  <c r="F6237" i="2" s="1"/>
  <c r="E6238" i="2"/>
  <c r="F6238" i="2" s="1"/>
  <c r="E6239" i="2"/>
  <c r="F6239" i="2" s="1"/>
  <c r="E6240" i="2"/>
  <c r="F6240" i="2" s="1"/>
  <c r="E6241" i="2"/>
  <c r="F6241" i="2" s="1"/>
  <c r="E6242" i="2"/>
  <c r="F6242" i="2" s="1"/>
  <c r="E6243" i="2"/>
  <c r="F6243" i="2" s="1"/>
  <c r="E6244" i="2"/>
  <c r="F6244" i="2" s="1"/>
  <c r="E6245" i="2"/>
  <c r="F6245" i="2" s="1"/>
  <c r="E6246" i="2"/>
  <c r="F6246" i="2" s="1"/>
  <c r="E6247" i="2"/>
  <c r="F6247" i="2" s="1"/>
  <c r="E6248" i="2"/>
  <c r="F6248" i="2" s="1"/>
  <c r="E6249" i="2"/>
  <c r="F6249" i="2" s="1"/>
  <c r="E6250" i="2"/>
  <c r="F6250" i="2" s="1"/>
  <c r="E6251" i="2"/>
  <c r="F6251" i="2" s="1"/>
  <c r="E6252" i="2"/>
  <c r="F6252" i="2" s="1"/>
  <c r="E6253" i="2"/>
  <c r="F6253" i="2" s="1"/>
  <c r="E6254" i="2"/>
  <c r="F6254" i="2" s="1"/>
  <c r="E6255" i="2"/>
  <c r="F6255" i="2" s="1"/>
  <c r="E6256" i="2"/>
  <c r="F6256" i="2" s="1"/>
  <c r="E6257" i="2"/>
  <c r="F6257" i="2" s="1"/>
  <c r="E6258" i="2"/>
  <c r="F6258" i="2" s="1"/>
  <c r="E6259" i="2"/>
  <c r="F6259" i="2" s="1"/>
  <c r="E6260" i="2"/>
  <c r="F6260" i="2" s="1"/>
  <c r="E6261" i="2"/>
  <c r="F6261" i="2" s="1"/>
  <c r="E6262" i="2"/>
  <c r="F6262" i="2" s="1"/>
  <c r="E6263" i="2"/>
  <c r="F6263" i="2" s="1"/>
  <c r="E6264" i="2"/>
  <c r="F6264" i="2" s="1"/>
  <c r="E6265" i="2"/>
  <c r="F6265" i="2" s="1"/>
  <c r="E6266" i="2"/>
  <c r="F6266" i="2" s="1"/>
  <c r="E6267" i="2"/>
  <c r="F6267" i="2" s="1"/>
  <c r="E6268" i="2"/>
  <c r="F6268" i="2" s="1"/>
  <c r="E6269" i="2"/>
  <c r="F6269" i="2" s="1"/>
  <c r="E6270" i="2"/>
  <c r="F6270" i="2" s="1"/>
  <c r="E6271" i="2"/>
  <c r="F6271" i="2" s="1"/>
  <c r="E6272" i="2"/>
  <c r="F6272" i="2" s="1"/>
  <c r="E6273" i="2"/>
  <c r="F6273" i="2" s="1"/>
  <c r="E6274" i="2"/>
  <c r="F6274" i="2" s="1"/>
  <c r="E6275" i="2"/>
  <c r="F6275" i="2" s="1"/>
  <c r="E6276" i="2"/>
  <c r="F6276" i="2" s="1"/>
  <c r="E6277" i="2"/>
  <c r="F6277" i="2" s="1"/>
  <c r="E6278" i="2"/>
  <c r="F6278" i="2" s="1"/>
  <c r="E6279" i="2"/>
  <c r="F6279" i="2" s="1"/>
  <c r="E6280" i="2"/>
  <c r="F6280" i="2" s="1"/>
  <c r="E6281" i="2"/>
  <c r="F6281" i="2" s="1"/>
  <c r="E6282" i="2"/>
  <c r="F6282" i="2" s="1"/>
  <c r="E6283" i="2"/>
  <c r="F6283" i="2" s="1"/>
  <c r="E6284" i="2"/>
  <c r="F6284" i="2" s="1"/>
  <c r="E6285" i="2"/>
  <c r="F6285" i="2" s="1"/>
  <c r="E6286" i="2"/>
  <c r="F6286" i="2" s="1"/>
  <c r="E6287" i="2"/>
  <c r="F6287" i="2" s="1"/>
  <c r="E6288" i="2"/>
  <c r="F6288" i="2" s="1"/>
  <c r="E6289" i="2"/>
  <c r="F6289" i="2" s="1"/>
  <c r="E6290" i="2"/>
  <c r="F6290" i="2" s="1"/>
  <c r="E6291" i="2"/>
  <c r="F6291" i="2" s="1"/>
  <c r="E6292" i="2"/>
  <c r="F6292" i="2" s="1"/>
  <c r="E6293" i="2"/>
  <c r="F6293" i="2" s="1"/>
  <c r="E6294" i="2"/>
  <c r="F6294" i="2" s="1"/>
  <c r="E6295" i="2"/>
  <c r="F6295" i="2" s="1"/>
  <c r="E6296" i="2"/>
  <c r="F6296" i="2" s="1"/>
  <c r="E6297" i="2"/>
  <c r="F6297" i="2" s="1"/>
  <c r="E6298" i="2"/>
  <c r="F6298" i="2" s="1"/>
  <c r="E6299" i="2"/>
  <c r="F6299" i="2" s="1"/>
  <c r="E6300" i="2"/>
  <c r="F6300" i="2" s="1"/>
  <c r="E6301" i="2"/>
  <c r="F6301" i="2" s="1"/>
  <c r="E6302" i="2"/>
  <c r="F6302" i="2" s="1"/>
  <c r="E6303" i="2"/>
  <c r="F6303" i="2" s="1"/>
  <c r="E6304" i="2"/>
  <c r="F6304" i="2" s="1"/>
  <c r="E6305" i="2"/>
  <c r="F6305" i="2" s="1"/>
  <c r="E6306" i="2"/>
  <c r="F6306" i="2" s="1"/>
  <c r="E6307" i="2"/>
  <c r="F6307" i="2" s="1"/>
  <c r="E6308" i="2"/>
  <c r="F6308" i="2" s="1"/>
  <c r="E6309" i="2"/>
  <c r="F6309" i="2" s="1"/>
  <c r="E6310" i="2"/>
  <c r="F6310" i="2" s="1"/>
  <c r="E6311" i="2"/>
  <c r="F6311" i="2" s="1"/>
  <c r="E6312" i="2"/>
  <c r="F6312" i="2" s="1"/>
  <c r="E6313" i="2"/>
  <c r="F6313" i="2" s="1"/>
  <c r="E6314" i="2"/>
  <c r="F6314" i="2" s="1"/>
  <c r="E6315" i="2"/>
  <c r="F6315" i="2" s="1"/>
  <c r="E6316" i="2"/>
  <c r="F6316" i="2" s="1"/>
  <c r="E6317" i="2"/>
  <c r="F6317" i="2" s="1"/>
  <c r="E6318" i="2"/>
  <c r="F6318" i="2" s="1"/>
  <c r="E6319" i="2"/>
  <c r="F6319" i="2" s="1"/>
  <c r="E6320" i="2"/>
  <c r="F6320" i="2" s="1"/>
  <c r="E6321" i="2"/>
  <c r="F6321" i="2" s="1"/>
  <c r="E6322" i="2"/>
  <c r="F6322" i="2" s="1"/>
  <c r="E6323" i="2"/>
  <c r="F6323" i="2" s="1"/>
  <c r="E6324" i="2"/>
  <c r="F6324" i="2" s="1"/>
  <c r="E6325" i="2"/>
  <c r="F6325" i="2" s="1"/>
  <c r="E6326" i="2"/>
  <c r="F6326" i="2" s="1"/>
  <c r="E6327" i="2"/>
  <c r="F6327" i="2" s="1"/>
  <c r="E6328" i="2"/>
  <c r="F6328" i="2" s="1"/>
  <c r="E6329" i="2"/>
  <c r="F6329" i="2" s="1"/>
  <c r="E6330" i="2"/>
  <c r="F6330" i="2" s="1"/>
  <c r="E6331" i="2"/>
  <c r="F6331" i="2" s="1"/>
  <c r="E6332" i="2"/>
  <c r="F6332" i="2" s="1"/>
  <c r="E6333" i="2"/>
  <c r="F6333" i="2" s="1"/>
  <c r="E6334" i="2"/>
  <c r="F6334" i="2" s="1"/>
  <c r="E6335" i="2"/>
  <c r="F6335" i="2" s="1"/>
  <c r="E6336" i="2"/>
  <c r="F6336" i="2" s="1"/>
  <c r="E6337" i="2"/>
  <c r="F6337" i="2" s="1"/>
  <c r="E6338" i="2"/>
  <c r="F6338" i="2" s="1"/>
  <c r="E6339" i="2"/>
  <c r="F6339" i="2" s="1"/>
  <c r="E6340" i="2"/>
  <c r="F6340" i="2" s="1"/>
  <c r="E6341" i="2"/>
  <c r="F6341" i="2" s="1"/>
  <c r="E6342" i="2"/>
  <c r="F6342" i="2" s="1"/>
  <c r="E6343" i="2"/>
  <c r="F6343" i="2" s="1"/>
  <c r="E6344" i="2"/>
  <c r="F6344" i="2" s="1"/>
  <c r="E6345" i="2"/>
  <c r="F6345" i="2" s="1"/>
  <c r="E6346" i="2"/>
  <c r="F6346" i="2" s="1"/>
  <c r="E6347" i="2"/>
  <c r="F6347" i="2" s="1"/>
  <c r="E6348" i="2"/>
  <c r="F6348" i="2" s="1"/>
  <c r="E6349" i="2"/>
  <c r="F6349" i="2" s="1"/>
  <c r="E6350" i="2"/>
  <c r="F6350" i="2" s="1"/>
  <c r="E6351" i="2"/>
  <c r="F6351" i="2" s="1"/>
  <c r="E6352" i="2"/>
  <c r="F6352" i="2" s="1"/>
  <c r="E6353" i="2"/>
  <c r="F6353" i="2" s="1"/>
  <c r="E6354" i="2"/>
  <c r="F6354" i="2" s="1"/>
  <c r="E6355" i="2"/>
  <c r="F6355" i="2" s="1"/>
  <c r="E6356" i="2"/>
  <c r="F6356" i="2" s="1"/>
  <c r="E6357" i="2"/>
  <c r="F6357" i="2" s="1"/>
  <c r="E6358" i="2"/>
  <c r="F6358" i="2" s="1"/>
  <c r="E6359" i="2"/>
  <c r="F6359" i="2" s="1"/>
  <c r="E6360" i="2"/>
  <c r="F6360" i="2" s="1"/>
  <c r="E6361" i="2"/>
  <c r="F6361" i="2" s="1"/>
  <c r="E6362" i="2"/>
  <c r="F6362" i="2" s="1"/>
  <c r="E6363" i="2"/>
  <c r="F6363" i="2" s="1"/>
  <c r="E6364" i="2"/>
  <c r="F6364" i="2" s="1"/>
  <c r="E6365" i="2"/>
  <c r="F6365" i="2" s="1"/>
  <c r="E6366" i="2"/>
  <c r="F6366" i="2" s="1"/>
  <c r="E6367" i="2"/>
  <c r="F6367" i="2" s="1"/>
  <c r="E6368" i="2"/>
  <c r="F6368" i="2" s="1"/>
  <c r="E6369" i="2"/>
  <c r="F6369" i="2" s="1"/>
  <c r="E6370" i="2"/>
  <c r="F6370" i="2" s="1"/>
  <c r="E6371" i="2"/>
  <c r="F6371" i="2" s="1"/>
  <c r="E6372" i="2"/>
  <c r="F6372" i="2" s="1"/>
  <c r="E6373" i="2"/>
  <c r="F6373" i="2" s="1"/>
  <c r="E6374" i="2"/>
  <c r="F6374" i="2" s="1"/>
  <c r="E6375" i="2"/>
  <c r="F6375" i="2" s="1"/>
  <c r="E6376" i="2"/>
  <c r="F6376" i="2" s="1"/>
  <c r="E6377" i="2"/>
  <c r="F6377" i="2" s="1"/>
  <c r="E6378" i="2"/>
  <c r="F6378" i="2" s="1"/>
  <c r="E6379" i="2"/>
  <c r="F6379" i="2" s="1"/>
  <c r="E6380" i="2"/>
  <c r="F6380" i="2" s="1"/>
  <c r="E6381" i="2"/>
  <c r="F6381" i="2" s="1"/>
  <c r="E6382" i="2"/>
  <c r="F6382" i="2" s="1"/>
  <c r="E6383" i="2"/>
  <c r="F6383" i="2" s="1"/>
  <c r="E6384" i="2"/>
  <c r="F6384" i="2" s="1"/>
  <c r="E6385" i="2"/>
  <c r="F6385" i="2" s="1"/>
  <c r="E6386" i="2"/>
  <c r="F6386" i="2" s="1"/>
  <c r="E6387" i="2"/>
  <c r="F6387" i="2" s="1"/>
  <c r="E6388" i="2"/>
  <c r="F6388" i="2" s="1"/>
  <c r="E6389" i="2"/>
  <c r="F6389" i="2" s="1"/>
  <c r="E6390" i="2"/>
  <c r="F6390" i="2" s="1"/>
  <c r="E6391" i="2"/>
  <c r="F6391" i="2" s="1"/>
  <c r="E6392" i="2"/>
  <c r="F6392" i="2" s="1"/>
  <c r="E6393" i="2"/>
  <c r="F6393" i="2" s="1"/>
  <c r="E6394" i="2"/>
  <c r="F6394" i="2" s="1"/>
  <c r="E6395" i="2"/>
  <c r="F6395" i="2" s="1"/>
  <c r="E6396" i="2"/>
  <c r="F6396" i="2" s="1"/>
  <c r="E6397" i="2"/>
  <c r="F6397" i="2" s="1"/>
  <c r="E6398" i="2"/>
  <c r="F6398" i="2" s="1"/>
  <c r="E6399" i="2"/>
  <c r="F6399" i="2" s="1"/>
  <c r="E6400" i="2"/>
  <c r="F6400" i="2" s="1"/>
  <c r="E6401" i="2"/>
  <c r="F6401" i="2" s="1"/>
  <c r="E6402" i="2"/>
  <c r="F6402" i="2" s="1"/>
  <c r="E6403" i="2"/>
  <c r="F6403" i="2" s="1"/>
  <c r="E6404" i="2"/>
  <c r="F6404" i="2" s="1"/>
  <c r="E6405" i="2"/>
  <c r="F6405" i="2" s="1"/>
  <c r="E6406" i="2"/>
  <c r="F6406" i="2" s="1"/>
  <c r="E6407" i="2"/>
  <c r="F6407" i="2" s="1"/>
  <c r="E6408" i="2"/>
  <c r="F6408" i="2" s="1"/>
  <c r="E6409" i="2"/>
  <c r="F6409" i="2" s="1"/>
  <c r="E6410" i="2"/>
  <c r="F6410" i="2" s="1"/>
  <c r="E6411" i="2"/>
  <c r="F6411" i="2" s="1"/>
  <c r="E6412" i="2"/>
  <c r="F6412" i="2" s="1"/>
  <c r="E6413" i="2"/>
  <c r="F6413" i="2" s="1"/>
  <c r="E6414" i="2"/>
  <c r="F6414" i="2" s="1"/>
  <c r="E6415" i="2"/>
  <c r="F6415" i="2" s="1"/>
  <c r="E6416" i="2"/>
  <c r="F6416" i="2" s="1"/>
  <c r="E6417" i="2"/>
  <c r="F6417" i="2" s="1"/>
  <c r="E6418" i="2"/>
  <c r="F6418" i="2" s="1"/>
  <c r="E6419" i="2"/>
  <c r="F6419" i="2" s="1"/>
  <c r="E6420" i="2"/>
  <c r="F6420" i="2" s="1"/>
  <c r="E6421" i="2"/>
  <c r="F6421" i="2" s="1"/>
  <c r="E6422" i="2"/>
  <c r="F6422" i="2" s="1"/>
  <c r="E6423" i="2"/>
  <c r="F6423" i="2" s="1"/>
  <c r="E6424" i="2"/>
  <c r="F6424" i="2" s="1"/>
  <c r="E6425" i="2"/>
  <c r="F6425" i="2" s="1"/>
  <c r="E6426" i="2"/>
  <c r="F6426" i="2" s="1"/>
  <c r="E6427" i="2"/>
  <c r="F6427" i="2" s="1"/>
  <c r="E6428" i="2"/>
  <c r="F6428" i="2" s="1"/>
  <c r="E6429" i="2"/>
  <c r="F6429" i="2" s="1"/>
  <c r="E6430" i="2"/>
  <c r="F6430" i="2" s="1"/>
  <c r="E6431" i="2"/>
  <c r="F6431" i="2" s="1"/>
  <c r="E6432" i="2"/>
  <c r="F6432" i="2" s="1"/>
  <c r="E6433" i="2"/>
  <c r="F6433" i="2" s="1"/>
  <c r="E6434" i="2"/>
  <c r="F6434" i="2" s="1"/>
  <c r="E6435" i="2"/>
  <c r="F6435" i="2" s="1"/>
  <c r="E6436" i="2"/>
  <c r="F6436" i="2" s="1"/>
  <c r="E6437" i="2"/>
  <c r="F6437" i="2" s="1"/>
  <c r="E6438" i="2"/>
  <c r="F6438" i="2" s="1"/>
  <c r="E6439" i="2"/>
  <c r="F6439" i="2" s="1"/>
  <c r="E6440" i="2"/>
  <c r="F6440" i="2" s="1"/>
  <c r="E6441" i="2"/>
  <c r="F6441" i="2" s="1"/>
  <c r="E6442" i="2"/>
  <c r="F6442" i="2" s="1"/>
  <c r="E6443" i="2"/>
  <c r="F6443" i="2" s="1"/>
  <c r="E6444" i="2"/>
  <c r="F6444" i="2" s="1"/>
  <c r="E6445" i="2"/>
  <c r="F6445" i="2" s="1"/>
  <c r="E6446" i="2"/>
  <c r="F6446" i="2" s="1"/>
  <c r="E6447" i="2"/>
  <c r="F6447" i="2" s="1"/>
  <c r="E6448" i="2"/>
  <c r="F6448" i="2" s="1"/>
  <c r="E6449" i="2"/>
  <c r="F6449" i="2" s="1"/>
  <c r="E6450" i="2"/>
  <c r="F6450" i="2" s="1"/>
  <c r="E6451" i="2"/>
  <c r="F6451" i="2" s="1"/>
  <c r="E6452" i="2"/>
  <c r="F6452" i="2" s="1"/>
  <c r="E6453" i="2"/>
  <c r="F6453" i="2" s="1"/>
  <c r="E6454" i="2"/>
  <c r="F6454" i="2" s="1"/>
  <c r="E6455" i="2"/>
  <c r="F6455" i="2" s="1"/>
  <c r="E6456" i="2"/>
  <c r="F6456" i="2" s="1"/>
  <c r="E6457" i="2"/>
  <c r="F6457" i="2" s="1"/>
  <c r="E6458" i="2"/>
  <c r="F6458" i="2" s="1"/>
  <c r="E6459" i="2"/>
  <c r="F6459" i="2" s="1"/>
  <c r="E6460" i="2"/>
  <c r="F6460" i="2" s="1"/>
  <c r="E6461" i="2"/>
  <c r="F6461" i="2" s="1"/>
  <c r="E6462" i="2"/>
  <c r="F6462" i="2" s="1"/>
  <c r="E6463" i="2"/>
  <c r="F6463" i="2" s="1"/>
  <c r="E6464" i="2"/>
  <c r="F6464" i="2" s="1"/>
  <c r="E6465" i="2"/>
  <c r="F6465" i="2" s="1"/>
  <c r="E6466" i="2"/>
  <c r="F6466" i="2" s="1"/>
  <c r="E6467" i="2"/>
  <c r="F6467" i="2" s="1"/>
  <c r="E6468" i="2"/>
  <c r="F6468" i="2" s="1"/>
  <c r="E6469" i="2"/>
  <c r="F6469" i="2" s="1"/>
  <c r="E6470" i="2"/>
  <c r="F6470" i="2" s="1"/>
  <c r="E6471" i="2"/>
  <c r="F6471" i="2" s="1"/>
  <c r="E6472" i="2"/>
  <c r="F6472" i="2" s="1"/>
  <c r="E6473" i="2"/>
  <c r="F6473" i="2" s="1"/>
  <c r="E6474" i="2"/>
  <c r="F6474" i="2" s="1"/>
  <c r="E6475" i="2"/>
  <c r="F6475" i="2" s="1"/>
  <c r="E6476" i="2"/>
  <c r="F6476" i="2" s="1"/>
  <c r="E6477" i="2"/>
  <c r="F6477" i="2" s="1"/>
  <c r="E6478" i="2"/>
  <c r="F6478" i="2" s="1"/>
  <c r="E6479" i="2"/>
  <c r="F6479" i="2" s="1"/>
  <c r="E6480" i="2"/>
  <c r="F6480" i="2" s="1"/>
  <c r="E6481" i="2"/>
  <c r="F6481" i="2" s="1"/>
  <c r="E6482" i="2"/>
  <c r="F6482" i="2" s="1"/>
  <c r="E6483" i="2"/>
  <c r="F6483" i="2" s="1"/>
  <c r="E6484" i="2"/>
  <c r="F6484" i="2" s="1"/>
  <c r="E6485" i="2"/>
  <c r="F6485" i="2" s="1"/>
  <c r="E6486" i="2"/>
  <c r="F6486" i="2" s="1"/>
  <c r="E6487" i="2"/>
  <c r="F6487" i="2" s="1"/>
  <c r="E6488" i="2"/>
  <c r="F6488" i="2" s="1"/>
  <c r="E6489" i="2"/>
  <c r="F6489" i="2" s="1"/>
  <c r="E6490" i="2"/>
  <c r="F6490" i="2" s="1"/>
  <c r="E6491" i="2"/>
  <c r="F6491" i="2" s="1"/>
  <c r="E6492" i="2"/>
  <c r="F6492" i="2" s="1"/>
  <c r="E6493" i="2"/>
  <c r="F6493" i="2" s="1"/>
  <c r="E6494" i="2"/>
  <c r="F6494" i="2" s="1"/>
  <c r="E6495" i="2"/>
  <c r="F6495" i="2" s="1"/>
  <c r="E6496" i="2"/>
  <c r="F6496" i="2" s="1"/>
  <c r="E6497" i="2"/>
  <c r="F6497" i="2" s="1"/>
  <c r="E6498" i="2"/>
  <c r="F6498" i="2" s="1"/>
  <c r="E6499" i="2"/>
  <c r="F6499" i="2" s="1"/>
  <c r="E6500" i="2"/>
  <c r="F6500" i="2" s="1"/>
  <c r="E6501" i="2"/>
  <c r="F6501" i="2" s="1"/>
  <c r="E6502" i="2"/>
  <c r="F6502" i="2" s="1"/>
  <c r="E6503" i="2"/>
  <c r="F6503" i="2" s="1"/>
  <c r="E6504" i="2"/>
  <c r="F6504" i="2" s="1"/>
  <c r="E6505" i="2"/>
  <c r="F6505" i="2" s="1"/>
  <c r="E6506" i="2"/>
  <c r="F6506" i="2" s="1"/>
  <c r="E6507" i="2"/>
  <c r="F6507" i="2" s="1"/>
  <c r="E6508" i="2"/>
  <c r="F6508" i="2" s="1"/>
  <c r="E6509" i="2"/>
  <c r="F6509" i="2" s="1"/>
  <c r="E6510" i="2"/>
  <c r="F6510" i="2" s="1"/>
  <c r="E6511" i="2"/>
  <c r="F6511" i="2" s="1"/>
  <c r="E6512" i="2"/>
  <c r="F6512" i="2" s="1"/>
  <c r="E6513" i="2"/>
  <c r="F6513" i="2" s="1"/>
  <c r="E6514" i="2"/>
  <c r="F6514" i="2" s="1"/>
  <c r="E6515" i="2"/>
  <c r="F6515" i="2" s="1"/>
  <c r="E6516" i="2"/>
  <c r="F6516" i="2" s="1"/>
  <c r="E6517" i="2"/>
  <c r="F6517" i="2" s="1"/>
  <c r="E6518" i="2"/>
  <c r="F6518" i="2" s="1"/>
  <c r="E6519" i="2"/>
  <c r="F6519" i="2" s="1"/>
  <c r="E6520" i="2"/>
  <c r="F6520" i="2" s="1"/>
  <c r="E6521" i="2"/>
  <c r="F6521" i="2" s="1"/>
  <c r="E6522" i="2"/>
  <c r="F6522" i="2" s="1"/>
  <c r="E6523" i="2"/>
  <c r="F6523" i="2" s="1"/>
  <c r="E6524" i="2"/>
  <c r="F6524" i="2" s="1"/>
  <c r="E6525" i="2"/>
  <c r="F6525" i="2" s="1"/>
  <c r="E6526" i="2"/>
  <c r="F6526" i="2" s="1"/>
  <c r="E6527" i="2"/>
  <c r="F6527" i="2" s="1"/>
  <c r="E6528" i="2"/>
  <c r="F6528" i="2" s="1"/>
  <c r="E6529" i="2"/>
  <c r="F6529" i="2" s="1"/>
  <c r="E6530" i="2"/>
  <c r="F6530" i="2" s="1"/>
  <c r="E6531" i="2"/>
  <c r="F6531" i="2" s="1"/>
  <c r="E6532" i="2"/>
  <c r="F6532" i="2" s="1"/>
  <c r="E6533" i="2"/>
  <c r="F6533" i="2" s="1"/>
  <c r="E6534" i="2"/>
  <c r="F6534" i="2" s="1"/>
  <c r="E6535" i="2"/>
  <c r="F6535" i="2" s="1"/>
  <c r="E6536" i="2"/>
  <c r="F6536" i="2" s="1"/>
  <c r="E6537" i="2"/>
  <c r="F6537" i="2" s="1"/>
  <c r="E6538" i="2"/>
  <c r="F6538" i="2" s="1"/>
  <c r="E6539" i="2"/>
  <c r="F6539" i="2" s="1"/>
  <c r="E6540" i="2"/>
  <c r="F6540" i="2" s="1"/>
  <c r="E6541" i="2"/>
  <c r="F6541" i="2" s="1"/>
  <c r="E6542" i="2"/>
  <c r="F6542" i="2" s="1"/>
  <c r="E6543" i="2"/>
  <c r="F6543" i="2" s="1"/>
  <c r="E6544" i="2"/>
  <c r="F6544" i="2" s="1"/>
  <c r="E6545" i="2"/>
  <c r="F6545" i="2" s="1"/>
  <c r="E6546" i="2"/>
  <c r="F6546" i="2" s="1"/>
  <c r="E6547" i="2"/>
  <c r="F6547" i="2" s="1"/>
  <c r="E6548" i="2"/>
  <c r="F6548" i="2" s="1"/>
  <c r="E6549" i="2"/>
  <c r="F6549" i="2" s="1"/>
  <c r="E6550" i="2"/>
  <c r="F6550" i="2" s="1"/>
  <c r="E6551" i="2"/>
  <c r="F6551" i="2" s="1"/>
  <c r="E6552" i="2"/>
  <c r="F6552" i="2" s="1"/>
  <c r="E6553" i="2"/>
  <c r="F6553" i="2" s="1"/>
  <c r="E6554" i="2"/>
  <c r="F6554" i="2" s="1"/>
  <c r="E6555" i="2"/>
  <c r="F6555" i="2" s="1"/>
  <c r="E6556" i="2"/>
  <c r="F6556" i="2" s="1"/>
  <c r="E6557" i="2"/>
  <c r="F6557" i="2" s="1"/>
  <c r="E6558" i="2"/>
  <c r="F6558" i="2" s="1"/>
  <c r="E6559" i="2"/>
  <c r="F6559" i="2" s="1"/>
  <c r="E6560" i="2"/>
  <c r="F6560" i="2" s="1"/>
  <c r="E6561" i="2"/>
  <c r="F6561" i="2" s="1"/>
  <c r="E6562" i="2"/>
  <c r="F6562" i="2" s="1"/>
  <c r="E6563" i="2"/>
  <c r="F6563" i="2" s="1"/>
  <c r="E6564" i="2"/>
  <c r="F6564" i="2" s="1"/>
  <c r="E6565" i="2"/>
  <c r="F6565" i="2" s="1"/>
  <c r="E6566" i="2"/>
  <c r="F6566" i="2" s="1"/>
  <c r="E6567" i="2"/>
  <c r="F6567" i="2" s="1"/>
  <c r="E6568" i="2"/>
  <c r="F6568" i="2" s="1"/>
  <c r="E6569" i="2"/>
  <c r="F6569" i="2" s="1"/>
  <c r="E6570" i="2"/>
  <c r="F6570" i="2" s="1"/>
  <c r="E6571" i="2"/>
  <c r="F6571" i="2" s="1"/>
  <c r="E6572" i="2"/>
  <c r="F6572" i="2" s="1"/>
  <c r="E6573" i="2"/>
  <c r="F6573" i="2" s="1"/>
  <c r="E6574" i="2"/>
  <c r="F6574" i="2" s="1"/>
  <c r="E6575" i="2"/>
  <c r="F6575" i="2" s="1"/>
  <c r="E6576" i="2"/>
  <c r="F6576" i="2" s="1"/>
  <c r="E6577" i="2"/>
  <c r="F6577" i="2" s="1"/>
  <c r="E6578" i="2"/>
  <c r="F6578" i="2" s="1"/>
  <c r="E6579" i="2"/>
  <c r="F6579" i="2" s="1"/>
  <c r="E6580" i="2"/>
  <c r="F6580" i="2" s="1"/>
  <c r="E6581" i="2"/>
  <c r="F6581" i="2" s="1"/>
  <c r="E6582" i="2"/>
  <c r="F6582" i="2" s="1"/>
  <c r="E6583" i="2"/>
  <c r="F6583" i="2" s="1"/>
  <c r="E6584" i="2"/>
  <c r="F6584" i="2" s="1"/>
  <c r="E6585" i="2"/>
  <c r="F6585" i="2" s="1"/>
  <c r="E6586" i="2"/>
  <c r="F6586" i="2" s="1"/>
  <c r="E6587" i="2"/>
  <c r="F6587" i="2" s="1"/>
  <c r="E6588" i="2"/>
  <c r="F6588" i="2" s="1"/>
  <c r="E6589" i="2"/>
  <c r="F6589" i="2" s="1"/>
  <c r="E6590" i="2"/>
  <c r="F6590" i="2" s="1"/>
  <c r="E6591" i="2"/>
  <c r="F6591" i="2" s="1"/>
  <c r="E6592" i="2"/>
  <c r="F6592" i="2" s="1"/>
  <c r="E6593" i="2"/>
  <c r="F6593" i="2" s="1"/>
  <c r="E6594" i="2"/>
  <c r="F6594" i="2" s="1"/>
  <c r="E6595" i="2"/>
  <c r="F6595" i="2" s="1"/>
  <c r="E6596" i="2"/>
  <c r="F6596" i="2" s="1"/>
  <c r="E6597" i="2"/>
  <c r="F6597" i="2" s="1"/>
  <c r="E6598" i="2"/>
  <c r="F6598" i="2" s="1"/>
  <c r="E6599" i="2"/>
  <c r="F6599" i="2" s="1"/>
  <c r="E6600" i="2"/>
  <c r="F6600" i="2" s="1"/>
  <c r="E6601" i="2"/>
  <c r="F6601" i="2" s="1"/>
  <c r="E6602" i="2"/>
  <c r="F6602" i="2" s="1"/>
  <c r="E6603" i="2"/>
  <c r="F6603" i="2" s="1"/>
  <c r="E6604" i="2"/>
  <c r="F6604" i="2" s="1"/>
  <c r="E6605" i="2"/>
  <c r="F6605" i="2" s="1"/>
  <c r="E6606" i="2"/>
  <c r="F6606" i="2" s="1"/>
  <c r="E6607" i="2"/>
  <c r="F6607" i="2" s="1"/>
  <c r="E6608" i="2"/>
  <c r="F6608" i="2" s="1"/>
  <c r="E6609" i="2"/>
  <c r="F6609" i="2" s="1"/>
  <c r="E6610" i="2"/>
  <c r="F6610" i="2" s="1"/>
  <c r="E6611" i="2"/>
  <c r="F6611" i="2" s="1"/>
  <c r="E6612" i="2"/>
  <c r="F6612" i="2" s="1"/>
  <c r="E6613" i="2"/>
  <c r="F6613" i="2" s="1"/>
  <c r="E6614" i="2"/>
  <c r="F6614" i="2" s="1"/>
  <c r="E6615" i="2"/>
  <c r="F6615" i="2" s="1"/>
  <c r="E6616" i="2"/>
  <c r="F6616" i="2" s="1"/>
  <c r="E6617" i="2"/>
  <c r="F6617" i="2" s="1"/>
  <c r="E6618" i="2"/>
  <c r="F6618" i="2" s="1"/>
  <c r="E6619" i="2"/>
  <c r="F6619" i="2" s="1"/>
  <c r="E6620" i="2"/>
  <c r="F6620" i="2" s="1"/>
  <c r="E6621" i="2"/>
  <c r="F6621" i="2" s="1"/>
  <c r="E6622" i="2"/>
  <c r="F6622" i="2" s="1"/>
  <c r="E6623" i="2"/>
  <c r="F6623" i="2" s="1"/>
  <c r="E6624" i="2"/>
  <c r="F6624" i="2" s="1"/>
  <c r="E6625" i="2"/>
  <c r="F6625" i="2" s="1"/>
  <c r="E6626" i="2"/>
  <c r="F6626" i="2" s="1"/>
  <c r="E6627" i="2"/>
  <c r="F6627" i="2" s="1"/>
  <c r="E6628" i="2"/>
  <c r="F6628" i="2" s="1"/>
  <c r="E6629" i="2"/>
  <c r="F6629" i="2" s="1"/>
  <c r="E6630" i="2"/>
  <c r="F6630" i="2" s="1"/>
  <c r="E6631" i="2"/>
  <c r="F6631" i="2" s="1"/>
  <c r="E6632" i="2"/>
  <c r="F6632" i="2" s="1"/>
  <c r="E6633" i="2"/>
  <c r="F6633" i="2" s="1"/>
  <c r="E6634" i="2"/>
  <c r="F6634" i="2" s="1"/>
  <c r="E6635" i="2"/>
  <c r="F6635" i="2" s="1"/>
  <c r="E6636" i="2"/>
  <c r="F6636" i="2" s="1"/>
  <c r="E6637" i="2"/>
  <c r="F6637" i="2" s="1"/>
  <c r="E6638" i="2"/>
  <c r="F6638" i="2" s="1"/>
  <c r="E6639" i="2"/>
  <c r="F6639" i="2" s="1"/>
  <c r="E6640" i="2"/>
  <c r="F6640" i="2" s="1"/>
  <c r="E6641" i="2"/>
  <c r="F6641" i="2" s="1"/>
  <c r="E6642" i="2"/>
  <c r="F6642" i="2" s="1"/>
  <c r="E6643" i="2"/>
  <c r="F6643" i="2" s="1"/>
  <c r="E6644" i="2"/>
  <c r="F6644" i="2" s="1"/>
  <c r="E6645" i="2"/>
  <c r="F6645" i="2" s="1"/>
  <c r="E6646" i="2"/>
  <c r="F6646" i="2" s="1"/>
  <c r="E6647" i="2"/>
  <c r="F6647" i="2" s="1"/>
  <c r="E6648" i="2"/>
  <c r="F6648" i="2" s="1"/>
  <c r="E6649" i="2"/>
  <c r="F6649" i="2" s="1"/>
  <c r="E6650" i="2"/>
  <c r="F6650" i="2" s="1"/>
  <c r="E6651" i="2"/>
  <c r="F6651" i="2" s="1"/>
  <c r="E6652" i="2"/>
  <c r="F6652" i="2" s="1"/>
  <c r="E6653" i="2"/>
  <c r="F6653" i="2" s="1"/>
  <c r="E6654" i="2"/>
  <c r="F6654" i="2" s="1"/>
  <c r="E6655" i="2"/>
  <c r="F6655" i="2" s="1"/>
  <c r="E6656" i="2"/>
  <c r="F6656" i="2" s="1"/>
  <c r="E6657" i="2"/>
  <c r="F6657" i="2" s="1"/>
  <c r="E6658" i="2"/>
  <c r="F6658" i="2" s="1"/>
  <c r="E6659" i="2"/>
  <c r="F6659" i="2" s="1"/>
  <c r="E6660" i="2"/>
  <c r="F6660" i="2" s="1"/>
  <c r="E6661" i="2"/>
  <c r="F6661" i="2" s="1"/>
  <c r="E6662" i="2"/>
  <c r="F6662" i="2" s="1"/>
  <c r="E6663" i="2"/>
  <c r="F6663" i="2" s="1"/>
  <c r="E6664" i="2"/>
  <c r="F6664" i="2" s="1"/>
  <c r="E6665" i="2"/>
  <c r="F6665" i="2" s="1"/>
  <c r="E6666" i="2"/>
  <c r="F6666" i="2" s="1"/>
  <c r="E6667" i="2"/>
  <c r="F6667" i="2" s="1"/>
  <c r="E6668" i="2"/>
  <c r="F6668" i="2" s="1"/>
  <c r="E6669" i="2"/>
  <c r="F6669" i="2" s="1"/>
  <c r="E6670" i="2"/>
  <c r="F6670" i="2" s="1"/>
  <c r="E6671" i="2"/>
  <c r="F6671" i="2" s="1"/>
  <c r="E6672" i="2"/>
  <c r="F6672" i="2" s="1"/>
  <c r="E6673" i="2"/>
  <c r="F6673" i="2" s="1"/>
  <c r="E6674" i="2"/>
  <c r="F6674" i="2" s="1"/>
  <c r="E6675" i="2"/>
  <c r="F6675" i="2" s="1"/>
  <c r="E6676" i="2"/>
  <c r="F6676" i="2" s="1"/>
  <c r="E6677" i="2"/>
  <c r="F6677" i="2" s="1"/>
  <c r="E6678" i="2"/>
  <c r="F6678" i="2" s="1"/>
  <c r="E6679" i="2"/>
  <c r="F6679" i="2" s="1"/>
  <c r="E6680" i="2"/>
  <c r="F6680" i="2" s="1"/>
  <c r="E6681" i="2"/>
  <c r="F6681" i="2" s="1"/>
  <c r="E6682" i="2"/>
  <c r="F6682" i="2" s="1"/>
  <c r="E6683" i="2"/>
  <c r="F6683" i="2" s="1"/>
  <c r="E6684" i="2"/>
  <c r="F6684" i="2" s="1"/>
  <c r="E6685" i="2"/>
  <c r="F6685" i="2" s="1"/>
  <c r="E6686" i="2"/>
  <c r="F6686" i="2" s="1"/>
  <c r="E6687" i="2"/>
  <c r="F6687" i="2" s="1"/>
  <c r="E6688" i="2"/>
  <c r="F6688" i="2" s="1"/>
  <c r="E6689" i="2"/>
  <c r="F6689" i="2" s="1"/>
  <c r="E6690" i="2"/>
  <c r="F6690" i="2" s="1"/>
  <c r="E6691" i="2"/>
  <c r="F6691" i="2" s="1"/>
  <c r="E6692" i="2"/>
  <c r="F6692" i="2" s="1"/>
  <c r="E6693" i="2"/>
  <c r="F6693" i="2" s="1"/>
  <c r="E6694" i="2"/>
  <c r="F6694" i="2" s="1"/>
  <c r="E6695" i="2"/>
  <c r="F6695" i="2" s="1"/>
  <c r="E6696" i="2"/>
  <c r="F6696" i="2" s="1"/>
  <c r="E6697" i="2"/>
  <c r="F6697" i="2" s="1"/>
  <c r="E6698" i="2"/>
  <c r="F6698" i="2" s="1"/>
  <c r="E6699" i="2"/>
  <c r="F6699" i="2" s="1"/>
  <c r="E6700" i="2"/>
  <c r="F6700" i="2" s="1"/>
  <c r="E6701" i="2"/>
  <c r="F6701" i="2" s="1"/>
  <c r="E6702" i="2"/>
  <c r="F6702" i="2" s="1"/>
  <c r="E6703" i="2"/>
  <c r="F6703" i="2" s="1"/>
  <c r="E6704" i="2"/>
  <c r="F6704" i="2" s="1"/>
  <c r="E6705" i="2"/>
  <c r="F6705" i="2" s="1"/>
  <c r="E6706" i="2"/>
  <c r="F6706" i="2" s="1"/>
  <c r="E6707" i="2"/>
  <c r="F6707" i="2" s="1"/>
  <c r="E6708" i="2"/>
  <c r="F6708" i="2" s="1"/>
  <c r="E6709" i="2"/>
  <c r="F6709" i="2" s="1"/>
  <c r="E6710" i="2"/>
  <c r="F6710" i="2" s="1"/>
  <c r="E6711" i="2"/>
  <c r="F6711" i="2" s="1"/>
  <c r="E6712" i="2"/>
  <c r="F6712" i="2" s="1"/>
  <c r="E6713" i="2"/>
  <c r="F6713" i="2" s="1"/>
  <c r="E6714" i="2"/>
  <c r="F6714" i="2" s="1"/>
  <c r="E6715" i="2"/>
  <c r="F6715" i="2" s="1"/>
  <c r="E6716" i="2"/>
  <c r="F6716" i="2" s="1"/>
  <c r="E6717" i="2"/>
  <c r="F6717" i="2" s="1"/>
  <c r="E6718" i="2"/>
  <c r="F6718" i="2" s="1"/>
  <c r="E6719" i="2"/>
  <c r="F6719" i="2" s="1"/>
  <c r="E6720" i="2"/>
  <c r="F6720" i="2" s="1"/>
  <c r="E6721" i="2"/>
  <c r="F6721" i="2" s="1"/>
  <c r="E6722" i="2"/>
  <c r="F6722" i="2" s="1"/>
  <c r="E6723" i="2"/>
  <c r="F6723" i="2" s="1"/>
  <c r="E6724" i="2"/>
  <c r="F6724" i="2" s="1"/>
  <c r="E6725" i="2"/>
  <c r="F6725" i="2" s="1"/>
  <c r="E6726" i="2"/>
  <c r="F6726" i="2" s="1"/>
  <c r="E6727" i="2"/>
  <c r="F6727" i="2" s="1"/>
  <c r="E6728" i="2"/>
  <c r="F6728" i="2" s="1"/>
  <c r="E6729" i="2"/>
  <c r="F6729" i="2" s="1"/>
  <c r="E6730" i="2"/>
  <c r="F6730" i="2" s="1"/>
  <c r="E6731" i="2"/>
  <c r="F6731" i="2" s="1"/>
  <c r="E6732" i="2"/>
  <c r="F6732" i="2" s="1"/>
  <c r="E6733" i="2"/>
  <c r="F6733" i="2" s="1"/>
  <c r="E6734" i="2"/>
  <c r="F6734" i="2" s="1"/>
  <c r="E6735" i="2"/>
  <c r="F6735" i="2" s="1"/>
  <c r="E6736" i="2"/>
  <c r="F6736" i="2" s="1"/>
  <c r="E6737" i="2"/>
  <c r="F6737" i="2" s="1"/>
  <c r="E6738" i="2"/>
  <c r="F6738" i="2" s="1"/>
  <c r="E6739" i="2"/>
  <c r="F6739" i="2" s="1"/>
  <c r="E6740" i="2"/>
  <c r="F6740" i="2" s="1"/>
  <c r="E6741" i="2"/>
  <c r="F6741" i="2" s="1"/>
  <c r="E6742" i="2"/>
  <c r="F6742" i="2" s="1"/>
  <c r="E6743" i="2"/>
  <c r="F6743" i="2" s="1"/>
  <c r="E6744" i="2"/>
  <c r="F6744" i="2" s="1"/>
  <c r="E6745" i="2"/>
  <c r="F6745" i="2" s="1"/>
  <c r="E6746" i="2"/>
  <c r="F6746" i="2" s="1"/>
  <c r="E6747" i="2"/>
  <c r="F6747" i="2" s="1"/>
  <c r="E6748" i="2"/>
  <c r="F6748" i="2" s="1"/>
  <c r="E6749" i="2"/>
  <c r="F6749" i="2" s="1"/>
  <c r="E6750" i="2"/>
  <c r="F6750" i="2" s="1"/>
  <c r="E6751" i="2"/>
  <c r="F6751" i="2" s="1"/>
  <c r="E6752" i="2"/>
  <c r="F6752" i="2" s="1"/>
  <c r="E6753" i="2"/>
  <c r="F6753" i="2" s="1"/>
  <c r="E6754" i="2"/>
  <c r="F6754" i="2" s="1"/>
  <c r="E6755" i="2"/>
  <c r="F6755" i="2" s="1"/>
  <c r="E6756" i="2"/>
  <c r="F6756" i="2" s="1"/>
  <c r="E6757" i="2"/>
  <c r="F6757" i="2" s="1"/>
  <c r="E6758" i="2"/>
  <c r="F6758" i="2" s="1"/>
  <c r="E6759" i="2"/>
  <c r="F6759" i="2" s="1"/>
  <c r="E6760" i="2"/>
  <c r="F6760" i="2" s="1"/>
  <c r="E6761" i="2"/>
  <c r="F6761" i="2" s="1"/>
  <c r="E6762" i="2"/>
  <c r="F6762" i="2" s="1"/>
  <c r="E6763" i="2"/>
  <c r="F6763" i="2" s="1"/>
  <c r="E6764" i="2"/>
  <c r="F6764" i="2" s="1"/>
  <c r="E6765" i="2"/>
  <c r="F6765" i="2" s="1"/>
  <c r="E6766" i="2"/>
  <c r="F6766" i="2" s="1"/>
  <c r="E6767" i="2"/>
  <c r="F6767" i="2" s="1"/>
  <c r="E6768" i="2"/>
  <c r="F6768" i="2" s="1"/>
  <c r="E6769" i="2"/>
  <c r="F6769" i="2" s="1"/>
  <c r="E6770" i="2"/>
  <c r="F6770" i="2" s="1"/>
  <c r="E6771" i="2"/>
  <c r="F6771" i="2" s="1"/>
  <c r="E6772" i="2"/>
  <c r="F6772" i="2" s="1"/>
  <c r="E6773" i="2"/>
  <c r="F6773" i="2" s="1"/>
  <c r="E6774" i="2"/>
  <c r="F6774" i="2" s="1"/>
  <c r="E6775" i="2"/>
  <c r="F6775" i="2" s="1"/>
  <c r="E6776" i="2"/>
  <c r="F6776" i="2" s="1"/>
  <c r="E6777" i="2"/>
  <c r="F6777" i="2" s="1"/>
  <c r="E6778" i="2"/>
  <c r="F6778" i="2" s="1"/>
  <c r="E6779" i="2"/>
  <c r="F6779" i="2" s="1"/>
  <c r="E6780" i="2"/>
  <c r="F6780" i="2" s="1"/>
  <c r="E6781" i="2"/>
  <c r="F6781" i="2" s="1"/>
  <c r="E6782" i="2"/>
  <c r="F6782" i="2" s="1"/>
  <c r="E6783" i="2"/>
  <c r="F6783" i="2" s="1"/>
  <c r="E6784" i="2"/>
  <c r="F6784" i="2" s="1"/>
  <c r="E6785" i="2"/>
  <c r="F6785" i="2" s="1"/>
  <c r="E6786" i="2"/>
  <c r="F6786" i="2" s="1"/>
  <c r="E6787" i="2"/>
  <c r="F6787" i="2" s="1"/>
  <c r="E6788" i="2"/>
  <c r="F6788" i="2" s="1"/>
  <c r="E6789" i="2"/>
  <c r="F6789" i="2" s="1"/>
  <c r="E6790" i="2"/>
  <c r="F6790" i="2" s="1"/>
  <c r="E6791" i="2"/>
  <c r="F6791" i="2" s="1"/>
  <c r="E6792" i="2"/>
  <c r="F6792" i="2" s="1"/>
  <c r="E6793" i="2"/>
  <c r="F6793" i="2" s="1"/>
  <c r="E6794" i="2"/>
  <c r="F6794" i="2" s="1"/>
  <c r="E6795" i="2"/>
  <c r="F6795" i="2" s="1"/>
  <c r="E6796" i="2"/>
  <c r="F6796" i="2" s="1"/>
  <c r="E6797" i="2"/>
  <c r="F6797" i="2" s="1"/>
  <c r="E6798" i="2"/>
  <c r="F6798" i="2" s="1"/>
  <c r="E6799" i="2"/>
  <c r="F6799" i="2" s="1"/>
  <c r="E6800" i="2"/>
  <c r="F6800" i="2" s="1"/>
  <c r="E6801" i="2"/>
  <c r="F6801" i="2" s="1"/>
  <c r="E6802" i="2"/>
  <c r="F6802" i="2" s="1"/>
  <c r="E6803" i="2"/>
  <c r="F6803" i="2" s="1"/>
  <c r="E6804" i="2"/>
  <c r="F6804" i="2" s="1"/>
  <c r="E6805" i="2"/>
  <c r="F6805" i="2" s="1"/>
  <c r="E6806" i="2"/>
  <c r="F6806" i="2" s="1"/>
  <c r="E6807" i="2"/>
  <c r="F6807" i="2" s="1"/>
  <c r="E6808" i="2"/>
  <c r="F6808" i="2" s="1"/>
  <c r="E6809" i="2"/>
  <c r="F6809" i="2" s="1"/>
  <c r="E6810" i="2"/>
  <c r="F6810" i="2" s="1"/>
  <c r="E6811" i="2"/>
  <c r="F6811" i="2" s="1"/>
  <c r="E6812" i="2"/>
  <c r="F6812" i="2" s="1"/>
  <c r="E6813" i="2"/>
  <c r="F6813" i="2" s="1"/>
  <c r="E6814" i="2"/>
  <c r="F6814" i="2" s="1"/>
  <c r="E6815" i="2"/>
  <c r="F6815" i="2" s="1"/>
  <c r="E6816" i="2"/>
  <c r="F6816" i="2" s="1"/>
  <c r="E6817" i="2"/>
  <c r="F6817" i="2" s="1"/>
  <c r="E6818" i="2"/>
  <c r="F6818" i="2" s="1"/>
  <c r="E6819" i="2"/>
  <c r="F6819" i="2" s="1"/>
  <c r="E6820" i="2"/>
  <c r="F6820" i="2" s="1"/>
  <c r="E6821" i="2"/>
  <c r="F6821" i="2" s="1"/>
  <c r="E6822" i="2"/>
  <c r="F6822" i="2" s="1"/>
  <c r="E6823" i="2"/>
  <c r="F6823" i="2" s="1"/>
  <c r="E6824" i="2"/>
  <c r="F6824" i="2" s="1"/>
  <c r="E6825" i="2"/>
  <c r="F6825" i="2" s="1"/>
  <c r="E6826" i="2"/>
  <c r="F6826" i="2" s="1"/>
  <c r="E6827" i="2"/>
  <c r="F6827" i="2" s="1"/>
  <c r="E6828" i="2"/>
  <c r="F6828" i="2" s="1"/>
  <c r="E6829" i="2"/>
  <c r="F6829" i="2" s="1"/>
  <c r="E6830" i="2"/>
  <c r="F6830" i="2" s="1"/>
  <c r="E6831" i="2"/>
  <c r="F6831" i="2" s="1"/>
  <c r="E6832" i="2"/>
  <c r="F6832" i="2" s="1"/>
  <c r="E6833" i="2"/>
  <c r="F6833" i="2" s="1"/>
  <c r="E6834" i="2"/>
  <c r="F6834" i="2" s="1"/>
  <c r="E6835" i="2"/>
  <c r="F6835" i="2" s="1"/>
  <c r="E6836" i="2"/>
  <c r="F6836" i="2" s="1"/>
  <c r="E6837" i="2"/>
  <c r="F6837" i="2" s="1"/>
  <c r="E6838" i="2"/>
  <c r="F6838" i="2" s="1"/>
  <c r="E6839" i="2"/>
  <c r="F6839" i="2" s="1"/>
  <c r="E6840" i="2"/>
  <c r="F6840" i="2" s="1"/>
  <c r="E6841" i="2"/>
  <c r="F6841" i="2" s="1"/>
  <c r="E6842" i="2"/>
  <c r="F6842" i="2" s="1"/>
  <c r="E6843" i="2"/>
  <c r="F6843" i="2" s="1"/>
  <c r="E6844" i="2"/>
  <c r="F6844" i="2" s="1"/>
  <c r="E6845" i="2"/>
  <c r="F6845" i="2" s="1"/>
  <c r="E6846" i="2"/>
  <c r="F6846" i="2" s="1"/>
  <c r="E6847" i="2"/>
  <c r="F6847" i="2" s="1"/>
  <c r="E6848" i="2"/>
  <c r="F6848" i="2" s="1"/>
  <c r="E6849" i="2"/>
  <c r="F6849" i="2" s="1"/>
  <c r="E6850" i="2"/>
  <c r="F6850" i="2" s="1"/>
  <c r="E6851" i="2"/>
  <c r="F6851" i="2" s="1"/>
  <c r="E6852" i="2"/>
  <c r="F6852" i="2" s="1"/>
  <c r="E6853" i="2"/>
  <c r="F6853" i="2" s="1"/>
  <c r="E6854" i="2"/>
  <c r="F6854" i="2" s="1"/>
  <c r="E6855" i="2"/>
  <c r="F6855" i="2" s="1"/>
  <c r="E6856" i="2"/>
  <c r="F6856" i="2" s="1"/>
  <c r="E6857" i="2"/>
  <c r="F6857" i="2" s="1"/>
  <c r="E6858" i="2"/>
  <c r="F6858" i="2" s="1"/>
  <c r="E6859" i="2"/>
  <c r="F6859" i="2" s="1"/>
  <c r="E6860" i="2"/>
  <c r="F6860" i="2" s="1"/>
  <c r="E6861" i="2"/>
  <c r="F6861" i="2" s="1"/>
  <c r="E6862" i="2"/>
  <c r="F6862" i="2" s="1"/>
  <c r="E6863" i="2"/>
  <c r="F6863" i="2" s="1"/>
  <c r="E6864" i="2"/>
  <c r="F6864" i="2" s="1"/>
  <c r="E6865" i="2"/>
  <c r="F6865" i="2" s="1"/>
  <c r="E6866" i="2"/>
  <c r="F6866" i="2" s="1"/>
  <c r="E6867" i="2"/>
  <c r="F6867" i="2" s="1"/>
  <c r="E6868" i="2"/>
  <c r="F6868" i="2" s="1"/>
  <c r="E6869" i="2"/>
  <c r="F6869" i="2" s="1"/>
  <c r="E6870" i="2"/>
  <c r="F6870" i="2" s="1"/>
  <c r="E6871" i="2"/>
  <c r="F6871" i="2" s="1"/>
  <c r="E6872" i="2"/>
  <c r="F6872" i="2" s="1"/>
  <c r="E6873" i="2"/>
  <c r="F6873" i="2" s="1"/>
  <c r="E6874" i="2"/>
  <c r="F6874" i="2" s="1"/>
  <c r="E6875" i="2"/>
  <c r="F6875" i="2" s="1"/>
  <c r="E6876" i="2"/>
  <c r="F6876" i="2" s="1"/>
  <c r="E6877" i="2"/>
  <c r="F6877" i="2" s="1"/>
  <c r="E6878" i="2"/>
  <c r="F6878" i="2" s="1"/>
  <c r="E6879" i="2"/>
  <c r="F6879" i="2" s="1"/>
  <c r="E6880" i="2"/>
  <c r="F6880" i="2" s="1"/>
  <c r="E6881" i="2"/>
  <c r="F6881" i="2" s="1"/>
  <c r="E6882" i="2"/>
  <c r="F6882" i="2" s="1"/>
  <c r="E6883" i="2"/>
  <c r="F6883" i="2" s="1"/>
  <c r="E6884" i="2"/>
  <c r="F6884" i="2" s="1"/>
  <c r="E6885" i="2"/>
  <c r="F6885" i="2" s="1"/>
  <c r="E6886" i="2"/>
  <c r="F6886" i="2" s="1"/>
  <c r="E6887" i="2"/>
  <c r="F6887" i="2" s="1"/>
  <c r="E6888" i="2"/>
  <c r="F6888" i="2" s="1"/>
  <c r="E6889" i="2"/>
  <c r="F6889" i="2" s="1"/>
  <c r="E6890" i="2"/>
  <c r="F6890" i="2" s="1"/>
  <c r="E6891" i="2"/>
  <c r="F6891" i="2" s="1"/>
  <c r="E6892" i="2"/>
  <c r="F6892" i="2" s="1"/>
  <c r="E6893" i="2"/>
  <c r="F6893" i="2" s="1"/>
  <c r="E6894" i="2"/>
  <c r="F6894" i="2" s="1"/>
  <c r="E6895" i="2"/>
  <c r="F6895" i="2" s="1"/>
  <c r="E6896" i="2"/>
  <c r="F6896" i="2" s="1"/>
  <c r="E6897" i="2"/>
  <c r="F6897" i="2" s="1"/>
  <c r="E6898" i="2"/>
  <c r="F6898" i="2" s="1"/>
  <c r="E6899" i="2"/>
  <c r="F6899" i="2" s="1"/>
  <c r="E6900" i="2"/>
  <c r="F6900" i="2" s="1"/>
  <c r="E6901" i="2"/>
  <c r="F6901" i="2" s="1"/>
  <c r="E6902" i="2"/>
  <c r="F6902" i="2" s="1"/>
  <c r="E6903" i="2"/>
  <c r="F6903" i="2" s="1"/>
  <c r="E6904" i="2"/>
  <c r="F6904" i="2" s="1"/>
  <c r="E6905" i="2"/>
  <c r="F6905" i="2" s="1"/>
  <c r="E6906" i="2"/>
  <c r="F6906" i="2" s="1"/>
  <c r="E6907" i="2"/>
  <c r="F6907" i="2" s="1"/>
  <c r="E6908" i="2"/>
  <c r="F6908" i="2" s="1"/>
  <c r="E6909" i="2"/>
  <c r="F6909" i="2" s="1"/>
  <c r="E6910" i="2"/>
  <c r="F6910" i="2" s="1"/>
  <c r="E6911" i="2"/>
  <c r="F6911" i="2" s="1"/>
  <c r="E6912" i="2"/>
  <c r="F6912" i="2" s="1"/>
  <c r="E6913" i="2"/>
  <c r="F6913" i="2" s="1"/>
  <c r="E6914" i="2"/>
  <c r="F6914" i="2" s="1"/>
  <c r="E6915" i="2"/>
  <c r="F6915" i="2" s="1"/>
  <c r="E6916" i="2"/>
  <c r="F6916" i="2" s="1"/>
  <c r="E6917" i="2"/>
  <c r="F6917" i="2" s="1"/>
  <c r="E6918" i="2"/>
  <c r="F6918" i="2" s="1"/>
  <c r="E6919" i="2"/>
  <c r="F6919" i="2" s="1"/>
  <c r="E6920" i="2"/>
  <c r="F6920" i="2" s="1"/>
  <c r="E6921" i="2"/>
  <c r="F6921" i="2" s="1"/>
  <c r="E6922" i="2"/>
  <c r="F6922" i="2" s="1"/>
  <c r="E6923" i="2"/>
  <c r="F6923" i="2" s="1"/>
  <c r="E6924" i="2"/>
  <c r="F6924" i="2" s="1"/>
  <c r="E6925" i="2"/>
  <c r="F6925" i="2" s="1"/>
  <c r="E6926" i="2"/>
  <c r="F6926" i="2" s="1"/>
  <c r="E6927" i="2"/>
  <c r="F6927" i="2" s="1"/>
  <c r="E6928" i="2"/>
  <c r="F6928" i="2" s="1"/>
  <c r="E6929" i="2"/>
  <c r="F6929" i="2" s="1"/>
  <c r="E6930" i="2"/>
  <c r="F6930" i="2" s="1"/>
  <c r="E6931" i="2"/>
  <c r="F6931" i="2" s="1"/>
  <c r="E6932" i="2"/>
  <c r="F6932" i="2" s="1"/>
  <c r="E6933" i="2"/>
  <c r="F6933" i="2" s="1"/>
  <c r="E6934" i="2"/>
  <c r="F6934" i="2" s="1"/>
  <c r="E6935" i="2"/>
  <c r="F6935" i="2" s="1"/>
  <c r="E6936" i="2"/>
  <c r="F6936" i="2" s="1"/>
  <c r="E6937" i="2"/>
  <c r="F6937" i="2" s="1"/>
  <c r="E6938" i="2"/>
  <c r="F6938" i="2" s="1"/>
  <c r="E6939" i="2"/>
  <c r="F6939" i="2" s="1"/>
  <c r="E6940" i="2"/>
  <c r="F6940" i="2" s="1"/>
  <c r="E6941" i="2"/>
  <c r="F6941" i="2" s="1"/>
  <c r="E6942" i="2"/>
  <c r="F6942" i="2" s="1"/>
  <c r="E6943" i="2"/>
  <c r="F6943" i="2" s="1"/>
  <c r="E6944" i="2"/>
  <c r="F6944" i="2" s="1"/>
  <c r="E6945" i="2"/>
  <c r="F6945" i="2" s="1"/>
  <c r="E6946" i="2"/>
  <c r="F6946" i="2" s="1"/>
  <c r="E6947" i="2"/>
  <c r="F6947" i="2" s="1"/>
  <c r="E6948" i="2"/>
  <c r="F6948" i="2" s="1"/>
  <c r="E6949" i="2"/>
  <c r="F6949" i="2" s="1"/>
  <c r="E6950" i="2"/>
  <c r="F6950" i="2" s="1"/>
  <c r="E6951" i="2"/>
  <c r="F6951" i="2" s="1"/>
  <c r="E6952" i="2"/>
  <c r="F6952" i="2" s="1"/>
  <c r="E6953" i="2"/>
  <c r="F6953" i="2" s="1"/>
  <c r="E6954" i="2"/>
  <c r="F6954" i="2" s="1"/>
  <c r="E6955" i="2"/>
  <c r="F6955" i="2" s="1"/>
  <c r="E6956" i="2"/>
  <c r="F6956" i="2" s="1"/>
  <c r="E6957" i="2"/>
  <c r="F6957" i="2" s="1"/>
  <c r="E6958" i="2"/>
  <c r="F6958" i="2" s="1"/>
  <c r="E6959" i="2"/>
  <c r="F6959" i="2" s="1"/>
  <c r="E6960" i="2"/>
  <c r="F6960" i="2" s="1"/>
  <c r="E6961" i="2"/>
  <c r="F6961" i="2" s="1"/>
  <c r="E6962" i="2"/>
  <c r="F6962" i="2" s="1"/>
  <c r="E6963" i="2"/>
  <c r="F6963" i="2" s="1"/>
  <c r="E6964" i="2"/>
  <c r="F6964" i="2" s="1"/>
  <c r="E6965" i="2"/>
  <c r="F6965" i="2" s="1"/>
  <c r="E6966" i="2"/>
  <c r="F6966" i="2" s="1"/>
  <c r="E6967" i="2"/>
  <c r="F6967" i="2" s="1"/>
  <c r="E6968" i="2"/>
  <c r="F6968" i="2" s="1"/>
  <c r="E6969" i="2"/>
  <c r="F6969" i="2" s="1"/>
  <c r="E6970" i="2"/>
  <c r="F6970" i="2" s="1"/>
  <c r="E6971" i="2"/>
  <c r="F6971" i="2" s="1"/>
  <c r="E6972" i="2"/>
  <c r="F6972" i="2" s="1"/>
  <c r="E6973" i="2"/>
  <c r="F6973" i="2" s="1"/>
  <c r="E6974" i="2"/>
  <c r="F6974" i="2" s="1"/>
  <c r="E6975" i="2"/>
  <c r="F6975" i="2" s="1"/>
  <c r="E6976" i="2"/>
  <c r="F6976" i="2" s="1"/>
  <c r="E6977" i="2"/>
  <c r="F6977" i="2" s="1"/>
  <c r="E6978" i="2"/>
  <c r="F6978" i="2" s="1"/>
  <c r="E6979" i="2"/>
  <c r="F6979" i="2" s="1"/>
  <c r="E6980" i="2"/>
  <c r="F6980" i="2" s="1"/>
  <c r="E6981" i="2"/>
  <c r="F6981" i="2" s="1"/>
  <c r="E6982" i="2"/>
  <c r="F6982" i="2" s="1"/>
  <c r="E6983" i="2"/>
  <c r="F6983" i="2" s="1"/>
  <c r="E6984" i="2"/>
  <c r="F6984" i="2" s="1"/>
  <c r="E6985" i="2"/>
  <c r="F6985" i="2" s="1"/>
  <c r="E6986" i="2"/>
  <c r="F6986" i="2" s="1"/>
  <c r="E6987" i="2"/>
  <c r="F6987" i="2" s="1"/>
  <c r="E6988" i="2"/>
  <c r="F6988" i="2" s="1"/>
  <c r="E6989" i="2"/>
  <c r="F6989" i="2" s="1"/>
  <c r="E6990" i="2"/>
  <c r="F6990" i="2" s="1"/>
  <c r="E6991" i="2"/>
  <c r="F6991" i="2" s="1"/>
  <c r="E6992" i="2"/>
  <c r="F6992" i="2" s="1"/>
  <c r="E6993" i="2"/>
  <c r="F6993" i="2" s="1"/>
  <c r="E6994" i="2"/>
  <c r="F6994" i="2" s="1"/>
  <c r="E6995" i="2"/>
  <c r="F6995" i="2" s="1"/>
  <c r="E6996" i="2"/>
  <c r="F6996" i="2" s="1"/>
  <c r="E6997" i="2"/>
  <c r="F6997" i="2" s="1"/>
  <c r="E6998" i="2"/>
  <c r="F6998" i="2" s="1"/>
  <c r="E6999" i="2"/>
  <c r="F6999" i="2" s="1"/>
  <c r="E7000" i="2"/>
  <c r="F7000" i="2" s="1"/>
  <c r="E7001" i="2"/>
  <c r="F7001" i="2" s="1"/>
  <c r="E7002" i="2"/>
  <c r="F7002" i="2" s="1"/>
  <c r="E7003" i="2"/>
  <c r="F7003" i="2" s="1"/>
  <c r="E7004" i="2"/>
  <c r="F7004" i="2" s="1"/>
  <c r="E7005" i="2"/>
  <c r="F7005" i="2" s="1"/>
  <c r="E7006" i="2"/>
  <c r="F7006" i="2" s="1"/>
  <c r="E7007" i="2"/>
  <c r="F7007" i="2" s="1"/>
  <c r="E7008" i="2"/>
  <c r="F7008" i="2" s="1"/>
  <c r="E7009" i="2"/>
  <c r="F7009" i="2" s="1"/>
  <c r="E7010" i="2"/>
  <c r="F7010" i="2" s="1"/>
  <c r="E7011" i="2"/>
  <c r="F7011" i="2" s="1"/>
  <c r="E7012" i="2"/>
  <c r="F7012" i="2" s="1"/>
  <c r="E7013" i="2"/>
  <c r="F7013" i="2" s="1"/>
  <c r="E7014" i="2"/>
  <c r="F7014" i="2" s="1"/>
  <c r="E7015" i="2"/>
  <c r="F7015" i="2" s="1"/>
  <c r="E7016" i="2"/>
  <c r="F7016" i="2" s="1"/>
  <c r="E7017" i="2"/>
  <c r="F7017" i="2" s="1"/>
  <c r="E7018" i="2"/>
  <c r="F7018" i="2" s="1"/>
  <c r="E7019" i="2"/>
  <c r="F7019" i="2" s="1"/>
  <c r="E7020" i="2"/>
  <c r="F7020" i="2" s="1"/>
  <c r="E7021" i="2"/>
  <c r="F7021" i="2" s="1"/>
  <c r="E7022" i="2"/>
  <c r="F7022" i="2" s="1"/>
  <c r="E7023" i="2"/>
  <c r="F7023" i="2" s="1"/>
  <c r="E7024" i="2"/>
  <c r="F7024" i="2" s="1"/>
  <c r="E7025" i="2"/>
  <c r="F7025" i="2" s="1"/>
  <c r="E7026" i="2"/>
  <c r="F7026" i="2" s="1"/>
  <c r="E7027" i="2"/>
  <c r="F7027" i="2" s="1"/>
  <c r="E7028" i="2"/>
  <c r="F7028" i="2" s="1"/>
  <c r="E7029" i="2"/>
  <c r="F7029" i="2" s="1"/>
  <c r="E7030" i="2"/>
  <c r="F7030" i="2" s="1"/>
  <c r="E7031" i="2"/>
  <c r="F7031" i="2" s="1"/>
  <c r="E7032" i="2"/>
  <c r="F7032" i="2" s="1"/>
  <c r="E7033" i="2"/>
  <c r="F7033" i="2" s="1"/>
  <c r="E7034" i="2"/>
  <c r="F7034" i="2" s="1"/>
  <c r="E7035" i="2"/>
  <c r="F7035" i="2" s="1"/>
  <c r="E7036" i="2"/>
  <c r="F7036" i="2" s="1"/>
  <c r="E7037" i="2"/>
  <c r="F7037" i="2" s="1"/>
  <c r="E7038" i="2"/>
  <c r="F7038" i="2" s="1"/>
  <c r="E7039" i="2"/>
  <c r="F7039" i="2" s="1"/>
  <c r="E7040" i="2"/>
  <c r="F7040" i="2" s="1"/>
  <c r="E7041" i="2"/>
  <c r="F7041" i="2" s="1"/>
  <c r="E7042" i="2"/>
  <c r="F7042" i="2" s="1"/>
  <c r="E7043" i="2"/>
  <c r="F7043" i="2" s="1"/>
  <c r="E7044" i="2"/>
  <c r="F7044" i="2" s="1"/>
  <c r="E7045" i="2"/>
  <c r="F7045" i="2" s="1"/>
  <c r="E7046" i="2"/>
  <c r="F7046" i="2" s="1"/>
  <c r="E7047" i="2"/>
  <c r="F7047" i="2" s="1"/>
  <c r="E7048" i="2"/>
  <c r="F7048" i="2" s="1"/>
  <c r="E7049" i="2"/>
  <c r="F7049" i="2" s="1"/>
  <c r="E7050" i="2"/>
  <c r="F7050" i="2" s="1"/>
  <c r="E7051" i="2"/>
  <c r="F7051" i="2" s="1"/>
  <c r="E7052" i="2"/>
  <c r="F7052" i="2" s="1"/>
  <c r="E7053" i="2"/>
  <c r="F7053" i="2" s="1"/>
  <c r="E7054" i="2"/>
  <c r="F7054" i="2" s="1"/>
  <c r="E7055" i="2"/>
  <c r="F7055" i="2" s="1"/>
  <c r="E7056" i="2"/>
  <c r="F7056" i="2" s="1"/>
  <c r="E7057" i="2"/>
  <c r="F7057" i="2" s="1"/>
  <c r="E7058" i="2"/>
  <c r="F7058" i="2" s="1"/>
  <c r="E7059" i="2"/>
  <c r="F7059" i="2" s="1"/>
  <c r="E7060" i="2"/>
  <c r="F7060" i="2" s="1"/>
  <c r="E7061" i="2"/>
  <c r="F7061" i="2" s="1"/>
  <c r="E7062" i="2"/>
  <c r="F7062" i="2" s="1"/>
  <c r="E7063" i="2"/>
  <c r="F7063" i="2" s="1"/>
  <c r="E7064" i="2"/>
  <c r="F7064" i="2" s="1"/>
  <c r="E7065" i="2"/>
  <c r="F7065" i="2" s="1"/>
  <c r="E7066" i="2"/>
  <c r="F7066" i="2" s="1"/>
  <c r="E7067" i="2"/>
  <c r="F7067" i="2" s="1"/>
  <c r="E7068" i="2"/>
  <c r="F7068" i="2" s="1"/>
  <c r="E7069" i="2"/>
  <c r="F7069" i="2" s="1"/>
  <c r="E7070" i="2"/>
  <c r="F7070" i="2" s="1"/>
  <c r="E7071" i="2"/>
  <c r="F7071" i="2" s="1"/>
  <c r="E7072" i="2"/>
  <c r="F7072" i="2" s="1"/>
  <c r="E7073" i="2"/>
  <c r="F7073" i="2" s="1"/>
  <c r="E7074" i="2"/>
  <c r="F7074" i="2" s="1"/>
  <c r="E7075" i="2"/>
  <c r="F7075" i="2" s="1"/>
  <c r="E7076" i="2"/>
  <c r="F7076" i="2" s="1"/>
  <c r="E7077" i="2"/>
  <c r="F7077" i="2" s="1"/>
  <c r="E7078" i="2"/>
  <c r="F7078" i="2" s="1"/>
  <c r="E7079" i="2"/>
  <c r="F7079" i="2" s="1"/>
  <c r="E7080" i="2"/>
  <c r="F7080" i="2" s="1"/>
  <c r="E7081" i="2"/>
  <c r="F7081" i="2" s="1"/>
  <c r="E7082" i="2"/>
  <c r="F7082" i="2" s="1"/>
  <c r="E7083" i="2"/>
  <c r="F7083" i="2" s="1"/>
  <c r="E7084" i="2"/>
  <c r="F7084" i="2" s="1"/>
  <c r="E7085" i="2"/>
  <c r="F7085" i="2" s="1"/>
  <c r="E7086" i="2"/>
  <c r="F7086" i="2" s="1"/>
  <c r="E7087" i="2"/>
  <c r="F7087" i="2" s="1"/>
  <c r="E7088" i="2"/>
  <c r="F7088" i="2" s="1"/>
  <c r="E7089" i="2"/>
  <c r="F7089" i="2" s="1"/>
  <c r="E7090" i="2"/>
  <c r="F7090" i="2" s="1"/>
  <c r="E7091" i="2"/>
  <c r="F7091" i="2" s="1"/>
  <c r="E7092" i="2"/>
  <c r="F7092" i="2" s="1"/>
  <c r="E7093" i="2"/>
  <c r="F7093" i="2" s="1"/>
  <c r="E7094" i="2"/>
  <c r="F7094" i="2" s="1"/>
  <c r="E7095" i="2"/>
  <c r="F7095" i="2" s="1"/>
  <c r="E7096" i="2"/>
  <c r="F7096" i="2" s="1"/>
  <c r="E7097" i="2"/>
  <c r="F7097" i="2" s="1"/>
  <c r="E7098" i="2"/>
  <c r="F7098" i="2" s="1"/>
  <c r="E7099" i="2"/>
  <c r="F7099" i="2" s="1"/>
  <c r="E7100" i="2"/>
  <c r="F7100" i="2" s="1"/>
  <c r="E7101" i="2"/>
  <c r="F7101" i="2" s="1"/>
  <c r="E7102" i="2"/>
  <c r="F7102" i="2" s="1"/>
  <c r="E7103" i="2"/>
  <c r="F7103" i="2" s="1"/>
  <c r="E7104" i="2"/>
  <c r="F7104" i="2" s="1"/>
  <c r="E7105" i="2"/>
  <c r="F7105" i="2" s="1"/>
  <c r="E7106" i="2"/>
  <c r="F7106" i="2" s="1"/>
  <c r="E7107" i="2"/>
  <c r="F7107" i="2" s="1"/>
  <c r="E7108" i="2"/>
  <c r="F7108" i="2" s="1"/>
  <c r="E7109" i="2"/>
  <c r="F7109" i="2" s="1"/>
  <c r="E7110" i="2"/>
  <c r="F7110" i="2" s="1"/>
  <c r="E7111" i="2"/>
  <c r="F7111" i="2" s="1"/>
  <c r="E7112" i="2"/>
  <c r="F7112" i="2" s="1"/>
  <c r="E7113" i="2"/>
  <c r="F7113" i="2" s="1"/>
  <c r="E7114" i="2"/>
  <c r="F7114" i="2" s="1"/>
  <c r="E7115" i="2"/>
  <c r="F7115" i="2" s="1"/>
  <c r="E7116" i="2"/>
  <c r="F7116" i="2" s="1"/>
  <c r="E7117" i="2"/>
  <c r="F7117" i="2" s="1"/>
  <c r="E7118" i="2"/>
  <c r="F7118" i="2" s="1"/>
  <c r="E7119" i="2"/>
  <c r="F7119" i="2" s="1"/>
  <c r="E7120" i="2"/>
  <c r="F7120" i="2" s="1"/>
  <c r="E7121" i="2"/>
  <c r="F7121" i="2" s="1"/>
  <c r="E7122" i="2"/>
  <c r="F7122" i="2" s="1"/>
  <c r="E7123" i="2"/>
  <c r="F7123" i="2" s="1"/>
  <c r="E7124" i="2"/>
  <c r="F7124" i="2" s="1"/>
  <c r="E7125" i="2"/>
  <c r="F7125" i="2" s="1"/>
  <c r="E7126" i="2"/>
  <c r="F7126" i="2" s="1"/>
  <c r="E7127" i="2"/>
  <c r="F7127" i="2" s="1"/>
  <c r="E7128" i="2"/>
  <c r="F7128" i="2" s="1"/>
  <c r="E7129" i="2"/>
  <c r="F7129" i="2" s="1"/>
  <c r="E7130" i="2"/>
  <c r="F7130" i="2" s="1"/>
  <c r="E7131" i="2"/>
  <c r="F7131" i="2" s="1"/>
  <c r="E7132" i="2"/>
  <c r="F7132" i="2" s="1"/>
  <c r="E7133" i="2"/>
  <c r="F7133" i="2" s="1"/>
  <c r="E7134" i="2"/>
  <c r="F7134" i="2" s="1"/>
  <c r="E7135" i="2"/>
  <c r="F7135" i="2" s="1"/>
  <c r="E7136" i="2"/>
  <c r="F7136" i="2" s="1"/>
  <c r="E7137" i="2"/>
  <c r="F7137" i="2" s="1"/>
  <c r="E7138" i="2"/>
  <c r="F7138" i="2" s="1"/>
  <c r="E7139" i="2"/>
  <c r="F7139" i="2" s="1"/>
  <c r="E7140" i="2"/>
  <c r="F7140" i="2" s="1"/>
  <c r="E7141" i="2"/>
  <c r="F7141" i="2" s="1"/>
  <c r="E7142" i="2"/>
  <c r="F7142" i="2" s="1"/>
  <c r="E7143" i="2"/>
  <c r="F7143" i="2" s="1"/>
  <c r="E7144" i="2"/>
  <c r="F7144" i="2" s="1"/>
  <c r="E7145" i="2"/>
  <c r="F7145" i="2" s="1"/>
  <c r="E7146" i="2"/>
  <c r="F7146" i="2" s="1"/>
  <c r="E7147" i="2"/>
  <c r="F7147" i="2" s="1"/>
  <c r="E7148" i="2"/>
  <c r="F7148" i="2" s="1"/>
  <c r="E7149" i="2"/>
  <c r="F7149" i="2" s="1"/>
  <c r="E7150" i="2"/>
  <c r="F7150" i="2" s="1"/>
  <c r="E7151" i="2"/>
  <c r="F7151" i="2" s="1"/>
  <c r="E7152" i="2"/>
  <c r="F7152" i="2" s="1"/>
  <c r="E7153" i="2"/>
  <c r="F7153" i="2" s="1"/>
  <c r="E7154" i="2"/>
  <c r="F7154" i="2" s="1"/>
  <c r="E7155" i="2"/>
  <c r="F7155" i="2" s="1"/>
  <c r="E7156" i="2"/>
  <c r="F7156" i="2" s="1"/>
  <c r="E7157" i="2"/>
  <c r="F7157" i="2" s="1"/>
  <c r="E7158" i="2"/>
  <c r="F7158" i="2" s="1"/>
  <c r="E7159" i="2"/>
  <c r="F7159" i="2" s="1"/>
  <c r="E7160" i="2"/>
  <c r="F7160" i="2" s="1"/>
  <c r="E7161" i="2"/>
  <c r="F7161" i="2" s="1"/>
  <c r="E7162" i="2"/>
  <c r="F7162" i="2" s="1"/>
  <c r="E7163" i="2"/>
  <c r="F7163" i="2" s="1"/>
  <c r="E7164" i="2"/>
  <c r="F7164" i="2" s="1"/>
  <c r="E7165" i="2"/>
  <c r="F7165" i="2" s="1"/>
  <c r="E7166" i="2"/>
  <c r="F7166" i="2" s="1"/>
  <c r="E7167" i="2"/>
  <c r="F7167" i="2" s="1"/>
  <c r="E7168" i="2"/>
  <c r="F7168" i="2" s="1"/>
  <c r="E7169" i="2"/>
  <c r="F7169" i="2" s="1"/>
  <c r="E7170" i="2"/>
  <c r="F7170" i="2" s="1"/>
  <c r="E7171" i="2"/>
  <c r="F7171" i="2" s="1"/>
  <c r="E7172" i="2"/>
  <c r="F7172" i="2" s="1"/>
  <c r="E7173" i="2"/>
  <c r="F7173" i="2" s="1"/>
  <c r="E7174" i="2"/>
  <c r="F7174" i="2" s="1"/>
  <c r="E7175" i="2"/>
  <c r="F7175" i="2" s="1"/>
  <c r="E7176" i="2"/>
  <c r="F7176" i="2" s="1"/>
  <c r="E7177" i="2"/>
  <c r="F7177" i="2" s="1"/>
  <c r="E7178" i="2"/>
  <c r="F7178" i="2" s="1"/>
  <c r="E7179" i="2"/>
  <c r="F7179" i="2" s="1"/>
  <c r="E7180" i="2"/>
  <c r="F7180" i="2" s="1"/>
  <c r="E7181" i="2"/>
  <c r="F7181" i="2" s="1"/>
  <c r="E7182" i="2"/>
  <c r="F7182" i="2" s="1"/>
  <c r="E7183" i="2"/>
  <c r="F7183" i="2" s="1"/>
  <c r="E7184" i="2"/>
  <c r="F7184" i="2" s="1"/>
  <c r="E7185" i="2"/>
  <c r="F7185" i="2" s="1"/>
  <c r="E7186" i="2"/>
  <c r="F7186" i="2" s="1"/>
  <c r="E7187" i="2"/>
  <c r="F7187" i="2" s="1"/>
  <c r="E7188" i="2"/>
  <c r="F7188" i="2" s="1"/>
  <c r="E7189" i="2"/>
  <c r="F7189" i="2" s="1"/>
  <c r="E7190" i="2"/>
  <c r="F7190" i="2" s="1"/>
  <c r="E7191" i="2"/>
  <c r="F7191" i="2" s="1"/>
  <c r="E7192" i="2"/>
  <c r="F7192" i="2" s="1"/>
  <c r="E7193" i="2"/>
  <c r="F7193" i="2" s="1"/>
  <c r="E7194" i="2"/>
  <c r="F7194" i="2" s="1"/>
  <c r="E7195" i="2"/>
  <c r="F7195" i="2" s="1"/>
  <c r="E7196" i="2"/>
  <c r="F7196" i="2" s="1"/>
  <c r="E7197" i="2"/>
  <c r="F7197" i="2" s="1"/>
  <c r="E7198" i="2"/>
  <c r="F7198" i="2" s="1"/>
  <c r="E7199" i="2"/>
  <c r="F7199" i="2" s="1"/>
  <c r="E7200" i="2"/>
  <c r="F7200" i="2" s="1"/>
  <c r="E7201" i="2"/>
  <c r="F7201" i="2" s="1"/>
  <c r="E7202" i="2"/>
  <c r="F7202" i="2" s="1"/>
  <c r="E7203" i="2"/>
  <c r="F7203" i="2" s="1"/>
  <c r="E7204" i="2"/>
  <c r="F7204" i="2" s="1"/>
  <c r="E7205" i="2"/>
  <c r="F7205" i="2" s="1"/>
  <c r="E7206" i="2"/>
  <c r="F7206" i="2" s="1"/>
  <c r="E7207" i="2"/>
  <c r="F7207" i="2" s="1"/>
  <c r="E7208" i="2"/>
  <c r="F7208" i="2" s="1"/>
  <c r="E7209" i="2"/>
  <c r="F7209" i="2" s="1"/>
  <c r="E7210" i="2"/>
  <c r="F7210" i="2" s="1"/>
  <c r="E7211" i="2"/>
  <c r="F7211" i="2" s="1"/>
  <c r="E7212" i="2"/>
  <c r="F7212" i="2" s="1"/>
  <c r="E7213" i="2"/>
  <c r="F7213" i="2" s="1"/>
  <c r="E7214" i="2"/>
  <c r="F7214" i="2" s="1"/>
  <c r="E7215" i="2"/>
  <c r="F7215" i="2" s="1"/>
  <c r="E7216" i="2"/>
  <c r="F7216" i="2" s="1"/>
  <c r="E7217" i="2"/>
  <c r="F7217" i="2" s="1"/>
  <c r="E7218" i="2"/>
  <c r="F7218" i="2" s="1"/>
  <c r="E7219" i="2"/>
  <c r="F7219" i="2" s="1"/>
  <c r="E7220" i="2"/>
  <c r="F7220" i="2" s="1"/>
  <c r="E7221" i="2"/>
  <c r="F7221" i="2" s="1"/>
  <c r="E7222" i="2"/>
  <c r="F7222" i="2" s="1"/>
  <c r="E7223" i="2"/>
  <c r="F7223" i="2" s="1"/>
  <c r="E7224" i="2"/>
  <c r="F7224" i="2" s="1"/>
  <c r="E7225" i="2"/>
  <c r="F7225" i="2" s="1"/>
  <c r="E7226" i="2"/>
  <c r="F7226" i="2" s="1"/>
  <c r="E7227" i="2"/>
  <c r="F7227" i="2" s="1"/>
  <c r="E7228" i="2"/>
  <c r="F7228" i="2" s="1"/>
  <c r="E7229" i="2"/>
  <c r="F7229" i="2" s="1"/>
  <c r="E7230" i="2"/>
  <c r="F7230" i="2" s="1"/>
  <c r="E7231" i="2"/>
  <c r="F7231" i="2" s="1"/>
  <c r="E7232" i="2"/>
  <c r="F7232" i="2" s="1"/>
  <c r="E7233" i="2"/>
  <c r="F7233" i="2" s="1"/>
  <c r="E7234" i="2"/>
  <c r="F7234" i="2" s="1"/>
  <c r="E7235" i="2"/>
  <c r="F7235" i="2" s="1"/>
  <c r="E7236" i="2"/>
  <c r="F7236" i="2" s="1"/>
  <c r="E7237" i="2"/>
  <c r="F7237" i="2" s="1"/>
  <c r="E7238" i="2"/>
  <c r="F7238" i="2" s="1"/>
  <c r="E7239" i="2"/>
  <c r="F7239" i="2" s="1"/>
  <c r="E7240" i="2"/>
  <c r="F7240" i="2" s="1"/>
  <c r="E7241" i="2"/>
  <c r="F7241" i="2" s="1"/>
  <c r="E7242" i="2"/>
  <c r="F7242" i="2" s="1"/>
  <c r="E7243" i="2"/>
  <c r="F7243" i="2" s="1"/>
  <c r="E7244" i="2"/>
  <c r="F7244" i="2" s="1"/>
  <c r="E7245" i="2"/>
  <c r="F7245" i="2" s="1"/>
  <c r="E7246" i="2"/>
  <c r="F7246" i="2" s="1"/>
  <c r="E7247" i="2"/>
  <c r="F7247" i="2" s="1"/>
  <c r="E7248" i="2"/>
  <c r="F7248" i="2" s="1"/>
  <c r="E7249" i="2"/>
  <c r="F7249" i="2" s="1"/>
  <c r="E7250" i="2"/>
  <c r="F7250" i="2" s="1"/>
  <c r="E7251" i="2"/>
  <c r="F7251" i="2" s="1"/>
  <c r="E7252" i="2"/>
  <c r="F7252" i="2" s="1"/>
  <c r="E7253" i="2"/>
  <c r="F7253" i="2" s="1"/>
  <c r="E7254" i="2"/>
  <c r="F7254" i="2" s="1"/>
  <c r="E7255" i="2"/>
  <c r="F7255" i="2" s="1"/>
  <c r="E7256" i="2"/>
  <c r="F7256" i="2" s="1"/>
  <c r="E7257" i="2"/>
  <c r="F7257" i="2" s="1"/>
  <c r="E7258" i="2"/>
  <c r="F7258" i="2" s="1"/>
  <c r="E7259" i="2"/>
  <c r="F7259" i="2" s="1"/>
  <c r="E7260" i="2"/>
  <c r="F7260" i="2" s="1"/>
  <c r="E7261" i="2"/>
  <c r="F7261" i="2" s="1"/>
  <c r="E7262" i="2"/>
  <c r="F7262" i="2" s="1"/>
  <c r="E7263" i="2"/>
  <c r="F7263" i="2" s="1"/>
  <c r="E7264" i="2"/>
  <c r="F7264" i="2" s="1"/>
  <c r="E7265" i="2"/>
  <c r="F7265" i="2" s="1"/>
  <c r="E7266" i="2"/>
  <c r="F7266" i="2" s="1"/>
  <c r="E7267" i="2"/>
  <c r="F7267" i="2" s="1"/>
  <c r="E7268" i="2"/>
  <c r="F7268" i="2" s="1"/>
  <c r="E7269" i="2"/>
  <c r="F7269" i="2" s="1"/>
  <c r="E7270" i="2"/>
  <c r="F7270" i="2" s="1"/>
  <c r="E7271" i="2"/>
  <c r="F7271" i="2" s="1"/>
  <c r="E7272" i="2"/>
  <c r="F7272" i="2" s="1"/>
  <c r="E7273" i="2"/>
  <c r="F7273" i="2" s="1"/>
  <c r="E7274" i="2"/>
  <c r="F7274" i="2" s="1"/>
  <c r="E7275" i="2"/>
  <c r="F7275" i="2" s="1"/>
  <c r="E7276" i="2"/>
  <c r="F7276" i="2" s="1"/>
  <c r="E7277" i="2"/>
  <c r="F7277" i="2" s="1"/>
  <c r="E7278" i="2"/>
  <c r="F7278" i="2" s="1"/>
  <c r="E7279" i="2"/>
  <c r="F7279" i="2" s="1"/>
  <c r="E7280" i="2"/>
  <c r="F7280" i="2" s="1"/>
  <c r="E7281" i="2"/>
  <c r="F7281" i="2" s="1"/>
  <c r="E7282" i="2"/>
  <c r="F7282" i="2" s="1"/>
  <c r="E7283" i="2"/>
  <c r="F7283" i="2" s="1"/>
  <c r="E7284" i="2"/>
  <c r="F7284" i="2" s="1"/>
  <c r="E7285" i="2"/>
  <c r="F7285" i="2" s="1"/>
  <c r="E7286" i="2"/>
  <c r="F7286" i="2" s="1"/>
  <c r="E7287" i="2"/>
  <c r="F7287" i="2" s="1"/>
  <c r="E7288" i="2"/>
  <c r="F7288" i="2" s="1"/>
  <c r="E7289" i="2"/>
  <c r="F7289" i="2" s="1"/>
  <c r="E7290" i="2"/>
  <c r="F7290" i="2" s="1"/>
  <c r="E7291" i="2"/>
  <c r="F7291" i="2" s="1"/>
  <c r="E7292" i="2"/>
  <c r="F7292" i="2" s="1"/>
  <c r="E7293" i="2"/>
  <c r="F7293" i="2" s="1"/>
  <c r="E7294" i="2"/>
  <c r="F7294" i="2" s="1"/>
  <c r="E7295" i="2"/>
  <c r="F7295" i="2" s="1"/>
  <c r="E7296" i="2"/>
  <c r="F7296" i="2" s="1"/>
  <c r="E7297" i="2"/>
  <c r="F7297" i="2" s="1"/>
  <c r="E7298" i="2"/>
  <c r="F7298" i="2" s="1"/>
  <c r="E7299" i="2"/>
  <c r="F7299" i="2" s="1"/>
  <c r="E7300" i="2"/>
  <c r="F7300" i="2" s="1"/>
  <c r="E7301" i="2"/>
  <c r="F7301" i="2" s="1"/>
  <c r="E7302" i="2"/>
  <c r="F7302" i="2" s="1"/>
  <c r="E7303" i="2"/>
  <c r="F7303" i="2" s="1"/>
  <c r="E7304" i="2"/>
  <c r="F7304" i="2" s="1"/>
  <c r="E7305" i="2"/>
  <c r="F7305" i="2" s="1"/>
  <c r="E7306" i="2"/>
  <c r="F7306" i="2" s="1"/>
  <c r="E7307" i="2"/>
  <c r="F7307" i="2" s="1"/>
  <c r="E7308" i="2"/>
  <c r="F7308" i="2" s="1"/>
  <c r="E7309" i="2"/>
  <c r="F7309" i="2" s="1"/>
  <c r="E7310" i="2"/>
  <c r="F7310" i="2" s="1"/>
  <c r="E7311" i="2"/>
  <c r="F7311" i="2" s="1"/>
  <c r="E7312" i="2"/>
  <c r="F7312" i="2" s="1"/>
  <c r="E7313" i="2"/>
  <c r="F7313" i="2" s="1"/>
  <c r="E7314" i="2"/>
  <c r="F7314" i="2" s="1"/>
  <c r="E7315" i="2"/>
  <c r="F7315" i="2" s="1"/>
  <c r="E7316" i="2"/>
  <c r="F7316" i="2" s="1"/>
  <c r="E7317" i="2"/>
  <c r="F7317" i="2" s="1"/>
  <c r="E7318" i="2"/>
  <c r="F7318" i="2" s="1"/>
  <c r="E7319" i="2"/>
  <c r="F7319" i="2" s="1"/>
  <c r="E7320" i="2"/>
  <c r="F7320" i="2" s="1"/>
  <c r="E7321" i="2"/>
  <c r="F7321" i="2" s="1"/>
  <c r="E7322" i="2"/>
  <c r="F7322" i="2" s="1"/>
  <c r="E7323" i="2"/>
  <c r="F7323" i="2" s="1"/>
  <c r="E7324" i="2"/>
  <c r="F7324" i="2" s="1"/>
  <c r="E7325" i="2"/>
  <c r="F7325" i="2" s="1"/>
  <c r="E7326" i="2"/>
  <c r="F7326" i="2" s="1"/>
  <c r="E7327" i="2"/>
  <c r="F7327" i="2" s="1"/>
  <c r="E7328" i="2"/>
  <c r="F7328" i="2" s="1"/>
  <c r="E7329" i="2"/>
  <c r="F7329" i="2" s="1"/>
  <c r="E7330" i="2"/>
  <c r="F7330" i="2" s="1"/>
  <c r="E7331" i="2"/>
  <c r="F7331" i="2" s="1"/>
  <c r="E7332" i="2"/>
  <c r="F7332" i="2" s="1"/>
  <c r="E7333" i="2"/>
  <c r="F7333" i="2" s="1"/>
  <c r="E7334" i="2"/>
  <c r="F7334" i="2" s="1"/>
  <c r="E7335" i="2"/>
  <c r="F7335" i="2" s="1"/>
  <c r="E7336" i="2"/>
  <c r="F7336" i="2" s="1"/>
  <c r="E7337" i="2"/>
  <c r="F7337" i="2" s="1"/>
  <c r="E7338" i="2"/>
  <c r="F7338" i="2" s="1"/>
  <c r="E7339" i="2"/>
  <c r="F7339" i="2" s="1"/>
  <c r="E7340" i="2"/>
  <c r="F7340" i="2" s="1"/>
  <c r="E7341" i="2"/>
  <c r="F7341" i="2" s="1"/>
  <c r="E7342" i="2"/>
  <c r="F7342" i="2" s="1"/>
  <c r="E7343" i="2"/>
  <c r="F7343" i="2" s="1"/>
  <c r="E7344" i="2"/>
  <c r="F7344" i="2" s="1"/>
  <c r="E7345" i="2"/>
  <c r="F7345" i="2" s="1"/>
  <c r="E7346" i="2"/>
  <c r="F7346" i="2" s="1"/>
  <c r="E7347" i="2"/>
  <c r="F7347" i="2" s="1"/>
  <c r="E7348" i="2"/>
  <c r="F7348" i="2" s="1"/>
  <c r="E7349" i="2"/>
  <c r="F7349" i="2" s="1"/>
  <c r="E7350" i="2"/>
  <c r="F7350" i="2" s="1"/>
  <c r="E7351" i="2"/>
  <c r="F7351" i="2" s="1"/>
  <c r="E7352" i="2"/>
  <c r="F7352" i="2" s="1"/>
  <c r="E7353" i="2"/>
  <c r="F7353" i="2" s="1"/>
  <c r="E7354" i="2"/>
  <c r="F7354" i="2" s="1"/>
  <c r="E7355" i="2"/>
  <c r="F7355" i="2" s="1"/>
  <c r="E7356" i="2"/>
  <c r="F7356" i="2" s="1"/>
  <c r="E7357" i="2"/>
  <c r="F7357" i="2" s="1"/>
  <c r="E7358" i="2"/>
  <c r="F7358" i="2" s="1"/>
  <c r="E7359" i="2"/>
  <c r="F7359" i="2" s="1"/>
  <c r="E7360" i="2"/>
  <c r="F7360" i="2" s="1"/>
  <c r="E7361" i="2"/>
  <c r="F7361" i="2" s="1"/>
  <c r="E7362" i="2"/>
  <c r="F7362" i="2" s="1"/>
  <c r="E7363" i="2"/>
  <c r="F7363" i="2" s="1"/>
  <c r="E7364" i="2"/>
  <c r="F7364" i="2" s="1"/>
  <c r="E7365" i="2"/>
  <c r="F7365" i="2" s="1"/>
  <c r="E7366" i="2"/>
  <c r="F7366" i="2" s="1"/>
  <c r="E7367" i="2"/>
  <c r="F7367" i="2" s="1"/>
  <c r="E7368" i="2"/>
  <c r="F7368" i="2" s="1"/>
  <c r="E7369" i="2"/>
  <c r="F7369" i="2" s="1"/>
  <c r="E7370" i="2"/>
  <c r="F7370" i="2" s="1"/>
  <c r="E7371" i="2"/>
  <c r="F7371" i="2" s="1"/>
  <c r="E7372" i="2"/>
  <c r="F7372" i="2" s="1"/>
  <c r="E7373" i="2"/>
  <c r="F7373" i="2" s="1"/>
  <c r="E7374" i="2"/>
  <c r="F7374" i="2" s="1"/>
  <c r="E7375" i="2"/>
  <c r="F7375" i="2" s="1"/>
  <c r="E7376" i="2"/>
  <c r="F7376" i="2" s="1"/>
  <c r="E7377" i="2"/>
  <c r="F7377" i="2" s="1"/>
  <c r="E7378" i="2"/>
  <c r="F7378" i="2" s="1"/>
  <c r="E7379" i="2"/>
  <c r="F7379" i="2" s="1"/>
  <c r="E7380" i="2"/>
  <c r="F7380" i="2" s="1"/>
  <c r="E7381" i="2"/>
  <c r="F7381" i="2" s="1"/>
  <c r="E7382" i="2"/>
  <c r="F7382" i="2" s="1"/>
  <c r="E7383" i="2"/>
  <c r="F7383" i="2" s="1"/>
  <c r="E7384" i="2"/>
  <c r="F7384" i="2" s="1"/>
  <c r="E7385" i="2"/>
  <c r="F7385" i="2" s="1"/>
  <c r="E7386" i="2"/>
  <c r="F7386" i="2" s="1"/>
  <c r="E7387" i="2"/>
  <c r="F7387" i="2" s="1"/>
  <c r="E7388" i="2"/>
  <c r="F7388" i="2" s="1"/>
  <c r="E7389" i="2"/>
  <c r="F7389" i="2" s="1"/>
  <c r="E7390" i="2"/>
  <c r="F7390" i="2" s="1"/>
  <c r="E7391" i="2"/>
  <c r="F7391" i="2" s="1"/>
  <c r="E7392" i="2"/>
  <c r="F7392" i="2" s="1"/>
  <c r="E7393" i="2"/>
  <c r="F7393" i="2" s="1"/>
  <c r="E7394" i="2"/>
  <c r="F7394" i="2" s="1"/>
  <c r="E7395" i="2"/>
  <c r="F7395" i="2" s="1"/>
  <c r="E7396" i="2"/>
  <c r="F7396" i="2" s="1"/>
  <c r="E7397" i="2"/>
  <c r="F7397" i="2" s="1"/>
  <c r="E7398" i="2"/>
  <c r="F7398" i="2" s="1"/>
  <c r="E7399" i="2"/>
  <c r="F7399" i="2" s="1"/>
  <c r="E7400" i="2"/>
  <c r="F7400" i="2" s="1"/>
  <c r="E7401" i="2"/>
  <c r="F7401" i="2" s="1"/>
  <c r="E7402" i="2"/>
  <c r="F7402" i="2" s="1"/>
  <c r="E7403" i="2"/>
  <c r="F7403" i="2" s="1"/>
  <c r="E7404" i="2"/>
  <c r="F7404" i="2" s="1"/>
  <c r="E7405" i="2"/>
  <c r="F7405" i="2" s="1"/>
  <c r="E7406" i="2"/>
  <c r="F7406" i="2" s="1"/>
  <c r="E7407" i="2"/>
  <c r="F7407" i="2" s="1"/>
  <c r="E7408" i="2"/>
  <c r="F7408" i="2" s="1"/>
  <c r="E7409" i="2"/>
  <c r="F7409" i="2" s="1"/>
  <c r="E7410" i="2"/>
  <c r="F7410" i="2" s="1"/>
  <c r="E7411" i="2"/>
  <c r="F7411" i="2" s="1"/>
  <c r="E7412" i="2"/>
  <c r="F7412" i="2" s="1"/>
  <c r="E7413" i="2"/>
  <c r="F7413" i="2" s="1"/>
  <c r="E7414" i="2"/>
  <c r="F7414" i="2" s="1"/>
  <c r="E7415" i="2"/>
  <c r="F7415" i="2" s="1"/>
  <c r="E7416" i="2"/>
  <c r="F7416" i="2" s="1"/>
  <c r="E7417" i="2"/>
  <c r="F7417" i="2" s="1"/>
  <c r="E7418" i="2"/>
  <c r="F7418" i="2" s="1"/>
  <c r="E7419" i="2"/>
  <c r="F7419" i="2" s="1"/>
  <c r="E7420" i="2"/>
  <c r="F7420" i="2" s="1"/>
  <c r="E7421" i="2"/>
  <c r="F7421" i="2" s="1"/>
  <c r="E7422" i="2"/>
  <c r="F7422" i="2" s="1"/>
  <c r="E7423" i="2"/>
  <c r="F7423" i="2" s="1"/>
  <c r="E7424" i="2"/>
  <c r="F7424" i="2" s="1"/>
  <c r="E7425" i="2"/>
  <c r="F7425" i="2" s="1"/>
  <c r="E7426" i="2"/>
  <c r="F7426" i="2" s="1"/>
  <c r="E7427" i="2"/>
  <c r="F7427" i="2" s="1"/>
  <c r="E7428" i="2"/>
  <c r="F7428" i="2" s="1"/>
  <c r="E7429" i="2"/>
  <c r="F7429" i="2" s="1"/>
  <c r="E7430" i="2"/>
  <c r="F7430" i="2" s="1"/>
  <c r="E7431" i="2"/>
  <c r="F7431" i="2" s="1"/>
  <c r="E7432" i="2"/>
  <c r="F7432" i="2" s="1"/>
  <c r="E7433" i="2"/>
  <c r="F7433" i="2" s="1"/>
  <c r="E7434" i="2"/>
  <c r="F7434" i="2" s="1"/>
  <c r="E7435" i="2"/>
  <c r="F7435" i="2" s="1"/>
  <c r="E7436" i="2"/>
  <c r="F7436" i="2" s="1"/>
  <c r="E7437" i="2"/>
  <c r="F7437" i="2" s="1"/>
  <c r="E7438" i="2"/>
  <c r="F7438" i="2" s="1"/>
  <c r="E7439" i="2"/>
  <c r="F7439" i="2" s="1"/>
  <c r="E7440" i="2"/>
  <c r="F7440" i="2" s="1"/>
  <c r="E7441" i="2"/>
  <c r="F7441" i="2" s="1"/>
  <c r="E7442" i="2"/>
  <c r="F7442" i="2" s="1"/>
  <c r="E7443" i="2"/>
  <c r="F7443" i="2" s="1"/>
  <c r="E7444" i="2"/>
  <c r="F7444" i="2" s="1"/>
  <c r="E7445" i="2"/>
  <c r="F7445" i="2" s="1"/>
  <c r="E7446" i="2"/>
  <c r="F7446" i="2" s="1"/>
  <c r="E7447" i="2"/>
  <c r="F7447" i="2" s="1"/>
  <c r="E7448" i="2"/>
  <c r="F7448" i="2" s="1"/>
  <c r="E7449" i="2"/>
  <c r="F7449" i="2" s="1"/>
  <c r="E7450" i="2"/>
  <c r="F7450" i="2" s="1"/>
  <c r="E7451" i="2"/>
  <c r="F7451" i="2" s="1"/>
  <c r="E7452" i="2"/>
  <c r="F7452" i="2" s="1"/>
  <c r="E7453" i="2"/>
  <c r="F7453" i="2" s="1"/>
  <c r="E7454" i="2"/>
  <c r="F7454" i="2" s="1"/>
  <c r="E7455" i="2"/>
  <c r="F7455" i="2" s="1"/>
  <c r="E7456" i="2"/>
  <c r="F7456" i="2" s="1"/>
  <c r="E7457" i="2"/>
  <c r="F7457" i="2" s="1"/>
  <c r="E7458" i="2"/>
  <c r="F7458" i="2" s="1"/>
  <c r="E7459" i="2"/>
  <c r="F7459" i="2" s="1"/>
  <c r="E7460" i="2"/>
  <c r="F7460" i="2" s="1"/>
  <c r="E7461" i="2"/>
  <c r="F7461" i="2" s="1"/>
  <c r="E7462" i="2"/>
  <c r="F7462" i="2" s="1"/>
  <c r="E7463" i="2"/>
  <c r="F7463" i="2" s="1"/>
  <c r="E7464" i="2"/>
  <c r="F7464" i="2" s="1"/>
  <c r="E7465" i="2"/>
  <c r="F7465" i="2" s="1"/>
  <c r="E7466" i="2"/>
  <c r="F7466" i="2" s="1"/>
  <c r="E7467" i="2"/>
  <c r="F7467" i="2" s="1"/>
  <c r="E7468" i="2"/>
  <c r="F7468" i="2" s="1"/>
  <c r="E7469" i="2"/>
  <c r="F7469" i="2" s="1"/>
  <c r="E7470" i="2"/>
  <c r="F7470" i="2" s="1"/>
  <c r="E7471" i="2"/>
  <c r="F7471" i="2" s="1"/>
  <c r="E7472" i="2"/>
  <c r="F7472" i="2" s="1"/>
  <c r="E7473" i="2"/>
  <c r="F7473" i="2" s="1"/>
  <c r="E7474" i="2"/>
  <c r="F7474" i="2" s="1"/>
  <c r="E7475" i="2"/>
  <c r="F7475" i="2" s="1"/>
  <c r="E7476" i="2"/>
  <c r="F7476" i="2" s="1"/>
  <c r="E7477" i="2"/>
  <c r="F7477" i="2" s="1"/>
  <c r="E7478" i="2"/>
  <c r="F7478" i="2" s="1"/>
  <c r="E7479" i="2"/>
  <c r="F7479" i="2" s="1"/>
  <c r="E7480" i="2"/>
  <c r="F7480" i="2" s="1"/>
  <c r="E7481" i="2"/>
  <c r="F7481" i="2" s="1"/>
  <c r="E7482" i="2"/>
  <c r="F7482" i="2" s="1"/>
  <c r="E7483" i="2"/>
  <c r="F7483" i="2" s="1"/>
  <c r="E7484" i="2"/>
  <c r="F7484" i="2" s="1"/>
  <c r="E7485" i="2"/>
  <c r="F7485" i="2" s="1"/>
  <c r="E7486" i="2"/>
  <c r="F7486" i="2" s="1"/>
  <c r="E7487" i="2"/>
  <c r="F7487" i="2" s="1"/>
  <c r="E7488" i="2"/>
  <c r="F7488" i="2" s="1"/>
  <c r="E7489" i="2"/>
  <c r="F7489" i="2" s="1"/>
  <c r="E7490" i="2"/>
  <c r="F7490" i="2" s="1"/>
  <c r="E7491" i="2"/>
  <c r="F7491" i="2" s="1"/>
  <c r="E7492" i="2"/>
  <c r="F7492" i="2" s="1"/>
  <c r="E7493" i="2"/>
  <c r="F7493" i="2" s="1"/>
  <c r="E7494" i="2"/>
  <c r="F7494" i="2" s="1"/>
  <c r="E7495" i="2"/>
  <c r="F7495" i="2" s="1"/>
  <c r="E7496" i="2"/>
  <c r="F7496" i="2" s="1"/>
  <c r="E7497" i="2"/>
  <c r="F7497" i="2" s="1"/>
  <c r="E7498" i="2"/>
  <c r="F7498" i="2" s="1"/>
  <c r="E7499" i="2"/>
  <c r="F7499" i="2" s="1"/>
  <c r="E7500" i="2"/>
  <c r="F7500" i="2" s="1"/>
  <c r="E7501" i="2"/>
  <c r="F7501" i="2" s="1"/>
  <c r="E7502" i="2"/>
  <c r="F7502" i="2" s="1"/>
  <c r="E7503" i="2"/>
  <c r="F7503" i="2" s="1"/>
  <c r="E7504" i="2"/>
  <c r="F7504" i="2" s="1"/>
  <c r="E7505" i="2"/>
  <c r="F7505" i="2" s="1"/>
  <c r="E7506" i="2"/>
  <c r="F7506" i="2" s="1"/>
  <c r="E7507" i="2"/>
  <c r="F7507" i="2" s="1"/>
  <c r="E7508" i="2"/>
  <c r="F7508" i="2" s="1"/>
  <c r="E7509" i="2"/>
  <c r="F7509" i="2" s="1"/>
  <c r="E7510" i="2"/>
  <c r="F7510" i="2" s="1"/>
  <c r="E7511" i="2"/>
  <c r="F7511" i="2" s="1"/>
  <c r="E7512" i="2"/>
  <c r="F7512" i="2" s="1"/>
  <c r="E7513" i="2"/>
  <c r="F7513" i="2" s="1"/>
  <c r="E7514" i="2"/>
  <c r="F7514" i="2" s="1"/>
  <c r="E7515" i="2"/>
  <c r="F7515" i="2" s="1"/>
  <c r="E7516" i="2"/>
  <c r="F7516" i="2" s="1"/>
  <c r="E7517" i="2"/>
  <c r="F7517" i="2" s="1"/>
  <c r="E7518" i="2"/>
  <c r="F7518" i="2" s="1"/>
  <c r="E7519" i="2"/>
  <c r="F7519" i="2" s="1"/>
  <c r="E7520" i="2"/>
  <c r="F7520" i="2" s="1"/>
  <c r="E7521" i="2"/>
  <c r="F7521" i="2" s="1"/>
  <c r="E7522" i="2"/>
  <c r="F7522" i="2" s="1"/>
  <c r="E7523" i="2"/>
  <c r="F7523" i="2" s="1"/>
  <c r="E7524" i="2"/>
  <c r="F7524" i="2" s="1"/>
  <c r="E7525" i="2"/>
  <c r="F7525" i="2" s="1"/>
  <c r="E7526" i="2"/>
  <c r="F7526" i="2" s="1"/>
  <c r="E7527" i="2"/>
  <c r="F7527" i="2" s="1"/>
  <c r="E7528" i="2"/>
  <c r="F7528" i="2" s="1"/>
  <c r="E7529" i="2"/>
  <c r="F7529" i="2" s="1"/>
  <c r="E7530" i="2"/>
  <c r="F7530" i="2" s="1"/>
  <c r="E7531" i="2"/>
  <c r="F7531" i="2" s="1"/>
  <c r="E7532" i="2"/>
  <c r="F7532" i="2" s="1"/>
  <c r="E7533" i="2"/>
  <c r="F7533" i="2" s="1"/>
  <c r="E7534" i="2"/>
  <c r="F7534" i="2" s="1"/>
  <c r="E7535" i="2"/>
  <c r="F7535" i="2" s="1"/>
  <c r="E7536" i="2"/>
  <c r="F7536" i="2" s="1"/>
  <c r="E7537" i="2"/>
  <c r="F7537" i="2" s="1"/>
  <c r="E7538" i="2"/>
  <c r="F7538" i="2" s="1"/>
  <c r="E7539" i="2"/>
  <c r="F7539" i="2" s="1"/>
  <c r="E7540" i="2"/>
  <c r="F7540" i="2" s="1"/>
  <c r="E7541" i="2"/>
  <c r="F7541" i="2" s="1"/>
  <c r="E7542" i="2"/>
  <c r="F7542" i="2" s="1"/>
  <c r="E7543" i="2"/>
  <c r="F7543" i="2" s="1"/>
  <c r="E7544" i="2"/>
  <c r="F7544" i="2" s="1"/>
  <c r="E7545" i="2"/>
  <c r="F7545" i="2" s="1"/>
  <c r="E7546" i="2"/>
  <c r="F7546" i="2" s="1"/>
  <c r="E7547" i="2"/>
  <c r="F7547" i="2" s="1"/>
  <c r="E7548" i="2"/>
  <c r="F7548" i="2" s="1"/>
  <c r="E7549" i="2"/>
  <c r="F7549" i="2" s="1"/>
  <c r="E7550" i="2"/>
  <c r="F7550" i="2" s="1"/>
  <c r="E7551" i="2"/>
  <c r="F7551" i="2" s="1"/>
  <c r="E7552" i="2"/>
  <c r="F7552" i="2" s="1"/>
  <c r="E7553" i="2"/>
  <c r="F7553" i="2" s="1"/>
  <c r="E7554" i="2"/>
  <c r="F7554" i="2" s="1"/>
  <c r="E7555" i="2"/>
  <c r="F7555" i="2" s="1"/>
  <c r="E7556" i="2"/>
  <c r="F7556" i="2" s="1"/>
  <c r="E7557" i="2"/>
  <c r="F7557" i="2" s="1"/>
  <c r="E7558" i="2"/>
  <c r="F7558" i="2" s="1"/>
  <c r="E7559" i="2"/>
  <c r="F7559" i="2" s="1"/>
  <c r="E7560" i="2"/>
  <c r="F7560" i="2" s="1"/>
  <c r="E7561" i="2"/>
  <c r="F7561" i="2" s="1"/>
  <c r="E7562" i="2"/>
  <c r="F7562" i="2" s="1"/>
  <c r="E7563" i="2"/>
  <c r="F7563" i="2" s="1"/>
  <c r="E7564" i="2"/>
  <c r="F7564" i="2" s="1"/>
  <c r="E7565" i="2"/>
  <c r="F7565" i="2" s="1"/>
  <c r="E7566" i="2"/>
  <c r="F7566" i="2" s="1"/>
  <c r="E7567" i="2"/>
  <c r="F7567" i="2" s="1"/>
  <c r="E7568" i="2"/>
  <c r="F7568" i="2" s="1"/>
  <c r="E7569" i="2"/>
  <c r="F7569" i="2" s="1"/>
  <c r="E7570" i="2"/>
  <c r="F7570" i="2" s="1"/>
  <c r="E7571" i="2"/>
  <c r="F7571" i="2" s="1"/>
  <c r="E7572" i="2"/>
  <c r="F7572" i="2" s="1"/>
  <c r="E7573" i="2"/>
  <c r="F7573" i="2" s="1"/>
  <c r="E7574" i="2"/>
  <c r="F7574" i="2" s="1"/>
  <c r="E7575" i="2"/>
  <c r="F7575" i="2" s="1"/>
  <c r="E7576" i="2"/>
  <c r="F7576" i="2" s="1"/>
  <c r="E7577" i="2"/>
  <c r="F7577" i="2" s="1"/>
  <c r="E7578" i="2"/>
  <c r="F7578" i="2" s="1"/>
  <c r="E7579" i="2"/>
  <c r="F7579" i="2" s="1"/>
  <c r="E7580" i="2"/>
  <c r="F7580" i="2" s="1"/>
  <c r="E7581" i="2"/>
  <c r="F7581" i="2" s="1"/>
  <c r="E7582" i="2"/>
  <c r="F7582" i="2" s="1"/>
  <c r="E7583" i="2"/>
  <c r="F7583" i="2" s="1"/>
  <c r="E7584" i="2"/>
  <c r="F7584" i="2" s="1"/>
  <c r="E7585" i="2"/>
  <c r="F7585" i="2" s="1"/>
  <c r="E7586" i="2"/>
  <c r="F7586" i="2" s="1"/>
  <c r="E7587" i="2"/>
  <c r="F7587" i="2" s="1"/>
  <c r="E7588" i="2"/>
  <c r="F7588" i="2" s="1"/>
  <c r="E7589" i="2"/>
  <c r="F7589" i="2" s="1"/>
  <c r="E7590" i="2"/>
  <c r="F7590" i="2" s="1"/>
  <c r="E7591" i="2"/>
  <c r="F7591" i="2" s="1"/>
  <c r="E7592" i="2"/>
  <c r="F7592" i="2" s="1"/>
  <c r="E7593" i="2"/>
  <c r="F7593" i="2" s="1"/>
  <c r="E7594" i="2"/>
  <c r="F7594" i="2" s="1"/>
  <c r="E7595" i="2"/>
  <c r="F7595" i="2" s="1"/>
  <c r="E7596" i="2"/>
  <c r="F7596" i="2" s="1"/>
  <c r="E7597" i="2"/>
  <c r="F7597" i="2" s="1"/>
  <c r="E7598" i="2"/>
  <c r="F7598" i="2" s="1"/>
  <c r="E7599" i="2"/>
  <c r="F7599" i="2" s="1"/>
  <c r="E7600" i="2"/>
  <c r="F7600" i="2" s="1"/>
  <c r="E7601" i="2"/>
  <c r="F7601" i="2" s="1"/>
  <c r="E7602" i="2"/>
  <c r="F7602" i="2" s="1"/>
  <c r="E7603" i="2"/>
  <c r="F7603" i="2" s="1"/>
  <c r="E7604" i="2"/>
  <c r="F7604" i="2" s="1"/>
  <c r="E7605" i="2"/>
  <c r="F7605" i="2" s="1"/>
  <c r="E7606" i="2"/>
  <c r="F7606" i="2" s="1"/>
  <c r="E7607" i="2"/>
  <c r="F7607" i="2" s="1"/>
  <c r="E7608" i="2"/>
  <c r="F7608" i="2" s="1"/>
  <c r="E7609" i="2"/>
  <c r="F7609" i="2" s="1"/>
  <c r="E7610" i="2"/>
  <c r="F7610" i="2" s="1"/>
  <c r="E7611" i="2"/>
  <c r="F7611" i="2" s="1"/>
  <c r="E7612" i="2"/>
  <c r="F7612" i="2" s="1"/>
  <c r="E7613" i="2"/>
  <c r="F7613" i="2" s="1"/>
  <c r="E7614" i="2"/>
  <c r="F7614" i="2" s="1"/>
  <c r="E7615" i="2"/>
  <c r="F7615" i="2" s="1"/>
  <c r="E7616" i="2"/>
  <c r="F7616" i="2" s="1"/>
  <c r="E7617" i="2"/>
  <c r="F7617" i="2" s="1"/>
  <c r="E7618" i="2"/>
  <c r="F7618" i="2" s="1"/>
  <c r="E7619" i="2"/>
  <c r="F7619" i="2" s="1"/>
  <c r="E7620" i="2"/>
  <c r="F7620" i="2" s="1"/>
  <c r="E7621" i="2"/>
  <c r="F7621" i="2" s="1"/>
  <c r="E7622" i="2"/>
  <c r="F7622" i="2" s="1"/>
  <c r="E7623" i="2"/>
  <c r="F7623" i="2" s="1"/>
  <c r="E7624" i="2"/>
  <c r="F7624" i="2" s="1"/>
  <c r="E7625" i="2"/>
  <c r="F7625" i="2" s="1"/>
  <c r="E7626" i="2"/>
  <c r="F7626" i="2" s="1"/>
  <c r="E7627" i="2"/>
  <c r="F7627" i="2" s="1"/>
  <c r="E7628" i="2"/>
  <c r="F7628" i="2" s="1"/>
  <c r="E7629" i="2"/>
  <c r="F7629" i="2" s="1"/>
  <c r="E7630" i="2"/>
  <c r="F7630" i="2" s="1"/>
  <c r="E7631" i="2"/>
  <c r="F7631" i="2" s="1"/>
  <c r="E7632" i="2"/>
  <c r="F7632" i="2" s="1"/>
  <c r="E7633" i="2"/>
  <c r="F7633" i="2" s="1"/>
  <c r="E7634" i="2"/>
  <c r="F7634" i="2" s="1"/>
  <c r="E7635" i="2"/>
  <c r="F7635" i="2" s="1"/>
  <c r="E7636" i="2"/>
  <c r="F7636" i="2" s="1"/>
  <c r="E7637" i="2"/>
  <c r="F7637" i="2" s="1"/>
  <c r="E7638" i="2"/>
  <c r="F7638" i="2" s="1"/>
  <c r="E7639" i="2"/>
  <c r="F7639" i="2" s="1"/>
  <c r="E7640" i="2"/>
  <c r="F7640" i="2" s="1"/>
  <c r="E7641" i="2"/>
  <c r="F7641" i="2" s="1"/>
  <c r="E7642" i="2"/>
  <c r="F7642" i="2" s="1"/>
  <c r="E7643" i="2"/>
  <c r="F7643" i="2" s="1"/>
  <c r="E7644" i="2"/>
  <c r="F7644" i="2" s="1"/>
  <c r="E7645" i="2"/>
  <c r="F7645" i="2" s="1"/>
  <c r="E7646" i="2"/>
  <c r="F7646" i="2" s="1"/>
  <c r="E7647" i="2"/>
  <c r="F7647" i="2" s="1"/>
  <c r="E7648" i="2"/>
  <c r="F7648" i="2" s="1"/>
  <c r="E7649" i="2"/>
  <c r="F7649" i="2" s="1"/>
  <c r="E7650" i="2"/>
  <c r="F7650" i="2" s="1"/>
  <c r="E7651" i="2"/>
  <c r="F7651" i="2" s="1"/>
  <c r="E7652" i="2"/>
  <c r="F7652" i="2" s="1"/>
  <c r="E7653" i="2"/>
  <c r="F7653" i="2" s="1"/>
  <c r="E7654" i="2"/>
  <c r="F7654" i="2" s="1"/>
  <c r="E7655" i="2"/>
  <c r="F7655" i="2" s="1"/>
  <c r="E7656" i="2"/>
  <c r="F7656" i="2" s="1"/>
  <c r="E7657" i="2"/>
  <c r="F7657" i="2" s="1"/>
  <c r="E7658" i="2"/>
  <c r="F7658" i="2" s="1"/>
  <c r="E7659" i="2"/>
  <c r="F7659" i="2" s="1"/>
  <c r="E7660" i="2"/>
  <c r="F7660" i="2" s="1"/>
  <c r="E7661" i="2"/>
  <c r="F7661" i="2" s="1"/>
  <c r="E7662" i="2"/>
  <c r="F7662" i="2" s="1"/>
  <c r="E7663" i="2"/>
  <c r="F7663" i="2" s="1"/>
  <c r="E7664" i="2"/>
  <c r="F7664" i="2" s="1"/>
  <c r="E7665" i="2"/>
  <c r="F7665" i="2" s="1"/>
  <c r="E7666" i="2"/>
  <c r="F7666" i="2" s="1"/>
  <c r="E7667" i="2"/>
  <c r="F7667" i="2" s="1"/>
  <c r="E7668" i="2"/>
  <c r="F7668" i="2" s="1"/>
  <c r="E7669" i="2"/>
  <c r="F7669" i="2" s="1"/>
  <c r="E7670" i="2"/>
  <c r="F7670" i="2" s="1"/>
  <c r="E7671" i="2"/>
  <c r="F7671" i="2" s="1"/>
  <c r="E7672" i="2"/>
  <c r="F7672" i="2" s="1"/>
  <c r="E7673" i="2"/>
  <c r="F7673" i="2" s="1"/>
  <c r="E7674" i="2"/>
  <c r="F7674" i="2" s="1"/>
  <c r="E7675" i="2"/>
  <c r="F7675" i="2" s="1"/>
  <c r="E7676" i="2"/>
  <c r="F7676" i="2" s="1"/>
  <c r="E7677" i="2"/>
  <c r="F7677" i="2" s="1"/>
  <c r="E7678" i="2"/>
  <c r="F7678" i="2" s="1"/>
  <c r="E7679" i="2"/>
  <c r="F7679" i="2" s="1"/>
  <c r="E7680" i="2"/>
  <c r="F7680" i="2" s="1"/>
  <c r="E7681" i="2"/>
  <c r="F7681" i="2" s="1"/>
  <c r="E7682" i="2"/>
  <c r="F7682" i="2" s="1"/>
  <c r="E7683" i="2"/>
  <c r="F7683" i="2" s="1"/>
  <c r="E7684" i="2"/>
  <c r="F7684" i="2" s="1"/>
  <c r="E7685" i="2"/>
  <c r="F7685" i="2" s="1"/>
  <c r="E7686" i="2"/>
  <c r="F7686" i="2" s="1"/>
  <c r="E7687" i="2"/>
  <c r="F7687" i="2" s="1"/>
  <c r="E7688" i="2"/>
  <c r="F7688" i="2" s="1"/>
  <c r="E7689" i="2"/>
  <c r="F7689" i="2" s="1"/>
  <c r="E7690" i="2"/>
  <c r="F7690" i="2" s="1"/>
  <c r="E7691" i="2"/>
  <c r="F7691" i="2" s="1"/>
  <c r="E7692" i="2"/>
  <c r="F7692" i="2" s="1"/>
  <c r="E7693" i="2"/>
  <c r="F7693" i="2" s="1"/>
  <c r="E7694" i="2"/>
  <c r="F7694" i="2" s="1"/>
  <c r="E7695" i="2"/>
  <c r="F7695" i="2" s="1"/>
  <c r="E7696" i="2"/>
  <c r="F7696" i="2" s="1"/>
  <c r="E7697" i="2"/>
  <c r="F7697" i="2" s="1"/>
  <c r="E7698" i="2"/>
  <c r="F7698" i="2" s="1"/>
  <c r="E7699" i="2"/>
  <c r="F7699" i="2" s="1"/>
  <c r="E7700" i="2"/>
  <c r="F7700" i="2" s="1"/>
  <c r="E7701" i="2"/>
  <c r="F7701" i="2" s="1"/>
  <c r="E7702" i="2"/>
  <c r="F7702" i="2" s="1"/>
  <c r="E7703" i="2"/>
  <c r="F7703" i="2" s="1"/>
  <c r="E7704" i="2"/>
  <c r="F7704" i="2" s="1"/>
  <c r="E7705" i="2"/>
  <c r="F7705" i="2" s="1"/>
  <c r="E7706" i="2"/>
  <c r="F7706" i="2" s="1"/>
  <c r="E7707" i="2"/>
  <c r="F7707" i="2" s="1"/>
  <c r="E7708" i="2"/>
  <c r="F7708" i="2" s="1"/>
  <c r="E7709" i="2"/>
  <c r="F7709" i="2" s="1"/>
  <c r="E7710" i="2"/>
  <c r="F7710" i="2" s="1"/>
  <c r="E7711" i="2"/>
  <c r="F7711" i="2" s="1"/>
  <c r="E7712" i="2"/>
  <c r="F7712" i="2" s="1"/>
  <c r="E7713" i="2"/>
  <c r="F7713" i="2" s="1"/>
  <c r="E7714" i="2"/>
  <c r="F7714" i="2" s="1"/>
  <c r="E7715" i="2"/>
  <c r="F7715" i="2" s="1"/>
  <c r="E7716" i="2"/>
  <c r="F7716" i="2" s="1"/>
  <c r="E7717" i="2"/>
  <c r="F7717" i="2" s="1"/>
  <c r="E7718" i="2"/>
  <c r="F7718" i="2" s="1"/>
  <c r="E7719" i="2"/>
  <c r="F7719" i="2" s="1"/>
  <c r="E7720" i="2"/>
  <c r="F7720" i="2" s="1"/>
  <c r="E7721" i="2"/>
  <c r="F7721" i="2" s="1"/>
  <c r="E7722" i="2"/>
  <c r="F7722" i="2" s="1"/>
  <c r="E7723" i="2"/>
  <c r="F7723" i="2" s="1"/>
  <c r="E7724" i="2"/>
  <c r="F7724" i="2" s="1"/>
  <c r="E7725" i="2"/>
  <c r="F7725" i="2" s="1"/>
  <c r="E7726" i="2"/>
  <c r="F7726" i="2" s="1"/>
  <c r="E7727" i="2"/>
  <c r="F7727" i="2" s="1"/>
  <c r="E7728" i="2"/>
  <c r="F7728" i="2" s="1"/>
  <c r="E7729" i="2"/>
  <c r="F7729" i="2" s="1"/>
  <c r="E7730" i="2"/>
  <c r="F7730" i="2" s="1"/>
  <c r="E7731" i="2"/>
  <c r="F7731" i="2" s="1"/>
  <c r="E7732" i="2"/>
  <c r="F7732" i="2" s="1"/>
  <c r="E7733" i="2"/>
  <c r="F7733" i="2" s="1"/>
  <c r="E7734" i="2"/>
  <c r="F7734" i="2" s="1"/>
  <c r="E7735" i="2"/>
  <c r="F7735" i="2" s="1"/>
  <c r="E7736" i="2"/>
  <c r="F7736" i="2" s="1"/>
  <c r="E7737" i="2"/>
  <c r="F7737" i="2" s="1"/>
  <c r="E7738" i="2"/>
  <c r="F7738" i="2" s="1"/>
  <c r="E7739" i="2"/>
  <c r="F7739" i="2" s="1"/>
  <c r="E7740" i="2"/>
  <c r="F7740" i="2" s="1"/>
  <c r="E7741" i="2"/>
  <c r="F7741" i="2" s="1"/>
  <c r="E7742" i="2"/>
  <c r="F7742" i="2" s="1"/>
  <c r="E7743" i="2"/>
  <c r="F7743" i="2" s="1"/>
  <c r="E7744" i="2"/>
  <c r="F7744" i="2" s="1"/>
  <c r="E7745" i="2"/>
  <c r="F7745" i="2" s="1"/>
  <c r="E7746" i="2"/>
  <c r="F7746" i="2" s="1"/>
  <c r="E7747" i="2"/>
  <c r="F7747" i="2" s="1"/>
  <c r="E7748" i="2"/>
  <c r="F7748" i="2" s="1"/>
  <c r="E7749" i="2"/>
  <c r="F7749" i="2" s="1"/>
  <c r="E7750" i="2"/>
  <c r="F7750" i="2" s="1"/>
  <c r="E7751" i="2"/>
  <c r="F7751" i="2" s="1"/>
  <c r="E7752" i="2"/>
  <c r="F7752" i="2" s="1"/>
  <c r="E7753" i="2"/>
  <c r="F7753" i="2" s="1"/>
  <c r="E7754" i="2"/>
  <c r="F7754" i="2" s="1"/>
  <c r="E7755" i="2"/>
  <c r="F7755" i="2" s="1"/>
  <c r="E7756" i="2"/>
  <c r="F7756" i="2" s="1"/>
  <c r="E7757" i="2"/>
  <c r="F7757" i="2" s="1"/>
  <c r="E7758" i="2"/>
  <c r="F7758" i="2" s="1"/>
  <c r="E7759" i="2"/>
  <c r="F7759" i="2" s="1"/>
  <c r="E7760" i="2"/>
  <c r="F7760" i="2" s="1"/>
  <c r="E7761" i="2"/>
  <c r="F7761" i="2" s="1"/>
  <c r="E7762" i="2"/>
  <c r="F7762" i="2" s="1"/>
  <c r="E7763" i="2"/>
  <c r="F7763" i="2" s="1"/>
  <c r="E7764" i="2"/>
  <c r="F7764" i="2" s="1"/>
  <c r="E7765" i="2"/>
  <c r="F7765" i="2" s="1"/>
  <c r="E7766" i="2"/>
  <c r="F7766" i="2" s="1"/>
  <c r="E7767" i="2"/>
  <c r="F7767" i="2" s="1"/>
  <c r="E7768" i="2"/>
  <c r="F7768" i="2" s="1"/>
  <c r="E7769" i="2"/>
  <c r="F7769" i="2" s="1"/>
  <c r="E7770" i="2"/>
  <c r="F7770" i="2" s="1"/>
  <c r="E7771" i="2"/>
  <c r="F7771" i="2" s="1"/>
  <c r="E7772" i="2"/>
  <c r="F7772" i="2" s="1"/>
  <c r="E7773" i="2"/>
  <c r="F7773" i="2" s="1"/>
  <c r="E7774" i="2"/>
  <c r="F7774" i="2" s="1"/>
  <c r="E7775" i="2"/>
  <c r="F7775" i="2" s="1"/>
  <c r="E7776" i="2"/>
  <c r="F7776" i="2" s="1"/>
  <c r="E7777" i="2"/>
  <c r="F7777" i="2" s="1"/>
  <c r="E7778" i="2"/>
  <c r="F7778" i="2" s="1"/>
  <c r="E7779" i="2"/>
  <c r="F7779" i="2" s="1"/>
  <c r="E7780" i="2"/>
  <c r="F7780" i="2" s="1"/>
  <c r="E7781" i="2"/>
  <c r="F7781" i="2" s="1"/>
  <c r="E7782" i="2"/>
  <c r="F7782" i="2" s="1"/>
  <c r="E7783" i="2"/>
  <c r="F7783" i="2" s="1"/>
  <c r="E7784" i="2"/>
  <c r="F7784" i="2" s="1"/>
  <c r="E7785" i="2"/>
  <c r="F7785" i="2" s="1"/>
  <c r="E7786" i="2"/>
  <c r="F7786" i="2" s="1"/>
  <c r="E7787" i="2"/>
  <c r="F7787" i="2" s="1"/>
  <c r="E7788" i="2"/>
  <c r="F7788" i="2" s="1"/>
  <c r="E7789" i="2"/>
  <c r="F7789" i="2" s="1"/>
  <c r="E7790" i="2"/>
  <c r="F7790" i="2" s="1"/>
  <c r="E7791" i="2"/>
  <c r="F7791" i="2" s="1"/>
  <c r="E7792" i="2"/>
  <c r="F7792" i="2" s="1"/>
  <c r="E7793" i="2"/>
  <c r="F7793" i="2" s="1"/>
  <c r="E7794" i="2"/>
  <c r="F7794" i="2" s="1"/>
  <c r="E7795" i="2"/>
  <c r="F7795" i="2" s="1"/>
  <c r="E7796" i="2"/>
  <c r="F7796" i="2" s="1"/>
  <c r="E7797" i="2"/>
  <c r="F7797" i="2" s="1"/>
  <c r="E7798" i="2"/>
  <c r="F7798" i="2" s="1"/>
  <c r="E7799" i="2"/>
  <c r="F7799" i="2" s="1"/>
  <c r="E7800" i="2"/>
  <c r="F7800" i="2" s="1"/>
  <c r="E7801" i="2"/>
  <c r="F7801" i="2" s="1"/>
  <c r="E7802" i="2"/>
  <c r="F7802" i="2" s="1"/>
  <c r="E7803" i="2"/>
  <c r="F7803" i="2" s="1"/>
  <c r="E7804" i="2"/>
  <c r="F7804" i="2" s="1"/>
  <c r="E7805" i="2"/>
  <c r="F7805" i="2" s="1"/>
  <c r="E7806" i="2"/>
  <c r="F7806" i="2" s="1"/>
  <c r="E7807" i="2"/>
  <c r="F7807" i="2" s="1"/>
  <c r="E7808" i="2"/>
  <c r="F7808" i="2" s="1"/>
  <c r="E7809" i="2"/>
  <c r="F7809" i="2" s="1"/>
  <c r="E7810" i="2"/>
  <c r="F7810" i="2" s="1"/>
  <c r="E7811" i="2"/>
  <c r="F7811" i="2" s="1"/>
  <c r="E7812" i="2"/>
  <c r="F7812" i="2" s="1"/>
  <c r="E7813" i="2"/>
  <c r="F7813" i="2" s="1"/>
  <c r="E7814" i="2"/>
  <c r="F7814" i="2" s="1"/>
  <c r="E7815" i="2"/>
  <c r="F7815" i="2" s="1"/>
  <c r="E7816" i="2"/>
  <c r="F7816" i="2" s="1"/>
  <c r="E7817" i="2"/>
  <c r="F7817" i="2" s="1"/>
  <c r="E7818" i="2"/>
  <c r="F7818" i="2" s="1"/>
  <c r="E7819" i="2"/>
  <c r="F7819" i="2" s="1"/>
  <c r="E7820" i="2"/>
  <c r="F7820" i="2" s="1"/>
  <c r="E7821" i="2"/>
  <c r="F7821" i="2" s="1"/>
  <c r="E7822" i="2"/>
  <c r="F7822" i="2" s="1"/>
  <c r="E7823" i="2"/>
  <c r="F7823" i="2" s="1"/>
  <c r="E7824" i="2"/>
  <c r="F7824" i="2" s="1"/>
  <c r="E7825" i="2"/>
  <c r="F7825" i="2" s="1"/>
  <c r="E7826" i="2"/>
  <c r="F7826" i="2" s="1"/>
  <c r="E7827" i="2"/>
  <c r="F7827" i="2" s="1"/>
  <c r="E7828" i="2"/>
  <c r="F7828" i="2" s="1"/>
  <c r="E7829" i="2"/>
  <c r="F7829" i="2" s="1"/>
  <c r="E7830" i="2"/>
  <c r="F7830" i="2" s="1"/>
  <c r="E7831" i="2"/>
  <c r="F7831" i="2" s="1"/>
  <c r="E7832" i="2"/>
  <c r="F7832" i="2" s="1"/>
  <c r="E7833" i="2"/>
  <c r="F7833" i="2" s="1"/>
  <c r="E7834" i="2"/>
  <c r="F7834" i="2" s="1"/>
  <c r="E7835" i="2"/>
  <c r="F7835" i="2" s="1"/>
  <c r="E7836" i="2"/>
  <c r="F7836" i="2" s="1"/>
  <c r="E7837" i="2"/>
  <c r="F7837" i="2" s="1"/>
  <c r="E7838" i="2"/>
  <c r="F7838" i="2" s="1"/>
  <c r="E7839" i="2"/>
  <c r="F7839" i="2" s="1"/>
  <c r="E7840" i="2"/>
  <c r="F7840" i="2" s="1"/>
  <c r="E7841" i="2"/>
  <c r="F7841" i="2" s="1"/>
  <c r="E7842" i="2"/>
  <c r="F7842" i="2" s="1"/>
  <c r="E7843" i="2"/>
  <c r="F7843" i="2" s="1"/>
  <c r="E7844" i="2"/>
  <c r="F7844" i="2" s="1"/>
  <c r="E7845" i="2"/>
  <c r="F7845" i="2" s="1"/>
  <c r="E7846" i="2"/>
  <c r="F7846" i="2" s="1"/>
  <c r="E7847" i="2"/>
  <c r="F7847" i="2" s="1"/>
  <c r="E7848" i="2"/>
  <c r="F7848" i="2" s="1"/>
  <c r="E7849" i="2"/>
  <c r="F7849" i="2" s="1"/>
  <c r="E7850" i="2"/>
  <c r="F7850" i="2" s="1"/>
  <c r="E7851" i="2"/>
  <c r="F7851" i="2" s="1"/>
  <c r="E7852" i="2"/>
  <c r="F7852" i="2" s="1"/>
  <c r="E7853" i="2"/>
  <c r="F7853" i="2" s="1"/>
  <c r="E7854" i="2"/>
  <c r="F7854" i="2" s="1"/>
  <c r="E7855" i="2"/>
  <c r="F7855" i="2" s="1"/>
  <c r="E7856" i="2"/>
  <c r="F7856" i="2" s="1"/>
  <c r="E7857" i="2"/>
  <c r="F7857" i="2" s="1"/>
  <c r="E7858" i="2"/>
  <c r="F7858" i="2" s="1"/>
  <c r="E7859" i="2"/>
  <c r="F7859" i="2" s="1"/>
  <c r="E7860" i="2"/>
  <c r="F7860" i="2" s="1"/>
  <c r="E7861" i="2"/>
  <c r="F7861" i="2" s="1"/>
  <c r="E7862" i="2"/>
  <c r="F7862" i="2" s="1"/>
  <c r="E7863" i="2"/>
  <c r="F7863" i="2" s="1"/>
  <c r="E7864" i="2"/>
  <c r="F7864" i="2" s="1"/>
  <c r="E7865" i="2"/>
  <c r="F7865" i="2" s="1"/>
  <c r="E7866" i="2"/>
  <c r="F7866" i="2" s="1"/>
  <c r="E7867" i="2"/>
  <c r="F7867" i="2" s="1"/>
  <c r="E7868" i="2"/>
  <c r="F7868" i="2" s="1"/>
  <c r="E7869" i="2"/>
  <c r="F7869" i="2" s="1"/>
  <c r="E7870" i="2"/>
  <c r="F7870" i="2" s="1"/>
  <c r="E7871" i="2"/>
  <c r="F7871" i="2" s="1"/>
  <c r="E7872" i="2"/>
  <c r="F7872" i="2" s="1"/>
  <c r="E7873" i="2"/>
  <c r="F7873" i="2" s="1"/>
  <c r="E7874" i="2"/>
  <c r="F7874" i="2" s="1"/>
  <c r="E7875" i="2"/>
  <c r="F7875" i="2" s="1"/>
  <c r="E7876" i="2"/>
  <c r="F7876" i="2" s="1"/>
  <c r="E7877" i="2"/>
  <c r="F7877" i="2" s="1"/>
  <c r="E7878" i="2"/>
  <c r="F7878" i="2" s="1"/>
  <c r="E7879" i="2"/>
  <c r="F7879" i="2" s="1"/>
  <c r="E7880" i="2"/>
  <c r="F7880" i="2" s="1"/>
  <c r="E7881" i="2"/>
  <c r="F7881" i="2" s="1"/>
  <c r="E7882" i="2"/>
  <c r="F7882" i="2" s="1"/>
  <c r="E7883" i="2"/>
  <c r="F7883" i="2" s="1"/>
  <c r="E7884" i="2"/>
  <c r="F7884" i="2" s="1"/>
  <c r="E7885" i="2"/>
  <c r="F7885" i="2" s="1"/>
  <c r="E7886" i="2"/>
  <c r="F7886" i="2" s="1"/>
  <c r="E7887" i="2"/>
  <c r="F7887" i="2" s="1"/>
  <c r="E7888" i="2"/>
  <c r="F7888" i="2" s="1"/>
  <c r="E7889" i="2"/>
  <c r="F7889" i="2" s="1"/>
  <c r="E7890" i="2"/>
  <c r="F7890" i="2" s="1"/>
  <c r="E7891" i="2"/>
  <c r="F7891" i="2" s="1"/>
  <c r="E7892" i="2"/>
  <c r="F7892" i="2" s="1"/>
  <c r="E7893" i="2"/>
  <c r="F7893" i="2" s="1"/>
  <c r="E7894" i="2"/>
  <c r="F7894" i="2" s="1"/>
  <c r="E7895" i="2"/>
  <c r="F7895" i="2" s="1"/>
  <c r="E7896" i="2"/>
  <c r="F7896" i="2" s="1"/>
  <c r="E7897" i="2"/>
  <c r="F7897" i="2" s="1"/>
  <c r="E7898" i="2"/>
  <c r="F7898" i="2" s="1"/>
  <c r="E7899" i="2"/>
  <c r="F7899" i="2" s="1"/>
  <c r="E7900" i="2"/>
  <c r="F7900" i="2" s="1"/>
  <c r="E7901" i="2"/>
  <c r="F7901" i="2" s="1"/>
  <c r="E7902" i="2"/>
  <c r="F7902" i="2" s="1"/>
  <c r="E7903" i="2"/>
  <c r="F7903" i="2" s="1"/>
  <c r="E7904" i="2"/>
  <c r="F7904" i="2" s="1"/>
  <c r="E7905" i="2"/>
  <c r="F7905" i="2" s="1"/>
  <c r="E7906" i="2"/>
  <c r="F7906" i="2" s="1"/>
  <c r="E7907" i="2"/>
  <c r="F7907" i="2" s="1"/>
  <c r="E7908" i="2"/>
  <c r="F7908" i="2" s="1"/>
  <c r="E7909" i="2"/>
  <c r="F7909" i="2" s="1"/>
  <c r="E7910" i="2"/>
  <c r="F7910" i="2" s="1"/>
  <c r="E7911" i="2"/>
  <c r="F7911" i="2" s="1"/>
  <c r="E7912" i="2"/>
  <c r="F7912" i="2" s="1"/>
  <c r="E7913" i="2"/>
  <c r="F7913" i="2" s="1"/>
  <c r="E7914" i="2"/>
  <c r="F7914" i="2" s="1"/>
  <c r="E7915" i="2"/>
  <c r="F7915" i="2" s="1"/>
  <c r="E7916" i="2"/>
  <c r="F7916" i="2" s="1"/>
  <c r="E7917" i="2"/>
  <c r="F7917" i="2" s="1"/>
  <c r="E7918" i="2"/>
  <c r="F7918" i="2" s="1"/>
  <c r="E7919" i="2"/>
  <c r="F7919" i="2" s="1"/>
  <c r="E7920" i="2"/>
  <c r="F7920" i="2" s="1"/>
  <c r="E7921" i="2"/>
  <c r="F7921" i="2" s="1"/>
  <c r="E7922" i="2"/>
  <c r="F7922" i="2" s="1"/>
  <c r="E7923" i="2"/>
  <c r="F7923" i="2" s="1"/>
  <c r="E7924" i="2"/>
  <c r="F7924" i="2" s="1"/>
  <c r="E7925" i="2"/>
  <c r="F7925" i="2" s="1"/>
  <c r="E7926" i="2"/>
  <c r="F7926" i="2" s="1"/>
  <c r="E7927" i="2"/>
  <c r="F7927" i="2" s="1"/>
  <c r="E7928" i="2"/>
  <c r="F7928" i="2" s="1"/>
  <c r="E7929" i="2"/>
  <c r="F7929" i="2" s="1"/>
  <c r="E7930" i="2"/>
  <c r="F7930" i="2" s="1"/>
  <c r="E7931" i="2"/>
  <c r="F7931" i="2" s="1"/>
  <c r="E7932" i="2"/>
  <c r="F7932" i="2" s="1"/>
  <c r="E7933" i="2"/>
  <c r="F7933" i="2" s="1"/>
  <c r="E7934" i="2"/>
  <c r="F7934" i="2" s="1"/>
  <c r="E7935" i="2"/>
  <c r="F7935" i="2" s="1"/>
  <c r="E7936" i="2"/>
  <c r="F7936" i="2" s="1"/>
  <c r="E7937" i="2"/>
  <c r="F7937" i="2" s="1"/>
  <c r="E7938" i="2"/>
  <c r="F7938" i="2" s="1"/>
  <c r="E7939" i="2"/>
  <c r="F7939" i="2" s="1"/>
  <c r="E7940" i="2"/>
  <c r="F7940" i="2" s="1"/>
  <c r="E7941" i="2"/>
  <c r="F7941" i="2" s="1"/>
  <c r="E7942" i="2"/>
  <c r="F7942" i="2" s="1"/>
  <c r="E7943" i="2"/>
  <c r="F7943" i="2" s="1"/>
  <c r="E7944" i="2"/>
  <c r="F7944" i="2" s="1"/>
  <c r="E7945" i="2"/>
  <c r="F7945" i="2" s="1"/>
  <c r="E7946" i="2"/>
  <c r="F7946" i="2" s="1"/>
  <c r="E7947" i="2"/>
  <c r="F7947" i="2" s="1"/>
  <c r="E7948" i="2"/>
  <c r="F7948" i="2" s="1"/>
  <c r="E7949" i="2"/>
  <c r="F7949" i="2" s="1"/>
  <c r="E7950" i="2"/>
  <c r="F7950" i="2" s="1"/>
  <c r="E7951" i="2"/>
  <c r="F7951" i="2" s="1"/>
  <c r="E7952" i="2"/>
  <c r="F7952" i="2" s="1"/>
  <c r="E7953" i="2"/>
  <c r="F7953" i="2" s="1"/>
  <c r="E7954" i="2"/>
  <c r="F7954" i="2" s="1"/>
  <c r="E7955" i="2"/>
  <c r="F7955" i="2" s="1"/>
  <c r="E7956" i="2"/>
  <c r="F7956" i="2" s="1"/>
  <c r="E7957" i="2"/>
  <c r="F7957" i="2" s="1"/>
  <c r="E7958" i="2"/>
  <c r="F7958" i="2" s="1"/>
  <c r="E7959" i="2"/>
  <c r="F7959" i="2" s="1"/>
  <c r="E7960" i="2"/>
  <c r="F7960" i="2" s="1"/>
  <c r="E7961" i="2"/>
  <c r="F7961" i="2" s="1"/>
  <c r="E7962" i="2"/>
  <c r="F7962" i="2" s="1"/>
  <c r="E7963" i="2"/>
  <c r="F7963" i="2" s="1"/>
  <c r="E7964" i="2"/>
  <c r="F7964" i="2" s="1"/>
  <c r="E7965" i="2"/>
  <c r="F7965" i="2" s="1"/>
  <c r="E7966" i="2"/>
  <c r="F7966" i="2" s="1"/>
  <c r="E7967" i="2"/>
  <c r="F7967" i="2" s="1"/>
  <c r="E7968" i="2"/>
  <c r="F7968" i="2" s="1"/>
  <c r="E7969" i="2"/>
  <c r="F7969" i="2" s="1"/>
  <c r="E7970" i="2"/>
  <c r="F7970" i="2" s="1"/>
  <c r="E7971" i="2"/>
  <c r="F7971" i="2" s="1"/>
  <c r="E7972" i="2"/>
  <c r="F7972" i="2" s="1"/>
  <c r="E7973" i="2"/>
  <c r="F7973" i="2" s="1"/>
  <c r="E7974" i="2"/>
  <c r="F7974" i="2" s="1"/>
  <c r="E7975" i="2"/>
  <c r="F7975" i="2" s="1"/>
  <c r="E7976" i="2"/>
  <c r="F7976" i="2" s="1"/>
  <c r="E7977" i="2"/>
  <c r="F7977" i="2" s="1"/>
  <c r="E7978" i="2"/>
  <c r="F7978" i="2" s="1"/>
  <c r="E7979" i="2"/>
  <c r="F7979" i="2" s="1"/>
  <c r="E7980" i="2"/>
  <c r="F7980" i="2" s="1"/>
  <c r="E7981" i="2"/>
  <c r="F7981" i="2" s="1"/>
  <c r="E7982" i="2"/>
  <c r="F7982" i="2" s="1"/>
  <c r="E7983" i="2"/>
  <c r="F7983" i="2" s="1"/>
  <c r="E7984" i="2"/>
  <c r="F7984" i="2" s="1"/>
  <c r="E7985" i="2"/>
  <c r="F7985" i="2" s="1"/>
  <c r="E7986" i="2"/>
  <c r="F7986" i="2" s="1"/>
  <c r="E7987" i="2"/>
  <c r="F7987" i="2" s="1"/>
  <c r="E7988" i="2"/>
  <c r="F7988" i="2" s="1"/>
  <c r="E7989" i="2"/>
  <c r="F7989" i="2" s="1"/>
  <c r="E7990" i="2"/>
  <c r="F7990" i="2" s="1"/>
  <c r="E7991" i="2"/>
  <c r="F7991" i="2" s="1"/>
  <c r="E7992" i="2"/>
  <c r="F7992" i="2" s="1"/>
  <c r="E7993" i="2"/>
  <c r="F7993" i="2" s="1"/>
  <c r="E7994" i="2"/>
  <c r="F7994" i="2" s="1"/>
  <c r="E7995" i="2"/>
  <c r="F7995" i="2" s="1"/>
  <c r="E7996" i="2"/>
  <c r="F7996" i="2" s="1"/>
  <c r="E7997" i="2"/>
  <c r="F7997" i="2" s="1"/>
  <c r="E7998" i="2"/>
  <c r="F7998" i="2" s="1"/>
  <c r="E7999" i="2"/>
  <c r="F7999" i="2" s="1"/>
  <c r="E8000" i="2"/>
  <c r="F8000" i="2" s="1"/>
  <c r="E8001" i="2"/>
  <c r="F8001" i="2" s="1"/>
  <c r="E8002" i="2"/>
  <c r="F8002" i="2" s="1"/>
  <c r="E8003" i="2"/>
  <c r="F8003" i="2" s="1"/>
  <c r="E8004" i="2"/>
  <c r="F8004" i="2" s="1"/>
  <c r="E8005" i="2"/>
  <c r="F8005" i="2" s="1"/>
  <c r="E8006" i="2"/>
  <c r="F8006" i="2" s="1"/>
  <c r="E8007" i="2"/>
  <c r="F8007" i="2" s="1"/>
  <c r="E8008" i="2"/>
  <c r="F8008" i="2" s="1"/>
  <c r="E8009" i="2"/>
  <c r="F8009" i="2" s="1"/>
  <c r="E8010" i="2"/>
  <c r="F8010" i="2" s="1"/>
  <c r="E8011" i="2"/>
  <c r="F8011" i="2" s="1"/>
  <c r="E8012" i="2"/>
  <c r="F8012" i="2" s="1"/>
  <c r="E8013" i="2"/>
  <c r="F8013" i="2" s="1"/>
  <c r="E8014" i="2"/>
  <c r="F8014" i="2" s="1"/>
  <c r="E8015" i="2"/>
  <c r="F8015" i="2" s="1"/>
  <c r="E8016" i="2"/>
  <c r="F8016" i="2" s="1"/>
  <c r="E8017" i="2"/>
  <c r="F8017" i="2" s="1"/>
  <c r="E8018" i="2"/>
  <c r="F8018" i="2" s="1"/>
  <c r="E8019" i="2"/>
  <c r="F8019" i="2" s="1"/>
  <c r="E8020" i="2"/>
  <c r="F8020" i="2" s="1"/>
  <c r="E8021" i="2"/>
  <c r="F8021" i="2" s="1"/>
  <c r="E8022" i="2"/>
  <c r="F8022" i="2" s="1"/>
  <c r="E8023" i="2"/>
  <c r="F8023" i="2" s="1"/>
  <c r="E8024" i="2"/>
  <c r="F8024" i="2" s="1"/>
  <c r="E8025" i="2"/>
  <c r="F8025" i="2" s="1"/>
  <c r="E8026" i="2"/>
  <c r="F8026" i="2" s="1"/>
  <c r="E8027" i="2"/>
  <c r="F8027" i="2" s="1"/>
  <c r="E8028" i="2"/>
  <c r="F8028" i="2" s="1"/>
  <c r="E8029" i="2"/>
  <c r="F8029" i="2" s="1"/>
  <c r="E8030" i="2"/>
  <c r="F8030" i="2" s="1"/>
  <c r="E8031" i="2"/>
  <c r="F8031" i="2" s="1"/>
  <c r="E8032" i="2"/>
  <c r="F8032" i="2" s="1"/>
  <c r="E8033" i="2"/>
  <c r="F8033" i="2" s="1"/>
  <c r="E8034" i="2"/>
  <c r="F8034" i="2" s="1"/>
  <c r="E8035" i="2"/>
  <c r="F8035" i="2" s="1"/>
  <c r="E8036" i="2"/>
  <c r="F8036" i="2" s="1"/>
  <c r="E8037" i="2"/>
  <c r="F8037" i="2" s="1"/>
  <c r="E8038" i="2"/>
  <c r="F8038" i="2" s="1"/>
  <c r="E8039" i="2"/>
  <c r="F8039" i="2" s="1"/>
  <c r="E8040" i="2"/>
  <c r="F8040" i="2" s="1"/>
  <c r="E8041" i="2"/>
  <c r="F8041" i="2" s="1"/>
  <c r="E8042" i="2"/>
  <c r="F8042" i="2" s="1"/>
  <c r="E8043" i="2"/>
  <c r="F8043" i="2" s="1"/>
  <c r="E8044" i="2"/>
  <c r="F8044" i="2" s="1"/>
  <c r="E8045" i="2"/>
  <c r="F8045" i="2" s="1"/>
  <c r="E8046" i="2"/>
  <c r="F8046" i="2" s="1"/>
  <c r="E8047" i="2"/>
  <c r="F8047" i="2" s="1"/>
  <c r="E8048" i="2"/>
  <c r="F8048" i="2" s="1"/>
  <c r="E8049" i="2"/>
  <c r="F8049" i="2" s="1"/>
  <c r="E8050" i="2"/>
  <c r="F8050" i="2" s="1"/>
  <c r="E8051" i="2"/>
  <c r="F8051" i="2" s="1"/>
  <c r="E8052" i="2"/>
  <c r="F8052" i="2" s="1"/>
  <c r="E8053" i="2"/>
  <c r="F8053" i="2" s="1"/>
  <c r="E8054" i="2"/>
  <c r="F8054" i="2" s="1"/>
  <c r="E8055" i="2"/>
  <c r="F8055" i="2" s="1"/>
  <c r="E8056" i="2"/>
  <c r="F8056" i="2" s="1"/>
  <c r="E8057" i="2"/>
  <c r="F8057" i="2" s="1"/>
  <c r="E8058" i="2"/>
  <c r="F8058" i="2" s="1"/>
  <c r="E8059" i="2"/>
  <c r="F8059" i="2" s="1"/>
  <c r="E8060" i="2"/>
  <c r="F8060" i="2" s="1"/>
  <c r="E8061" i="2"/>
  <c r="F8061" i="2" s="1"/>
  <c r="E8062" i="2"/>
  <c r="F8062" i="2" s="1"/>
  <c r="E8063" i="2"/>
  <c r="F8063" i="2" s="1"/>
  <c r="E8064" i="2"/>
  <c r="F8064" i="2" s="1"/>
  <c r="E8065" i="2"/>
  <c r="F8065" i="2" s="1"/>
  <c r="E8066" i="2"/>
  <c r="F8066" i="2" s="1"/>
  <c r="E8067" i="2"/>
  <c r="F8067" i="2" s="1"/>
  <c r="E8068" i="2"/>
  <c r="F8068" i="2" s="1"/>
  <c r="E8069" i="2"/>
  <c r="F8069" i="2" s="1"/>
  <c r="E8070" i="2"/>
  <c r="F8070" i="2" s="1"/>
  <c r="E8071" i="2"/>
  <c r="F8071" i="2" s="1"/>
  <c r="E8072" i="2"/>
  <c r="F8072" i="2" s="1"/>
  <c r="E8073" i="2"/>
  <c r="F8073" i="2" s="1"/>
  <c r="E8074" i="2"/>
  <c r="F8074" i="2" s="1"/>
  <c r="E8075" i="2"/>
  <c r="F8075" i="2" s="1"/>
  <c r="E8076" i="2"/>
  <c r="F8076" i="2" s="1"/>
  <c r="E8077" i="2"/>
  <c r="F8077" i="2" s="1"/>
  <c r="E8078" i="2"/>
  <c r="F8078" i="2" s="1"/>
  <c r="E8079" i="2"/>
  <c r="F8079" i="2" s="1"/>
  <c r="E8080" i="2"/>
  <c r="F8080" i="2" s="1"/>
  <c r="E8081" i="2"/>
  <c r="F8081" i="2" s="1"/>
  <c r="E8082" i="2"/>
  <c r="F8082" i="2" s="1"/>
  <c r="E8083" i="2"/>
  <c r="F8083" i="2" s="1"/>
  <c r="E8084" i="2"/>
  <c r="F8084" i="2" s="1"/>
  <c r="E8085" i="2"/>
  <c r="F8085" i="2" s="1"/>
  <c r="E8086" i="2"/>
  <c r="F8086" i="2" s="1"/>
  <c r="E8087" i="2"/>
  <c r="F8087" i="2" s="1"/>
  <c r="E8088" i="2"/>
  <c r="F8088" i="2" s="1"/>
  <c r="E8089" i="2"/>
  <c r="F8089" i="2" s="1"/>
  <c r="E8090" i="2"/>
  <c r="F8090" i="2" s="1"/>
  <c r="E8091" i="2"/>
  <c r="F8091" i="2" s="1"/>
  <c r="E8092" i="2"/>
  <c r="F8092" i="2" s="1"/>
  <c r="E8093" i="2"/>
  <c r="F8093" i="2" s="1"/>
  <c r="E8094" i="2"/>
  <c r="F8094" i="2" s="1"/>
  <c r="E8095" i="2"/>
  <c r="F8095" i="2" s="1"/>
  <c r="E8096" i="2"/>
  <c r="F8096" i="2" s="1"/>
  <c r="E8097" i="2"/>
  <c r="F8097" i="2" s="1"/>
  <c r="E8098" i="2"/>
  <c r="F8098" i="2" s="1"/>
  <c r="E8099" i="2"/>
  <c r="F8099" i="2" s="1"/>
  <c r="E8100" i="2"/>
  <c r="F8100" i="2" s="1"/>
  <c r="E8101" i="2"/>
  <c r="F8101" i="2" s="1"/>
  <c r="E8102" i="2"/>
  <c r="F8102" i="2" s="1"/>
  <c r="E8103" i="2"/>
  <c r="F8103" i="2" s="1"/>
  <c r="E8104" i="2"/>
  <c r="F8104" i="2" s="1"/>
  <c r="E8105" i="2"/>
  <c r="F8105" i="2" s="1"/>
  <c r="E8106" i="2"/>
  <c r="F8106" i="2" s="1"/>
  <c r="E8107" i="2"/>
  <c r="F8107" i="2" s="1"/>
  <c r="E8108" i="2"/>
  <c r="F8108" i="2" s="1"/>
  <c r="E8109" i="2"/>
  <c r="F8109" i="2" s="1"/>
  <c r="E8110" i="2"/>
  <c r="F8110" i="2" s="1"/>
  <c r="E8111" i="2"/>
  <c r="F8111" i="2" s="1"/>
  <c r="E8112" i="2"/>
  <c r="F8112" i="2" s="1"/>
  <c r="E8113" i="2"/>
  <c r="F8113" i="2" s="1"/>
  <c r="E8114" i="2"/>
  <c r="F8114" i="2" s="1"/>
  <c r="E8115" i="2"/>
  <c r="F8115" i="2" s="1"/>
  <c r="E8116" i="2"/>
  <c r="F8116" i="2" s="1"/>
  <c r="E8117" i="2"/>
  <c r="F8117" i="2" s="1"/>
  <c r="E8118" i="2"/>
  <c r="F8118" i="2" s="1"/>
  <c r="E8119" i="2"/>
  <c r="F8119" i="2" s="1"/>
  <c r="E8120" i="2"/>
  <c r="F8120" i="2" s="1"/>
  <c r="E8121" i="2"/>
  <c r="F8121" i="2" s="1"/>
  <c r="E8122" i="2"/>
  <c r="F8122" i="2" s="1"/>
  <c r="E8123" i="2"/>
  <c r="F8123" i="2" s="1"/>
  <c r="E8124" i="2"/>
  <c r="F8124" i="2" s="1"/>
  <c r="E8125" i="2"/>
  <c r="F8125" i="2" s="1"/>
  <c r="E8126" i="2"/>
  <c r="F8126" i="2" s="1"/>
  <c r="E8127" i="2"/>
  <c r="F8127" i="2" s="1"/>
  <c r="E8128" i="2"/>
  <c r="F8128" i="2" s="1"/>
  <c r="E8129" i="2"/>
  <c r="F8129" i="2" s="1"/>
  <c r="E8130" i="2"/>
  <c r="F8130" i="2" s="1"/>
  <c r="E8131" i="2"/>
  <c r="F8131" i="2" s="1"/>
  <c r="E8132" i="2"/>
  <c r="F8132" i="2" s="1"/>
  <c r="E8133" i="2"/>
  <c r="F8133" i="2" s="1"/>
  <c r="E8134" i="2"/>
  <c r="F8134" i="2" s="1"/>
  <c r="E8135" i="2"/>
  <c r="F8135" i="2" s="1"/>
  <c r="E8136" i="2"/>
  <c r="F8136" i="2" s="1"/>
  <c r="E8137" i="2"/>
  <c r="F8137" i="2" s="1"/>
  <c r="E8138" i="2"/>
  <c r="F8138" i="2" s="1"/>
  <c r="E8139" i="2"/>
  <c r="F8139" i="2" s="1"/>
  <c r="E8140" i="2"/>
  <c r="F8140" i="2" s="1"/>
  <c r="E8141" i="2"/>
  <c r="F8141" i="2" s="1"/>
  <c r="E8142" i="2"/>
  <c r="F8142" i="2" s="1"/>
  <c r="E8143" i="2"/>
  <c r="F8143" i="2" s="1"/>
  <c r="E8144" i="2"/>
  <c r="F8144" i="2" s="1"/>
  <c r="E8145" i="2"/>
  <c r="F8145" i="2" s="1"/>
  <c r="E8146" i="2"/>
  <c r="F8146" i="2" s="1"/>
  <c r="E8147" i="2"/>
  <c r="F8147" i="2" s="1"/>
  <c r="E8148" i="2"/>
  <c r="F8148" i="2" s="1"/>
  <c r="E8149" i="2"/>
  <c r="F8149" i="2" s="1"/>
  <c r="E8150" i="2"/>
  <c r="F8150" i="2" s="1"/>
  <c r="E8151" i="2"/>
  <c r="F8151" i="2" s="1"/>
  <c r="E8152" i="2"/>
  <c r="F8152" i="2" s="1"/>
  <c r="E8153" i="2"/>
  <c r="F8153" i="2" s="1"/>
  <c r="E8154" i="2"/>
  <c r="F8154" i="2" s="1"/>
  <c r="E8155" i="2"/>
  <c r="F8155" i="2" s="1"/>
  <c r="E8156" i="2"/>
  <c r="F8156" i="2" s="1"/>
  <c r="E8157" i="2"/>
  <c r="F8157" i="2" s="1"/>
  <c r="E8158" i="2"/>
  <c r="F8158" i="2" s="1"/>
  <c r="E8159" i="2"/>
  <c r="F8159" i="2" s="1"/>
  <c r="E8160" i="2"/>
  <c r="F8160" i="2" s="1"/>
  <c r="E8161" i="2"/>
  <c r="F8161" i="2" s="1"/>
  <c r="E8162" i="2"/>
  <c r="F8162" i="2" s="1"/>
  <c r="E8163" i="2"/>
  <c r="F8163" i="2" s="1"/>
  <c r="E8164" i="2"/>
  <c r="F8164" i="2" s="1"/>
  <c r="E8165" i="2"/>
  <c r="F8165" i="2" s="1"/>
  <c r="E8166" i="2"/>
  <c r="F8166" i="2" s="1"/>
  <c r="E8167" i="2"/>
  <c r="F8167" i="2" s="1"/>
  <c r="E8168" i="2"/>
  <c r="F8168" i="2" s="1"/>
  <c r="E8169" i="2"/>
  <c r="F8169" i="2" s="1"/>
  <c r="E8170" i="2"/>
  <c r="F8170" i="2" s="1"/>
  <c r="E8171" i="2"/>
  <c r="F8171" i="2" s="1"/>
  <c r="E8172" i="2"/>
  <c r="F8172" i="2" s="1"/>
  <c r="E8173" i="2"/>
  <c r="F8173" i="2" s="1"/>
  <c r="E8174" i="2"/>
  <c r="F8174" i="2" s="1"/>
  <c r="E8175" i="2"/>
  <c r="F8175" i="2" s="1"/>
  <c r="E8176" i="2"/>
  <c r="F8176" i="2" s="1"/>
  <c r="E8177" i="2"/>
  <c r="F8177" i="2" s="1"/>
  <c r="E8178" i="2"/>
  <c r="F8178" i="2" s="1"/>
  <c r="E8179" i="2"/>
  <c r="F8179" i="2" s="1"/>
  <c r="E8180" i="2"/>
  <c r="F8180" i="2" s="1"/>
  <c r="E8181" i="2"/>
  <c r="F8181" i="2" s="1"/>
  <c r="E8182" i="2"/>
  <c r="F8182" i="2" s="1"/>
  <c r="E8183" i="2"/>
  <c r="F8183" i="2" s="1"/>
  <c r="E8184" i="2"/>
  <c r="F8184" i="2" s="1"/>
  <c r="E8185" i="2"/>
  <c r="F8185" i="2" s="1"/>
  <c r="E8186" i="2"/>
  <c r="F8186" i="2" s="1"/>
  <c r="E8187" i="2"/>
  <c r="F8187" i="2" s="1"/>
  <c r="E8188" i="2"/>
  <c r="F8188" i="2" s="1"/>
  <c r="E8189" i="2"/>
  <c r="F8189" i="2" s="1"/>
  <c r="E8190" i="2"/>
  <c r="F8190" i="2" s="1"/>
  <c r="E8191" i="2"/>
  <c r="F8191" i="2" s="1"/>
  <c r="E8192" i="2"/>
  <c r="F8192" i="2" s="1"/>
  <c r="E8193" i="2"/>
  <c r="F8193" i="2" s="1"/>
  <c r="E8194" i="2"/>
  <c r="F8194" i="2" s="1"/>
  <c r="E8195" i="2"/>
  <c r="F8195" i="2" s="1"/>
  <c r="E8196" i="2"/>
  <c r="F8196" i="2" s="1"/>
  <c r="E8197" i="2"/>
  <c r="F8197" i="2" s="1"/>
  <c r="E8198" i="2"/>
  <c r="F8198" i="2" s="1"/>
  <c r="E8199" i="2"/>
  <c r="F8199" i="2" s="1"/>
  <c r="E8200" i="2"/>
  <c r="F8200" i="2" s="1"/>
  <c r="E8201" i="2"/>
  <c r="F8201" i="2" s="1"/>
  <c r="E8202" i="2"/>
  <c r="F8202" i="2" s="1"/>
  <c r="E8203" i="2"/>
  <c r="F8203" i="2" s="1"/>
  <c r="E8204" i="2"/>
  <c r="F8204" i="2" s="1"/>
  <c r="E8205" i="2"/>
  <c r="F8205" i="2" s="1"/>
  <c r="E8206" i="2"/>
  <c r="F8206" i="2" s="1"/>
  <c r="E8207" i="2"/>
  <c r="F8207" i="2" s="1"/>
  <c r="E8208" i="2"/>
  <c r="F8208" i="2" s="1"/>
  <c r="E8209" i="2"/>
  <c r="F8209" i="2" s="1"/>
  <c r="E8210" i="2"/>
  <c r="F8210" i="2" s="1"/>
  <c r="E8211" i="2"/>
  <c r="F8211" i="2" s="1"/>
  <c r="E8212" i="2"/>
  <c r="F8212" i="2" s="1"/>
  <c r="E8213" i="2"/>
  <c r="F8213" i="2" s="1"/>
  <c r="E8214" i="2"/>
  <c r="F8214" i="2" s="1"/>
  <c r="E8215" i="2"/>
  <c r="F8215" i="2" s="1"/>
  <c r="E8216" i="2"/>
  <c r="F8216" i="2" s="1"/>
  <c r="E8217" i="2"/>
  <c r="F8217" i="2" s="1"/>
  <c r="E8218" i="2"/>
  <c r="F8218" i="2" s="1"/>
  <c r="E8219" i="2"/>
  <c r="F8219" i="2" s="1"/>
  <c r="E8220" i="2"/>
  <c r="F8220" i="2" s="1"/>
  <c r="E8221" i="2"/>
  <c r="F8221" i="2" s="1"/>
  <c r="E8222" i="2"/>
  <c r="F8222" i="2" s="1"/>
  <c r="E8223" i="2"/>
  <c r="F8223" i="2" s="1"/>
  <c r="E8224" i="2"/>
  <c r="F8224" i="2" s="1"/>
  <c r="E8225" i="2"/>
  <c r="F8225" i="2" s="1"/>
  <c r="E8226" i="2"/>
  <c r="F8226" i="2" s="1"/>
  <c r="E8227" i="2"/>
  <c r="F8227" i="2" s="1"/>
  <c r="E8228" i="2"/>
  <c r="F8228" i="2" s="1"/>
  <c r="E8229" i="2"/>
  <c r="F8229" i="2" s="1"/>
  <c r="E8230" i="2"/>
  <c r="F8230" i="2" s="1"/>
  <c r="E8231" i="2"/>
  <c r="F8231" i="2" s="1"/>
  <c r="E8232" i="2"/>
  <c r="F8232" i="2" s="1"/>
  <c r="E8233" i="2"/>
  <c r="F8233" i="2" s="1"/>
  <c r="E8234" i="2"/>
  <c r="F8234" i="2" s="1"/>
  <c r="E8235" i="2"/>
  <c r="F8235" i="2" s="1"/>
  <c r="E8236" i="2"/>
  <c r="F8236" i="2" s="1"/>
  <c r="E8237" i="2"/>
  <c r="F8237" i="2" s="1"/>
  <c r="E8238" i="2"/>
  <c r="F8238" i="2" s="1"/>
  <c r="E8239" i="2"/>
  <c r="F8239" i="2" s="1"/>
  <c r="E8240" i="2"/>
  <c r="F8240" i="2" s="1"/>
  <c r="E8241" i="2"/>
  <c r="F8241" i="2" s="1"/>
  <c r="E8242" i="2"/>
  <c r="F8242" i="2" s="1"/>
  <c r="E8243" i="2"/>
  <c r="F8243" i="2" s="1"/>
  <c r="E8244" i="2"/>
  <c r="F8244" i="2" s="1"/>
  <c r="E8245" i="2"/>
  <c r="F8245" i="2" s="1"/>
  <c r="E8246" i="2"/>
  <c r="F8246" i="2" s="1"/>
  <c r="E8247" i="2"/>
  <c r="F8247" i="2" s="1"/>
  <c r="E8248" i="2"/>
  <c r="F8248" i="2" s="1"/>
  <c r="E8249" i="2"/>
  <c r="F8249" i="2" s="1"/>
  <c r="E8250" i="2"/>
  <c r="F8250" i="2" s="1"/>
  <c r="E8251" i="2"/>
  <c r="F8251" i="2" s="1"/>
  <c r="E8252" i="2"/>
  <c r="F8252" i="2" s="1"/>
  <c r="E8253" i="2"/>
  <c r="F8253" i="2" s="1"/>
  <c r="E8254" i="2"/>
  <c r="F8254" i="2" s="1"/>
  <c r="E8255" i="2"/>
  <c r="F8255" i="2" s="1"/>
  <c r="E8256" i="2"/>
  <c r="F8256" i="2" s="1"/>
  <c r="E8257" i="2"/>
  <c r="F8257" i="2" s="1"/>
  <c r="E8258" i="2"/>
  <c r="F8258" i="2" s="1"/>
  <c r="E8259" i="2"/>
  <c r="F8259" i="2" s="1"/>
  <c r="E8260" i="2"/>
  <c r="F8260" i="2" s="1"/>
  <c r="E8261" i="2"/>
  <c r="F8261" i="2" s="1"/>
  <c r="E8262" i="2"/>
  <c r="F8262" i="2" s="1"/>
  <c r="E8263" i="2"/>
  <c r="F8263" i="2" s="1"/>
  <c r="E8264" i="2"/>
  <c r="F8264" i="2" s="1"/>
  <c r="E8265" i="2"/>
  <c r="F8265" i="2" s="1"/>
  <c r="E8266" i="2"/>
  <c r="F8266" i="2" s="1"/>
  <c r="E8267" i="2"/>
  <c r="F8267" i="2" s="1"/>
  <c r="E8268" i="2"/>
  <c r="F8268" i="2" s="1"/>
  <c r="E8269" i="2"/>
  <c r="F8269" i="2" s="1"/>
  <c r="E8270" i="2"/>
  <c r="F8270" i="2" s="1"/>
  <c r="E8271" i="2"/>
  <c r="F8271" i="2" s="1"/>
  <c r="E8272" i="2"/>
  <c r="F8272" i="2" s="1"/>
  <c r="E8273" i="2"/>
  <c r="F8273" i="2" s="1"/>
  <c r="E8274" i="2"/>
  <c r="F8274" i="2" s="1"/>
  <c r="E8275" i="2"/>
  <c r="F8275" i="2" s="1"/>
  <c r="E8276" i="2"/>
  <c r="F8276" i="2" s="1"/>
  <c r="E8277" i="2"/>
  <c r="F8277" i="2" s="1"/>
  <c r="E8278" i="2"/>
  <c r="F8278" i="2" s="1"/>
  <c r="E8279" i="2"/>
  <c r="F8279" i="2" s="1"/>
  <c r="E8280" i="2"/>
  <c r="F8280" i="2" s="1"/>
  <c r="E8281" i="2"/>
  <c r="F8281" i="2" s="1"/>
  <c r="E8282" i="2"/>
  <c r="F8282" i="2" s="1"/>
  <c r="E8283" i="2"/>
  <c r="F8283" i="2" s="1"/>
  <c r="E8284" i="2"/>
  <c r="F8284" i="2" s="1"/>
  <c r="E8285" i="2"/>
  <c r="F8285" i="2" s="1"/>
  <c r="E8286" i="2"/>
  <c r="F8286" i="2" s="1"/>
  <c r="E8287" i="2"/>
  <c r="F8287" i="2" s="1"/>
  <c r="E8288" i="2"/>
  <c r="F8288" i="2" s="1"/>
  <c r="E8289" i="2"/>
  <c r="F8289" i="2" s="1"/>
  <c r="E8290" i="2"/>
  <c r="F8290" i="2" s="1"/>
  <c r="E8291" i="2"/>
  <c r="F8291" i="2" s="1"/>
  <c r="E8292" i="2"/>
  <c r="F8292" i="2" s="1"/>
  <c r="E8293" i="2"/>
  <c r="F8293" i="2" s="1"/>
  <c r="E8294" i="2"/>
  <c r="F8294" i="2" s="1"/>
  <c r="E8295" i="2"/>
  <c r="F8295" i="2" s="1"/>
  <c r="E8296" i="2"/>
  <c r="F8296" i="2" s="1"/>
  <c r="E8297" i="2"/>
  <c r="F8297" i="2" s="1"/>
  <c r="E8298" i="2"/>
  <c r="F8298" i="2" s="1"/>
  <c r="E8299" i="2"/>
  <c r="F8299" i="2" s="1"/>
  <c r="E8300" i="2"/>
  <c r="F8300" i="2" s="1"/>
  <c r="E8301" i="2"/>
  <c r="F8301" i="2" s="1"/>
  <c r="E8302" i="2"/>
  <c r="F8302" i="2" s="1"/>
  <c r="E8303" i="2"/>
  <c r="F8303" i="2" s="1"/>
  <c r="E8304" i="2"/>
  <c r="F8304" i="2" s="1"/>
  <c r="E8305" i="2"/>
  <c r="F8305" i="2" s="1"/>
  <c r="E8306" i="2"/>
  <c r="F8306" i="2" s="1"/>
  <c r="E8307" i="2"/>
  <c r="F8307" i="2" s="1"/>
  <c r="E8308" i="2"/>
  <c r="F8308" i="2" s="1"/>
  <c r="E8309" i="2"/>
  <c r="F8309" i="2" s="1"/>
  <c r="E8310" i="2"/>
  <c r="F8310" i="2" s="1"/>
  <c r="E8311" i="2"/>
  <c r="F8311" i="2" s="1"/>
  <c r="E8312" i="2"/>
  <c r="F8312" i="2" s="1"/>
  <c r="E8313" i="2"/>
  <c r="F8313" i="2" s="1"/>
  <c r="E8314" i="2"/>
  <c r="F8314" i="2" s="1"/>
  <c r="E8315" i="2"/>
  <c r="F8315" i="2" s="1"/>
  <c r="E8316" i="2"/>
  <c r="F8316" i="2" s="1"/>
  <c r="E8317" i="2"/>
  <c r="F8317" i="2" s="1"/>
  <c r="E8318" i="2"/>
  <c r="F8318" i="2" s="1"/>
  <c r="E8319" i="2"/>
  <c r="F8319" i="2" s="1"/>
  <c r="E8320" i="2"/>
  <c r="F8320" i="2" s="1"/>
  <c r="E8321" i="2"/>
  <c r="F8321" i="2" s="1"/>
  <c r="E8322" i="2"/>
  <c r="F8322" i="2" s="1"/>
  <c r="E8323" i="2"/>
  <c r="F8323" i="2" s="1"/>
  <c r="E8324" i="2"/>
  <c r="F8324" i="2" s="1"/>
  <c r="E8325" i="2"/>
  <c r="F8325" i="2" s="1"/>
  <c r="E8326" i="2"/>
  <c r="F8326" i="2" s="1"/>
  <c r="E8327" i="2"/>
  <c r="F8327" i="2" s="1"/>
  <c r="E8328" i="2"/>
  <c r="F8328" i="2" s="1"/>
  <c r="E8329" i="2"/>
  <c r="F8329" i="2" s="1"/>
  <c r="E8330" i="2"/>
  <c r="F8330" i="2" s="1"/>
  <c r="E8331" i="2"/>
  <c r="F8331" i="2" s="1"/>
  <c r="E8332" i="2"/>
  <c r="F8332" i="2" s="1"/>
  <c r="E8333" i="2"/>
  <c r="F8333" i="2" s="1"/>
  <c r="E8334" i="2"/>
  <c r="F8334" i="2" s="1"/>
  <c r="E8335" i="2"/>
  <c r="F8335" i="2" s="1"/>
  <c r="E8336" i="2"/>
  <c r="F8336" i="2" s="1"/>
  <c r="E8337" i="2"/>
  <c r="F8337" i="2" s="1"/>
  <c r="E8338" i="2"/>
  <c r="F8338" i="2" s="1"/>
  <c r="E8339" i="2"/>
  <c r="F8339" i="2" s="1"/>
  <c r="E8340" i="2"/>
  <c r="F8340" i="2" s="1"/>
  <c r="E8341" i="2"/>
  <c r="F8341" i="2" s="1"/>
  <c r="E8342" i="2"/>
  <c r="F8342" i="2" s="1"/>
  <c r="E8343" i="2"/>
  <c r="F8343" i="2" s="1"/>
  <c r="E8344" i="2"/>
  <c r="F8344" i="2" s="1"/>
  <c r="E8345" i="2"/>
  <c r="F8345" i="2" s="1"/>
  <c r="E8346" i="2"/>
  <c r="F8346" i="2" s="1"/>
  <c r="E8347" i="2"/>
  <c r="F8347" i="2" s="1"/>
  <c r="E8348" i="2"/>
  <c r="F8348" i="2" s="1"/>
  <c r="E8349" i="2"/>
  <c r="F8349" i="2" s="1"/>
  <c r="E8350" i="2"/>
  <c r="F8350" i="2" s="1"/>
  <c r="E8351" i="2"/>
  <c r="F8351" i="2" s="1"/>
  <c r="E8352" i="2"/>
  <c r="F8352" i="2" s="1"/>
  <c r="E8353" i="2"/>
  <c r="F8353" i="2" s="1"/>
  <c r="E8354" i="2"/>
  <c r="F8354" i="2" s="1"/>
  <c r="E8355" i="2"/>
  <c r="F8355" i="2" s="1"/>
  <c r="E8356" i="2"/>
  <c r="F8356" i="2" s="1"/>
  <c r="E8357" i="2"/>
  <c r="F8357" i="2" s="1"/>
  <c r="E8358" i="2"/>
  <c r="F8358" i="2" s="1"/>
  <c r="E8359" i="2"/>
  <c r="F8359" i="2" s="1"/>
  <c r="E8360" i="2"/>
  <c r="F8360" i="2" s="1"/>
  <c r="E8361" i="2"/>
  <c r="F8361" i="2" s="1"/>
  <c r="E8362" i="2"/>
  <c r="F8362" i="2" s="1"/>
  <c r="E8363" i="2"/>
  <c r="F8363" i="2" s="1"/>
  <c r="E8364" i="2"/>
  <c r="F8364" i="2" s="1"/>
  <c r="E8365" i="2"/>
  <c r="F8365" i="2" s="1"/>
  <c r="E8366" i="2"/>
  <c r="F8366" i="2" s="1"/>
  <c r="E8367" i="2"/>
  <c r="F8367" i="2" s="1"/>
  <c r="E8368" i="2"/>
  <c r="F8368" i="2" s="1"/>
  <c r="E8369" i="2"/>
  <c r="F8369" i="2" s="1"/>
  <c r="E8370" i="2"/>
  <c r="F8370" i="2" s="1"/>
  <c r="E8371" i="2"/>
  <c r="F8371" i="2" s="1"/>
  <c r="E8372" i="2"/>
  <c r="F8372" i="2" s="1"/>
  <c r="E8373" i="2"/>
  <c r="F8373" i="2" s="1"/>
  <c r="E8374" i="2"/>
  <c r="F8374" i="2" s="1"/>
  <c r="E8375" i="2"/>
  <c r="F8375" i="2" s="1"/>
  <c r="E8376" i="2"/>
  <c r="F8376" i="2" s="1"/>
  <c r="E8377" i="2"/>
  <c r="F8377" i="2" s="1"/>
  <c r="E8378" i="2"/>
  <c r="F8378" i="2" s="1"/>
  <c r="E8379" i="2"/>
  <c r="F8379" i="2" s="1"/>
  <c r="E8380" i="2"/>
  <c r="F8380" i="2" s="1"/>
  <c r="E8381" i="2"/>
  <c r="F8381" i="2" s="1"/>
  <c r="E8382" i="2"/>
  <c r="F8382" i="2" s="1"/>
  <c r="E8383" i="2"/>
  <c r="F8383" i="2" s="1"/>
  <c r="E8384" i="2"/>
  <c r="F8384" i="2" s="1"/>
  <c r="E8385" i="2"/>
  <c r="F8385" i="2" s="1"/>
  <c r="E8386" i="2"/>
  <c r="F8386" i="2" s="1"/>
  <c r="E8387" i="2"/>
  <c r="F8387" i="2" s="1"/>
  <c r="E8388" i="2"/>
  <c r="F8388" i="2" s="1"/>
  <c r="E8389" i="2"/>
  <c r="F8389" i="2" s="1"/>
  <c r="E8390" i="2"/>
  <c r="F8390" i="2" s="1"/>
  <c r="E8391" i="2"/>
  <c r="F8391" i="2" s="1"/>
  <c r="E8392" i="2"/>
  <c r="F8392" i="2" s="1"/>
  <c r="E8393" i="2"/>
  <c r="F8393" i="2" s="1"/>
  <c r="E8394" i="2"/>
  <c r="F8394" i="2" s="1"/>
  <c r="E8395" i="2"/>
  <c r="F8395" i="2" s="1"/>
  <c r="E8396" i="2"/>
  <c r="F8396" i="2" s="1"/>
  <c r="E8397" i="2"/>
  <c r="F8397" i="2" s="1"/>
  <c r="E8398" i="2"/>
  <c r="F8398" i="2" s="1"/>
  <c r="E8399" i="2"/>
  <c r="F8399" i="2" s="1"/>
  <c r="E8400" i="2"/>
  <c r="F8400" i="2" s="1"/>
  <c r="E8401" i="2"/>
  <c r="F8401" i="2" s="1"/>
  <c r="E8402" i="2"/>
  <c r="F8402" i="2" s="1"/>
  <c r="E8403" i="2"/>
  <c r="F8403" i="2" s="1"/>
  <c r="E8404" i="2"/>
  <c r="F8404" i="2" s="1"/>
  <c r="E8405" i="2"/>
  <c r="F8405" i="2" s="1"/>
  <c r="E8406" i="2"/>
  <c r="F8406" i="2" s="1"/>
  <c r="G8406" i="2" s="1"/>
  <c r="E5" i="2"/>
  <c r="F5" i="2" s="1"/>
  <c r="B8406" i="2"/>
  <c r="B8405" i="2"/>
  <c r="B8404" i="2"/>
  <c r="B8403" i="2"/>
  <c r="C8402" i="2" s="1"/>
  <c r="B8402" i="2"/>
  <c r="B8401" i="2"/>
  <c r="B8400" i="2"/>
  <c r="B8399" i="2"/>
  <c r="B8398" i="2"/>
  <c r="B8397" i="2"/>
  <c r="B8396" i="2"/>
  <c r="B8395" i="2"/>
  <c r="B8394" i="2"/>
  <c r="B8393" i="2"/>
  <c r="B8392" i="2"/>
  <c r="B8391" i="2"/>
  <c r="B8390" i="2"/>
  <c r="B8389" i="2"/>
  <c r="C8388" i="2" s="1"/>
  <c r="G8388" i="2" s="1"/>
  <c r="B8388" i="2"/>
  <c r="B8387" i="2"/>
  <c r="B8386" i="2"/>
  <c r="B8385" i="2"/>
  <c r="B8384" i="2"/>
  <c r="B8383" i="2"/>
  <c r="B8382" i="2"/>
  <c r="B8381" i="2"/>
  <c r="C8380" i="2" s="1"/>
  <c r="G8380" i="2" s="1"/>
  <c r="B8380" i="2"/>
  <c r="B8379" i="2"/>
  <c r="C8379" i="2" s="1"/>
  <c r="B8378" i="2"/>
  <c r="B8377" i="2"/>
  <c r="B8376" i="2"/>
  <c r="B8375" i="2"/>
  <c r="B8374" i="2"/>
  <c r="B8373" i="2"/>
  <c r="C8372" i="2" s="1"/>
  <c r="G8372" i="2" s="1"/>
  <c r="B8372" i="2"/>
  <c r="B8371" i="2"/>
  <c r="C8370" i="2" s="1"/>
  <c r="G8370" i="2" s="1"/>
  <c r="B8370" i="2"/>
  <c r="B8369" i="2"/>
  <c r="B8368" i="2"/>
  <c r="B8367" i="2"/>
  <c r="B8366" i="2"/>
  <c r="B8365" i="2"/>
  <c r="B8364" i="2"/>
  <c r="B8363" i="2"/>
  <c r="B8362" i="2"/>
  <c r="B8361" i="2"/>
  <c r="B8360" i="2"/>
  <c r="B8359" i="2"/>
  <c r="B8358" i="2"/>
  <c r="B8357" i="2"/>
  <c r="B8356" i="2"/>
  <c r="B8355" i="2"/>
  <c r="B8354" i="2"/>
  <c r="B8353" i="2"/>
  <c r="B8352" i="2"/>
  <c r="B8351" i="2"/>
  <c r="B8350" i="2"/>
  <c r="B8349" i="2"/>
  <c r="B8348" i="2"/>
  <c r="C8347" i="2"/>
  <c r="G8347" i="2" s="1"/>
  <c r="B8347" i="2"/>
  <c r="B8346" i="2"/>
  <c r="B8345" i="2"/>
  <c r="B8344" i="2"/>
  <c r="B8343" i="2"/>
  <c r="B8342" i="2"/>
  <c r="C8341" i="2" s="1"/>
  <c r="B8341" i="2"/>
  <c r="B8340" i="2"/>
  <c r="C8340" i="2" s="1"/>
  <c r="B8339" i="2"/>
  <c r="B8338" i="2"/>
  <c r="B8337" i="2"/>
  <c r="B8336" i="2"/>
  <c r="B8335" i="2"/>
  <c r="B8334" i="2"/>
  <c r="B8333" i="2"/>
  <c r="B8332" i="2"/>
  <c r="B8331" i="2"/>
  <c r="B8330" i="2"/>
  <c r="B8329" i="2"/>
  <c r="B8328" i="2"/>
  <c r="B8327" i="2"/>
  <c r="B8326" i="2"/>
  <c r="B8325" i="2"/>
  <c r="B8324" i="2"/>
  <c r="B8323" i="2"/>
  <c r="B8322" i="2"/>
  <c r="B8321" i="2"/>
  <c r="B8320" i="2"/>
  <c r="B8319" i="2"/>
  <c r="B8318" i="2"/>
  <c r="B8317" i="2"/>
  <c r="B8316" i="2"/>
  <c r="B8315" i="2"/>
  <c r="B8314" i="2"/>
  <c r="B8313" i="2"/>
  <c r="B8312" i="2"/>
  <c r="B8311" i="2"/>
  <c r="B8310" i="2"/>
  <c r="B8309" i="2"/>
  <c r="B8308" i="2"/>
  <c r="B8307" i="2"/>
  <c r="B8306" i="2"/>
  <c r="B8305" i="2"/>
  <c r="B8304" i="2"/>
  <c r="B8303" i="2"/>
  <c r="B8302" i="2"/>
  <c r="B8301" i="2"/>
  <c r="B8300" i="2"/>
  <c r="B8299" i="2"/>
  <c r="B8298" i="2"/>
  <c r="B8297" i="2"/>
  <c r="B8296" i="2"/>
  <c r="B8295" i="2"/>
  <c r="B8294" i="2"/>
  <c r="B8293" i="2"/>
  <c r="B8292" i="2"/>
  <c r="B8291" i="2"/>
  <c r="B8290" i="2"/>
  <c r="B8289" i="2"/>
  <c r="B8288" i="2"/>
  <c r="B8287" i="2"/>
  <c r="B8286" i="2"/>
  <c r="B8285" i="2"/>
  <c r="B8284" i="2"/>
  <c r="B8283" i="2"/>
  <c r="B8282" i="2"/>
  <c r="B8281" i="2"/>
  <c r="B8280" i="2"/>
  <c r="B8279" i="2"/>
  <c r="B8278" i="2"/>
  <c r="B8277" i="2"/>
  <c r="B8276" i="2"/>
  <c r="B8275" i="2"/>
  <c r="B8274" i="2"/>
  <c r="B8273" i="2"/>
  <c r="B8272" i="2"/>
  <c r="B8271" i="2"/>
  <c r="B8270" i="2"/>
  <c r="B8269" i="2"/>
  <c r="B8268" i="2"/>
  <c r="B8267" i="2"/>
  <c r="B8266" i="2"/>
  <c r="B8265" i="2"/>
  <c r="B8264" i="2"/>
  <c r="B8263" i="2"/>
  <c r="B8262" i="2"/>
  <c r="B8261" i="2"/>
  <c r="B8260" i="2"/>
  <c r="B8259" i="2"/>
  <c r="B8258" i="2"/>
  <c r="B8257" i="2"/>
  <c r="B8256" i="2"/>
  <c r="B8255" i="2"/>
  <c r="B8254" i="2"/>
  <c r="B8253" i="2"/>
  <c r="B8252" i="2"/>
  <c r="B8251" i="2"/>
  <c r="B8250" i="2"/>
  <c r="B8249" i="2"/>
  <c r="B8248" i="2"/>
  <c r="B8247" i="2"/>
  <c r="B8246" i="2"/>
  <c r="B8245" i="2"/>
  <c r="B8244" i="2"/>
  <c r="B8243" i="2"/>
  <c r="B8242" i="2"/>
  <c r="B8241" i="2"/>
  <c r="B8240" i="2"/>
  <c r="B8239" i="2"/>
  <c r="B8238" i="2"/>
  <c r="B8237" i="2"/>
  <c r="B8236" i="2"/>
  <c r="B8235" i="2"/>
  <c r="B8234" i="2"/>
  <c r="B8233" i="2"/>
  <c r="B8232" i="2"/>
  <c r="B8231" i="2"/>
  <c r="B8230" i="2"/>
  <c r="B8229" i="2"/>
  <c r="B8228" i="2"/>
  <c r="B8227" i="2"/>
  <c r="B8226" i="2"/>
  <c r="B8225" i="2"/>
  <c r="B8224" i="2"/>
  <c r="B8223" i="2"/>
  <c r="B8222" i="2"/>
  <c r="B8221" i="2"/>
  <c r="B8220" i="2"/>
  <c r="B8219" i="2"/>
  <c r="B8218" i="2"/>
  <c r="B8217" i="2"/>
  <c r="B8216" i="2"/>
  <c r="B8215" i="2"/>
  <c r="B8214" i="2"/>
  <c r="B8213" i="2"/>
  <c r="B8212" i="2"/>
  <c r="B8211" i="2"/>
  <c r="B8210" i="2"/>
  <c r="B8209" i="2"/>
  <c r="B8208" i="2"/>
  <c r="B8207" i="2"/>
  <c r="B8206" i="2"/>
  <c r="B8205" i="2"/>
  <c r="B8204" i="2"/>
  <c r="B8203" i="2"/>
  <c r="B8202" i="2"/>
  <c r="B8201" i="2"/>
  <c r="B8200" i="2"/>
  <c r="B8199" i="2"/>
  <c r="B8198" i="2"/>
  <c r="B8197" i="2"/>
  <c r="B8196" i="2"/>
  <c r="B8195" i="2"/>
  <c r="B8194" i="2"/>
  <c r="B8193" i="2"/>
  <c r="B8192" i="2"/>
  <c r="B8191" i="2"/>
  <c r="C8191" i="2" s="1"/>
  <c r="B8190" i="2"/>
  <c r="B8189" i="2"/>
  <c r="B8188" i="2"/>
  <c r="B8187" i="2"/>
  <c r="B8186" i="2"/>
  <c r="B8185" i="2"/>
  <c r="C8184" i="2" s="1"/>
  <c r="G8184" i="2" s="1"/>
  <c r="B8184" i="2"/>
  <c r="B8183" i="2"/>
  <c r="B8182" i="2"/>
  <c r="B8181" i="2"/>
  <c r="B8180" i="2"/>
  <c r="B8179" i="2"/>
  <c r="B8178" i="2"/>
  <c r="B8177" i="2"/>
  <c r="B8176" i="2"/>
  <c r="B8175" i="2"/>
  <c r="B8174" i="2"/>
  <c r="B8173" i="2"/>
  <c r="B8172" i="2"/>
  <c r="B8171" i="2"/>
  <c r="B8170" i="2"/>
  <c r="B8169" i="2"/>
  <c r="B8168" i="2"/>
  <c r="B8167" i="2"/>
  <c r="B8166" i="2"/>
  <c r="B8165" i="2"/>
  <c r="B8164" i="2"/>
  <c r="B8163" i="2"/>
  <c r="B8162" i="2"/>
  <c r="B8161" i="2"/>
  <c r="B8160" i="2"/>
  <c r="B8159" i="2"/>
  <c r="B8158" i="2"/>
  <c r="B8157" i="2"/>
  <c r="B8156" i="2"/>
  <c r="B8155" i="2"/>
  <c r="B8154" i="2"/>
  <c r="B8153" i="2"/>
  <c r="B8152" i="2"/>
  <c r="B8151" i="2"/>
  <c r="B8150" i="2"/>
  <c r="B8149" i="2"/>
  <c r="B8148" i="2"/>
  <c r="B8147" i="2"/>
  <c r="B8146" i="2"/>
  <c r="B8145" i="2"/>
  <c r="B8144" i="2"/>
  <c r="B8143" i="2"/>
  <c r="B8142" i="2"/>
  <c r="B8141" i="2"/>
  <c r="B8140" i="2"/>
  <c r="B8139" i="2"/>
  <c r="B8138" i="2"/>
  <c r="B8137" i="2"/>
  <c r="B8136" i="2"/>
  <c r="B8135" i="2"/>
  <c r="B8134" i="2"/>
  <c r="B8133" i="2"/>
  <c r="B8132" i="2"/>
  <c r="B8131" i="2"/>
  <c r="B8130" i="2"/>
  <c r="B8129" i="2"/>
  <c r="B8128" i="2"/>
  <c r="B8127" i="2"/>
  <c r="B8126" i="2"/>
  <c r="B8125" i="2"/>
  <c r="B8124" i="2"/>
  <c r="B8123" i="2"/>
  <c r="B8122" i="2"/>
  <c r="B8121" i="2"/>
  <c r="B8120" i="2"/>
  <c r="B8119" i="2"/>
  <c r="B8118" i="2"/>
  <c r="B8117" i="2"/>
  <c r="B8116" i="2"/>
  <c r="B8115" i="2"/>
  <c r="B8114" i="2"/>
  <c r="B8113" i="2"/>
  <c r="B8112" i="2"/>
  <c r="B8111" i="2"/>
  <c r="B8110" i="2"/>
  <c r="B8109" i="2"/>
  <c r="B8108" i="2"/>
  <c r="B8107" i="2"/>
  <c r="B8106" i="2"/>
  <c r="B8105" i="2"/>
  <c r="B8104" i="2"/>
  <c r="B8103" i="2"/>
  <c r="B8102" i="2"/>
  <c r="B8101" i="2"/>
  <c r="B8100" i="2"/>
  <c r="B8099" i="2"/>
  <c r="B8098" i="2"/>
  <c r="B8097" i="2"/>
  <c r="B8096" i="2"/>
  <c r="B8095" i="2"/>
  <c r="B8094" i="2"/>
  <c r="B8093" i="2"/>
  <c r="B8092" i="2"/>
  <c r="B8091" i="2"/>
  <c r="B8090" i="2"/>
  <c r="B8089" i="2"/>
  <c r="B8088" i="2"/>
  <c r="B8087" i="2"/>
  <c r="B8086" i="2"/>
  <c r="B8085" i="2"/>
  <c r="B8084" i="2"/>
  <c r="B8083" i="2"/>
  <c r="B8082" i="2"/>
  <c r="B8081" i="2"/>
  <c r="B8080" i="2"/>
  <c r="B8079" i="2"/>
  <c r="B8078" i="2"/>
  <c r="B8077" i="2"/>
  <c r="B8076" i="2"/>
  <c r="B8075" i="2"/>
  <c r="B8074" i="2"/>
  <c r="B8073" i="2"/>
  <c r="B8072" i="2"/>
  <c r="B8071" i="2"/>
  <c r="B8070" i="2"/>
  <c r="B8069" i="2"/>
  <c r="B8068" i="2"/>
  <c r="B8067" i="2"/>
  <c r="B8066" i="2"/>
  <c r="B8065" i="2"/>
  <c r="B8064" i="2"/>
  <c r="B8063" i="2"/>
  <c r="B8062" i="2"/>
  <c r="B8061" i="2"/>
  <c r="B8060" i="2"/>
  <c r="B8059" i="2"/>
  <c r="B8058" i="2"/>
  <c r="B8057" i="2"/>
  <c r="B8056" i="2"/>
  <c r="B8055" i="2"/>
  <c r="B8054" i="2"/>
  <c r="B8053" i="2"/>
  <c r="B8052" i="2"/>
  <c r="B8051" i="2"/>
  <c r="B8050" i="2"/>
  <c r="B8049" i="2"/>
  <c r="B8048" i="2"/>
  <c r="B8047" i="2"/>
  <c r="B8046" i="2"/>
  <c r="B8045" i="2"/>
  <c r="B8044" i="2"/>
  <c r="B8043" i="2"/>
  <c r="B8042" i="2"/>
  <c r="B8041" i="2"/>
  <c r="B8040" i="2"/>
  <c r="B8039" i="2"/>
  <c r="B8038" i="2"/>
  <c r="B8037" i="2"/>
  <c r="B8036" i="2"/>
  <c r="B8035" i="2"/>
  <c r="B8034" i="2"/>
  <c r="B8033" i="2"/>
  <c r="B8032" i="2"/>
  <c r="B8031" i="2"/>
  <c r="B8030" i="2"/>
  <c r="B8029" i="2"/>
  <c r="B8028" i="2"/>
  <c r="B8027" i="2"/>
  <c r="B8026" i="2"/>
  <c r="B8025" i="2"/>
  <c r="B8024" i="2"/>
  <c r="B8023" i="2"/>
  <c r="B8022" i="2"/>
  <c r="B8021" i="2"/>
  <c r="B8020" i="2"/>
  <c r="B8019" i="2"/>
  <c r="B8018" i="2"/>
  <c r="B8017" i="2"/>
  <c r="B8016" i="2"/>
  <c r="B8015" i="2"/>
  <c r="B8014" i="2"/>
  <c r="B8013" i="2"/>
  <c r="B8012" i="2"/>
  <c r="B8011" i="2"/>
  <c r="B8010" i="2"/>
  <c r="B8009" i="2"/>
  <c r="B8008" i="2"/>
  <c r="B8007" i="2"/>
  <c r="B8006" i="2"/>
  <c r="B8005" i="2"/>
  <c r="B8004" i="2"/>
  <c r="B8003" i="2"/>
  <c r="B8002" i="2"/>
  <c r="B8001" i="2"/>
  <c r="B8000" i="2"/>
  <c r="B7999" i="2"/>
  <c r="B7998" i="2"/>
  <c r="B7997" i="2"/>
  <c r="B7996" i="2"/>
  <c r="B7995" i="2"/>
  <c r="B7994" i="2"/>
  <c r="B7993" i="2"/>
  <c r="B7992" i="2"/>
  <c r="B7991" i="2"/>
  <c r="B7990" i="2"/>
  <c r="B7989" i="2"/>
  <c r="B7988" i="2"/>
  <c r="B7987" i="2"/>
  <c r="B7986" i="2"/>
  <c r="B7985" i="2"/>
  <c r="B7984" i="2"/>
  <c r="B7983" i="2"/>
  <c r="B7982" i="2"/>
  <c r="B7981" i="2"/>
  <c r="B7980" i="2"/>
  <c r="B7979" i="2"/>
  <c r="B7978" i="2"/>
  <c r="B7977" i="2"/>
  <c r="B7976" i="2"/>
  <c r="B7975" i="2"/>
  <c r="C7974" i="2"/>
  <c r="B7974" i="2"/>
  <c r="B7973" i="2"/>
  <c r="B7972" i="2"/>
  <c r="B7971" i="2"/>
  <c r="B7970" i="2"/>
  <c r="B7969" i="2"/>
  <c r="B7968" i="2"/>
  <c r="B7967" i="2"/>
  <c r="B7966" i="2"/>
  <c r="B7965" i="2"/>
  <c r="B7964" i="2"/>
  <c r="B7963" i="2"/>
  <c r="B7962" i="2"/>
  <c r="B7961" i="2"/>
  <c r="B7960" i="2"/>
  <c r="B7959" i="2"/>
  <c r="B7958" i="2"/>
  <c r="B7957" i="2"/>
  <c r="B7956" i="2"/>
  <c r="B7955" i="2"/>
  <c r="B7954" i="2"/>
  <c r="B7953" i="2"/>
  <c r="B7952" i="2"/>
  <c r="B7951" i="2"/>
  <c r="B7950" i="2"/>
  <c r="B7949" i="2"/>
  <c r="B7948" i="2"/>
  <c r="B7947" i="2"/>
  <c r="B7946" i="2"/>
  <c r="B7945" i="2"/>
  <c r="B7944" i="2"/>
  <c r="B7943" i="2"/>
  <c r="B7942" i="2"/>
  <c r="B7941" i="2"/>
  <c r="B7940" i="2"/>
  <c r="B7939" i="2"/>
  <c r="B7938" i="2"/>
  <c r="C7938" i="2" s="1"/>
  <c r="G7938" i="2" s="1"/>
  <c r="B7937" i="2"/>
  <c r="B7936" i="2"/>
  <c r="B7935" i="2"/>
  <c r="C7934" i="2"/>
  <c r="B7934" i="2"/>
  <c r="B7933" i="2"/>
  <c r="B7932" i="2"/>
  <c r="B7931" i="2"/>
  <c r="C7930" i="2" s="1"/>
  <c r="G7930" i="2" s="1"/>
  <c r="B7930" i="2"/>
  <c r="B7929" i="2"/>
  <c r="B7928" i="2"/>
  <c r="B7927" i="2"/>
  <c r="C7926" i="2" s="1"/>
  <c r="B7926" i="2"/>
  <c r="B7925" i="2"/>
  <c r="B7924" i="2"/>
  <c r="B7923" i="2"/>
  <c r="B7922" i="2"/>
  <c r="B7921" i="2"/>
  <c r="B7920" i="2"/>
  <c r="B7919" i="2"/>
  <c r="B7918" i="2"/>
  <c r="B7917" i="2"/>
  <c r="B7916" i="2"/>
  <c r="B7915" i="2"/>
  <c r="B7914" i="2"/>
  <c r="B7913" i="2"/>
  <c r="B7912" i="2"/>
  <c r="B7911" i="2"/>
  <c r="B7910" i="2"/>
  <c r="B7909" i="2"/>
  <c r="B7908" i="2"/>
  <c r="B7907" i="2"/>
  <c r="B7906" i="2"/>
  <c r="B7905" i="2"/>
  <c r="B7904" i="2"/>
  <c r="B7903" i="2"/>
  <c r="B7902" i="2"/>
  <c r="B7901" i="2"/>
  <c r="B7900" i="2"/>
  <c r="B7899" i="2"/>
  <c r="B7898" i="2"/>
  <c r="B7897" i="2"/>
  <c r="B7896" i="2"/>
  <c r="B7895" i="2"/>
  <c r="B7894" i="2"/>
  <c r="B7893" i="2"/>
  <c r="B7892" i="2"/>
  <c r="B7891" i="2"/>
  <c r="B7890" i="2"/>
  <c r="B7889" i="2"/>
  <c r="B7888" i="2"/>
  <c r="B7887" i="2"/>
  <c r="B7886" i="2"/>
  <c r="B7885" i="2"/>
  <c r="B7884" i="2"/>
  <c r="B7883" i="2"/>
  <c r="B7882" i="2"/>
  <c r="B7881" i="2"/>
  <c r="B7880" i="2"/>
  <c r="B7879" i="2"/>
  <c r="B7878" i="2"/>
  <c r="B7877" i="2"/>
  <c r="B7876" i="2"/>
  <c r="B7875" i="2"/>
  <c r="B7874" i="2"/>
  <c r="B7873" i="2"/>
  <c r="B7872" i="2"/>
  <c r="B7871" i="2"/>
  <c r="B7870" i="2"/>
  <c r="B7869" i="2"/>
  <c r="B7868" i="2"/>
  <c r="B7867" i="2"/>
  <c r="C7866" i="2" s="1"/>
  <c r="G7866" i="2" s="1"/>
  <c r="B7866" i="2"/>
  <c r="B7865" i="2"/>
  <c r="B7864" i="2"/>
  <c r="B7863" i="2"/>
  <c r="B7862" i="2"/>
  <c r="B7861" i="2"/>
  <c r="B7860" i="2"/>
  <c r="B7859" i="2"/>
  <c r="C7858" i="2" s="1"/>
  <c r="G7858" i="2" s="1"/>
  <c r="B7858" i="2"/>
  <c r="B7857" i="2"/>
  <c r="B7856" i="2"/>
  <c r="B7855" i="2"/>
  <c r="B7854" i="2"/>
  <c r="B7853" i="2"/>
  <c r="B7852" i="2"/>
  <c r="B7851" i="2"/>
  <c r="C7850" i="2" s="1"/>
  <c r="G7850" i="2" s="1"/>
  <c r="B7850" i="2"/>
  <c r="B7849" i="2"/>
  <c r="B7848" i="2"/>
  <c r="B7847" i="2"/>
  <c r="B7846" i="2"/>
  <c r="B7845" i="2"/>
  <c r="B7844" i="2"/>
  <c r="B7843" i="2"/>
  <c r="C7842" i="2" s="1"/>
  <c r="G7842" i="2" s="1"/>
  <c r="B7842" i="2"/>
  <c r="B7841" i="2"/>
  <c r="B7840" i="2"/>
  <c r="B7839" i="2"/>
  <c r="B7838" i="2"/>
  <c r="B7837" i="2"/>
  <c r="B7836" i="2"/>
  <c r="B7835" i="2"/>
  <c r="B7834" i="2"/>
  <c r="B7833" i="2"/>
  <c r="B7832" i="2"/>
  <c r="B7831" i="2"/>
  <c r="B7830" i="2"/>
  <c r="B7829" i="2"/>
  <c r="B7828" i="2"/>
  <c r="B7827" i="2"/>
  <c r="B7826" i="2"/>
  <c r="B7825" i="2"/>
  <c r="B7824" i="2"/>
  <c r="B7823" i="2"/>
  <c r="B7822" i="2"/>
  <c r="B7821" i="2"/>
  <c r="B7820" i="2"/>
  <c r="B7819" i="2"/>
  <c r="B7818" i="2"/>
  <c r="B7817" i="2"/>
  <c r="B7816" i="2"/>
  <c r="B7815" i="2"/>
  <c r="B7814" i="2"/>
  <c r="B7813" i="2"/>
  <c r="B7812" i="2"/>
  <c r="B7811" i="2"/>
  <c r="B7810" i="2"/>
  <c r="B7809" i="2"/>
  <c r="B7808" i="2"/>
  <c r="B7807" i="2"/>
  <c r="B7806" i="2"/>
  <c r="B7805" i="2"/>
  <c r="B7804" i="2"/>
  <c r="B7803" i="2"/>
  <c r="B7802" i="2"/>
  <c r="B7801" i="2"/>
  <c r="B7800" i="2"/>
  <c r="B7799" i="2"/>
  <c r="C7798" i="2" s="1"/>
  <c r="B7798" i="2"/>
  <c r="B7797" i="2"/>
  <c r="B7796" i="2"/>
  <c r="B7795" i="2"/>
  <c r="B7794" i="2"/>
  <c r="B7793" i="2"/>
  <c r="B7792" i="2"/>
  <c r="B7791" i="2"/>
  <c r="C7790" i="2" s="1"/>
  <c r="B7790" i="2"/>
  <c r="B7789" i="2"/>
  <c r="B7788" i="2"/>
  <c r="B7787" i="2"/>
  <c r="B7786" i="2"/>
  <c r="B7785" i="2"/>
  <c r="B7784" i="2"/>
  <c r="B7783" i="2"/>
  <c r="B7782" i="2"/>
  <c r="B7781" i="2"/>
  <c r="B7780" i="2"/>
  <c r="B7779" i="2"/>
  <c r="B7778" i="2"/>
  <c r="B7777" i="2"/>
  <c r="B7776" i="2"/>
  <c r="B7775" i="2"/>
  <c r="B7774" i="2"/>
  <c r="B7773" i="2"/>
  <c r="B7772" i="2"/>
  <c r="B7771" i="2"/>
  <c r="B7770" i="2"/>
  <c r="B7769" i="2"/>
  <c r="B7768" i="2"/>
  <c r="B7767" i="2"/>
  <c r="C7766" i="2" s="1"/>
  <c r="B7766" i="2"/>
  <c r="B7765" i="2"/>
  <c r="B7764" i="2"/>
  <c r="B7763" i="2"/>
  <c r="B7762" i="2"/>
  <c r="B7761" i="2"/>
  <c r="B7760" i="2"/>
  <c r="B7759" i="2"/>
  <c r="B7758" i="2"/>
  <c r="B7757" i="2"/>
  <c r="B7756" i="2"/>
  <c r="B7755" i="2"/>
  <c r="B7754" i="2"/>
  <c r="B7753" i="2"/>
  <c r="B7752" i="2"/>
  <c r="B7751" i="2"/>
  <c r="B7750" i="2"/>
  <c r="B7749" i="2"/>
  <c r="B7748" i="2"/>
  <c r="B7747" i="2"/>
  <c r="B7746" i="2"/>
  <c r="B7745" i="2"/>
  <c r="B7744" i="2"/>
  <c r="B7743" i="2"/>
  <c r="B7742" i="2"/>
  <c r="B7741" i="2"/>
  <c r="B7740" i="2"/>
  <c r="B7739" i="2"/>
  <c r="B7738" i="2"/>
  <c r="B7737" i="2"/>
  <c r="B7736" i="2"/>
  <c r="B7735" i="2"/>
  <c r="C7734" i="2" s="1"/>
  <c r="B7734" i="2"/>
  <c r="B7733" i="2"/>
  <c r="B7732" i="2"/>
  <c r="B7731" i="2"/>
  <c r="B7730" i="2"/>
  <c r="B7729" i="2"/>
  <c r="B7728" i="2"/>
  <c r="B7727" i="2"/>
  <c r="B7726" i="2"/>
  <c r="B7725" i="2"/>
  <c r="B7724" i="2"/>
  <c r="B7723" i="2"/>
  <c r="B7722" i="2"/>
  <c r="B7721" i="2"/>
  <c r="B7720" i="2"/>
  <c r="B7719" i="2"/>
  <c r="B7718" i="2"/>
  <c r="B7717" i="2"/>
  <c r="B7716" i="2"/>
  <c r="B7715" i="2"/>
  <c r="B7714" i="2"/>
  <c r="B7713" i="2"/>
  <c r="B7712" i="2"/>
  <c r="B7711" i="2"/>
  <c r="B7710" i="2"/>
  <c r="B7709" i="2"/>
  <c r="B7708" i="2"/>
  <c r="B7707" i="2"/>
  <c r="B7706" i="2"/>
  <c r="B7705" i="2"/>
  <c r="B7704" i="2"/>
  <c r="B7703" i="2"/>
  <c r="B7702" i="2"/>
  <c r="B7701" i="2"/>
  <c r="B7700" i="2"/>
  <c r="B7699" i="2"/>
  <c r="B7698" i="2"/>
  <c r="B7697" i="2"/>
  <c r="B7696" i="2"/>
  <c r="C7695" i="2" s="1"/>
  <c r="B7695" i="2"/>
  <c r="B7694" i="2"/>
  <c r="B7693" i="2"/>
  <c r="B7692" i="2"/>
  <c r="B7691" i="2"/>
  <c r="B7690" i="2"/>
  <c r="B7689" i="2"/>
  <c r="B7688" i="2"/>
  <c r="C7687" i="2" s="1"/>
  <c r="B7687" i="2"/>
  <c r="B7686" i="2"/>
  <c r="B7685" i="2"/>
  <c r="B7684" i="2"/>
  <c r="B7683" i="2"/>
  <c r="B7682" i="2"/>
  <c r="B7681" i="2"/>
  <c r="B7680" i="2"/>
  <c r="B7679" i="2"/>
  <c r="B7678" i="2"/>
  <c r="B7677" i="2"/>
  <c r="B7676" i="2"/>
  <c r="B7675" i="2"/>
  <c r="B7674" i="2"/>
  <c r="B7673" i="2"/>
  <c r="B7672" i="2"/>
  <c r="B7671" i="2"/>
  <c r="B7670" i="2"/>
  <c r="B7669" i="2"/>
  <c r="B7668" i="2"/>
  <c r="B7667" i="2"/>
  <c r="B7666" i="2"/>
  <c r="B7665" i="2"/>
  <c r="B7664" i="2"/>
  <c r="B7663" i="2"/>
  <c r="B7662" i="2"/>
  <c r="B7661" i="2"/>
  <c r="B7660" i="2"/>
  <c r="B7659" i="2"/>
  <c r="B7658" i="2"/>
  <c r="B7657" i="2"/>
  <c r="B7656" i="2"/>
  <c r="B7655" i="2"/>
  <c r="B7654" i="2"/>
  <c r="B7653" i="2"/>
  <c r="B7652" i="2"/>
  <c r="B7651" i="2"/>
  <c r="B7650" i="2"/>
  <c r="C7650" i="2" s="1"/>
  <c r="G7650" i="2" s="1"/>
  <c r="B7649" i="2"/>
  <c r="B7648" i="2"/>
  <c r="B7647" i="2"/>
  <c r="B7646" i="2"/>
  <c r="B7645" i="2"/>
  <c r="B7644" i="2"/>
  <c r="B7643" i="2"/>
  <c r="B7642" i="2"/>
  <c r="B7641" i="2"/>
  <c r="B7640" i="2"/>
  <c r="B7639" i="2"/>
  <c r="B7638" i="2"/>
  <c r="B7637" i="2"/>
  <c r="B7636" i="2"/>
  <c r="B7635" i="2"/>
  <c r="B7634" i="2"/>
  <c r="B7633" i="2"/>
  <c r="B7632" i="2"/>
  <c r="C7631" i="2" s="1"/>
  <c r="B7631" i="2"/>
  <c r="B7630" i="2"/>
  <c r="B7629" i="2"/>
  <c r="B7628" i="2"/>
  <c r="B7627" i="2"/>
  <c r="B7626" i="2"/>
  <c r="B7625" i="2"/>
  <c r="B7624" i="2"/>
  <c r="B7623" i="2"/>
  <c r="B7622" i="2"/>
  <c r="B7621" i="2"/>
  <c r="B7620" i="2"/>
  <c r="B7619" i="2"/>
  <c r="B7618" i="2"/>
  <c r="B7617" i="2"/>
  <c r="B7616" i="2"/>
  <c r="C7615" i="2" s="1"/>
  <c r="B7615" i="2"/>
  <c r="B7614" i="2"/>
  <c r="B7613" i="2"/>
  <c r="B7612" i="2"/>
  <c r="B7611" i="2"/>
  <c r="B7610" i="2"/>
  <c r="B7609" i="2"/>
  <c r="B7608" i="2"/>
  <c r="B7607" i="2"/>
  <c r="B7606" i="2"/>
  <c r="B7605" i="2"/>
  <c r="B7604" i="2"/>
  <c r="B7603" i="2"/>
  <c r="B7602" i="2"/>
  <c r="B7601" i="2"/>
  <c r="B7600" i="2"/>
  <c r="B7599" i="2"/>
  <c r="B7598" i="2"/>
  <c r="B7597" i="2"/>
  <c r="B7596" i="2"/>
  <c r="B7595" i="2"/>
  <c r="B7594" i="2"/>
  <c r="B7593" i="2"/>
  <c r="B7592" i="2"/>
  <c r="B7591" i="2"/>
  <c r="B7590" i="2"/>
  <c r="B7589" i="2"/>
  <c r="B7588" i="2"/>
  <c r="B7587" i="2"/>
  <c r="B7586" i="2"/>
  <c r="B7585" i="2"/>
  <c r="B7584" i="2"/>
  <c r="B7583" i="2"/>
  <c r="B7582" i="2"/>
  <c r="B7581" i="2"/>
  <c r="B7580" i="2"/>
  <c r="B7579" i="2"/>
  <c r="B7578" i="2"/>
  <c r="B7577" i="2"/>
  <c r="B7576" i="2"/>
  <c r="B7575" i="2"/>
  <c r="B7574" i="2"/>
  <c r="B7573" i="2"/>
  <c r="B7572" i="2"/>
  <c r="B7571" i="2"/>
  <c r="B7570" i="2"/>
  <c r="B7569" i="2"/>
  <c r="B7568" i="2"/>
  <c r="B7567" i="2"/>
  <c r="B7566" i="2"/>
  <c r="B7565" i="2"/>
  <c r="B7564" i="2"/>
  <c r="B7563" i="2"/>
  <c r="B7562" i="2"/>
  <c r="B7561" i="2"/>
  <c r="B7560" i="2"/>
  <c r="B7559" i="2"/>
  <c r="B7558" i="2"/>
  <c r="B7557" i="2"/>
  <c r="B7556" i="2"/>
  <c r="B7555" i="2"/>
  <c r="B7554" i="2"/>
  <c r="B7553" i="2"/>
  <c r="B7552" i="2"/>
  <c r="B7551" i="2"/>
  <c r="B7550" i="2"/>
  <c r="B7549" i="2"/>
  <c r="B7548" i="2"/>
  <c r="B7547" i="2"/>
  <c r="B7546" i="2"/>
  <c r="B7545" i="2"/>
  <c r="B7544" i="2"/>
  <c r="B7543" i="2"/>
  <c r="B7542" i="2"/>
  <c r="B7541" i="2"/>
  <c r="B7540" i="2"/>
  <c r="B7539" i="2"/>
  <c r="B7538" i="2"/>
  <c r="B7537" i="2"/>
  <c r="B7536" i="2"/>
  <c r="B7535" i="2"/>
  <c r="B7534" i="2"/>
  <c r="B7533" i="2"/>
  <c r="B7532" i="2"/>
  <c r="B7531" i="2"/>
  <c r="B7530" i="2"/>
  <c r="B7529" i="2"/>
  <c r="B7528" i="2"/>
  <c r="B7527" i="2"/>
  <c r="B7526" i="2"/>
  <c r="B7525" i="2"/>
  <c r="B7524" i="2"/>
  <c r="B7523" i="2"/>
  <c r="B7522" i="2"/>
  <c r="B7521" i="2"/>
  <c r="B7520" i="2"/>
  <c r="B7519" i="2"/>
  <c r="B7518" i="2"/>
  <c r="B7517" i="2"/>
  <c r="B7516" i="2"/>
  <c r="B7515" i="2"/>
  <c r="B7514" i="2"/>
  <c r="B7513" i="2"/>
  <c r="B7512" i="2"/>
  <c r="B7511" i="2"/>
  <c r="C7510" i="2" s="1"/>
  <c r="B7510" i="2"/>
  <c r="B7509" i="2"/>
  <c r="B7508" i="2"/>
  <c r="C7507" i="2" s="1"/>
  <c r="B7507" i="2"/>
  <c r="B7506" i="2"/>
  <c r="C7506" i="2" s="1"/>
  <c r="G7506" i="2" s="1"/>
  <c r="B7505" i="2"/>
  <c r="B7504" i="2"/>
  <c r="B7503" i="2"/>
  <c r="B7502" i="2"/>
  <c r="B7501" i="2"/>
  <c r="B7500" i="2"/>
  <c r="B7499" i="2"/>
  <c r="B7498" i="2"/>
  <c r="C7498" i="2" s="1"/>
  <c r="G7498" i="2" s="1"/>
  <c r="B7497" i="2"/>
  <c r="B7496" i="2"/>
  <c r="B7495" i="2"/>
  <c r="B7494" i="2"/>
  <c r="B7493" i="2"/>
  <c r="B7492" i="2"/>
  <c r="B7491" i="2"/>
  <c r="B7490" i="2"/>
  <c r="B7489" i="2"/>
  <c r="B7488" i="2"/>
  <c r="C7487" i="2" s="1"/>
  <c r="B7487" i="2"/>
  <c r="B7486" i="2"/>
  <c r="B7485" i="2"/>
  <c r="B7484" i="2"/>
  <c r="B7483" i="2"/>
  <c r="B7482" i="2"/>
  <c r="B7481" i="2"/>
  <c r="B7480" i="2"/>
  <c r="B7479" i="2"/>
  <c r="B7478" i="2"/>
  <c r="B7477" i="2"/>
  <c r="B7476" i="2"/>
  <c r="B7475" i="2"/>
  <c r="C7474" i="2"/>
  <c r="G7474" i="2" s="1"/>
  <c r="B7474" i="2"/>
  <c r="B7473" i="2"/>
  <c r="B7472" i="2"/>
  <c r="B7471" i="2"/>
  <c r="B7470" i="2"/>
  <c r="B7469" i="2"/>
  <c r="B7468" i="2"/>
  <c r="B7467" i="2"/>
  <c r="B7466" i="2"/>
  <c r="B7465" i="2"/>
  <c r="B7464" i="2"/>
  <c r="B7463" i="2"/>
  <c r="B7462" i="2"/>
  <c r="B7461" i="2"/>
  <c r="B7460" i="2"/>
  <c r="B7459" i="2"/>
  <c r="B7458" i="2"/>
  <c r="B7457" i="2"/>
  <c r="B7456" i="2"/>
  <c r="B7455" i="2"/>
  <c r="B7454" i="2"/>
  <c r="B7453" i="2"/>
  <c r="B7452" i="2"/>
  <c r="B7451" i="2"/>
  <c r="B7450" i="2"/>
  <c r="B7449" i="2"/>
  <c r="B7448" i="2"/>
  <c r="B7447" i="2"/>
  <c r="B7446" i="2"/>
  <c r="B7445" i="2"/>
  <c r="B7444" i="2"/>
  <c r="B7443" i="2"/>
  <c r="B7442" i="2"/>
  <c r="B7441" i="2"/>
  <c r="B7440" i="2"/>
  <c r="B7439" i="2"/>
  <c r="B7438" i="2"/>
  <c r="B7437" i="2"/>
  <c r="B7436" i="2"/>
  <c r="B7435" i="2"/>
  <c r="B7434" i="2"/>
  <c r="B7433" i="2"/>
  <c r="B7432" i="2"/>
  <c r="B7431" i="2"/>
  <c r="B7430" i="2"/>
  <c r="B7429" i="2"/>
  <c r="B7428" i="2"/>
  <c r="B7427" i="2"/>
  <c r="B7426" i="2"/>
  <c r="B7425" i="2"/>
  <c r="B7424" i="2"/>
  <c r="B7423" i="2"/>
  <c r="B7422" i="2"/>
  <c r="B7421" i="2"/>
  <c r="B7420" i="2"/>
  <c r="B7419" i="2"/>
  <c r="C7418" i="2" s="1"/>
  <c r="G7418" i="2" s="1"/>
  <c r="B7418" i="2"/>
  <c r="B7417" i="2"/>
  <c r="B7416" i="2"/>
  <c r="B7415" i="2"/>
  <c r="B7414" i="2"/>
  <c r="B7413" i="2"/>
  <c r="B7412" i="2"/>
  <c r="B7411" i="2"/>
  <c r="B7410" i="2"/>
  <c r="B7409" i="2"/>
  <c r="B7408" i="2"/>
  <c r="B7407" i="2"/>
  <c r="B7406" i="2"/>
  <c r="B7405" i="2"/>
  <c r="B7404" i="2"/>
  <c r="B7403" i="2"/>
  <c r="B7402" i="2"/>
  <c r="B7401" i="2"/>
  <c r="B7400" i="2"/>
  <c r="B7399" i="2"/>
  <c r="B7398" i="2"/>
  <c r="B7397" i="2"/>
  <c r="B7396" i="2"/>
  <c r="B7395" i="2"/>
  <c r="B7394" i="2"/>
  <c r="B7393" i="2"/>
  <c r="B7392" i="2"/>
  <c r="B7391" i="2"/>
  <c r="B7390" i="2"/>
  <c r="B7389" i="2"/>
  <c r="B7388" i="2"/>
  <c r="B7387" i="2"/>
  <c r="B7386" i="2"/>
  <c r="B7385" i="2"/>
  <c r="B7384" i="2"/>
  <c r="B7383" i="2"/>
  <c r="B7382" i="2"/>
  <c r="B7381" i="2"/>
  <c r="B7380" i="2"/>
  <c r="B7379" i="2"/>
  <c r="B7378" i="2"/>
  <c r="B7377" i="2"/>
  <c r="B7376" i="2"/>
  <c r="B7375" i="2"/>
  <c r="B7374" i="2"/>
  <c r="B7373" i="2"/>
  <c r="B7372" i="2"/>
  <c r="B7371" i="2"/>
  <c r="B7370" i="2"/>
  <c r="B7369" i="2"/>
  <c r="B7368" i="2"/>
  <c r="B7367" i="2"/>
  <c r="B7366" i="2"/>
  <c r="B7365" i="2"/>
  <c r="B7364" i="2"/>
  <c r="B7363" i="2"/>
  <c r="B7362" i="2"/>
  <c r="B7361" i="2"/>
  <c r="B7360" i="2"/>
  <c r="B7359" i="2"/>
  <c r="B7358" i="2"/>
  <c r="B7357" i="2"/>
  <c r="B7356" i="2"/>
  <c r="B7355" i="2"/>
  <c r="B7354" i="2"/>
  <c r="B7353" i="2"/>
  <c r="B7352" i="2"/>
  <c r="B7351" i="2"/>
  <c r="B7350" i="2"/>
  <c r="B7349" i="2"/>
  <c r="B7348" i="2"/>
  <c r="B7347" i="2"/>
  <c r="B7346" i="2"/>
  <c r="B7345" i="2"/>
  <c r="B7344" i="2"/>
  <c r="B7343" i="2"/>
  <c r="B7342" i="2"/>
  <c r="B7341" i="2"/>
  <c r="B7340" i="2"/>
  <c r="B7339" i="2"/>
  <c r="B7338" i="2"/>
  <c r="B7337" i="2"/>
  <c r="B7336" i="2"/>
  <c r="B7335" i="2"/>
  <c r="B7334" i="2"/>
  <c r="B7333" i="2"/>
  <c r="B7332" i="2"/>
  <c r="B7331" i="2"/>
  <c r="B7330" i="2"/>
  <c r="B7329" i="2"/>
  <c r="B7328" i="2"/>
  <c r="B7327" i="2"/>
  <c r="B7326" i="2"/>
  <c r="B7325" i="2"/>
  <c r="B7324" i="2"/>
  <c r="B7323" i="2"/>
  <c r="B7322" i="2"/>
  <c r="B7321" i="2"/>
  <c r="B7320" i="2"/>
  <c r="B7319" i="2"/>
  <c r="B7318" i="2"/>
  <c r="B7317" i="2"/>
  <c r="B7316" i="2"/>
  <c r="B7315" i="2"/>
  <c r="B7314" i="2"/>
  <c r="B7313" i="2"/>
  <c r="B7312" i="2"/>
  <c r="B7311" i="2"/>
  <c r="B7310" i="2"/>
  <c r="B7309" i="2"/>
  <c r="B7308" i="2"/>
  <c r="B7307" i="2"/>
  <c r="B7306" i="2"/>
  <c r="B7305" i="2"/>
  <c r="B7304" i="2"/>
  <c r="B7303" i="2"/>
  <c r="B7302" i="2"/>
  <c r="B7301" i="2"/>
  <c r="B7300" i="2"/>
  <c r="B7299" i="2"/>
  <c r="C7298" i="2" s="1"/>
  <c r="G7298" i="2" s="1"/>
  <c r="B7298" i="2"/>
  <c r="B7297" i="2"/>
  <c r="B7296" i="2"/>
  <c r="B7295" i="2"/>
  <c r="B7294" i="2"/>
  <c r="B7293" i="2"/>
  <c r="B7292" i="2"/>
  <c r="B7291" i="2"/>
  <c r="B7290" i="2"/>
  <c r="B7289" i="2"/>
  <c r="B7288" i="2"/>
  <c r="B7287" i="2"/>
  <c r="B7286" i="2"/>
  <c r="B7285" i="2"/>
  <c r="B7284" i="2"/>
  <c r="B7283" i="2"/>
  <c r="B7282" i="2"/>
  <c r="B7281" i="2"/>
  <c r="B7280" i="2"/>
  <c r="B7279" i="2"/>
  <c r="B7278" i="2"/>
  <c r="B7277" i="2"/>
  <c r="B7276" i="2"/>
  <c r="B7275" i="2"/>
  <c r="B7274" i="2"/>
  <c r="B7273" i="2"/>
  <c r="B7272" i="2"/>
  <c r="B7271" i="2"/>
  <c r="B7270" i="2"/>
  <c r="B7269" i="2"/>
  <c r="B7268" i="2"/>
  <c r="B7267" i="2"/>
  <c r="B7266" i="2"/>
  <c r="B7265" i="2"/>
  <c r="B7264" i="2"/>
  <c r="B7263" i="2"/>
  <c r="B7262" i="2"/>
  <c r="B7261" i="2"/>
  <c r="B7260" i="2"/>
  <c r="B7259" i="2"/>
  <c r="B7258" i="2"/>
  <c r="B7257" i="2"/>
  <c r="B7256" i="2"/>
  <c r="B7255" i="2"/>
  <c r="B7254" i="2"/>
  <c r="B7253" i="2"/>
  <c r="B7252" i="2"/>
  <c r="B7251" i="2"/>
  <c r="B7250" i="2"/>
  <c r="B7249" i="2"/>
  <c r="B7248" i="2"/>
  <c r="B7247" i="2"/>
  <c r="B7246" i="2"/>
  <c r="B7245" i="2"/>
  <c r="B7244" i="2"/>
  <c r="B7243" i="2"/>
  <c r="B7242" i="2"/>
  <c r="B7241" i="2"/>
  <c r="B7240" i="2"/>
  <c r="B7239" i="2"/>
  <c r="B7238" i="2"/>
  <c r="B7237" i="2"/>
  <c r="B7236" i="2"/>
  <c r="B7235" i="2"/>
  <c r="B7234" i="2"/>
  <c r="B7233" i="2"/>
  <c r="B7232" i="2"/>
  <c r="B7231" i="2"/>
  <c r="B7230" i="2"/>
  <c r="B7229" i="2"/>
  <c r="B7228" i="2"/>
  <c r="B7227" i="2"/>
  <c r="B7226" i="2"/>
  <c r="B7225" i="2"/>
  <c r="B7224" i="2"/>
  <c r="B7223" i="2"/>
  <c r="B7222" i="2"/>
  <c r="B7221" i="2"/>
  <c r="B7220" i="2"/>
  <c r="B7219" i="2"/>
  <c r="B7218" i="2"/>
  <c r="B7217" i="2"/>
  <c r="B7216" i="2"/>
  <c r="B7215" i="2"/>
  <c r="B7214" i="2"/>
  <c r="B7213" i="2"/>
  <c r="B7212" i="2"/>
  <c r="B7211" i="2"/>
  <c r="B7210" i="2"/>
  <c r="B7209" i="2"/>
  <c r="B7208" i="2"/>
  <c r="B7207" i="2"/>
  <c r="B7206" i="2"/>
  <c r="B7205" i="2"/>
  <c r="B7204" i="2"/>
  <c r="B7203" i="2"/>
  <c r="B7202" i="2"/>
  <c r="B7201" i="2"/>
  <c r="B7200" i="2"/>
  <c r="B7199" i="2"/>
  <c r="B7198" i="2"/>
  <c r="B7197" i="2"/>
  <c r="B7196" i="2"/>
  <c r="B7195" i="2"/>
  <c r="B7194" i="2"/>
  <c r="B7193" i="2"/>
  <c r="B7192" i="2"/>
  <c r="B7191" i="2"/>
  <c r="B7190" i="2"/>
  <c r="B7189" i="2"/>
  <c r="B7188" i="2"/>
  <c r="B7187" i="2"/>
  <c r="B7186" i="2"/>
  <c r="B7185" i="2"/>
  <c r="B7184" i="2"/>
  <c r="B7183" i="2"/>
  <c r="B7182" i="2"/>
  <c r="B7181" i="2"/>
  <c r="B7180" i="2"/>
  <c r="B7179" i="2"/>
  <c r="B7178" i="2"/>
  <c r="B7177" i="2"/>
  <c r="B7176" i="2"/>
  <c r="B7175" i="2"/>
  <c r="B7174" i="2"/>
  <c r="B7173" i="2"/>
  <c r="B7172" i="2"/>
  <c r="B7171" i="2"/>
  <c r="B7170" i="2"/>
  <c r="B7169" i="2"/>
  <c r="B7168" i="2"/>
  <c r="B7167" i="2"/>
  <c r="B7166" i="2"/>
  <c r="B7165" i="2"/>
  <c r="B7164" i="2"/>
  <c r="B7163" i="2"/>
  <c r="B7162" i="2"/>
  <c r="B7161" i="2"/>
  <c r="B7160" i="2"/>
  <c r="B7159" i="2"/>
  <c r="B7158" i="2"/>
  <c r="B7157" i="2"/>
  <c r="B7156" i="2"/>
  <c r="B7155" i="2"/>
  <c r="B7154" i="2"/>
  <c r="B7153" i="2"/>
  <c r="B7152" i="2"/>
  <c r="B7151" i="2"/>
  <c r="B7150" i="2"/>
  <c r="B7149" i="2"/>
  <c r="B7148" i="2"/>
  <c r="B7147" i="2"/>
  <c r="B7146" i="2"/>
  <c r="B7145" i="2"/>
  <c r="B7144" i="2"/>
  <c r="B7143" i="2"/>
  <c r="B7142" i="2"/>
  <c r="B7141" i="2"/>
  <c r="B7140" i="2"/>
  <c r="B7139" i="2"/>
  <c r="B7138" i="2"/>
  <c r="B7137" i="2"/>
  <c r="B7136" i="2"/>
  <c r="B7135" i="2"/>
  <c r="B7134" i="2"/>
  <c r="B7133" i="2"/>
  <c r="B7132" i="2"/>
  <c r="B7131" i="2"/>
  <c r="B7130" i="2"/>
  <c r="B7129" i="2"/>
  <c r="B7128" i="2"/>
  <c r="B7127" i="2"/>
  <c r="B7126" i="2"/>
  <c r="B7125" i="2"/>
  <c r="B7124" i="2"/>
  <c r="B7123" i="2"/>
  <c r="B7122" i="2"/>
  <c r="C7121" i="2" s="1"/>
  <c r="B7121" i="2"/>
  <c r="B7120" i="2"/>
  <c r="B7119" i="2"/>
  <c r="B7118" i="2"/>
  <c r="B7117" i="2"/>
  <c r="B7116" i="2"/>
  <c r="B7115" i="2"/>
  <c r="B7114" i="2"/>
  <c r="B7113" i="2"/>
  <c r="B7112" i="2"/>
  <c r="B7111" i="2"/>
  <c r="B7110" i="2"/>
  <c r="B7109" i="2"/>
  <c r="B7108" i="2"/>
  <c r="B7107" i="2"/>
  <c r="B7106" i="2"/>
  <c r="C7105" i="2" s="1"/>
  <c r="B7105" i="2"/>
  <c r="B7104" i="2"/>
  <c r="B7103" i="2"/>
  <c r="B7102" i="2"/>
  <c r="B7101" i="2"/>
  <c r="B7100" i="2"/>
  <c r="B7099" i="2"/>
  <c r="B7098" i="2"/>
  <c r="B7097" i="2"/>
  <c r="B7096" i="2"/>
  <c r="B7095" i="2"/>
  <c r="B7094" i="2"/>
  <c r="B7093" i="2"/>
  <c r="B7092" i="2"/>
  <c r="B7091" i="2"/>
  <c r="B7090" i="2"/>
  <c r="B7089" i="2"/>
  <c r="B7088" i="2"/>
  <c r="B7087" i="2"/>
  <c r="B7086" i="2"/>
  <c r="B7085" i="2"/>
  <c r="B7084" i="2"/>
  <c r="B7083" i="2"/>
  <c r="B7082" i="2"/>
  <c r="B7081" i="2"/>
  <c r="B7080" i="2"/>
  <c r="B7079" i="2"/>
  <c r="B7078" i="2"/>
  <c r="B7077" i="2"/>
  <c r="B7076" i="2"/>
  <c r="B7075" i="2"/>
  <c r="B7074" i="2"/>
  <c r="B7073" i="2"/>
  <c r="B7072" i="2"/>
  <c r="B7071" i="2"/>
  <c r="B7070" i="2"/>
  <c r="B7069" i="2"/>
  <c r="B7068" i="2"/>
  <c r="B7067" i="2"/>
  <c r="B7066" i="2"/>
  <c r="B7065" i="2"/>
  <c r="B7064" i="2"/>
  <c r="B7063" i="2"/>
  <c r="B7062" i="2"/>
  <c r="B7061" i="2"/>
  <c r="B7060" i="2"/>
  <c r="B7059" i="2"/>
  <c r="B7058" i="2"/>
  <c r="B7057" i="2"/>
  <c r="B7056" i="2"/>
  <c r="B7055" i="2"/>
  <c r="B7054" i="2"/>
  <c r="B7053" i="2"/>
  <c r="B7052" i="2"/>
  <c r="B7051" i="2"/>
  <c r="B7050" i="2"/>
  <c r="C7049" i="2" s="1"/>
  <c r="B7049" i="2"/>
  <c r="B7048" i="2"/>
  <c r="B7047" i="2"/>
  <c r="B7046" i="2"/>
  <c r="B7045" i="2"/>
  <c r="B7044" i="2"/>
  <c r="C7043" i="2" s="1"/>
  <c r="B7043" i="2"/>
  <c r="B7042" i="2"/>
  <c r="B7041" i="2"/>
  <c r="B7040" i="2"/>
  <c r="B7039" i="2"/>
  <c r="B7038" i="2"/>
  <c r="B7037" i="2"/>
  <c r="B7036" i="2"/>
  <c r="B7035" i="2"/>
  <c r="B7034" i="2"/>
  <c r="B7033" i="2"/>
  <c r="B7032" i="2"/>
  <c r="B7031" i="2"/>
  <c r="B7030" i="2"/>
  <c r="B7029" i="2"/>
  <c r="B7028" i="2"/>
  <c r="C7027" i="2" s="1"/>
  <c r="B7027" i="2"/>
  <c r="B7026" i="2"/>
  <c r="C7026" i="2" s="1"/>
  <c r="G7026" i="2" s="1"/>
  <c r="B7025" i="2"/>
  <c r="B7024" i="2"/>
  <c r="B7023" i="2"/>
  <c r="B7022" i="2"/>
  <c r="B7021" i="2"/>
  <c r="B7020" i="2"/>
  <c r="B7019" i="2"/>
  <c r="B7018" i="2"/>
  <c r="B7017" i="2"/>
  <c r="B7016" i="2"/>
  <c r="B7015" i="2"/>
  <c r="B7014" i="2"/>
  <c r="B7013" i="2"/>
  <c r="B7012" i="2"/>
  <c r="B7011" i="2"/>
  <c r="B7010" i="2"/>
  <c r="B7009" i="2"/>
  <c r="B7008" i="2"/>
  <c r="B7007" i="2"/>
  <c r="B7006" i="2"/>
  <c r="B7005" i="2"/>
  <c r="B7004" i="2"/>
  <c r="B7003" i="2"/>
  <c r="B7002" i="2"/>
  <c r="C7001" i="2" s="1"/>
  <c r="B7001" i="2"/>
  <c r="B7000" i="2"/>
  <c r="B6999" i="2"/>
  <c r="B6998" i="2"/>
  <c r="B6997" i="2"/>
  <c r="B6996" i="2"/>
  <c r="B6995" i="2"/>
  <c r="B6994" i="2"/>
  <c r="C6993" i="2" s="1"/>
  <c r="B6993" i="2"/>
  <c r="B6992" i="2"/>
  <c r="B6991" i="2"/>
  <c r="B6990" i="2"/>
  <c r="B6989" i="2"/>
  <c r="B6988" i="2"/>
  <c r="B6987" i="2"/>
  <c r="B6986" i="2"/>
  <c r="B6985" i="2"/>
  <c r="B6984" i="2"/>
  <c r="B6983" i="2"/>
  <c r="B6982" i="2"/>
  <c r="B6981" i="2"/>
  <c r="B6980" i="2"/>
  <c r="B6979" i="2"/>
  <c r="B6978" i="2"/>
  <c r="B6977" i="2"/>
  <c r="B6976" i="2"/>
  <c r="B6975" i="2"/>
  <c r="B6974" i="2"/>
  <c r="B6973" i="2"/>
  <c r="B6972" i="2"/>
  <c r="C6971" i="2" s="1"/>
  <c r="B6971" i="2"/>
  <c r="C6970" i="2"/>
  <c r="G6970" i="2" s="1"/>
  <c r="B6970" i="2"/>
  <c r="B6969" i="2"/>
  <c r="B6968" i="2"/>
  <c r="B6967" i="2"/>
  <c r="B6966" i="2"/>
  <c r="B6965" i="2"/>
  <c r="C6964" i="2" s="1"/>
  <c r="G6964" i="2" s="1"/>
  <c r="B6964" i="2"/>
  <c r="B6963" i="2"/>
  <c r="C6962" i="2" s="1"/>
  <c r="G6962" i="2" s="1"/>
  <c r="B6962" i="2"/>
  <c r="B6961" i="2"/>
  <c r="B6960" i="2"/>
  <c r="B6959" i="2"/>
  <c r="B6958" i="2"/>
  <c r="B6957" i="2"/>
  <c r="B6956" i="2"/>
  <c r="B6955" i="2"/>
  <c r="C6954" i="2" s="1"/>
  <c r="G6954" i="2" s="1"/>
  <c r="B6954" i="2"/>
  <c r="C6953" i="2" s="1"/>
  <c r="B6953" i="2"/>
  <c r="B6952" i="2"/>
  <c r="B6951" i="2"/>
  <c r="B6950" i="2"/>
  <c r="B6949" i="2"/>
  <c r="B6948" i="2"/>
  <c r="B6947" i="2"/>
  <c r="B6946" i="2"/>
  <c r="B6945" i="2"/>
  <c r="B6944" i="2"/>
  <c r="B6943" i="2"/>
  <c r="B6942" i="2"/>
  <c r="C6941" i="2" s="1"/>
  <c r="B6941" i="2"/>
  <c r="B6940" i="2"/>
  <c r="B6939" i="2"/>
  <c r="B6938" i="2"/>
  <c r="B6937" i="2"/>
  <c r="B6936" i="2"/>
  <c r="B6935" i="2"/>
  <c r="B6934" i="2"/>
  <c r="B6933" i="2"/>
  <c r="B6932" i="2"/>
  <c r="C6931" i="2" s="1"/>
  <c r="B6931" i="2"/>
  <c r="B6930" i="2"/>
  <c r="B6929" i="2"/>
  <c r="B6928" i="2"/>
  <c r="B6927" i="2"/>
  <c r="B6926" i="2"/>
  <c r="B6925" i="2"/>
  <c r="B6924" i="2"/>
  <c r="B6923" i="2"/>
  <c r="B6922" i="2"/>
  <c r="B6921" i="2"/>
  <c r="B6920" i="2"/>
  <c r="B6919" i="2"/>
  <c r="B6918" i="2"/>
  <c r="B6917" i="2"/>
  <c r="B6916" i="2"/>
  <c r="B6915" i="2"/>
  <c r="B6914" i="2"/>
  <c r="B6913" i="2"/>
  <c r="B6912" i="2"/>
  <c r="B6911" i="2"/>
  <c r="B6910" i="2"/>
  <c r="C6909" i="2" s="1"/>
  <c r="B6909" i="2"/>
  <c r="B6908" i="2"/>
  <c r="B6907" i="2"/>
  <c r="B6906" i="2"/>
  <c r="B6905" i="2"/>
  <c r="B6904" i="2"/>
  <c r="B6903" i="2"/>
  <c r="B6902" i="2"/>
  <c r="C6901" i="2" s="1"/>
  <c r="B6901" i="2"/>
  <c r="B6900" i="2"/>
  <c r="B6899" i="2"/>
  <c r="B6898" i="2"/>
  <c r="B6897" i="2"/>
  <c r="B6896" i="2"/>
  <c r="C6895" i="2" s="1"/>
  <c r="B6895" i="2"/>
  <c r="B6894" i="2"/>
  <c r="B6893" i="2"/>
  <c r="B6892" i="2"/>
  <c r="C6891" i="2" s="1"/>
  <c r="B6891" i="2"/>
  <c r="B6890" i="2"/>
  <c r="B6889" i="2"/>
  <c r="B6888" i="2"/>
  <c r="B6887" i="2"/>
  <c r="B6886" i="2"/>
  <c r="B6885" i="2"/>
  <c r="B6884" i="2"/>
  <c r="C6883" i="2" s="1"/>
  <c r="B6883" i="2"/>
  <c r="B6882" i="2"/>
  <c r="B6881" i="2"/>
  <c r="B6880" i="2"/>
  <c r="C6879" i="2" s="1"/>
  <c r="B6879" i="2"/>
  <c r="B6878" i="2"/>
  <c r="B6877" i="2"/>
  <c r="B6876" i="2"/>
  <c r="B6875" i="2"/>
  <c r="B6874" i="2"/>
  <c r="B6873" i="2"/>
  <c r="B6872" i="2"/>
  <c r="B6871" i="2"/>
  <c r="B6870" i="2"/>
  <c r="B6869" i="2"/>
  <c r="B6868" i="2"/>
  <c r="B6867" i="2"/>
  <c r="B6866" i="2"/>
  <c r="B6865" i="2"/>
  <c r="B6864" i="2"/>
  <c r="B6863" i="2"/>
  <c r="B6862" i="2"/>
  <c r="B6861" i="2"/>
  <c r="B6860" i="2"/>
  <c r="B6859" i="2"/>
  <c r="B6858" i="2"/>
  <c r="B6857" i="2"/>
  <c r="B6856" i="2"/>
  <c r="B6855" i="2"/>
  <c r="B6854" i="2"/>
  <c r="B6853" i="2"/>
  <c r="B6852" i="2"/>
  <c r="B6851" i="2"/>
  <c r="B6850" i="2"/>
  <c r="B6849" i="2"/>
  <c r="B6848" i="2"/>
  <c r="B6847" i="2"/>
  <c r="B6846" i="2"/>
  <c r="B6845" i="2"/>
  <c r="B6844" i="2"/>
  <c r="B6843" i="2"/>
  <c r="B6842" i="2"/>
  <c r="B6841" i="2"/>
  <c r="B6840" i="2"/>
  <c r="B6839" i="2"/>
  <c r="B6838" i="2"/>
  <c r="C6837" i="2" s="1"/>
  <c r="B6837" i="2"/>
  <c r="B6836" i="2"/>
  <c r="B6835" i="2"/>
  <c r="B6834" i="2"/>
  <c r="B6833" i="2"/>
  <c r="B6832" i="2"/>
  <c r="B6831" i="2"/>
  <c r="B6830" i="2"/>
  <c r="B6829" i="2"/>
  <c r="B6828" i="2"/>
  <c r="C6827" i="2" s="1"/>
  <c r="B6827" i="2"/>
  <c r="B6826" i="2"/>
  <c r="B6825" i="2"/>
  <c r="B6824" i="2"/>
  <c r="C6823" i="2" s="1"/>
  <c r="B6823" i="2"/>
  <c r="B6822" i="2"/>
  <c r="C6822" i="2" s="1"/>
  <c r="B6821" i="2"/>
  <c r="B6820" i="2"/>
  <c r="B6819" i="2"/>
  <c r="B6818" i="2"/>
  <c r="B6817" i="2"/>
  <c r="B6816" i="2"/>
  <c r="B6815" i="2"/>
  <c r="B6814" i="2"/>
  <c r="B6813" i="2"/>
  <c r="B6812" i="2"/>
  <c r="B6811" i="2"/>
  <c r="B6810" i="2"/>
  <c r="B6809" i="2"/>
  <c r="B6808" i="2"/>
  <c r="B6807" i="2"/>
  <c r="B6806" i="2"/>
  <c r="B6805" i="2"/>
  <c r="B6804" i="2"/>
  <c r="B6803" i="2"/>
  <c r="B6802" i="2"/>
  <c r="B6801" i="2"/>
  <c r="B6800" i="2"/>
  <c r="B6799" i="2"/>
  <c r="B6798" i="2"/>
  <c r="B6797" i="2"/>
  <c r="B6796" i="2"/>
  <c r="B6795" i="2"/>
  <c r="B6794" i="2"/>
  <c r="B6793" i="2"/>
  <c r="B6792" i="2"/>
  <c r="B6791" i="2"/>
  <c r="B6790" i="2"/>
  <c r="B6789" i="2"/>
  <c r="B6788" i="2"/>
  <c r="B6787" i="2"/>
  <c r="B6786" i="2"/>
  <c r="B6785" i="2"/>
  <c r="B6784" i="2"/>
  <c r="B6783" i="2"/>
  <c r="B6782" i="2"/>
  <c r="B6781" i="2"/>
  <c r="B6780" i="2"/>
  <c r="B6779" i="2"/>
  <c r="B6778" i="2"/>
  <c r="B6777" i="2"/>
  <c r="B6776" i="2"/>
  <c r="B6775" i="2"/>
  <c r="B6774" i="2"/>
  <c r="B6773" i="2"/>
  <c r="B6772" i="2"/>
  <c r="B6771" i="2"/>
  <c r="B6770" i="2"/>
  <c r="B6769" i="2"/>
  <c r="B6768" i="2"/>
  <c r="B6767" i="2"/>
  <c r="B6766" i="2"/>
  <c r="B6765" i="2"/>
  <c r="B6764" i="2"/>
  <c r="B6763" i="2"/>
  <c r="B6762" i="2"/>
  <c r="B6761" i="2"/>
  <c r="B6760" i="2"/>
  <c r="B6759" i="2"/>
  <c r="B6758" i="2"/>
  <c r="B6757" i="2"/>
  <c r="B6756" i="2"/>
  <c r="B6755" i="2"/>
  <c r="B6754" i="2"/>
  <c r="B6753" i="2"/>
  <c r="B6752" i="2"/>
  <c r="B6751" i="2"/>
  <c r="B6750" i="2"/>
  <c r="B6749" i="2"/>
  <c r="B6748" i="2"/>
  <c r="B6747" i="2"/>
  <c r="B6746" i="2"/>
  <c r="B6745" i="2"/>
  <c r="B6744" i="2"/>
  <c r="B6743" i="2"/>
  <c r="B6742" i="2"/>
  <c r="B6741" i="2"/>
  <c r="B6740" i="2"/>
  <c r="B6739" i="2"/>
  <c r="B6738" i="2"/>
  <c r="B6737" i="2"/>
  <c r="B6736" i="2"/>
  <c r="B6735" i="2"/>
  <c r="B6734" i="2"/>
  <c r="B6733" i="2"/>
  <c r="B6732" i="2"/>
  <c r="B6731" i="2"/>
  <c r="B6730" i="2"/>
  <c r="B6729" i="2"/>
  <c r="C6729" i="2" s="1"/>
  <c r="G6729" i="2" s="1"/>
  <c r="B6728" i="2"/>
  <c r="B6727" i="2"/>
  <c r="B6726" i="2"/>
  <c r="B6725" i="2"/>
  <c r="B6724" i="2"/>
  <c r="B6723" i="2"/>
  <c r="B6722" i="2"/>
  <c r="B6721" i="2"/>
  <c r="B6720" i="2"/>
  <c r="B6719" i="2"/>
  <c r="B6718" i="2"/>
  <c r="B6717" i="2"/>
  <c r="B6716" i="2"/>
  <c r="B6715" i="2"/>
  <c r="B6714" i="2"/>
  <c r="B6713" i="2"/>
  <c r="B6712" i="2"/>
  <c r="B6711" i="2"/>
  <c r="B6710" i="2"/>
  <c r="C6709" i="2" s="1"/>
  <c r="B6709" i="2"/>
  <c r="B6708" i="2"/>
  <c r="B6707" i="2"/>
  <c r="B6706" i="2"/>
  <c r="C6706" i="2" s="1"/>
  <c r="G6706" i="2" s="1"/>
  <c r="B6705" i="2"/>
  <c r="B6704" i="2"/>
  <c r="B6703" i="2"/>
  <c r="B6702" i="2"/>
  <c r="B6701" i="2"/>
  <c r="B6700" i="2"/>
  <c r="B6699" i="2"/>
  <c r="B6698" i="2"/>
  <c r="B6697" i="2"/>
  <c r="B6696" i="2"/>
  <c r="B6695" i="2"/>
  <c r="B6694" i="2"/>
  <c r="B6693" i="2"/>
  <c r="B6692" i="2"/>
  <c r="B6691" i="2"/>
  <c r="B6690" i="2"/>
  <c r="B6689" i="2"/>
  <c r="B6688" i="2"/>
  <c r="B6687" i="2"/>
  <c r="B6686" i="2"/>
  <c r="B6685" i="2"/>
  <c r="C6684" i="2" s="1"/>
  <c r="G6684" i="2" s="1"/>
  <c r="B6684" i="2"/>
  <c r="B6683" i="2"/>
  <c r="B6682" i="2"/>
  <c r="B6681" i="2"/>
  <c r="B6680" i="2"/>
  <c r="B6679" i="2"/>
  <c r="B6678" i="2"/>
  <c r="B6677" i="2"/>
  <c r="B6676" i="2"/>
  <c r="B6675" i="2"/>
  <c r="B6674" i="2"/>
  <c r="B6673" i="2"/>
  <c r="B6672" i="2"/>
  <c r="B6671" i="2"/>
  <c r="B6670" i="2"/>
  <c r="B6669" i="2"/>
  <c r="B6668" i="2"/>
  <c r="B6667" i="2"/>
  <c r="B6666" i="2"/>
  <c r="B6665" i="2"/>
  <c r="B6664" i="2"/>
  <c r="B6663" i="2"/>
  <c r="B6662" i="2"/>
  <c r="B6661" i="2"/>
  <c r="C6660" i="2" s="1"/>
  <c r="G6660" i="2" s="1"/>
  <c r="B6660" i="2"/>
  <c r="B6659" i="2"/>
  <c r="B6658" i="2"/>
  <c r="B6657" i="2"/>
  <c r="B6656" i="2"/>
  <c r="B6655" i="2"/>
  <c r="B6654" i="2"/>
  <c r="B6653" i="2"/>
  <c r="B6652" i="2"/>
  <c r="B6651" i="2"/>
  <c r="B6650" i="2"/>
  <c r="B6649" i="2"/>
  <c r="B6648" i="2"/>
  <c r="B6647" i="2"/>
  <c r="B6646" i="2"/>
  <c r="B6645" i="2"/>
  <c r="B6644" i="2"/>
  <c r="B6643" i="2"/>
  <c r="B6642" i="2"/>
  <c r="B6641" i="2"/>
  <c r="B6640" i="2"/>
  <c r="B6639" i="2"/>
  <c r="B6638" i="2"/>
  <c r="B6637" i="2"/>
  <c r="B6636" i="2"/>
  <c r="B6635" i="2"/>
  <c r="B6634" i="2"/>
  <c r="B6633" i="2"/>
  <c r="B6632" i="2"/>
  <c r="B6631" i="2"/>
  <c r="B6630" i="2"/>
  <c r="B6629" i="2"/>
  <c r="B6628" i="2"/>
  <c r="B6627" i="2"/>
  <c r="B6626" i="2"/>
  <c r="B6625" i="2"/>
  <c r="B6624" i="2"/>
  <c r="B6623" i="2"/>
  <c r="B6622" i="2"/>
  <c r="B6621" i="2"/>
  <c r="B6620" i="2"/>
  <c r="B6619" i="2"/>
  <c r="B6618" i="2"/>
  <c r="B6617" i="2"/>
  <c r="B6616" i="2"/>
  <c r="B6615" i="2"/>
  <c r="B6614" i="2"/>
  <c r="B6613" i="2"/>
  <c r="B6612" i="2"/>
  <c r="B6611" i="2"/>
  <c r="B6610" i="2"/>
  <c r="B6609" i="2"/>
  <c r="B6608" i="2"/>
  <c r="B6607" i="2"/>
  <c r="B6606" i="2"/>
  <c r="B6605" i="2"/>
  <c r="B6604" i="2"/>
  <c r="B6603" i="2"/>
  <c r="B6602" i="2"/>
  <c r="B6601" i="2"/>
  <c r="B6600" i="2"/>
  <c r="B6599" i="2"/>
  <c r="B6598" i="2"/>
  <c r="B6597" i="2"/>
  <c r="B6596" i="2"/>
  <c r="B6595" i="2"/>
  <c r="B6594" i="2"/>
  <c r="C6594" i="2" s="1"/>
  <c r="G6594" i="2" s="1"/>
  <c r="B6593" i="2"/>
  <c r="B6592" i="2"/>
  <c r="B6591" i="2"/>
  <c r="B6590" i="2"/>
  <c r="B6589" i="2"/>
  <c r="B6588" i="2"/>
  <c r="B6587" i="2"/>
  <c r="B6586" i="2"/>
  <c r="B6585" i="2"/>
  <c r="B6584" i="2"/>
  <c r="B6583" i="2"/>
  <c r="B6582" i="2"/>
  <c r="B6581" i="2"/>
  <c r="B6580" i="2"/>
  <c r="B6579" i="2"/>
  <c r="B6578" i="2"/>
  <c r="B6577" i="2"/>
  <c r="B6576" i="2"/>
  <c r="B6575" i="2"/>
  <c r="B6574" i="2"/>
  <c r="B6573" i="2"/>
  <c r="B6572" i="2"/>
  <c r="B6571" i="2"/>
  <c r="B6570" i="2"/>
  <c r="B6569" i="2"/>
  <c r="B6568" i="2"/>
  <c r="B6567" i="2"/>
  <c r="B6566" i="2"/>
  <c r="B6565" i="2"/>
  <c r="B6564" i="2"/>
  <c r="B6563" i="2"/>
  <c r="B6562" i="2"/>
  <c r="B6561" i="2"/>
  <c r="B6560" i="2"/>
  <c r="B6559" i="2"/>
  <c r="B6558" i="2"/>
  <c r="B6557" i="2"/>
  <c r="B6556" i="2"/>
  <c r="B6555" i="2"/>
  <c r="B6554" i="2"/>
  <c r="B6553" i="2"/>
  <c r="B6552" i="2"/>
  <c r="B6551" i="2"/>
  <c r="B6550" i="2"/>
  <c r="B6549" i="2"/>
  <c r="C6548" i="2" s="1"/>
  <c r="G6548" i="2" s="1"/>
  <c r="B6548" i="2"/>
  <c r="B6547" i="2"/>
  <c r="B6546" i="2"/>
  <c r="B6545" i="2"/>
  <c r="B6544" i="2"/>
  <c r="B6543" i="2"/>
  <c r="B6542" i="2"/>
  <c r="B6541" i="2"/>
  <c r="B6540" i="2"/>
  <c r="B6539" i="2"/>
  <c r="B6538" i="2"/>
  <c r="B6537" i="2"/>
  <c r="B6536" i="2"/>
  <c r="B6535" i="2"/>
  <c r="B6534" i="2"/>
  <c r="B6533" i="2"/>
  <c r="B6532" i="2"/>
  <c r="B6531" i="2"/>
  <c r="B6530" i="2"/>
  <c r="B6529" i="2"/>
  <c r="B6528" i="2"/>
  <c r="B6527" i="2"/>
  <c r="B6526" i="2"/>
  <c r="B6525" i="2"/>
  <c r="B6524" i="2"/>
  <c r="B6523" i="2"/>
  <c r="B6522" i="2"/>
  <c r="B6521" i="2"/>
  <c r="B6520" i="2"/>
  <c r="B6519" i="2"/>
  <c r="B6518" i="2"/>
  <c r="B6517" i="2"/>
  <c r="B6516" i="2"/>
  <c r="B6515" i="2"/>
  <c r="B6514" i="2"/>
  <c r="B6513" i="2"/>
  <c r="B6512" i="2"/>
  <c r="B6511" i="2"/>
  <c r="B6510" i="2"/>
  <c r="B6509" i="2"/>
  <c r="B6508" i="2"/>
  <c r="B6507" i="2"/>
  <c r="B6506" i="2"/>
  <c r="B6505" i="2"/>
  <c r="B6504" i="2"/>
  <c r="B6503" i="2"/>
  <c r="B6502" i="2"/>
  <c r="B6501" i="2"/>
  <c r="B6500" i="2"/>
  <c r="B6499" i="2"/>
  <c r="B6498" i="2"/>
  <c r="B6497" i="2"/>
  <c r="B6496" i="2"/>
  <c r="B6495" i="2"/>
  <c r="B6494" i="2"/>
  <c r="B6493" i="2"/>
  <c r="B6492" i="2"/>
  <c r="B6491" i="2"/>
  <c r="B6490" i="2"/>
  <c r="B6489" i="2"/>
  <c r="B6488" i="2"/>
  <c r="B6487" i="2"/>
  <c r="B6486" i="2"/>
  <c r="B6485" i="2"/>
  <c r="B6484" i="2"/>
  <c r="B6483" i="2"/>
  <c r="B6482" i="2"/>
  <c r="B6481" i="2"/>
  <c r="B6480" i="2"/>
  <c r="B6479" i="2"/>
  <c r="B6478" i="2"/>
  <c r="B6477" i="2"/>
  <c r="B6476" i="2"/>
  <c r="B6475" i="2"/>
  <c r="B6474" i="2"/>
  <c r="B6473" i="2"/>
  <c r="B6472" i="2"/>
  <c r="B6471" i="2"/>
  <c r="B6470" i="2"/>
  <c r="B6469" i="2"/>
  <c r="B6468" i="2"/>
  <c r="B6467" i="2"/>
  <c r="B6466" i="2"/>
  <c r="B6465" i="2"/>
  <c r="B6464" i="2"/>
  <c r="B6463" i="2"/>
  <c r="B6462" i="2"/>
  <c r="B6461" i="2"/>
  <c r="B6460" i="2"/>
  <c r="B6459" i="2"/>
  <c r="B6458" i="2"/>
  <c r="B6457" i="2"/>
  <c r="B6456" i="2"/>
  <c r="B6455" i="2"/>
  <c r="B6454" i="2"/>
  <c r="B6453" i="2"/>
  <c r="B6452" i="2"/>
  <c r="B6451" i="2"/>
  <c r="B6450" i="2"/>
  <c r="B6449" i="2"/>
  <c r="B6448" i="2"/>
  <c r="B6447" i="2"/>
  <c r="B6446" i="2"/>
  <c r="B6445" i="2"/>
  <c r="B6444" i="2"/>
  <c r="B6443" i="2"/>
  <c r="B6442" i="2"/>
  <c r="B6441" i="2"/>
  <c r="B6440" i="2"/>
  <c r="B6439" i="2"/>
  <c r="B6438" i="2"/>
  <c r="B6437" i="2"/>
  <c r="B6436" i="2"/>
  <c r="B6435" i="2"/>
  <c r="B6434" i="2"/>
  <c r="B6433" i="2"/>
  <c r="B6432" i="2"/>
  <c r="B6431" i="2"/>
  <c r="B6430" i="2"/>
  <c r="B6429" i="2"/>
  <c r="B6428" i="2"/>
  <c r="B6427" i="2"/>
  <c r="B6426" i="2"/>
  <c r="B6425" i="2"/>
  <c r="B6424" i="2"/>
  <c r="B6423" i="2"/>
  <c r="B6422" i="2"/>
  <c r="B6421" i="2"/>
  <c r="B6420" i="2"/>
  <c r="B6419" i="2"/>
  <c r="B6418" i="2"/>
  <c r="B6417" i="2"/>
  <c r="B6416" i="2"/>
  <c r="B6415" i="2"/>
  <c r="B6414" i="2"/>
  <c r="C6413" i="2" s="1"/>
  <c r="B6413" i="2"/>
  <c r="B6412" i="2"/>
  <c r="B6411" i="2"/>
  <c r="B6410" i="2"/>
  <c r="B6409" i="2"/>
  <c r="B6408" i="2"/>
  <c r="B6407" i="2"/>
  <c r="B6406" i="2"/>
  <c r="B6405" i="2"/>
  <c r="B6404" i="2"/>
  <c r="B6403" i="2"/>
  <c r="B6402" i="2"/>
  <c r="B6401" i="2"/>
  <c r="B6400" i="2"/>
  <c r="B6399" i="2"/>
  <c r="B6398" i="2"/>
  <c r="B6397" i="2"/>
  <c r="B6396" i="2"/>
  <c r="B6395" i="2"/>
  <c r="B6394" i="2"/>
  <c r="B6393" i="2"/>
  <c r="B6392" i="2"/>
  <c r="B6391" i="2"/>
  <c r="B6390" i="2"/>
  <c r="B6389" i="2"/>
  <c r="B6388" i="2"/>
  <c r="B6387" i="2"/>
  <c r="B6386" i="2"/>
  <c r="B6385" i="2"/>
  <c r="B6384" i="2"/>
  <c r="B6383" i="2"/>
  <c r="B6382" i="2"/>
  <c r="B6381" i="2"/>
  <c r="B6380" i="2"/>
  <c r="B6379" i="2"/>
  <c r="B6378" i="2"/>
  <c r="B6377" i="2"/>
  <c r="B6376" i="2"/>
  <c r="B6375" i="2"/>
  <c r="B6374" i="2"/>
  <c r="B6373" i="2"/>
  <c r="B6372" i="2"/>
  <c r="B6371" i="2"/>
  <c r="B6370" i="2"/>
  <c r="B6369" i="2"/>
  <c r="B6368" i="2"/>
  <c r="B6367" i="2"/>
  <c r="B6366" i="2"/>
  <c r="C6365" i="2" s="1"/>
  <c r="B6365" i="2"/>
  <c r="B6364" i="2"/>
  <c r="B6363" i="2"/>
  <c r="B6362" i="2"/>
  <c r="B6361" i="2"/>
  <c r="B6360" i="2"/>
  <c r="B6359" i="2"/>
  <c r="B6358" i="2"/>
  <c r="B6357" i="2"/>
  <c r="B6356" i="2"/>
  <c r="B6355" i="2"/>
  <c r="B6354" i="2"/>
  <c r="B6353" i="2"/>
  <c r="B6352" i="2"/>
  <c r="B6351" i="2"/>
  <c r="B6350" i="2"/>
  <c r="C6349" i="2" s="1"/>
  <c r="B6349" i="2"/>
  <c r="B6348" i="2"/>
  <c r="B6347" i="2"/>
  <c r="B6346" i="2"/>
  <c r="B6345" i="2"/>
  <c r="B6344" i="2"/>
  <c r="B6343" i="2"/>
  <c r="B6342" i="2"/>
  <c r="B6341" i="2"/>
  <c r="B6340" i="2"/>
  <c r="B6339" i="2"/>
  <c r="B6338" i="2"/>
  <c r="C6337" i="2"/>
  <c r="B6337" i="2"/>
  <c r="B6336" i="2"/>
  <c r="B6335" i="2"/>
  <c r="B6334" i="2"/>
  <c r="B6333" i="2"/>
  <c r="B6332" i="2"/>
  <c r="B6331" i="2"/>
  <c r="B6330" i="2"/>
  <c r="B6329" i="2"/>
  <c r="B6328" i="2"/>
  <c r="B6327" i="2"/>
  <c r="B6326" i="2"/>
  <c r="B6325" i="2"/>
  <c r="B6324" i="2"/>
  <c r="B6323" i="2"/>
  <c r="B6322" i="2"/>
  <c r="B6321" i="2"/>
  <c r="B6320" i="2"/>
  <c r="B6319" i="2"/>
  <c r="B6318" i="2"/>
  <c r="B6317" i="2"/>
  <c r="B6316" i="2"/>
  <c r="B6315" i="2"/>
  <c r="B6314" i="2"/>
  <c r="B6313" i="2"/>
  <c r="B6312" i="2"/>
  <c r="B6311" i="2"/>
  <c r="B6310" i="2"/>
  <c r="B6309" i="2"/>
  <c r="B6308" i="2"/>
  <c r="B6307" i="2"/>
  <c r="B6306" i="2"/>
  <c r="B6305" i="2"/>
  <c r="B6304" i="2"/>
  <c r="B6303" i="2"/>
  <c r="B6302" i="2"/>
  <c r="B6301" i="2"/>
  <c r="B6300" i="2"/>
  <c r="B6299" i="2"/>
  <c r="B6298" i="2"/>
  <c r="B6297" i="2"/>
  <c r="B6296" i="2"/>
  <c r="B6295" i="2"/>
  <c r="B6294" i="2"/>
  <c r="B6293" i="2"/>
  <c r="B6292" i="2"/>
  <c r="B6291" i="2"/>
  <c r="B6290" i="2"/>
  <c r="C6289" i="2" s="1"/>
  <c r="B6289" i="2"/>
  <c r="B6288" i="2"/>
  <c r="B6287" i="2"/>
  <c r="B6286" i="2"/>
  <c r="B6285" i="2"/>
  <c r="B6284" i="2"/>
  <c r="B6283" i="2"/>
  <c r="B6282" i="2"/>
  <c r="C6281" i="2" s="1"/>
  <c r="B6281" i="2"/>
  <c r="B6280" i="2"/>
  <c r="B6279" i="2"/>
  <c r="B6278" i="2"/>
  <c r="B6277" i="2"/>
  <c r="B6276" i="2"/>
  <c r="B6275" i="2"/>
  <c r="B6274" i="2"/>
  <c r="B6273" i="2"/>
  <c r="B6272" i="2"/>
  <c r="B6271" i="2"/>
  <c r="B6270" i="2"/>
  <c r="B6269" i="2"/>
  <c r="B6268" i="2"/>
  <c r="B6267" i="2"/>
  <c r="B6266" i="2"/>
  <c r="B6265" i="2"/>
  <c r="B6264" i="2"/>
  <c r="B6263" i="2"/>
  <c r="B6262" i="2"/>
  <c r="B6261" i="2"/>
  <c r="B6260" i="2"/>
  <c r="B6259" i="2"/>
  <c r="B6258" i="2"/>
  <c r="B6257" i="2"/>
  <c r="B6256" i="2"/>
  <c r="B6255" i="2"/>
  <c r="B6254" i="2"/>
  <c r="B6253" i="2"/>
  <c r="B6252" i="2"/>
  <c r="B6251" i="2"/>
  <c r="B6250" i="2"/>
  <c r="B6249" i="2"/>
  <c r="B6248" i="2"/>
  <c r="B6247" i="2"/>
  <c r="B6246" i="2"/>
  <c r="B6245" i="2"/>
  <c r="B6244" i="2"/>
  <c r="B6243" i="2"/>
  <c r="B6242" i="2"/>
  <c r="B6241" i="2"/>
  <c r="B6240" i="2"/>
  <c r="B6239" i="2"/>
  <c r="B6238" i="2"/>
  <c r="B6237" i="2"/>
  <c r="B6236" i="2"/>
  <c r="B6235" i="2"/>
  <c r="B6234" i="2"/>
  <c r="B6233" i="2"/>
  <c r="B6232" i="2"/>
  <c r="B6231" i="2"/>
  <c r="B6230" i="2"/>
  <c r="B6229" i="2"/>
  <c r="B6228" i="2"/>
  <c r="B6227" i="2"/>
  <c r="B6226" i="2"/>
  <c r="B6225" i="2"/>
  <c r="B6224" i="2"/>
  <c r="B6223" i="2"/>
  <c r="B6222" i="2"/>
  <c r="B6221" i="2"/>
  <c r="B6220" i="2"/>
  <c r="B6219" i="2"/>
  <c r="B6218" i="2"/>
  <c r="B6217" i="2"/>
  <c r="B6216" i="2"/>
  <c r="B6215" i="2"/>
  <c r="B6214" i="2"/>
  <c r="B6213" i="2"/>
  <c r="B6212" i="2"/>
  <c r="B6211" i="2"/>
  <c r="B6210" i="2"/>
  <c r="B6209" i="2"/>
  <c r="B6208" i="2"/>
  <c r="B6207" i="2"/>
  <c r="C6206" i="2" s="1"/>
  <c r="B6206" i="2"/>
  <c r="B6205" i="2"/>
  <c r="B6204" i="2"/>
  <c r="B6203" i="2"/>
  <c r="B6202" i="2"/>
  <c r="B6201" i="2"/>
  <c r="B6200" i="2"/>
  <c r="B6199" i="2"/>
  <c r="B6198" i="2"/>
  <c r="B6197" i="2"/>
  <c r="B6196" i="2"/>
  <c r="B6195" i="2"/>
  <c r="B6194" i="2"/>
  <c r="B6193" i="2"/>
  <c r="B6192" i="2"/>
  <c r="B6191" i="2"/>
  <c r="C6190" i="2" s="1"/>
  <c r="B6190" i="2"/>
  <c r="B6189" i="2"/>
  <c r="B6188" i="2"/>
  <c r="B6187" i="2"/>
  <c r="B6186" i="2"/>
  <c r="B6185" i="2"/>
  <c r="B6184" i="2"/>
  <c r="B6183" i="2"/>
  <c r="B6182" i="2"/>
  <c r="B6181" i="2"/>
  <c r="B6180" i="2"/>
  <c r="B6179" i="2"/>
  <c r="B6178" i="2"/>
  <c r="B6177" i="2"/>
  <c r="B6176" i="2"/>
  <c r="B6175" i="2"/>
  <c r="B6174" i="2"/>
  <c r="B6173" i="2"/>
  <c r="B6172" i="2"/>
  <c r="B6171" i="2"/>
  <c r="B6170" i="2"/>
  <c r="B6169" i="2"/>
  <c r="B6168" i="2"/>
  <c r="B6167" i="2"/>
  <c r="C6166" i="2" s="1"/>
  <c r="B6166" i="2"/>
  <c r="B6165" i="2"/>
  <c r="B6164" i="2"/>
  <c r="B6163" i="2"/>
  <c r="B6162" i="2"/>
  <c r="B6161" i="2"/>
  <c r="B6160" i="2"/>
  <c r="B6159" i="2"/>
  <c r="B6158" i="2"/>
  <c r="B6157" i="2"/>
  <c r="B6156" i="2"/>
  <c r="B6155" i="2"/>
  <c r="B6154" i="2"/>
  <c r="B6153" i="2"/>
  <c r="B6152" i="2"/>
  <c r="B6151" i="2"/>
  <c r="C6150" i="2" s="1"/>
  <c r="B6150" i="2"/>
  <c r="B6149" i="2"/>
  <c r="C6149" i="2" s="1"/>
  <c r="B6148" i="2"/>
  <c r="B6147" i="2"/>
  <c r="B6146" i="2"/>
  <c r="B6145" i="2"/>
  <c r="B6144" i="2"/>
  <c r="B6143" i="2"/>
  <c r="B6142" i="2"/>
  <c r="B6141" i="2"/>
  <c r="B6140" i="2"/>
  <c r="B6139" i="2"/>
  <c r="B6138" i="2"/>
  <c r="B6137" i="2"/>
  <c r="B6136" i="2"/>
  <c r="B6135" i="2"/>
  <c r="B6134" i="2"/>
  <c r="B6133" i="2"/>
  <c r="B6132" i="2"/>
  <c r="B6131" i="2"/>
  <c r="B6130" i="2"/>
  <c r="B6129" i="2"/>
  <c r="B6128" i="2"/>
  <c r="B6127" i="2"/>
  <c r="B6126" i="2"/>
  <c r="B6125" i="2"/>
  <c r="B6124" i="2"/>
  <c r="B6123" i="2"/>
  <c r="C6122" i="2" s="1"/>
  <c r="G6122" i="2" s="1"/>
  <c r="B6122" i="2"/>
  <c r="B6121" i="2"/>
  <c r="B6120" i="2"/>
  <c r="B6119" i="2"/>
  <c r="B6118" i="2"/>
  <c r="B6117" i="2"/>
  <c r="B6116" i="2"/>
  <c r="B6115" i="2"/>
  <c r="B6114" i="2"/>
  <c r="B6113" i="2"/>
  <c r="B6112" i="2"/>
  <c r="B6111" i="2"/>
  <c r="B6110" i="2"/>
  <c r="B6109" i="2"/>
  <c r="B6108" i="2"/>
  <c r="B6107" i="2"/>
  <c r="B6106" i="2"/>
  <c r="B6105" i="2"/>
  <c r="B6104" i="2"/>
  <c r="B6103" i="2"/>
  <c r="B6102" i="2"/>
  <c r="B6101" i="2"/>
  <c r="B6100" i="2"/>
  <c r="B6099" i="2"/>
  <c r="B6098" i="2"/>
  <c r="B6097" i="2"/>
  <c r="B6096" i="2"/>
  <c r="B6095" i="2"/>
  <c r="B6094" i="2"/>
  <c r="C6093" i="2" s="1"/>
  <c r="B6093" i="2"/>
  <c r="B6092" i="2"/>
  <c r="B6091" i="2"/>
  <c r="B6090" i="2"/>
  <c r="B6089" i="2"/>
  <c r="B6088" i="2"/>
  <c r="B6087" i="2"/>
  <c r="B6086" i="2"/>
  <c r="B6085" i="2"/>
  <c r="B6084" i="2"/>
  <c r="B6083" i="2"/>
  <c r="B6082" i="2"/>
  <c r="C6081" i="2" s="1"/>
  <c r="B6081" i="2"/>
  <c r="B6080" i="2"/>
  <c r="B6079" i="2"/>
  <c r="B6078" i="2"/>
  <c r="B6077" i="2"/>
  <c r="B6076" i="2"/>
  <c r="B6075" i="2"/>
  <c r="B6074" i="2"/>
  <c r="B6073" i="2"/>
  <c r="B6072" i="2"/>
  <c r="B6071" i="2"/>
  <c r="B6070" i="2"/>
  <c r="B6069" i="2"/>
  <c r="B6068" i="2"/>
  <c r="B6067" i="2"/>
  <c r="B6066" i="2"/>
  <c r="C6065" i="2" s="1"/>
  <c r="B6065" i="2"/>
  <c r="B6064" i="2"/>
  <c r="B6063" i="2"/>
  <c r="B6062" i="2"/>
  <c r="B6061" i="2"/>
  <c r="B6060" i="2"/>
  <c r="B6059" i="2"/>
  <c r="B6058" i="2"/>
  <c r="B6057" i="2"/>
  <c r="B6056" i="2"/>
  <c r="B6055" i="2"/>
  <c r="B6054" i="2"/>
  <c r="B6053" i="2"/>
  <c r="B6052" i="2"/>
  <c r="B6051" i="2"/>
  <c r="B6050" i="2"/>
  <c r="C6049" i="2" s="1"/>
  <c r="B6049" i="2"/>
  <c r="B6048" i="2"/>
  <c r="B6047" i="2"/>
  <c r="B6046" i="2"/>
  <c r="B6045" i="2"/>
  <c r="B6044" i="2"/>
  <c r="B6043" i="2"/>
  <c r="B6042" i="2"/>
  <c r="B6041" i="2"/>
  <c r="B6040" i="2"/>
  <c r="B6039" i="2"/>
  <c r="B6038" i="2"/>
  <c r="B6037" i="2"/>
  <c r="B6036" i="2"/>
  <c r="B6035" i="2"/>
  <c r="B6034" i="2"/>
  <c r="B6033" i="2"/>
  <c r="B6032" i="2"/>
  <c r="B6031" i="2"/>
  <c r="B6030" i="2"/>
  <c r="B6029" i="2"/>
  <c r="B6028" i="2"/>
  <c r="B6027" i="2"/>
  <c r="B6026" i="2"/>
  <c r="B6025" i="2"/>
  <c r="B6024" i="2"/>
  <c r="B6023" i="2"/>
  <c r="B6022" i="2"/>
  <c r="B6021" i="2"/>
  <c r="B6020" i="2"/>
  <c r="B6019" i="2"/>
  <c r="B6018" i="2"/>
  <c r="B6017" i="2"/>
  <c r="B6016" i="2"/>
  <c r="B6015" i="2"/>
  <c r="B6014" i="2"/>
  <c r="B6013" i="2"/>
  <c r="B6012" i="2"/>
  <c r="B6011" i="2"/>
  <c r="B6010" i="2"/>
  <c r="B6009" i="2"/>
  <c r="B6008" i="2"/>
  <c r="B6007" i="2"/>
  <c r="B6006" i="2"/>
  <c r="B6005" i="2"/>
  <c r="B6004" i="2"/>
  <c r="B6003" i="2"/>
  <c r="B6002" i="2"/>
  <c r="C6001" i="2" s="1"/>
  <c r="B6001" i="2"/>
  <c r="B6000" i="2"/>
  <c r="B5999" i="2"/>
  <c r="B5998" i="2"/>
  <c r="B5997" i="2"/>
  <c r="B5996" i="2"/>
  <c r="B5995" i="2"/>
  <c r="B5994" i="2"/>
  <c r="B5993" i="2"/>
  <c r="B5992" i="2"/>
  <c r="B5991" i="2"/>
  <c r="B5990" i="2"/>
  <c r="B5989" i="2"/>
  <c r="B5988" i="2"/>
  <c r="B5987" i="2"/>
  <c r="B5986" i="2"/>
  <c r="C5985" i="2" s="1"/>
  <c r="B5985" i="2"/>
  <c r="B5984" i="2"/>
  <c r="B5983" i="2"/>
  <c r="B5982" i="2"/>
  <c r="B5981" i="2"/>
  <c r="B5980" i="2"/>
  <c r="B5979" i="2"/>
  <c r="B5978" i="2"/>
  <c r="B5977" i="2"/>
  <c r="B5976" i="2"/>
  <c r="B5975" i="2"/>
  <c r="B5974" i="2"/>
  <c r="B5973" i="2"/>
  <c r="B5972" i="2"/>
  <c r="B5971" i="2"/>
  <c r="B5970" i="2"/>
  <c r="B5969" i="2"/>
  <c r="B5968" i="2"/>
  <c r="B5967" i="2"/>
  <c r="B5966" i="2"/>
  <c r="B5965" i="2"/>
  <c r="B5964" i="2"/>
  <c r="B5963" i="2"/>
  <c r="B5962" i="2"/>
  <c r="B5961" i="2"/>
  <c r="B5960" i="2"/>
  <c r="B5959" i="2"/>
  <c r="B5958" i="2"/>
  <c r="B5957" i="2"/>
  <c r="B5956" i="2"/>
  <c r="B5955" i="2"/>
  <c r="B5954" i="2"/>
  <c r="B5953" i="2"/>
  <c r="B5952" i="2"/>
  <c r="B5951" i="2"/>
  <c r="B5950" i="2"/>
  <c r="B5949" i="2"/>
  <c r="B5948" i="2"/>
  <c r="B5947" i="2"/>
  <c r="B5946" i="2"/>
  <c r="B5945" i="2"/>
  <c r="B5944" i="2"/>
  <c r="B5943" i="2"/>
  <c r="B5942" i="2"/>
  <c r="B5941" i="2"/>
  <c r="B5940" i="2"/>
  <c r="B5939" i="2"/>
  <c r="B5938" i="2"/>
  <c r="B5937" i="2"/>
  <c r="B5936" i="2"/>
  <c r="B5935" i="2"/>
  <c r="B5934" i="2"/>
  <c r="B5933" i="2"/>
  <c r="B5932" i="2"/>
  <c r="B5931" i="2"/>
  <c r="B5930" i="2"/>
  <c r="C5929" i="2" s="1"/>
  <c r="B5929" i="2"/>
  <c r="B5928" i="2"/>
  <c r="B5927" i="2"/>
  <c r="B5926" i="2"/>
  <c r="B5925" i="2"/>
  <c r="B5924" i="2"/>
  <c r="B5923" i="2"/>
  <c r="B5922" i="2"/>
  <c r="B5921" i="2"/>
  <c r="B5920" i="2"/>
  <c r="B5919" i="2"/>
  <c r="B5918" i="2"/>
  <c r="B5917" i="2"/>
  <c r="B5916" i="2"/>
  <c r="B5915" i="2"/>
  <c r="B5914" i="2"/>
  <c r="B5913" i="2"/>
  <c r="B5912" i="2"/>
  <c r="B5911" i="2"/>
  <c r="B5910" i="2"/>
  <c r="B5909" i="2"/>
  <c r="B5908" i="2"/>
  <c r="B5907" i="2"/>
  <c r="B5906" i="2"/>
  <c r="B5905" i="2"/>
  <c r="B5904" i="2"/>
  <c r="B5903" i="2"/>
  <c r="B5902" i="2"/>
  <c r="B5901" i="2"/>
  <c r="B5900" i="2"/>
  <c r="B5899" i="2"/>
  <c r="B5898" i="2"/>
  <c r="B5897" i="2"/>
  <c r="B5896" i="2"/>
  <c r="B5895" i="2"/>
  <c r="B5894" i="2"/>
  <c r="B5893" i="2"/>
  <c r="B5892" i="2"/>
  <c r="B5891" i="2"/>
  <c r="B5890" i="2"/>
  <c r="B5889" i="2"/>
  <c r="B5888" i="2"/>
  <c r="B5887" i="2"/>
  <c r="B5886" i="2"/>
  <c r="B5885" i="2"/>
  <c r="B5884" i="2"/>
  <c r="B5883" i="2"/>
  <c r="B5882" i="2"/>
  <c r="B5881" i="2"/>
  <c r="B5880" i="2"/>
  <c r="B5879" i="2"/>
  <c r="B5878" i="2"/>
  <c r="B5877" i="2"/>
  <c r="B5876" i="2"/>
  <c r="B5875" i="2"/>
  <c r="B5874" i="2"/>
  <c r="B5873" i="2"/>
  <c r="B5872" i="2"/>
  <c r="B5871" i="2"/>
  <c r="B5870" i="2"/>
  <c r="B5869" i="2"/>
  <c r="B5868" i="2"/>
  <c r="B5867" i="2"/>
  <c r="B5866" i="2"/>
  <c r="B5865" i="2"/>
  <c r="B5864" i="2"/>
  <c r="B5863" i="2"/>
  <c r="B5862" i="2"/>
  <c r="B5861" i="2"/>
  <c r="B5860" i="2"/>
  <c r="B5859" i="2"/>
  <c r="C5858" i="2" s="1"/>
  <c r="G5858" i="2" s="1"/>
  <c r="B5858" i="2"/>
  <c r="B5857" i="2"/>
  <c r="B5856" i="2"/>
  <c r="B5855" i="2"/>
  <c r="B5854" i="2"/>
  <c r="B5853" i="2"/>
  <c r="B5852" i="2"/>
  <c r="B5851" i="2"/>
  <c r="C5850" i="2" s="1"/>
  <c r="G5850" i="2" s="1"/>
  <c r="B5850" i="2"/>
  <c r="B5849" i="2"/>
  <c r="B5848" i="2"/>
  <c r="B5847" i="2"/>
  <c r="B5846" i="2"/>
  <c r="B5845" i="2"/>
  <c r="B5844" i="2"/>
  <c r="B5843" i="2"/>
  <c r="C5842" i="2" s="1"/>
  <c r="G5842" i="2" s="1"/>
  <c r="B5842" i="2"/>
  <c r="B5841" i="2"/>
  <c r="B5840" i="2"/>
  <c r="B5839" i="2"/>
  <c r="B5838" i="2"/>
  <c r="B5837" i="2"/>
  <c r="B5836" i="2"/>
  <c r="B5835" i="2"/>
  <c r="B5834" i="2"/>
  <c r="B5833" i="2"/>
  <c r="B5832" i="2"/>
  <c r="B5831" i="2"/>
  <c r="C5830" i="2" s="1"/>
  <c r="B5830" i="2"/>
  <c r="B5829" i="2"/>
  <c r="C5829" i="2" s="1"/>
  <c r="B5828" i="2"/>
  <c r="B5827" i="2"/>
  <c r="C5826" i="2" s="1"/>
  <c r="G5826" i="2" s="1"/>
  <c r="B5826" i="2"/>
  <c r="B5825" i="2"/>
  <c r="B5824" i="2"/>
  <c r="B5823" i="2"/>
  <c r="B5822" i="2"/>
  <c r="B5821" i="2"/>
  <c r="B5820" i="2"/>
  <c r="B5819" i="2"/>
  <c r="C5818" i="2" s="1"/>
  <c r="G5818" i="2" s="1"/>
  <c r="B5818" i="2"/>
  <c r="B5817" i="2"/>
  <c r="B5816" i="2"/>
  <c r="B5815" i="2"/>
  <c r="B5814" i="2"/>
  <c r="B5813" i="2"/>
  <c r="C5813" i="2" s="1"/>
  <c r="B5812" i="2"/>
  <c r="B5811" i="2"/>
  <c r="B5810" i="2"/>
  <c r="B5809" i="2"/>
  <c r="B5808" i="2"/>
  <c r="B5807" i="2"/>
  <c r="B5806" i="2"/>
  <c r="C5805" i="2"/>
  <c r="B5805" i="2"/>
  <c r="B5804" i="2"/>
  <c r="B5803" i="2"/>
  <c r="B5802" i="2"/>
  <c r="B5801" i="2"/>
  <c r="B5800" i="2"/>
  <c r="B5799" i="2"/>
  <c r="B5798" i="2"/>
  <c r="B5797" i="2"/>
  <c r="B5796" i="2"/>
  <c r="B5795" i="2"/>
  <c r="B5794" i="2"/>
  <c r="B5793" i="2"/>
  <c r="B5792" i="2"/>
  <c r="B5791" i="2"/>
  <c r="B5790" i="2"/>
  <c r="B5789" i="2"/>
  <c r="B5788" i="2"/>
  <c r="B5787" i="2"/>
  <c r="C5786" i="2" s="1"/>
  <c r="G5786" i="2" s="1"/>
  <c r="B5786" i="2"/>
  <c r="B5785" i="2"/>
  <c r="C5785" i="2" s="1"/>
  <c r="B5784" i="2"/>
  <c r="B5783" i="2"/>
  <c r="C5782" i="2" s="1"/>
  <c r="B5782" i="2"/>
  <c r="B5781" i="2"/>
  <c r="B5780" i="2"/>
  <c r="B5779" i="2"/>
  <c r="B5778" i="2"/>
  <c r="B5777" i="2"/>
  <c r="B5776" i="2"/>
  <c r="B5775" i="2"/>
  <c r="B5774" i="2"/>
  <c r="B5773" i="2"/>
  <c r="C5773" i="2" s="1"/>
  <c r="B5772" i="2"/>
  <c r="B5771" i="2"/>
  <c r="B5770" i="2"/>
  <c r="B5769" i="2"/>
  <c r="B5768" i="2"/>
  <c r="B5767" i="2"/>
  <c r="B5766" i="2"/>
  <c r="B5765" i="2"/>
  <c r="B5764" i="2"/>
  <c r="B5763" i="2"/>
  <c r="B5762" i="2"/>
  <c r="B5761" i="2"/>
  <c r="B5760" i="2"/>
  <c r="B5759" i="2"/>
  <c r="B5758" i="2"/>
  <c r="B5757" i="2"/>
  <c r="B5756" i="2"/>
  <c r="B5755" i="2"/>
  <c r="B5754" i="2"/>
  <c r="B5753" i="2"/>
  <c r="B5752" i="2"/>
  <c r="B5751" i="2"/>
  <c r="B5750" i="2"/>
  <c r="B5749" i="2"/>
  <c r="B5748" i="2"/>
  <c r="B5747" i="2"/>
  <c r="B5746" i="2"/>
  <c r="B5745" i="2"/>
  <c r="B5744" i="2"/>
  <c r="B5743" i="2"/>
  <c r="B5742" i="2"/>
  <c r="B5741" i="2"/>
  <c r="B5740" i="2"/>
  <c r="B5739" i="2"/>
  <c r="B5738" i="2"/>
  <c r="B5737" i="2"/>
  <c r="B5736" i="2"/>
  <c r="B5735" i="2"/>
  <c r="B5734" i="2"/>
  <c r="B5733" i="2"/>
  <c r="B5732" i="2"/>
  <c r="B5731" i="2"/>
  <c r="B5730" i="2"/>
  <c r="B5729" i="2"/>
  <c r="B5728" i="2"/>
  <c r="B5727" i="2"/>
  <c r="B5726" i="2"/>
  <c r="B5725" i="2"/>
  <c r="B5724" i="2"/>
  <c r="B5723" i="2"/>
  <c r="B5722" i="2"/>
  <c r="B5721" i="2"/>
  <c r="B5720" i="2"/>
  <c r="B5719" i="2"/>
  <c r="B5718" i="2"/>
  <c r="B5717" i="2"/>
  <c r="B5716" i="2"/>
  <c r="B5715" i="2"/>
  <c r="B5714" i="2"/>
  <c r="B5713" i="2"/>
  <c r="B5712" i="2"/>
  <c r="B5711" i="2"/>
  <c r="B5710" i="2"/>
  <c r="B5709" i="2"/>
  <c r="B5708" i="2"/>
  <c r="B5707" i="2"/>
  <c r="B5706" i="2"/>
  <c r="B5705" i="2"/>
  <c r="B5704" i="2"/>
  <c r="B5703" i="2"/>
  <c r="B5702" i="2"/>
  <c r="B5701" i="2"/>
  <c r="B5700" i="2"/>
  <c r="B5699" i="2"/>
  <c r="B5698" i="2"/>
  <c r="B5697" i="2"/>
  <c r="B5696" i="2"/>
  <c r="B5695" i="2"/>
  <c r="B5694" i="2"/>
  <c r="B5693" i="2"/>
  <c r="B5692" i="2"/>
  <c r="B5691" i="2"/>
  <c r="B5690" i="2"/>
  <c r="B5689" i="2"/>
  <c r="B5688" i="2"/>
  <c r="B5687" i="2"/>
  <c r="B5686" i="2"/>
  <c r="B5685" i="2"/>
  <c r="B5684" i="2"/>
  <c r="B5683" i="2"/>
  <c r="B5682" i="2"/>
  <c r="B5681" i="2"/>
  <c r="B5680" i="2"/>
  <c r="B5679" i="2"/>
  <c r="B5678" i="2"/>
  <c r="B5677" i="2"/>
  <c r="B5676" i="2"/>
  <c r="B5675" i="2"/>
  <c r="B5674" i="2"/>
  <c r="B5673" i="2"/>
  <c r="B5672" i="2"/>
  <c r="B5671" i="2"/>
  <c r="B5670" i="2"/>
  <c r="B5669" i="2"/>
  <c r="B5668" i="2"/>
  <c r="B5667" i="2"/>
  <c r="B5666" i="2"/>
  <c r="B5665" i="2"/>
  <c r="B5664" i="2"/>
  <c r="B5663" i="2"/>
  <c r="C5662" i="2" s="1"/>
  <c r="B5662" i="2"/>
  <c r="B5661" i="2"/>
  <c r="B5660" i="2"/>
  <c r="B5659" i="2"/>
  <c r="B5658" i="2"/>
  <c r="B5657" i="2"/>
  <c r="B5656" i="2"/>
  <c r="B5655" i="2"/>
  <c r="B5654" i="2"/>
  <c r="B5653" i="2"/>
  <c r="B5652" i="2"/>
  <c r="B5651" i="2"/>
  <c r="B5650" i="2"/>
  <c r="B5649" i="2"/>
  <c r="B5648" i="2"/>
  <c r="B5647" i="2"/>
  <c r="B5646" i="2"/>
  <c r="B5645" i="2"/>
  <c r="B5644" i="2"/>
  <c r="B5643" i="2"/>
  <c r="B5642" i="2"/>
  <c r="B5641" i="2"/>
  <c r="B5640" i="2"/>
  <c r="B5639" i="2"/>
  <c r="B5638" i="2"/>
  <c r="B5637" i="2"/>
  <c r="B5636" i="2"/>
  <c r="B5635" i="2"/>
  <c r="B5634" i="2"/>
  <c r="B5633" i="2"/>
  <c r="B5632" i="2"/>
  <c r="B5631" i="2"/>
  <c r="B5630" i="2"/>
  <c r="B5629" i="2"/>
  <c r="B5628" i="2"/>
  <c r="B5627" i="2"/>
  <c r="B5626" i="2"/>
  <c r="B5625" i="2"/>
  <c r="B5624" i="2"/>
  <c r="B5623" i="2"/>
  <c r="B5622" i="2"/>
  <c r="B5621" i="2"/>
  <c r="C5620" i="2" s="1"/>
  <c r="G5620" i="2" s="1"/>
  <c r="B5620" i="2"/>
  <c r="B5619" i="2"/>
  <c r="B5618" i="2"/>
  <c r="B5617" i="2"/>
  <c r="B5616" i="2"/>
  <c r="B5615" i="2"/>
  <c r="B5614" i="2"/>
  <c r="B5613" i="2"/>
  <c r="C5612" i="2" s="1"/>
  <c r="G5612" i="2" s="1"/>
  <c r="B5612" i="2"/>
  <c r="B5611" i="2"/>
  <c r="B5610" i="2"/>
  <c r="B5609" i="2"/>
  <c r="B5608" i="2"/>
  <c r="B5607" i="2"/>
  <c r="B5606" i="2"/>
  <c r="B5605" i="2"/>
  <c r="B5604" i="2"/>
  <c r="B5603" i="2"/>
  <c r="B5602" i="2"/>
  <c r="B5601" i="2"/>
  <c r="B5600" i="2"/>
  <c r="B5599" i="2"/>
  <c r="B5598" i="2"/>
  <c r="B5597" i="2"/>
  <c r="B5596" i="2"/>
  <c r="B5595" i="2"/>
  <c r="B5594" i="2"/>
  <c r="B5593" i="2"/>
  <c r="B5592" i="2"/>
  <c r="B5591" i="2"/>
  <c r="B5590" i="2"/>
  <c r="B5589" i="2"/>
  <c r="C5588" i="2" s="1"/>
  <c r="G5588" i="2" s="1"/>
  <c r="B5588" i="2"/>
  <c r="B5587" i="2"/>
  <c r="B5586" i="2"/>
  <c r="B5585" i="2"/>
  <c r="B5584" i="2"/>
  <c r="B5583" i="2"/>
  <c r="B5582" i="2"/>
  <c r="B5581" i="2"/>
  <c r="C5580" i="2" s="1"/>
  <c r="G5580" i="2" s="1"/>
  <c r="B5580" i="2"/>
  <c r="B5579" i="2"/>
  <c r="B5578" i="2"/>
  <c r="B5577" i="2"/>
  <c r="B5576" i="2"/>
  <c r="B5575" i="2"/>
  <c r="B5574" i="2"/>
  <c r="B5573" i="2"/>
  <c r="B5572" i="2"/>
  <c r="B5571" i="2"/>
  <c r="B5570" i="2"/>
  <c r="B5569" i="2"/>
  <c r="B5568" i="2"/>
  <c r="B5567" i="2"/>
  <c r="B5566" i="2"/>
  <c r="B5565" i="2"/>
  <c r="B5564" i="2"/>
  <c r="B5563" i="2"/>
  <c r="B5562" i="2"/>
  <c r="B5561" i="2"/>
  <c r="B5560" i="2"/>
  <c r="B5559" i="2"/>
  <c r="B5558" i="2"/>
  <c r="B5557" i="2"/>
  <c r="B5556" i="2"/>
  <c r="B5555" i="2"/>
  <c r="B5554" i="2"/>
  <c r="B5553" i="2"/>
  <c r="B5552" i="2"/>
  <c r="B5551" i="2"/>
  <c r="B5550" i="2"/>
  <c r="B5549" i="2"/>
  <c r="B5548" i="2"/>
  <c r="B5547" i="2"/>
  <c r="B5546" i="2"/>
  <c r="B5545" i="2"/>
  <c r="B5544" i="2"/>
  <c r="B5543" i="2"/>
  <c r="B5542" i="2"/>
  <c r="B5541" i="2"/>
  <c r="B5540" i="2"/>
  <c r="B5539" i="2"/>
  <c r="B5538" i="2"/>
  <c r="C5538" i="2" s="1"/>
  <c r="G5538" i="2" s="1"/>
  <c r="B5537" i="2"/>
  <c r="B5536" i="2"/>
  <c r="B5535" i="2"/>
  <c r="B5534" i="2"/>
  <c r="B5533" i="2"/>
  <c r="B5532" i="2"/>
  <c r="B5531" i="2"/>
  <c r="B5530" i="2"/>
  <c r="B5529" i="2"/>
  <c r="B5528" i="2"/>
  <c r="B5527" i="2"/>
  <c r="B5526" i="2"/>
  <c r="B5525" i="2"/>
  <c r="B5524" i="2"/>
  <c r="B5523" i="2"/>
  <c r="B5522" i="2"/>
  <c r="B5521" i="2"/>
  <c r="B5520" i="2"/>
  <c r="B5519" i="2"/>
  <c r="B5518" i="2"/>
  <c r="B5517" i="2"/>
  <c r="B5516" i="2"/>
  <c r="B5515" i="2"/>
  <c r="B5514" i="2"/>
  <c r="C5513" i="2" s="1"/>
  <c r="B5513" i="2"/>
  <c r="B5512" i="2"/>
  <c r="B5511" i="2"/>
  <c r="B5510" i="2"/>
  <c r="B5509" i="2"/>
  <c r="B5508" i="2"/>
  <c r="B5507" i="2"/>
  <c r="B5506" i="2"/>
  <c r="B5505" i="2"/>
  <c r="B5504" i="2"/>
  <c r="B5503" i="2"/>
  <c r="B5502" i="2"/>
  <c r="B5501" i="2"/>
  <c r="B5500" i="2"/>
  <c r="B5499" i="2"/>
  <c r="B5498" i="2"/>
  <c r="C5497" i="2" s="1"/>
  <c r="B5497" i="2"/>
  <c r="B5496" i="2"/>
  <c r="B5495" i="2"/>
  <c r="B5494" i="2"/>
  <c r="B5493" i="2"/>
  <c r="B5492" i="2"/>
  <c r="B5491" i="2"/>
  <c r="B5490" i="2"/>
  <c r="B5489" i="2"/>
  <c r="B5488" i="2"/>
  <c r="B5487" i="2"/>
  <c r="B5486" i="2"/>
  <c r="B5485" i="2"/>
  <c r="B5484" i="2"/>
  <c r="B5483" i="2"/>
  <c r="B5482" i="2"/>
  <c r="B5481" i="2"/>
  <c r="B5480" i="2"/>
  <c r="B5479" i="2"/>
  <c r="B5478" i="2"/>
  <c r="B5477" i="2"/>
  <c r="B5476" i="2"/>
  <c r="B5475" i="2"/>
  <c r="B5474" i="2"/>
  <c r="B5473" i="2"/>
  <c r="B5472" i="2"/>
  <c r="B5471" i="2"/>
  <c r="B5470" i="2"/>
  <c r="B5469" i="2"/>
  <c r="B5468" i="2"/>
  <c r="B5467" i="2"/>
  <c r="B5466" i="2"/>
  <c r="B5465" i="2"/>
  <c r="B5464" i="2"/>
  <c r="B5463" i="2"/>
  <c r="B5462" i="2"/>
  <c r="B5461" i="2"/>
  <c r="B5460" i="2"/>
  <c r="B5459" i="2"/>
  <c r="B5458" i="2"/>
  <c r="B5457" i="2"/>
  <c r="B5456" i="2"/>
  <c r="B5455" i="2"/>
  <c r="B5454" i="2"/>
  <c r="B5453" i="2"/>
  <c r="B5452" i="2"/>
  <c r="B5451" i="2"/>
  <c r="C5450" i="2"/>
  <c r="G5450" i="2" s="1"/>
  <c r="B5450" i="2"/>
  <c r="B5449" i="2"/>
  <c r="B5448" i="2"/>
  <c r="B5447" i="2"/>
  <c r="B5446" i="2"/>
  <c r="B5445" i="2"/>
  <c r="B5444" i="2"/>
  <c r="B5443" i="2"/>
  <c r="B5442" i="2"/>
  <c r="B5441" i="2"/>
  <c r="B5440" i="2"/>
  <c r="B5439" i="2"/>
  <c r="B5438" i="2"/>
  <c r="B5437" i="2"/>
  <c r="B5436" i="2"/>
  <c r="B5435" i="2"/>
  <c r="B5434" i="2"/>
  <c r="B5433" i="2"/>
  <c r="B5432" i="2"/>
  <c r="B5431" i="2"/>
  <c r="B5430" i="2"/>
  <c r="B5429" i="2"/>
  <c r="B5428" i="2"/>
  <c r="B5427" i="2"/>
  <c r="B5426" i="2"/>
  <c r="B5425" i="2"/>
  <c r="B5424" i="2"/>
  <c r="B5423" i="2"/>
  <c r="C5422" i="2" s="1"/>
  <c r="B5422" i="2"/>
  <c r="B5421" i="2"/>
  <c r="B5420" i="2"/>
  <c r="B5419" i="2"/>
  <c r="B5418" i="2"/>
  <c r="B5417" i="2"/>
  <c r="C5416" i="2" s="1"/>
  <c r="G5416" i="2" s="1"/>
  <c r="B5416" i="2"/>
  <c r="B5415" i="2"/>
  <c r="B5414" i="2"/>
  <c r="B5413" i="2"/>
  <c r="B5412" i="2"/>
  <c r="B5411" i="2"/>
  <c r="B5410" i="2"/>
  <c r="B5409" i="2"/>
  <c r="B5408" i="2"/>
  <c r="B5407" i="2"/>
  <c r="B5406" i="2"/>
  <c r="B5405" i="2"/>
  <c r="B5404" i="2"/>
  <c r="B5403" i="2"/>
  <c r="B5402" i="2"/>
  <c r="B5401" i="2"/>
  <c r="B5400" i="2"/>
  <c r="B5399" i="2"/>
  <c r="B5398" i="2"/>
  <c r="B5397" i="2"/>
  <c r="B5396" i="2"/>
  <c r="B5395" i="2"/>
  <c r="B5394" i="2"/>
  <c r="B5393" i="2"/>
  <c r="B5392" i="2"/>
  <c r="B5391" i="2"/>
  <c r="B5390" i="2"/>
  <c r="B5389" i="2"/>
  <c r="B5388" i="2"/>
  <c r="B5387" i="2"/>
  <c r="B5386" i="2"/>
  <c r="B5385" i="2"/>
  <c r="B5384" i="2"/>
  <c r="B5383" i="2"/>
  <c r="B5382" i="2"/>
  <c r="B5381" i="2"/>
  <c r="B5380" i="2"/>
  <c r="B5379" i="2"/>
  <c r="B5378" i="2"/>
  <c r="B5377" i="2"/>
  <c r="B5376" i="2"/>
  <c r="B5375" i="2"/>
  <c r="B5374" i="2"/>
  <c r="B5373" i="2"/>
  <c r="B5372" i="2"/>
  <c r="B5371" i="2"/>
  <c r="B5370" i="2"/>
  <c r="B5369" i="2"/>
  <c r="B5368" i="2"/>
  <c r="B5367" i="2"/>
  <c r="B5366" i="2"/>
  <c r="B5365" i="2"/>
  <c r="B5364" i="2"/>
  <c r="B5363" i="2"/>
  <c r="B5362" i="2"/>
  <c r="B5361" i="2"/>
  <c r="B5360" i="2"/>
  <c r="B5359" i="2"/>
  <c r="B5358" i="2"/>
  <c r="B5357" i="2"/>
  <c r="B5356" i="2"/>
  <c r="B5355" i="2"/>
  <c r="B5354" i="2"/>
  <c r="B5353" i="2"/>
  <c r="B5352" i="2"/>
  <c r="B5351" i="2"/>
  <c r="B5350" i="2"/>
  <c r="B5349" i="2"/>
  <c r="B5348" i="2"/>
  <c r="B5347" i="2"/>
  <c r="B5346" i="2"/>
  <c r="B5345" i="2"/>
  <c r="B5344" i="2"/>
  <c r="B5343" i="2"/>
  <c r="B5342" i="2"/>
  <c r="B5341" i="2"/>
  <c r="B5340" i="2"/>
  <c r="B5339" i="2"/>
  <c r="B5338" i="2"/>
  <c r="B5337" i="2"/>
  <c r="B5336" i="2"/>
  <c r="B5335" i="2"/>
  <c r="B5334" i="2"/>
  <c r="B5333" i="2"/>
  <c r="B5332" i="2"/>
  <c r="B5331" i="2"/>
  <c r="B5330" i="2"/>
  <c r="B5329" i="2"/>
  <c r="B5328" i="2"/>
  <c r="B5327" i="2"/>
  <c r="B5326" i="2"/>
  <c r="B5325" i="2"/>
  <c r="B5324" i="2"/>
  <c r="B5323" i="2"/>
  <c r="B5322" i="2"/>
  <c r="B5321" i="2"/>
  <c r="B5320" i="2"/>
  <c r="B5319" i="2"/>
  <c r="B5318" i="2"/>
  <c r="B5317" i="2"/>
  <c r="B5316" i="2"/>
  <c r="B5315" i="2"/>
  <c r="B5314" i="2"/>
  <c r="B5313" i="2"/>
  <c r="B5312" i="2"/>
  <c r="B5311" i="2"/>
  <c r="B5310" i="2"/>
  <c r="B5309" i="2"/>
  <c r="B5308" i="2"/>
  <c r="B5307" i="2"/>
  <c r="B5306" i="2"/>
  <c r="B5305" i="2"/>
  <c r="B5304" i="2"/>
  <c r="B5303" i="2"/>
  <c r="B5302" i="2"/>
  <c r="B5301" i="2"/>
  <c r="B5300" i="2"/>
  <c r="B5299" i="2"/>
  <c r="B5298" i="2"/>
  <c r="B5297" i="2"/>
  <c r="B5296" i="2"/>
  <c r="B5295" i="2"/>
  <c r="B5294" i="2"/>
  <c r="B5293" i="2"/>
  <c r="B5292" i="2"/>
  <c r="B5291" i="2"/>
  <c r="B5290" i="2"/>
  <c r="B5289" i="2"/>
  <c r="B5288" i="2"/>
  <c r="B5287" i="2"/>
  <c r="B5286" i="2"/>
  <c r="B5285" i="2"/>
  <c r="B5284" i="2"/>
  <c r="C5284" i="2" s="1"/>
  <c r="G5284" i="2" s="1"/>
  <c r="B5283" i="2"/>
  <c r="B5282" i="2"/>
  <c r="B5281" i="2"/>
  <c r="B5280" i="2"/>
  <c r="B5279" i="2"/>
  <c r="B5278" i="2"/>
  <c r="B5277" i="2"/>
  <c r="B5276" i="2"/>
  <c r="B5275" i="2"/>
  <c r="B5274" i="2"/>
  <c r="B5273" i="2"/>
  <c r="B5272" i="2"/>
  <c r="B5271" i="2"/>
  <c r="B5270" i="2"/>
  <c r="B5269" i="2"/>
  <c r="B5268" i="2"/>
  <c r="B5267" i="2"/>
  <c r="B5266" i="2"/>
  <c r="B5265" i="2"/>
  <c r="B5264" i="2"/>
  <c r="B5263" i="2"/>
  <c r="B5262" i="2"/>
  <c r="B5261" i="2"/>
  <c r="B5260" i="2"/>
  <c r="B5259" i="2"/>
  <c r="B5258" i="2"/>
  <c r="B5257" i="2"/>
  <c r="B5256" i="2"/>
  <c r="B5255" i="2"/>
  <c r="B5254" i="2"/>
  <c r="B5253" i="2"/>
  <c r="B5252" i="2"/>
  <c r="B5251" i="2"/>
  <c r="B5250" i="2"/>
  <c r="B5249" i="2"/>
  <c r="B5248" i="2"/>
  <c r="B5247" i="2"/>
  <c r="B5246" i="2"/>
  <c r="B5245" i="2"/>
  <c r="B5244" i="2"/>
  <c r="B5243" i="2"/>
  <c r="B5242" i="2"/>
  <c r="B5241" i="2"/>
  <c r="B5240" i="2"/>
  <c r="B5239" i="2"/>
  <c r="B5238" i="2"/>
  <c r="B5237" i="2"/>
  <c r="B5236" i="2"/>
  <c r="B5235" i="2"/>
  <c r="B5234" i="2"/>
  <c r="B5233" i="2"/>
  <c r="B5232" i="2"/>
  <c r="B5231" i="2"/>
  <c r="B5230" i="2"/>
  <c r="B5229" i="2"/>
  <c r="B5228" i="2"/>
  <c r="B5227" i="2"/>
  <c r="B5226" i="2"/>
  <c r="B5225" i="2"/>
  <c r="B5224" i="2"/>
  <c r="B5223" i="2"/>
  <c r="B5222" i="2"/>
  <c r="C5221" i="2" s="1"/>
  <c r="B5221" i="2"/>
  <c r="B5220" i="2"/>
  <c r="B5219" i="2"/>
  <c r="B5218" i="2"/>
  <c r="B5217" i="2"/>
  <c r="B5216" i="2"/>
  <c r="B5215" i="2"/>
  <c r="B5214" i="2"/>
  <c r="B5213" i="2"/>
  <c r="B5212" i="2"/>
  <c r="B5211" i="2"/>
  <c r="B5210" i="2"/>
  <c r="B5209" i="2"/>
  <c r="B5208" i="2"/>
  <c r="B5207" i="2"/>
  <c r="B5206" i="2"/>
  <c r="B5205" i="2"/>
  <c r="B5204" i="2"/>
  <c r="B5203" i="2"/>
  <c r="B5202" i="2"/>
  <c r="B5201" i="2"/>
  <c r="B5200" i="2"/>
  <c r="B5199" i="2"/>
  <c r="B5198" i="2"/>
  <c r="B5197" i="2"/>
  <c r="B5196" i="2"/>
  <c r="B5195" i="2"/>
  <c r="B5194" i="2"/>
  <c r="B5193" i="2"/>
  <c r="B5192" i="2"/>
  <c r="B5191" i="2"/>
  <c r="B5190" i="2"/>
  <c r="B5189" i="2"/>
  <c r="B5188" i="2"/>
  <c r="B5187" i="2"/>
  <c r="B5186" i="2"/>
  <c r="B5185" i="2"/>
  <c r="B5184" i="2"/>
  <c r="B5183" i="2"/>
  <c r="B5182" i="2"/>
  <c r="B5181" i="2"/>
  <c r="B5180" i="2"/>
  <c r="B5179" i="2"/>
  <c r="B5178" i="2"/>
  <c r="B5177" i="2"/>
  <c r="B5176" i="2"/>
  <c r="B5175" i="2"/>
  <c r="B5174" i="2"/>
  <c r="B5173" i="2"/>
  <c r="B5172" i="2"/>
  <c r="B5171" i="2"/>
  <c r="B5170" i="2"/>
  <c r="B5169" i="2"/>
  <c r="B5168" i="2"/>
  <c r="B5167" i="2"/>
  <c r="B5166" i="2"/>
  <c r="B5165" i="2"/>
  <c r="B5164" i="2"/>
  <c r="B5163" i="2"/>
  <c r="B5162" i="2"/>
  <c r="B5161" i="2"/>
  <c r="B5160" i="2"/>
  <c r="B5159" i="2"/>
  <c r="B5158" i="2"/>
  <c r="B5157" i="2"/>
  <c r="B5156" i="2"/>
  <c r="C5156" i="2" s="1"/>
  <c r="G5156" i="2" s="1"/>
  <c r="B5155" i="2"/>
  <c r="B5154" i="2"/>
  <c r="B5153" i="2"/>
  <c r="B5152" i="2"/>
  <c r="B5151" i="2"/>
  <c r="B5150" i="2"/>
  <c r="B5149" i="2"/>
  <c r="B5148" i="2"/>
  <c r="B5147" i="2"/>
  <c r="B5146" i="2"/>
  <c r="B5145" i="2"/>
  <c r="B5144" i="2"/>
  <c r="B5143" i="2"/>
  <c r="B5142" i="2"/>
  <c r="B5141" i="2"/>
  <c r="B5140" i="2"/>
  <c r="B5139" i="2"/>
  <c r="B5138" i="2"/>
  <c r="B5137" i="2"/>
  <c r="B5136" i="2"/>
  <c r="B5135" i="2"/>
  <c r="B5134" i="2"/>
  <c r="B5133" i="2"/>
  <c r="B5132" i="2"/>
  <c r="B5131" i="2"/>
  <c r="B5130" i="2"/>
  <c r="B5129" i="2"/>
  <c r="B5128" i="2"/>
  <c r="B5127" i="2"/>
  <c r="B5126" i="2"/>
  <c r="B5125" i="2"/>
  <c r="B5124" i="2"/>
  <c r="B5123" i="2"/>
  <c r="B5122" i="2"/>
  <c r="B5121" i="2"/>
  <c r="B5120" i="2"/>
  <c r="B5119" i="2"/>
  <c r="B5118" i="2"/>
  <c r="B5117" i="2"/>
  <c r="B5116" i="2"/>
  <c r="B5115" i="2"/>
  <c r="B5114" i="2"/>
  <c r="B5113" i="2"/>
  <c r="B5112" i="2"/>
  <c r="B5111" i="2"/>
  <c r="C5110" i="2" s="1"/>
  <c r="B5110" i="2"/>
  <c r="B5109" i="2"/>
  <c r="B5108" i="2"/>
  <c r="B5107" i="2"/>
  <c r="B5106" i="2"/>
  <c r="B5105" i="2"/>
  <c r="B5104" i="2"/>
  <c r="B5103" i="2"/>
  <c r="C5102" i="2" s="1"/>
  <c r="B5102" i="2"/>
  <c r="B5101" i="2"/>
  <c r="B5100" i="2"/>
  <c r="B5099" i="2"/>
  <c r="B5098" i="2"/>
  <c r="B5097" i="2"/>
  <c r="B5096" i="2"/>
  <c r="B5095" i="2"/>
  <c r="B5094" i="2"/>
  <c r="B5093" i="2"/>
  <c r="B5092" i="2"/>
  <c r="B5091" i="2"/>
  <c r="B5090" i="2"/>
  <c r="B5089" i="2"/>
  <c r="B5088" i="2"/>
  <c r="B5087" i="2"/>
  <c r="B5086" i="2"/>
  <c r="B5085" i="2"/>
  <c r="B5084" i="2"/>
  <c r="B5083" i="2"/>
  <c r="B5082" i="2"/>
  <c r="B5081" i="2"/>
  <c r="B5080" i="2"/>
  <c r="B5079" i="2"/>
  <c r="B5078" i="2"/>
  <c r="B5077" i="2"/>
  <c r="B5076" i="2"/>
  <c r="B5075" i="2"/>
  <c r="B5074" i="2"/>
  <c r="B5073" i="2"/>
  <c r="B5072" i="2"/>
  <c r="B5071" i="2"/>
  <c r="C5070" i="2" s="1"/>
  <c r="B5070" i="2"/>
  <c r="B5069" i="2"/>
  <c r="B5068" i="2"/>
  <c r="B5067" i="2"/>
  <c r="B5066" i="2"/>
  <c r="C5065" i="2" s="1"/>
  <c r="B5065" i="2"/>
  <c r="B5064" i="2"/>
  <c r="B5063" i="2"/>
  <c r="B5062" i="2"/>
  <c r="B5061" i="2"/>
  <c r="B5060" i="2"/>
  <c r="B5059" i="2"/>
  <c r="B5058" i="2"/>
  <c r="B5057" i="2"/>
  <c r="B5056" i="2"/>
  <c r="B5055" i="2"/>
  <c r="B5054" i="2"/>
  <c r="B5053" i="2"/>
  <c r="B5052" i="2"/>
  <c r="B5051" i="2"/>
  <c r="B5050" i="2"/>
  <c r="B5049" i="2"/>
  <c r="B5048" i="2"/>
  <c r="C5047" i="2" s="1"/>
  <c r="B5047" i="2"/>
  <c r="B5046" i="2"/>
  <c r="B5045" i="2"/>
  <c r="B5044" i="2"/>
  <c r="C5043" i="2" s="1"/>
  <c r="B5043" i="2"/>
  <c r="B5042" i="2"/>
  <c r="B5041" i="2"/>
  <c r="B5040" i="2"/>
  <c r="B5039" i="2"/>
  <c r="B5038" i="2"/>
  <c r="B5037" i="2"/>
  <c r="B5036" i="2"/>
  <c r="B5035" i="2"/>
  <c r="B5034" i="2"/>
  <c r="B5033" i="2"/>
  <c r="B5032" i="2"/>
  <c r="B5031" i="2"/>
  <c r="B5030" i="2"/>
  <c r="B5029" i="2"/>
  <c r="B5028" i="2"/>
  <c r="B5027" i="2"/>
  <c r="B5026" i="2"/>
  <c r="B5025" i="2"/>
  <c r="B5024" i="2"/>
  <c r="B5023" i="2"/>
  <c r="B5022" i="2"/>
  <c r="B5021" i="2"/>
  <c r="B5020" i="2"/>
  <c r="B5019" i="2"/>
  <c r="B5018" i="2"/>
  <c r="B5017" i="2"/>
  <c r="B5016" i="2"/>
  <c r="B5015" i="2"/>
  <c r="B5014" i="2"/>
  <c r="B5013" i="2"/>
  <c r="B5012" i="2"/>
  <c r="B5011" i="2"/>
  <c r="B5010" i="2"/>
  <c r="B5009" i="2"/>
  <c r="B5008" i="2"/>
  <c r="C5007" i="2" s="1"/>
  <c r="B5007" i="2"/>
  <c r="B5006" i="2"/>
  <c r="B5005" i="2"/>
  <c r="B5004" i="2"/>
  <c r="B5003" i="2"/>
  <c r="B5002" i="2"/>
  <c r="B5001" i="2"/>
  <c r="B5000" i="2"/>
  <c r="B4999" i="2"/>
  <c r="B4998" i="2"/>
  <c r="B4997" i="2"/>
  <c r="B4996" i="2"/>
  <c r="B4995" i="2"/>
  <c r="B4994" i="2"/>
  <c r="B4993" i="2"/>
  <c r="B4992" i="2"/>
  <c r="B4991" i="2"/>
  <c r="B4990" i="2"/>
  <c r="B4989" i="2"/>
  <c r="B4988" i="2"/>
  <c r="B4987" i="2"/>
  <c r="B4986" i="2"/>
  <c r="B4985" i="2"/>
  <c r="B4984" i="2"/>
  <c r="B4983" i="2"/>
  <c r="B4982" i="2"/>
  <c r="B4981" i="2"/>
  <c r="B4980" i="2"/>
  <c r="C4979" i="2" s="1"/>
  <c r="B4979" i="2"/>
  <c r="B4978" i="2"/>
  <c r="B4977" i="2"/>
  <c r="B4976" i="2"/>
  <c r="C4975" i="2" s="1"/>
  <c r="B4975" i="2"/>
  <c r="B4974" i="2"/>
  <c r="B4973" i="2"/>
  <c r="B4972" i="2"/>
  <c r="B4971" i="2"/>
  <c r="B4970" i="2"/>
  <c r="B4969" i="2"/>
  <c r="B4968" i="2"/>
  <c r="B4967" i="2"/>
  <c r="B4966" i="2"/>
  <c r="B4965" i="2"/>
  <c r="B4964" i="2"/>
  <c r="B4963" i="2"/>
  <c r="B4962" i="2"/>
  <c r="B4961" i="2"/>
  <c r="B4960" i="2"/>
  <c r="B4959" i="2"/>
  <c r="B4958" i="2"/>
  <c r="B4957" i="2"/>
  <c r="B4956" i="2"/>
  <c r="B4955" i="2"/>
  <c r="B4954" i="2"/>
  <c r="B4953" i="2"/>
  <c r="B4952" i="2"/>
  <c r="B4951" i="2"/>
  <c r="B4950" i="2"/>
  <c r="B4949" i="2"/>
  <c r="B4948" i="2"/>
  <c r="B4947" i="2"/>
  <c r="B4946" i="2"/>
  <c r="B4945" i="2"/>
  <c r="B4944" i="2"/>
  <c r="B4943" i="2"/>
  <c r="B4942" i="2"/>
  <c r="B4941" i="2"/>
  <c r="B4940" i="2"/>
  <c r="B4939" i="2"/>
  <c r="B4938" i="2"/>
  <c r="B4937" i="2"/>
  <c r="B4936" i="2"/>
  <c r="B4935" i="2"/>
  <c r="B4934" i="2"/>
  <c r="B4933" i="2"/>
  <c r="B4932" i="2"/>
  <c r="B4931" i="2"/>
  <c r="B4930" i="2"/>
  <c r="B4929" i="2"/>
  <c r="B4928" i="2"/>
  <c r="B4927" i="2"/>
  <c r="B4926" i="2"/>
  <c r="B4925" i="2"/>
  <c r="B4924" i="2"/>
  <c r="B4923" i="2"/>
  <c r="B4922" i="2"/>
  <c r="B4921" i="2"/>
  <c r="B4920" i="2"/>
  <c r="B4919" i="2"/>
  <c r="B4918" i="2"/>
  <c r="B4917" i="2"/>
  <c r="B4916" i="2"/>
  <c r="B4915" i="2"/>
  <c r="B4914" i="2"/>
  <c r="B4913" i="2"/>
  <c r="B4912" i="2"/>
  <c r="B4911" i="2"/>
  <c r="B4910" i="2"/>
  <c r="B4909" i="2"/>
  <c r="B4908" i="2"/>
  <c r="B4907" i="2"/>
  <c r="B4906" i="2"/>
  <c r="B4905" i="2"/>
  <c r="B4904" i="2"/>
  <c r="B4903" i="2"/>
  <c r="B4902" i="2"/>
  <c r="B4901" i="2"/>
  <c r="B4900" i="2"/>
  <c r="B4899" i="2"/>
  <c r="B4898" i="2"/>
  <c r="B4897" i="2"/>
  <c r="B4896" i="2"/>
  <c r="B4895" i="2"/>
  <c r="B4894" i="2"/>
  <c r="B4893" i="2"/>
  <c r="B4892" i="2"/>
  <c r="B4891" i="2"/>
  <c r="B4890" i="2"/>
  <c r="B4889" i="2"/>
  <c r="B4888" i="2"/>
  <c r="B4887" i="2"/>
  <c r="B4886" i="2"/>
  <c r="B4885" i="2"/>
  <c r="B4884" i="2"/>
  <c r="B4883" i="2"/>
  <c r="B4882" i="2"/>
  <c r="B4881" i="2"/>
  <c r="B4880" i="2"/>
  <c r="B4879" i="2"/>
  <c r="B4878" i="2"/>
  <c r="B4877" i="2"/>
  <c r="B4876" i="2"/>
  <c r="B4875" i="2"/>
  <c r="B4874" i="2"/>
  <c r="B4873" i="2"/>
  <c r="B4872" i="2"/>
  <c r="B4871" i="2"/>
  <c r="B4870" i="2"/>
  <c r="B4869" i="2"/>
  <c r="B4868" i="2"/>
  <c r="B4867" i="2"/>
  <c r="B4866" i="2"/>
  <c r="C4865" i="2" s="1"/>
  <c r="B4865" i="2"/>
  <c r="B4864" i="2"/>
  <c r="B4863" i="2"/>
  <c r="B4862" i="2"/>
  <c r="B4861" i="2"/>
  <c r="B4860" i="2"/>
  <c r="B4859" i="2"/>
  <c r="B4858" i="2"/>
  <c r="C4858" i="2" s="1"/>
  <c r="G4858" i="2" s="1"/>
  <c r="B4857" i="2"/>
  <c r="B4856" i="2"/>
  <c r="B4855" i="2"/>
  <c r="B4854" i="2"/>
  <c r="B4853" i="2"/>
  <c r="B4852" i="2"/>
  <c r="B4851" i="2"/>
  <c r="B4850" i="2"/>
  <c r="B4849" i="2"/>
  <c r="B4848" i="2"/>
  <c r="C4847" i="2" s="1"/>
  <c r="B4847" i="2"/>
  <c r="B4846" i="2"/>
  <c r="B4845" i="2"/>
  <c r="B4844" i="2"/>
  <c r="B4843" i="2"/>
  <c r="B4842" i="2"/>
  <c r="B4841" i="2"/>
  <c r="B4840" i="2"/>
  <c r="B4839" i="2"/>
  <c r="B4838" i="2"/>
  <c r="B4837" i="2"/>
  <c r="B4836" i="2"/>
  <c r="B4835" i="2"/>
  <c r="B4834" i="2"/>
  <c r="B4833" i="2"/>
  <c r="B4832" i="2"/>
  <c r="B4831" i="2"/>
  <c r="B4830" i="2"/>
  <c r="B4829" i="2"/>
  <c r="B4828" i="2"/>
  <c r="B4827" i="2"/>
  <c r="B4826" i="2"/>
  <c r="B4825" i="2"/>
  <c r="B4824" i="2"/>
  <c r="B4823" i="2"/>
  <c r="B4822" i="2"/>
  <c r="B4821" i="2"/>
  <c r="B4820" i="2"/>
  <c r="B4819" i="2"/>
  <c r="B4818" i="2"/>
  <c r="B4817" i="2"/>
  <c r="B4816" i="2"/>
  <c r="B4815" i="2"/>
  <c r="B4814" i="2"/>
  <c r="B4813" i="2"/>
  <c r="B4812" i="2"/>
  <c r="B4811" i="2"/>
  <c r="B4810" i="2"/>
  <c r="B4809" i="2"/>
  <c r="B4808" i="2"/>
  <c r="B4807" i="2"/>
  <c r="B4806" i="2"/>
  <c r="B4805" i="2"/>
  <c r="B4804" i="2"/>
  <c r="B4803" i="2"/>
  <c r="B4802" i="2"/>
  <c r="B4801" i="2"/>
  <c r="B4800" i="2"/>
  <c r="B4799" i="2"/>
  <c r="B4798" i="2"/>
  <c r="B4797" i="2"/>
  <c r="B4796" i="2"/>
  <c r="B4795" i="2"/>
  <c r="B4794" i="2"/>
  <c r="B4793" i="2"/>
  <c r="B4792" i="2"/>
  <c r="B4791" i="2"/>
  <c r="B4790" i="2"/>
  <c r="B4789" i="2"/>
  <c r="B4788" i="2"/>
  <c r="B4787" i="2"/>
  <c r="B4786" i="2"/>
  <c r="B4785" i="2"/>
  <c r="B4784" i="2"/>
  <c r="B4783" i="2"/>
  <c r="B4782" i="2"/>
  <c r="B4781" i="2"/>
  <c r="B4780" i="2"/>
  <c r="C4779" i="2" s="1"/>
  <c r="B4779" i="2"/>
  <c r="B4778" i="2"/>
  <c r="B4777" i="2"/>
  <c r="B4776" i="2"/>
  <c r="B4775" i="2"/>
  <c r="B4774" i="2"/>
  <c r="B4773" i="2"/>
  <c r="B4772" i="2"/>
  <c r="C4771" i="2" s="1"/>
  <c r="B4771" i="2"/>
  <c r="B4770" i="2"/>
  <c r="B4769" i="2"/>
  <c r="B4768" i="2"/>
  <c r="C4767" i="2" s="1"/>
  <c r="B4767" i="2"/>
  <c r="B4766" i="2"/>
  <c r="B4765" i="2"/>
  <c r="B4764" i="2"/>
  <c r="B4763" i="2"/>
  <c r="B4762" i="2"/>
  <c r="B4761" i="2"/>
  <c r="B4760" i="2"/>
  <c r="B4759" i="2"/>
  <c r="B4758" i="2"/>
  <c r="B4757" i="2"/>
  <c r="B4756" i="2"/>
  <c r="B4755" i="2"/>
  <c r="B4754" i="2"/>
  <c r="B4753" i="2"/>
  <c r="B4752" i="2"/>
  <c r="C4751" i="2" s="1"/>
  <c r="B4751" i="2"/>
  <c r="B4750" i="2"/>
  <c r="B4749" i="2"/>
  <c r="B4748" i="2"/>
  <c r="B4747" i="2"/>
  <c r="B4746" i="2"/>
  <c r="B4745" i="2"/>
  <c r="B4744" i="2"/>
  <c r="B4743" i="2"/>
  <c r="B4742" i="2"/>
  <c r="B4741" i="2"/>
  <c r="B4740" i="2"/>
  <c r="B4739" i="2"/>
  <c r="B4738" i="2"/>
  <c r="B4737" i="2"/>
  <c r="B4736" i="2"/>
  <c r="B4735" i="2"/>
  <c r="B4734" i="2"/>
  <c r="B4733" i="2"/>
  <c r="B4732" i="2"/>
  <c r="B4731" i="2"/>
  <c r="B4730" i="2"/>
  <c r="B4729" i="2"/>
  <c r="B4728" i="2"/>
  <c r="B4727" i="2"/>
  <c r="B4726" i="2"/>
  <c r="B4725" i="2"/>
  <c r="B4724" i="2"/>
  <c r="B4723" i="2"/>
  <c r="B4722" i="2"/>
  <c r="B4721" i="2"/>
  <c r="B4720" i="2"/>
  <c r="B4719" i="2"/>
  <c r="B4718" i="2"/>
  <c r="B4717" i="2"/>
  <c r="B4716" i="2"/>
  <c r="B4715" i="2"/>
  <c r="B4714" i="2"/>
  <c r="B4713" i="2"/>
  <c r="B4712" i="2"/>
  <c r="B4711" i="2"/>
  <c r="B4710" i="2"/>
  <c r="B4709" i="2"/>
  <c r="B4708" i="2"/>
  <c r="B4707" i="2"/>
  <c r="B4706" i="2"/>
  <c r="B4705" i="2"/>
  <c r="B4704" i="2"/>
  <c r="B4703" i="2"/>
  <c r="B4702" i="2"/>
  <c r="B4701" i="2"/>
  <c r="B4700" i="2"/>
  <c r="B4699" i="2"/>
  <c r="B4698" i="2"/>
  <c r="B4697" i="2"/>
  <c r="B4696" i="2"/>
  <c r="B4695" i="2"/>
  <c r="B4694" i="2"/>
  <c r="B4693" i="2"/>
  <c r="B4692" i="2"/>
  <c r="B4691" i="2"/>
  <c r="B4690" i="2"/>
  <c r="B4689" i="2"/>
  <c r="B4688" i="2"/>
  <c r="B4687" i="2"/>
  <c r="B4686" i="2"/>
  <c r="B4685" i="2"/>
  <c r="B4684" i="2"/>
  <c r="B4683" i="2"/>
  <c r="B4682" i="2"/>
  <c r="B4681" i="2"/>
  <c r="B4680" i="2"/>
  <c r="B4679" i="2"/>
  <c r="B4678" i="2"/>
  <c r="B4677" i="2"/>
  <c r="B4676" i="2"/>
  <c r="C4675" i="2" s="1"/>
  <c r="G4675" i="2" s="1"/>
  <c r="B4675" i="2"/>
  <c r="B4674" i="2"/>
  <c r="B4673" i="2"/>
  <c r="B4672" i="2"/>
  <c r="B4671" i="2"/>
  <c r="B4670" i="2"/>
  <c r="B4669" i="2"/>
  <c r="B4668" i="2"/>
  <c r="B4667" i="2"/>
  <c r="B4666" i="2"/>
  <c r="B4665" i="2"/>
  <c r="B4664" i="2"/>
  <c r="B4663" i="2"/>
  <c r="B4662" i="2"/>
  <c r="B4661" i="2"/>
  <c r="B4660" i="2"/>
  <c r="B4659" i="2"/>
  <c r="B4658" i="2"/>
  <c r="B4657" i="2"/>
  <c r="B4656" i="2"/>
  <c r="B4655" i="2"/>
  <c r="B4654" i="2"/>
  <c r="B4653" i="2"/>
  <c r="B4652" i="2"/>
  <c r="B4651" i="2"/>
  <c r="B4650" i="2"/>
  <c r="B4649" i="2"/>
  <c r="B4648" i="2"/>
  <c r="B4647" i="2"/>
  <c r="B4646" i="2"/>
  <c r="B4645" i="2"/>
  <c r="B4644" i="2"/>
  <c r="B4643" i="2"/>
  <c r="B4642" i="2"/>
  <c r="B4641" i="2"/>
  <c r="B4640" i="2"/>
  <c r="B4639" i="2"/>
  <c r="B4638" i="2"/>
  <c r="C4638" i="2" s="1"/>
  <c r="B4637" i="2"/>
  <c r="B4636" i="2"/>
  <c r="B4635" i="2"/>
  <c r="B4634" i="2"/>
  <c r="B4633" i="2"/>
  <c r="B4632" i="2"/>
  <c r="B4631" i="2"/>
  <c r="B4630" i="2"/>
  <c r="B4629" i="2"/>
  <c r="B4628" i="2"/>
  <c r="B4627" i="2"/>
  <c r="B4626" i="2"/>
  <c r="B4625" i="2"/>
  <c r="B4624" i="2"/>
  <c r="B4623" i="2"/>
  <c r="B4622" i="2"/>
  <c r="B4621" i="2"/>
  <c r="B4620" i="2"/>
  <c r="B4619" i="2"/>
  <c r="B4618" i="2"/>
  <c r="B4617" i="2"/>
  <c r="B4616" i="2"/>
  <c r="B4615" i="2"/>
  <c r="B4614" i="2"/>
  <c r="B4613" i="2"/>
  <c r="B4612" i="2"/>
  <c r="B4611" i="2"/>
  <c r="B4610" i="2"/>
  <c r="B4609" i="2"/>
  <c r="B4608" i="2"/>
  <c r="B4607" i="2"/>
  <c r="B4606" i="2"/>
  <c r="B4605" i="2"/>
  <c r="B4604" i="2"/>
  <c r="B4603" i="2"/>
  <c r="B4602" i="2"/>
  <c r="B4601" i="2"/>
  <c r="B4600" i="2"/>
  <c r="B4599" i="2"/>
  <c r="B4598" i="2"/>
  <c r="B4597" i="2"/>
  <c r="B4596" i="2"/>
  <c r="B4595" i="2"/>
  <c r="B4594" i="2"/>
  <c r="B4593" i="2"/>
  <c r="B4592" i="2"/>
  <c r="B4591" i="2"/>
  <c r="B4590" i="2"/>
  <c r="B4589" i="2"/>
  <c r="B4588" i="2"/>
  <c r="B4587" i="2"/>
  <c r="B4586" i="2"/>
  <c r="B4585" i="2"/>
  <c r="C4584" i="2" s="1"/>
  <c r="G4584" i="2" s="1"/>
  <c r="B4584" i="2"/>
  <c r="B4583" i="2"/>
  <c r="B4582" i="2"/>
  <c r="B4581" i="2"/>
  <c r="B4580" i="2"/>
  <c r="B4579" i="2"/>
  <c r="B4578" i="2"/>
  <c r="B4577" i="2"/>
  <c r="B4576" i="2"/>
  <c r="B4575" i="2"/>
  <c r="B4574" i="2"/>
  <c r="B4573" i="2"/>
  <c r="B4572" i="2"/>
  <c r="B4571" i="2"/>
  <c r="B4570" i="2"/>
  <c r="B4569" i="2"/>
  <c r="B4568" i="2"/>
  <c r="B4567" i="2"/>
  <c r="C4567" i="2" s="1"/>
  <c r="B4566" i="2"/>
  <c r="B4565" i="2"/>
  <c r="B4564" i="2"/>
  <c r="B4563" i="2"/>
  <c r="B4562" i="2"/>
  <c r="B4561" i="2"/>
  <c r="B4560" i="2"/>
  <c r="B4559" i="2"/>
  <c r="B4558" i="2"/>
  <c r="B4557" i="2"/>
  <c r="B4556" i="2"/>
  <c r="B4555" i="2"/>
  <c r="B4554" i="2"/>
  <c r="B4553" i="2"/>
  <c r="B4552" i="2"/>
  <c r="B4551" i="2"/>
  <c r="B4550" i="2"/>
  <c r="B4549" i="2"/>
  <c r="B4548" i="2"/>
  <c r="B4547" i="2"/>
  <c r="B4546" i="2"/>
  <c r="B4545" i="2"/>
  <c r="B4544" i="2"/>
  <c r="B4543" i="2"/>
  <c r="B4542" i="2"/>
  <c r="B4541" i="2"/>
  <c r="B4540" i="2"/>
  <c r="B4539" i="2"/>
  <c r="B4538" i="2"/>
  <c r="B4537" i="2"/>
  <c r="B4536" i="2"/>
  <c r="B4535" i="2"/>
  <c r="B4534" i="2"/>
  <c r="B4533" i="2"/>
  <c r="B4532" i="2"/>
  <c r="B4531" i="2"/>
  <c r="B4530" i="2"/>
  <c r="B4529" i="2"/>
  <c r="B4528" i="2"/>
  <c r="B4527" i="2"/>
  <c r="B4526" i="2"/>
  <c r="B4525" i="2"/>
  <c r="B4524" i="2"/>
  <c r="B4523" i="2"/>
  <c r="B4522" i="2"/>
  <c r="B4521" i="2"/>
  <c r="B4520" i="2"/>
  <c r="B4519" i="2"/>
  <c r="B4518" i="2"/>
  <c r="B4517" i="2"/>
  <c r="B4516" i="2"/>
  <c r="B4515" i="2"/>
  <c r="B4514" i="2"/>
  <c r="B4513" i="2"/>
  <c r="B4512" i="2"/>
  <c r="B4511" i="2"/>
  <c r="B4510" i="2"/>
  <c r="B4509" i="2"/>
  <c r="C4508" i="2" s="1"/>
  <c r="G4508" i="2" s="1"/>
  <c r="B4508" i="2"/>
  <c r="B4507" i="2"/>
  <c r="B4506" i="2"/>
  <c r="B4505" i="2"/>
  <c r="B4504" i="2"/>
  <c r="B4503" i="2"/>
  <c r="B4502" i="2"/>
  <c r="B4501" i="2"/>
  <c r="B4500" i="2"/>
  <c r="B4499" i="2"/>
  <c r="B4498" i="2"/>
  <c r="B4497" i="2"/>
  <c r="B4496" i="2"/>
  <c r="B4495" i="2"/>
  <c r="B4494" i="2"/>
  <c r="B4493" i="2"/>
  <c r="B4492" i="2"/>
  <c r="B4491" i="2"/>
  <c r="B4490" i="2"/>
  <c r="B4489" i="2"/>
  <c r="B4488" i="2"/>
  <c r="B4487" i="2"/>
  <c r="B4486" i="2"/>
  <c r="B4485" i="2"/>
  <c r="B4484" i="2"/>
  <c r="B4483" i="2"/>
  <c r="B4482" i="2"/>
  <c r="B4481" i="2"/>
  <c r="B4480" i="2"/>
  <c r="B4479" i="2"/>
  <c r="B4478" i="2"/>
  <c r="B4477" i="2"/>
  <c r="B4476" i="2"/>
  <c r="B4475" i="2"/>
  <c r="B4474" i="2"/>
  <c r="B4473" i="2"/>
  <c r="B4472" i="2"/>
  <c r="B4471" i="2"/>
  <c r="B4470" i="2"/>
  <c r="B4469" i="2"/>
  <c r="B4468" i="2"/>
  <c r="C4467" i="2" s="1"/>
  <c r="G4467" i="2" s="1"/>
  <c r="B4467" i="2"/>
  <c r="B4466" i="2"/>
  <c r="B4465" i="2"/>
  <c r="B4464" i="2"/>
  <c r="B4463" i="2"/>
  <c r="B4462" i="2"/>
  <c r="B4461" i="2"/>
  <c r="B4460" i="2"/>
  <c r="B4459" i="2"/>
  <c r="B4458" i="2"/>
  <c r="B4457" i="2"/>
  <c r="B4456" i="2"/>
  <c r="B4455" i="2"/>
  <c r="B4454" i="2"/>
  <c r="B4453" i="2"/>
  <c r="B4452" i="2"/>
  <c r="B4451" i="2"/>
  <c r="B4450" i="2"/>
  <c r="B4449" i="2"/>
  <c r="B4448" i="2"/>
  <c r="B4447" i="2"/>
  <c r="B4446" i="2"/>
  <c r="B4445" i="2"/>
  <c r="B4444" i="2"/>
  <c r="B4443" i="2"/>
  <c r="B4442" i="2"/>
  <c r="B4441" i="2"/>
  <c r="B4440" i="2"/>
  <c r="B4439" i="2"/>
  <c r="B4438" i="2"/>
  <c r="B4437" i="2"/>
  <c r="B4436" i="2"/>
  <c r="B4435" i="2"/>
  <c r="B4434" i="2"/>
  <c r="B4433" i="2"/>
  <c r="B4432" i="2"/>
  <c r="B4431" i="2"/>
  <c r="B4430" i="2"/>
  <c r="B4429" i="2"/>
  <c r="B4428" i="2"/>
  <c r="B4427" i="2"/>
  <c r="B4426" i="2"/>
  <c r="B4425" i="2"/>
  <c r="B4424" i="2"/>
  <c r="B4423" i="2"/>
  <c r="B4422" i="2"/>
  <c r="B4421" i="2"/>
  <c r="B4420" i="2"/>
  <c r="B4419" i="2"/>
  <c r="B4418" i="2"/>
  <c r="B4417" i="2"/>
  <c r="B4416" i="2"/>
  <c r="B4415" i="2"/>
  <c r="B4414" i="2"/>
  <c r="B4413" i="2"/>
  <c r="B4412" i="2"/>
  <c r="B4411" i="2"/>
  <c r="B4410" i="2"/>
  <c r="B4409" i="2"/>
  <c r="B4408" i="2"/>
  <c r="B4407" i="2"/>
  <c r="B4406" i="2"/>
  <c r="B4405" i="2"/>
  <c r="B4404" i="2"/>
  <c r="B4403" i="2"/>
  <c r="B4402" i="2"/>
  <c r="B4401" i="2"/>
  <c r="B4400" i="2"/>
  <c r="B4399" i="2"/>
  <c r="B4398" i="2"/>
  <c r="B4397" i="2"/>
  <c r="B4396" i="2"/>
  <c r="B4395" i="2"/>
  <c r="C4395" i="2" s="1"/>
  <c r="G4395" i="2" s="1"/>
  <c r="B4394" i="2"/>
  <c r="B4393" i="2"/>
  <c r="B4392" i="2"/>
  <c r="B4391" i="2"/>
  <c r="B4390" i="2"/>
  <c r="B4389" i="2"/>
  <c r="C4388" i="2" s="1"/>
  <c r="G4388" i="2" s="1"/>
  <c r="B4388" i="2"/>
  <c r="B4387" i="2"/>
  <c r="C4387" i="2" s="1"/>
  <c r="G4387" i="2" s="1"/>
  <c r="B4386" i="2"/>
  <c r="B4385" i="2"/>
  <c r="B4384" i="2"/>
  <c r="B4383" i="2"/>
  <c r="B4382" i="2"/>
  <c r="B4381" i="2"/>
  <c r="B4380" i="2"/>
  <c r="B4379" i="2"/>
  <c r="C4378" i="2" s="1"/>
  <c r="G4378" i="2" s="1"/>
  <c r="B4378" i="2"/>
  <c r="B4377" i="2"/>
  <c r="B4376" i="2"/>
  <c r="B4375" i="2"/>
  <c r="B4374" i="2"/>
  <c r="B4373" i="2"/>
  <c r="B4372" i="2"/>
  <c r="B4371" i="2"/>
  <c r="C4371" i="2" s="1"/>
  <c r="G4371" i="2" s="1"/>
  <c r="B4370" i="2"/>
  <c r="B4369" i="2"/>
  <c r="B4368" i="2"/>
  <c r="B4367" i="2"/>
  <c r="B4366" i="2"/>
  <c r="B4365" i="2"/>
  <c r="B4364" i="2"/>
  <c r="B4363" i="2"/>
  <c r="B4362" i="2"/>
  <c r="B4361" i="2"/>
  <c r="B4360" i="2"/>
  <c r="B4359" i="2"/>
  <c r="B4358" i="2"/>
  <c r="B4357" i="2"/>
  <c r="B4356" i="2"/>
  <c r="B4355" i="2"/>
  <c r="B4354" i="2"/>
  <c r="B4353" i="2"/>
  <c r="B4352" i="2"/>
  <c r="B4351" i="2"/>
  <c r="B4350" i="2"/>
  <c r="B4349" i="2"/>
  <c r="B4348" i="2"/>
  <c r="B4347" i="2"/>
  <c r="B4346" i="2"/>
  <c r="B4345" i="2"/>
  <c r="B4344" i="2"/>
  <c r="B4343" i="2"/>
  <c r="B4342" i="2"/>
  <c r="B4341" i="2"/>
  <c r="B4340" i="2"/>
  <c r="B4339" i="2"/>
  <c r="B4338" i="2"/>
  <c r="B4337" i="2"/>
  <c r="B4336" i="2"/>
  <c r="B4335" i="2"/>
  <c r="B4334" i="2"/>
  <c r="B4333" i="2"/>
  <c r="B4332" i="2"/>
  <c r="B4331" i="2"/>
  <c r="B4330" i="2"/>
  <c r="B4329" i="2"/>
  <c r="B4328" i="2"/>
  <c r="B4327" i="2"/>
  <c r="B4326" i="2"/>
  <c r="B4325" i="2"/>
  <c r="B4324" i="2"/>
  <c r="B4323" i="2"/>
  <c r="B4322" i="2"/>
  <c r="B4321" i="2"/>
  <c r="B4320" i="2"/>
  <c r="B4319" i="2"/>
  <c r="B4318" i="2"/>
  <c r="B4317" i="2"/>
  <c r="B4316" i="2"/>
  <c r="B4315" i="2"/>
  <c r="B4314" i="2"/>
  <c r="B4313" i="2"/>
  <c r="B4312" i="2"/>
  <c r="B4311" i="2"/>
  <c r="B4310" i="2"/>
  <c r="B4309" i="2"/>
  <c r="B4308" i="2"/>
  <c r="B4307" i="2"/>
  <c r="B4306" i="2"/>
  <c r="B4305" i="2"/>
  <c r="B4304" i="2"/>
  <c r="B4303" i="2"/>
  <c r="B4302" i="2"/>
  <c r="B4301" i="2"/>
  <c r="B4300" i="2"/>
  <c r="B4299" i="2"/>
  <c r="B4298" i="2"/>
  <c r="B4297" i="2"/>
  <c r="B4296" i="2"/>
  <c r="B4295" i="2"/>
  <c r="B4294" i="2"/>
  <c r="B4293" i="2"/>
  <c r="B4292" i="2"/>
  <c r="B4291" i="2"/>
  <c r="B4290" i="2"/>
  <c r="B4289" i="2"/>
  <c r="B4288" i="2"/>
  <c r="B4287" i="2"/>
  <c r="B4286" i="2"/>
  <c r="B4285" i="2"/>
  <c r="B4284" i="2"/>
  <c r="B4283" i="2"/>
  <c r="B4282" i="2"/>
  <c r="B4281" i="2"/>
  <c r="B4280" i="2"/>
  <c r="B4279" i="2"/>
  <c r="B4278" i="2"/>
  <c r="B4277" i="2"/>
  <c r="B4276" i="2"/>
  <c r="B4275" i="2"/>
  <c r="B4274" i="2"/>
  <c r="B4273" i="2"/>
  <c r="B4272" i="2"/>
  <c r="B4271" i="2"/>
  <c r="B4270" i="2"/>
  <c r="B4269" i="2"/>
  <c r="B4268" i="2"/>
  <c r="B4267" i="2"/>
  <c r="B4266" i="2"/>
  <c r="B4265" i="2"/>
  <c r="B4264" i="2"/>
  <c r="B4263" i="2"/>
  <c r="B4262" i="2"/>
  <c r="B4261" i="2"/>
  <c r="B4260" i="2"/>
  <c r="B4259" i="2"/>
  <c r="B4258" i="2"/>
  <c r="B4257" i="2"/>
  <c r="B4256" i="2"/>
  <c r="B4255" i="2"/>
  <c r="B4254" i="2"/>
  <c r="B4253" i="2"/>
  <c r="C4252" i="2" s="1"/>
  <c r="G4252" i="2" s="1"/>
  <c r="B4252" i="2"/>
  <c r="B4251" i="2"/>
  <c r="C4250" i="2" s="1"/>
  <c r="G4250" i="2" s="1"/>
  <c r="B4250" i="2"/>
  <c r="B4249" i="2"/>
  <c r="B4248" i="2"/>
  <c r="B4247" i="2"/>
  <c r="B4246" i="2"/>
  <c r="B4245" i="2"/>
  <c r="B4244" i="2"/>
  <c r="B4243" i="2"/>
  <c r="B4242" i="2"/>
  <c r="B4241" i="2"/>
  <c r="B4240" i="2"/>
  <c r="B4239" i="2"/>
  <c r="B4238" i="2"/>
  <c r="B4237" i="2"/>
  <c r="B4236" i="2"/>
  <c r="B4235" i="2"/>
  <c r="C4234" i="2" s="1"/>
  <c r="G4234" i="2" s="1"/>
  <c r="B4234" i="2"/>
  <c r="B4233" i="2"/>
  <c r="B4232" i="2"/>
  <c r="B4231" i="2"/>
  <c r="B4230" i="2"/>
  <c r="B4229" i="2"/>
  <c r="B4228" i="2"/>
  <c r="B4227" i="2"/>
  <c r="C4227" i="2" s="1"/>
  <c r="B4226" i="2"/>
  <c r="B4225" i="2"/>
  <c r="B4224" i="2"/>
  <c r="B4223" i="2"/>
  <c r="B4222" i="2"/>
  <c r="B4221" i="2"/>
  <c r="B4220" i="2"/>
  <c r="B4219" i="2"/>
  <c r="C4218" i="2" s="1"/>
  <c r="G4218" i="2" s="1"/>
  <c r="B4218" i="2"/>
  <c r="B4217" i="2"/>
  <c r="B4216" i="2"/>
  <c r="B4215" i="2"/>
  <c r="C4215" i="2" s="1"/>
  <c r="B4214" i="2"/>
  <c r="B4213" i="2"/>
  <c r="C4212" i="2" s="1"/>
  <c r="G4212" i="2" s="1"/>
  <c r="B4212" i="2"/>
  <c r="B4211" i="2"/>
  <c r="B4210" i="2"/>
  <c r="B4209" i="2"/>
  <c r="B4208" i="2"/>
  <c r="B4207" i="2"/>
  <c r="B4206" i="2"/>
  <c r="B4205" i="2"/>
  <c r="B4204" i="2"/>
  <c r="B4203" i="2"/>
  <c r="B4202" i="2"/>
  <c r="B4201" i="2"/>
  <c r="B4200" i="2"/>
  <c r="B4199" i="2"/>
  <c r="B4198" i="2"/>
  <c r="B4197" i="2"/>
  <c r="B4196" i="2"/>
  <c r="B4195" i="2"/>
  <c r="B4194" i="2"/>
  <c r="B4193" i="2"/>
  <c r="B4192" i="2"/>
  <c r="B4191" i="2"/>
  <c r="B4190" i="2"/>
  <c r="B4189" i="2"/>
  <c r="B4188" i="2"/>
  <c r="B4187" i="2"/>
  <c r="B4186" i="2"/>
  <c r="B4185" i="2"/>
  <c r="B4184" i="2"/>
  <c r="C4183" i="2"/>
  <c r="B4183" i="2"/>
  <c r="C4182" i="2"/>
  <c r="B4182" i="2"/>
  <c r="B4181" i="2"/>
  <c r="B4180" i="2"/>
  <c r="B4179" i="2"/>
  <c r="B4178" i="2"/>
  <c r="B4177" i="2"/>
  <c r="B4176" i="2"/>
  <c r="B4175" i="2"/>
  <c r="C4174" i="2" s="1"/>
  <c r="B4174" i="2"/>
  <c r="B4173" i="2"/>
  <c r="B4172" i="2"/>
  <c r="B4171" i="2"/>
  <c r="B4170" i="2"/>
  <c r="B4169" i="2"/>
  <c r="B4168" i="2"/>
  <c r="B4167" i="2"/>
  <c r="C4166" i="2" s="1"/>
  <c r="B4166" i="2"/>
  <c r="B4165" i="2"/>
  <c r="B4164" i="2"/>
  <c r="B4163" i="2"/>
  <c r="B4162" i="2"/>
  <c r="B4161" i="2"/>
  <c r="B4160" i="2"/>
  <c r="B4159" i="2"/>
  <c r="B4158" i="2"/>
  <c r="B4157" i="2"/>
  <c r="B4156" i="2"/>
  <c r="B4155" i="2"/>
  <c r="B4154" i="2"/>
  <c r="B4153" i="2"/>
  <c r="C4152" i="2" s="1"/>
  <c r="G4152" i="2" s="1"/>
  <c r="B4152" i="2"/>
  <c r="B4151" i="2"/>
  <c r="B4150" i="2"/>
  <c r="B4149" i="2"/>
  <c r="B4148" i="2"/>
  <c r="B4147" i="2"/>
  <c r="C4147" i="2" s="1"/>
  <c r="B4146" i="2"/>
  <c r="B4145" i="2"/>
  <c r="B4144" i="2"/>
  <c r="B4143" i="2"/>
  <c r="B4142" i="2"/>
  <c r="B4141" i="2"/>
  <c r="B4140" i="2"/>
  <c r="B4139" i="2"/>
  <c r="B4138" i="2"/>
  <c r="B4137" i="2"/>
  <c r="B4136" i="2"/>
  <c r="B4135" i="2"/>
  <c r="B4134" i="2"/>
  <c r="B4133" i="2"/>
  <c r="B4132" i="2"/>
  <c r="B4131" i="2"/>
  <c r="B4130" i="2"/>
  <c r="B4129" i="2"/>
  <c r="B4128" i="2"/>
  <c r="B4127" i="2"/>
  <c r="B4126" i="2"/>
  <c r="B4125" i="2"/>
  <c r="B4124" i="2"/>
  <c r="B4123" i="2"/>
  <c r="B4122" i="2"/>
  <c r="C4122" i="2" s="1"/>
  <c r="G4122" i="2" s="1"/>
  <c r="B4121" i="2"/>
  <c r="B4120" i="2"/>
  <c r="B4119" i="2"/>
  <c r="B4118" i="2"/>
  <c r="B4117" i="2"/>
  <c r="B4116" i="2"/>
  <c r="B4115" i="2"/>
  <c r="B4114" i="2"/>
  <c r="B4113" i="2"/>
  <c r="B4112" i="2"/>
  <c r="B4111" i="2"/>
  <c r="B4110" i="2"/>
  <c r="B4109" i="2"/>
  <c r="B4108" i="2"/>
  <c r="B4107" i="2"/>
  <c r="B4106" i="2"/>
  <c r="B4105" i="2"/>
  <c r="B4104" i="2"/>
  <c r="B4103" i="2"/>
  <c r="B4102" i="2"/>
  <c r="B4101" i="2"/>
  <c r="B4100" i="2"/>
  <c r="B4099" i="2"/>
  <c r="B4098" i="2"/>
  <c r="B4097" i="2"/>
  <c r="B4096" i="2"/>
  <c r="B4095" i="2"/>
  <c r="B4094" i="2"/>
  <c r="B4093" i="2"/>
  <c r="B4092" i="2"/>
  <c r="B4091" i="2"/>
  <c r="B4090" i="2"/>
  <c r="B4089" i="2"/>
  <c r="B4088" i="2"/>
  <c r="B4087" i="2"/>
  <c r="B4086" i="2"/>
  <c r="B4085" i="2"/>
  <c r="B4084" i="2"/>
  <c r="B4083" i="2"/>
  <c r="B4082" i="2"/>
  <c r="B4081" i="2"/>
  <c r="B4080" i="2"/>
  <c r="B4079" i="2"/>
  <c r="B4078" i="2"/>
  <c r="B4077" i="2"/>
  <c r="B4076" i="2"/>
  <c r="B4075" i="2"/>
  <c r="B4074" i="2"/>
  <c r="B4073" i="2"/>
  <c r="B4072" i="2"/>
  <c r="B4071" i="2"/>
  <c r="B4070" i="2"/>
  <c r="B4069" i="2"/>
  <c r="B4068" i="2"/>
  <c r="B4067" i="2"/>
  <c r="B4066" i="2"/>
  <c r="B4065" i="2"/>
  <c r="B4064" i="2"/>
  <c r="C4063" i="2" s="1"/>
  <c r="B4063" i="2"/>
  <c r="B4062" i="2"/>
  <c r="B4061" i="2"/>
  <c r="B4060" i="2"/>
  <c r="B4059" i="2"/>
  <c r="B4058" i="2"/>
  <c r="B4057" i="2"/>
  <c r="B4056" i="2"/>
  <c r="B4055" i="2"/>
  <c r="B4054" i="2"/>
  <c r="B4053" i="2"/>
  <c r="B4052" i="2"/>
  <c r="B4051" i="2"/>
  <c r="B4050" i="2"/>
  <c r="B4049" i="2"/>
  <c r="B4048" i="2"/>
  <c r="B4047" i="2"/>
  <c r="B4046" i="2"/>
  <c r="B4045" i="2"/>
  <c r="B4044" i="2"/>
  <c r="B4043" i="2"/>
  <c r="B4042" i="2"/>
  <c r="B4041" i="2"/>
  <c r="B4040" i="2"/>
  <c r="B4039" i="2"/>
  <c r="B4038" i="2"/>
  <c r="B4037" i="2"/>
  <c r="B4036" i="2"/>
  <c r="B4035" i="2"/>
  <c r="B4034" i="2"/>
  <c r="B4033" i="2"/>
  <c r="B4032" i="2"/>
  <c r="B4031" i="2"/>
  <c r="B4030" i="2"/>
  <c r="B4029" i="2"/>
  <c r="B4028" i="2"/>
  <c r="B4027" i="2"/>
  <c r="C4027" i="2" s="1"/>
  <c r="B4026" i="2"/>
  <c r="B4025" i="2"/>
  <c r="B4024" i="2"/>
  <c r="B4023" i="2"/>
  <c r="B4022" i="2"/>
  <c r="B4021" i="2"/>
  <c r="B4020" i="2"/>
  <c r="B4019" i="2"/>
  <c r="B4018" i="2"/>
  <c r="B4017" i="2"/>
  <c r="B4016" i="2"/>
  <c r="B4015" i="2"/>
  <c r="B4014" i="2"/>
  <c r="B4013" i="2"/>
  <c r="B4012" i="2"/>
  <c r="B4011" i="2"/>
  <c r="B4010" i="2"/>
  <c r="B4009" i="2"/>
  <c r="B4008" i="2"/>
  <c r="B4007" i="2"/>
  <c r="B4006" i="2"/>
  <c r="B4005" i="2"/>
  <c r="B4004" i="2"/>
  <c r="B4003" i="2"/>
  <c r="C4003" i="2" s="1"/>
  <c r="B4002" i="2"/>
  <c r="B4001" i="2"/>
  <c r="B4000" i="2"/>
  <c r="B3999" i="2"/>
  <c r="B3998" i="2"/>
  <c r="B3997" i="2"/>
  <c r="B3996" i="2"/>
  <c r="B3995" i="2"/>
  <c r="B3994" i="2"/>
  <c r="B3993" i="2"/>
  <c r="B3992" i="2"/>
  <c r="B3991" i="2"/>
  <c r="B3990" i="2"/>
  <c r="B3989" i="2"/>
  <c r="B3988" i="2"/>
  <c r="B3987" i="2"/>
  <c r="B3986" i="2"/>
  <c r="B3985" i="2"/>
  <c r="B3984" i="2"/>
  <c r="B3983" i="2"/>
  <c r="B3982" i="2"/>
  <c r="B3981" i="2"/>
  <c r="B3980" i="2"/>
  <c r="B3979" i="2"/>
  <c r="B3978" i="2"/>
  <c r="B3977" i="2"/>
  <c r="B3976" i="2"/>
  <c r="B3975" i="2"/>
  <c r="B3974" i="2"/>
  <c r="B3973" i="2"/>
  <c r="B3972" i="2"/>
  <c r="B3971" i="2"/>
  <c r="B3970" i="2"/>
  <c r="B3969" i="2"/>
  <c r="B3968" i="2"/>
  <c r="B3967" i="2"/>
  <c r="B3966" i="2"/>
  <c r="B3965" i="2"/>
  <c r="B3964" i="2"/>
  <c r="B3963" i="2"/>
  <c r="B3962" i="2"/>
  <c r="B3961" i="2"/>
  <c r="B3960" i="2"/>
  <c r="B3959" i="2"/>
  <c r="B3958" i="2"/>
  <c r="B3957" i="2"/>
  <c r="B3956" i="2"/>
  <c r="B3955" i="2"/>
  <c r="C3955" i="2" s="1"/>
  <c r="B3954" i="2"/>
  <c r="B3953" i="2"/>
  <c r="B3952" i="2"/>
  <c r="B3951" i="2"/>
  <c r="B3950" i="2"/>
  <c r="B3949" i="2"/>
  <c r="B3948" i="2"/>
  <c r="B3947" i="2"/>
  <c r="B3946" i="2"/>
  <c r="B3945" i="2"/>
  <c r="B3944" i="2"/>
  <c r="B3943" i="2"/>
  <c r="B3942" i="2"/>
  <c r="B3941" i="2"/>
  <c r="B3940" i="2"/>
  <c r="B3939" i="2"/>
  <c r="B3938" i="2"/>
  <c r="B3937" i="2"/>
  <c r="B3936" i="2"/>
  <c r="B3935" i="2"/>
  <c r="B3934" i="2"/>
  <c r="B3933" i="2"/>
  <c r="B3932" i="2"/>
  <c r="B3931" i="2"/>
  <c r="B3930" i="2"/>
  <c r="B3929" i="2"/>
  <c r="B3928" i="2"/>
  <c r="B3927" i="2"/>
  <c r="B3926" i="2"/>
  <c r="B3925" i="2"/>
  <c r="B3924" i="2"/>
  <c r="B3923" i="2"/>
  <c r="B3922" i="2"/>
  <c r="B3921" i="2"/>
  <c r="B3920" i="2"/>
  <c r="B3919" i="2"/>
  <c r="B3918" i="2"/>
  <c r="B3917" i="2"/>
  <c r="B3916" i="2"/>
  <c r="B3915" i="2"/>
  <c r="C3914" i="2" s="1"/>
  <c r="G3914" i="2" s="1"/>
  <c r="B3914" i="2"/>
  <c r="B3913" i="2"/>
  <c r="B3912" i="2"/>
  <c r="B3911" i="2"/>
  <c r="C3910" i="2" s="1"/>
  <c r="B3910" i="2"/>
  <c r="B3909" i="2"/>
  <c r="B3908" i="2"/>
  <c r="B3907" i="2"/>
  <c r="B3906" i="2"/>
  <c r="B3905" i="2"/>
  <c r="B3904" i="2"/>
  <c r="B3903" i="2"/>
  <c r="B3902" i="2"/>
  <c r="B3901" i="2"/>
  <c r="B3900" i="2"/>
  <c r="B3899" i="2"/>
  <c r="B3898" i="2"/>
  <c r="B3897" i="2"/>
  <c r="B3896" i="2"/>
  <c r="B3895" i="2"/>
  <c r="B3894" i="2"/>
  <c r="B3893" i="2"/>
  <c r="B3892" i="2"/>
  <c r="B3891" i="2"/>
  <c r="B3890" i="2"/>
  <c r="B3889" i="2"/>
  <c r="B3888" i="2"/>
  <c r="B3887" i="2"/>
  <c r="B3886" i="2"/>
  <c r="B3885" i="2"/>
  <c r="B3884" i="2"/>
  <c r="B3883" i="2"/>
  <c r="B3882" i="2"/>
  <c r="B3881" i="2"/>
  <c r="B3880" i="2"/>
  <c r="B3879" i="2"/>
  <c r="B3878" i="2"/>
  <c r="B3877" i="2"/>
  <c r="B3876" i="2"/>
  <c r="B3875" i="2"/>
  <c r="B3874" i="2"/>
  <c r="B3873" i="2"/>
  <c r="B3872" i="2"/>
  <c r="B3871" i="2"/>
  <c r="B3870" i="2"/>
  <c r="B3869" i="2"/>
  <c r="B3868" i="2"/>
  <c r="B3867" i="2"/>
  <c r="C3867" i="2" s="1"/>
  <c r="G3867" i="2" s="1"/>
  <c r="B3866" i="2"/>
  <c r="B3865" i="2"/>
  <c r="B3864" i="2"/>
  <c r="B3863" i="2"/>
  <c r="B3862" i="2"/>
  <c r="B3861" i="2"/>
  <c r="B3860" i="2"/>
  <c r="B3859" i="2"/>
  <c r="C3859" i="2" s="1"/>
  <c r="G3859" i="2" s="1"/>
  <c r="B3858" i="2"/>
  <c r="B3857" i="2"/>
  <c r="B3856" i="2"/>
  <c r="B3855" i="2"/>
  <c r="B3854" i="2"/>
  <c r="B3853" i="2"/>
  <c r="B3852" i="2"/>
  <c r="B3851" i="2"/>
  <c r="B3850" i="2"/>
  <c r="B3849" i="2"/>
  <c r="B3848" i="2"/>
  <c r="B3847" i="2"/>
  <c r="B3846" i="2"/>
  <c r="B3845" i="2"/>
  <c r="B3844" i="2"/>
  <c r="B3843" i="2"/>
  <c r="C3842" i="2" s="1"/>
  <c r="G3842" i="2" s="1"/>
  <c r="B3842" i="2"/>
  <c r="B3841" i="2"/>
  <c r="B3840" i="2"/>
  <c r="B3839" i="2"/>
  <c r="B3838" i="2"/>
  <c r="B3837" i="2"/>
  <c r="B3836" i="2"/>
  <c r="B3835" i="2"/>
  <c r="B3834" i="2"/>
  <c r="B3833" i="2"/>
  <c r="B3832" i="2"/>
  <c r="B3831" i="2"/>
  <c r="B3830" i="2"/>
  <c r="B3829" i="2"/>
  <c r="B3828" i="2"/>
  <c r="C3827" i="2" s="1"/>
  <c r="G3827" i="2"/>
  <c r="B3827" i="2"/>
  <c r="B3826" i="2"/>
  <c r="B3825" i="2"/>
  <c r="B3824" i="2"/>
  <c r="B3823" i="2"/>
  <c r="B3822" i="2"/>
  <c r="B3821" i="2"/>
  <c r="B3820" i="2"/>
  <c r="B3819" i="2"/>
  <c r="B3818" i="2"/>
  <c r="B3817" i="2"/>
  <c r="B3816" i="2"/>
  <c r="B3815" i="2"/>
  <c r="B3814" i="2"/>
  <c r="B3813" i="2"/>
  <c r="B3812" i="2"/>
  <c r="B3811" i="2"/>
  <c r="B3810" i="2"/>
  <c r="B3809" i="2"/>
  <c r="B3808" i="2"/>
  <c r="B3807" i="2"/>
  <c r="B3806" i="2"/>
  <c r="B3805" i="2"/>
  <c r="B3804" i="2"/>
  <c r="B3803" i="2"/>
  <c r="B3802" i="2"/>
  <c r="C3802" i="2" s="1"/>
  <c r="G3802" i="2" s="1"/>
  <c r="B3801" i="2"/>
  <c r="B3800" i="2"/>
  <c r="B3799" i="2"/>
  <c r="B3798" i="2"/>
  <c r="B3797" i="2"/>
  <c r="B3796" i="2"/>
  <c r="B3795" i="2"/>
  <c r="B3794" i="2"/>
  <c r="B3793" i="2"/>
  <c r="B3792" i="2"/>
  <c r="B3791" i="2"/>
  <c r="B3790" i="2"/>
  <c r="B3789" i="2"/>
  <c r="B3788" i="2"/>
  <c r="B3787" i="2"/>
  <c r="B3786" i="2"/>
  <c r="C3785" i="2" s="1"/>
  <c r="G3785" i="2" s="1"/>
  <c r="B3785" i="2"/>
  <c r="B3784" i="2"/>
  <c r="B3783" i="2"/>
  <c r="B3782" i="2"/>
  <c r="B3781" i="2"/>
  <c r="B3780" i="2"/>
  <c r="B3779" i="2"/>
  <c r="B3778" i="2"/>
  <c r="B3777" i="2"/>
  <c r="B3776" i="2"/>
  <c r="B3775" i="2"/>
  <c r="B3774" i="2"/>
  <c r="B3773" i="2"/>
  <c r="B3772" i="2"/>
  <c r="B3771" i="2"/>
  <c r="B3770" i="2"/>
  <c r="B3769" i="2"/>
  <c r="B3768" i="2"/>
  <c r="B3767" i="2"/>
  <c r="B3766" i="2"/>
  <c r="B3765" i="2"/>
  <c r="B3764" i="2"/>
  <c r="B3763" i="2"/>
  <c r="B3762" i="2"/>
  <c r="B3761" i="2"/>
  <c r="B3760" i="2"/>
  <c r="B3759" i="2"/>
  <c r="B3758" i="2"/>
  <c r="B3757" i="2"/>
  <c r="B3756" i="2"/>
  <c r="B3755" i="2"/>
  <c r="B3754" i="2"/>
  <c r="B3753" i="2"/>
  <c r="B3752" i="2"/>
  <c r="B3751" i="2"/>
  <c r="B3750" i="2"/>
  <c r="B3749" i="2"/>
  <c r="B3748" i="2"/>
  <c r="B3747" i="2"/>
  <c r="B3746" i="2"/>
  <c r="B3745" i="2"/>
  <c r="B3744" i="2"/>
  <c r="B3743" i="2"/>
  <c r="B3742" i="2"/>
  <c r="B3741" i="2"/>
  <c r="B3740" i="2"/>
  <c r="B3739" i="2"/>
  <c r="C3738" i="2"/>
  <c r="G3738" i="2" s="1"/>
  <c r="B3738" i="2"/>
  <c r="B3737" i="2"/>
  <c r="B3736" i="2"/>
  <c r="B3735" i="2"/>
  <c r="B3734" i="2"/>
  <c r="B3733" i="2"/>
  <c r="B3732" i="2"/>
  <c r="B3731" i="2"/>
  <c r="B3730" i="2"/>
  <c r="B3729" i="2"/>
  <c r="B3728" i="2"/>
  <c r="B3727" i="2"/>
  <c r="B3726" i="2"/>
  <c r="B3725" i="2"/>
  <c r="B3724" i="2"/>
  <c r="B3723" i="2"/>
  <c r="C3722" i="2" s="1"/>
  <c r="G3722" i="2" s="1"/>
  <c r="B3722" i="2"/>
  <c r="B3721" i="2"/>
  <c r="B3720" i="2"/>
  <c r="B3719" i="2"/>
  <c r="B3718" i="2"/>
  <c r="B3717" i="2"/>
  <c r="B3716" i="2"/>
  <c r="C3715" i="2"/>
  <c r="G3715" i="2" s="1"/>
  <c r="B3715" i="2"/>
  <c r="B3714" i="2"/>
  <c r="C3714" i="2" s="1"/>
  <c r="G3714" i="2" s="1"/>
  <c r="B3713" i="2"/>
  <c r="B3712" i="2"/>
  <c r="B3711" i="2"/>
  <c r="B3710" i="2"/>
  <c r="B3709" i="2"/>
  <c r="B3708" i="2"/>
  <c r="B3707" i="2"/>
  <c r="B3706" i="2"/>
  <c r="B3705" i="2"/>
  <c r="B3704" i="2"/>
  <c r="B3703" i="2"/>
  <c r="B3702" i="2"/>
  <c r="B3701" i="2"/>
  <c r="B3700" i="2"/>
  <c r="B3699" i="2"/>
  <c r="B3698" i="2"/>
  <c r="B3697" i="2"/>
  <c r="B3696" i="2"/>
  <c r="B3695" i="2"/>
  <c r="B3694" i="2"/>
  <c r="B3693" i="2"/>
  <c r="B3692" i="2"/>
  <c r="B3691" i="2"/>
  <c r="B3690" i="2"/>
  <c r="B3689" i="2"/>
  <c r="B3688" i="2"/>
  <c r="B3687" i="2"/>
  <c r="B3686" i="2"/>
  <c r="B3685" i="2"/>
  <c r="B3684" i="2"/>
  <c r="B3683" i="2"/>
  <c r="B3682" i="2"/>
  <c r="B3681" i="2"/>
  <c r="B3680" i="2"/>
  <c r="B3679" i="2"/>
  <c r="B3678" i="2"/>
  <c r="B3677" i="2"/>
  <c r="B3676" i="2"/>
  <c r="B3675" i="2"/>
  <c r="B3674" i="2"/>
  <c r="B3673" i="2"/>
  <c r="B3672" i="2"/>
  <c r="B3671" i="2"/>
  <c r="B3670" i="2"/>
  <c r="B3669" i="2"/>
  <c r="B3668" i="2"/>
  <c r="B3667" i="2"/>
  <c r="B3666" i="2"/>
  <c r="B3665" i="2"/>
  <c r="B3664" i="2"/>
  <c r="B3663" i="2"/>
  <c r="B3662" i="2"/>
  <c r="C3662" i="2" s="1"/>
  <c r="B3661" i="2"/>
  <c r="B3660" i="2"/>
  <c r="B3659" i="2"/>
  <c r="B3658" i="2"/>
  <c r="B3657" i="2"/>
  <c r="B3656" i="2"/>
  <c r="B3655" i="2"/>
  <c r="B3654" i="2"/>
  <c r="B3653" i="2"/>
  <c r="B3652" i="2"/>
  <c r="C3651" i="2" s="1"/>
  <c r="G3651" i="2" s="1"/>
  <c r="B3651" i="2"/>
  <c r="B3650" i="2"/>
  <c r="B3649" i="2"/>
  <c r="B3648" i="2"/>
  <c r="B3647" i="2"/>
  <c r="B3646" i="2"/>
  <c r="B3645" i="2"/>
  <c r="B3644" i="2"/>
  <c r="B3643" i="2"/>
  <c r="B3642" i="2"/>
  <c r="B3641" i="2"/>
  <c r="B3640" i="2"/>
  <c r="B3639" i="2"/>
  <c r="B3638" i="2"/>
  <c r="B3637" i="2"/>
  <c r="B3636" i="2"/>
  <c r="B3635" i="2"/>
  <c r="B3634" i="2"/>
  <c r="B3633" i="2"/>
  <c r="B3632" i="2"/>
  <c r="B3631" i="2"/>
  <c r="B3630" i="2"/>
  <c r="B3629" i="2"/>
  <c r="B3628" i="2"/>
  <c r="B3627" i="2"/>
  <c r="B3626" i="2"/>
  <c r="B3625" i="2"/>
  <c r="B3624" i="2"/>
  <c r="B3623" i="2"/>
  <c r="B3622" i="2"/>
  <c r="B3621" i="2"/>
  <c r="B3620" i="2"/>
  <c r="B3619" i="2"/>
  <c r="B3618" i="2"/>
  <c r="B3617" i="2"/>
  <c r="B3616" i="2"/>
  <c r="B3615" i="2"/>
  <c r="B3614" i="2"/>
  <c r="B3613" i="2"/>
  <c r="B3612" i="2"/>
  <c r="C3611" i="2" s="1"/>
  <c r="B3611" i="2"/>
  <c r="B3610" i="2"/>
  <c r="B3609" i="2"/>
  <c r="B3608" i="2"/>
  <c r="B3607" i="2"/>
  <c r="B3606" i="2"/>
  <c r="B3605" i="2"/>
  <c r="B3604" i="2"/>
  <c r="B3603" i="2"/>
  <c r="B3602" i="2"/>
  <c r="B3601" i="2"/>
  <c r="B3600" i="2"/>
  <c r="B3599" i="2"/>
  <c r="B3598" i="2"/>
  <c r="B3597" i="2"/>
  <c r="B3596" i="2"/>
  <c r="B3595" i="2"/>
  <c r="B3594" i="2"/>
  <c r="B3593" i="2"/>
  <c r="B3592" i="2"/>
  <c r="B3591" i="2"/>
  <c r="B3590" i="2"/>
  <c r="B3589" i="2"/>
  <c r="B3588" i="2"/>
  <c r="B3587" i="2"/>
  <c r="B3586" i="2"/>
  <c r="B3585" i="2"/>
  <c r="B3584" i="2"/>
  <c r="B3583" i="2"/>
  <c r="B3582" i="2"/>
  <c r="B3581" i="2"/>
  <c r="B3580" i="2"/>
  <c r="B3579" i="2"/>
  <c r="B3578" i="2"/>
  <c r="B3577" i="2"/>
  <c r="B3576" i="2"/>
  <c r="B3575" i="2"/>
  <c r="B3574" i="2"/>
  <c r="B3573" i="2"/>
  <c r="B3572" i="2"/>
  <c r="B3571" i="2"/>
  <c r="B3570" i="2"/>
  <c r="B3569" i="2"/>
  <c r="B3568" i="2"/>
  <c r="B3567" i="2"/>
  <c r="B3566" i="2"/>
  <c r="B3565" i="2"/>
  <c r="B3564" i="2"/>
  <c r="B3563" i="2"/>
  <c r="B3562" i="2"/>
  <c r="B3561" i="2"/>
  <c r="B3560" i="2"/>
  <c r="B3559" i="2"/>
  <c r="B3558" i="2"/>
  <c r="B3557" i="2"/>
  <c r="B3556" i="2"/>
  <c r="B3555" i="2"/>
  <c r="B3554" i="2"/>
  <c r="B3553" i="2"/>
  <c r="B3552" i="2"/>
  <c r="B3551" i="2"/>
  <c r="B3550" i="2"/>
  <c r="B3549" i="2"/>
  <c r="B3548" i="2"/>
  <c r="B3547" i="2"/>
  <c r="B3546" i="2"/>
  <c r="B3545" i="2"/>
  <c r="B3544" i="2"/>
  <c r="B3543" i="2"/>
  <c r="B3542" i="2"/>
  <c r="B3541" i="2"/>
  <c r="B3540" i="2"/>
  <c r="B3539" i="2"/>
  <c r="B3538" i="2"/>
  <c r="B3537" i="2"/>
  <c r="B3536" i="2"/>
  <c r="B3535" i="2"/>
  <c r="B3534" i="2"/>
  <c r="B3533" i="2"/>
  <c r="B3532" i="2"/>
  <c r="B3531" i="2"/>
  <c r="B3530" i="2"/>
  <c r="B3529" i="2"/>
  <c r="B3528" i="2"/>
  <c r="B3527" i="2"/>
  <c r="B3526" i="2"/>
  <c r="B3525" i="2"/>
  <c r="B3524" i="2"/>
  <c r="B3523" i="2"/>
  <c r="B3522" i="2"/>
  <c r="B3521" i="2"/>
  <c r="B3520" i="2"/>
  <c r="B3519" i="2"/>
  <c r="B3518" i="2"/>
  <c r="B3517" i="2"/>
  <c r="B3516" i="2"/>
  <c r="B3515" i="2"/>
  <c r="B3514" i="2"/>
  <c r="B3513" i="2"/>
  <c r="B3512" i="2"/>
  <c r="B3511" i="2"/>
  <c r="B3510" i="2"/>
  <c r="B3509" i="2"/>
  <c r="B3508" i="2"/>
  <c r="B3507" i="2"/>
  <c r="B3506" i="2"/>
  <c r="B3505" i="2"/>
  <c r="B3504" i="2"/>
  <c r="B3503" i="2"/>
  <c r="B3502" i="2"/>
  <c r="B3501" i="2"/>
  <c r="B3500" i="2"/>
  <c r="C3499" i="2" s="1"/>
  <c r="G3499" i="2" s="1"/>
  <c r="B3499" i="2"/>
  <c r="B3498" i="2"/>
  <c r="B3497" i="2"/>
  <c r="B3496" i="2"/>
  <c r="B3495" i="2"/>
  <c r="B3494" i="2"/>
  <c r="B3493" i="2"/>
  <c r="B3492" i="2"/>
  <c r="B3491" i="2"/>
  <c r="B3490" i="2"/>
  <c r="B3489" i="2"/>
  <c r="B3488" i="2"/>
  <c r="B3487" i="2"/>
  <c r="B3486" i="2"/>
  <c r="B3485" i="2"/>
  <c r="B3484" i="2"/>
  <c r="B3483" i="2"/>
  <c r="B3482" i="2"/>
  <c r="B3481" i="2"/>
  <c r="B3480" i="2"/>
  <c r="B3479" i="2"/>
  <c r="B3478" i="2"/>
  <c r="B3477" i="2"/>
  <c r="B3476" i="2"/>
  <c r="B3475" i="2"/>
  <c r="B3474" i="2"/>
  <c r="B3473" i="2"/>
  <c r="B3472" i="2"/>
  <c r="B3471" i="2"/>
  <c r="B3470" i="2"/>
  <c r="B3469" i="2"/>
  <c r="B3468" i="2"/>
  <c r="B3467" i="2"/>
  <c r="B3466" i="2"/>
  <c r="B3465" i="2"/>
  <c r="B3464" i="2"/>
  <c r="B3463" i="2"/>
  <c r="B3462" i="2"/>
  <c r="B3461" i="2"/>
  <c r="B3460" i="2"/>
  <c r="B3459" i="2"/>
  <c r="B3458" i="2"/>
  <c r="B3457" i="2"/>
  <c r="B3456" i="2"/>
  <c r="B3455" i="2"/>
  <c r="B3454" i="2"/>
  <c r="B3453" i="2"/>
  <c r="B3452" i="2"/>
  <c r="B3451" i="2"/>
  <c r="B3450" i="2"/>
  <c r="B3449" i="2"/>
  <c r="B3448" i="2"/>
  <c r="B3447" i="2"/>
  <c r="B3446" i="2"/>
  <c r="B3445" i="2"/>
  <c r="B3444" i="2"/>
  <c r="B3443" i="2"/>
  <c r="B3442" i="2"/>
  <c r="B3441" i="2"/>
  <c r="B3440" i="2"/>
  <c r="B3439" i="2"/>
  <c r="B3438" i="2"/>
  <c r="B3437" i="2"/>
  <c r="B3436" i="2"/>
  <c r="B3435" i="2"/>
  <c r="B3434" i="2"/>
  <c r="B3433" i="2"/>
  <c r="B3432" i="2"/>
  <c r="B3431" i="2"/>
  <c r="B3430" i="2"/>
  <c r="B3429" i="2"/>
  <c r="B3428" i="2"/>
  <c r="B3427" i="2"/>
  <c r="B3426" i="2"/>
  <c r="B3425" i="2"/>
  <c r="B3424" i="2"/>
  <c r="C3423" i="2" s="1"/>
  <c r="B3423" i="2"/>
  <c r="B3422" i="2"/>
  <c r="B3421" i="2"/>
  <c r="B3420" i="2"/>
  <c r="B3419" i="2"/>
  <c r="B3418" i="2"/>
  <c r="B3417" i="2"/>
  <c r="B3416" i="2"/>
  <c r="B3415" i="2"/>
  <c r="B3414" i="2"/>
  <c r="B3413" i="2"/>
  <c r="B3412" i="2"/>
  <c r="B3411" i="2"/>
  <c r="B3410" i="2"/>
  <c r="B3409" i="2"/>
  <c r="B3408" i="2"/>
  <c r="B3407" i="2"/>
  <c r="B3406" i="2"/>
  <c r="B3405" i="2"/>
  <c r="B3404" i="2"/>
  <c r="B3403" i="2"/>
  <c r="B3402" i="2"/>
  <c r="B3401" i="2"/>
  <c r="B3400" i="2"/>
  <c r="B3399" i="2"/>
  <c r="B3398" i="2"/>
  <c r="B3397" i="2"/>
  <c r="B3396" i="2"/>
  <c r="B3395" i="2"/>
  <c r="B3394" i="2"/>
  <c r="B3393" i="2"/>
  <c r="B3392" i="2"/>
  <c r="B3391" i="2"/>
  <c r="B3390" i="2"/>
  <c r="B3389" i="2"/>
  <c r="B3388" i="2"/>
  <c r="B3387" i="2"/>
  <c r="B3386" i="2"/>
  <c r="B3385" i="2"/>
  <c r="B3384" i="2"/>
  <c r="B3383" i="2"/>
  <c r="B3382" i="2"/>
  <c r="B3381" i="2"/>
  <c r="B3380" i="2"/>
  <c r="B3379" i="2"/>
  <c r="B3378" i="2"/>
  <c r="B3377" i="2"/>
  <c r="B3376" i="2"/>
  <c r="B3375" i="2"/>
  <c r="B3374" i="2"/>
  <c r="B3373" i="2"/>
  <c r="B3372" i="2"/>
  <c r="B3371" i="2"/>
  <c r="B3370" i="2"/>
  <c r="B3369" i="2"/>
  <c r="B3368" i="2"/>
  <c r="B3367" i="2"/>
  <c r="B3366" i="2"/>
  <c r="B3365" i="2"/>
  <c r="B3364" i="2"/>
  <c r="C3363" i="2"/>
  <c r="B3363" i="2"/>
  <c r="B3362" i="2"/>
  <c r="B3361" i="2"/>
  <c r="B3360" i="2"/>
  <c r="B3359" i="2"/>
  <c r="B3358" i="2"/>
  <c r="B3357" i="2"/>
  <c r="B3356" i="2"/>
  <c r="C3355" i="2" s="1"/>
  <c r="B3355" i="2"/>
  <c r="B3354" i="2"/>
  <c r="C3354" i="2" s="1"/>
  <c r="G3354" i="2" s="1"/>
  <c r="B3353" i="2"/>
  <c r="B3352" i="2"/>
  <c r="B3351" i="2"/>
  <c r="B3350" i="2"/>
  <c r="B3349" i="2"/>
  <c r="B3348" i="2"/>
  <c r="B3347" i="2"/>
  <c r="B3346" i="2"/>
  <c r="B3345" i="2"/>
  <c r="B3344" i="2"/>
  <c r="B3343" i="2"/>
  <c r="B3342" i="2"/>
  <c r="B3341" i="2"/>
  <c r="B3340" i="2"/>
  <c r="B3339" i="2"/>
  <c r="B3338" i="2"/>
  <c r="B3337" i="2"/>
  <c r="B3336" i="2"/>
  <c r="B3335" i="2"/>
  <c r="B3334" i="2"/>
  <c r="B3333" i="2"/>
  <c r="B3332" i="2"/>
  <c r="B3331" i="2"/>
  <c r="B3330" i="2"/>
  <c r="B3329" i="2"/>
  <c r="B3328" i="2"/>
  <c r="B3327" i="2"/>
  <c r="B3326" i="2"/>
  <c r="B3325" i="2"/>
  <c r="B3324" i="2"/>
  <c r="B3323" i="2"/>
  <c r="B3322" i="2"/>
  <c r="B3321" i="2"/>
  <c r="B3320" i="2"/>
  <c r="B3319" i="2"/>
  <c r="B3318" i="2"/>
  <c r="B3317" i="2"/>
  <c r="B3316" i="2"/>
  <c r="B3315" i="2"/>
  <c r="B3314" i="2"/>
  <c r="B3313" i="2"/>
  <c r="B3312" i="2"/>
  <c r="B3311" i="2"/>
  <c r="B3310" i="2"/>
  <c r="B3309" i="2"/>
  <c r="B3308" i="2"/>
  <c r="B3307" i="2"/>
  <c r="B3306" i="2"/>
  <c r="B3305" i="2"/>
  <c r="B3304" i="2"/>
  <c r="B3303" i="2"/>
  <c r="B3302" i="2"/>
  <c r="B3301" i="2"/>
  <c r="B3300" i="2"/>
  <c r="B3299" i="2"/>
  <c r="B3298" i="2"/>
  <c r="B3297" i="2"/>
  <c r="B3296" i="2"/>
  <c r="B3295" i="2"/>
  <c r="B3294" i="2"/>
  <c r="B3293" i="2"/>
  <c r="B3292" i="2"/>
  <c r="B3291" i="2"/>
  <c r="B3290" i="2"/>
  <c r="B3289" i="2"/>
  <c r="B3288" i="2"/>
  <c r="B3287" i="2"/>
  <c r="B3286" i="2"/>
  <c r="B3285" i="2"/>
  <c r="C3284" i="2" s="1"/>
  <c r="G3284" i="2" s="1"/>
  <c r="B3284" i="2"/>
  <c r="B3283" i="2"/>
  <c r="B3282" i="2"/>
  <c r="B3281" i="2"/>
  <c r="B3280" i="2"/>
  <c r="B3279" i="2"/>
  <c r="B3278" i="2"/>
  <c r="B3277" i="2"/>
  <c r="B3276" i="2"/>
  <c r="B3275" i="2"/>
  <c r="B3274" i="2"/>
  <c r="B3273" i="2"/>
  <c r="B3272" i="2"/>
  <c r="B3271" i="2"/>
  <c r="C3270" i="2" s="1"/>
  <c r="B3270" i="2"/>
  <c r="B3269" i="2"/>
  <c r="B3268" i="2"/>
  <c r="B3267" i="2"/>
  <c r="B3266" i="2"/>
  <c r="B3265" i="2"/>
  <c r="B3264" i="2"/>
  <c r="B3263" i="2"/>
  <c r="B3262" i="2"/>
  <c r="B3261" i="2"/>
  <c r="B3260" i="2"/>
  <c r="B3259" i="2"/>
  <c r="B3258" i="2"/>
  <c r="B3257" i="2"/>
  <c r="B3256" i="2"/>
  <c r="B3255" i="2"/>
  <c r="B3254" i="2"/>
  <c r="B3253" i="2"/>
  <c r="C3252" i="2" s="1"/>
  <c r="G3252" i="2" s="1"/>
  <c r="B3252" i="2"/>
  <c r="B3251" i="2"/>
  <c r="B3250" i="2"/>
  <c r="B3249" i="2"/>
  <c r="B3248" i="2"/>
  <c r="B3247" i="2"/>
  <c r="B3246" i="2"/>
  <c r="B3245" i="2"/>
  <c r="B3244" i="2"/>
  <c r="B3243" i="2"/>
  <c r="B3242" i="2"/>
  <c r="B3241" i="2"/>
  <c r="B3240" i="2"/>
  <c r="B3239" i="2"/>
  <c r="B3238" i="2"/>
  <c r="B3237" i="2"/>
  <c r="B3236" i="2"/>
  <c r="B3235" i="2"/>
  <c r="B3234" i="2"/>
  <c r="B3233" i="2"/>
  <c r="B3232" i="2"/>
  <c r="B3231" i="2"/>
  <c r="B3230" i="2"/>
  <c r="B3229" i="2"/>
  <c r="B3228" i="2"/>
  <c r="B3227" i="2"/>
  <c r="B3226" i="2"/>
  <c r="B3225" i="2"/>
  <c r="B3224" i="2"/>
  <c r="B3223" i="2"/>
  <c r="B3222" i="2"/>
  <c r="B3221" i="2"/>
  <c r="B3220" i="2"/>
  <c r="B3219" i="2"/>
  <c r="B3218" i="2"/>
  <c r="B3217" i="2"/>
  <c r="B3216" i="2"/>
  <c r="B3215" i="2"/>
  <c r="B3214" i="2"/>
  <c r="B3213" i="2"/>
  <c r="B3212" i="2"/>
  <c r="B3211" i="2"/>
  <c r="B3210" i="2"/>
  <c r="B3209" i="2"/>
  <c r="B3208" i="2"/>
  <c r="B3207" i="2"/>
  <c r="C3206" i="2" s="1"/>
  <c r="B3206" i="2"/>
  <c r="B3205" i="2"/>
  <c r="B3204" i="2"/>
  <c r="B3203" i="2"/>
  <c r="B3202" i="2"/>
  <c r="B3201" i="2"/>
  <c r="B3200" i="2"/>
  <c r="B3199" i="2"/>
  <c r="B3198" i="2"/>
  <c r="B3197" i="2"/>
  <c r="B3196" i="2"/>
  <c r="B3195" i="2"/>
  <c r="B3194" i="2"/>
  <c r="B3193" i="2"/>
  <c r="B3192" i="2"/>
  <c r="B3191" i="2"/>
  <c r="B3190" i="2"/>
  <c r="B3189" i="2"/>
  <c r="B3188" i="2"/>
  <c r="B3187" i="2"/>
  <c r="B3186" i="2"/>
  <c r="B3185" i="2"/>
  <c r="B3184" i="2"/>
  <c r="B3183" i="2"/>
  <c r="B3182" i="2"/>
  <c r="B3181" i="2"/>
  <c r="B3180" i="2"/>
  <c r="B3179" i="2"/>
  <c r="B3178" i="2"/>
  <c r="B3177" i="2"/>
  <c r="B3176" i="2"/>
  <c r="B3175" i="2"/>
  <c r="B3174" i="2"/>
  <c r="B3173" i="2"/>
  <c r="B3172" i="2"/>
  <c r="B3171" i="2"/>
  <c r="B3170" i="2"/>
  <c r="B3169" i="2"/>
  <c r="B3168" i="2"/>
  <c r="B3167" i="2"/>
  <c r="B3166" i="2"/>
  <c r="B3165" i="2"/>
  <c r="B3164" i="2"/>
  <c r="B3163" i="2"/>
  <c r="B3162" i="2"/>
  <c r="B3161" i="2"/>
  <c r="B3160" i="2"/>
  <c r="B3159" i="2"/>
  <c r="B3158" i="2"/>
  <c r="B3157" i="2"/>
  <c r="B3156" i="2"/>
  <c r="B3155" i="2"/>
  <c r="B3154" i="2"/>
  <c r="B3153" i="2"/>
  <c r="B3152" i="2"/>
  <c r="B3151" i="2"/>
  <c r="B3150" i="2"/>
  <c r="B3149" i="2"/>
  <c r="B3148" i="2"/>
  <c r="B3147" i="2"/>
  <c r="B3146" i="2"/>
  <c r="B3145" i="2"/>
  <c r="B3144" i="2"/>
  <c r="B3143" i="2"/>
  <c r="B3142" i="2"/>
  <c r="B3141" i="2"/>
  <c r="B3140" i="2"/>
  <c r="B3139" i="2"/>
  <c r="B3138" i="2"/>
  <c r="B3137" i="2"/>
  <c r="B3136" i="2"/>
  <c r="B3135" i="2"/>
  <c r="B3134" i="2"/>
  <c r="B3133" i="2"/>
  <c r="B3132" i="2"/>
  <c r="B3131" i="2"/>
  <c r="B3130" i="2"/>
  <c r="B3129" i="2"/>
  <c r="B3128" i="2"/>
  <c r="B3127" i="2"/>
  <c r="B3126" i="2"/>
  <c r="B3125" i="2"/>
  <c r="B3124" i="2"/>
  <c r="B3123" i="2"/>
  <c r="B3122" i="2"/>
  <c r="B3121" i="2"/>
  <c r="B3120" i="2"/>
  <c r="B3119" i="2"/>
  <c r="B3118" i="2"/>
  <c r="B3117" i="2"/>
  <c r="B3116" i="2"/>
  <c r="B3115" i="2"/>
  <c r="B3114" i="2"/>
  <c r="B3113" i="2"/>
  <c r="B3112" i="2"/>
  <c r="B3111" i="2"/>
  <c r="B3110" i="2"/>
  <c r="B3109" i="2"/>
  <c r="B3108" i="2"/>
  <c r="B3107" i="2"/>
  <c r="B3106" i="2"/>
  <c r="B3105" i="2"/>
  <c r="B3104" i="2"/>
  <c r="B3103" i="2"/>
  <c r="B3102" i="2"/>
  <c r="B3101" i="2"/>
  <c r="B3100" i="2"/>
  <c r="B3099" i="2"/>
  <c r="B3098" i="2"/>
  <c r="B3097" i="2"/>
  <c r="B3096" i="2"/>
  <c r="C3095" i="2"/>
  <c r="B3095" i="2"/>
  <c r="B3094" i="2"/>
  <c r="B3093" i="2"/>
  <c r="B3092" i="2"/>
  <c r="B3091" i="2"/>
  <c r="B3090" i="2"/>
  <c r="B3089" i="2"/>
  <c r="B3088" i="2"/>
  <c r="C3087" i="2" s="1"/>
  <c r="B3087" i="2"/>
  <c r="C3086" i="2"/>
  <c r="B3086" i="2"/>
  <c r="B3085" i="2"/>
  <c r="B3084" i="2"/>
  <c r="B3083" i="2"/>
  <c r="B3082" i="2"/>
  <c r="B3081" i="2"/>
  <c r="B3080" i="2"/>
  <c r="B3079" i="2"/>
  <c r="B3078" i="2"/>
  <c r="B3077" i="2"/>
  <c r="B3076" i="2"/>
  <c r="B3075" i="2"/>
  <c r="B3074" i="2"/>
  <c r="B3073" i="2"/>
  <c r="B3072" i="2"/>
  <c r="B3071" i="2"/>
  <c r="B3070" i="2"/>
  <c r="B3069" i="2"/>
  <c r="B3068" i="2"/>
  <c r="B3067" i="2"/>
  <c r="B3066" i="2"/>
  <c r="B3065" i="2"/>
  <c r="B3064" i="2"/>
  <c r="B3063" i="2"/>
  <c r="B3062" i="2"/>
  <c r="B3061" i="2"/>
  <c r="B3060" i="2"/>
  <c r="B3059" i="2"/>
  <c r="B3058" i="2"/>
  <c r="B3057" i="2"/>
  <c r="B3056" i="2"/>
  <c r="B3055" i="2"/>
  <c r="B3054" i="2"/>
  <c r="B3053" i="2"/>
  <c r="B3052" i="2"/>
  <c r="B3051" i="2"/>
  <c r="B3050" i="2"/>
  <c r="B3049" i="2"/>
  <c r="B3048" i="2"/>
  <c r="B3047" i="2"/>
  <c r="B3046" i="2"/>
  <c r="B3045" i="2"/>
  <c r="B3044" i="2"/>
  <c r="B3043" i="2"/>
  <c r="B3042" i="2"/>
  <c r="B3041" i="2"/>
  <c r="B3040" i="2"/>
  <c r="B3039" i="2"/>
  <c r="B3038" i="2"/>
  <c r="B3037" i="2"/>
  <c r="B3036" i="2"/>
  <c r="B3035" i="2"/>
  <c r="B3034" i="2"/>
  <c r="B3033" i="2"/>
  <c r="B3032" i="2"/>
  <c r="B3031" i="2"/>
  <c r="B3030" i="2"/>
  <c r="B3029" i="2"/>
  <c r="B3028" i="2"/>
  <c r="B3027" i="2"/>
  <c r="B3026" i="2"/>
  <c r="B3025" i="2"/>
  <c r="B3024" i="2"/>
  <c r="B3023" i="2"/>
  <c r="B3022" i="2"/>
  <c r="B3021" i="2"/>
  <c r="B3020" i="2"/>
  <c r="B3019" i="2"/>
  <c r="B3018" i="2"/>
  <c r="B3017" i="2"/>
  <c r="B3016" i="2"/>
  <c r="B3015" i="2"/>
  <c r="B3014" i="2"/>
  <c r="B3013" i="2"/>
  <c r="B3012" i="2"/>
  <c r="B3011" i="2"/>
  <c r="B3010" i="2"/>
  <c r="B3009" i="2"/>
  <c r="B3008" i="2"/>
  <c r="B3007" i="2"/>
  <c r="B3006" i="2"/>
  <c r="B3005" i="2"/>
  <c r="B3004" i="2"/>
  <c r="B3003" i="2"/>
  <c r="B3002" i="2"/>
  <c r="B3001" i="2"/>
  <c r="B3000" i="2"/>
  <c r="B2999" i="2"/>
  <c r="B2998" i="2"/>
  <c r="B2997" i="2"/>
  <c r="B2996" i="2"/>
  <c r="B2995" i="2"/>
  <c r="B2994" i="2"/>
  <c r="B2993" i="2"/>
  <c r="B2992" i="2"/>
  <c r="B2991" i="2"/>
  <c r="B2990" i="2"/>
  <c r="B2989" i="2"/>
  <c r="B2988" i="2"/>
  <c r="B2987" i="2"/>
  <c r="B2986" i="2"/>
  <c r="B2985" i="2"/>
  <c r="B2984" i="2"/>
  <c r="B2983" i="2"/>
  <c r="B2982" i="2"/>
  <c r="B2981" i="2"/>
  <c r="B2980" i="2"/>
  <c r="B2979" i="2"/>
  <c r="B2978" i="2"/>
  <c r="B2977" i="2"/>
  <c r="B2976" i="2"/>
  <c r="B2975" i="2"/>
  <c r="B2974" i="2"/>
  <c r="B2973" i="2"/>
  <c r="B2972" i="2"/>
  <c r="B2971" i="2"/>
  <c r="C2970" i="2" s="1"/>
  <c r="G2970" i="2" s="1"/>
  <c r="B2970" i="2"/>
  <c r="B2969" i="2"/>
  <c r="C2968" i="2" s="1"/>
  <c r="G2968" i="2" s="1"/>
  <c r="B2968" i="2"/>
  <c r="B2967" i="2"/>
  <c r="C2967" i="2" s="1"/>
  <c r="G2967" i="2" s="1"/>
  <c r="B2966" i="2"/>
  <c r="B2965" i="2"/>
  <c r="B2964" i="2"/>
  <c r="B2963" i="2"/>
  <c r="B2962" i="2"/>
  <c r="B2961" i="2"/>
  <c r="B2960" i="2"/>
  <c r="B2959" i="2"/>
  <c r="B2958" i="2"/>
  <c r="B2957" i="2"/>
  <c r="B2956" i="2"/>
  <c r="B2955" i="2"/>
  <c r="B2954" i="2"/>
  <c r="B2953" i="2"/>
  <c r="B2952" i="2"/>
  <c r="B2951" i="2"/>
  <c r="B2950" i="2"/>
  <c r="B2949" i="2"/>
  <c r="B2948" i="2"/>
  <c r="B2947" i="2"/>
  <c r="B2946" i="2"/>
  <c r="B2945" i="2"/>
  <c r="B2944" i="2"/>
  <c r="B2943" i="2"/>
  <c r="B2942" i="2"/>
  <c r="B2941" i="2"/>
  <c r="B2940" i="2"/>
  <c r="B2939" i="2"/>
  <c r="B2938" i="2"/>
  <c r="B2937" i="2"/>
  <c r="B2936" i="2"/>
  <c r="B2935" i="2"/>
  <c r="B2934" i="2"/>
  <c r="B2933" i="2"/>
  <c r="B2932" i="2"/>
  <c r="B2931" i="2"/>
  <c r="B2930" i="2"/>
  <c r="B2929" i="2"/>
  <c r="B2928" i="2"/>
  <c r="B2927" i="2"/>
  <c r="B2926" i="2"/>
  <c r="B2925" i="2"/>
  <c r="B2924" i="2"/>
  <c r="B2923" i="2"/>
  <c r="B2922" i="2"/>
  <c r="B2921" i="2"/>
  <c r="B2920" i="2"/>
  <c r="B2919" i="2"/>
  <c r="B2918" i="2"/>
  <c r="B2917" i="2"/>
  <c r="B2916" i="2"/>
  <c r="B2915" i="2"/>
  <c r="B2914" i="2"/>
  <c r="B2913" i="2"/>
  <c r="B2912" i="2"/>
  <c r="B2911" i="2"/>
  <c r="B2910" i="2"/>
  <c r="B2909" i="2"/>
  <c r="B2908" i="2"/>
  <c r="B2907" i="2"/>
  <c r="C2906" i="2" s="1"/>
  <c r="G2906" i="2" s="1"/>
  <c r="B2906" i="2"/>
  <c r="B2905" i="2"/>
  <c r="B2904" i="2"/>
  <c r="B2903" i="2"/>
  <c r="C2902" i="2" s="1"/>
  <c r="B2902" i="2"/>
  <c r="B2901" i="2"/>
  <c r="B2900" i="2"/>
  <c r="B2899" i="2"/>
  <c r="B2898" i="2"/>
  <c r="B2897" i="2"/>
  <c r="B2896" i="2"/>
  <c r="B2895" i="2"/>
  <c r="B2894" i="2"/>
  <c r="B2893" i="2"/>
  <c r="B2892" i="2"/>
  <c r="B2891" i="2"/>
  <c r="B2890" i="2"/>
  <c r="B2889" i="2"/>
  <c r="C2888" i="2" s="1"/>
  <c r="G2888" i="2" s="1"/>
  <c r="B2888" i="2"/>
  <c r="B2887" i="2"/>
  <c r="C2886" i="2" s="1"/>
  <c r="B2886" i="2"/>
  <c r="B2885" i="2"/>
  <c r="B2884" i="2"/>
  <c r="B2883" i="2"/>
  <c r="B2882" i="2"/>
  <c r="B2881" i="2"/>
  <c r="B2880" i="2"/>
  <c r="B2879" i="2"/>
  <c r="B2878" i="2"/>
  <c r="B2877" i="2"/>
  <c r="B2876" i="2"/>
  <c r="C2875" i="2"/>
  <c r="G2875" i="2" s="1"/>
  <c r="B2875" i="2"/>
  <c r="C2874" i="2"/>
  <c r="G2874" i="2" s="1"/>
  <c r="B2874" i="2"/>
  <c r="B2873" i="2"/>
  <c r="B2872" i="2"/>
  <c r="B2871" i="2"/>
  <c r="B2870" i="2"/>
  <c r="B2869" i="2"/>
  <c r="B2868" i="2"/>
  <c r="B2867" i="2"/>
  <c r="B2866" i="2"/>
  <c r="B2865" i="2"/>
  <c r="C2864" i="2" s="1"/>
  <c r="G2864" i="2" s="1"/>
  <c r="B2864" i="2"/>
  <c r="B2863" i="2"/>
  <c r="B2862" i="2"/>
  <c r="B2861" i="2"/>
  <c r="B2860" i="2"/>
  <c r="B2859" i="2"/>
  <c r="B2858" i="2"/>
  <c r="B2857" i="2"/>
  <c r="B2856" i="2"/>
  <c r="B2855" i="2"/>
  <c r="B2854" i="2"/>
  <c r="C2854" i="2" s="1"/>
  <c r="G2854" i="2" s="1"/>
  <c r="B2853" i="2"/>
  <c r="B2852" i="2"/>
  <c r="B2851" i="2"/>
  <c r="B2850" i="2"/>
  <c r="B2849" i="2"/>
  <c r="B2848" i="2"/>
  <c r="B2847" i="2"/>
  <c r="B2846" i="2"/>
  <c r="B2845" i="2"/>
  <c r="B2844" i="2"/>
  <c r="B2843" i="2"/>
  <c r="B2842" i="2"/>
  <c r="B2841" i="2"/>
  <c r="B2840" i="2"/>
  <c r="B2839" i="2"/>
  <c r="B2838" i="2"/>
  <c r="B2837" i="2"/>
  <c r="B2836" i="2"/>
  <c r="B2835" i="2"/>
  <c r="B2834" i="2"/>
  <c r="B2833" i="2"/>
  <c r="B2832" i="2"/>
  <c r="B2831" i="2"/>
  <c r="B2830" i="2"/>
  <c r="B2829" i="2"/>
  <c r="B2828" i="2"/>
  <c r="B2827" i="2"/>
  <c r="B2826" i="2"/>
  <c r="B2825" i="2"/>
  <c r="B2824" i="2"/>
  <c r="B2823" i="2"/>
  <c r="B2822" i="2"/>
  <c r="B2821" i="2"/>
  <c r="B2820" i="2"/>
  <c r="C2819" i="2" s="1"/>
  <c r="G2819" i="2" s="1"/>
  <c r="B2819" i="2"/>
  <c r="B2818" i="2"/>
  <c r="B2817" i="2"/>
  <c r="B2816" i="2"/>
  <c r="B2815" i="2"/>
  <c r="B2814" i="2"/>
  <c r="B2813" i="2"/>
  <c r="C2812" i="2" s="1"/>
  <c r="G2812" i="2" s="1"/>
  <c r="B2812" i="2"/>
  <c r="B2811" i="2"/>
  <c r="B2810" i="2"/>
  <c r="B2809" i="2"/>
  <c r="B2808" i="2"/>
  <c r="B2807" i="2"/>
  <c r="B2806" i="2"/>
  <c r="B2805" i="2"/>
  <c r="B2804" i="2"/>
  <c r="B2803" i="2"/>
  <c r="B2802" i="2"/>
  <c r="B2801" i="2"/>
  <c r="B2800" i="2"/>
  <c r="B2799" i="2"/>
  <c r="B2798" i="2"/>
  <c r="B2797" i="2"/>
  <c r="B2796" i="2"/>
  <c r="B2795" i="2"/>
  <c r="B2794" i="2"/>
  <c r="B2793" i="2"/>
  <c r="B2792" i="2"/>
  <c r="B2791" i="2"/>
  <c r="B2790" i="2"/>
  <c r="B2789" i="2"/>
  <c r="B2788" i="2"/>
  <c r="B2787" i="2"/>
  <c r="B2786" i="2"/>
  <c r="B2785" i="2"/>
  <c r="C2784" i="2" s="1"/>
  <c r="G2784" i="2" s="1"/>
  <c r="B2784" i="2"/>
  <c r="B2783" i="2"/>
  <c r="B2782" i="2"/>
  <c r="B2781" i="2"/>
  <c r="B2780" i="2"/>
  <c r="B2779" i="2"/>
  <c r="B2778" i="2"/>
  <c r="B2777" i="2"/>
  <c r="B2776" i="2"/>
  <c r="B2775" i="2"/>
  <c r="B2774" i="2"/>
  <c r="B2773" i="2"/>
  <c r="B2772" i="2"/>
  <c r="B2771" i="2"/>
  <c r="B2770" i="2"/>
  <c r="B2769" i="2"/>
  <c r="B2768" i="2"/>
  <c r="B2767" i="2"/>
  <c r="B2766" i="2"/>
  <c r="B2765" i="2"/>
  <c r="B2764" i="2"/>
  <c r="B2763" i="2"/>
  <c r="B2762" i="2"/>
  <c r="B2761" i="2"/>
  <c r="B2760" i="2"/>
  <c r="B2759" i="2"/>
  <c r="B2758" i="2"/>
  <c r="B2757" i="2"/>
  <c r="B2756" i="2"/>
  <c r="B2755" i="2"/>
  <c r="B2754" i="2"/>
  <c r="B2753" i="2"/>
  <c r="B2752" i="2"/>
  <c r="B2751" i="2"/>
  <c r="B2750" i="2"/>
  <c r="B2749" i="2"/>
  <c r="B2748" i="2"/>
  <c r="B2747" i="2"/>
  <c r="B2746" i="2"/>
  <c r="B2745" i="2"/>
  <c r="C2744" i="2" s="1"/>
  <c r="G2744" i="2" s="1"/>
  <c r="B2744" i="2"/>
  <c r="B2743" i="2"/>
  <c r="B2742" i="2"/>
  <c r="B2741" i="2"/>
  <c r="B2740" i="2"/>
  <c r="B2739" i="2"/>
  <c r="B2738" i="2"/>
  <c r="B2737" i="2"/>
  <c r="B2736" i="2"/>
  <c r="B2735" i="2"/>
  <c r="B2734" i="2"/>
  <c r="B2733" i="2"/>
  <c r="B2732" i="2"/>
  <c r="B2731" i="2"/>
  <c r="B2730" i="2"/>
  <c r="B2729" i="2"/>
  <c r="B2728" i="2"/>
  <c r="B2727" i="2"/>
  <c r="B2726" i="2"/>
  <c r="B2725" i="2"/>
  <c r="B2724" i="2"/>
  <c r="B2723" i="2"/>
  <c r="B2722" i="2"/>
  <c r="B2721" i="2"/>
  <c r="B2720" i="2"/>
  <c r="B2719" i="2"/>
  <c r="B2718" i="2"/>
  <c r="B2717" i="2"/>
  <c r="B2716" i="2"/>
  <c r="B2715" i="2"/>
  <c r="B2714" i="2"/>
  <c r="B2713" i="2"/>
  <c r="B2712" i="2"/>
  <c r="C2711" i="2" s="1"/>
  <c r="B2711" i="2"/>
  <c r="B2710" i="2"/>
  <c r="B2709" i="2"/>
  <c r="B2708" i="2"/>
  <c r="B2707" i="2"/>
  <c r="B2706" i="2"/>
  <c r="B2705" i="2"/>
  <c r="B2704" i="2"/>
  <c r="B2703" i="2"/>
  <c r="B2702" i="2"/>
  <c r="B2701" i="2"/>
  <c r="B2700" i="2"/>
  <c r="B2699" i="2"/>
  <c r="B2698" i="2"/>
  <c r="B2697" i="2"/>
  <c r="B2696" i="2"/>
  <c r="B2695" i="2"/>
  <c r="B2694" i="2"/>
  <c r="B2693" i="2"/>
  <c r="B2692" i="2"/>
  <c r="B2691" i="2"/>
  <c r="B2690" i="2"/>
  <c r="B2689" i="2"/>
  <c r="B2688" i="2"/>
  <c r="B2687" i="2"/>
  <c r="B2686" i="2"/>
  <c r="B2685" i="2"/>
  <c r="B2684" i="2"/>
  <c r="B2683" i="2"/>
  <c r="B2682" i="2"/>
  <c r="B2681" i="2"/>
  <c r="B2680" i="2"/>
  <c r="C2679" i="2" s="1"/>
  <c r="B2679" i="2"/>
  <c r="B2678" i="2"/>
  <c r="B2677" i="2"/>
  <c r="B2676" i="2"/>
  <c r="B2675" i="2"/>
  <c r="B2674" i="2"/>
  <c r="B2673" i="2"/>
  <c r="B2672" i="2"/>
  <c r="B2671" i="2"/>
  <c r="B2670" i="2"/>
  <c r="B2669" i="2"/>
  <c r="B2668" i="2"/>
  <c r="B2667" i="2"/>
  <c r="B2666" i="2"/>
  <c r="B2665" i="2"/>
  <c r="B2664" i="2"/>
  <c r="B2663" i="2"/>
  <c r="B2662" i="2"/>
  <c r="B2661" i="2"/>
  <c r="B2660" i="2"/>
  <c r="B2659" i="2"/>
  <c r="B2658" i="2"/>
  <c r="B2657" i="2"/>
  <c r="B2656" i="2"/>
  <c r="B2655" i="2"/>
  <c r="B2654" i="2"/>
  <c r="B2653" i="2"/>
  <c r="B2652" i="2"/>
  <c r="B2651" i="2"/>
  <c r="B2650" i="2"/>
  <c r="B2649" i="2"/>
  <c r="B2648" i="2"/>
  <c r="B2647" i="2"/>
  <c r="B2646" i="2"/>
  <c r="B2645" i="2"/>
  <c r="B2644" i="2"/>
  <c r="B2643" i="2"/>
  <c r="B2642" i="2"/>
  <c r="B2641" i="2"/>
  <c r="B2640" i="2"/>
  <c r="B2639" i="2"/>
  <c r="B2638" i="2"/>
  <c r="B2637" i="2"/>
  <c r="B2636" i="2"/>
  <c r="B2635" i="2"/>
  <c r="B2634" i="2"/>
  <c r="B2633" i="2"/>
  <c r="B2632" i="2"/>
  <c r="B2631" i="2"/>
  <c r="B2630" i="2"/>
  <c r="B2629" i="2"/>
  <c r="B2628" i="2"/>
  <c r="B2627" i="2"/>
  <c r="B2626" i="2"/>
  <c r="B2625" i="2"/>
  <c r="B2624" i="2"/>
  <c r="B2623" i="2"/>
  <c r="B2622" i="2"/>
  <c r="B2621" i="2"/>
  <c r="B2620" i="2"/>
  <c r="B2619" i="2"/>
  <c r="B2618" i="2"/>
  <c r="B2617" i="2"/>
  <c r="B2616" i="2"/>
  <c r="B2615" i="2"/>
  <c r="B2614" i="2"/>
  <c r="B2613" i="2"/>
  <c r="B2612" i="2"/>
  <c r="B2611" i="2"/>
  <c r="B2610" i="2"/>
  <c r="B2609" i="2"/>
  <c r="B2608" i="2"/>
  <c r="B2607" i="2"/>
  <c r="B2606" i="2"/>
  <c r="B2605" i="2"/>
  <c r="B2604" i="2"/>
  <c r="B2603" i="2"/>
  <c r="B2602" i="2"/>
  <c r="B2601" i="2"/>
  <c r="B2600" i="2"/>
  <c r="B2599" i="2"/>
  <c r="B2598" i="2"/>
  <c r="C2598" i="2" s="1"/>
  <c r="B2597" i="2"/>
  <c r="B2596" i="2"/>
  <c r="B2595" i="2"/>
  <c r="B2594" i="2"/>
  <c r="B2593" i="2"/>
  <c r="B2592" i="2"/>
  <c r="B2591" i="2"/>
  <c r="B2590" i="2"/>
  <c r="B2589" i="2"/>
  <c r="B2588" i="2"/>
  <c r="B2587" i="2"/>
  <c r="B2586" i="2"/>
  <c r="B2585" i="2"/>
  <c r="B2584" i="2"/>
  <c r="C2583" i="2" s="1"/>
  <c r="B2583" i="2"/>
  <c r="B2582" i="2"/>
  <c r="B2581" i="2"/>
  <c r="B2580" i="2"/>
  <c r="C2579" i="2" s="1"/>
  <c r="G2579" i="2" s="1"/>
  <c r="B2579" i="2"/>
  <c r="B2578" i="2"/>
  <c r="B2577" i="2"/>
  <c r="B2576" i="2"/>
  <c r="B2575" i="2"/>
  <c r="B2574" i="2"/>
  <c r="B2573" i="2"/>
  <c r="B2572" i="2"/>
  <c r="B2571" i="2"/>
  <c r="B2570" i="2"/>
  <c r="B2569" i="2"/>
  <c r="B2568" i="2"/>
  <c r="B2567" i="2"/>
  <c r="B2566" i="2"/>
  <c r="B2565" i="2"/>
  <c r="B2564" i="2"/>
  <c r="C2563" i="2" s="1"/>
  <c r="G2563" i="2" s="1"/>
  <c r="B2563" i="2"/>
  <c r="B2562" i="2"/>
  <c r="B2561" i="2"/>
  <c r="B2560" i="2"/>
  <c r="B2559" i="2"/>
  <c r="B2558" i="2"/>
  <c r="B2557" i="2"/>
  <c r="B2556" i="2"/>
  <c r="C2555" i="2" s="1"/>
  <c r="G2555" i="2" s="1"/>
  <c r="B2555" i="2"/>
  <c r="B2554" i="2"/>
  <c r="B2553" i="2"/>
  <c r="B2552" i="2"/>
  <c r="B2551" i="2"/>
  <c r="B2550" i="2"/>
  <c r="B2549" i="2"/>
  <c r="B2548" i="2"/>
  <c r="B2547" i="2"/>
  <c r="B2546" i="2"/>
  <c r="B2545" i="2"/>
  <c r="B2544" i="2"/>
  <c r="B2543" i="2"/>
  <c r="B2542" i="2"/>
  <c r="B2541" i="2"/>
  <c r="B2540" i="2"/>
  <c r="B2539" i="2"/>
  <c r="B2538" i="2"/>
  <c r="B2537" i="2"/>
  <c r="B2536" i="2"/>
  <c r="B2535" i="2"/>
  <c r="B2534" i="2"/>
  <c r="B2533" i="2"/>
  <c r="B2532" i="2"/>
  <c r="C2531" i="2" s="1"/>
  <c r="G2531" i="2" s="1"/>
  <c r="B2531" i="2"/>
  <c r="B2530" i="2"/>
  <c r="B2529" i="2"/>
  <c r="B2528" i="2"/>
  <c r="B2527" i="2"/>
  <c r="B2526" i="2"/>
  <c r="B2525" i="2"/>
  <c r="B2524" i="2"/>
  <c r="B2523" i="2"/>
  <c r="B2522" i="2"/>
  <c r="B2521" i="2"/>
  <c r="B2520" i="2"/>
  <c r="B2519" i="2"/>
  <c r="B2518" i="2"/>
  <c r="B2517" i="2"/>
  <c r="B2516" i="2"/>
  <c r="C2515" i="2" s="1"/>
  <c r="G2515" i="2" s="1"/>
  <c r="B2515" i="2"/>
  <c r="B2514" i="2"/>
  <c r="B2513" i="2"/>
  <c r="B2512" i="2"/>
  <c r="B2511" i="2"/>
  <c r="B2510" i="2"/>
  <c r="B2509" i="2"/>
  <c r="B2508" i="2"/>
  <c r="B2507" i="2"/>
  <c r="B2506" i="2"/>
  <c r="B2505" i="2"/>
  <c r="B2504" i="2"/>
  <c r="B2503" i="2"/>
  <c r="B2502" i="2"/>
  <c r="B2501" i="2"/>
  <c r="B2500" i="2"/>
  <c r="C2499" i="2" s="1"/>
  <c r="G2499" i="2" s="1"/>
  <c r="B2499" i="2"/>
  <c r="B2498" i="2"/>
  <c r="B2497" i="2"/>
  <c r="C2496" i="2" s="1"/>
  <c r="G2496" i="2" s="1"/>
  <c r="B2496" i="2"/>
  <c r="B2495" i="2"/>
  <c r="B2494" i="2"/>
  <c r="B2493" i="2"/>
  <c r="B2492" i="2"/>
  <c r="B2491" i="2"/>
  <c r="B2490" i="2"/>
  <c r="B2489" i="2"/>
  <c r="C2488" i="2" s="1"/>
  <c r="G2488" i="2" s="1"/>
  <c r="B2488" i="2"/>
  <c r="B2487" i="2"/>
  <c r="B2486" i="2"/>
  <c r="B2485" i="2"/>
  <c r="B2484" i="2"/>
  <c r="B2483" i="2"/>
  <c r="B2482" i="2"/>
  <c r="B2481" i="2"/>
  <c r="B2480" i="2"/>
  <c r="B2479" i="2"/>
  <c r="B2478" i="2"/>
  <c r="B2477" i="2"/>
  <c r="B2476" i="2"/>
  <c r="B2475" i="2"/>
  <c r="B2474" i="2"/>
  <c r="B2473" i="2"/>
  <c r="C2472" i="2" s="1"/>
  <c r="G2472" i="2" s="1"/>
  <c r="B2472" i="2"/>
  <c r="B2471" i="2"/>
  <c r="B2470" i="2"/>
  <c r="B2469" i="2"/>
  <c r="B2468" i="2"/>
  <c r="B2467" i="2"/>
  <c r="B2466" i="2"/>
  <c r="B2465" i="2"/>
  <c r="B2464" i="2"/>
  <c r="B2463" i="2"/>
  <c r="B2462" i="2"/>
  <c r="B2461" i="2"/>
  <c r="B2460" i="2"/>
  <c r="B2459" i="2"/>
  <c r="B2458" i="2"/>
  <c r="B2457" i="2"/>
  <c r="C2456" i="2" s="1"/>
  <c r="G2456" i="2" s="1"/>
  <c r="B2456" i="2"/>
  <c r="B2455" i="2"/>
  <c r="B2454" i="2"/>
  <c r="B2453" i="2"/>
  <c r="B2452" i="2"/>
  <c r="B2451" i="2"/>
  <c r="B2450" i="2"/>
  <c r="B2449" i="2"/>
  <c r="B2448" i="2"/>
  <c r="B2447" i="2"/>
  <c r="B2446" i="2"/>
  <c r="B2445" i="2"/>
  <c r="B2444" i="2"/>
  <c r="B2443" i="2"/>
  <c r="B2442" i="2"/>
  <c r="B2441" i="2"/>
  <c r="B2440" i="2"/>
  <c r="B2439" i="2"/>
  <c r="C2438" i="2" s="1"/>
  <c r="B2438" i="2"/>
  <c r="B2437" i="2"/>
  <c r="B2436" i="2"/>
  <c r="B2435" i="2"/>
  <c r="B2434" i="2"/>
  <c r="B2433" i="2"/>
  <c r="C2432" i="2" s="1"/>
  <c r="G2432" i="2" s="1"/>
  <c r="B2432" i="2"/>
  <c r="B2431" i="2"/>
  <c r="C2430" i="2" s="1"/>
  <c r="B2430" i="2"/>
  <c r="B2429" i="2"/>
  <c r="B2428" i="2"/>
  <c r="B2427" i="2"/>
  <c r="B2426" i="2"/>
  <c r="B2425" i="2"/>
  <c r="B2424" i="2"/>
  <c r="B2423" i="2"/>
  <c r="C2422" i="2" s="1"/>
  <c r="B2422" i="2"/>
  <c r="B2421" i="2"/>
  <c r="C2420" i="2" s="1"/>
  <c r="G2420" i="2" s="1"/>
  <c r="B2420" i="2"/>
  <c r="B2419" i="2"/>
  <c r="B2418" i="2"/>
  <c r="B2417" i="2"/>
  <c r="B2416" i="2"/>
  <c r="B2415" i="2"/>
  <c r="B2414" i="2"/>
  <c r="B2413" i="2"/>
  <c r="B2412" i="2"/>
  <c r="B2411" i="2"/>
  <c r="B2410" i="2"/>
  <c r="B2409" i="2"/>
  <c r="B2408" i="2"/>
  <c r="B2407" i="2"/>
  <c r="B2406" i="2"/>
  <c r="B2405" i="2"/>
  <c r="B2404" i="2"/>
  <c r="B2403" i="2"/>
  <c r="B2402" i="2"/>
  <c r="C2401" i="2" s="1"/>
  <c r="G2401" i="2" s="1"/>
  <c r="B2401" i="2"/>
  <c r="B2400" i="2"/>
  <c r="B2399" i="2"/>
  <c r="B2398" i="2"/>
  <c r="B2397" i="2"/>
  <c r="B2396" i="2"/>
  <c r="B2395" i="2"/>
  <c r="C2394" i="2"/>
  <c r="G2394" i="2" s="1"/>
  <c r="B2394" i="2"/>
  <c r="B2393" i="2"/>
  <c r="B2392" i="2"/>
  <c r="B2391" i="2"/>
  <c r="B2390" i="2"/>
  <c r="B2389" i="2"/>
  <c r="B2388" i="2"/>
  <c r="B2387" i="2"/>
  <c r="B2386" i="2"/>
  <c r="B2385" i="2"/>
  <c r="B2384" i="2"/>
  <c r="B2383" i="2"/>
  <c r="B2382" i="2"/>
  <c r="B2381" i="2"/>
  <c r="B2380" i="2"/>
  <c r="B2379" i="2"/>
  <c r="B2378" i="2"/>
  <c r="B2377" i="2"/>
  <c r="B2376" i="2"/>
  <c r="B2375" i="2"/>
  <c r="B2374" i="2"/>
  <c r="B2373" i="2"/>
  <c r="B2372" i="2"/>
  <c r="B2371" i="2"/>
  <c r="C2370" i="2" s="1"/>
  <c r="G2370" i="2" s="1"/>
  <c r="B2370" i="2"/>
  <c r="B2369" i="2"/>
  <c r="B2368" i="2"/>
  <c r="B2367" i="2"/>
  <c r="B2366" i="2"/>
  <c r="B2365" i="2"/>
  <c r="B2364" i="2"/>
  <c r="B2363" i="2"/>
  <c r="B2362" i="2"/>
  <c r="B2361" i="2"/>
  <c r="B2360" i="2"/>
  <c r="C2359" i="2" s="1"/>
  <c r="B2359" i="2"/>
  <c r="B2358" i="2"/>
  <c r="B2357" i="2"/>
  <c r="B2356" i="2"/>
  <c r="B2355" i="2"/>
  <c r="B2354" i="2"/>
  <c r="B2353" i="2"/>
  <c r="B2352" i="2"/>
  <c r="B2351" i="2"/>
  <c r="B2350" i="2"/>
  <c r="B2349" i="2"/>
  <c r="B2348" i="2"/>
  <c r="B2347" i="2"/>
  <c r="B2346" i="2"/>
  <c r="B2345" i="2"/>
  <c r="B2344" i="2"/>
  <c r="B2343" i="2"/>
  <c r="B2342" i="2"/>
  <c r="B2341" i="2"/>
  <c r="B2340" i="2"/>
  <c r="B2339" i="2"/>
  <c r="B2338" i="2"/>
  <c r="B2337" i="2"/>
  <c r="B2336" i="2"/>
  <c r="B2335" i="2"/>
  <c r="B2334" i="2"/>
  <c r="B2333" i="2"/>
  <c r="B2332" i="2"/>
  <c r="B2331" i="2"/>
  <c r="C2330" i="2" s="1"/>
  <c r="G2330" i="2" s="1"/>
  <c r="B2330" i="2"/>
  <c r="B2329" i="2"/>
  <c r="B2328" i="2"/>
  <c r="B2327" i="2"/>
  <c r="B2326" i="2"/>
  <c r="B2325" i="2"/>
  <c r="B2324" i="2"/>
  <c r="B2323" i="2"/>
  <c r="B2322" i="2"/>
  <c r="B2321" i="2"/>
  <c r="B2320" i="2"/>
  <c r="B2319" i="2"/>
  <c r="B2318" i="2"/>
  <c r="B2317" i="2"/>
  <c r="B2316" i="2"/>
  <c r="B2315" i="2"/>
  <c r="B2314" i="2"/>
  <c r="B2313" i="2"/>
  <c r="B2312" i="2"/>
  <c r="B2311" i="2"/>
  <c r="B2310" i="2"/>
  <c r="B2309" i="2"/>
  <c r="B2308" i="2"/>
  <c r="B2307" i="2"/>
  <c r="B2306" i="2"/>
  <c r="B2305" i="2"/>
  <c r="B2304" i="2"/>
  <c r="B2303" i="2"/>
  <c r="B2302" i="2"/>
  <c r="B2301" i="2"/>
  <c r="B2300" i="2"/>
  <c r="B2299" i="2"/>
  <c r="B2298" i="2"/>
  <c r="B2297" i="2"/>
  <c r="B2296" i="2"/>
  <c r="B2295" i="2"/>
  <c r="C2294" i="2" s="1"/>
  <c r="B2294" i="2"/>
  <c r="B2293" i="2"/>
  <c r="B2292" i="2"/>
  <c r="B2291" i="2"/>
  <c r="B2290" i="2"/>
  <c r="B2289" i="2"/>
  <c r="B2288" i="2"/>
  <c r="B2287" i="2"/>
  <c r="B2286" i="2"/>
  <c r="B2285" i="2"/>
  <c r="B2284" i="2"/>
  <c r="B2283" i="2"/>
  <c r="B2282" i="2"/>
  <c r="B2281" i="2"/>
  <c r="B2280" i="2"/>
  <c r="B2279" i="2"/>
  <c r="B2278" i="2"/>
  <c r="B2277" i="2"/>
  <c r="B2276" i="2"/>
  <c r="B2275" i="2"/>
  <c r="B2274" i="2"/>
  <c r="B2273" i="2"/>
  <c r="B2272" i="2"/>
  <c r="B2271" i="2"/>
  <c r="B2270" i="2"/>
  <c r="B2269" i="2"/>
  <c r="B2268" i="2"/>
  <c r="B2267" i="2"/>
  <c r="C2266" i="2" s="1"/>
  <c r="G2266" i="2" s="1"/>
  <c r="B2266" i="2"/>
  <c r="B2265" i="2"/>
  <c r="B2264" i="2"/>
  <c r="B2263" i="2"/>
  <c r="C2262" i="2" s="1"/>
  <c r="B2262" i="2"/>
  <c r="B2261" i="2"/>
  <c r="B2260" i="2"/>
  <c r="B2259" i="2"/>
  <c r="B2258" i="2"/>
  <c r="B2257" i="2"/>
  <c r="B2256" i="2"/>
  <c r="B2255" i="2"/>
  <c r="B2254" i="2"/>
  <c r="B2253" i="2"/>
  <c r="B2252" i="2"/>
  <c r="B2251" i="2"/>
  <c r="B2250" i="2"/>
  <c r="B2249" i="2"/>
  <c r="B2248" i="2"/>
  <c r="B2247" i="2"/>
  <c r="B2246" i="2"/>
  <c r="B2245" i="2"/>
  <c r="B2244" i="2"/>
  <c r="B2243" i="2"/>
  <c r="B2242" i="2"/>
  <c r="B2241" i="2"/>
  <c r="B2240" i="2"/>
  <c r="B2239" i="2"/>
  <c r="B2238" i="2"/>
  <c r="B2237" i="2"/>
  <c r="B2236" i="2"/>
  <c r="B2235" i="2"/>
  <c r="B2234" i="2"/>
  <c r="B2233" i="2"/>
  <c r="B2232" i="2"/>
  <c r="B2231" i="2"/>
  <c r="B2230" i="2"/>
  <c r="B2229" i="2"/>
  <c r="B2228" i="2"/>
  <c r="C2228" i="2" s="1"/>
  <c r="G2228" i="2" s="1"/>
  <c r="B2227" i="2"/>
  <c r="B2226" i="2"/>
  <c r="B2225" i="2"/>
  <c r="B2224" i="2"/>
  <c r="B2223" i="2"/>
  <c r="B2222" i="2"/>
  <c r="B2221" i="2"/>
  <c r="B2220" i="2"/>
  <c r="B2219" i="2"/>
  <c r="B2218" i="2"/>
  <c r="B2217" i="2"/>
  <c r="B2216" i="2"/>
  <c r="B2215" i="2"/>
  <c r="B2214" i="2"/>
  <c r="B2213" i="2"/>
  <c r="B2212" i="2"/>
  <c r="B2211" i="2"/>
  <c r="B2210" i="2"/>
  <c r="B2209" i="2"/>
  <c r="B2208" i="2"/>
  <c r="B2207" i="2"/>
  <c r="B2206" i="2"/>
  <c r="B2205" i="2"/>
  <c r="B2204" i="2"/>
  <c r="B2203" i="2"/>
  <c r="B2202" i="2"/>
  <c r="B2201" i="2"/>
  <c r="B2200" i="2"/>
  <c r="B2199" i="2"/>
  <c r="B2198" i="2"/>
  <c r="B2197" i="2"/>
  <c r="B2196" i="2"/>
  <c r="B2195" i="2"/>
  <c r="B2194" i="2"/>
  <c r="B2193" i="2"/>
  <c r="B2192" i="2"/>
  <c r="B2191" i="2"/>
  <c r="B2190" i="2"/>
  <c r="B2189" i="2"/>
  <c r="B2188" i="2"/>
  <c r="B2187" i="2"/>
  <c r="B2186" i="2"/>
  <c r="B2185" i="2"/>
  <c r="B2184" i="2"/>
  <c r="B2183" i="2"/>
  <c r="B2182" i="2"/>
  <c r="B2181" i="2"/>
  <c r="B2180" i="2"/>
  <c r="B2179" i="2"/>
  <c r="B2178" i="2"/>
  <c r="B2177" i="2"/>
  <c r="B2176" i="2"/>
  <c r="B2175" i="2"/>
  <c r="B2174" i="2"/>
  <c r="B2173" i="2"/>
  <c r="B2172" i="2"/>
  <c r="B2171" i="2"/>
  <c r="C2170" i="2" s="1"/>
  <c r="G2170" i="2" s="1"/>
  <c r="B2170" i="2"/>
  <c r="B2169" i="2"/>
  <c r="B2168" i="2"/>
  <c r="B2167" i="2"/>
  <c r="B2166" i="2"/>
  <c r="B2165" i="2"/>
  <c r="B2164" i="2"/>
  <c r="B2163" i="2"/>
  <c r="B2162" i="2"/>
  <c r="B2161" i="2"/>
  <c r="B2160" i="2"/>
  <c r="C2160" i="2" s="1"/>
  <c r="G2160" i="2" s="1"/>
  <c r="B2159" i="2"/>
  <c r="B2158" i="2"/>
  <c r="B2157" i="2"/>
  <c r="B2156" i="2"/>
  <c r="B2155" i="2"/>
  <c r="B2154" i="2"/>
  <c r="B2153" i="2"/>
  <c r="B2152" i="2"/>
  <c r="B2151" i="2"/>
  <c r="B2150" i="2"/>
  <c r="B2149" i="2"/>
  <c r="B2148" i="2"/>
  <c r="B2147" i="2"/>
  <c r="B2146" i="2"/>
  <c r="B2145" i="2"/>
  <c r="B2144" i="2"/>
  <c r="C2143" i="2" s="1"/>
  <c r="B2143" i="2"/>
  <c r="B2142" i="2"/>
  <c r="B2141" i="2"/>
  <c r="B2140" i="2"/>
  <c r="B2139" i="2"/>
  <c r="B2138" i="2"/>
  <c r="B2137" i="2"/>
  <c r="B2136" i="2"/>
  <c r="C2135" i="2" s="1"/>
  <c r="B2135" i="2"/>
  <c r="B2134" i="2"/>
  <c r="B2133" i="2"/>
  <c r="B2132" i="2"/>
  <c r="B2131" i="2"/>
  <c r="B2130" i="2"/>
  <c r="B2129" i="2"/>
  <c r="B2128" i="2"/>
  <c r="B2127" i="2"/>
  <c r="B2126" i="2"/>
  <c r="B2125" i="2"/>
  <c r="B2124" i="2"/>
  <c r="B2123" i="2"/>
  <c r="B2122" i="2"/>
  <c r="B2121" i="2"/>
  <c r="B2120" i="2"/>
  <c r="B2119" i="2"/>
  <c r="B2118" i="2"/>
  <c r="B2117" i="2"/>
  <c r="B2116" i="2"/>
  <c r="B2115" i="2"/>
  <c r="B2114" i="2"/>
  <c r="B2113" i="2"/>
  <c r="B2112" i="2"/>
  <c r="C2111" i="2" s="1"/>
  <c r="B2111" i="2"/>
  <c r="B2110" i="2"/>
  <c r="B2109" i="2"/>
  <c r="B2108" i="2"/>
  <c r="B2107" i="2"/>
  <c r="B2106" i="2"/>
  <c r="B2105" i="2"/>
  <c r="B2104" i="2"/>
  <c r="B2103" i="2"/>
  <c r="B2102" i="2"/>
  <c r="B2101" i="2"/>
  <c r="B2100" i="2"/>
  <c r="B2099" i="2"/>
  <c r="B2098" i="2"/>
  <c r="B2097" i="2"/>
  <c r="B2096" i="2"/>
  <c r="B2095" i="2"/>
  <c r="B2094" i="2"/>
  <c r="B2093" i="2"/>
  <c r="B2092" i="2"/>
  <c r="B2091" i="2"/>
  <c r="B2090" i="2"/>
  <c r="B2089" i="2"/>
  <c r="B2088" i="2"/>
  <c r="C2087" i="2" s="1"/>
  <c r="B2087" i="2"/>
  <c r="B2086" i="2"/>
  <c r="C2086" i="2" s="1"/>
  <c r="B2085" i="2"/>
  <c r="B2084" i="2"/>
  <c r="B2083" i="2"/>
  <c r="B2082" i="2"/>
  <c r="B2081" i="2"/>
  <c r="B2080" i="2"/>
  <c r="B2079" i="2"/>
  <c r="B2078" i="2"/>
  <c r="B2077" i="2"/>
  <c r="B2076" i="2"/>
  <c r="B2075" i="2"/>
  <c r="B2074" i="2"/>
  <c r="B2073" i="2"/>
  <c r="B2072" i="2"/>
  <c r="B2071" i="2"/>
  <c r="B2070" i="2"/>
  <c r="B2069" i="2"/>
  <c r="B2068" i="2"/>
  <c r="B2067" i="2"/>
  <c r="B2066" i="2"/>
  <c r="B2065" i="2"/>
  <c r="B2064" i="2"/>
  <c r="B2063" i="2"/>
  <c r="B2062" i="2"/>
  <c r="B2061" i="2"/>
  <c r="B2060" i="2"/>
  <c r="B2059" i="2"/>
  <c r="B2058" i="2"/>
  <c r="B2057" i="2"/>
  <c r="B2056" i="2"/>
  <c r="B2055" i="2"/>
  <c r="B2054" i="2"/>
  <c r="B2053" i="2"/>
  <c r="B2052" i="2"/>
  <c r="B2051" i="2"/>
  <c r="B2050" i="2"/>
  <c r="B2049" i="2"/>
  <c r="B2048" i="2"/>
  <c r="B2047" i="2"/>
  <c r="B2046" i="2"/>
  <c r="B2045" i="2"/>
  <c r="B2044" i="2"/>
  <c r="B2043" i="2"/>
  <c r="B2042" i="2"/>
  <c r="B2041" i="2"/>
  <c r="B2040" i="2"/>
  <c r="B2039" i="2"/>
  <c r="B2038" i="2"/>
  <c r="B2037" i="2"/>
  <c r="B2036" i="2"/>
  <c r="B2035" i="2"/>
  <c r="B2034" i="2"/>
  <c r="B2033" i="2"/>
  <c r="B2032" i="2"/>
  <c r="B2031" i="2"/>
  <c r="B2030" i="2"/>
  <c r="B2029" i="2"/>
  <c r="B2028" i="2"/>
  <c r="B2027" i="2"/>
  <c r="B2026" i="2"/>
  <c r="B2025" i="2"/>
  <c r="B2024" i="2"/>
  <c r="B2023" i="2"/>
  <c r="B2022" i="2"/>
  <c r="B2021" i="2"/>
  <c r="B2020" i="2"/>
  <c r="B2019" i="2"/>
  <c r="B2018" i="2"/>
  <c r="B2017" i="2"/>
  <c r="B2016" i="2"/>
  <c r="B2015" i="2"/>
  <c r="B2014" i="2"/>
  <c r="B2013" i="2"/>
  <c r="B2012" i="2"/>
  <c r="B2011" i="2"/>
  <c r="B2010" i="2"/>
  <c r="B2009" i="2"/>
  <c r="B2008" i="2"/>
  <c r="B2007" i="2"/>
  <c r="B2006" i="2"/>
  <c r="B2005" i="2"/>
  <c r="C2004" i="2" s="1"/>
  <c r="G2004" i="2" s="1"/>
  <c r="B2004" i="2"/>
  <c r="B2003" i="2"/>
  <c r="B2002" i="2"/>
  <c r="B2001" i="2"/>
  <c r="B2000" i="2"/>
  <c r="B1999" i="2"/>
  <c r="B1998" i="2"/>
  <c r="B1997" i="2"/>
  <c r="B1996" i="2"/>
  <c r="B1995" i="2"/>
  <c r="B1994" i="2"/>
  <c r="B1993" i="2"/>
  <c r="B1992" i="2"/>
  <c r="B1991" i="2"/>
  <c r="B1990" i="2"/>
  <c r="B1989" i="2"/>
  <c r="B1988" i="2"/>
  <c r="B1987" i="2"/>
  <c r="B1986" i="2"/>
  <c r="B1985" i="2"/>
  <c r="B1984" i="2"/>
  <c r="B1983" i="2"/>
  <c r="B1982" i="2"/>
  <c r="B1981" i="2"/>
  <c r="B1980" i="2"/>
  <c r="B1979" i="2"/>
  <c r="B1978" i="2"/>
  <c r="B1977" i="2"/>
  <c r="B1976" i="2"/>
  <c r="B1975" i="2"/>
  <c r="B1974" i="2"/>
  <c r="B1973" i="2"/>
  <c r="B1972" i="2"/>
  <c r="B1971" i="2"/>
  <c r="B1970" i="2"/>
  <c r="B1969" i="2"/>
  <c r="B1968" i="2"/>
  <c r="B1967" i="2"/>
  <c r="B1966" i="2"/>
  <c r="B1965" i="2"/>
  <c r="B1964" i="2"/>
  <c r="B1963" i="2"/>
  <c r="B1962" i="2"/>
  <c r="B1961" i="2"/>
  <c r="B1960" i="2"/>
  <c r="B1959" i="2"/>
  <c r="B1958" i="2"/>
  <c r="B1957" i="2"/>
  <c r="B1956" i="2"/>
  <c r="B1955" i="2"/>
  <c r="B1954" i="2"/>
  <c r="C1953" i="2" s="1"/>
  <c r="G1953" i="2" s="1"/>
  <c r="B1953" i="2"/>
  <c r="B1952" i="2"/>
  <c r="B1951" i="2"/>
  <c r="B1950" i="2"/>
  <c r="B1949" i="2"/>
  <c r="B1948" i="2"/>
  <c r="B1947" i="2"/>
  <c r="B1946" i="2"/>
  <c r="B1945" i="2"/>
  <c r="B1944" i="2"/>
  <c r="B1943" i="2"/>
  <c r="B1942" i="2"/>
  <c r="B1941" i="2"/>
  <c r="B1940" i="2"/>
  <c r="B1939" i="2"/>
  <c r="B1938" i="2"/>
  <c r="B1937" i="2"/>
  <c r="B1936" i="2"/>
  <c r="B1935" i="2"/>
  <c r="B1934" i="2"/>
  <c r="B1933" i="2"/>
  <c r="B1932" i="2"/>
  <c r="B1931" i="2"/>
  <c r="B1930" i="2"/>
  <c r="B1929" i="2"/>
  <c r="B1928" i="2"/>
  <c r="B1927" i="2"/>
  <c r="B1926" i="2"/>
  <c r="B1925" i="2"/>
  <c r="B1924" i="2"/>
  <c r="B1923" i="2"/>
  <c r="B1922" i="2"/>
  <c r="B1921" i="2"/>
  <c r="B1920" i="2"/>
  <c r="B1919" i="2"/>
  <c r="B1918" i="2"/>
  <c r="B1917" i="2"/>
  <c r="C1916" i="2" s="1"/>
  <c r="G1916" i="2" s="1"/>
  <c r="B1916" i="2"/>
  <c r="B1915" i="2"/>
  <c r="B1914" i="2"/>
  <c r="B1913" i="2"/>
  <c r="B1912" i="2"/>
  <c r="B1911" i="2"/>
  <c r="B1910" i="2"/>
  <c r="B1909" i="2"/>
  <c r="B1908" i="2"/>
  <c r="B1907" i="2"/>
  <c r="B1906" i="2"/>
  <c r="B1905" i="2"/>
  <c r="B1904" i="2"/>
  <c r="B1903" i="2"/>
  <c r="B1902" i="2"/>
  <c r="B1901" i="2"/>
  <c r="B1900" i="2"/>
  <c r="B1899" i="2"/>
  <c r="B1898" i="2"/>
  <c r="B1897" i="2"/>
  <c r="B1896" i="2"/>
  <c r="B1895" i="2"/>
  <c r="B1894" i="2"/>
  <c r="B1893" i="2"/>
  <c r="B1892" i="2"/>
  <c r="B1891" i="2"/>
  <c r="C1890" i="2" s="1"/>
  <c r="G1890" i="2" s="1"/>
  <c r="B1890" i="2"/>
  <c r="B1889" i="2"/>
  <c r="B1888" i="2"/>
  <c r="B1887" i="2"/>
  <c r="B1886" i="2"/>
  <c r="B1885" i="2"/>
  <c r="B1884" i="2"/>
  <c r="B1883" i="2"/>
  <c r="C1882" i="2" s="1"/>
  <c r="G1882" i="2" s="1"/>
  <c r="B1882" i="2"/>
  <c r="B1881" i="2"/>
  <c r="B1880" i="2"/>
  <c r="B1879" i="2"/>
  <c r="B1878" i="2"/>
  <c r="B1877" i="2"/>
  <c r="B1876" i="2"/>
  <c r="B1875" i="2"/>
  <c r="B1874" i="2"/>
  <c r="B1873" i="2"/>
  <c r="B1872" i="2"/>
  <c r="B1871" i="2"/>
  <c r="B1870" i="2"/>
  <c r="B1869" i="2"/>
  <c r="B1868" i="2"/>
  <c r="B1867" i="2"/>
  <c r="B1866" i="2"/>
  <c r="B1865" i="2"/>
  <c r="B1864" i="2"/>
  <c r="B1863" i="2"/>
  <c r="B1862" i="2"/>
  <c r="B1861" i="2"/>
  <c r="B1860" i="2"/>
  <c r="B1859" i="2"/>
  <c r="B1858" i="2"/>
  <c r="B1857" i="2"/>
  <c r="B1856" i="2"/>
  <c r="B1855" i="2"/>
  <c r="B1854" i="2"/>
  <c r="B1853" i="2"/>
  <c r="B1852" i="2"/>
  <c r="B1851" i="2"/>
  <c r="B1850" i="2"/>
  <c r="B1849" i="2"/>
  <c r="B1848" i="2"/>
  <c r="B1847" i="2"/>
  <c r="B1846" i="2"/>
  <c r="B1845" i="2"/>
  <c r="B1844" i="2"/>
  <c r="B1843" i="2"/>
  <c r="B1842" i="2"/>
  <c r="B1841" i="2"/>
  <c r="B1840" i="2"/>
  <c r="B1839" i="2"/>
  <c r="B1838" i="2"/>
  <c r="B1837" i="2"/>
  <c r="B1836" i="2"/>
  <c r="B1835" i="2"/>
  <c r="B1834" i="2"/>
  <c r="B1833" i="2"/>
  <c r="B1832" i="2"/>
  <c r="B1831" i="2"/>
  <c r="B1830" i="2"/>
  <c r="B1829" i="2"/>
  <c r="B1828" i="2"/>
  <c r="B1827" i="2"/>
  <c r="B1826" i="2"/>
  <c r="B1825" i="2"/>
  <c r="B1824" i="2"/>
  <c r="B1823" i="2"/>
  <c r="B1822" i="2"/>
  <c r="B1821" i="2"/>
  <c r="B1820" i="2"/>
  <c r="B1819" i="2"/>
  <c r="B1818" i="2"/>
  <c r="B1817" i="2"/>
  <c r="B1816" i="2"/>
  <c r="B1815" i="2"/>
  <c r="B1814" i="2"/>
  <c r="B1813" i="2"/>
  <c r="B1812" i="2"/>
  <c r="B1811" i="2"/>
  <c r="B1810" i="2"/>
  <c r="B1809" i="2"/>
  <c r="B1808" i="2"/>
  <c r="B1807" i="2"/>
  <c r="B1806" i="2"/>
  <c r="B1805" i="2"/>
  <c r="B1804" i="2"/>
  <c r="B1803" i="2"/>
  <c r="B1802" i="2"/>
  <c r="B1801" i="2"/>
  <c r="B1800" i="2"/>
  <c r="B1799" i="2"/>
  <c r="B1798" i="2"/>
  <c r="B1797" i="2"/>
  <c r="B1796" i="2"/>
  <c r="B1795" i="2"/>
  <c r="B1794" i="2"/>
  <c r="B1793" i="2"/>
  <c r="B1792" i="2"/>
  <c r="B1791" i="2"/>
  <c r="B1790" i="2"/>
  <c r="B1789" i="2"/>
  <c r="B1788" i="2"/>
  <c r="B1787" i="2"/>
  <c r="B1786" i="2"/>
  <c r="B1785" i="2"/>
  <c r="B1784" i="2"/>
  <c r="C1783" i="2" s="1"/>
  <c r="B1783" i="2"/>
  <c r="B1782" i="2"/>
  <c r="B1781" i="2"/>
  <c r="B1780" i="2"/>
  <c r="B1779" i="2"/>
  <c r="B1778" i="2"/>
  <c r="B1777" i="2"/>
  <c r="B1776" i="2"/>
  <c r="B1775" i="2"/>
  <c r="B1774" i="2"/>
  <c r="B1773" i="2"/>
  <c r="B1772" i="2"/>
  <c r="B1771" i="2"/>
  <c r="B1770" i="2"/>
  <c r="B1769" i="2"/>
  <c r="B1768" i="2"/>
  <c r="B1767" i="2"/>
  <c r="B1766" i="2"/>
  <c r="B1765" i="2"/>
  <c r="B1764" i="2"/>
  <c r="B1763" i="2"/>
  <c r="B1762" i="2"/>
  <c r="B1761" i="2"/>
  <c r="B1760" i="2"/>
  <c r="B1759" i="2"/>
  <c r="B1758" i="2"/>
  <c r="B1757" i="2"/>
  <c r="B1756" i="2"/>
  <c r="B1755" i="2"/>
  <c r="B1754" i="2"/>
  <c r="B1753" i="2"/>
  <c r="B1752" i="2"/>
  <c r="B1751" i="2"/>
  <c r="B1750" i="2"/>
  <c r="B1749" i="2"/>
  <c r="B1748" i="2"/>
  <c r="B1747" i="2"/>
  <c r="B1746" i="2"/>
  <c r="B1745" i="2"/>
  <c r="B1744" i="2"/>
  <c r="B1743" i="2"/>
  <c r="B1742" i="2"/>
  <c r="B1741" i="2"/>
  <c r="B1740" i="2"/>
  <c r="B1739" i="2"/>
  <c r="B1738" i="2"/>
  <c r="B1737" i="2"/>
  <c r="B1736" i="2"/>
  <c r="B1735" i="2"/>
  <c r="B1734" i="2"/>
  <c r="B1733" i="2"/>
  <c r="B1732" i="2"/>
  <c r="B1731" i="2"/>
  <c r="B1730" i="2"/>
  <c r="B1729" i="2"/>
  <c r="B1728" i="2"/>
  <c r="B1727" i="2"/>
  <c r="B1726" i="2"/>
  <c r="B1725" i="2"/>
  <c r="B1724" i="2"/>
  <c r="B1723" i="2"/>
  <c r="B1722" i="2"/>
  <c r="B1721" i="2"/>
  <c r="B1720" i="2"/>
  <c r="B1719" i="2"/>
  <c r="B1718" i="2"/>
  <c r="B1717" i="2"/>
  <c r="B1716" i="2"/>
  <c r="B1715" i="2"/>
  <c r="B1714" i="2"/>
  <c r="B1713" i="2"/>
  <c r="B1712" i="2"/>
  <c r="B1711" i="2"/>
  <c r="B1710" i="2"/>
  <c r="B1709" i="2"/>
  <c r="C1708" i="2"/>
  <c r="G1708" i="2" s="1"/>
  <c r="B1708" i="2"/>
  <c r="B1707" i="2"/>
  <c r="B1706" i="2"/>
  <c r="B1705" i="2"/>
  <c r="B1704" i="2"/>
  <c r="B1703" i="2"/>
  <c r="B1702" i="2"/>
  <c r="B1701" i="2"/>
  <c r="C1700" i="2" s="1"/>
  <c r="G1700" i="2" s="1"/>
  <c r="B1700" i="2"/>
  <c r="B1699" i="2"/>
  <c r="B1698" i="2"/>
  <c r="B1697" i="2"/>
  <c r="B1696" i="2"/>
  <c r="B1695" i="2"/>
  <c r="B1694" i="2"/>
  <c r="B1693" i="2"/>
  <c r="B1692" i="2"/>
  <c r="B1691" i="2"/>
  <c r="B1690" i="2"/>
  <c r="B1689" i="2"/>
  <c r="B1688" i="2"/>
  <c r="B1687" i="2"/>
  <c r="B1686" i="2"/>
  <c r="B1685" i="2"/>
  <c r="B1684" i="2"/>
  <c r="B1683" i="2"/>
  <c r="B1682" i="2"/>
  <c r="B1681" i="2"/>
  <c r="C1680" i="2" s="1"/>
  <c r="G1680" i="2" s="1"/>
  <c r="B1680" i="2"/>
  <c r="B1679" i="2"/>
  <c r="B1678" i="2"/>
  <c r="B1677" i="2"/>
  <c r="B1676" i="2"/>
  <c r="B1675" i="2"/>
  <c r="B1674" i="2"/>
  <c r="B1673" i="2"/>
  <c r="B1672" i="2"/>
  <c r="B1671" i="2"/>
  <c r="B1670" i="2"/>
  <c r="B1669" i="2"/>
  <c r="B1668" i="2"/>
  <c r="B1667" i="2"/>
  <c r="B1666" i="2"/>
  <c r="B1665" i="2"/>
  <c r="B1664" i="2"/>
  <c r="B1663" i="2"/>
  <c r="B1662" i="2"/>
  <c r="B1661" i="2"/>
  <c r="B1660" i="2"/>
  <c r="B1659" i="2"/>
  <c r="B1658" i="2"/>
  <c r="C1657" i="2"/>
  <c r="G1657" i="2" s="1"/>
  <c r="B1657" i="2"/>
  <c r="B1656" i="2"/>
  <c r="B1655" i="2"/>
  <c r="B1654" i="2"/>
  <c r="B1653" i="2"/>
  <c r="C1652" i="2" s="1"/>
  <c r="G1652" i="2" s="1"/>
  <c r="B1652" i="2"/>
  <c r="B1651" i="2"/>
  <c r="B1650" i="2"/>
  <c r="B1649" i="2"/>
  <c r="B1648" i="2"/>
  <c r="B1647" i="2"/>
  <c r="B1646" i="2"/>
  <c r="B1645" i="2"/>
  <c r="B1644" i="2"/>
  <c r="B1643" i="2"/>
  <c r="B1642" i="2"/>
  <c r="B1641" i="2"/>
  <c r="B1640" i="2"/>
  <c r="B1639" i="2"/>
  <c r="B1638" i="2"/>
  <c r="B1637" i="2"/>
  <c r="B1636" i="2"/>
  <c r="B1635" i="2"/>
  <c r="B1634" i="2"/>
  <c r="B1633" i="2"/>
  <c r="B1632" i="2"/>
  <c r="B1631" i="2"/>
  <c r="B1630" i="2"/>
  <c r="B1629" i="2"/>
  <c r="B1628" i="2"/>
  <c r="B1627" i="2"/>
  <c r="B1626" i="2"/>
  <c r="B1625" i="2"/>
  <c r="B1624" i="2"/>
  <c r="B1623" i="2"/>
  <c r="B1622" i="2"/>
  <c r="B1621" i="2"/>
  <c r="B1620" i="2"/>
  <c r="B1619" i="2"/>
  <c r="B1618" i="2"/>
  <c r="B1617" i="2"/>
  <c r="C1616" i="2" s="1"/>
  <c r="G1616" i="2" s="1"/>
  <c r="B1616" i="2"/>
  <c r="B1615" i="2"/>
  <c r="B1614" i="2"/>
  <c r="B1613" i="2"/>
  <c r="B1612" i="2"/>
  <c r="B1611" i="2"/>
  <c r="B1610" i="2"/>
  <c r="B1609" i="2"/>
  <c r="B1608" i="2"/>
  <c r="B1607" i="2"/>
  <c r="B1606" i="2"/>
  <c r="B1605" i="2"/>
  <c r="B1604" i="2"/>
  <c r="B1603" i="2"/>
  <c r="B1602" i="2"/>
  <c r="B1601" i="2"/>
  <c r="B1600" i="2"/>
  <c r="B1599" i="2"/>
  <c r="B1598" i="2"/>
  <c r="B1597" i="2"/>
  <c r="B1596" i="2"/>
  <c r="B1595" i="2"/>
  <c r="B1594" i="2"/>
  <c r="B1593" i="2"/>
  <c r="B1592" i="2"/>
  <c r="B1591" i="2"/>
  <c r="B1590" i="2"/>
  <c r="B1589" i="2"/>
  <c r="B1588" i="2"/>
  <c r="B1587" i="2"/>
  <c r="B1586" i="2"/>
  <c r="B1585" i="2"/>
  <c r="B1584" i="2"/>
  <c r="B1583" i="2"/>
  <c r="B1582" i="2"/>
  <c r="B1581" i="2"/>
  <c r="B1580" i="2"/>
  <c r="B1579" i="2"/>
  <c r="B1578" i="2"/>
  <c r="B1577" i="2"/>
  <c r="B1576" i="2"/>
  <c r="B1575" i="2"/>
  <c r="B1574" i="2"/>
  <c r="B1573" i="2"/>
  <c r="B1572" i="2"/>
  <c r="B1571" i="2"/>
  <c r="B1570" i="2"/>
  <c r="B1569" i="2"/>
  <c r="B1568" i="2"/>
  <c r="B1567" i="2"/>
  <c r="B1566" i="2"/>
  <c r="B1565" i="2"/>
  <c r="B1564" i="2"/>
  <c r="B1563" i="2"/>
  <c r="B1562" i="2"/>
  <c r="B1561" i="2"/>
  <c r="B1560" i="2"/>
  <c r="B1559" i="2"/>
  <c r="B1558" i="2"/>
  <c r="B1557" i="2"/>
  <c r="B1556" i="2"/>
  <c r="B1555" i="2"/>
  <c r="B1554" i="2"/>
  <c r="B1553" i="2"/>
  <c r="B1552" i="2"/>
  <c r="B1551" i="2"/>
  <c r="B1550" i="2"/>
  <c r="B1549" i="2"/>
  <c r="B1548" i="2"/>
  <c r="B1547" i="2"/>
  <c r="B1546" i="2"/>
  <c r="B1545" i="2"/>
  <c r="B1544" i="2"/>
  <c r="B1543" i="2"/>
  <c r="B1542" i="2"/>
  <c r="B1541" i="2"/>
  <c r="B1540" i="2"/>
  <c r="B1539" i="2"/>
  <c r="B1538" i="2"/>
  <c r="B1537" i="2"/>
  <c r="B1536" i="2"/>
  <c r="B1535" i="2"/>
  <c r="B1534" i="2"/>
  <c r="B1533" i="2"/>
  <c r="B1532" i="2"/>
  <c r="B1531" i="2"/>
  <c r="B1530" i="2"/>
  <c r="B1529" i="2"/>
  <c r="B1528" i="2"/>
  <c r="B1527" i="2"/>
  <c r="B1526" i="2"/>
  <c r="B1525" i="2"/>
  <c r="B1524" i="2"/>
  <c r="B1523" i="2"/>
  <c r="B1522" i="2"/>
  <c r="B1521" i="2"/>
  <c r="B1520" i="2"/>
  <c r="B1519" i="2"/>
  <c r="B1518" i="2"/>
  <c r="B1517" i="2"/>
  <c r="B1516" i="2"/>
  <c r="B1515" i="2"/>
  <c r="B1514" i="2"/>
  <c r="B1513" i="2"/>
  <c r="B1512" i="2"/>
  <c r="B1511" i="2"/>
  <c r="B1510" i="2"/>
  <c r="B1509" i="2"/>
  <c r="B1508" i="2"/>
  <c r="B1507" i="2"/>
  <c r="B1506" i="2"/>
  <c r="B1505" i="2"/>
  <c r="B1504" i="2"/>
  <c r="B1503" i="2"/>
  <c r="B1502" i="2"/>
  <c r="B1501" i="2"/>
  <c r="B1500" i="2"/>
  <c r="C1500" i="2" s="1"/>
  <c r="G1500" i="2" s="1"/>
  <c r="B1499" i="2"/>
  <c r="B1498" i="2"/>
  <c r="B1497" i="2"/>
  <c r="B1496" i="2"/>
  <c r="B1495" i="2"/>
  <c r="B1494" i="2"/>
  <c r="B1493" i="2"/>
  <c r="B1492" i="2"/>
  <c r="B1491" i="2"/>
  <c r="B1490" i="2"/>
  <c r="B1489" i="2"/>
  <c r="B1488" i="2"/>
  <c r="B1487" i="2"/>
  <c r="B1486" i="2"/>
  <c r="B1485" i="2"/>
  <c r="B1484" i="2"/>
  <c r="B1483" i="2"/>
  <c r="B1482" i="2"/>
  <c r="B1481" i="2"/>
  <c r="B1480" i="2"/>
  <c r="B1479" i="2"/>
  <c r="B1478" i="2"/>
  <c r="B1477" i="2"/>
  <c r="B1476" i="2"/>
  <c r="B1475" i="2"/>
  <c r="B1474" i="2"/>
  <c r="B1473" i="2"/>
  <c r="B1472" i="2"/>
  <c r="B1471" i="2"/>
  <c r="B1470" i="2"/>
  <c r="B1469" i="2"/>
  <c r="B1468" i="2"/>
  <c r="B1467" i="2"/>
  <c r="B1466" i="2"/>
  <c r="B1465" i="2"/>
  <c r="B1464" i="2"/>
  <c r="B1463" i="2"/>
  <c r="B1462" i="2"/>
  <c r="B1461" i="2"/>
  <c r="B1460" i="2"/>
  <c r="B1459" i="2"/>
  <c r="B1458" i="2"/>
  <c r="B1457" i="2"/>
  <c r="B1456" i="2"/>
  <c r="B1455" i="2"/>
  <c r="B1454" i="2"/>
  <c r="B1453" i="2"/>
  <c r="B1452" i="2"/>
  <c r="B1451" i="2"/>
  <c r="B1450" i="2"/>
  <c r="B1449" i="2"/>
  <c r="B1448" i="2"/>
  <c r="B1447" i="2"/>
  <c r="B1446" i="2"/>
  <c r="B1445" i="2"/>
  <c r="B1444" i="2"/>
  <c r="B1443" i="2"/>
  <c r="B1442" i="2"/>
  <c r="B1441" i="2"/>
  <c r="B1440" i="2"/>
  <c r="B1439" i="2"/>
  <c r="B1438" i="2"/>
  <c r="B1437" i="2"/>
  <c r="B1436" i="2"/>
  <c r="B1435" i="2"/>
  <c r="B1434" i="2"/>
  <c r="B1433" i="2"/>
  <c r="B1432" i="2"/>
  <c r="B1431" i="2"/>
  <c r="B1430" i="2"/>
  <c r="B1429" i="2"/>
  <c r="B1428" i="2"/>
  <c r="B1427" i="2"/>
  <c r="B1426" i="2"/>
  <c r="B1425" i="2"/>
  <c r="B1424" i="2"/>
  <c r="B1423" i="2"/>
  <c r="B1422" i="2"/>
  <c r="B1421" i="2"/>
  <c r="B1420" i="2"/>
  <c r="B1419" i="2"/>
  <c r="B1418" i="2"/>
  <c r="B1417" i="2"/>
  <c r="B1416" i="2"/>
  <c r="B1415" i="2"/>
  <c r="B1414" i="2"/>
  <c r="B1413" i="2"/>
  <c r="B1412" i="2"/>
  <c r="B1411" i="2"/>
  <c r="B1410" i="2"/>
  <c r="B1409" i="2"/>
  <c r="B1408" i="2"/>
  <c r="B1407" i="2"/>
  <c r="B1406" i="2"/>
  <c r="B1405" i="2"/>
  <c r="B1404" i="2"/>
  <c r="B1403" i="2"/>
  <c r="B1402" i="2"/>
  <c r="B1401" i="2"/>
  <c r="B1400" i="2"/>
  <c r="B1399" i="2"/>
  <c r="B1398" i="2"/>
  <c r="B1397" i="2"/>
  <c r="B1396" i="2"/>
  <c r="B1395" i="2"/>
  <c r="B1394" i="2"/>
  <c r="B1393" i="2"/>
  <c r="B1392" i="2"/>
  <c r="B1391" i="2"/>
  <c r="B1390" i="2"/>
  <c r="B1389" i="2"/>
  <c r="B1388" i="2"/>
  <c r="B1387" i="2"/>
  <c r="B1386" i="2"/>
  <c r="B1385" i="2"/>
  <c r="B1384" i="2"/>
  <c r="B1383" i="2"/>
  <c r="B1382" i="2"/>
  <c r="B1381" i="2"/>
  <c r="B1380" i="2"/>
  <c r="B1379" i="2"/>
  <c r="B1378" i="2"/>
  <c r="B1377" i="2"/>
  <c r="B1376" i="2"/>
  <c r="B1375" i="2"/>
  <c r="B1374" i="2"/>
  <c r="B1373" i="2"/>
  <c r="B1372" i="2"/>
  <c r="B1371" i="2"/>
  <c r="B1370" i="2"/>
  <c r="B1369" i="2"/>
  <c r="B1368" i="2"/>
  <c r="B1367" i="2"/>
  <c r="B1366" i="2"/>
  <c r="B1365" i="2"/>
  <c r="B1364" i="2"/>
  <c r="C1364" i="2" s="1"/>
  <c r="G1364" i="2" s="1"/>
  <c r="B1363" i="2"/>
  <c r="B1362" i="2"/>
  <c r="B1361" i="2"/>
  <c r="C1360" i="2" s="1"/>
  <c r="G1360" i="2" s="1"/>
  <c r="B1360" i="2"/>
  <c r="B1359" i="2"/>
  <c r="B1358" i="2"/>
  <c r="B1357" i="2"/>
  <c r="C1356" i="2" s="1"/>
  <c r="G1356" i="2" s="1"/>
  <c r="B1356" i="2"/>
  <c r="B1355" i="2"/>
  <c r="B1354" i="2"/>
  <c r="B1353" i="2"/>
  <c r="B1352" i="2"/>
  <c r="B1351" i="2"/>
  <c r="B1350" i="2"/>
  <c r="B1349" i="2"/>
  <c r="B1348" i="2"/>
  <c r="B1347" i="2"/>
  <c r="B1346" i="2"/>
  <c r="B1345" i="2"/>
  <c r="B1344" i="2"/>
  <c r="B1343" i="2"/>
  <c r="B1342" i="2"/>
  <c r="B1341" i="2"/>
  <c r="C1341" i="2" s="1"/>
  <c r="B1340" i="2"/>
  <c r="B1339" i="2"/>
  <c r="B1338" i="2"/>
  <c r="B1337" i="2"/>
  <c r="B1336" i="2"/>
  <c r="B1335" i="2"/>
  <c r="B1334" i="2"/>
  <c r="B1333" i="2"/>
  <c r="C1332" i="2" s="1"/>
  <c r="G1332" i="2" s="1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5" i="2"/>
  <c r="B1294" i="2"/>
  <c r="B1293" i="2"/>
  <c r="B1292" i="2"/>
  <c r="B1291" i="2"/>
  <c r="B1290" i="2"/>
  <c r="B1289" i="2"/>
  <c r="B1288" i="2"/>
  <c r="B1287" i="2"/>
  <c r="B1286" i="2"/>
  <c r="B1285" i="2"/>
  <c r="C1284" i="2" s="1"/>
  <c r="G1284" i="2" s="1"/>
  <c r="B1284" i="2"/>
  <c r="B1283" i="2"/>
  <c r="B1282" i="2"/>
  <c r="B1281" i="2"/>
  <c r="B1280" i="2"/>
  <c r="B1279" i="2"/>
  <c r="B1278" i="2"/>
  <c r="B1277" i="2"/>
  <c r="B1276" i="2"/>
  <c r="B1275" i="2"/>
  <c r="C1274" i="2"/>
  <c r="G1274" i="2" s="1"/>
  <c r="B1274" i="2"/>
  <c r="B1273" i="2"/>
  <c r="B1272" i="2"/>
  <c r="B1271" i="2"/>
  <c r="B1270" i="2"/>
  <c r="B1269" i="2"/>
  <c r="C1268" i="2" s="1"/>
  <c r="G1268" i="2" s="1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C1248" i="2" s="1"/>
  <c r="G1248" i="2" s="1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C1232" i="2" s="1"/>
  <c r="G1232" i="2" s="1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C1216" i="2" s="1"/>
  <c r="G1216" i="2" s="1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C1204" i="2" s="1"/>
  <c r="G1204" i="2" s="1"/>
  <c r="B1204" i="2"/>
  <c r="B1203" i="2"/>
  <c r="B1202" i="2"/>
  <c r="B1201" i="2"/>
  <c r="B1200" i="2"/>
  <c r="B1199" i="2"/>
  <c r="B1198" i="2"/>
  <c r="B1197" i="2"/>
  <c r="C1196" i="2" s="1"/>
  <c r="G1196" i="2" s="1"/>
  <c r="B1196" i="2"/>
  <c r="B1195" i="2"/>
  <c r="B1194" i="2"/>
  <c r="B1193" i="2"/>
  <c r="B1192" i="2"/>
  <c r="B1191" i="2"/>
  <c r="B1190" i="2"/>
  <c r="B1189" i="2"/>
  <c r="C1188" i="2" s="1"/>
  <c r="G1188" i="2" s="1"/>
  <c r="B1188" i="2"/>
  <c r="B1187" i="2"/>
  <c r="B1186" i="2"/>
  <c r="B1185" i="2"/>
  <c r="B1184" i="2"/>
  <c r="B1183" i="2"/>
  <c r="B1182" i="2"/>
  <c r="B1181" i="2"/>
  <c r="B1180" i="2"/>
  <c r="B1179" i="2"/>
  <c r="C1178" i="2" s="1"/>
  <c r="G1178" i="2" s="1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C1146" i="2" s="1"/>
  <c r="G1146" i="2" s="1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C1129" i="2"/>
  <c r="G1129" i="2" s="1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C1113" i="2" s="1"/>
  <c r="G1113" i="2" s="1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C1057" i="2" s="1"/>
  <c r="G1057" i="2" s="1"/>
  <c r="B1057" i="2"/>
  <c r="B1056" i="2"/>
  <c r="B1055" i="2"/>
  <c r="B1054" i="2"/>
  <c r="B1053" i="2"/>
  <c r="B1052" i="2"/>
  <c r="C1051" i="2" s="1"/>
  <c r="G1051" i="2" s="1"/>
  <c r="B1051" i="2"/>
  <c r="B1050" i="2"/>
  <c r="C1049" i="2" s="1"/>
  <c r="G1049" i="2" s="1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C1035" i="2" s="1"/>
  <c r="G1035" i="2" s="1"/>
  <c r="B1035" i="2"/>
  <c r="B1034" i="2"/>
  <c r="C1033" i="2" s="1"/>
  <c r="G1033" i="2" s="1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C1001" i="2" s="1"/>
  <c r="G1001" i="2" s="1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C980" i="2"/>
  <c r="G980" i="2" s="1"/>
  <c r="B980" i="2"/>
  <c r="B979" i="2"/>
  <c r="B978" i="2"/>
  <c r="B977" i="2"/>
  <c r="B976" i="2"/>
  <c r="B975" i="2"/>
  <c r="B974" i="2"/>
  <c r="B973" i="2"/>
  <c r="C972" i="2" s="1"/>
  <c r="G972" i="2" s="1"/>
  <c r="B972" i="2"/>
  <c r="B971" i="2"/>
  <c r="C970" i="2" s="1"/>
  <c r="G970" i="2" s="1"/>
  <c r="B970" i="2"/>
  <c r="B969" i="2"/>
  <c r="B968" i="2"/>
  <c r="B967" i="2"/>
  <c r="B966" i="2"/>
  <c r="B965" i="2"/>
  <c r="C964" i="2" s="1"/>
  <c r="G964" i="2" s="1"/>
  <c r="B964" i="2"/>
  <c r="B963" i="2"/>
  <c r="C963" i="2" s="1"/>
  <c r="G963" i="2" s="1"/>
  <c r="B962" i="2"/>
  <c r="B961" i="2"/>
  <c r="B960" i="2"/>
  <c r="B959" i="2"/>
  <c r="C958" i="2" s="1"/>
  <c r="B958" i="2"/>
  <c r="B957" i="2"/>
  <c r="C957" i="2" s="1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C916" i="2" s="1"/>
  <c r="G916" i="2" s="1"/>
  <c r="B916" i="2"/>
  <c r="B915" i="2"/>
  <c r="B914" i="2"/>
  <c r="B913" i="2"/>
  <c r="B912" i="2"/>
  <c r="B911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C892" i="2" s="1"/>
  <c r="G892" i="2" s="1"/>
  <c r="B892" i="2"/>
  <c r="B891" i="2"/>
  <c r="B890" i="2"/>
  <c r="B889" i="2"/>
  <c r="B888" i="2"/>
  <c r="B887" i="2"/>
  <c r="C886" i="2" s="1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C866" i="2" s="1"/>
  <c r="G866" i="2" s="1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C846" i="2" s="1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C810" i="2" s="1"/>
  <c r="G810" i="2" s="1"/>
  <c r="B810" i="2"/>
  <c r="B809" i="2"/>
  <c r="B808" i="2"/>
  <c r="B807" i="2"/>
  <c r="B806" i="2"/>
  <c r="B805" i="2"/>
  <c r="B804" i="2"/>
  <c r="C803" i="2" s="1"/>
  <c r="G803" i="2" s="1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C766" i="2" s="1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C732" i="2" s="1"/>
  <c r="G732" i="2" s="1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C694" i="2" s="1"/>
  <c r="B694" i="2"/>
  <c r="B693" i="2"/>
  <c r="B692" i="2"/>
  <c r="B691" i="2"/>
  <c r="B690" i="2"/>
  <c r="B689" i="2"/>
  <c r="B688" i="2"/>
  <c r="B687" i="2"/>
  <c r="C686" i="2" s="1"/>
  <c r="B686" i="2"/>
  <c r="B685" i="2"/>
  <c r="C685" i="2" s="1"/>
  <c r="B684" i="2"/>
  <c r="B683" i="2"/>
  <c r="B682" i="2"/>
  <c r="C681" i="2"/>
  <c r="G681" i="2" s="1"/>
  <c r="B681" i="2"/>
  <c r="B680" i="2"/>
  <c r="B679" i="2"/>
  <c r="B678" i="2"/>
  <c r="C677" i="2" s="1"/>
  <c r="B677" i="2"/>
  <c r="B676" i="2"/>
  <c r="B675" i="2"/>
  <c r="B674" i="2"/>
  <c r="C673" i="2" s="1"/>
  <c r="G673" i="2" s="1"/>
  <c r="B673" i="2"/>
  <c r="B672" i="2"/>
  <c r="C671" i="2" s="1"/>
  <c r="B671" i="2"/>
  <c r="B670" i="2"/>
  <c r="C669" i="2" s="1"/>
  <c r="B669" i="2"/>
  <c r="B668" i="2"/>
  <c r="B667" i="2"/>
  <c r="B666" i="2"/>
  <c r="C665" i="2" s="1"/>
  <c r="G665" i="2" s="1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C609" i="2" s="1"/>
  <c r="G609" i="2" s="1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60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C401" i="2" s="1"/>
  <c r="G401" i="2" s="1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C380" i="2" s="1"/>
  <c r="G380" i="2" s="1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C356" i="2" s="1"/>
  <c r="G356" i="2" s="1"/>
  <c r="B355" i="2"/>
  <c r="B354" i="2"/>
  <c r="B353" i="2"/>
  <c r="B352" i="2"/>
  <c r="B351" i="2"/>
  <c r="B350" i="2"/>
  <c r="B349" i="2"/>
  <c r="B348" i="2"/>
  <c r="C348" i="2" s="1"/>
  <c r="G348" i="2" s="1"/>
  <c r="B347" i="2"/>
  <c r="B346" i="2"/>
  <c r="B345" i="2"/>
  <c r="B344" i="2"/>
  <c r="B343" i="2"/>
  <c r="B342" i="2"/>
  <c r="B341" i="2"/>
  <c r="B340" i="2"/>
  <c r="C340" i="2" s="1"/>
  <c r="G340" i="2" s="1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C316" i="2" s="1"/>
  <c r="G316" i="2" s="1"/>
  <c r="B315" i="2"/>
  <c r="B314" i="2"/>
  <c r="B313" i="2"/>
  <c r="B312" i="2"/>
  <c r="B311" i="2"/>
  <c r="B310" i="2"/>
  <c r="B309" i="2"/>
  <c r="B308" i="2"/>
  <c r="C308" i="2" s="1"/>
  <c r="G308" i="2" s="1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C253" i="2" s="1"/>
  <c r="B253" i="2"/>
  <c r="B252" i="2"/>
  <c r="B251" i="2"/>
  <c r="B250" i="2"/>
  <c r="C249" i="2" s="1"/>
  <c r="G249" i="2" s="1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7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80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6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C36" i="2" s="1"/>
  <c r="G36" i="2" s="1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C17" i="2" s="1"/>
  <c r="G17" i="2" s="1"/>
  <c r="B17" i="2"/>
  <c r="B16" i="2"/>
  <c r="B15" i="2"/>
  <c r="B14" i="2"/>
  <c r="B13" i="2"/>
  <c r="B12" i="2"/>
  <c r="B11" i="2"/>
  <c r="B10" i="2"/>
  <c r="C9" i="2" s="1"/>
  <c r="G9" i="2" s="1"/>
  <c r="B9" i="2"/>
  <c r="B8" i="2"/>
  <c r="B7" i="2"/>
  <c r="B6" i="2"/>
  <c r="C1712" i="2" l="1"/>
  <c r="G1712" i="2" s="1"/>
  <c r="C1808" i="2"/>
  <c r="G1808" i="2" s="1"/>
  <c r="C1816" i="2"/>
  <c r="G1816" i="2" s="1"/>
  <c r="C1976" i="2"/>
  <c r="G1976" i="2" s="1"/>
  <c r="C2838" i="2"/>
  <c r="G2838" i="2" s="1"/>
  <c r="C2861" i="2"/>
  <c r="G5830" i="2"/>
  <c r="G846" i="2"/>
  <c r="G886" i="2"/>
  <c r="G958" i="2"/>
  <c r="C1547" i="2"/>
  <c r="G1547" i="2" s="1"/>
  <c r="C2179" i="2"/>
  <c r="G2179" i="2" s="1"/>
  <c r="C2195" i="2"/>
  <c r="G2195" i="2" s="1"/>
  <c r="C2331" i="2"/>
  <c r="G2331" i="2" s="1"/>
  <c r="C4716" i="2"/>
  <c r="G4716" i="2" s="1"/>
  <c r="C5132" i="2"/>
  <c r="G5132" i="2" s="1"/>
  <c r="C5235" i="2"/>
  <c r="G5235" i="2" s="1"/>
  <c r="C5299" i="2"/>
  <c r="G5299" i="2" s="1"/>
  <c r="C5570" i="2"/>
  <c r="G5570" i="2" s="1"/>
  <c r="G7798" i="2"/>
  <c r="C402" i="2"/>
  <c r="G402" i="2" s="1"/>
  <c r="C793" i="2"/>
  <c r="G793" i="2" s="1"/>
  <c r="G4638" i="2"/>
  <c r="G2086" i="2"/>
  <c r="G3662" i="2"/>
  <c r="C3534" i="2"/>
  <c r="G3534" i="2" s="1"/>
  <c r="C3542" i="2"/>
  <c r="G3542" i="2" s="1"/>
  <c r="C3558" i="2"/>
  <c r="G3558" i="2" s="1"/>
  <c r="C3638" i="2"/>
  <c r="G3638" i="2" s="1"/>
  <c r="C3970" i="2"/>
  <c r="G3970" i="2" s="1"/>
  <c r="C3978" i="2"/>
  <c r="G3978" i="2" s="1"/>
  <c r="C4255" i="2"/>
  <c r="G4255" i="2" s="1"/>
  <c r="C4319" i="2"/>
  <c r="G4319" i="2" s="1"/>
  <c r="C4415" i="2"/>
  <c r="C4463" i="2"/>
  <c r="C6102" i="2"/>
  <c r="G6102" i="2" s="1"/>
  <c r="C6562" i="2"/>
  <c r="G6562" i="2" s="1"/>
  <c r="C7166" i="2"/>
  <c r="G7166" i="2" s="1"/>
  <c r="C7954" i="2"/>
  <c r="G7954" i="2" s="1"/>
  <c r="C157" i="2"/>
  <c r="G157" i="2" s="1"/>
  <c r="C682" i="2"/>
  <c r="G682" i="2" s="1"/>
  <c r="C738" i="2"/>
  <c r="G738" i="2" s="1"/>
  <c r="C746" i="2"/>
  <c r="G746" i="2" s="1"/>
  <c r="C944" i="2"/>
  <c r="G944" i="2" s="1"/>
  <c r="C960" i="2"/>
  <c r="G960" i="2" s="1"/>
  <c r="C1182" i="2"/>
  <c r="G1182" i="2" s="1"/>
  <c r="C1612" i="2"/>
  <c r="G1612" i="2" s="1"/>
  <c r="C1636" i="2"/>
  <c r="G1636" i="2" s="1"/>
  <c r="C1644" i="2"/>
  <c r="G1644" i="2" s="1"/>
  <c r="C1737" i="2"/>
  <c r="G1737" i="2" s="1"/>
  <c r="C1785" i="2"/>
  <c r="G1785" i="2" s="1"/>
  <c r="C2940" i="2"/>
  <c r="G2940" i="2" s="1"/>
  <c r="C3098" i="2"/>
  <c r="G3098" i="2" s="1"/>
  <c r="C3322" i="2"/>
  <c r="G3322" i="2" s="1"/>
  <c r="C3361" i="2"/>
  <c r="C3583" i="2"/>
  <c r="G3583" i="2" s="1"/>
  <c r="C3836" i="2"/>
  <c r="G3836" i="2" s="1"/>
  <c r="C3868" i="2"/>
  <c r="G3868" i="2" s="1"/>
  <c r="C3892" i="2"/>
  <c r="G3892" i="2" s="1"/>
  <c r="C4216" i="2"/>
  <c r="G4216" i="2" s="1"/>
  <c r="C4376" i="2"/>
  <c r="G4376" i="2" s="1"/>
  <c r="C4766" i="2"/>
  <c r="G4766" i="2" s="1"/>
  <c r="C4798" i="2"/>
  <c r="G4798" i="2" s="1"/>
  <c r="C4829" i="2"/>
  <c r="G4829" i="2" s="1"/>
  <c r="C4877" i="2"/>
  <c r="C4893" i="2"/>
  <c r="C4901" i="2"/>
  <c r="C4910" i="2"/>
  <c r="G4910" i="2" s="1"/>
  <c r="C5029" i="2"/>
  <c r="C5046" i="2"/>
  <c r="G5046" i="2" s="1"/>
  <c r="C5381" i="2"/>
  <c r="C5412" i="2"/>
  <c r="G5412" i="2" s="1"/>
  <c r="C5421" i="2"/>
  <c r="C5459" i="2"/>
  <c r="C5491" i="2"/>
  <c r="C5658" i="2"/>
  <c r="G5658" i="2" s="1"/>
  <c r="C5722" i="2"/>
  <c r="G5722" i="2" s="1"/>
  <c r="C5746" i="2"/>
  <c r="G5746" i="2" s="1"/>
  <c r="C5754" i="2"/>
  <c r="G5754" i="2" s="1"/>
  <c r="C5817" i="2"/>
  <c r="G5817" i="2" s="1"/>
  <c r="C6467" i="2"/>
  <c r="G6467" i="2" s="1"/>
  <c r="C6595" i="2"/>
  <c r="C6619" i="2"/>
  <c r="C6833" i="2"/>
  <c r="C6882" i="2"/>
  <c r="G6882" i="2" s="1"/>
  <c r="C7103" i="2"/>
  <c r="G7103" i="2" s="1"/>
  <c r="C7119" i="2"/>
  <c r="C7406" i="2"/>
  <c r="G7406" i="2" s="1"/>
  <c r="C8091" i="2"/>
  <c r="C6411" i="2"/>
  <c r="G6411" i="2" s="1"/>
  <c r="C6506" i="2"/>
  <c r="G6506" i="2" s="1"/>
  <c r="C6538" i="2"/>
  <c r="G6538" i="2" s="1"/>
  <c r="C293" i="2"/>
  <c r="C309" i="2"/>
  <c r="C317" i="2"/>
  <c r="C325" i="2"/>
  <c r="G325" i="2" s="1"/>
  <c r="C341" i="2"/>
  <c r="C349" i="2"/>
  <c r="C357" i="2"/>
  <c r="C373" i="2"/>
  <c r="C381" i="2"/>
  <c r="C389" i="2"/>
  <c r="C796" i="2"/>
  <c r="G796" i="2" s="1"/>
  <c r="C817" i="2"/>
  <c r="G817" i="2" s="1"/>
  <c r="C849" i="2"/>
  <c r="G849" i="2" s="1"/>
  <c r="C929" i="2"/>
  <c r="G929" i="2" s="1"/>
  <c r="C1088" i="2"/>
  <c r="G1088" i="2" s="1"/>
  <c r="C1365" i="2"/>
  <c r="C1983" i="2"/>
  <c r="G1983" i="2" s="1"/>
  <c r="C2047" i="2"/>
  <c r="G2047" i="2" s="1"/>
  <c r="C2182" i="2"/>
  <c r="G2182" i="2" s="1"/>
  <c r="C2730" i="2"/>
  <c r="G2730" i="2" s="1"/>
  <c r="C2746" i="2"/>
  <c r="G2746" i="2" s="1"/>
  <c r="C2770" i="2"/>
  <c r="G2770" i="2" s="1"/>
  <c r="C3147" i="2"/>
  <c r="C4028" i="2"/>
  <c r="G4028" i="2" s="1"/>
  <c r="C4123" i="2"/>
  <c r="G4123" i="2" s="1"/>
  <c r="C4433" i="2"/>
  <c r="G4433" i="2" s="1"/>
  <c r="C4599" i="2"/>
  <c r="C4615" i="2"/>
  <c r="G4615" i="2" s="1"/>
  <c r="C4735" i="2"/>
  <c r="G5070" i="2"/>
  <c r="G5102" i="2"/>
  <c r="G5110" i="2"/>
  <c r="C5166" i="2"/>
  <c r="G5166" i="2" s="1"/>
  <c r="C5230" i="2"/>
  <c r="G5230" i="2" s="1"/>
  <c r="C5238" i="2"/>
  <c r="G5238" i="2" s="1"/>
  <c r="C5294" i="2"/>
  <c r="G5294" i="2" s="1"/>
  <c r="G6150" i="2"/>
  <c r="G6166" i="2"/>
  <c r="G6190" i="2"/>
  <c r="G6206" i="2"/>
  <c r="C6565" i="2"/>
  <c r="G7510" i="2"/>
  <c r="G7734" i="2"/>
  <c r="G7766" i="2"/>
  <c r="G7790" i="2"/>
  <c r="C6118" i="2"/>
  <c r="G6118" i="2" s="1"/>
  <c r="C6658" i="2"/>
  <c r="G6658" i="2" s="1"/>
  <c r="C7970" i="2"/>
  <c r="G7970" i="2" s="1"/>
  <c r="G2262" i="2"/>
  <c r="G2294" i="2"/>
  <c r="G2886" i="2"/>
  <c r="G2902" i="2"/>
  <c r="G3086" i="2"/>
  <c r="G3910" i="2"/>
  <c r="G5422" i="2"/>
  <c r="G7926" i="2"/>
  <c r="G7934" i="2"/>
  <c r="C8148" i="2"/>
  <c r="G8148" i="2" s="1"/>
  <c r="C8205" i="2"/>
  <c r="G8205" i="2" s="1"/>
  <c r="C5618" i="2"/>
  <c r="G5618" i="2" s="1"/>
  <c r="C6141" i="2"/>
  <c r="C6490" i="2"/>
  <c r="G6490" i="2" s="1"/>
  <c r="C7962" i="2"/>
  <c r="G7962" i="2" s="1"/>
  <c r="C319" i="2"/>
  <c r="C606" i="2"/>
  <c r="G606" i="2" s="1"/>
  <c r="C725" i="2"/>
  <c r="C789" i="2"/>
  <c r="G789" i="2" s="1"/>
  <c r="C797" i="2"/>
  <c r="C811" i="2"/>
  <c r="G811" i="2" s="1"/>
  <c r="C939" i="2"/>
  <c r="G939" i="2" s="1"/>
  <c r="C1066" i="2"/>
  <c r="G1066" i="2" s="1"/>
  <c r="C1280" i="2"/>
  <c r="G1280" i="2" s="1"/>
  <c r="C1312" i="2"/>
  <c r="G1312" i="2" s="1"/>
  <c r="C1464" i="2"/>
  <c r="G1464" i="2" s="1"/>
  <c r="C1559" i="2"/>
  <c r="G1559" i="2" s="1"/>
  <c r="C1568" i="2"/>
  <c r="G1568" i="2" s="1"/>
  <c r="C1583" i="2"/>
  <c r="C1591" i="2"/>
  <c r="C1788" i="2"/>
  <c r="G1788" i="2" s="1"/>
  <c r="C1836" i="2"/>
  <c r="G1836" i="2" s="1"/>
  <c r="C1844" i="2"/>
  <c r="G1844" i="2" s="1"/>
  <c r="C1868" i="2"/>
  <c r="G1868" i="2" s="1"/>
  <c r="C1876" i="2"/>
  <c r="G1876" i="2" s="1"/>
  <c r="C1884" i="2"/>
  <c r="G1884" i="2" s="1"/>
  <c r="C1900" i="2"/>
  <c r="G1900" i="2" s="1"/>
  <c r="C1908" i="2"/>
  <c r="G1908" i="2" s="1"/>
  <c r="C1932" i="2"/>
  <c r="G1932" i="2" s="1"/>
  <c r="C2009" i="2"/>
  <c r="G2009" i="2" s="1"/>
  <c r="C2033" i="2"/>
  <c r="G2033" i="2" s="1"/>
  <c r="C2057" i="2"/>
  <c r="G2057" i="2" s="1"/>
  <c r="C2096" i="2"/>
  <c r="G2096" i="2" s="1"/>
  <c r="C2104" i="2"/>
  <c r="G2104" i="2" s="1"/>
  <c r="C2120" i="2"/>
  <c r="G2120" i="2" s="1"/>
  <c r="C2128" i="2"/>
  <c r="G2128" i="2" s="1"/>
  <c r="C2288" i="2"/>
  <c r="G2288" i="2" s="1"/>
  <c r="C2724" i="2"/>
  <c r="G2724" i="2" s="1"/>
  <c r="C2732" i="2"/>
  <c r="G2732" i="2" s="1"/>
  <c r="C2740" i="2"/>
  <c r="G2740" i="2" s="1"/>
  <c r="C2772" i="2"/>
  <c r="G2772" i="2" s="1"/>
  <c r="C3118" i="2"/>
  <c r="G3118" i="2" s="1"/>
  <c r="C3419" i="2"/>
  <c r="G3419" i="2" s="1"/>
  <c r="C3443" i="2"/>
  <c r="G3443" i="2" s="1"/>
  <c r="C3475" i="2"/>
  <c r="G3475" i="2" s="1"/>
  <c r="C3483" i="2"/>
  <c r="G3483" i="2" s="1"/>
  <c r="C3491" i="2"/>
  <c r="G3491" i="2" s="1"/>
  <c r="C3642" i="2"/>
  <c r="G3642" i="2" s="1"/>
  <c r="C4315" i="2"/>
  <c r="G4315" i="2" s="1"/>
  <c r="C4347" i="2"/>
  <c r="G4347" i="2" s="1"/>
  <c r="C4435" i="2"/>
  <c r="G4435" i="2" s="1"/>
  <c r="C4443" i="2"/>
  <c r="G4443" i="2" s="1"/>
  <c r="C4451" i="2"/>
  <c r="G4451" i="2" s="1"/>
  <c r="C4459" i="2"/>
  <c r="G4459" i="2" s="1"/>
  <c r="C4483" i="2"/>
  <c r="G4483" i="2" s="1"/>
  <c r="C4625" i="2"/>
  <c r="G4625" i="2" s="1"/>
  <c r="C4633" i="2"/>
  <c r="G4633" i="2" s="1"/>
  <c r="C4641" i="2"/>
  <c r="G4641" i="2" s="1"/>
  <c r="C5208" i="2"/>
  <c r="G5208" i="2" s="1"/>
  <c r="C5231" i="2"/>
  <c r="C5256" i="2"/>
  <c r="G5256" i="2" s="1"/>
  <c r="C5295" i="2"/>
  <c r="C5303" i="2"/>
  <c r="C5582" i="2"/>
  <c r="G5582" i="2" s="1"/>
  <c r="C6114" i="2"/>
  <c r="G6114" i="2" s="1"/>
  <c r="C6129" i="2"/>
  <c r="G6129" i="2" s="1"/>
  <c r="C6233" i="2"/>
  <c r="G6233" i="2" s="1"/>
  <c r="C6526" i="2"/>
  <c r="G6526" i="2" s="1"/>
  <c r="C6566" i="2"/>
  <c r="G6566" i="2" s="1"/>
  <c r="C6702" i="2"/>
  <c r="G6702" i="2" s="1"/>
  <c r="C6717" i="2"/>
  <c r="C6749" i="2"/>
  <c r="C6756" i="2"/>
  <c r="G6756" i="2" s="1"/>
  <c r="C7074" i="2"/>
  <c r="G7074" i="2" s="1"/>
  <c r="C7950" i="2"/>
  <c r="G7974" i="2"/>
  <c r="C6125" i="2"/>
  <c r="C6546" i="2"/>
  <c r="G6546" i="2" s="1"/>
  <c r="C6642" i="2"/>
  <c r="G6642" i="2" s="1"/>
  <c r="G694" i="2"/>
  <c r="G2422" i="2"/>
  <c r="G2430" i="2"/>
  <c r="G2438" i="2"/>
  <c r="G2598" i="2"/>
  <c r="G3206" i="2"/>
  <c r="G3270" i="2"/>
  <c r="G4166" i="2"/>
  <c r="G4174" i="2"/>
  <c r="G4182" i="2"/>
  <c r="G5662" i="2"/>
  <c r="G5782" i="2"/>
  <c r="G6822" i="2"/>
  <c r="C8046" i="2"/>
  <c r="G8046" i="2" s="1"/>
  <c r="C8174" i="2"/>
  <c r="G8174" i="2" s="1"/>
  <c r="C8206" i="2"/>
  <c r="C6427" i="2"/>
  <c r="G6427" i="2" s="1"/>
  <c r="C6554" i="2"/>
  <c r="G6554" i="2" s="1"/>
  <c r="C7985" i="2"/>
  <c r="G7985" i="2" s="1"/>
  <c r="G686" i="2"/>
  <c r="G766" i="2"/>
  <c r="C297" i="2"/>
  <c r="G297" i="2" s="1"/>
  <c r="C321" i="2"/>
  <c r="G321" i="2" s="1"/>
  <c r="C329" i="2"/>
  <c r="G329" i="2" s="1"/>
  <c r="C353" i="2"/>
  <c r="G353" i="2" s="1"/>
  <c r="C361" i="2"/>
  <c r="G361" i="2" s="1"/>
  <c r="C369" i="2"/>
  <c r="G369" i="2" s="1"/>
  <c r="C385" i="2"/>
  <c r="G385" i="2" s="1"/>
  <c r="C393" i="2"/>
  <c r="G393" i="2" s="1"/>
  <c r="C409" i="2"/>
  <c r="G409" i="2" s="1"/>
  <c r="C821" i="2"/>
  <c r="C829" i="2"/>
  <c r="C1465" i="2"/>
  <c r="G1465" i="2" s="1"/>
  <c r="C1537" i="2"/>
  <c r="G1537" i="2" s="1"/>
  <c r="C1609" i="2"/>
  <c r="G1609" i="2" s="1"/>
  <c r="C1917" i="2"/>
  <c r="C2138" i="2"/>
  <c r="G2138" i="2" s="1"/>
  <c r="C2209" i="2"/>
  <c r="G2209" i="2" s="1"/>
  <c r="C2337" i="2"/>
  <c r="G2337" i="2" s="1"/>
  <c r="C2353" i="2"/>
  <c r="G2353" i="2" s="1"/>
  <c r="C2360" i="2"/>
  <c r="G2360" i="2" s="1"/>
  <c r="C2368" i="2"/>
  <c r="G2368" i="2" s="1"/>
  <c r="C2384" i="2"/>
  <c r="G2384" i="2" s="1"/>
  <c r="C2727" i="2"/>
  <c r="C2742" i="2"/>
  <c r="G2742" i="2" s="1"/>
  <c r="C2790" i="2"/>
  <c r="G2790" i="2" s="1"/>
  <c r="C2820" i="2"/>
  <c r="G2820" i="2" s="1"/>
  <c r="C2828" i="2"/>
  <c r="G2828" i="2" s="1"/>
  <c r="C2836" i="2"/>
  <c r="G2836" i="2" s="1"/>
  <c r="C3111" i="2"/>
  <c r="G3111" i="2" s="1"/>
  <c r="C3119" i="2"/>
  <c r="C3151" i="2"/>
  <c r="C3247" i="2"/>
  <c r="C3327" i="2"/>
  <c r="C3636" i="2"/>
  <c r="G3636" i="2" s="1"/>
  <c r="C3960" i="2"/>
  <c r="G3960" i="2" s="1"/>
  <c r="C4293" i="2"/>
  <c r="C4421" i="2"/>
  <c r="G4421" i="2" s="1"/>
  <c r="C4462" i="2"/>
  <c r="G4462" i="2" s="1"/>
  <c r="C4667" i="2"/>
  <c r="G4667" i="2" s="1"/>
  <c r="C4683" i="2"/>
  <c r="G4683" i="2" s="1"/>
  <c r="C4691" i="2"/>
  <c r="G4691" i="2" s="1"/>
  <c r="C4707" i="2"/>
  <c r="G4707" i="2" s="1"/>
  <c r="C4715" i="2"/>
  <c r="G4715" i="2" s="1"/>
  <c r="C5869" i="2"/>
  <c r="C5909" i="2"/>
  <c r="G5909" i="2" s="1"/>
  <c r="C5933" i="2"/>
  <c r="C5949" i="2"/>
  <c r="C5989" i="2"/>
  <c r="C6210" i="2"/>
  <c r="G6210" i="2" s="1"/>
  <c r="C6258" i="2"/>
  <c r="G6258" i="2" s="1"/>
  <c r="C6266" i="2"/>
  <c r="G6266" i="2" s="1"/>
  <c r="C6353" i="2"/>
  <c r="G6353" i="2" s="1"/>
  <c r="C6369" i="2"/>
  <c r="G6369" i="2" s="1"/>
  <c r="C6385" i="2"/>
  <c r="G6385" i="2" s="1"/>
  <c r="C6401" i="2"/>
  <c r="G6401" i="2" s="1"/>
  <c r="C6425" i="2"/>
  <c r="G6425" i="2" s="1"/>
  <c r="C6537" i="2"/>
  <c r="G6537" i="2" s="1"/>
  <c r="C6718" i="2"/>
  <c r="G6718" i="2" s="1"/>
  <c r="C6726" i="2"/>
  <c r="G6726" i="2" s="1"/>
  <c r="C6750" i="2"/>
  <c r="G6750" i="2" s="1"/>
  <c r="C6758" i="2"/>
  <c r="G6758" i="2" s="1"/>
  <c r="C6766" i="2"/>
  <c r="G6766" i="2" s="1"/>
  <c r="C7999" i="2"/>
  <c r="C8223" i="2"/>
  <c r="G3095" i="2"/>
  <c r="C8644" i="3"/>
  <c r="C8636" i="3"/>
  <c r="C8628" i="3"/>
  <c r="C8620" i="3"/>
  <c r="C8612" i="3"/>
  <c r="C8604" i="3"/>
  <c r="C8596" i="3"/>
  <c r="C8588" i="3"/>
  <c r="G8588" i="3" s="1"/>
  <c r="C8580" i="3"/>
  <c r="C8572" i="3"/>
  <c r="C8564" i="3"/>
  <c r="C8556" i="3"/>
  <c r="C8548" i="3"/>
  <c r="C8540" i="3"/>
  <c r="C8532" i="3"/>
  <c r="C8524" i="3"/>
  <c r="G8524" i="3" s="1"/>
  <c r="C8516" i="3"/>
  <c r="C8508" i="3"/>
  <c r="C8500" i="3"/>
  <c r="C8492" i="3"/>
  <c r="C8484" i="3"/>
  <c r="C8476" i="3"/>
  <c r="C8468" i="3"/>
  <c r="C8460" i="3"/>
  <c r="G8460" i="3" s="1"/>
  <c r="C8452" i="3"/>
  <c r="C8444" i="3"/>
  <c r="C8436" i="3"/>
  <c r="C8428" i="3"/>
  <c r="C8420" i="3"/>
  <c r="C8412" i="3"/>
  <c r="C8404" i="3"/>
  <c r="C8396" i="3"/>
  <c r="G8396" i="3" s="1"/>
  <c r="C8388" i="3"/>
  <c r="C8380" i="3"/>
  <c r="C8372" i="3"/>
  <c r="C8364" i="3"/>
  <c r="C8356" i="3"/>
  <c r="C8348" i="3"/>
  <c r="C8340" i="3"/>
  <c r="C8332" i="3"/>
  <c r="G8332" i="3" s="1"/>
  <c r="C8324" i="3"/>
  <c r="C8316" i="3"/>
  <c r="C8308" i="3"/>
  <c r="C8300" i="3"/>
  <c r="C8292" i="3"/>
  <c r="C8284" i="3"/>
  <c r="C8276" i="3"/>
  <c r="C8268" i="3"/>
  <c r="G8268" i="3" s="1"/>
  <c r="C8260" i="3"/>
  <c r="C8252" i="3"/>
  <c r="C8244" i="3"/>
  <c r="C8236" i="3"/>
  <c r="C8228" i="3"/>
  <c r="C8220" i="3"/>
  <c r="C8212" i="3"/>
  <c r="C8204" i="3"/>
  <c r="G8204" i="3" s="1"/>
  <c r="C8196" i="3"/>
  <c r="C8188" i="3"/>
  <c r="C8180" i="3"/>
  <c r="C8172" i="3"/>
  <c r="C8164" i="3"/>
  <c r="C8156" i="3"/>
  <c r="C8148" i="3"/>
  <c r="C8140" i="3"/>
  <c r="G8140" i="3" s="1"/>
  <c r="C8132" i="3"/>
  <c r="C8124" i="3"/>
  <c r="C8116" i="3"/>
  <c r="C8108" i="3"/>
  <c r="C8100" i="3"/>
  <c r="C8092" i="3"/>
  <c r="C8084" i="3"/>
  <c r="C8076" i="3"/>
  <c r="G8076" i="3" s="1"/>
  <c r="C8068" i="3"/>
  <c r="C8060" i="3"/>
  <c r="C8052" i="3"/>
  <c r="C8044" i="3"/>
  <c r="C8036" i="3"/>
  <c r="C8028" i="3"/>
  <c r="C8020" i="3"/>
  <c r="C8012" i="3"/>
  <c r="G8012" i="3" s="1"/>
  <c r="C8004" i="3"/>
  <c r="C7996" i="3"/>
  <c r="C7988" i="3"/>
  <c r="C7980" i="3"/>
  <c r="C7972" i="3"/>
  <c r="C7964" i="3"/>
  <c r="C7956" i="3"/>
  <c r="C7948" i="3"/>
  <c r="G7948" i="3" s="1"/>
  <c r="C7940" i="3"/>
  <c r="C7932" i="3"/>
  <c r="C7924" i="3"/>
  <c r="C7916" i="3"/>
  <c r="C7908" i="3"/>
  <c r="C7900" i="3"/>
  <c r="C7892" i="3"/>
  <c r="C7884" i="3"/>
  <c r="G7884" i="3" s="1"/>
  <c r="C7876" i="3"/>
  <c r="C7868" i="3"/>
  <c r="C7860" i="3"/>
  <c r="C7852" i="3"/>
  <c r="C7844" i="3"/>
  <c r="C7836" i="3"/>
  <c r="C7828" i="3"/>
  <c r="C7820" i="3"/>
  <c r="G7820" i="3" s="1"/>
  <c r="C7812" i="3"/>
  <c r="C7804" i="3"/>
  <c r="C7796" i="3"/>
  <c r="C7788" i="3"/>
  <c r="C7780" i="3"/>
  <c r="C7772" i="3"/>
  <c r="C7764" i="3"/>
  <c r="C7756" i="3"/>
  <c r="G7756" i="3" s="1"/>
  <c r="C7748" i="3"/>
  <c r="C7740" i="3"/>
  <c r="C7732" i="3"/>
  <c r="C7724" i="3"/>
  <c r="C7716" i="3"/>
  <c r="C7708" i="3"/>
  <c r="C7700" i="3"/>
  <c r="C7692" i="3"/>
  <c r="G7692" i="3" s="1"/>
  <c r="C7684" i="3"/>
  <c r="C7676" i="3"/>
  <c r="C7668" i="3"/>
  <c r="C7660" i="3"/>
  <c r="C7652" i="3"/>
  <c r="C7644" i="3"/>
  <c r="C7636" i="3"/>
  <c r="C7628" i="3"/>
  <c r="G7628" i="3" s="1"/>
  <c r="C7620" i="3"/>
  <c r="C7612" i="3"/>
  <c r="C7604" i="3"/>
  <c r="C7596" i="3"/>
  <c r="C7588" i="3"/>
  <c r="C7580" i="3"/>
  <c r="C7572" i="3"/>
  <c r="C7564" i="3"/>
  <c r="G7564" i="3" s="1"/>
  <c r="C7556" i="3"/>
  <c r="C7548" i="3"/>
  <c r="C7540" i="3"/>
  <c r="C7532" i="3"/>
  <c r="C7524" i="3"/>
  <c r="C7516" i="3"/>
  <c r="C7508" i="3"/>
  <c r="C7500" i="3"/>
  <c r="G7500" i="3" s="1"/>
  <c r="C7492" i="3"/>
  <c r="C7484" i="3"/>
  <c r="C7476" i="3"/>
  <c r="C7468" i="3"/>
  <c r="C7460" i="3"/>
  <c r="C7452" i="3"/>
  <c r="C7444" i="3"/>
  <c r="C7436" i="3"/>
  <c r="G7436" i="3" s="1"/>
  <c r="C7428" i="3"/>
  <c r="C7420" i="3"/>
  <c r="C7412" i="3"/>
  <c r="C7404" i="3"/>
  <c r="C7396" i="3"/>
  <c r="C7388" i="3"/>
  <c r="C7380" i="3"/>
  <c r="C7372" i="3"/>
  <c r="G7372" i="3" s="1"/>
  <c r="C7364" i="3"/>
  <c r="C7356" i="3"/>
  <c r="C7348" i="3"/>
  <c r="C7340" i="3"/>
  <c r="C7332" i="3"/>
  <c r="C7324" i="3"/>
  <c r="C7316" i="3"/>
  <c r="C7308" i="3"/>
  <c r="G7308" i="3" s="1"/>
  <c r="C7300" i="3"/>
  <c r="C7292" i="3"/>
  <c r="C7284" i="3"/>
  <c r="C7276" i="3"/>
  <c r="C7268" i="3"/>
  <c r="C7260" i="3"/>
  <c r="C7252" i="3"/>
  <c r="C7244" i="3"/>
  <c r="G7244" i="3" s="1"/>
  <c r="C7236" i="3"/>
  <c r="C7228" i="3"/>
  <c r="C7220" i="3"/>
  <c r="C7212" i="3"/>
  <c r="C7204" i="3"/>
  <c r="C7196" i="3"/>
  <c r="C7188" i="3"/>
  <c r="C7180" i="3"/>
  <c r="G7180" i="3" s="1"/>
  <c r="C7172" i="3"/>
  <c r="C7164" i="3"/>
  <c r="C7156" i="3"/>
  <c r="C7148" i="3"/>
  <c r="C7140" i="3"/>
  <c r="C7132" i="3"/>
  <c r="C7124" i="3"/>
  <c r="C7116" i="3"/>
  <c r="G7116" i="3" s="1"/>
  <c r="C7108" i="3"/>
  <c r="C7100" i="3"/>
  <c r="C7092" i="3"/>
  <c r="C7084" i="3"/>
  <c r="C7076" i="3"/>
  <c r="C7068" i="3"/>
  <c r="C7060" i="3"/>
  <c r="C7052" i="3"/>
  <c r="G7052" i="3" s="1"/>
  <c r="C7044" i="3"/>
  <c r="C7036" i="3"/>
  <c r="C7028" i="3"/>
  <c r="C7020" i="3"/>
  <c r="C7012" i="3"/>
  <c r="C7004" i="3"/>
  <c r="C6996" i="3"/>
  <c r="C6988" i="3"/>
  <c r="G6988" i="3" s="1"/>
  <c r="C6980" i="3"/>
  <c r="C6972" i="3"/>
  <c r="C6964" i="3"/>
  <c r="C6956" i="3"/>
  <c r="C6948" i="3"/>
  <c r="C6940" i="3"/>
  <c r="C6932" i="3"/>
  <c r="C6924" i="3"/>
  <c r="G6924" i="3" s="1"/>
  <c r="C6916" i="3"/>
  <c r="C6908" i="3"/>
  <c r="C6900" i="3"/>
  <c r="C6892" i="3"/>
  <c r="C6884" i="3"/>
  <c r="C6876" i="3"/>
  <c r="C6868" i="3"/>
  <c r="C6860" i="3"/>
  <c r="G6860" i="3" s="1"/>
  <c r="C6852" i="3"/>
  <c r="C6844" i="3"/>
  <c r="C6836" i="3"/>
  <c r="C6828" i="3"/>
  <c r="C6820" i="3"/>
  <c r="C6812" i="3"/>
  <c r="C6804" i="3"/>
  <c r="C6796" i="3"/>
  <c r="G6796" i="3" s="1"/>
  <c r="C6788" i="3"/>
  <c r="C6780" i="3"/>
  <c r="C6772" i="3"/>
  <c r="C6764" i="3"/>
  <c r="C6756" i="3"/>
  <c r="C6748" i="3"/>
  <c r="C6740" i="3"/>
  <c r="C6732" i="3"/>
  <c r="G6732" i="3" s="1"/>
  <c r="C6724" i="3"/>
  <c r="C6716" i="3"/>
  <c r="C6708" i="3"/>
  <c r="C6700" i="3"/>
  <c r="C6692" i="3"/>
  <c r="C6684" i="3"/>
  <c r="C6676" i="3"/>
  <c r="C6668" i="3"/>
  <c r="G6668" i="3" s="1"/>
  <c r="C6660" i="3"/>
  <c r="C6652" i="3"/>
  <c r="C6644" i="3"/>
  <c r="C6636" i="3"/>
  <c r="C6628" i="3"/>
  <c r="C6620" i="3"/>
  <c r="C6612" i="3"/>
  <c r="C6604" i="3"/>
  <c r="G6604" i="3" s="1"/>
  <c r="C6596" i="3"/>
  <c r="C6588" i="3"/>
  <c r="C6580" i="3"/>
  <c r="C6572" i="3"/>
  <c r="C6564" i="3"/>
  <c r="C6556" i="3"/>
  <c r="C6548" i="3"/>
  <c r="C6540" i="3"/>
  <c r="G6540" i="3" s="1"/>
  <c r="C6532" i="3"/>
  <c r="C6524" i="3"/>
  <c r="C6516" i="3"/>
  <c r="C6508" i="3"/>
  <c r="C6500" i="3"/>
  <c r="C6492" i="3"/>
  <c r="C6484" i="3"/>
  <c r="C6476" i="3"/>
  <c r="G6476" i="3" s="1"/>
  <c r="C6468" i="3"/>
  <c r="C6460" i="3"/>
  <c r="C6452" i="3"/>
  <c r="C6444" i="3"/>
  <c r="C6436" i="3"/>
  <c r="C6428" i="3"/>
  <c r="C6420" i="3"/>
  <c r="C6412" i="3"/>
  <c r="G6412" i="3" s="1"/>
  <c r="C6404" i="3"/>
  <c r="C6396" i="3"/>
  <c r="C6388" i="3"/>
  <c r="C6380" i="3"/>
  <c r="C6372" i="3"/>
  <c r="C6364" i="3"/>
  <c r="C6356" i="3"/>
  <c r="C6348" i="3"/>
  <c r="G6348" i="3" s="1"/>
  <c r="C6340" i="3"/>
  <c r="C6332" i="3"/>
  <c r="C6324" i="3"/>
  <c r="C6316" i="3"/>
  <c r="C6308" i="3"/>
  <c r="C6300" i="3"/>
  <c r="C6292" i="3"/>
  <c r="C6284" i="3"/>
  <c r="G6284" i="3" s="1"/>
  <c r="C6276" i="3"/>
  <c r="C6268" i="3"/>
  <c r="C6260" i="3"/>
  <c r="C6252" i="3"/>
  <c r="C6244" i="3"/>
  <c r="C6236" i="3"/>
  <c r="C6228" i="3"/>
  <c r="C6220" i="3"/>
  <c r="G6220" i="3" s="1"/>
  <c r="C6212" i="3"/>
  <c r="C6204" i="3"/>
  <c r="C6196" i="3"/>
  <c r="C6188" i="3"/>
  <c r="C6180" i="3"/>
  <c r="C6172" i="3"/>
  <c r="C6164" i="3"/>
  <c r="C6156" i="3"/>
  <c r="G6156" i="3" s="1"/>
  <c r="C6148" i="3"/>
  <c r="C6140" i="3"/>
  <c r="C6132" i="3"/>
  <c r="C6124" i="3"/>
  <c r="C6116" i="3"/>
  <c r="C6108" i="3"/>
  <c r="C6100" i="3"/>
  <c r="C6092" i="3"/>
  <c r="G6092" i="3" s="1"/>
  <c r="C6084" i="3"/>
  <c r="C6076" i="3"/>
  <c r="C6068" i="3"/>
  <c r="C6060" i="3"/>
  <c r="C6052" i="3"/>
  <c r="C6044" i="3"/>
  <c r="C6036" i="3"/>
  <c r="C6028" i="3"/>
  <c r="G6028" i="3" s="1"/>
  <c r="C6020" i="3"/>
  <c r="C6012" i="3"/>
  <c r="C6004" i="3"/>
  <c r="C5996" i="3"/>
  <c r="C5988" i="3"/>
  <c r="C5980" i="3"/>
  <c r="C5972" i="3"/>
  <c r="C5964" i="3"/>
  <c r="G5964" i="3" s="1"/>
  <c r="C5956" i="3"/>
  <c r="C5948" i="3"/>
  <c r="C5940" i="3"/>
  <c r="C5932" i="3"/>
  <c r="C5924" i="3"/>
  <c r="C5916" i="3"/>
  <c r="C5908" i="3"/>
  <c r="C5900" i="3"/>
  <c r="G5900" i="3" s="1"/>
  <c r="C5892" i="3"/>
  <c r="C5884" i="3"/>
  <c r="C5876" i="3"/>
  <c r="C5868" i="3"/>
  <c r="C5860" i="3"/>
  <c r="C5852" i="3"/>
  <c r="C5844" i="3"/>
  <c r="C5836" i="3"/>
  <c r="G5836" i="3" s="1"/>
  <c r="C5828" i="3"/>
  <c r="C5820" i="3"/>
  <c r="C5812" i="3"/>
  <c r="C5804" i="3"/>
  <c r="C5796" i="3"/>
  <c r="C5788" i="3"/>
  <c r="C5780" i="3"/>
  <c r="C5772" i="3"/>
  <c r="G5772" i="3" s="1"/>
  <c r="C5764" i="3"/>
  <c r="C5756" i="3"/>
  <c r="C5748" i="3"/>
  <c r="C5740" i="3"/>
  <c r="C5732" i="3"/>
  <c r="C5724" i="3"/>
  <c r="C5716" i="3"/>
  <c r="C5708" i="3"/>
  <c r="G5708" i="3" s="1"/>
  <c r="C5700" i="3"/>
  <c r="C5692" i="3"/>
  <c r="C5684" i="3"/>
  <c r="C5676" i="3"/>
  <c r="C5668" i="3"/>
  <c r="C5660" i="3"/>
  <c r="C5652" i="3"/>
  <c r="C5644" i="3"/>
  <c r="G5644" i="3" s="1"/>
  <c r="C5636" i="3"/>
  <c r="C5628" i="3"/>
  <c r="C5620" i="3"/>
  <c r="C5612" i="3"/>
  <c r="C5604" i="3"/>
  <c r="C5596" i="3"/>
  <c r="C5588" i="3"/>
  <c r="C5580" i="3"/>
  <c r="G5580" i="3" s="1"/>
  <c r="C5572" i="3"/>
  <c r="C5564" i="3"/>
  <c r="C5556" i="3"/>
  <c r="C5548" i="3"/>
  <c r="C5540" i="3"/>
  <c r="C5532" i="3"/>
  <c r="C5524" i="3"/>
  <c r="C5516" i="3"/>
  <c r="G5516" i="3" s="1"/>
  <c r="C5508" i="3"/>
  <c r="C5500" i="3"/>
  <c r="C5492" i="3"/>
  <c r="C5484" i="3"/>
  <c r="C5476" i="3"/>
  <c r="C5468" i="3"/>
  <c r="C5460" i="3"/>
  <c r="C5452" i="3"/>
  <c r="G5452" i="3" s="1"/>
  <c r="C5444" i="3"/>
  <c r="C5436" i="3"/>
  <c r="C5428" i="3"/>
  <c r="C5420" i="3"/>
  <c r="C5412" i="3"/>
  <c r="C5404" i="3"/>
  <c r="C5396" i="3"/>
  <c r="C5388" i="3"/>
  <c r="G5388" i="3" s="1"/>
  <c r="C5380" i="3"/>
  <c r="C5372" i="3"/>
  <c r="C5364" i="3"/>
  <c r="C5356" i="3"/>
  <c r="C5348" i="3"/>
  <c r="C5340" i="3"/>
  <c r="C5332" i="3"/>
  <c r="C5324" i="3"/>
  <c r="G5324" i="3" s="1"/>
  <c r="C5316" i="3"/>
  <c r="C5308" i="3"/>
  <c r="C5300" i="3"/>
  <c r="C5292" i="3"/>
  <c r="C5284" i="3"/>
  <c r="C5276" i="3"/>
  <c r="C5268" i="3"/>
  <c r="C5260" i="3"/>
  <c r="G5260" i="3" s="1"/>
  <c r="C5252" i="3"/>
  <c r="C5244" i="3"/>
  <c r="C5236" i="3"/>
  <c r="C5228" i="3"/>
  <c r="C5220" i="3"/>
  <c r="C5212" i="3"/>
  <c r="C5204" i="3"/>
  <c r="C5196" i="3"/>
  <c r="G5196" i="3" s="1"/>
  <c r="C5188" i="3"/>
  <c r="C5180" i="3"/>
  <c r="C5172" i="3"/>
  <c r="C5164" i="3"/>
  <c r="C5156" i="3"/>
  <c r="C5148" i="3"/>
  <c r="C5140" i="3"/>
  <c r="C5132" i="3"/>
  <c r="G5132" i="3" s="1"/>
  <c r="C5124" i="3"/>
  <c r="C5116" i="3"/>
  <c r="C5108" i="3"/>
  <c r="C5100" i="3"/>
  <c r="C5092" i="3"/>
  <c r="C5084" i="3"/>
  <c r="C5076" i="3"/>
  <c r="C5068" i="3"/>
  <c r="G5068" i="3" s="1"/>
  <c r="C5060" i="3"/>
  <c r="C5052" i="3"/>
  <c r="C5044" i="3"/>
  <c r="C5036" i="3"/>
  <c r="C5028" i="3"/>
  <c r="C5020" i="3"/>
  <c r="C5012" i="3"/>
  <c r="C5004" i="3"/>
  <c r="G5004" i="3" s="1"/>
  <c r="C4996" i="3"/>
  <c r="C4988" i="3"/>
  <c r="C4980" i="3"/>
  <c r="C4972" i="3"/>
  <c r="C4964" i="3"/>
  <c r="C4956" i="3"/>
  <c r="C4948" i="3"/>
  <c r="C4940" i="3"/>
  <c r="G4940" i="3" s="1"/>
  <c r="C4932" i="3"/>
  <c r="C4924" i="3"/>
  <c r="C4916" i="3"/>
  <c r="C4908" i="3"/>
  <c r="C4900" i="3"/>
  <c r="C4892" i="3"/>
  <c r="C4884" i="3"/>
  <c r="C4876" i="3"/>
  <c r="G4876" i="3" s="1"/>
  <c r="C4868" i="3"/>
  <c r="C4860" i="3"/>
  <c r="C4852" i="3"/>
  <c r="C4844" i="3"/>
  <c r="C4836" i="3"/>
  <c r="C4828" i="3"/>
  <c r="C4820" i="3"/>
  <c r="C4812" i="3"/>
  <c r="G4812" i="3" s="1"/>
  <c r="C4804" i="3"/>
  <c r="C4796" i="3"/>
  <c r="C4788" i="3"/>
  <c r="C4780" i="3"/>
  <c r="C4772" i="3"/>
  <c r="C4764" i="3"/>
  <c r="C4756" i="3"/>
  <c r="C4748" i="3"/>
  <c r="G4748" i="3" s="1"/>
  <c r="C4740" i="3"/>
  <c r="C4732" i="3"/>
  <c r="C4724" i="3"/>
  <c r="C4716" i="3"/>
  <c r="C4708" i="3"/>
  <c r="C4700" i="3"/>
  <c r="C4692" i="3"/>
  <c r="C4684" i="3"/>
  <c r="G4684" i="3" s="1"/>
  <c r="C4676" i="3"/>
  <c r="C4668" i="3"/>
  <c r="C4660" i="3"/>
  <c r="C4652" i="3"/>
  <c r="C4644" i="3"/>
  <c r="C4636" i="3"/>
  <c r="C4628" i="3"/>
  <c r="C4620" i="3"/>
  <c r="G4620" i="3" s="1"/>
  <c r="C4612" i="3"/>
  <c r="C4604" i="3"/>
  <c r="C4596" i="3"/>
  <c r="C4588" i="3"/>
  <c r="C4580" i="3"/>
  <c r="C4572" i="3"/>
  <c r="C4564" i="3"/>
  <c r="C4556" i="3"/>
  <c r="G4556" i="3" s="1"/>
  <c r="C4548" i="3"/>
  <c r="C4540" i="3"/>
  <c r="C4532" i="3"/>
  <c r="C4524" i="3"/>
  <c r="C4516" i="3"/>
  <c r="C4508" i="3"/>
  <c r="C4500" i="3"/>
  <c r="C4492" i="3"/>
  <c r="G4492" i="3" s="1"/>
  <c r="C4484" i="3"/>
  <c r="C4476" i="3"/>
  <c r="C4468" i="3"/>
  <c r="C4460" i="3"/>
  <c r="C4452" i="3"/>
  <c r="C4444" i="3"/>
  <c r="C4436" i="3"/>
  <c r="C4428" i="3"/>
  <c r="G4428" i="3" s="1"/>
  <c r="C4420" i="3"/>
  <c r="C4412" i="3"/>
  <c r="C4404" i="3"/>
  <c r="C4396" i="3"/>
  <c r="C4388" i="3"/>
  <c r="C4380" i="3"/>
  <c r="C4372" i="3"/>
  <c r="C4364" i="3"/>
  <c r="G4364" i="3" s="1"/>
  <c r="C4356" i="3"/>
  <c r="C4348" i="3"/>
  <c r="C4340" i="3"/>
  <c r="C4332" i="3"/>
  <c r="C4324" i="3"/>
  <c r="C4316" i="3"/>
  <c r="C4308" i="3"/>
  <c r="C4300" i="3"/>
  <c r="G4300" i="3" s="1"/>
  <c r="C4292" i="3"/>
  <c r="C4284" i="3"/>
  <c r="C4276" i="3"/>
  <c r="C4268" i="3"/>
  <c r="C4260" i="3"/>
  <c r="C4252" i="3"/>
  <c r="C4244" i="3"/>
  <c r="C4236" i="3"/>
  <c r="G4236" i="3" s="1"/>
  <c r="C4228" i="3"/>
  <c r="C4220" i="3"/>
  <c r="C4212" i="3"/>
  <c r="C4204" i="3"/>
  <c r="C4196" i="3"/>
  <c r="C4188" i="3"/>
  <c r="C4180" i="3"/>
  <c r="C4172" i="3"/>
  <c r="G4172" i="3" s="1"/>
  <c r="C4164" i="3"/>
  <c r="C4156" i="3"/>
  <c r="C4148" i="3"/>
  <c r="C4140" i="3"/>
  <c r="C4132" i="3"/>
  <c r="C4124" i="3"/>
  <c r="C4116" i="3"/>
  <c r="C4108" i="3"/>
  <c r="G4108" i="3" s="1"/>
  <c r="C4100" i="3"/>
  <c r="C4092" i="3"/>
  <c r="C4084" i="3"/>
  <c r="C4076" i="3"/>
  <c r="C4068" i="3"/>
  <c r="C4060" i="3"/>
  <c r="C4052" i="3"/>
  <c r="C4044" i="3"/>
  <c r="G4044" i="3" s="1"/>
  <c r="C4036" i="3"/>
  <c r="C4028" i="3"/>
  <c r="C4020" i="3"/>
  <c r="C4012" i="3"/>
  <c r="C4004" i="3"/>
  <c r="C3996" i="3"/>
  <c r="C3988" i="3"/>
  <c r="C3980" i="3"/>
  <c r="G3980" i="3" s="1"/>
  <c r="C3972" i="3"/>
  <c r="C3964" i="3"/>
  <c r="C3956" i="3"/>
  <c r="C3948" i="3"/>
  <c r="C3940" i="3"/>
  <c r="C3932" i="3"/>
  <c r="C3924" i="3"/>
  <c r="C3916" i="3"/>
  <c r="G3916" i="3" s="1"/>
  <c r="C3908" i="3"/>
  <c r="C3900" i="3"/>
  <c r="C3892" i="3"/>
  <c r="C3884" i="3"/>
  <c r="C3876" i="3"/>
  <c r="C3868" i="3"/>
  <c r="C1226" i="3"/>
  <c r="C1218" i="3"/>
  <c r="C1210" i="3"/>
  <c r="C1202" i="3"/>
  <c r="C1194" i="3"/>
  <c r="C1186" i="3"/>
  <c r="C1178" i="3"/>
  <c r="C1170" i="3"/>
  <c r="C1162" i="3"/>
  <c r="C1154" i="3"/>
  <c r="C1146" i="3"/>
  <c r="C1138" i="3"/>
  <c r="C1130" i="3"/>
  <c r="C1122" i="3"/>
  <c r="C1114" i="3"/>
  <c r="C1106" i="3"/>
  <c r="C1098" i="3"/>
  <c r="C1090" i="3"/>
  <c r="C1082" i="3"/>
  <c r="C1074" i="3"/>
  <c r="C1066" i="3"/>
  <c r="C1058" i="3"/>
  <c r="C1050" i="3"/>
  <c r="C1042" i="3"/>
  <c r="C1034" i="3"/>
  <c r="C1026" i="3"/>
  <c r="C1018" i="3"/>
  <c r="C1010" i="3"/>
  <c r="C1002" i="3"/>
  <c r="C994" i="3"/>
  <c r="C986" i="3"/>
  <c r="C978" i="3"/>
  <c r="C970" i="3"/>
  <c r="C962" i="3"/>
  <c r="G962" i="3" s="1"/>
  <c r="C954" i="3"/>
  <c r="C946" i="3"/>
  <c r="C938" i="3"/>
  <c r="C930" i="3"/>
  <c r="C922" i="3"/>
  <c r="C914" i="3"/>
  <c r="C906" i="3"/>
  <c r="C898" i="3"/>
  <c r="G898" i="3" s="1"/>
  <c r="C890" i="3"/>
  <c r="C882" i="3"/>
  <c r="C874" i="3"/>
  <c r="C866" i="3"/>
  <c r="C858" i="3"/>
  <c r="C850" i="3"/>
  <c r="C842" i="3"/>
  <c r="C834" i="3"/>
  <c r="G834" i="3" s="1"/>
  <c r="C826" i="3"/>
  <c r="C818" i="3"/>
  <c r="C810" i="3"/>
  <c r="C802" i="3"/>
  <c r="C794" i="3"/>
  <c r="C786" i="3"/>
  <c r="C778" i="3"/>
  <c r="C770" i="3"/>
  <c r="G770" i="3" s="1"/>
  <c r="C762" i="3"/>
  <c r="C3860" i="3"/>
  <c r="C3852" i="3"/>
  <c r="C3844" i="3"/>
  <c r="C3836" i="3"/>
  <c r="C3828" i="3"/>
  <c r="C3820" i="3"/>
  <c r="C3812" i="3"/>
  <c r="G3812" i="3" s="1"/>
  <c r="C3804" i="3"/>
  <c r="C3796" i="3"/>
  <c r="C3788" i="3"/>
  <c r="C3780" i="3"/>
  <c r="C3772" i="3"/>
  <c r="C3764" i="3"/>
  <c r="C3756" i="3"/>
  <c r="C3748" i="3"/>
  <c r="G3748" i="3" s="1"/>
  <c r="C3740" i="3"/>
  <c r="C3732" i="3"/>
  <c r="C3724" i="3"/>
  <c r="C3716" i="3"/>
  <c r="C3708" i="3"/>
  <c r="C3700" i="3"/>
  <c r="C3692" i="3"/>
  <c r="C3684" i="3"/>
  <c r="G3684" i="3" s="1"/>
  <c r="C3676" i="3"/>
  <c r="C3668" i="3"/>
  <c r="C3660" i="3"/>
  <c r="C3652" i="3"/>
  <c r="C3644" i="3"/>
  <c r="C3636" i="3"/>
  <c r="C3628" i="3"/>
  <c r="C3620" i="3"/>
  <c r="G3620" i="3" s="1"/>
  <c r="C3612" i="3"/>
  <c r="C3604" i="3"/>
  <c r="C3596" i="3"/>
  <c r="C3588" i="3"/>
  <c r="C3580" i="3"/>
  <c r="C3572" i="3"/>
  <c r="C3564" i="3"/>
  <c r="C3556" i="3"/>
  <c r="G3556" i="3" s="1"/>
  <c r="C3548" i="3"/>
  <c r="C3540" i="3"/>
  <c r="C3532" i="3"/>
  <c r="C3524" i="3"/>
  <c r="C3516" i="3"/>
  <c r="C3508" i="3"/>
  <c r="C3500" i="3"/>
  <c r="C3492" i="3"/>
  <c r="G3492" i="3" s="1"/>
  <c r="C3484" i="3"/>
  <c r="C3476" i="3"/>
  <c r="C3468" i="3"/>
  <c r="C3460" i="3"/>
  <c r="C3452" i="3"/>
  <c r="C3444" i="3"/>
  <c r="C3436" i="3"/>
  <c r="C3428" i="3"/>
  <c r="G3428" i="3" s="1"/>
  <c r="C3420" i="3"/>
  <c r="C3412" i="3"/>
  <c r="C3404" i="3"/>
  <c r="C3396" i="3"/>
  <c r="C3388" i="3"/>
  <c r="C3380" i="3"/>
  <c r="C3372" i="3"/>
  <c r="C3364" i="3"/>
  <c r="G3364" i="3" s="1"/>
  <c r="C3356" i="3"/>
  <c r="C3348" i="3"/>
  <c r="C3340" i="3"/>
  <c r="C3332" i="3"/>
  <c r="C3324" i="3"/>
  <c r="C3316" i="3"/>
  <c r="C3308" i="3"/>
  <c r="C3300" i="3"/>
  <c r="G3300" i="3" s="1"/>
  <c r="C3292" i="3"/>
  <c r="C3284" i="3"/>
  <c r="C3276" i="3"/>
  <c r="C3268" i="3"/>
  <c r="C3260" i="3"/>
  <c r="C3252" i="3"/>
  <c r="C3244" i="3"/>
  <c r="C3236" i="3"/>
  <c r="G3236" i="3" s="1"/>
  <c r="C3228" i="3"/>
  <c r="C3220" i="3"/>
  <c r="C3212" i="3"/>
  <c r="C3204" i="3"/>
  <c r="C3196" i="3"/>
  <c r="C3188" i="3"/>
  <c r="C3180" i="3"/>
  <c r="C3172" i="3"/>
  <c r="G3172" i="3" s="1"/>
  <c r="C3164" i="3"/>
  <c r="C3156" i="3"/>
  <c r="C3148" i="3"/>
  <c r="C3140" i="3"/>
  <c r="C3132" i="3"/>
  <c r="C3124" i="3"/>
  <c r="C3116" i="3"/>
  <c r="C3108" i="3"/>
  <c r="G3108" i="3" s="1"/>
  <c r="C3100" i="3"/>
  <c r="C3092" i="3"/>
  <c r="C3084" i="3"/>
  <c r="C3076" i="3"/>
  <c r="C3068" i="3"/>
  <c r="C3060" i="3"/>
  <c r="C3052" i="3"/>
  <c r="C3044" i="3"/>
  <c r="G3044" i="3" s="1"/>
  <c r="C3036" i="3"/>
  <c r="C3028" i="3"/>
  <c r="C3020" i="3"/>
  <c r="C3012" i="3"/>
  <c r="C3004" i="3"/>
  <c r="C2996" i="3"/>
  <c r="C2988" i="3"/>
  <c r="C2980" i="3"/>
  <c r="G2980" i="3" s="1"/>
  <c r="C2972" i="3"/>
  <c r="C2964" i="3"/>
  <c r="C2956" i="3"/>
  <c r="C2948" i="3"/>
  <c r="C2940" i="3"/>
  <c r="C2932" i="3"/>
  <c r="C2924" i="3"/>
  <c r="C2916" i="3"/>
  <c r="G2916" i="3" s="1"/>
  <c r="C2908" i="3"/>
  <c r="C2900" i="3"/>
  <c r="C2892" i="3"/>
  <c r="C2884" i="3"/>
  <c r="C2876" i="3"/>
  <c r="C2868" i="3"/>
  <c r="C2860" i="3"/>
  <c r="C2852" i="3"/>
  <c r="G2852" i="3" s="1"/>
  <c r="C2844" i="3"/>
  <c r="C2836" i="3"/>
  <c r="C2828" i="3"/>
  <c r="C2820" i="3"/>
  <c r="C2812" i="3"/>
  <c r="C2804" i="3"/>
  <c r="C2796" i="3"/>
  <c r="C2788" i="3"/>
  <c r="G2788" i="3" s="1"/>
  <c r="C2780" i="3"/>
  <c r="C2772" i="3"/>
  <c r="C2764" i="3"/>
  <c r="C2756" i="3"/>
  <c r="C2748" i="3"/>
  <c r="C2740" i="3"/>
  <c r="C892" i="3"/>
  <c r="C884" i="3"/>
  <c r="C876" i="3"/>
  <c r="C868" i="3"/>
  <c r="C860" i="3"/>
  <c r="C852" i="3"/>
  <c r="C844" i="3"/>
  <c r="C836" i="3"/>
  <c r="C828" i="3"/>
  <c r="C820" i="3"/>
  <c r="C812" i="3"/>
  <c r="C804" i="3"/>
  <c r="C796" i="3"/>
  <c r="C788" i="3"/>
  <c r="C780" i="3"/>
  <c r="C772" i="3"/>
  <c r="C764" i="3"/>
  <c r="C756" i="3"/>
  <c r="C748" i="3"/>
  <c r="C740" i="3"/>
  <c r="C732" i="3"/>
  <c r="C724" i="3"/>
  <c r="C716" i="3"/>
  <c r="C708" i="3"/>
  <c r="C700" i="3"/>
  <c r="C692" i="3"/>
  <c r="C684" i="3"/>
  <c r="C564" i="3"/>
  <c r="C521" i="3"/>
  <c r="C489" i="3"/>
  <c r="C384" i="3"/>
  <c r="C376" i="3"/>
  <c r="C368" i="3"/>
  <c r="C360" i="3"/>
  <c r="C352" i="3"/>
  <c r="C344" i="3"/>
  <c r="C336" i="3"/>
  <c r="C328" i="3"/>
  <c r="C320" i="3"/>
  <c r="C296" i="3"/>
  <c r="C288" i="3"/>
  <c r="C280" i="3"/>
  <c r="G280" i="3" s="1"/>
  <c r="C272" i="3"/>
  <c r="C264" i="3"/>
  <c r="C256" i="3"/>
  <c r="C248" i="3"/>
  <c r="C240" i="3"/>
  <c r="C232" i="3"/>
  <c r="C224" i="3"/>
  <c r="C216" i="3"/>
  <c r="G216" i="3" s="1"/>
  <c r="C208" i="3"/>
  <c r="C200" i="3"/>
  <c r="C192" i="3"/>
  <c r="C184" i="3"/>
  <c r="C176" i="3"/>
  <c r="C168" i="3"/>
  <c r="C160" i="3"/>
  <c r="C152" i="3"/>
  <c r="G152" i="3" s="1"/>
  <c r="C144" i="3"/>
  <c r="C136" i="3"/>
  <c r="C128" i="3"/>
  <c r="C120" i="3"/>
  <c r="C112" i="3"/>
  <c r="C104" i="3"/>
  <c r="C96" i="3"/>
  <c r="C88" i="3"/>
  <c r="G88" i="3" s="1"/>
  <c r="C80" i="3"/>
  <c r="C72" i="3"/>
  <c r="C64" i="3"/>
  <c r="C56" i="3"/>
  <c r="C48" i="3"/>
  <c r="C40" i="3"/>
  <c r="C32" i="3"/>
  <c r="C24" i="3"/>
  <c r="G24" i="3" s="1"/>
  <c r="C16" i="3"/>
  <c r="C8" i="3"/>
  <c r="C607" i="3"/>
  <c r="C575" i="3"/>
  <c r="C479" i="3"/>
  <c r="C447" i="3"/>
  <c r="C351" i="3"/>
  <c r="C319" i="3"/>
  <c r="G319" i="3" s="1"/>
  <c r="C662" i="3"/>
  <c r="C654" i="3"/>
  <c r="C646" i="3"/>
  <c r="C638" i="3"/>
  <c r="C630" i="3"/>
  <c r="C622" i="3"/>
  <c r="C614" i="3"/>
  <c r="C606" i="3"/>
  <c r="G606" i="3" s="1"/>
  <c r="C598" i="3"/>
  <c r="C590" i="3"/>
  <c r="C582" i="3"/>
  <c r="C574" i="3"/>
  <c r="C566" i="3"/>
  <c r="C558" i="3"/>
  <c r="C550" i="3"/>
  <c r="C542" i="3"/>
  <c r="G542" i="3" s="1"/>
  <c r="C534" i="3"/>
  <c r="C526" i="3"/>
  <c r="C518" i="3"/>
  <c r="C510" i="3"/>
  <c r="C502" i="3"/>
  <c r="C494" i="3"/>
  <c r="C486" i="3"/>
  <c r="C478" i="3"/>
  <c r="G478" i="3" s="1"/>
  <c r="C470" i="3"/>
  <c r="C462" i="3"/>
  <c r="C454" i="3"/>
  <c r="C446" i="3"/>
  <c r="C438" i="3"/>
  <c r="C430" i="3"/>
  <c r="C422" i="3"/>
  <c r="C414" i="3"/>
  <c r="G414" i="3" s="1"/>
  <c r="C406" i="3"/>
  <c r="C398" i="3"/>
  <c r="C390" i="3"/>
  <c r="C286" i="3"/>
  <c r="C278" i="3"/>
  <c r="C270" i="3"/>
  <c r="C262" i="3"/>
  <c r="C254" i="3"/>
  <c r="G254" i="3" s="1"/>
  <c r="C246" i="3"/>
  <c r="C134" i="3"/>
  <c r="C126" i="3"/>
  <c r="C118" i="3"/>
  <c r="C110" i="3"/>
  <c r="C102" i="3"/>
  <c r="C94" i="3"/>
  <c r="C86" i="3"/>
  <c r="G86" i="3" s="1"/>
  <c r="C78" i="3"/>
  <c r="C70" i="3"/>
  <c r="C62" i="3"/>
  <c r="C54" i="3"/>
  <c r="C46" i="3"/>
  <c r="C38" i="3"/>
  <c r="C30" i="3"/>
  <c r="C22" i="3"/>
  <c r="G22" i="3" s="1"/>
  <c r="C14" i="3"/>
  <c r="C6" i="3"/>
  <c r="C676" i="3"/>
  <c r="C668" i="3"/>
  <c r="C660" i="3"/>
  <c r="C652" i="3"/>
  <c r="C644" i="3"/>
  <c r="C636" i="3"/>
  <c r="G636" i="3" s="1"/>
  <c r="C628" i="3"/>
  <c r="C620" i="3"/>
  <c r="C612" i="3"/>
  <c r="C604" i="3"/>
  <c r="C596" i="3"/>
  <c r="C588" i="3"/>
  <c r="C580" i="3"/>
  <c r="C572" i="3"/>
  <c r="G572" i="3" s="1"/>
  <c r="C556" i="3"/>
  <c r="C548" i="3"/>
  <c r="C540" i="3"/>
  <c r="C532" i="3"/>
  <c r="C524" i="3"/>
  <c r="C516" i="3"/>
  <c r="C508" i="3"/>
  <c r="C500" i="3"/>
  <c r="C492" i="3"/>
  <c r="C484" i="3"/>
  <c r="C476" i="3"/>
  <c r="C468" i="3"/>
  <c r="C460" i="3"/>
  <c r="C452" i="3"/>
  <c r="C444" i="3"/>
  <c r="C436" i="3"/>
  <c r="C428" i="3"/>
  <c r="C420" i="3"/>
  <c r="C412" i="3"/>
  <c r="C404" i="3"/>
  <c r="C396" i="3"/>
  <c r="C388" i="3"/>
  <c r="C380" i="3"/>
  <c r="C372" i="3"/>
  <c r="C364" i="3"/>
  <c r="C356" i="3"/>
  <c r="C348" i="3"/>
  <c r="C340" i="3"/>
  <c r="C332" i="3"/>
  <c r="C324" i="3"/>
  <c r="C316" i="3"/>
  <c r="C308" i="3"/>
  <c r="C300" i="3"/>
  <c r="C292" i="3"/>
  <c r="C284" i="3"/>
  <c r="C276" i="3"/>
  <c r="C268" i="3"/>
  <c r="C260" i="3"/>
  <c r="C252" i="3"/>
  <c r="C244" i="3"/>
  <c r="C236" i="3"/>
  <c r="C228" i="3"/>
  <c r="C220" i="3"/>
  <c r="C212" i="3"/>
  <c r="C204" i="3"/>
  <c r="C196" i="3"/>
  <c r="C188" i="3"/>
  <c r="C180" i="3"/>
  <c r="C172" i="3"/>
  <c r="C164" i="3"/>
  <c r="C156" i="3"/>
  <c r="C148" i="3"/>
  <c r="C140" i="3"/>
  <c r="C132" i="3"/>
  <c r="C124" i="3"/>
  <c r="C116" i="3"/>
  <c r="C108" i="3"/>
  <c r="C100" i="3"/>
  <c r="C92" i="3"/>
  <c r="C84" i="3"/>
  <c r="C76" i="3"/>
  <c r="C68" i="3"/>
  <c r="C60" i="3"/>
  <c r="C52" i="3"/>
  <c r="C44" i="3"/>
  <c r="C36" i="3"/>
  <c r="C28" i="3"/>
  <c r="C20" i="3"/>
  <c r="C12" i="3"/>
  <c r="G2111" i="2"/>
  <c r="C26" i="2"/>
  <c r="G26" i="2" s="1"/>
  <c r="C81" i="2"/>
  <c r="G81" i="2" s="1"/>
  <c r="C113" i="2"/>
  <c r="G113" i="2" s="1"/>
  <c r="C121" i="2"/>
  <c r="G121" i="2" s="1"/>
  <c r="C153" i="2"/>
  <c r="G153" i="2" s="1"/>
  <c r="C279" i="2"/>
  <c r="G279" i="2" s="1"/>
  <c r="C287" i="2"/>
  <c r="G287" i="2" s="1"/>
  <c r="C445" i="2"/>
  <c r="C453" i="2"/>
  <c r="C469" i="2"/>
  <c r="C477" i="2"/>
  <c r="C485" i="2"/>
  <c r="C509" i="2"/>
  <c r="C517" i="2"/>
  <c r="G517" i="2" s="1"/>
  <c r="C525" i="2"/>
  <c r="C533" i="2"/>
  <c r="C541" i="2"/>
  <c r="C549" i="2"/>
  <c r="C557" i="2"/>
  <c r="C565" i="2"/>
  <c r="C573" i="2"/>
  <c r="C589" i="2"/>
  <c r="C692" i="2"/>
  <c r="G692" i="2" s="1"/>
  <c r="C753" i="2"/>
  <c r="G753" i="2" s="1"/>
  <c r="C761" i="2"/>
  <c r="G761" i="2" s="1"/>
  <c r="C814" i="2"/>
  <c r="G814" i="2" s="1"/>
  <c r="C867" i="2"/>
  <c r="G867" i="2" s="1"/>
  <c r="C899" i="2"/>
  <c r="G899" i="2" s="1"/>
  <c r="C945" i="2"/>
  <c r="G945" i="2" s="1"/>
  <c r="C953" i="2"/>
  <c r="G953" i="2" s="1"/>
  <c r="C1024" i="2"/>
  <c r="G1024" i="2" s="1"/>
  <c r="C1041" i="2"/>
  <c r="G1041" i="2" s="1"/>
  <c r="C1056" i="2"/>
  <c r="G1056" i="2" s="1"/>
  <c r="C1104" i="2"/>
  <c r="G1104" i="2" s="1"/>
  <c r="C1141" i="2"/>
  <c r="C1253" i="2"/>
  <c r="C1300" i="2"/>
  <c r="G1300" i="2" s="1"/>
  <c r="C1339" i="2"/>
  <c r="G1339" i="2" s="1"/>
  <c r="C1434" i="2"/>
  <c r="G1434" i="2" s="1"/>
  <c r="C1491" i="2"/>
  <c r="G1491" i="2" s="1"/>
  <c r="C1514" i="2"/>
  <c r="G1514" i="2" s="1"/>
  <c r="C1570" i="2"/>
  <c r="G1570" i="2" s="1"/>
  <c r="C1656" i="2"/>
  <c r="G1656" i="2" s="1"/>
  <c r="C1663" i="2"/>
  <c r="G1663" i="2" s="1"/>
  <c r="C1820" i="2"/>
  <c r="G1820" i="2" s="1"/>
  <c r="C1922" i="2"/>
  <c r="G1922" i="2" s="1"/>
  <c r="C1938" i="2"/>
  <c r="G1938" i="2" s="1"/>
  <c r="C2093" i="2"/>
  <c r="C2131" i="2"/>
  <c r="G2131" i="2" s="1"/>
  <c r="G3355" i="2"/>
  <c r="G3363" i="2"/>
  <c r="G4147" i="2"/>
  <c r="C4747" i="2"/>
  <c r="G4747" i="2" s="1"/>
  <c r="G4771" i="2"/>
  <c r="G4779" i="2"/>
  <c r="G4979" i="2"/>
  <c r="G5043" i="2"/>
  <c r="G5497" i="2"/>
  <c r="G5513" i="2"/>
  <c r="G5785" i="2"/>
  <c r="G6823" i="2"/>
  <c r="G6879" i="2"/>
  <c r="G6895" i="2"/>
  <c r="G7507" i="2"/>
  <c r="C7802" i="2"/>
  <c r="G7802" i="2" s="1"/>
  <c r="G4415" i="2"/>
  <c r="G2087" i="2"/>
  <c r="G2727" i="2"/>
  <c r="G3087" i="2"/>
  <c r="G4463" i="2"/>
  <c r="C44" i="2"/>
  <c r="G44" i="2" s="1"/>
  <c r="C140" i="2"/>
  <c r="G140" i="2" s="1"/>
  <c r="C148" i="2"/>
  <c r="G148" i="2" s="1"/>
  <c r="C156" i="2"/>
  <c r="G156" i="2" s="1"/>
  <c r="C257" i="2"/>
  <c r="G257" i="2" s="1"/>
  <c r="C289" i="2"/>
  <c r="G289" i="2" s="1"/>
  <c r="C447" i="2"/>
  <c r="G447" i="2" s="1"/>
  <c r="C543" i="2"/>
  <c r="G543" i="2" s="1"/>
  <c r="C551" i="2"/>
  <c r="G551" i="2" s="1"/>
  <c r="C559" i="2"/>
  <c r="G559" i="2" s="1"/>
  <c r="C567" i="2"/>
  <c r="G567" i="2" s="1"/>
  <c r="C693" i="2"/>
  <c r="C701" i="2"/>
  <c r="C709" i="2"/>
  <c r="C717" i="2"/>
  <c r="G717" i="2" s="1"/>
  <c r="C739" i="2"/>
  <c r="G739" i="2" s="1"/>
  <c r="C755" i="2"/>
  <c r="G755" i="2" s="1"/>
  <c r="C847" i="2"/>
  <c r="G847" i="2" s="1"/>
  <c r="C893" i="2"/>
  <c r="C1034" i="2"/>
  <c r="G1034" i="2" s="1"/>
  <c r="C1042" i="2"/>
  <c r="G1042" i="2" s="1"/>
  <c r="C1089" i="2"/>
  <c r="G1089" i="2" s="1"/>
  <c r="C1097" i="2"/>
  <c r="G1097" i="2" s="1"/>
  <c r="C1105" i="2"/>
  <c r="G1105" i="2" s="1"/>
  <c r="C1255" i="2"/>
  <c r="G1255" i="2" s="1"/>
  <c r="C1301" i="2"/>
  <c r="C1396" i="2"/>
  <c r="G1396" i="2" s="1"/>
  <c r="C1412" i="2"/>
  <c r="G1412" i="2" s="1"/>
  <c r="C1460" i="2"/>
  <c r="G1460" i="2" s="1"/>
  <c r="C1484" i="2"/>
  <c r="G1484" i="2" s="1"/>
  <c r="C1524" i="2"/>
  <c r="G1524" i="2" s="1"/>
  <c r="C1556" i="2"/>
  <c r="G1556" i="2" s="1"/>
  <c r="C1572" i="2"/>
  <c r="G1572" i="2" s="1"/>
  <c r="C1697" i="2"/>
  <c r="G1697" i="2" s="1"/>
  <c r="C1719" i="2"/>
  <c r="G1719" i="2" s="1"/>
  <c r="C1736" i="2"/>
  <c r="G1736" i="2" s="1"/>
  <c r="C1829" i="2"/>
  <c r="C1893" i="2"/>
  <c r="C1901" i="2"/>
  <c r="G1901" i="2" s="1"/>
  <c r="C1956" i="2"/>
  <c r="G1956" i="2" s="1"/>
  <c r="C1993" i="2"/>
  <c r="G1993" i="2" s="1"/>
  <c r="C2001" i="2"/>
  <c r="G2001" i="2" s="1"/>
  <c r="C2260" i="2"/>
  <c r="G2260" i="2" s="1"/>
  <c r="G2679" i="2"/>
  <c r="G2711" i="2"/>
  <c r="G3119" i="2"/>
  <c r="C3563" i="2"/>
  <c r="G3563" i="2" s="1"/>
  <c r="G3611" i="2"/>
  <c r="C4110" i="2"/>
  <c r="G4110" i="2" s="1"/>
  <c r="G4227" i="2"/>
  <c r="C4518" i="2"/>
  <c r="G4518" i="2" s="1"/>
  <c r="G4567" i="2"/>
  <c r="G5459" i="2"/>
  <c r="G5491" i="2"/>
  <c r="C6269" i="2"/>
  <c r="G6595" i="2"/>
  <c r="G6619" i="2"/>
  <c r="G6833" i="2"/>
  <c r="G6953" i="2"/>
  <c r="G7119" i="2"/>
  <c r="G8091" i="2"/>
  <c r="C2007" i="2"/>
  <c r="G2007" i="2" s="1"/>
  <c r="G3151" i="2"/>
  <c r="G4735" i="2"/>
  <c r="G5929" i="2"/>
  <c r="G6001" i="2"/>
  <c r="G6065" i="2"/>
  <c r="G3147" i="2"/>
  <c r="G319" i="2"/>
  <c r="G2583" i="2"/>
  <c r="G671" i="2"/>
  <c r="G1783" i="2"/>
  <c r="C2640" i="2"/>
  <c r="G2640" i="2" s="1"/>
  <c r="G3247" i="2"/>
  <c r="G3327" i="2"/>
  <c r="G4063" i="2"/>
  <c r="G4599" i="2"/>
  <c r="G5985" i="2"/>
  <c r="G6049" i="2"/>
  <c r="G6081" i="2"/>
  <c r="C30" i="2"/>
  <c r="G30" i="2" s="1"/>
  <c r="C37" i="2"/>
  <c r="C45" i="2"/>
  <c r="C93" i="2"/>
  <c r="C109" i="2"/>
  <c r="C117" i="2"/>
  <c r="C197" i="2"/>
  <c r="C205" i="2"/>
  <c r="C276" i="2"/>
  <c r="G276" i="2" s="1"/>
  <c r="C292" i="2"/>
  <c r="G292" i="2" s="1"/>
  <c r="C441" i="2"/>
  <c r="G441" i="2" s="1"/>
  <c r="C449" i="2"/>
  <c r="G449" i="2" s="1"/>
  <c r="C457" i="2"/>
  <c r="G457" i="2" s="1"/>
  <c r="C465" i="2"/>
  <c r="G465" i="2" s="1"/>
  <c r="C473" i="2"/>
  <c r="G473" i="2" s="1"/>
  <c r="C481" i="2"/>
  <c r="G481" i="2" s="1"/>
  <c r="C489" i="2"/>
  <c r="G489" i="2" s="1"/>
  <c r="C497" i="2"/>
  <c r="G497" i="2" s="1"/>
  <c r="C505" i="2"/>
  <c r="G505" i="2" s="1"/>
  <c r="C569" i="2"/>
  <c r="G569" i="2" s="1"/>
  <c r="C577" i="2"/>
  <c r="G577" i="2" s="1"/>
  <c r="C585" i="2"/>
  <c r="G585" i="2" s="1"/>
  <c r="C601" i="2"/>
  <c r="G601" i="2" s="1"/>
  <c r="C719" i="2"/>
  <c r="G719" i="2" s="1"/>
  <c r="C741" i="2"/>
  <c r="C834" i="2"/>
  <c r="G834" i="2" s="1"/>
  <c r="C842" i="2"/>
  <c r="G842" i="2" s="1"/>
  <c r="C919" i="2"/>
  <c r="G919" i="2" s="1"/>
  <c r="C928" i="2"/>
  <c r="G928" i="2" s="1"/>
  <c r="C1028" i="2"/>
  <c r="G1028" i="2" s="1"/>
  <c r="C1044" i="2"/>
  <c r="G1044" i="2" s="1"/>
  <c r="C1083" i="2"/>
  <c r="G1083" i="2" s="1"/>
  <c r="C1099" i="2"/>
  <c r="G1099" i="2" s="1"/>
  <c r="C1114" i="2"/>
  <c r="G1114" i="2" s="1"/>
  <c r="C1153" i="2"/>
  <c r="G1153" i="2" s="1"/>
  <c r="C1193" i="2"/>
  <c r="G1193" i="2" s="1"/>
  <c r="C1217" i="2"/>
  <c r="G1217" i="2" s="1"/>
  <c r="C1692" i="2"/>
  <c r="G1692" i="2" s="1"/>
  <c r="C1721" i="2"/>
  <c r="G1721" i="2" s="1"/>
  <c r="C1744" i="2"/>
  <c r="G1744" i="2" s="1"/>
  <c r="C1752" i="2"/>
  <c r="G1752" i="2" s="1"/>
  <c r="C1776" i="2"/>
  <c r="G1776" i="2" s="1"/>
  <c r="C1824" i="2"/>
  <c r="G1824" i="2" s="1"/>
  <c r="C1879" i="2"/>
  <c r="G1879" i="2" s="1"/>
  <c r="C1895" i="2"/>
  <c r="G1895" i="2" s="1"/>
  <c r="C1903" i="2"/>
  <c r="G1903" i="2" s="1"/>
  <c r="G2135" i="2"/>
  <c r="G2143" i="2"/>
  <c r="C2381" i="2"/>
  <c r="C2427" i="2"/>
  <c r="G2427" i="2" s="1"/>
  <c r="C2435" i="2"/>
  <c r="G2435" i="2" s="1"/>
  <c r="C2459" i="2"/>
  <c r="G2459" i="2" s="1"/>
  <c r="C2467" i="2"/>
  <c r="G2467" i="2" s="1"/>
  <c r="C2491" i="2"/>
  <c r="G2491" i="2" s="1"/>
  <c r="C2705" i="2"/>
  <c r="G2705" i="2" s="1"/>
  <c r="C3406" i="2"/>
  <c r="G3406" i="2" s="1"/>
  <c r="G4751" i="2"/>
  <c r="G4767" i="2"/>
  <c r="G4847" i="2"/>
  <c r="G4975" i="2"/>
  <c r="G5007" i="2"/>
  <c r="G5047" i="2"/>
  <c r="C5358" i="2"/>
  <c r="G5358" i="2" s="1"/>
  <c r="C5914" i="2"/>
  <c r="G5914" i="2" s="1"/>
  <c r="C6034" i="2"/>
  <c r="G6034" i="2" s="1"/>
  <c r="C6050" i="2"/>
  <c r="G6050" i="2" s="1"/>
  <c r="C6589" i="2"/>
  <c r="G6589" i="2" s="1"/>
  <c r="C6795" i="2"/>
  <c r="G6795" i="2" s="1"/>
  <c r="G6827" i="2"/>
  <c r="G6883" i="2"/>
  <c r="G6891" i="2"/>
  <c r="G6931" i="2"/>
  <c r="G6993" i="2"/>
  <c r="G7001" i="2"/>
  <c r="G7049" i="2"/>
  <c r="C7097" i="2"/>
  <c r="G7097" i="2" s="1"/>
  <c r="G7105" i="2"/>
  <c r="G7121" i="2"/>
  <c r="C7169" i="2"/>
  <c r="G7169" i="2" s="1"/>
  <c r="C7242" i="2"/>
  <c r="G7242" i="2" s="1"/>
  <c r="G7487" i="2"/>
  <c r="C7551" i="2"/>
  <c r="G7551" i="2" s="1"/>
  <c r="G7615" i="2"/>
  <c r="G7631" i="2"/>
  <c r="G7687" i="2"/>
  <c r="G7695" i="2"/>
  <c r="C8020" i="2"/>
  <c r="G8020" i="2" s="1"/>
  <c r="G1591" i="2"/>
  <c r="G5231" i="2"/>
  <c r="G5303" i="2"/>
  <c r="G1583" i="2"/>
  <c r="G2359" i="2"/>
  <c r="G3423" i="2"/>
  <c r="G5295" i="2"/>
  <c r="C71" i="2"/>
  <c r="G71" i="2" s="1"/>
  <c r="C111" i="2"/>
  <c r="G111" i="2" s="1"/>
  <c r="C166" i="2"/>
  <c r="G166" i="2" s="1"/>
  <c r="C198" i="2"/>
  <c r="G198" i="2" s="1"/>
  <c r="C206" i="2"/>
  <c r="G206" i="2" s="1"/>
  <c r="C452" i="2"/>
  <c r="G452" i="2" s="1"/>
  <c r="C460" i="2"/>
  <c r="G460" i="2" s="1"/>
  <c r="C484" i="2"/>
  <c r="G484" i="2" s="1"/>
  <c r="C516" i="2"/>
  <c r="G516" i="2" s="1"/>
  <c r="C572" i="2"/>
  <c r="G572" i="2" s="1"/>
  <c r="C580" i="2"/>
  <c r="G580" i="2" s="1"/>
  <c r="C610" i="2"/>
  <c r="G610" i="2" s="1"/>
  <c r="C618" i="2"/>
  <c r="G618" i="2" s="1"/>
  <c r="C626" i="2"/>
  <c r="G626" i="2" s="1"/>
  <c r="C634" i="2"/>
  <c r="G634" i="2" s="1"/>
  <c r="C666" i="2"/>
  <c r="G666" i="2" s="1"/>
  <c r="C674" i="2"/>
  <c r="G674" i="2" s="1"/>
  <c r="C689" i="2"/>
  <c r="G689" i="2" s="1"/>
  <c r="C697" i="2"/>
  <c r="G697" i="2" s="1"/>
  <c r="C721" i="2"/>
  <c r="G721" i="2" s="1"/>
  <c r="C760" i="2"/>
  <c r="G760" i="2" s="1"/>
  <c r="C775" i="2"/>
  <c r="G775" i="2" s="1"/>
  <c r="C790" i="2"/>
  <c r="G790" i="2" s="1"/>
  <c r="C881" i="2"/>
  <c r="G881" i="2" s="1"/>
  <c r="C951" i="2"/>
  <c r="G951" i="2" s="1"/>
  <c r="C1006" i="2"/>
  <c r="G1006" i="2" s="1"/>
  <c r="C1022" i="2"/>
  <c r="G1022" i="2" s="1"/>
  <c r="C1124" i="2"/>
  <c r="G1124" i="2" s="1"/>
  <c r="C1289" i="2"/>
  <c r="G1289" i="2" s="1"/>
  <c r="C1361" i="2"/>
  <c r="G1361" i="2" s="1"/>
  <c r="C1496" i="2"/>
  <c r="G1496" i="2" s="1"/>
  <c r="C1504" i="2"/>
  <c r="G1504" i="2" s="1"/>
  <c r="C1512" i="2"/>
  <c r="G1512" i="2" s="1"/>
  <c r="C1693" i="2"/>
  <c r="C1738" i="2"/>
  <c r="G1738" i="2" s="1"/>
  <c r="C1746" i="2"/>
  <c r="G1746" i="2" s="1"/>
  <c r="C1778" i="2"/>
  <c r="G1778" i="2" s="1"/>
  <c r="C1793" i="2"/>
  <c r="G1793" i="2" s="1"/>
  <c r="C1801" i="2"/>
  <c r="G1801" i="2" s="1"/>
  <c r="C1809" i="2"/>
  <c r="G1809" i="2" s="1"/>
  <c r="C1833" i="2"/>
  <c r="G1833" i="2" s="1"/>
  <c r="C1865" i="2"/>
  <c r="G1865" i="2" s="1"/>
  <c r="C1873" i="2"/>
  <c r="G1873" i="2" s="1"/>
  <c r="C1905" i="2"/>
  <c r="G1905" i="2" s="1"/>
  <c r="C1921" i="2"/>
  <c r="G1921" i="2" s="1"/>
  <c r="C1928" i="2"/>
  <c r="G1928" i="2" s="1"/>
  <c r="C1967" i="2"/>
  <c r="G1967" i="2" s="1"/>
  <c r="C2060" i="2"/>
  <c r="G2060" i="2" s="1"/>
  <c r="C2068" i="2"/>
  <c r="G2068" i="2" s="1"/>
  <c r="C2192" i="2"/>
  <c r="G2192" i="2" s="1"/>
  <c r="C2216" i="2"/>
  <c r="G2216" i="2" s="1"/>
  <c r="C2240" i="2"/>
  <c r="G2240" i="2" s="1"/>
  <c r="C2304" i="2"/>
  <c r="G2304" i="2" s="1"/>
  <c r="C2771" i="2"/>
  <c r="G2771" i="2" s="1"/>
  <c r="C2780" i="2"/>
  <c r="G2780" i="2" s="1"/>
  <c r="C2779" i="2"/>
  <c r="G2779" i="2" s="1"/>
  <c r="C2982" i="2"/>
  <c r="G2982" i="2" s="1"/>
  <c r="C3014" i="2"/>
  <c r="G3014" i="2" s="1"/>
  <c r="C3162" i="2"/>
  <c r="G3162" i="2" s="1"/>
  <c r="G3361" i="2"/>
  <c r="C3947" i="2"/>
  <c r="G3947" i="2" s="1"/>
  <c r="G3955" i="2"/>
  <c r="G4003" i="2"/>
  <c r="G4027" i="2"/>
  <c r="G4183" i="2"/>
  <c r="G4215" i="2"/>
  <c r="G4865" i="2"/>
  <c r="G5065" i="2"/>
  <c r="C5622" i="2"/>
  <c r="G5622" i="2" s="1"/>
  <c r="G6281" i="2"/>
  <c r="G6289" i="2"/>
  <c r="G6337" i="2"/>
  <c r="G6971" i="2"/>
  <c r="G7027" i="2"/>
  <c r="G7043" i="2"/>
  <c r="C7354" i="2"/>
  <c r="G7354" i="2" s="1"/>
  <c r="C2244" i="2"/>
  <c r="G2244" i="2" s="1"/>
  <c r="C2339" i="2"/>
  <c r="G2339" i="2" s="1"/>
  <c r="C2518" i="2"/>
  <c r="G2518" i="2" s="1"/>
  <c r="C2534" i="2"/>
  <c r="G2534" i="2" s="1"/>
  <c r="C2567" i="2"/>
  <c r="G2567" i="2" s="1"/>
  <c r="C2676" i="2"/>
  <c r="G2676" i="2" s="1"/>
  <c r="C2708" i="2"/>
  <c r="G2708" i="2" s="1"/>
  <c r="C2993" i="2"/>
  <c r="G2993" i="2" s="1"/>
  <c r="C3025" i="2"/>
  <c r="G3025" i="2" s="1"/>
  <c r="C3049" i="2"/>
  <c r="G3049" i="2" s="1"/>
  <c r="C3195" i="2"/>
  <c r="G3195" i="2" s="1"/>
  <c r="C3203" i="2"/>
  <c r="G3203" i="2" s="1"/>
  <c r="C3291" i="2"/>
  <c r="G3291" i="2" s="1"/>
  <c r="C3299" i="2"/>
  <c r="G3299" i="2" s="1"/>
  <c r="C3315" i="2"/>
  <c r="G3315" i="2" s="1"/>
  <c r="C3418" i="2"/>
  <c r="G3418" i="2" s="1"/>
  <c r="C3480" i="2"/>
  <c r="G3480" i="2" s="1"/>
  <c r="C3511" i="2"/>
  <c r="G3511" i="2" s="1"/>
  <c r="C3590" i="2"/>
  <c r="G3590" i="2" s="1"/>
  <c r="C3598" i="2"/>
  <c r="G3598" i="2" s="1"/>
  <c r="C4047" i="2"/>
  <c r="G4047" i="2" s="1"/>
  <c r="C4102" i="2"/>
  <c r="G4102" i="2" s="1"/>
  <c r="C4171" i="2"/>
  <c r="G4171" i="2" s="1"/>
  <c r="C4256" i="2"/>
  <c r="G4256" i="2" s="1"/>
  <c r="C4422" i="2"/>
  <c r="G4422" i="2" s="1"/>
  <c r="C4430" i="2"/>
  <c r="G4430" i="2" s="1"/>
  <c r="C4502" i="2"/>
  <c r="G4502" i="2" s="1"/>
  <c r="C4587" i="2"/>
  <c r="G4587" i="2" s="1"/>
  <c r="C4619" i="2"/>
  <c r="G4619" i="2" s="1"/>
  <c r="C4737" i="2"/>
  <c r="G4737" i="2" s="1"/>
  <c r="C4808" i="2"/>
  <c r="G4808" i="2" s="1"/>
  <c r="C4816" i="2"/>
  <c r="G4816" i="2" s="1"/>
  <c r="C4840" i="2"/>
  <c r="G4840" i="2" s="1"/>
  <c r="C4880" i="2"/>
  <c r="G4880" i="2" s="1"/>
  <c r="C4897" i="2"/>
  <c r="G4897" i="2" s="1"/>
  <c r="C4936" i="2"/>
  <c r="G4936" i="2" s="1"/>
  <c r="C4952" i="2"/>
  <c r="G4952" i="2" s="1"/>
  <c r="C4968" i="2"/>
  <c r="G4968" i="2" s="1"/>
  <c r="C5017" i="2"/>
  <c r="G5017" i="2" s="1"/>
  <c r="C5040" i="2"/>
  <c r="G5040" i="2" s="1"/>
  <c r="C5103" i="2"/>
  <c r="G5103" i="2" s="1"/>
  <c r="C5270" i="2"/>
  <c r="G5270" i="2" s="1"/>
  <c r="C5310" i="2"/>
  <c r="G5310" i="2" s="1"/>
  <c r="C5366" i="2"/>
  <c r="G5366" i="2" s="1"/>
  <c r="C5405" i="2"/>
  <c r="C5452" i="2"/>
  <c r="G5452" i="2" s="1"/>
  <c r="C5477" i="2"/>
  <c r="G5477" i="2" s="1"/>
  <c r="C5697" i="2"/>
  <c r="G5697" i="2" s="1"/>
  <c r="C5729" i="2"/>
  <c r="G5729" i="2" s="1"/>
  <c r="C5745" i="2"/>
  <c r="G5745" i="2" s="1"/>
  <c r="C5761" i="2"/>
  <c r="G5761" i="2" s="1"/>
  <c r="C5770" i="2"/>
  <c r="G5770" i="2" s="1"/>
  <c r="C5894" i="2"/>
  <c r="G5894" i="2" s="1"/>
  <c r="C5910" i="2"/>
  <c r="G5910" i="2" s="1"/>
  <c r="C5917" i="2"/>
  <c r="G5917" i="2" s="1"/>
  <c r="C5973" i="2"/>
  <c r="C6057" i="2"/>
  <c r="G6057" i="2" s="1"/>
  <c r="C6197" i="2"/>
  <c r="C6213" i="2"/>
  <c r="C6261" i="2"/>
  <c r="C6285" i="2"/>
  <c r="C6410" i="2"/>
  <c r="G6410" i="2" s="1"/>
  <c r="C6442" i="2"/>
  <c r="G6442" i="2" s="1"/>
  <c r="C6514" i="2"/>
  <c r="G6514" i="2" s="1"/>
  <c r="C6569" i="2"/>
  <c r="G6569" i="2" s="1"/>
  <c r="C6601" i="2"/>
  <c r="G6601" i="2" s="1"/>
  <c r="C6625" i="2"/>
  <c r="G6625" i="2" s="1"/>
  <c r="C6781" i="2"/>
  <c r="C6796" i="2"/>
  <c r="G6796" i="2" s="1"/>
  <c r="C6884" i="2"/>
  <c r="G6884" i="2" s="1"/>
  <c r="C6986" i="2"/>
  <c r="G6986" i="2" s="1"/>
  <c r="C7042" i="2"/>
  <c r="G7042" i="2" s="1"/>
  <c r="C7058" i="2"/>
  <c r="G7058" i="2" s="1"/>
  <c r="C7128" i="2"/>
  <c r="G7128" i="2" s="1"/>
  <c r="C7136" i="2"/>
  <c r="G7136" i="2" s="1"/>
  <c r="C7160" i="2"/>
  <c r="G7160" i="2" s="1"/>
  <c r="C7167" i="2"/>
  <c r="G7167" i="2" s="1"/>
  <c r="C7198" i="2"/>
  <c r="G7198" i="2" s="1"/>
  <c r="C7206" i="2"/>
  <c r="G7206" i="2" s="1"/>
  <c r="C7214" i="2"/>
  <c r="G7214" i="2" s="1"/>
  <c r="C7286" i="2"/>
  <c r="G7286" i="2" s="1"/>
  <c r="C7395" i="2"/>
  <c r="G7395" i="2" s="1"/>
  <c r="C7403" i="2"/>
  <c r="G7403" i="2" s="1"/>
  <c r="C7735" i="2"/>
  <c r="G7735" i="2" s="1"/>
  <c r="C7751" i="2"/>
  <c r="G7751" i="2" s="1"/>
  <c r="C7806" i="2"/>
  <c r="C7838" i="2"/>
  <c r="G7838" i="2" s="1"/>
  <c r="C7870" i="2"/>
  <c r="G7870" i="2" s="1"/>
  <c r="C7878" i="2"/>
  <c r="C7955" i="2"/>
  <c r="G7955" i="2" s="1"/>
  <c r="C8002" i="2"/>
  <c r="G8002" i="2" s="1"/>
  <c r="C8041" i="2"/>
  <c r="G8041" i="2" s="1"/>
  <c r="C8049" i="2"/>
  <c r="G8049" i="2" s="1"/>
  <c r="C8073" i="2"/>
  <c r="G8073" i="2" s="1"/>
  <c r="C8138" i="2"/>
  <c r="G8138" i="2" s="1"/>
  <c r="C8146" i="2"/>
  <c r="G8146" i="2" s="1"/>
  <c r="C8194" i="2"/>
  <c r="G8194" i="2" s="1"/>
  <c r="C8367" i="2"/>
  <c r="C8391" i="2"/>
  <c r="C8399" i="2"/>
  <c r="C8641" i="3"/>
  <c r="C8633" i="3"/>
  <c r="C8625" i="3"/>
  <c r="C8617" i="3"/>
  <c r="C8609" i="3"/>
  <c r="C8601" i="3"/>
  <c r="C8593" i="3"/>
  <c r="C8585" i="3"/>
  <c r="C8577" i="3"/>
  <c r="C8569" i="3"/>
  <c r="C8561" i="3"/>
  <c r="C8553" i="3"/>
  <c r="C8545" i="3"/>
  <c r="C8537" i="3"/>
  <c r="C8529" i="3"/>
  <c r="C8521" i="3"/>
  <c r="C8513" i="3"/>
  <c r="C8505" i="3"/>
  <c r="C8497" i="3"/>
  <c r="C8489" i="3"/>
  <c r="C8481" i="3"/>
  <c r="C8473" i="3"/>
  <c r="C8465" i="3"/>
  <c r="C8457" i="3"/>
  <c r="C8449" i="3"/>
  <c r="C8441" i="3"/>
  <c r="C8433" i="3"/>
  <c r="C8425" i="3"/>
  <c r="C8417" i="3"/>
  <c r="C8409" i="3"/>
  <c r="C8401" i="3"/>
  <c r="C8393" i="3"/>
  <c r="C8385" i="3"/>
  <c r="C8377" i="3"/>
  <c r="C8369" i="3"/>
  <c r="C8361" i="3"/>
  <c r="C8353" i="3"/>
  <c r="C8345" i="3"/>
  <c r="C8337" i="3"/>
  <c r="G8337" i="3" s="1"/>
  <c r="C8329" i="3"/>
  <c r="C8321" i="3"/>
  <c r="C8313" i="3"/>
  <c r="C8305" i="3"/>
  <c r="C8297" i="3"/>
  <c r="C8289" i="3"/>
  <c r="C8281" i="3"/>
  <c r="C8273" i="3"/>
  <c r="G8273" i="3" s="1"/>
  <c r="C8265" i="3"/>
  <c r="C8257" i="3"/>
  <c r="C8249" i="3"/>
  <c r="C8241" i="3"/>
  <c r="C8233" i="3"/>
  <c r="C8225" i="3"/>
  <c r="C8217" i="3"/>
  <c r="C8209" i="3"/>
  <c r="G8209" i="3" s="1"/>
  <c r="C8201" i="3"/>
  <c r="C8193" i="3"/>
  <c r="C8185" i="3"/>
  <c r="C8177" i="3"/>
  <c r="C8169" i="3"/>
  <c r="C8161" i="3"/>
  <c r="C8153" i="3"/>
  <c r="C8145" i="3"/>
  <c r="G8145" i="3" s="1"/>
  <c r="C8137" i="3"/>
  <c r="C8129" i="3"/>
  <c r="C8121" i="3"/>
  <c r="C8113" i="3"/>
  <c r="C8105" i="3"/>
  <c r="C8097" i="3"/>
  <c r="C8089" i="3"/>
  <c r="C8081" i="3"/>
  <c r="G8081" i="3" s="1"/>
  <c r="C8073" i="3"/>
  <c r="C8065" i="3"/>
  <c r="C8057" i="3"/>
  <c r="C8049" i="3"/>
  <c r="C8041" i="3"/>
  <c r="C8033" i="3"/>
  <c r="C8025" i="3"/>
  <c r="C8017" i="3"/>
  <c r="G8017" i="3" s="1"/>
  <c r="C8009" i="3"/>
  <c r="C8001" i="3"/>
  <c r="C7993" i="3"/>
  <c r="C7985" i="3"/>
  <c r="C7977" i="3"/>
  <c r="C7969" i="3"/>
  <c r="C7961" i="3"/>
  <c r="C7953" i="3"/>
  <c r="G7953" i="3" s="1"/>
  <c r="C7945" i="3"/>
  <c r="C7937" i="3"/>
  <c r="C7929" i="3"/>
  <c r="C7921" i="3"/>
  <c r="C7913" i="3"/>
  <c r="C7905" i="3"/>
  <c r="C7897" i="3"/>
  <c r="C7889" i="3"/>
  <c r="G7889" i="3" s="1"/>
  <c r="C7881" i="3"/>
  <c r="C7873" i="3"/>
  <c r="C7865" i="3"/>
  <c r="C7857" i="3"/>
  <c r="C7849" i="3"/>
  <c r="C7841" i="3"/>
  <c r="C7833" i="3"/>
  <c r="C7825" i="3"/>
  <c r="G7825" i="3" s="1"/>
  <c r="C7817" i="3"/>
  <c r="C7809" i="3"/>
  <c r="C7801" i="3"/>
  <c r="C7793" i="3"/>
  <c r="C7785" i="3"/>
  <c r="C7777" i="3"/>
  <c r="C7769" i="3"/>
  <c r="C7761" i="3"/>
  <c r="G7761" i="3" s="1"/>
  <c r="C7753" i="3"/>
  <c r="C7745" i="3"/>
  <c r="C7737" i="3"/>
  <c r="C7729" i="3"/>
  <c r="C7721" i="3"/>
  <c r="C7713" i="3"/>
  <c r="C7705" i="3"/>
  <c r="C7697" i="3"/>
  <c r="G7697" i="3" s="1"/>
  <c r="C7689" i="3"/>
  <c r="C7681" i="3"/>
  <c r="C7673" i="3"/>
  <c r="C7665" i="3"/>
  <c r="C7657" i="3"/>
  <c r="C7649" i="3"/>
  <c r="C7641" i="3"/>
  <c r="C7633" i="3"/>
  <c r="G7633" i="3" s="1"/>
  <c r="C7625" i="3"/>
  <c r="C7617" i="3"/>
  <c r="C7609" i="3"/>
  <c r="C7601" i="3"/>
  <c r="C7593" i="3"/>
  <c r="C7585" i="3"/>
  <c r="C7577" i="3"/>
  <c r="C7569" i="3"/>
  <c r="G7569" i="3" s="1"/>
  <c r="C7561" i="3"/>
  <c r="C7553" i="3"/>
  <c r="C7545" i="3"/>
  <c r="C7537" i="3"/>
  <c r="C7529" i="3"/>
  <c r="C7521" i="3"/>
  <c r="C7513" i="3"/>
  <c r="C7505" i="3"/>
  <c r="G7505" i="3" s="1"/>
  <c r="C7497" i="3"/>
  <c r="C7489" i="3"/>
  <c r="C7481" i="3"/>
  <c r="C7473" i="3"/>
  <c r="C7465" i="3"/>
  <c r="C7457" i="3"/>
  <c r="C7449" i="3"/>
  <c r="C7441" i="3"/>
  <c r="G7441" i="3" s="1"/>
  <c r="C7433" i="3"/>
  <c r="C7425" i="3"/>
  <c r="C7417" i="3"/>
  <c r="C7409" i="3"/>
  <c r="C7401" i="3"/>
  <c r="C7393" i="3"/>
  <c r="C7385" i="3"/>
  <c r="C7377" i="3"/>
  <c r="G7377" i="3" s="1"/>
  <c r="C7369" i="3"/>
  <c r="C7361" i="3"/>
  <c r="C7353" i="3"/>
  <c r="C7345" i="3"/>
  <c r="C7337" i="3"/>
  <c r="C7329" i="3"/>
  <c r="C7321" i="3"/>
  <c r="C7313" i="3"/>
  <c r="G7313" i="3" s="1"/>
  <c r="C7305" i="3"/>
  <c r="C7297" i="3"/>
  <c r="C7289" i="3"/>
  <c r="C7281" i="3"/>
  <c r="C7273" i="3"/>
  <c r="C7265" i="3"/>
  <c r="C7257" i="3"/>
  <c r="C7249" i="3"/>
  <c r="G7249" i="3" s="1"/>
  <c r="C7241" i="3"/>
  <c r="C7233" i="3"/>
  <c r="C7225" i="3"/>
  <c r="C7217" i="3"/>
  <c r="C7209" i="3"/>
  <c r="C7201" i="3"/>
  <c r="C7193" i="3"/>
  <c r="C7185" i="3"/>
  <c r="G7185" i="3" s="1"/>
  <c r="C7177" i="3"/>
  <c r="C7169" i="3"/>
  <c r="C7161" i="3"/>
  <c r="C7153" i="3"/>
  <c r="C7145" i="3"/>
  <c r="C7137" i="3"/>
  <c r="C7129" i="3"/>
  <c r="C7121" i="3"/>
  <c r="G7121" i="3" s="1"/>
  <c r="C7113" i="3"/>
  <c r="C7105" i="3"/>
  <c r="C7097" i="3"/>
  <c r="C7089" i="3"/>
  <c r="C7081" i="3"/>
  <c r="C7073" i="3"/>
  <c r="C7065" i="3"/>
  <c r="C7057" i="3"/>
  <c r="G7057" i="3" s="1"/>
  <c r="C7049" i="3"/>
  <c r="C7041" i="3"/>
  <c r="C7033" i="3"/>
  <c r="C7025" i="3"/>
  <c r="C7017" i="3"/>
  <c r="C7009" i="3"/>
  <c r="C7001" i="3"/>
  <c r="C6993" i="3"/>
  <c r="G6993" i="3" s="1"/>
  <c r="C6985" i="3"/>
  <c r="C6977" i="3"/>
  <c r="C6969" i="3"/>
  <c r="C6961" i="3"/>
  <c r="C6953" i="3"/>
  <c r="C6945" i="3"/>
  <c r="C6937" i="3"/>
  <c r="C6929" i="3"/>
  <c r="G6929" i="3" s="1"/>
  <c r="C6921" i="3"/>
  <c r="C6913" i="3"/>
  <c r="C6905" i="3"/>
  <c r="C6897" i="3"/>
  <c r="C6889" i="3"/>
  <c r="C6881" i="3"/>
  <c r="C6873" i="3"/>
  <c r="C6865" i="3"/>
  <c r="G6865" i="3" s="1"/>
  <c r="C6857" i="3"/>
  <c r="C6849" i="3"/>
  <c r="C6841" i="3"/>
  <c r="C6833" i="3"/>
  <c r="C6825" i="3"/>
  <c r="C6817" i="3"/>
  <c r="C6809" i="3"/>
  <c r="C6801" i="3"/>
  <c r="G6801" i="3" s="1"/>
  <c r="C6793" i="3"/>
  <c r="C6785" i="3"/>
  <c r="C6777" i="3"/>
  <c r="C6769" i="3"/>
  <c r="C6761" i="3"/>
  <c r="C6753" i="3"/>
  <c r="C6745" i="3"/>
  <c r="C6737" i="3"/>
  <c r="G6737" i="3" s="1"/>
  <c r="C6729" i="3"/>
  <c r="C6721" i="3"/>
  <c r="C6713" i="3"/>
  <c r="C6705" i="3"/>
  <c r="C6697" i="3"/>
  <c r="C6689" i="3"/>
  <c r="C6681" i="3"/>
  <c r="C6673" i="3"/>
  <c r="G6673" i="3" s="1"/>
  <c r="C6665" i="3"/>
  <c r="C6657" i="3"/>
  <c r="C6649" i="3"/>
  <c r="C6641" i="3"/>
  <c r="C6633" i="3"/>
  <c r="C6625" i="3"/>
  <c r="C6617" i="3"/>
  <c r="C6609" i="3"/>
  <c r="G6609" i="3" s="1"/>
  <c r="C6601" i="3"/>
  <c r="C6593" i="3"/>
  <c r="C6585" i="3"/>
  <c r="C6577" i="3"/>
  <c r="C6569" i="3"/>
  <c r="C6561" i="3"/>
  <c r="C6553" i="3"/>
  <c r="C6545" i="3"/>
  <c r="G6545" i="3" s="1"/>
  <c r="C6537" i="3"/>
  <c r="C6529" i="3"/>
  <c r="C6521" i="3"/>
  <c r="C6513" i="3"/>
  <c r="C6505" i="3"/>
  <c r="C6497" i="3"/>
  <c r="C6489" i="3"/>
  <c r="C6481" i="3"/>
  <c r="G6481" i="3" s="1"/>
  <c r="C6473" i="3"/>
  <c r="C6465" i="3"/>
  <c r="C6457" i="3"/>
  <c r="C6449" i="3"/>
  <c r="C6441" i="3"/>
  <c r="C6433" i="3"/>
  <c r="C6425" i="3"/>
  <c r="C6417" i="3"/>
  <c r="G6417" i="3" s="1"/>
  <c r="C6409" i="3"/>
  <c r="C6401" i="3"/>
  <c r="C6393" i="3"/>
  <c r="C6385" i="3"/>
  <c r="C6377" i="3"/>
  <c r="C6369" i="3"/>
  <c r="C6361" i="3"/>
  <c r="C6353" i="3"/>
  <c r="G6353" i="3" s="1"/>
  <c r="C6345" i="3"/>
  <c r="C6337" i="3"/>
  <c r="C6329" i="3"/>
  <c r="C6321" i="3"/>
  <c r="C6313" i="3"/>
  <c r="C6305" i="3"/>
  <c r="C6297" i="3"/>
  <c r="C6289" i="3"/>
  <c r="G6289" i="3" s="1"/>
  <c r="C6281" i="3"/>
  <c r="C6273" i="3"/>
  <c r="C6265" i="3"/>
  <c r="C6257" i="3"/>
  <c r="C6249" i="3"/>
  <c r="C6241" i="3"/>
  <c r="C6233" i="3"/>
  <c r="C6225" i="3"/>
  <c r="G6225" i="3" s="1"/>
  <c r="C6217" i="3"/>
  <c r="C6209" i="3"/>
  <c r="C6201" i="3"/>
  <c r="C6193" i="3"/>
  <c r="C6185" i="3"/>
  <c r="C6177" i="3"/>
  <c r="C6169" i="3"/>
  <c r="C6161" i="3"/>
  <c r="G6161" i="3" s="1"/>
  <c r="C6153" i="3"/>
  <c r="C6145" i="3"/>
  <c r="C6137" i="3"/>
  <c r="C6129" i="3"/>
  <c r="C6121" i="3"/>
  <c r="C6113" i="3"/>
  <c r="C6105" i="3"/>
  <c r="C6097" i="3"/>
  <c r="G6097" i="3" s="1"/>
  <c r="C6089" i="3"/>
  <c r="C6081" i="3"/>
  <c r="C6073" i="3"/>
  <c r="C6065" i="3"/>
  <c r="C6057" i="3"/>
  <c r="C6049" i="3"/>
  <c r="C6041" i="3"/>
  <c r="C6033" i="3"/>
  <c r="G6033" i="3" s="1"/>
  <c r="C6025" i="3"/>
  <c r="C6017" i="3"/>
  <c r="C6009" i="3"/>
  <c r="C6001" i="3"/>
  <c r="C5993" i="3"/>
  <c r="C5985" i="3"/>
  <c r="C5977" i="3"/>
  <c r="C5969" i="3"/>
  <c r="G5969" i="3" s="1"/>
  <c r="C5961" i="3"/>
  <c r="C5953" i="3"/>
  <c r="C5945" i="3"/>
  <c r="C5937" i="3"/>
  <c r="C5929" i="3"/>
  <c r="C5921" i="3"/>
  <c r="C5913" i="3"/>
  <c r="C5905" i="3"/>
  <c r="G5905" i="3" s="1"/>
  <c r="C5897" i="3"/>
  <c r="C5889" i="3"/>
  <c r="C5881" i="3"/>
  <c r="C5873" i="3"/>
  <c r="C5865" i="3"/>
  <c r="C5857" i="3"/>
  <c r="C5849" i="3"/>
  <c r="C5841" i="3"/>
  <c r="G5841" i="3" s="1"/>
  <c r="C5833" i="3"/>
  <c r="C5825" i="3"/>
  <c r="C5817" i="3"/>
  <c r="C5809" i="3"/>
  <c r="C5801" i="3"/>
  <c r="C5793" i="3"/>
  <c r="C5785" i="3"/>
  <c r="C5777" i="3"/>
  <c r="G5777" i="3" s="1"/>
  <c r="C5769" i="3"/>
  <c r="C5761" i="3"/>
  <c r="C5753" i="3"/>
  <c r="C5745" i="3"/>
  <c r="C5737" i="3"/>
  <c r="C5729" i="3"/>
  <c r="C5721" i="3"/>
  <c r="C5713" i="3"/>
  <c r="G5713" i="3" s="1"/>
  <c r="C5705" i="3"/>
  <c r="C5697" i="3"/>
  <c r="C5689" i="3"/>
  <c r="C5681" i="3"/>
  <c r="C5673" i="3"/>
  <c r="C5665" i="3"/>
  <c r="C5657" i="3"/>
  <c r="C5649" i="3"/>
  <c r="G5649" i="3" s="1"/>
  <c r="C5641" i="3"/>
  <c r="C5633" i="3"/>
  <c r="C5625" i="3"/>
  <c r="C5617" i="3"/>
  <c r="C5609" i="3"/>
  <c r="C5601" i="3"/>
  <c r="C5593" i="3"/>
  <c r="C5585" i="3"/>
  <c r="G5585" i="3" s="1"/>
  <c r="C5577" i="3"/>
  <c r="C5569" i="3"/>
  <c r="C5561" i="3"/>
  <c r="C5553" i="3"/>
  <c r="C5545" i="3"/>
  <c r="C5537" i="3"/>
  <c r="C5529" i="3"/>
  <c r="C5521" i="3"/>
  <c r="G5521" i="3" s="1"/>
  <c r="C5513" i="3"/>
  <c r="C5505" i="3"/>
  <c r="C5497" i="3"/>
  <c r="C5489" i="3"/>
  <c r="C5481" i="3"/>
  <c r="C5473" i="3"/>
  <c r="C5465" i="3"/>
  <c r="C5457" i="3"/>
  <c r="G5457" i="3" s="1"/>
  <c r="C5449" i="3"/>
  <c r="C5441" i="3"/>
  <c r="C5433" i="3"/>
  <c r="C5425" i="3"/>
  <c r="C5417" i="3"/>
  <c r="C5409" i="3"/>
  <c r="C5401" i="3"/>
  <c r="C5393" i="3"/>
  <c r="G5393" i="3" s="1"/>
  <c r="C5385" i="3"/>
  <c r="C5377" i="3"/>
  <c r="C5369" i="3"/>
  <c r="C5361" i="3"/>
  <c r="C5353" i="3"/>
  <c r="C5345" i="3"/>
  <c r="C5337" i="3"/>
  <c r="C5329" i="3"/>
  <c r="G5329" i="3" s="1"/>
  <c r="C5321" i="3"/>
  <c r="C5313" i="3"/>
  <c r="C5305" i="3"/>
  <c r="C5297" i="3"/>
  <c r="C5289" i="3"/>
  <c r="C5281" i="3"/>
  <c r="C5273" i="3"/>
  <c r="C5265" i="3"/>
  <c r="G5265" i="3" s="1"/>
  <c r="C5257" i="3"/>
  <c r="C5249" i="3"/>
  <c r="C5241" i="3"/>
  <c r="C5233" i="3"/>
  <c r="C5225" i="3"/>
  <c r="C5217" i="3"/>
  <c r="C5209" i="3"/>
  <c r="C5201" i="3"/>
  <c r="G5201" i="3" s="1"/>
  <c r="C5193" i="3"/>
  <c r="C5185" i="3"/>
  <c r="C5177" i="3"/>
  <c r="C5169" i="3"/>
  <c r="C5161" i="3"/>
  <c r="C5153" i="3"/>
  <c r="C5145" i="3"/>
  <c r="C5137" i="3"/>
  <c r="G5137" i="3" s="1"/>
  <c r="C5129" i="3"/>
  <c r="C5121" i="3"/>
  <c r="C5113" i="3"/>
  <c r="C5105" i="3"/>
  <c r="C5097" i="3"/>
  <c r="C5089" i="3"/>
  <c r="C5081" i="3"/>
  <c r="C5073" i="3"/>
  <c r="G5073" i="3" s="1"/>
  <c r="C5065" i="3"/>
  <c r="C5057" i="3"/>
  <c r="C5049" i="3"/>
  <c r="C5041" i="3"/>
  <c r="C5033" i="3"/>
  <c r="C5025" i="3"/>
  <c r="C5017" i="3"/>
  <c r="C5009" i="3"/>
  <c r="G5009" i="3" s="1"/>
  <c r="C5001" i="3"/>
  <c r="C4993" i="3"/>
  <c r="C4985" i="3"/>
  <c r="C4977" i="3"/>
  <c r="C4969" i="3"/>
  <c r="C4961" i="3"/>
  <c r="C4953" i="3"/>
  <c r="C4945" i="3"/>
  <c r="G4945" i="3" s="1"/>
  <c r="C4937" i="3"/>
  <c r="C4929" i="3"/>
  <c r="C4921" i="3"/>
  <c r="C4913" i="3"/>
  <c r="C4905" i="3"/>
  <c r="C4897" i="3"/>
  <c r="C4889" i="3"/>
  <c r="C4881" i="3"/>
  <c r="G4881" i="3" s="1"/>
  <c r="C4873" i="3"/>
  <c r="C4865" i="3"/>
  <c r="C4857" i="3"/>
  <c r="C4849" i="3"/>
  <c r="C4841" i="3"/>
  <c r="C4833" i="3"/>
  <c r="C4825" i="3"/>
  <c r="C4817" i="3"/>
  <c r="G4817" i="3" s="1"/>
  <c r="C4809" i="3"/>
  <c r="C4801" i="3"/>
  <c r="C4793" i="3"/>
  <c r="C4785" i="3"/>
  <c r="C4777" i="3"/>
  <c r="C4769" i="3"/>
  <c r="C4761" i="3"/>
  <c r="C4753" i="3"/>
  <c r="G4753" i="3" s="1"/>
  <c r="C4745" i="3"/>
  <c r="C4737" i="3"/>
  <c r="C4729" i="3"/>
  <c r="C4721" i="3"/>
  <c r="C4713" i="3"/>
  <c r="C4705" i="3"/>
  <c r="C4697" i="3"/>
  <c r="C4689" i="3"/>
  <c r="G4689" i="3" s="1"/>
  <c r="C4681" i="3"/>
  <c r="C4673" i="3"/>
  <c r="C4665" i="3"/>
  <c r="C4657" i="3"/>
  <c r="C4649" i="3"/>
  <c r="C4641" i="3"/>
  <c r="C4633" i="3"/>
  <c r="C4625" i="3"/>
  <c r="G4625" i="3" s="1"/>
  <c r="C4617" i="3"/>
  <c r="C4609" i="3"/>
  <c r="C4601" i="3"/>
  <c r="C4593" i="3"/>
  <c r="C4585" i="3"/>
  <c r="C4577" i="3"/>
  <c r="C4569" i="3"/>
  <c r="C4561" i="3"/>
  <c r="G4561" i="3" s="1"/>
  <c r="C4553" i="3"/>
  <c r="C4545" i="3"/>
  <c r="C4537" i="3"/>
  <c r="C4529" i="3"/>
  <c r="C4521" i="3"/>
  <c r="C4513" i="3"/>
  <c r="C4505" i="3"/>
  <c r="C4497" i="3"/>
  <c r="G4497" i="3" s="1"/>
  <c r="C4489" i="3"/>
  <c r="C4481" i="3"/>
  <c r="C4473" i="3"/>
  <c r="C4465" i="3"/>
  <c r="C4457" i="3"/>
  <c r="C4449" i="3"/>
  <c r="C4441" i="3"/>
  <c r="C4433" i="3"/>
  <c r="G4433" i="3" s="1"/>
  <c r="C4425" i="3"/>
  <c r="C4417" i="3"/>
  <c r="C4409" i="3"/>
  <c r="C4401" i="3"/>
  <c r="C4393" i="3"/>
  <c r="C4385" i="3"/>
  <c r="C4377" i="3"/>
  <c r="C4369" i="3"/>
  <c r="G4369" i="3" s="1"/>
  <c r="C4361" i="3"/>
  <c r="C4353" i="3"/>
  <c r="C4345" i="3"/>
  <c r="C4337" i="3"/>
  <c r="C4329" i="3"/>
  <c r="C4321" i="3"/>
  <c r="C4313" i="3"/>
  <c r="C4305" i="3"/>
  <c r="G4305" i="3" s="1"/>
  <c r="C4297" i="3"/>
  <c r="C4289" i="3"/>
  <c r="C4281" i="3"/>
  <c r="C4273" i="3"/>
  <c r="C4265" i="3"/>
  <c r="C4257" i="3"/>
  <c r="C4249" i="3"/>
  <c r="C4241" i="3"/>
  <c r="G4241" i="3" s="1"/>
  <c r="C4225" i="3"/>
  <c r="C4209" i="3"/>
  <c r="C4193" i="3"/>
  <c r="C4177" i="3"/>
  <c r="C4161" i="3"/>
  <c r="C4145" i="3"/>
  <c r="C4129" i="3"/>
  <c r="C4113" i="3"/>
  <c r="C4097" i="3"/>
  <c r="C4081" i="3"/>
  <c r="C4065" i="3"/>
  <c r="C4049" i="3"/>
  <c r="C4033" i="3"/>
  <c r="C4017" i="3"/>
  <c r="C4001" i="3"/>
  <c r="C3985" i="3"/>
  <c r="C3969" i="3"/>
  <c r="C3953" i="3"/>
  <c r="C3937" i="3"/>
  <c r="C3921" i="3"/>
  <c r="C3905" i="3"/>
  <c r="C3889" i="3"/>
  <c r="C3873" i="3"/>
  <c r="C3857" i="3"/>
  <c r="G3857" i="3" s="1"/>
  <c r="C3841" i="3"/>
  <c r="C3825" i="3"/>
  <c r="C3809" i="3"/>
  <c r="C3793" i="3"/>
  <c r="C3777" i="3"/>
  <c r="C3761" i="3"/>
  <c r="C3745" i="3"/>
  <c r="C3729" i="3"/>
  <c r="G3729" i="3" s="1"/>
  <c r="C3713" i="3"/>
  <c r="C3697" i="3"/>
  <c r="C3681" i="3"/>
  <c r="C3665" i="3"/>
  <c r="C3649" i="3"/>
  <c r="C3633" i="3"/>
  <c r="C3617" i="3"/>
  <c r="C3601" i="3"/>
  <c r="C3585" i="3"/>
  <c r="C3569" i="3"/>
  <c r="C3553" i="3"/>
  <c r="C3537" i="3"/>
  <c r="C3521" i="3"/>
  <c r="C3505" i="3"/>
  <c r="C3489" i="3"/>
  <c r="C3473" i="3"/>
  <c r="C3457" i="3"/>
  <c r="C3441" i="3"/>
  <c r="C3425" i="3"/>
  <c r="C3409" i="3"/>
  <c r="C3393" i="3"/>
  <c r="C3377" i="3"/>
  <c r="C3361" i="3"/>
  <c r="C3345" i="3"/>
  <c r="G3345" i="3" s="1"/>
  <c r="C3329" i="3"/>
  <c r="C3313" i="3"/>
  <c r="C3297" i="3"/>
  <c r="C3281" i="3"/>
  <c r="C3265" i="3"/>
  <c r="C3249" i="3"/>
  <c r="C3233" i="3"/>
  <c r="C3217" i="3"/>
  <c r="G3217" i="3" s="1"/>
  <c r="C3201" i="3"/>
  <c r="C3185" i="3"/>
  <c r="C3169" i="3"/>
  <c r="C3153" i="3"/>
  <c r="C3137" i="3"/>
  <c r="C3121" i="3"/>
  <c r="C3105" i="3"/>
  <c r="C3089" i="3"/>
  <c r="C3073" i="3"/>
  <c r="C3057" i="3"/>
  <c r="C3041" i="3"/>
  <c r="C3025" i="3"/>
  <c r="C3009" i="3"/>
  <c r="C2993" i="3"/>
  <c r="C2977" i="3"/>
  <c r="C2961" i="3"/>
  <c r="C2945" i="3"/>
  <c r="C2929" i="3"/>
  <c r="C2913" i="3"/>
  <c r="C2897" i="3"/>
  <c r="C2881" i="3"/>
  <c r="C2865" i="3"/>
  <c r="C2849" i="3"/>
  <c r="C2833" i="3"/>
  <c r="G2833" i="3" s="1"/>
  <c r="C2817" i="3"/>
  <c r="C2801" i="3"/>
  <c r="C2785" i="3"/>
  <c r="C2769" i="3"/>
  <c r="C2753" i="3"/>
  <c r="C2737" i="3"/>
  <c r="C2721" i="3"/>
  <c r="C2705" i="3"/>
  <c r="G2705" i="3" s="1"/>
  <c r="C2657" i="3"/>
  <c r="C2641" i="3"/>
  <c r="C2593" i="3"/>
  <c r="C2577" i="3"/>
  <c r="C2529" i="3"/>
  <c r="C2513" i="3"/>
  <c r="C2449" i="3"/>
  <c r="C2401" i="3"/>
  <c r="G2401" i="3" s="1"/>
  <c r="C2385" i="3"/>
  <c r="C2337" i="3"/>
  <c r="C2321" i="3"/>
  <c r="C2273" i="3"/>
  <c r="C2257" i="3"/>
  <c r="C2193" i="3"/>
  <c r="C2145" i="3"/>
  <c r="C2121" i="3"/>
  <c r="C2089" i="3"/>
  <c r="C2081" i="3"/>
  <c r="C2057" i="3"/>
  <c r="C2049" i="3"/>
  <c r="C2025" i="3"/>
  <c r="C2017" i="3"/>
  <c r="C1993" i="3"/>
  <c r="C1961" i="3"/>
  <c r="G1961" i="3" s="1"/>
  <c r="C1953" i="3"/>
  <c r="C1929" i="3"/>
  <c r="C1921" i="3"/>
  <c r="C1897" i="3"/>
  <c r="C1889" i="3"/>
  <c r="C1865" i="3"/>
  <c r="C1833" i="3"/>
  <c r="C1825" i="3"/>
  <c r="G1825" i="3" s="1"/>
  <c r="C1801" i="3"/>
  <c r="C1793" i="3"/>
  <c r="C1769" i="3"/>
  <c r="C1761" i="3"/>
  <c r="C1737" i="3"/>
  <c r="C1705" i="3"/>
  <c r="C1697" i="3"/>
  <c r="C1673" i="3"/>
  <c r="C1665" i="3"/>
  <c r="C1641" i="3"/>
  <c r="C1633" i="3"/>
  <c r="C1609" i="3"/>
  <c r="C1577" i="3"/>
  <c r="C1569" i="3"/>
  <c r="C1545" i="3"/>
  <c r="C1537" i="3"/>
  <c r="G1537" i="3" s="1"/>
  <c r="C1513" i="3"/>
  <c r="C1505" i="3"/>
  <c r="C1481" i="3"/>
  <c r="C1449" i="3"/>
  <c r="C1441" i="3"/>
  <c r="C1417" i="3"/>
  <c r="C1409" i="3"/>
  <c r="C1385" i="3"/>
  <c r="G1385" i="3" s="1"/>
  <c r="C1377" i="3"/>
  <c r="C1353" i="3"/>
  <c r="C1321" i="3"/>
  <c r="C1313" i="3"/>
  <c r="C1289" i="3"/>
  <c r="C1281" i="3"/>
  <c r="C1257" i="3"/>
  <c r="C1249" i="3"/>
  <c r="G1249" i="3" s="1"/>
  <c r="C1225" i="3"/>
  <c r="C1193" i="3"/>
  <c r="C1185" i="3"/>
  <c r="C1161" i="3"/>
  <c r="C1153" i="3"/>
  <c r="C1129" i="3"/>
  <c r="C1121" i="3"/>
  <c r="C1097" i="3"/>
  <c r="G1097" i="3" s="1"/>
  <c r="C1065" i="3"/>
  <c r="C1057" i="3"/>
  <c r="C1033" i="3"/>
  <c r="C1025" i="3"/>
  <c r="C1001" i="3"/>
  <c r="C993" i="3"/>
  <c r="C969" i="3"/>
  <c r="C937" i="3"/>
  <c r="G937" i="3" s="1"/>
  <c r="C929" i="3"/>
  <c r="C905" i="3"/>
  <c r="C897" i="3"/>
  <c r="C873" i="3"/>
  <c r="C865" i="3"/>
  <c r="C841" i="3"/>
  <c r="C809" i="3"/>
  <c r="C801" i="3"/>
  <c r="G801" i="3" s="1"/>
  <c r="C777" i="3"/>
  <c r="C769" i="3"/>
  <c r="C745" i="3"/>
  <c r="C737" i="3"/>
  <c r="C713" i="3"/>
  <c r="C681" i="3"/>
  <c r="C673" i="3"/>
  <c r="C649" i="3"/>
  <c r="G649" i="3" s="1"/>
  <c r="C641" i="3"/>
  <c r="C617" i="3"/>
  <c r="C2379" i="3"/>
  <c r="C1473" i="3"/>
  <c r="C2293" i="3"/>
  <c r="C1345" i="3"/>
  <c r="C2198" i="2"/>
  <c r="G2198" i="2" s="1"/>
  <c r="C2215" i="2"/>
  <c r="G2215" i="2" s="1"/>
  <c r="C2340" i="2"/>
  <c r="G2340" i="2" s="1"/>
  <c r="C2348" i="2"/>
  <c r="G2348" i="2" s="1"/>
  <c r="C2356" i="2"/>
  <c r="G2356" i="2" s="1"/>
  <c r="C2419" i="2"/>
  <c r="G2419" i="2" s="1"/>
  <c r="C2576" i="2"/>
  <c r="G2576" i="2" s="1"/>
  <c r="C2710" i="2"/>
  <c r="G2710" i="2" s="1"/>
  <c r="C2765" i="2"/>
  <c r="C2848" i="2"/>
  <c r="G2848" i="2" s="1"/>
  <c r="C2947" i="2"/>
  <c r="G2947" i="2" s="1"/>
  <c r="C2979" i="2"/>
  <c r="G2979" i="2" s="1"/>
  <c r="C3091" i="2"/>
  <c r="G3091" i="2" s="1"/>
  <c r="C3096" i="2"/>
  <c r="G3096" i="2" s="1"/>
  <c r="C3229" i="2"/>
  <c r="C3238" i="2"/>
  <c r="G3238" i="2" s="1"/>
  <c r="C3246" i="2"/>
  <c r="G3246" i="2" s="1"/>
  <c r="C3576" i="2"/>
  <c r="G3576" i="2" s="1"/>
  <c r="C3608" i="2"/>
  <c r="G3608" i="2" s="1"/>
  <c r="C3725" i="2"/>
  <c r="C3772" i="2"/>
  <c r="G3772" i="2" s="1"/>
  <c r="C3780" i="2"/>
  <c r="G3780" i="2" s="1"/>
  <c r="C3931" i="2"/>
  <c r="G3931" i="2" s="1"/>
  <c r="C4034" i="2"/>
  <c r="G4034" i="2" s="1"/>
  <c r="C4111" i="2"/>
  <c r="G4111" i="2" s="1"/>
  <c r="C4119" i="2"/>
  <c r="G4119" i="2" s="1"/>
  <c r="C4125" i="2"/>
  <c r="C4282" i="2"/>
  <c r="G4282" i="2" s="1"/>
  <c r="C4323" i="2"/>
  <c r="G4323" i="2" s="1"/>
  <c r="C4369" i="2"/>
  <c r="G4369" i="2" s="1"/>
  <c r="C4440" i="2"/>
  <c r="G4440" i="2" s="1"/>
  <c r="C4503" i="2"/>
  <c r="G4503" i="2" s="1"/>
  <c r="C4526" i="2"/>
  <c r="G4526" i="2" s="1"/>
  <c r="C4620" i="2"/>
  <c r="G4620" i="2" s="1"/>
  <c r="C4739" i="2"/>
  <c r="G4739" i="2" s="1"/>
  <c r="C4811" i="2"/>
  <c r="G4811" i="2" s="1"/>
  <c r="C4922" i="2"/>
  <c r="G4922" i="2" s="1"/>
  <c r="C5050" i="2"/>
  <c r="G5050" i="2" s="1"/>
  <c r="C5089" i="2"/>
  <c r="G5089" i="2" s="1"/>
  <c r="C5192" i="2"/>
  <c r="G5192" i="2" s="1"/>
  <c r="C5367" i="2"/>
  <c r="G5367" i="2" s="1"/>
  <c r="C5550" i="2"/>
  <c r="G5550" i="2" s="1"/>
  <c r="C5643" i="2"/>
  <c r="G5643" i="2" s="1"/>
  <c r="C5841" i="2"/>
  <c r="G5841" i="2" s="1"/>
  <c r="C5857" i="2"/>
  <c r="G5857" i="2" s="1"/>
  <c r="C5913" i="2"/>
  <c r="G5913" i="2" s="1"/>
  <c r="C6037" i="2"/>
  <c r="C6066" i="2"/>
  <c r="G6066" i="2" s="1"/>
  <c r="C6097" i="2"/>
  <c r="G6097" i="2" s="1"/>
  <c r="C6286" i="2"/>
  <c r="G6286" i="2" s="1"/>
  <c r="C6302" i="2"/>
  <c r="G6302" i="2" s="1"/>
  <c r="C6357" i="2"/>
  <c r="C6405" i="2"/>
  <c r="C6453" i="2"/>
  <c r="G6453" i="2" s="1"/>
  <c r="C6572" i="2"/>
  <c r="G6572" i="2" s="1"/>
  <c r="C6626" i="2"/>
  <c r="G6626" i="2" s="1"/>
  <c r="C6697" i="2"/>
  <c r="G6697" i="2" s="1"/>
  <c r="C6830" i="2"/>
  <c r="G6830" i="2" s="1"/>
  <c r="C6996" i="2"/>
  <c r="G6996" i="2" s="1"/>
  <c r="C7012" i="2"/>
  <c r="G7012" i="2" s="1"/>
  <c r="C7091" i="2"/>
  <c r="G7091" i="2" s="1"/>
  <c r="C7098" i="2"/>
  <c r="G7098" i="2" s="1"/>
  <c r="C7138" i="2"/>
  <c r="G7138" i="2" s="1"/>
  <c r="C7146" i="2"/>
  <c r="G7146" i="2" s="1"/>
  <c r="C7326" i="2"/>
  <c r="G7326" i="2" s="1"/>
  <c r="C7390" i="2"/>
  <c r="G7390" i="2" s="1"/>
  <c r="C7470" i="2"/>
  <c r="G7470" i="2" s="1"/>
  <c r="C7547" i="2"/>
  <c r="G7547" i="2" s="1"/>
  <c r="C7698" i="2"/>
  <c r="G7698" i="2" s="1"/>
  <c r="C7714" i="2"/>
  <c r="G7714" i="2" s="1"/>
  <c r="C7871" i="2"/>
  <c r="C7879" i="2"/>
  <c r="G7879" i="2" s="1"/>
  <c r="C7895" i="2"/>
  <c r="G7895" i="2" s="1"/>
  <c r="C7903" i="2"/>
  <c r="G7903" i="2" s="1"/>
  <c r="C7942" i="2"/>
  <c r="G7942" i="2" s="1"/>
  <c r="C8027" i="2"/>
  <c r="G8027" i="2" s="1"/>
  <c r="C8051" i="2"/>
  <c r="G8051" i="2" s="1"/>
  <c r="C8084" i="2"/>
  <c r="G8084" i="2" s="1"/>
  <c r="C8195" i="2"/>
  <c r="G8195" i="2" s="1"/>
  <c r="C8219" i="2"/>
  <c r="G8219" i="2" s="1"/>
  <c r="C8243" i="2"/>
  <c r="G8243" i="2" s="1"/>
  <c r="C8266" i="2"/>
  <c r="G8266" i="2" s="1"/>
  <c r="C8639" i="3"/>
  <c r="C8631" i="3"/>
  <c r="C8623" i="3"/>
  <c r="C8615" i="3"/>
  <c r="C8607" i="3"/>
  <c r="C8599" i="3"/>
  <c r="C8591" i="3"/>
  <c r="C8583" i="3"/>
  <c r="G8583" i="3" s="1"/>
  <c r="C8575" i="3"/>
  <c r="C8567" i="3"/>
  <c r="C8559" i="3"/>
  <c r="C8551" i="3"/>
  <c r="C8543" i="3"/>
  <c r="C8535" i="3"/>
  <c r="C8527" i="3"/>
  <c r="C8519" i="3"/>
  <c r="G8519" i="3" s="1"/>
  <c r="C8511" i="3"/>
  <c r="C8503" i="3"/>
  <c r="C8495" i="3"/>
  <c r="C8487" i="3"/>
  <c r="C8479" i="3"/>
  <c r="C8471" i="3"/>
  <c r="C8463" i="3"/>
  <c r="C8455" i="3"/>
  <c r="G8455" i="3" s="1"/>
  <c r="C8447" i="3"/>
  <c r="C8439" i="3"/>
  <c r="C8431" i="3"/>
  <c r="C8423" i="3"/>
  <c r="C8415" i="3"/>
  <c r="C8407" i="3"/>
  <c r="C8399" i="3"/>
  <c r="C8391" i="3"/>
  <c r="G8391" i="3" s="1"/>
  <c r="C8383" i="3"/>
  <c r="C8375" i="3"/>
  <c r="C8367" i="3"/>
  <c r="C8359" i="3"/>
  <c r="C8351" i="3"/>
  <c r="C8343" i="3"/>
  <c r="C8335" i="3"/>
  <c r="C8327" i="3"/>
  <c r="G8327" i="3" s="1"/>
  <c r="C8319" i="3"/>
  <c r="C8311" i="3"/>
  <c r="C8303" i="3"/>
  <c r="C8295" i="3"/>
  <c r="C8287" i="3"/>
  <c r="C8279" i="3"/>
  <c r="C8271" i="3"/>
  <c r="C8263" i="3"/>
  <c r="G8263" i="3" s="1"/>
  <c r="C8255" i="3"/>
  <c r="C8247" i="3"/>
  <c r="C8239" i="3"/>
  <c r="C8231" i="3"/>
  <c r="C8223" i="3"/>
  <c r="C8215" i="3"/>
  <c r="C8207" i="3"/>
  <c r="C8199" i="3"/>
  <c r="G8199" i="3" s="1"/>
  <c r="C8191" i="3"/>
  <c r="C8183" i="3"/>
  <c r="C8175" i="3"/>
  <c r="C8167" i="3"/>
  <c r="C8159" i="3"/>
  <c r="C8151" i="3"/>
  <c r="C8143" i="3"/>
  <c r="C8135" i="3"/>
  <c r="G8135" i="3" s="1"/>
  <c r="C8127" i="3"/>
  <c r="C8119" i="3"/>
  <c r="C8111" i="3"/>
  <c r="C8103" i="3"/>
  <c r="C8095" i="3"/>
  <c r="C8087" i="3"/>
  <c r="C8079" i="3"/>
  <c r="C8071" i="3"/>
  <c r="G8071" i="3" s="1"/>
  <c r="C8063" i="3"/>
  <c r="C8055" i="3"/>
  <c r="C8047" i="3"/>
  <c r="C8039" i="3"/>
  <c r="C8031" i="3"/>
  <c r="C8023" i="3"/>
  <c r="C8015" i="3"/>
  <c r="C8007" i="3"/>
  <c r="G8007" i="3" s="1"/>
  <c r="C7999" i="3"/>
  <c r="C7991" i="3"/>
  <c r="C7983" i="3"/>
  <c r="C7975" i="3"/>
  <c r="C7967" i="3"/>
  <c r="C7959" i="3"/>
  <c r="C7951" i="3"/>
  <c r="C7943" i="3"/>
  <c r="G7943" i="3" s="1"/>
  <c r="C7935" i="3"/>
  <c r="C7927" i="3"/>
  <c r="C7919" i="3"/>
  <c r="C7911" i="3"/>
  <c r="C7903" i="3"/>
  <c r="C7895" i="3"/>
  <c r="C7887" i="3"/>
  <c r="C7879" i="3"/>
  <c r="G7879" i="3" s="1"/>
  <c r="C7871" i="3"/>
  <c r="C7863" i="3"/>
  <c r="C7855" i="3"/>
  <c r="C7847" i="3"/>
  <c r="C7839" i="3"/>
  <c r="C7831" i="3"/>
  <c r="C7823" i="3"/>
  <c r="C7815" i="3"/>
  <c r="G7815" i="3" s="1"/>
  <c r="C7807" i="3"/>
  <c r="C7799" i="3"/>
  <c r="C7791" i="3"/>
  <c r="C7783" i="3"/>
  <c r="C7775" i="3"/>
  <c r="C7767" i="3"/>
  <c r="C7759" i="3"/>
  <c r="C7751" i="3"/>
  <c r="G7751" i="3" s="1"/>
  <c r="C7743" i="3"/>
  <c r="C7735" i="3"/>
  <c r="C7727" i="3"/>
  <c r="C7719" i="3"/>
  <c r="C7711" i="3"/>
  <c r="C7703" i="3"/>
  <c r="C7695" i="3"/>
  <c r="C7687" i="3"/>
  <c r="G7687" i="3" s="1"/>
  <c r="C7679" i="3"/>
  <c r="C7671" i="3"/>
  <c r="C7663" i="3"/>
  <c r="C7655" i="3"/>
  <c r="C7647" i="3"/>
  <c r="C7639" i="3"/>
  <c r="C7631" i="3"/>
  <c r="C7623" i="3"/>
  <c r="G7623" i="3" s="1"/>
  <c r="C7615" i="3"/>
  <c r="C7607" i="3"/>
  <c r="C7599" i="3"/>
  <c r="C7591" i="3"/>
  <c r="C7583" i="3"/>
  <c r="C7575" i="3"/>
  <c r="C7567" i="3"/>
  <c r="C7559" i="3"/>
  <c r="G7559" i="3" s="1"/>
  <c r="C7551" i="3"/>
  <c r="C7543" i="3"/>
  <c r="C7535" i="3"/>
  <c r="C7527" i="3"/>
  <c r="C7519" i="3"/>
  <c r="C7511" i="3"/>
  <c r="C7503" i="3"/>
  <c r="C7495" i="3"/>
  <c r="G7495" i="3" s="1"/>
  <c r="C7487" i="3"/>
  <c r="C7479" i="3"/>
  <c r="C7471" i="3"/>
  <c r="C7463" i="3"/>
  <c r="C7455" i="3"/>
  <c r="C7447" i="3"/>
  <c r="C7439" i="3"/>
  <c r="C7431" i="3"/>
  <c r="G7431" i="3" s="1"/>
  <c r="C7423" i="3"/>
  <c r="C7415" i="3"/>
  <c r="C7407" i="3"/>
  <c r="C7399" i="3"/>
  <c r="C7391" i="3"/>
  <c r="C7383" i="3"/>
  <c r="C7375" i="3"/>
  <c r="C7367" i="3"/>
  <c r="G7367" i="3" s="1"/>
  <c r="C7359" i="3"/>
  <c r="C7351" i="3"/>
  <c r="C7343" i="3"/>
  <c r="C7335" i="3"/>
  <c r="C7327" i="3"/>
  <c r="C7319" i="3"/>
  <c r="C7311" i="3"/>
  <c r="C7303" i="3"/>
  <c r="G7303" i="3" s="1"/>
  <c r="C7295" i="3"/>
  <c r="C7287" i="3"/>
  <c r="C7279" i="3"/>
  <c r="C7271" i="3"/>
  <c r="C7263" i="3"/>
  <c r="C7255" i="3"/>
  <c r="C7247" i="3"/>
  <c r="C7239" i="3"/>
  <c r="G7239" i="3" s="1"/>
  <c r="C7231" i="3"/>
  <c r="C7223" i="3"/>
  <c r="C7215" i="3"/>
  <c r="C7207" i="3"/>
  <c r="C7199" i="3"/>
  <c r="C7191" i="3"/>
  <c r="C7183" i="3"/>
  <c r="C7175" i="3"/>
  <c r="G7175" i="3" s="1"/>
  <c r="C7167" i="3"/>
  <c r="C7159" i="3"/>
  <c r="C7151" i="3"/>
  <c r="C7143" i="3"/>
  <c r="C7135" i="3"/>
  <c r="C7127" i="3"/>
  <c r="C7119" i="3"/>
  <c r="C7111" i="3"/>
  <c r="G7111" i="3" s="1"/>
  <c r="C7103" i="3"/>
  <c r="C7095" i="3"/>
  <c r="C7087" i="3"/>
  <c r="C7079" i="3"/>
  <c r="C7071" i="3"/>
  <c r="C7063" i="3"/>
  <c r="C7055" i="3"/>
  <c r="C7047" i="3"/>
  <c r="G7047" i="3" s="1"/>
  <c r="C7039" i="3"/>
  <c r="C7031" i="3"/>
  <c r="C7023" i="3"/>
  <c r="C7015" i="3"/>
  <c r="C7007" i="3"/>
  <c r="C6999" i="3"/>
  <c r="C6991" i="3"/>
  <c r="C6983" i="3"/>
  <c r="G6983" i="3" s="1"/>
  <c r="C6975" i="3"/>
  <c r="C6967" i="3"/>
  <c r="C6959" i="3"/>
  <c r="C6951" i="3"/>
  <c r="C6943" i="3"/>
  <c r="C6935" i="3"/>
  <c r="C6927" i="3"/>
  <c r="C6919" i="3"/>
  <c r="G6919" i="3" s="1"/>
  <c r="C6911" i="3"/>
  <c r="C6903" i="3"/>
  <c r="C6895" i="3"/>
  <c r="C6887" i="3"/>
  <c r="C6879" i="3"/>
  <c r="C6871" i="3"/>
  <c r="C6863" i="3"/>
  <c r="C6855" i="3"/>
  <c r="G6855" i="3" s="1"/>
  <c r="C6847" i="3"/>
  <c r="C6839" i="3"/>
  <c r="C6831" i="3"/>
  <c r="C6823" i="3"/>
  <c r="C6815" i="3"/>
  <c r="C6807" i="3"/>
  <c r="C6799" i="3"/>
  <c r="C6791" i="3"/>
  <c r="G6791" i="3" s="1"/>
  <c r="C6783" i="3"/>
  <c r="C6775" i="3"/>
  <c r="C6767" i="3"/>
  <c r="C6759" i="3"/>
  <c r="C6751" i="3"/>
  <c r="C6743" i="3"/>
  <c r="C6735" i="3"/>
  <c r="C6727" i="3"/>
  <c r="G6727" i="3" s="1"/>
  <c r="C6719" i="3"/>
  <c r="C6711" i="3"/>
  <c r="C6703" i="3"/>
  <c r="C6695" i="3"/>
  <c r="C6687" i="3"/>
  <c r="C6679" i="3"/>
  <c r="C6671" i="3"/>
  <c r="C6663" i="3"/>
  <c r="G6663" i="3" s="1"/>
  <c r="C6655" i="3"/>
  <c r="C6647" i="3"/>
  <c r="C6639" i="3"/>
  <c r="C6631" i="3"/>
  <c r="C6623" i="3"/>
  <c r="C6615" i="3"/>
  <c r="C6607" i="3"/>
  <c r="C6599" i="3"/>
  <c r="G6599" i="3" s="1"/>
  <c r="C6591" i="3"/>
  <c r="C6583" i="3"/>
  <c r="C6575" i="3"/>
  <c r="C6567" i="3"/>
  <c r="C6559" i="3"/>
  <c r="C6551" i="3"/>
  <c r="C6543" i="3"/>
  <c r="C6535" i="3"/>
  <c r="G6535" i="3" s="1"/>
  <c r="C6527" i="3"/>
  <c r="C6519" i="3"/>
  <c r="C6511" i="3"/>
  <c r="C6503" i="3"/>
  <c r="C6495" i="3"/>
  <c r="C6487" i="3"/>
  <c r="C6479" i="3"/>
  <c r="C6471" i="3"/>
  <c r="G6471" i="3" s="1"/>
  <c r="C6463" i="3"/>
  <c r="C6455" i="3"/>
  <c r="C6447" i="3"/>
  <c r="C6439" i="3"/>
  <c r="C6431" i="3"/>
  <c r="C6423" i="3"/>
  <c r="C6415" i="3"/>
  <c r="C6407" i="3"/>
  <c r="G6407" i="3" s="1"/>
  <c r="C6399" i="3"/>
  <c r="C6391" i="3"/>
  <c r="C6383" i="3"/>
  <c r="C6375" i="3"/>
  <c r="C6367" i="3"/>
  <c r="C6359" i="3"/>
  <c r="C6351" i="3"/>
  <c r="C6343" i="3"/>
  <c r="G6343" i="3" s="1"/>
  <c r="C6335" i="3"/>
  <c r="C6327" i="3"/>
  <c r="C6319" i="3"/>
  <c r="C6311" i="3"/>
  <c r="C6303" i="3"/>
  <c r="C6295" i="3"/>
  <c r="C6287" i="3"/>
  <c r="C6279" i="3"/>
  <c r="G6279" i="3" s="1"/>
  <c r="C6271" i="3"/>
  <c r="C6263" i="3"/>
  <c r="C6255" i="3"/>
  <c r="C6247" i="3"/>
  <c r="C6239" i="3"/>
  <c r="C6231" i="3"/>
  <c r="C6223" i="3"/>
  <c r="C6215" i="3"/>
  <c r="G6215" i="3" s="1"/>
  <c r="C6207" i="3"/>
  <c r="C6199" i="3"/>
  <c r="C6191" i="3"/>
  <c r="C6183" i="3"/>
  <c r="C6175" i="3"/>
  <c r="C6167" i="3"/>
  <c r="C6159" i="3"/>
  <c r="C6151" i="3"/>
  <c r="G6151" i="3" s="1"/>
  <c r="C6143" i="3"/>
  <c r="C6135" i="3"/>
  <c r="C6127" i="3"/>
  <c r="C6119" i="3"/>
  <c r="C6111" i="3"/>
  <c r="C6103" i="3"/>
  <c r="C6095" i="3"/>
  <c r="C6087" i="3"/>
  <c r="G6087" i="3" s="1"/>
  <c r="C6079" i="3"/>
  <c r="C6071" i="3"/>
  <c r="C6063" i="3"/>
  <c r="C6055" i="3"/>
  <c r="C6047" i="3"/>
  <c r="C6039" i="3"/>
  <c r="C6031" i="3"/>
  <c r="C6023" i="3"/>
  <c r="G6023" i="3" s="1"/>
  <c r="C6015" i="3"/>
  <c r="C6007" i="3"/>
  <c r="C5999" i="3"/>
  <c r="C5991" i="3"/>
  <c r="C5983" i="3"/>
  <c r="C5975" i="3"/>
  <c r="C5967" i="3"/>
  <c r="C5959" i="3"/>
  <c r="G5959" i="3" s="1"/>
  <c r="C5951" i="3"/>
  <c r="C5943" i="3"/>
  <c r="C5935" i="3"/>
  <c r="C5927" i="3"/>
  <c r="C5919" i="3"/>
  <c r="C5911" i="3"/>
  <c r="C5903" i="3"/>
  <c r="C5895" i="3"/>
  <c r="G5895" i="3" s="1"/>
  <c r="C5887" i="3"/>
  <c r="C5879" i="3"/>
  <c r="C5871" i="3"/>
  <c r="C5863" i="3"/>
  <c r="C5855" i="3"/>
  <c r="C5847" i="3"/>
  <c r="C5839" i="3"/>
  <c r="C5831" i="3"/>
  <c r="G5831" i="3" s="1"/>
  <c r="C5823" i="3"/>
  <c r="C5815" i="3"/>
  <c r="C5807" i="3"/>
  <c r="C5799" i="3"/>
  <c r="C5791" i="3"/>
  <c r="C5783" i="3"/>
  <c r="C5775" i="3"/>
  <c r="C5767" i="3"/>
  <c r="G5767" i="3" s="1"/>
  <c r="C5759" i="3"/>
  <c r="C5751" i="3"/>
  <c r="C5743" i="3"/>
  <c r="C5735" i="3"/>
  <c r="C5727" i="3"/>
  <c r="C5719" i="3"/>
  <c r="C5711" i="3"/>
  <c r="C5703" i="3"/>
  <c r="G5703" i="3" s="1"/>
  <c r="C5695" i="3"/>
  <c r="C5687" i="3"/>
  <c r="C5679" i="3"/>
  <c r="C5671" i="3"/>
  <c r="C5663" i="3"/>
  <c r="C5655" i="3"/>
  <c r="C5647" i="3"/>
  <c r="C5639" i="3"/>
  <c r="G5639" i="3" s="1"/>
  <c r="C5631" i="3"/>
  <c r="C5623" i="3"/>
  <c r="C5615" i="3"/>
  <c r="C5607" i="3"/>
  <c r="C5599" i="3"/>
  <c r="C5591" i="3"/>
  <c r="C5583" i="3"/>
  <c r="C5575" i="3"/>
  <c r="G5575" i="3" s="1"/>
  <c r="C5567" i="3"/>
  <c r="C5559" i="3"/>
  <c r="C5551" i="3"/>
  <c r="C5543" i="3"/>
  <c r="C5535" i="3"/>
  <c r="C5527" i="3"/>
  <c r="C5519" i="3"/>
  <c r="C5511" i="3"/>
  <c r="G5511" i="3" s="1"/>
  <c r="C5503" i="3"/>
  <c r="C5495" i="3"/>
  <c r="C5487" i="3"/>
  <c r="C5479" i="3"/>
  <c r="C5471" i="3"/>
  <c r="C5463" i="3"/>
  <c r="C5455" i="3"/>
  <c r="C5447" i="3"/>
  <c r="G5447" i="3" s="1"/>
  <c r="C5439" i="3"/>
  <c r="C5431" i="3"/>
  <c r="C5423" i="3"/>
  <c r="C5415" i="3"/>
  <c r="C5407" i="3"/>
  <c r="C5399" i="3"/>
  <c r="C5391" i="3"/>
  <c r="C5383" i="3"/>
  <c r="G5383" i="3" s="1"/>
  <c r="C5375" i="3"/>
  <c r="C5367" i="3"/>
  <c r="C5359" i="3"/>
  <c r="C5351" i="3"/>
  <c r="C5343" i="3"/>
  <c r="C5335" i="3"/>
  <c r="C5327" i="3"/>
  <c r="C5319" i="3"/>
  <c r="G5319" i="3" s="1"/>
  <c r="C5311" i="3"/>
  <c r="C5303" i="3"/>
  <c r="C5295" i="3"/>
  <c r="C5287" i="3"/>
  <c r="C5279" i="3"/>
  <c r="C5271" i="3"/>
  <c r="C5263" i="3"/>
  <c r="C5255" i="3"/>
  <c r="G5255" i="3" s="1"/>
  <c r="C5247" i="3"/>
  <c r="C5239" i="3"/>
  <c r="C5231" i="3"/>
  <c r="C5223" i="3"/>
  <c r="C5215" i="3"/>
  <c r="C5207" i="3"/>
  <c r="C5199" i="3"/>
  <c r="C5191" i="3"/>
  <c r="G5191" i="3" s="1"/>
  <c r="C5183" i="3"/>
  <c r="C5175" i="3"/>
  <c r="C5167" i="3"/>
  <c r="C5159" i="3"/>
  <c r="C5151" i="3"/>
  <c r="C5143" i="3"/>
  <c r="C5135" i="3"/>
  <c r="C5127" i="3"/>
  <c r="G5127" i="3" s="1"/>
  <c r="C5119" i="3"/>
  <c r="C5111" i="3"/>
  <c r="C5103" i="3"/>
  <c r="C5095" i="3"/>
  <c r="C5087" i="3"/>
  <c r="C5079" i="3"/>
  <c r="C5071" i="3"/>
  <c r="C5063" i="3"/>
  <c r="G5063" i="3" s="1"/>
  <c r="C5055" i="3"/>
  <c r="C5047" i="3"/>
  <c r="C5039" i="3"/>
  <c r="C5031" i="3"/>
  <c r="C5023" i="3"/>
  <c r="C5015" i="3"/>
  <c r="C5007" i="3"/>
  <c r="C4999" i="3"/>
  <c r="G4999" i="3" s="1"/>
  <c r="C4991" i="3"/>
  <c r="C4983" i="3"/>
  <c r="C4975" i="3"/>
  <c r="C4967" i="3"/>
  <c r="C4959" i="3"/>
  <c r="C4951" i="3"/>
  <c r="C4943" i="3"/>
  <c r="C4935" i="3"/>
  <c r="G4935" i="3" s="1"/>
  <c r="C4927" i="3"/>
  <c r="C4919" i="3"/>
  <c r="C4911" i="3"/>
  <c r="C4903" i="3"/>
  <c r="C4895" i="3"/>
  <c r="C4887" i="3"/>
  <c r="C4879" i="3"/>
  <c r="C4871" i="3"/>
  <c r="G4871" i="3" s="1"/>
  <c r="C4863" i="3"/>
  <c r="C4855" i="3"/>
  <c r="C4847" i="3"/>
  <c r="C4839" i="3"/>
  <c r="C4831" i="3"/>
  <c r="C4823" i="3"/>
  <c r="C4815" i="3"/>
  <c r="C4807" i="3"/>
  <c r="G4807" i="3" s="1"/>
  <c r="C4799" i="3"/>
  <c r="C4791" i="3"/>
  <c r="C4783" i="3"/>
  <c r="C4775" i="3"/>
  <c r="C4767" i="3"/>
  <c r="C4759" i="3"/>
  <c r="C4751" i="3"/>
  <c r="C4743" i="3"/>
  <c r="G4743" i="3" s="1"/>
  <c r="C4735" i="3"/>
  <c r="C4727" i="3"/>
  <c r="C4719" i="3"/>
  <c r="C4711" i="3"/>
  <c r="C4703" i="3"/>
  <c r="C4695" i="3"/>
  <c r="C4687" i="3"/>
  <c r="C4679" i="3"/>
  <c r="G4679" i="3" s="1"/>
  <c r="C4671" i="3"/>
  <c r="C4663" i="3"/>
  <c r="C4655" i="3"/>
  <c r="C4647" i="3"/>
  <c r="C4639" i="3"/>
  <c r="C4631" i="3"/>
  <c r="C4623" i="3"/>
  <c r="C4615" i="3"/>
  <c r="G4615" i="3" s="1"/>
  <c r="C4607" i="3"/>
  <c r="C4599" i="3"/>
  <c r="C4591" i="3"/>
  <c r="C4583" i="3"/>
  <c r="C4575" i="3"/>
  <c r="C4567" i="3"/>
  <c r="C4559" i="3"/>
  <c r="C4551" i="3"/>
  <c r="G4551" i="3" s="1"/>
  <c r="C4543" i="3"/>
  <c r="C4535" i="3"/>
  <c r="C4527" i="3"/>
  <c r="C4519" i="3"/>
  <c r="C4511" i="3"/>
  <c r="C4503" i="3"/>
  <c r="C4495" i="3"/>
  <c r="C4487" i="3"/>
  <c r="G4487" i="3" s="1"/>
  <c r="C4479" i="3"/>
  <c r="C4471" i="3"/>
  <c r="C4463" i="3"/>
  <c r="C4455" i="3"/>
  <c r="C4447" i="3"/>
  <c r="C4439" i="3"/>
  <c r="C4431" i="3"/>
  <c r="C4423" i="3"/>
  <c r="G4423" i="3" s="1"/>
  <c r="C4415" i="3"/>
  <c r="C4407" i="3"/>
  <c r="C4399" i="3"/>
  <c r="C4391" i="3"/>
  <c r="C4383" i="3"/>
  <c r="C4375" i="3"/>
  <c r="C4367" i="3"/>
  <c r="C4359" i="3"/>
  <c r="G4359" i="3" s="1"/>
  <c r="C4351" i="3"/>
  <c r="C4343" i="3"/>
  <c r="C4335" i="3"/>
  <c r="C4327" i="3"/>
  <c r="C4319" i="3"/>
  <c r="C4311" i="3"/>
  <c r="C4303" i="3"/>
  <c r="C4295" i="3"/>
  <c r="G4295" i="3" s="1"/>
  <c r="C4287" i="3"/>
  <c r="C4279" i="3"/>
  <c r="C4271" i="3"/>
  <c r="C4263" i="3"/>
  <c r="C4255" i="3"/>
  <c r="C4247" i="3"/>
  <c r="C2209" i="3"/>
  <c r="C1217" i="3"/>
  <c r="G1217" i="3" s="1"/>
  <c r="C2113" i="3"/>
  <c r="C1089" i="3"/>
  <c r="C3539" i="2"/>
  <c r="G3539" i="2" s="1"/>
  <c r="C3579" i="2"/>
  <c r="G3579" i="2" s="1"/>
  <c r="C3672" i="2"/>
  <c r="G3672" i="2" s="1"/>
  <c r="C3704" i="2"/>
  <c r="G3704" i="2" s="1"/>
  <c r="C3712" i="2"/>
  <c r="G3712" i="2" s="1"/>
  <c r="C3735" i="2"/>
  <c r="G3735" i="2" s="1"/>
  <c r="C3758" i="2"/>
  <c r="G3758" i="2" s="1"/>
  <c r="C3766" i="2"/>
  <c r="G3766" i="2" s="1"/>
  <c r="C3798" i="2"/>
  <c r="G3798" i="2" s="1"/>
  <c r="C3807" i="2"/>
  <c r="G3807" i="2" s="1"/>
  <c r="C3845" i="2"/>
  <c r="C3948" i="2"/>
  <c r="G3948" i="2" s="1"/>
  <c r="C4035" i="2"/>
  <c r="G4035" i="2" s="1"/>
  <c r="C4051" i="2"/>
  <c r="G4051" i="2" s="1"/>
  <c r="C4075" i="2"/>
  <c r="G4075" i="2" s="1"/>
  <c r="C4091" i="2"/>
  <c r="G4091" i="2" s="1"/>
  <c r="C4159" i="2"/>
  <c r="G4159" i="2" s="1"/>
  <c r="C4167" i="2"/>
  <c r="G4167" i="2" s="1"/>
  <c r="C4237" i="2"/>
  <c r="C4284" i="2"/>
  <c r="G4284" i="2" s="1"/>
  <c r="C4427" i="2"/>
  <c r="G4427" i="2" s="1"/>
  <c r="C4519" i="2"/>
  <c r="G4519" i="2" s="1"/>
  <c r="C4527" i="2"/>
  <c r="G4527" i="2" s="1"/>
  <c r="C4591" i="2"/>
  <c r="G4591" i="2" s="1"/>
  <c r="C4655" i="2"/>
  <c r="G4655" i="2" s="1"/>
  <c r="C4748" i="2"/>
  <c r="G4748" i="2" s="1"/>
  <c r="C4764" i="2"/>
  <c r="G4764" i="2" s="1"/>
  <c r="C4836" i="2"/>
  <c r="G4836" i="2" s="1"/>
  <c r="C4852" i="2"/>
  <c r="G4852" i="2" s="1"/>
  <c r="C4941" i="2"/>
  <c r="C4957" i="2"/>
  <c r="C5053" i="2"/>
  <c r="C5258" i="2"/>
  <c r="G5258" i="2" s="1"/>
  <c r="C5322" i="2"/>
  <c r="G5322" i="2" s="1"/>
  <c r="C5338" i="2"/>
  <c r="G5338" i="2" s="1"/>
  <c r="C5409" i="2"/>
  <c r="G5409" i="2" s="1"/>
  <c r="C5545" i="2"/>
  <c r="G5545" i="2" s="1"/>
  <c r="C5653" i="2"/>
  <c r="C5685" i="2"/>
  <c r="C5693" i="2"/>
  <c r="C5757" i="2"/>
  <c r="C5781" i="2"/>
  <c r="G5781" i="2" s="1"/>
  <c r="C5921" i="2"/>
  <c r="G5921" i="2" s="1"/>
  <c r="C6009" i="2"/>
  <c r="G6009" i="2" s="1"/>
  <c r="C6017" i="2"/>
  <c r="G6017" i="2" s="1"/>
  <c r="C6033" i="2"/>
  <c r="G6033" i="2" s="1"/>
  <c r="C6185" i="2"/>
  <c r="G6185" i="2" s="1"/>
  <c r="C6406" i="2"/>
  <c r="G6406" i="2" s="1"/>
  <c r="C6469" i="2"/>
  <c r="C6501" i="2"/>
  <c r="G6501" i="2" s="1"/>
  <c r="C6509" i="2"/>
  <c r="C6541" i="2"/>
  <c r="C6573" i="2"/>
  <c r="C6596" i="2"/>
  <c r="G6596" i="2" s="1"/>
  <c r="C6604" i="2"/>
  <c r="G6604" i="2" s="1"/>
  <c r="C6612" i="2"/>
  <c r="G6612" i="2" s="1"/>
  <c r="C6620" i="2"/>
  <c r="G6620" i="2" s="1"/>
  <c r="C6643" i="2"/>
  <c r="G6643" i="2" s="1"/>
  <c r="C6651" i="2"/>
  <c r="G6651" i="2" s="1"/>
  <c r="C6699" i="2"/>
  <c r="G6699" i="2" s="1"/>
  <c r="C6745" i="2"/>
  <c r="G6745" i="2" s="1"/>
  <c r="C6769" i="2"/>
  <c r="G6769" i="2" s="1"/>
  <c r="C6778" i="2"/>
  <c r="G6778" i="2" s="1"/>
  <c r="C6857" i="2"/>
  <c r="G6857" i="2" s="1"/>
  <c r="C6889" i="2"/>
  <c r="G6889" i="2" s="1"/>
  <c r="C6959" i="2"/>
  <c r="G6959" i="2" s="1"/>
  <c r="C6974" i="2"/>
  <c r="G6974" i="2" s="1"/>
  <c r="C7030" i="2"/>
  <c r="G7030" i="2" s="1"/>
  <c r="C7038" i="2"/>
  <c r="G7038" i="2" s="1"/>
  <c r="C7054" i="2"/>
  <c r="G7054" i="2" s="1"/>
  <c r="C7226" i="2"/>
  <c r="G7226" i="2" s="1"/>
  <c r="C7234" i="2"/>
  <c r="G7234" i="2" s="1"/>
  <c r="C7391" i="2"/>
  <c r="G7391" i="2" s="1"/>
  <c r="C7463" i="2"/>
  <c r="G7463" i="2" s="1"/>
  <c r="C7471" i="2"/>
  <c r="G7471" i="2" s="1"/>
  <c r="C7478" i="2"/>
  <c r="G7478" i="2" s="1"/>
  <c r="C7550" i="2"/>
  <c r="G7550" i="2" s="1"/>
  <c r="C7763" i="2"/>
  <c r="G7763" i="2" s="1"/>
  <c r="C7834" i="2"/>
  <c r="G7834" i="2" s="1"/>
  <c r="C8109" i="2"/>
  <c r="C8117" i="2"/>
  <c r="C8134" i="2"/>
  <c r="G8134" i="2" s="1"/>
  <c r="C8244" i="2"/>
  <c r="G8244" i="2" s="1"/>
  <c r="C8252" i="2"/>
  <c r="G8252" i="2" s="1"/>
  <c r="C8309" i="2"/>
  <c r="C8645" i="3"/>
  <c r="G8645" i="3" s="1"/>
  <c r="C8637" i="3"/>
  <c r="C8629" i="3"/>
  <c r="C8621" i="3"/>
  <c r="C8613" i="3"/>
  <c r="C8605" i="3"/>
  <c r="C8597" i="3"/>
  <c r="C8589" i="3"/>
  <c r="C8581" i="3"/>
  <c r="G8581" i="3" s="1"/>
  <c r="C8573" i="3"/>
  <c r="C8565" i="3"/>
  <c r="C8557" i="3"/>
  <c r="C8549" i="3"/>
  <c r="C8541" i="3"/>
  <c r="C8533" i="3"/>
  <c r="C8525" i="3"/>
  <c r="C8517" i="3"/>
  <c r="G8517" i="3" s="1"/>
  <c r="C8509" i="3"/>
  <c r="C8501" i="3"/>
  <c r="C8493" i="3"/>
  <c r="C8485" i="3"/>
  <c r="C8477" i="3"/>
  <c r="C8469" i="3"/>
  <c r="C8461" i="3"/>
  <c r="C8453" i="3"/>
  <c r="G8453" i="3" s="1"/>
  <c r="C8445" i="3"/>
  <c r="C8437" i="3"/>
  <c r="C8429" i="3"/>
  <c r="C8421" i="3"/>
  <c r="C8413" i="3"/>
  <c r="C8405" i="3"/>
  <c r="C8397" i="3"/>
  <c r="C8389" i="3"/>
  <c r="G8389" i="3" s="1"/>
  <c r="C8381" i="3"/>
  <c r="C8373" i="3"/>
  <c r="C8365" i="3"/>
  <c r="C8357" i="3"/>
  <c r="C8349" i="3"/>
  <c r="C8341" i="3"/>
  <c r="C8333" i="3"/>
  <c r="C8325" i="3"/>
  <c r="G8325" i="3" s="1"/>
  <c r="C8317" i="3"/>
  <c r="C8309" i="3"/>
  <c r="C8301" i="3"/>
  <c r="C8293" i="3"/>
  <c r="C8285" i="3"/>
  <c r="C8277" i="3"/>
  <c r="C8269" i="3"/>
  <c r="C8261" i="3"/>
  <c r="G8261" i="3" s="1"/>
  <c r="C8253" i="3"/>
  <c r="C8245" i="3"/>
  <c r="C8237" i="3"/>
  <c r="C8229" i="3"/>
  <c r="C8221" i="3"/>
  <c r="C8213" i="3"/>
  <c r="C8205" i="3"/>
  <c r="C8197" i="3"/>
  <c r="G8197" i="3" s="1"/>
  <c r="C8189" i="3"/>
  <c r="C8181" i="3"/>
  <c r="C8173" i="3"/>
  <c r="C8165" i="3"/>
  <c r="C8157" i="3"/>
  <c r="C8149" i="3"/>
  <c r="C8141" i="3"/>
  <c r="C8133" i="3"/>
  <c r="G8133" i="3" s="1"/>
  <c r="C8125" i="3"/>
  <c r="C8117" i="3"/>
  <c r="C8109" i="3"/>
  <c r="C8101" i="3"/>
  <c r="C8093" i="3"/>
  <c r="C8085" i="3"/>
  <c r="C8077" i="3"/>
  <c r="C8069" i="3"/>
  <c r="G8069" i="3" s="1"/>
  <c r="C8061" i="3"/>
  <c r="C8053" i="3"/>
  <c r="C8045" i="3"/>
  <c r="C8037" i="3"/>
  <c r="C8029" i="3"/>
  <c r="C8021" i="3"/>
  <c r="C8013" i="3"/>
  <c r="C8005" i="3"/>
  <c r="G8005" i="3" s="1"/>
  <c r="C7997" i="3"/>
  <c r="C7989" i="3"/>
  <c r="C7981" i="3"/>
  <c r="C7973" i="3"/>
  <c r="C7965" i="3"/>
  <c r="C7957" i="3"/>
  <c r="C7949" i="3"/>
  <c r="C7941" i="3"/>
  <c r="G7941" i="3" s="1"/>
  <c r="C7933" i="3"/>
  <c r="C7925" i="3"/>
  <c r="C7917" i="3"/>
  <c r="C7909" i="3"/>
  <c r="C7901" i="3"/>
  <c r="C7893" i="3"/>
  <c r="C7885" i="3"/>
  <c r="C7877" i="3"/>
  <c r="G7877" i="3" s="1"/>
  <c r="C7869" i="3"/>
  <c r="C7861" i="3"/>
  <c r="C7853" i="3"/>
  <c r="C7845" i="3"/>
  <c r="C7837" i="3"/>
  <c r="C7829" i="3"/>
  <c r="C7821" i="3"/>
  <c r="C7813" i="3"/>
  <c r="G7813" i="3" s="1"/>
  <c r="C7805" i="3"/>
  <c r="C7797" i="3"/>
  <c r="C7789" i="3"/>
  <c r="C7781" i="3"/>
  <c r="C7773" i="3"/>
  <c r="C7765" i="3"/>
  <c r="C7757" i="3"/>
  <c r="C7749" i="3"/>
  <c r="G7749" i="3" s="1"/>
  <c r="C7741" i="3"/>
  <c r="C7733" i="3"/>
  <c r="C7725" i="3"/>
  <c r="C7717" i="3"/>
  <c r="C7709" i="3"/>
  <c r="C7701" i="3"/>
  <c r="C7693" i="3"/>
  <c r="C7685" i="3"/>
  <c r="G7685" i="3" s="1"/>
  <c r="C7677" i="3"/>
  <c r="C7669" i="3"/>
  <c r="C7661" i="3"/>
  <c r="C7653" i="3"/>
  <c r="C7645" i="3"/>
  <c r="C7637" i="3"/>
  <c r="C7629" i="3"/>
  <c r="C7621" i="3"/>
  <c r="G7621" i="3" s="1"/>
  <c r="C7613" i="3"/>
  <c r="C7605" i="3"/>
  <c r="C7597" i="3"/>
  <c r="C7589" i="3"/>
  <c r="C7581" i="3"/>
  <c r="C7573" i="3"/>
  <c r="C7565" i="3"/>
  <c r="C7557" i="3"/>
  <c r="G7557" i="3" s="1"/>
  <c r="C7549" i="3"/>
  <c r="C7541" i="3"/>
  <c r="C7533" i="3"/>
  <c r="C7525" i="3"/>
  <c r="C7517" i="3"/>
  <c r="C7509" i="3"/>
  <c r="C7501" i="3"/>
  <c r="C7493" i="3"/>
  <c r="G7493" i="3" s="1"/>
  <c r="C7485" i="3"/>
  <c r="C7477" i="3"/>
  <c r="C7469" i="3"/>
  <c r="C7461" i="3"/>
  <c r="C7453" i="3"/>
  <c r="C7445" i="3"/>
  <c r="C7437" i="3"/>
  <c r="C7429" i="3"/>
  <c r="G7429" i="3" s="1"/>
  <c r="C7421" i="3"/>
  <c r="C7413" i="3"/>
  <c r="C7405" i="3"/>
  <c r="C7397" i="3"/>
  <c r="C7389" i="3"/>
  <c r="C7381" i="3"/>
  <c r="C7373" i="3"/>
  <c r="C7365" i="3"/>
  <c r="G7365" i="3" s="1"/>
  <c r="C7357" i="3"/>
  <c r="C7349" i="3"/>
  <c r="C7341" i="3"/>
  <c r="C7333" i="3"/>
  <c r="C7325" i="3"/>
  <c r="C7317" i="3"/>
  <c r="C7309" i="3"/>
  <c r="C7301" i="3"/>
  <c r="G7301" i="3" s="1"/>
  <c r="C7293" i="3"/>
  <c r="C7285" i="3"/>
  <c r="C7277" i="3"/>
  <c r="C7269" i="3"/>
  <c r="C7261" i="3"/>
  <c r="C7253" i="3"/>
  <c r="C7245" i="3"/>
  <c r="C7237" i="3"/>
  <c r="G7237" i="3" s="1"/>
  <c r="C7229" i="3"/>
  <c r="C7221" i="3"/>
  <c r="C7213" i="3"/>
  <c r="C7205" i="3"/>
  <c r="C7197" i="3"/>
  <c r="C7189" i="3"/>
  <c r="C7181" i="3"/>
  <c r="C7173" i="3"/>
  <c r="G7173" i="3" s="1"/>
  <c r="C7165" i="3"/>
  <c r="C7157" i="3"/>
  <c r="C7149" i="3"/>
  <c r="C7141" i="3"/>
  <c r="C7133" i="3"/>
  <c r="C7125" i="3"/>
  <c r="C7117" i="3"/>
  <c r="C7109" i="3"/>
  <c r="G7109" i="3" s="1"/>
  <c r="C7101" i="3"/>
  <c r="C7093" i="3"/>
  <c r="C7085" i="3"/>
  <c r="C7077" i="3"/>
  <c r="C7069" i="3"/>
  <c r="C7061" i="3"/>
  <c r="C7053" i="3"/>
  <c r="C7045" i="3"/>
  <c r="G7045" i="3" s="1"/>
  <c r="C7037" i="3"/>
  <c r="C7029" i="3"/>
  <c r="C7021" i="3"/>
  <c r="C7013" i="3"/>
  <c r="C7005" i="3"/>
  <c r="C6997" i="3"/>
  <c r="C6989" i="3"/>
  <c r="C6981" i="3"/>
  <c r="G6981" i="3" s="1"/>
  <c r="C6973" i="3"/>
  <c r="C6965" i="3"/>
  <c r="C6957" i="3"/>
  <c r="C6949" i="3"/>
  <c r="C6941" i="3"/>
  <c r="C6933" i="3"/>
  <c r="C6925" i="3"/>
  <c r="C6917" i="3"/>
  <c r="G6917" i="3" s="1"/>
  <c r="C6909" i="3"/>
  <c r="C6901" i="3"/>
  <c r="C6893" i="3"/>
  <c r="C6885" i="3"/>
  <c r="C6877" i="3"/>
  <c r="C6869" i="3"/>
  <c r="C6861" i="3"/>
  <c r="C6853" i="3"/>
  <c r="G6853" i="3" s="1"/>
  <c r="C6845" i="3"/>
  <c r="C6837" i="3"/>
  <c r="C6829" i="3"/>
  <c r="C6821" i="3"/>
  <c r="C6813" i="3"/>
  <c r="C6805" i="3"/>
  <c r="C6797" i="3"/>
  <c r="C6789" i="3"/>
  <c r="G6789" i="3" s="1"/>
  <c r="C6781" i="3"/>
  <c r="C6773" i="3"/>
  <c r="C6765" i="3"/>
  <c r="C6757" i="3"/>
  <c r="C6749" i="3"/>
  <c r="C6741" i="3"/>
  <c r="C6733" i="3"/>
  <c r="C6725" i="3"/>
  <c r="G6725" i="3" s="1"/>
  <c r="C6717" i="3"/>
  <c r="C6709" i="3"/>
  <c r="C6701" i="3"/>
  <c r="C6693" i="3"/>
  <c r="C6685" i="3"/>
  <c r="C6677" i="3"/>
  <c r="C6669" i="3"/>
  <c r="C6661" i="3"/>
  <c r="G6661" i="3" s="1"/>
  <c r="C6653" i="3"/>
  <c r="C6645" i="3"/>
  <c r="C6637" i="3"/>
  <c r="C6629" i="3"/>
  <c r="C6621" i="3"/>
  <c r="C6613" i="3"/>
  <c r="C6605" i="3"/>
  <c r="C6597" i="3"/>
  <c r="G6597" i="3" s="1"/>
  <c r="C6589" i="3"/>
  <c r="C6581" i="3"/>
  <c r="C6573" i="3"/>
  <c r="C6565" i="3"/>
  <c r="C6557" i="3"/>
  <c r="C6549" i="3"/>
  <c r="C6541" i="3"/>
  <c r="C6533" i="3"/>
  <c r="G6533" i="3" s="1"/>
  <c r="C6525" i="3"/>
  <c r="C6517" i="3"/>
  <c r="C6509" i="3"/>
  <c r="C6501" i="3"/>
  <c r="C6493" i="3"/>
  <c r="C6485" i="3"/>
  <c r="C6477" i="3"/>
  <c r="C6469" i="3"/>
  <c r="G6469" i="3" s="1"/>
  <c r="C6461" i="3"/>
  <c r="C6453" i="3"/>
  <c r="C6445" i="3"/>
  <c r="C6437" i="3"/>
  <c r="C6429" i="3"/>
  <c r="C6421" i="3"/>
  <c r="C6413" i="3"/>
  <c r="C6405" i="3"/>
  <c r="G6405" i="3" s="1"/>
  <c r="C6397" i="3"/>
  <c r="C6389" i="3"/>
  <c r="C6381" i="3"/>
  <c r="C6373" i="3"/>
  <c r="C6365" i="3"/>
  <c r="C6357" i="3"/>
  <c r="C6349" i="3"/>
  <c r="C6341" i="3"/>
  <c r="G6341" i="3" s="1"/>
  <c r="C6333" i="3"/>
  <c r="C6325" i="3"/>
  <c r="C6317" i="3"/>
  <c r="C6309" i="3"/>
  <c r="C6301" i="3"/>
  <c r="C6293" i="3"/>
  <c r="C6285" i="3"/>
  <c r="C6277" i="3"/>
  <c r="G6277" i="3" s="1"/>
  <c r="C6269" i="3"/>
  <c r="C6261" i="3"/>
  <c r="C6253" i="3"/>
  <c r="C6245" i="3"/>
  <c r="C6237" i="3"/>
  <c r="C6229" i="3"/>
  <c r="C6221" i="3"/>
  <c r="C6213" i="3"/>
  <c r="G6213" i="3" s="1"/>
  <c r="C6205" i="3"/>
  <c r="C6197" i="3"/>
  <c r="C6189" i="3"/>
  <c r="C6181" i="3"/>
  <c r="C6173" i="3"/>
  <c r="C6165" i="3"/>
  <c r="C6157" i="3"/>
  <c r="C6149" i="3"/>
  <c r="G6149" i="3" s="1"/>
  <c r="C6141" i="3"/>
  <c r="C6133" i="3"/>
  <c r="C6125" i="3"/>
  <c r="C6117" i="3"/>
  <c r="C6109" i="3"/>
  <c r="C6101" i="3"/>
  <c r="C6093" i="3"/>
  <c r="C6085" i="3"/>
  <c r="G6085" i="3" s="1"/>
  <c r="C6077" i="3"/>
  <c r="C6069" i="3"/>
  <c r="C6061" i="3"/>
  <c r="C6053" i="3"/>
  <c r="C6045" i="3"/>
  <c r="C6037" i="3"/>
  <c r="C6029" i="3"/>
  <c r="C6021" i="3"/>
  <c r="G6021" i="3" s="1"/>
  <c r="C6013" i="3"/>
  <c r="C6005" i="3"/>
  <c r="C5997" i="3"/>
  <c r="C5989" i="3"/>
  <c r="C5981" i="3"/>
  <c r="C5973" i="3"/>
  <c r="C5965" i="3"/>
  <c r="C5957" i="3"/>
  <c r="G5957" i="3" s="1"/>
  <c r="C5949" i="3"/>
  <c r="C5941" i="3"/>
  <c r="C5933" i="3"/>
  <c r="C5925" i="3"/>
  <c r="C5917" i="3"/>
  <c r="C5909" i="3"/>
  <c r="C5901" i="3"/>
  <c r="C5893" i="3"/>
  <c r="G5893" i="3" s="1"/>
  <c r="C5885" i="3"/>
  <c r="C5877" i="3"/>
  <c r="C5869" i="3"/>
  <c r="C5861" i="3"/>
  <c r="C5853" i="3"/>
  <c r="C5845" i="3"/>
  <c r="C5837" i="3"/>
  <c r="C5829" i="3"/>
  <c r="G5829" i="3" s="1"/>
  <c r="C5821" i="3"/>
  <c r="C5813" i="3"/>
  <c r="C5805" i="3"/>
  <c r="C5797" i="3"/>
  <c r="C5789" i="3"/>
  <c r="C5781" i="3"/>
  <c r="C5773" i="3"/>
  <c r="C5765" i="3"/>
  <c r="G5765" i="3" s="1"/>
  <c r="C5757" i="3"/>
  <c r="C5749" i="3"/>
  <c r="C5741" i="3"/>
  <c r="C5733" i="3"/>
  <c r="C5725" i="3"/>
  <c r="C5717" i="3"/>
  <c r="C5709" i="3"/>
  <c r="C5701" i="3"/>
  <c r="G5701" i="3" s="1"/>
  <c r="C5693" i="3"/>
  <c r="C5685" i="3"/>
  <c r="C5677" i="3"/>
  <c r="C5669" i="3"/>
  <c r="C5661" i="3"/>
  <c r="C5653" i="3"/>
  <c r="C5645" i="3"/>
  <c r="C5637" i="3"/>
  <c r="G5637" i="3" s="1"/>
  <c r="C5629" i="3"/>
  <c r="C5621" i="3"/>
  <c r="C5613" i="3"/>
  <c r="C5605" i="3"/>
  <c r="C5597" i="3"/>
  <c r="C5589" i="3"/>
  <c r="C5581" i="3"/>
  <c r="C5573" i="3"/>
  <c r="G5573" i="3" s="1"/>
  <c r="C5565" i="3"/>
  <c r="C5557" i="3"/>
  <c r="C5549" i="3"/>
  <c r="C5541" i="3"/>
  <c r="C5533" i="3"/>
  <c r="C5525" i="3"/>
  <c r="C5517" i="3"/>
  <c r="C5509" i="3"/>
  <c r="G5509" i="3" s="1"/>
  <c r="C5501" i="3"/>
  <c r="C5493" i="3"/>
  <c r="C5485" i="3"/>
  <c r="C5477" i="3"/>
  <c r="C5469" i="3"/>
  <c r="C5461" i="3"/>
  <c r="C5453" i="3"/>
  <c r="C5445" i="3"/>
  <c r="G5445" i="3" s="1"/>
  <c r="C5437" i="3"/>
  <c r="C5429" i="3"/>
  <c r="C5421" i="3"/>
  <c r="C5413" i="3"/>
  <c r="C5405" i="3"/>
  <c r="C5397" i="3"/>
  <c r="C5389" i="3"/>
  <c r="C5381" i="3"/>
  <c r="G5381" i="3" s="1"/>
  <c r="C5373" i="3"/>
  <c r="C5365" i="3"/>
  <c r="C5357" i="3"/>
  <c r="C5349" i="3"/>
  <c r="C5341" i="3"/>
  <c r="C5333" i="3"/>
  <c r="C5325" i="3"/>
  <c r="C5317" i="3"/>
  <c r="G5317" i="3" s="1"/>
  <c r="C5309" i="3"/>
  <c r="C5301" i="3"/>
  <c r="C5293" i="3"/>
  <c r="C5285" i="3"/>
  <c r="C5277" i="3"/>
  <c r="C5269" i="3"/>
  <c r="C5261" i="3"/>
  <c r="C5253" i="3"/>
  <c r="G5253" i="3" s="1"/>
  <c r="C5245" i="3"/>
  <c r="C5237" i="3"/>
  <c r="C5229" i="3"/>
  <c r="C5221" i="3"/>
  <c r="C5213" i="3"/>
  <c r="C5205" i="3"/>
  <c r="C5197" i="3"/>
  <c r="C5189" i="3"/>
  <c r="G5189" i="3" s="1"/>
  <c r="C5181" i="3"/>
  <c r="C5173" i="3"/>
  <c r="C5165" i="3"/>
  <c r="C5157" i="3"/>
  <c r="C5149" i="3"/>
  <c r="C5141" i="3"/>
  <c r="C5133" i="3"/>
  <c r="C5125" i="3"/>
  <c r="G5125" i="3" s="1"/>
  <c r="C5117" i="3"/>
  <c r="C5109" i="3"/>
  <c r="C5101" i="3"/>
  <c r="C5093" i="3"/>
  <c r="C5085" i="3"/>
  <c r="C5077" i="3"/>
  <c r="C5069" i="3"/>
  <c r="C5061" i="3"/>
  <c r="G5061" i="3" s="1"/>
  <c r="C5053" i="3"/>
  <c r="C5045" i="3"/>
  <c r="C5037" i="3"/>
  <c r="C5029" i="3"/>
  <c r="C5021" i="3"/>
  <c r="C5013" i="3"/>
  <c r="C5005" i="3"/>
  <c r="C4997" i="3"/>
  <c r="G4997" i="3" s="1"/>
  <c r="C4989" i="3"/>
  <c r="C4981" i="3"/>
  <c r="C4973" i="3"/>
  <c r="C4965" i="3"/>
  <c r="C4957" i="3"/>
  <c r="C4949" i="3"/>
  <c r="C4941" i="3"/>
  <c r="C4933" i="3"/>
  <c r="G4933" i="3" s="1"/>
  <c r="C4925" i="3"/>
  <c r="C4917" i="3"/>
  <c r="C4909" i="3"/>
  <c r="C4901" i="3"/>
  <c r="C4893" i="3"/>
  <c r="C4885" i="3"/>
  <c r="C4877" i="3"/>
  <c r="C4869" i="3"/>
  <c r="G4869" i="3" s="1"/>
  <c r="C4861" i="3"/>
  <c r="C4853" i="3"/>
  <c r="C4845" i="3"/>
  <c r="C4837" i="3"/>
  <c r="C4829" i="3"/>
  <c r="C4821" i="3"/>
  <c r="C4813" i="3"/>
  <c r="C4805" i="3"/>
  <c r="G4805" i="3" s="1"/>
  <c r="C4797" i="3"/>
  <c r="C4789" i="3"/>
  <c r="C4781" i="3"/>
  <c r="C4773" i="3"/>
  <c r="C4765" i="3"/>
  <c r="C4757" i="3"/>
  <c r="C4749" i="3"/>
  <c r="C4741" i="3"/>
  <c r="G4741" i="3" s="1"/>
  <c r="C4733" i="3"/>
  <c r="C4725" i="3"/>
  <c r="C4717" i="3"/>
  <c r="C4709" i="3"/>
  <c r="C4701" i="3"/>
  <c r="C4693" i="3"/>
  <c r="C4685" i="3"/>
  <c r="C4677" i="3"/>
  <c r="G4677" i="3" s="1"/>
  <c r="C4669" i="3"/>
  <c r="C4661" i="3"/>
  <c r="C4653" i="3"/>
  <c r="C4645" i="3"/>
  <c r="C4637" i="3"/>
  <c r="C4629" i="3"/>
  <c r="C4621" i="3"/>
  <c r="C4613" i="3"/>
  <c r="G4613" i="3" s="1"/>
  <c r="C4605" i="3"/>
  <c r="C4597" i="3"/>
  <c r="C4589" i="3"/>
  <c r="C4581" i="3"/>
  <c r="C4573" i="3"/>
  <c r="C4565" i="3"/>
  <c r="C4557" i="3"/>
  <c r="C4549" i="3"/>
  <c r="G4549" i="3" s="1"/>
  <c r="C4541" i="3"/>
  <c r="C4533" i="3"/>
  <c r="C4525" i="3"/>
  <c r="C4517" i="3"/>
  <c r="C4509" i="3"/>
  <c r="C4501" i="3"/>
  <c r="C4493" i="3"/>
  <c r="C4485" i="3"/>
  <c r="G4485" i="3" s="1"/>
  <c r="C4477" i="3"/>
  <c r="C4469" i="3"/>
  <c r="C4461" i="3"/>
  <c r="C4453" i="3"/>
  <c r="C4445" i="3"/>
  <c r="C4437" i="3"/>
  <c r="C4429" i="3"/>
  <c r="C4421" i="3"/>
  <c r="G4421" i="3" s="1"/>
  <c r="C4413" i="3"/>
  <c r="C4405" i="3"/>
  <c r="C4397" i="3"/>
  <c r="C4389" i="3"/>
  <c r="C4381" i="3"/>
  <c r="C4373" i="3"/>
  <c r="C4365" i="3"/>
  <c r="C4357" i="3"/>
  <c r="G4357" i="3" s="1"/>
  <c r="C4349" i="3"/>
  <c r="C4341" i="3"/>
  <c r="C4333" i="3"/>
  <c r="C4325" i="3"/>
  <c r="C4317" i="3"/>
  <c r="C4309" i="3"/>
  <c r="C4301" i="3"/>
  <c r="C4293" i="3"/>
  <c r="G4293" i="3" s="1"/>
  <c r="C4285" i="3"/>
  <c r="C4277" i="3"/>
  <c r="C4269" i="3"/>
  <c r="C4261" i="3"/>
  <c r="C4253" i="3"/>
  <c r="C4245" i="3"/>
  <c r="C4237" i="3"/>
  <c r="C2677" i="3"/>
  <c r="G2677" i="3" s="1"/>
  <c r="C2661" i="3"/>
  <c r="C2613" i="3"/>
  <c r="C2597" i="3"/>
  <c r="C2533" i="3"/>
  <c r="C2485" i="3"/>
  <c r="C2469" i="3"/>
  <c r="C2421" i="3"/>
  <c r="C2405" i="3"/>
  <c r="G2405" i="3" s="1"/>
  <c r="C2357" i="3"/>
  <c r="C2341" i="3"/>
  <c r="C2277" i="3"/>
  <c r="C2229" i="3"/>
  <c r="C2213" i="3"/>
  <c r="C2165" i="3"/>
  <c r="C2149" i="3"/>
  <c r="C1985" i="3"/>
  <c r="G1985" i="3" s="1"/>
  <c r="C961" i="3"/>
  <c r="C2635" i="3"/>
  <c r="C1857" i="3"/>
  <c r="C833" i="3"/>
  <c r="C2132" i="2"/>
  <c r="G2132" i="2" s="1"/>
  <c r="C2171" i="2"/>
  <c r="G2171" i="2" s="1"/>
  <c r="C2243" i="2"/>
  <c r="G2243" i="2" s="1"/>
  <c r="C2298" i="2"/>
  <c r="G2298" i="2" s="1"/>
  <c r="C2367" i="2"/>
  <c r="G2367" i="2" s="1"/>
  <c r="C2391" i="2"/>
  <c r="G2391" i="2" s="1"/>
  <c r="C2398" i="2"/>
  <c r="G2398" i="2" s="1"/>
  <c r="C2453" i="2"/>
  <c r="G2453" i="2" s="1"/>
  <c r="C2485" i="2"/>
  <c r="C2524" i="2"/>
  <c r="G2524" i="2" s="1"/>
  <c r="C2548" i="2"/>
  <c r="G2548" i="2" s="1"/>
  <c r="C2596" i="2"/>
  <c r="G2596" i="2" s="1"/>
  <c r="C2604" i="2"/>
  <c r="G2604" i="2" s="1"/>
  <c r="C2723" i="2"/>
  <c r="G2723" i="2" s="1"/>
  <c r="C2851" i="2"/>
  <c r="G2851" i="2" s="1"/>
  <c r="C2865" i="2"/>
  <c r="G2865" i="2" s="1"/>
  <c r="C2912" i="2"/>
  <c r="G2912" i="2" s="1"/>
  <c r="C2928" i="2"/>
  <c r="G2928" i="2" s="1"/>
  <c r="C2992" i="2"/>
  <c r="G2992" i="2" s="1"/>
  <c r="C3047" i="2"/>
  <c r="G3047" i="2" s="1"/>
  <c r="C3124" i="2"/>
  <c r="G3124" i="2" s="1"/>
  <c r="C3155" i="2"/>
  <c r="G3155" i="2" s="1"/>
  <c r="C3290" i="2"/>
  <c r="G3290" i="2" s="1"/>
  <c r="C3329" i="2"/>
  <c r="G3329" i="2" s="1"/>
  <c r="C3375" i="2"/>
  <c r="G3375" i="2" s="1"/>
  <c r="C3383" i="2"/>
  <c r="G3383" i="2" s="1"/>
  <c r="C3407" i="2"/>
  <c r="G3407" i="2" s="1"/>
  <c r="C3415" i="2"/>
  <c r="G3415" i="2" s="1"/>
  <c r="C3438" i="2"/>
  <c r="G3438" i="2" s="1"/>
  <c r="C3479" i="2"/>
  <c r="G3479" i="2" s="1"/>
  <c r="C3588" i="2"/>
  <c r="G3588" i="2" s="1"/>
  <c r="C3619" i="2"/>
  <c r="G3619" i="2" s="1"/>
  <c r="C3643" i="2"/>
  <c r="G3643" i="2" s="1"/>
  <c r="C3699" i="2"/>
  <c r="G3699" i="2" s="1"/>
  <c r="C3808" i="2"/>
  <c r="G3808" i="2" s="1"/>
  <c r="C3824" i="2"/>
  <c r="G3824" i="2" s="1"/>
  <c r="C3831" i="2"/>
  <c r="G3831" i="2" s="1"/>
  <c r="C3855" i="2"/>
  <c r="G3855" i="2" s="1"/>
  <c r="C3895" i="2"/>
  <c r="G3895" i="2" s="1"/>
  <c r="C3903" i="2"/>
  <c r="G3903" i="2" s="1"/>
  <c r="C3981" i="2"/>
  <c r="C4037" i="2"/>
  <c r="C4092" i="2"/>
  <c r="G4092" i="2" s="1"/>
  <c r="C4100" i="2"/>
  <c r="G4100" i="2" s="1"/>
  <c r="C4108" i="2"/>
  <c r="G4108" i="2" s="1"/>
  <c r="C4170" i="2"/>
  <c r="G4170" i="2" s="1"/>
  <c r="C4358" i="2"/>
  <c r="G4358" i="2" s="1"/>
  <c r="C4381" i="2"/>
  <c r="G4381" i="2" s="1"/>
  <c r="C4396" i="2"/>
  <c r="G4396" i="2" s="1"/>
  <c r="C4561" i="2"/>
  <c r="G4561" i="2" s="1"/>
  <c r="C4648" i="2"/>
  <c r="G4648" i="2" s="1"/>
  <c r="C4679" i="2"/>
  <c r="G4679" i="2" s="1"/>
  <c r="C4687" i="2"/>
  <c r="G4687" i="2" s="1"/>
  <c r="C4807" i="2"/>
  <c r="G4807" i="2" s="1"/>
  <c r="C4846" i="2"/>
  <c r="G4846" i="2" s="1"/>
  <c r="C4918" i="2"/>
  <c r="G4918" i="2" s="1"/>
  <c r="C4942" i="2"/>
  <c r="G4942" i="2" s="1"/>
  <c r="C4958" i="2"/>
  <c r="G4958" i="2" s="1"/>
  <c r="C4982" i="2"/>
  <c r="G4982" i="2" s="1"/>
  <c r="C5014" i="2"/>
  <c r="G5014" i="2" s="1"/>
  <c r="C5022" i="2"/>
  <c r="G5022" i="2" s="1"/>
  <c r="C5054" i="2"/>
  <c r="G5054" i="2" s="1"/>
  <c r="C5317" i="2"/>
  <c r="C5348" i="2"/>
  <c r="G5348" i="2" s="1"/>
  <c r="C5466" i="2"/>
  <c r="G5466" i="2" s="1"/>
  <c r="C5498" i="2"/>
  <c r="G5498" i="2" s="1"/>
  <c r="C5554" i="2"/>
  <c r="G5554" i="2" s="1"/>
  <c r="C5585" i="2"/>
  <c r="G5585" i="2" s="1"/>
  <c r="C5845" i="2"/>
  <c r="C5853" i="2"/>
  <c r="C5893" i="2"/>
  <c r="C6018" i="2"/>
  <c r="G6018" i="2" s="1"/>
  <c r="C6041" i="2"/>
  <c r="G6041" i="2" s="1"/>
  <c r="C6171" i="2"/>
  <c r="G6171" i="2" s="1"/>
  <c r="C6195" i="2"/>
  <c r="G6195" i="2" s="1"/>
  <c r="C6211" i="2"/>
  <c r="G6211" i="2" s="1"/>
  <c r="C6645" i="2"/>
  <c r="C6701" i="2"/>
  <c r="C6779" i="2"/>
  <c r="G6779" i="2" s="1"/>
  <c r="C6802" i="2"/>
  <c r="G6802" i="2" s="1"/>
  <c r="C6858" i="2"/>
  <c r="G6858" i="2" s="1"/>
  <c r="C6866" i="2"/>
  <c r="G6866" i="2" s="1"/>
  <c r="C7041" i="2"/>
  <c r="G7041" i="2" s="1"/>
  <c r="C7134" i="2"/>
  <c r="G7134" i="2" s="1"/>
  <c r="C7142" i="2"/>
  <c r="G7142" i="2" s="1"/>
  <c r="C7158" i="2"/>
  <c r="G7158" i="2" s="1"/>
  <c r="C7243" i="2"/>
  <c r="G7243" i="2" s="1"/>
  <c r="C7251" i="2"/>
  <c r="G7251" i="2" s="1"/>
  <c r="C7306" i="2"/>
  <c r="G7306" i="2" s="1"/>
  <c r="C7322" i="2"/>
  <c r="G7322" i="2" s="1"/>
  <c r="C7346" i="2"/>
  <c r="G7346" i="2" s="1"/>
  <c r="C7394" i="2"/>
  <c r="G7394" i="2" s="1"/>
  <c r="C7511" i="2"/>
  <c r="G7511" i="2" s="1"/>
  <c r="C7543" i="2"/>
  <c r="G7543" i="2" s="1"/>
  <c r="C7622" i="2"/>
  <c r="G7622" i="2" s="1"/>
  <c r="C7638" i="2"/>
  <c r="G7638" i="2" s="1"/>
  <c r="C7646" i="2"/>
  <c r="G7646" i="2" s="1"/>
  <c r="C7803" i="2"/>
  <c r="G7803" i="2" s="1"/>
  <c r="C8047" i="2"/>
  <c r="G8047" i="2" s="1"/>
  <c r="C8095" i="2"/>
  <c r="G8095" i="2" s="1"/>
  <c r="C8230" i="2"/>
  <c r="C8287" i="2"/>
  <c r="C8303" i="2"/>
  <c r="C8326" i="2"/>
  <c r="G8326" i="2" s="1"/>
  <c r="C8643" i="3"/>
  <c r="G8643" i="3" s="1"/>
  <c r="C8635" i="3"/>
  <c r="G8635" i="3" s="1"/>
  <c r="C8627" i="3"/>
  <c r="G8627" i="3" s="1"/>
  <c r="C8619" i="3"/>
  <c r="G8619" i="3" s="1"/>
  <c r="C8611" i="3"/>
  <c r="G8611" i="3" s="1"/>
  <c r="C8603" i="3"/>
  <c r="G8603" i="3" s="1"/>
  <c r="C8595" i="3"/>
  <c r="G8595" i="3" s="1"/>
  <c r="C8587" i="3"/>
  <c r="G8587" i="3" s="1"/>
  <c r="C8579" i="3"/>
  <c r="G8579" i="3" s="1"/>
  <c r="C8571" i="3"/>
  <c r="G8571" i="3" s="1"/>
  <c r="C8563" i="3"/>
  <c r="G8563" i="3" s="1"/>
  <c r="C8555" i="3"/>
  <c r="G8555" i="3" s="1"/>
  <c r="C8547" i="3"/>
  <c r="G8547" i="3" s="1"/>
  <c r="C8539" i="3"/>
  <c r="G8539" i="3" s="1"/>
  <c r="C8531" i="3"/>
  <c r="G8531" i="3" s="1"/>
  <c r="C8523" i="3"/>
  <c r="G8523" i="3" s="1"/>
  <c r="C8515" i="3"/>
  <c r="G8515" i="3" s="1"/>
  <c r="C8507" i="3"/>
  <c r="G8507" i="3" s="1"/>
  <c r="C8499" i="3"/>
  <c r="G8499" i="3" s="1"/>
  <c r="C8491" i="3"/>
  <c r="G8491" i="3" s="1"/>
  <c r="C8483" i="3"/>
  <c r="G8483" i="3" s="1"/>
  <c r="C8475" i="3"/>
  <c r="G8475" i="3" s="1"/>
  <c r="C8467" i="3"/>
  <c r="G8467" i="3" s="1"/>
  <c r="C8459" i="3"/>
  <c r="G8459" i="3" s="1"/>
  <c r="C8451" i="3"/>
  <c r="G8451" i="3" s="1"/>
  <c r="C8443" i="3"/>
  <c r="G8443" i="3" s="1"/>
  <c r="C8435" i="3"/>
  <c r="G8435" i="3" s="1"/>
  <c r="C8427" i="3"/>
  <c r="G8427" i="3" s="1"/>
  <c r="C8419" i="3"/>
  <c r="G8419" i="3" s="1"/>
  <c r="C8411" i="3"/>
  <c r="G8411" i="3" s="1"/>
  <c r="C8403" i="3"/>
  <c r="G8403" i="3" s="1"/>
  <c r="C8395" i="3"/>
  <c r="G8395" i="3" s="1"/>
  <c r="C8387" i="3"/>
  <c r="G8387" i="3" s="1"/>
  <c r="C8379" i="3"/>
  <c r="G8379" i="3" s="1"/>
  <c r="C8371" i="3"/>
  <c r="G8371" i="3" s="1"/>
  <c r="C8363" i="3"/>
  <c r="G8363" i="3" s="1"/>
  <c r="C8355" i="3"/>
  <c r="G8355" i="3" s="1"/>
  <c r="C8347" i="3"/>
  <c r="G8347" i="3" s="1"/>
  <c r="C8339" i="3"/>
  <c r="G8339" i="3" s="1"/>
  <c r="C8331" i="3"/>
  <c r="G8331" i="3" s="1"/>
  <c r="C8323" i="3"/>
  <c r="G8323" i="3" s="1"/>
  <c r="C8315" i="3"/>
  <c r="G8315" i="3" s="1"/>
  <c r="C8307" i="3"/>
  <c r="G8307" i="3" s="1"/>
  <c r="C8299" i="3"/>
  <c r="G8299" i="3" s="1"/>
  <c r="C8291" i="3"/>
  <c r="G8291" i="3" s="1"/>
  <c r="C8283" i="3"/>
  <c r="G8283" i="3" s="1"/>
  <c r="C8275" i="3"/>
  <c r="G8275" i="3" s="1"/>
  <c r="C8267" i="3"/>
  <c r="G8267" i="3" s="1"/>
  <c r="C8259" i="3"/>
  <c r="G8259" i="3" s="1"/>
  <c r="C8251" i="3"/>
  <c r="G8251" i="3" s="1"/>
  <c r="C8243" i="3"/>
  <c r="G8243" i="3" s="1"/>
  <c r="C8235" i="3"/>
  <c r="G8235" i="3" s="1"/>
  <c r="C8227" i="3"/>
  <c r="G8227" i="3" s="1"/>
  <c r="C8219" i="3"/>
  <c r="G8219" i="3" s="1"/>
  <c r="C8211" i="3"/>
  <c r="G8211" i="3" s="1"/>
  <c r="C8203" i="3"/>
  <c r="G8203" i="3" s="1"/>
  <c r="C8195" i="3"/>
  <c r="G8195" i="3" s="1"/>
  <c r="C8187" i="3"/>
  <c r="G8187" i="3" s="1"/>
  <c r="C8179" i="3"/>
  <c r="G8179" i="3" s="1"/>
  <c r="C8171" i="3"/>
  <c r="G8171" i="3" s="1"/>
  <c r="C8163" i="3"/>
  <c r="G8163" i="3" s="1"/>
  <c r="C8155" i="3"/>
  <c r="G8155" i="3" s="1"/>
  <c r="C8147" i="3"/>
  <c r="G8147" i="3" s="1"/>
  <c r="C8139" i="3"/>
  <c r="G8139" i="3" s="1"/>
  <c r="C8131" i="3"/>
  <c r="G8131" i="3" s="1"/>
  <c r="C8123" i="3"/>
  <c r="G8123" i="3" s="1"/>
  <c r="C8115" i="3"/>
  <c r="G8115" i="3" s="1"/>
  <c r="C8107" i="3"/>
  <c r="G8107" i="3" s="1"/>
  <c r="C8099" i="3"/>
  <c r="G8099" i="3" s="1"/>
  <c r="C8091" i="3"/>
  <c r="G8091" i="3" s="1"/>
  <c r="C8083" i="3"/>
  <c r="G8083" i="3" s="1"/>
  <c r="C8075" i="3"/>
  <c r="G8075" i="3" s="1"/>
  <c r="C8067" i="3"/>
  <c r="G8067" i="3" s="1"/>
  <c r="C8059" i="3"/>
  <c r="G8059" i="3" s="1"/>
  <c r="C8051" i="3"/>
  <c r="G8051" i="3" s="1"/>
  <c r="C8043" i="3"/>
  <c r="G8043" i="3" s="1"/>
  <c r="C8035" i="3"/>
  <c r="G8035" i="3" s="1"/>
  <c r="C8027" i="3"/>
  <c r="G8027" i="3" s="1"/>
  <c r="C8019" i="3"/>
  <c r="G8019" i="3" s="1"/>
  <c r="C8011" i="3"/>
  <c r="G8011" i="3" s="1"/>
  <c r="C8003" i="3"/>
  <c r="G8003" i="3" s="1"/>
  <c r="C7995" i="3"/>
  <c r="G7995" i="3" s="1"/>
  <c r="C7987" i="3"/>
  <c r="G7987" i="3" s="1"/>
  <c r="C7979" i="3"/>
  <c r="G7979" i="3" s="1"/>
  <c r="C7971" i="3"/>
  <c r="G7971" i="3" s="1"/>
  <c r="C7963" i="3"/>
  <c r="G7963" i="3" s="1"/>
  <c r="C7955" i="3"/>
  <c r="G7955" i="3" s="1"/>
  <c r="C7947" i="3"/>
  <c r="G7947" i="3" s="1"/>
  <c r="C7939" i="3"/>
  <c r="G7939" i="3" s="1"/>
  <c r="C7931" i="3"/>
  <c r="G7931" i="3" s="1"/>
  <c r="C7923" i="3"/>
  <c r="G7923" i="3" s="1"/>
  <c r="C7915" i="3"/>
  <c r="G7915" i="3" s="1"/>
  <c r="C7907" i="3"/>
  <c r="G7907" i="3" s="1"/>
  <c r="C7899" i="3"/>
  <c r="G7899" i="3" s="1"/>
  <c r="C7891" i="3"/>
  <c r="G7891" i="3" s="1"/>
  <c r="C7883" i="3"/>
  <c r="G7883" i="3" s="1"/>
  <c r="C7875" i="3"/>
  <c r="G7875" i="3" s="1"/>
  <c r="C7867" i="3"/>
  <c r="G7867" i="3" s="1"/>
  <c r="C7859" i="3"/>
  <c r="G7859" i="3" s="1"/>
  <c r="C7851" i="3"/>
  <c r="G7851" i="3" s="1"/>
  <c r="C7843" i="3"/>
  <c r="G7843" i="3" s="1"/>
  <c r="C7835" i="3"/>
  <c r="G7835" i="3" s="1"/>
  <c r="C7827" i="3"/>
  <c r="G7827" i="3" s="1"/>
  <c r="C7819" i="3"/>
  <c r="G7819" i="3" s="1"/>
  <c r="C7811" i="3"/>
  <c r="G7811" i="3" s="1"/>
  <c r="C7803" i="3"/>
  <c r="G7803" i="3" s="1"/>
  <c r="C7795" i="3"/>
  <c r="G7795" i="3" s="1"/>
  <c r="C7787" i="3"/>
  <c r="G7787" i="3" s="1"/>
  <c r="C7779" i="3"/>
  <c r="G7779" i="3" s="1"/>
  <c r="C7771" i="3"/>
  <c r="G7771" i="3" s="1"/>
  <c r="C7763" i="3"/>
  <c r="G7763" i="3" s="1"/>
  <c r="C7755" i="3"/>
  <c r="G7755" i="3" s="1"/>
  <c r="C7747" i="3"/>
  <c r="G7747" i="3" s="1"/>
  <c r="C7739" i="3"/>
  <c r="G7739" i="3" s="1"/>
  <c r="C7731" i="3"/>
  <c r="G7731" i="3" s="1"/>
  <c r="C7723" i="3"/>
  <c r="G7723" i="3" s="1"/>
  <c r="C7715" i="3"/>
  <c r="G7715" i="3" s="1"/>
  <c r="C7707" i="3"/>
  <c r="G7707" i="3" s="1"/>
  <c r="C7699" i="3"/>
  <c r="G7699" i="3" s="1"/>
  <c r="C7691" i="3"/>
  <c r="G7691" i="3" s="1"/>
  <c r="C7683" i="3"/>
  <c r="G7683" i="3" s="1"/>
  <c r="C7675" i="3"/>
  <c r="G7675" i="3" s="1"/>
  <c r="C7667" i="3"/>
  <c r="G7667" i="3" s="1"/>
  <c r="C7659" i="3"/>
  <c r="G7659" i="3" s="1"/>
  <c r="C7651" i="3"/>
  <c r="G7651" i="3" s="1"/>
  <c r="C7643" i="3"/>
  <c r="G7643" i="3" s="1"/>
  <c r="C7635" i="3"/>
  <c r="G7635" i="3" s="1"/>
  <c r="C7627" i="3"/>
  <c r="G7627" i="3" s="1"/>
  <c r="C7619" i="3"/>
  <c r="G7619" i="3" s="1"/>
  <c r="C7611" i="3"/>
  <c r="G7611" i="3" s="1"/>
  <c r="C7603" i="3"/>
  <c r="G7603" i="3" s="1"/>
  <c r="C7595" i="3"/>
  <c r="G7595" i="3" s="1"/>
  <c r="C7587" i="3"/>
  <c r="G7587" i="3" s="1"/>
  <c r="C7579" i="3"/>
  <c r="G7579" i="3" s="1"/>
  <c r="C7571" i="3"/>
  <c r="G7571" i="3" s="1"/>
  <c r="C7563" i="3"/>
  <c r="G7563" i="3" s="1"/>
  <c r="C7555" i="3"/>
  <c r="G7555" i="3" s="1"/>
  <c r="C7547" i="3"/>
  <c r="G7547" i="3" s="1"/>
  <c r="C7539" i="3"/>
  <c r="G7539" i="3" s="1"/>
  <c r="C7531" i="3"/>
  <c r="G7531" i="3" s="1"/>
  <c r="C7523" i="3"/>
  <c r="G7523" i="3" s="1"/>
  <c r="C7515" i="3"/>
  <c r="G7515" i="3" s="1"/>
  <c r="C7507" i="3"/>
  <c r="G7507" i="3" s="1"/>
  <c r="C7499" i="3"/>
  <c r="G7499" i="3" s="1"/>
  <c r="C7491" i="3"/>
  <c r="G7491" i="3" s="1"/>
  <c r="C7483" i="3"/>
  <c r="G7483" i="3" s="1"/>
  <c r="C7475" i="3"/>
  <c r="G7475" i="3" s="1"/>
  <c r="C7467" i="3"/>
  <c r="G7467" i="3" s="1"/>
  <c r="C7459" i="3"/>
  <c r="G7459" i="3" s="1"/>
  <c r="C7451" i="3"/>
  <c r="G7451" i="3" s="1"/>
  <c r="C7443" i="3"/>
  <c r="G7443" i="3" s="1"/>
  <c r="C7435" i="3"/>
  <c r="G7435" i="3" s="1"/>
  <c r="C7427" i="3"/>
  <c r="G7427" i="3" s="1"/>
  <c r="C7419" i="3"/>
  <c r="G7419" i="3" s="1"/>
  <c r="C7411" i="3"/>
  <c r="G7411" i="3" s="1"/>
  <c r="C7403" i="3"/>
  <c r="G7403" i="3" s="1"/>
  <c r="C7395" i="3"/>
  <c r="G7395" i="3" s="1"/>
  <c r="C7387" i="3"/>
  <c r="G7387" i="3" s="1"/>
  <c r="C7379" i="3"/>
  <c r="G7379" i="3" s="1"/>
  <c r="C7371" i="3"/>
  <c r="G7371" i="3" s="1"/>
  <c r="C7363" i="3"/>
  <c r="G7363" i="3" s="1"/>
  <c r="C7355" i="3"/>
  <c r="G7355" i="3" s="1"/>
  <c r="C7347" i="3"/>
  <c r="G7347" i="3" s="1"/>
  <c r="C7339" i="3"/>
  <c r="G7339" i="3" s="1"/>
  <c r="C7331" i="3"/>
  <c r="G7331" i="3" s="1"/>
  <c r="C7323" i="3"/>
  <c r="G7323" i="3" s="1"/>
  <c r="C7315" i="3"/>
  <c r="G7315" i="3" s="1"/>
  <c r="C7307" i="3"/>
  <c r="G7307" i="3" s="1"/>
  <c r="C7299" i="3"/>
  <c r="G7299" i="3" s="1"/>
  <c r="C7291" i="3"/>
  <c r="G7291" i="3" s="1"/>
  <c r="C7283" i="3"/>
  <c r="G7283" i="3" s="1"/>
  <c r="C7275" i="3"/>
  <c r="G7275" i="3" s="1"/>
  <c r="C7267" i="3"/>
  <c r="G7267" i="3" s="1"/>
  <c r="C7259" i="3"/>
  <c r="G7259" i="3" s="1"/>
  <c r="C7251" i="3"/>
  <c r="G7251" i="3" s="1"/>
  <c r="C7243" i="3"/>
  <c r="G7243" i="3" s="1"/>
  <c r="C7235" i="3"/>
  <c r="G7235" i="3" s="1"/>
  <c r="C7227" i="3"/>
  <c r="G7227" i="3" s="1"/>
  <c r="C7219" i="3"/>
  <c r="G7219" i="3" s="1"/>
  <c r="C7211" i="3"/>
  <c r="G7211" i="3" s="1"/>
  <c r="C7203" i="3"/>
  <c r="G7203" i="3" s="1"/>
  <c r="C7195" i="3"/>
  <c r="G7195" i="3" s="1"/>
  <c r="C7187" i="3"/>
  <c r="G7187" i="3" s="1"/>
  <c r="C7179" i="3"/>
  <c r="G7179" i="3" s="1"/>
  <c r="C7171" i="3"/>
  <c r="G7171" i="3" s="1"/>
  <c r="C7163" i="3"/>
  <c r="G7163" i="3" s="1"/>
  <c r="C7155" i="3"/>
  <c r="G7155" i="3" s="1"/>
  <c r="C7147" i="3"/>
  <c r="G7147" i="3" s="1"/>
  <c r="C7139" i="3"/>
  <c r="G7139" i="3" s="1"/>
  <c r="C7131" i="3"/>
  <c r="G7131" i="3" s="1"/>
  <c r="C7123" i="3"/>
  <c r="G7123" i="3" s="1"/>
  <c r="C7115" i="3"/>
  <c r="G7115" i="3" s="1"/>
  <c r="C7107" i="3"/>
  <c r="G7107" i="3" s="1"/>
  <c r="C7099" i="3"/>
  <c r="G7099" i="3" s="1"/>
  <c r="C7091" i="3"/>
  <c r="G7091" i="3" s="1"/>
  <c r="C7083" i="3"/>
  <c r="G7083" i="3" s="1"/>
  <c r="C7075" i="3"/>
  <c r="G7075" i="3" s="1"/>
  <c r="C7067" i="3"/>
  <c r="G7067" i="3" s="1"/>
  <c r="C7059" i="3"/>
  <c r="G7059" i="3" s="1"/>
  <c r="C7051" i="3"/>
  <c r="G7051" i="3" s="1"/>
  <c r="C7043" i="3"/>
  <c r="G7043" i="3" s="1"/>
  <c r="C7035" i="3"/>
  <c r="G7035" i="3" s="1"/>
  <c r="C7027" i="3"/>
  <c r="G7027" i="3" s="1"/>
  <c r="C7019" i="3"/>
  <c r="G7019" i="3" s="1"/>
  <c r="C7011" i="3"/>
  <c r="G7011" i="3" s="1"/>
  <c r="C7003" i="3"/>
  <c r="G7003" i="3" s="1"/>
  <c r="C6995" i="3"/>
  <c r="G6995" i="3" s="1"/>
  <c r="C6987" i="3"/>
  <c r="G6987" i="3" s="1"/>
  <c r="C6979" i="3"/>
  <c r="G6979" i="3" s="1"/>
  <c r="C6971" i="3"/>
  <c r="G6971" i="3" s="1"/>
  <c r="C6963" i="3"/>
  <c r="G6963" i="3" s="1"/>
  <c r="C6955" i="3"/>
  <c r="G6955" i="3" s="1"/>
  <c r="C6947" i="3"/>
  <c r="G6947" i="3" s="1"/>
  <c r="C6939" i="3"/>
  <c r="G6939" i="3" s="1"/>
  <c r="C6931" i="3"/>
  <c r="G6931" i="3" s="1"/>
  <c r="C6923" i="3"/>
  <c r="G6923" i="3" s="1"/>
  <c r="C6915" i="3"/>
  <c r="G6915" i="3" s="1"/>
  <c r="C6907" i="3"/>
  <c r="G6907" i="3" s="1"/>
  <c r="C6899" i="3"/>
  <c r="G6899" i="3" s="1"/>
  <c r="C6891" i="3"/>
  <c r="G6891" i="3" s="1"/>
  <c r="C6883" i="3"/>
  <c r="G6883" i="3" s="1"/>
  <c r="C6875" i="3"/>
  <c r="G6875" i="3" s="1"/>
  <c r="C6867" i="3"/>
  <c r="G6867" i="3" s="1"/>
  <c r="C6859" i="3"/>
  <c r="G6859" i="3" s="1"/>
  <c r="C6851" i="3"/>
  <c r="G6851" i="3" s="1"/>
  <c r="C6843" i="3"/>
  <c r="G6843" i="3" s="1"/>
  <c r="C6835" i="3"/>
  <c r="G6835" i="3" s="1"/>
  <c r="C6827" i="3"/>
  <c r="G6827" i="3" s="1"/>
  <c r="C6819" i="3"/>
  <c r="G6819" i="3" s="1"/>
  <c r="C6811" i="3"/>
  <c r="G6811" i="3" s="1"/>
  <c r="C6803" i="3"/>
  <c r="G6803" i="3" s="1"/>
  <c r="C6795" i="3"/>
  <c r="G6795" i="3" s="1"/>
  <c r="C6787" i="3"/>
  <c r="G6787" i="3" s="1"/>
  <c r="C6779" i="3"/>
  <c r="G6779" i="3" s="1"/>
  <c r="C6771" i="3"/>
  <c r="G6771" i="3" s="1"/>
  <c r="C6763" i="3"/>
  <c r="G6763" i="3" s="1"/>
  <c r="C6755" i="3"/>
  <c r="G6755" i="3" s="1"/>
  <c r="C6747" i="3"/>
  <c r="G6747" i="3" s="1"/>
  <c r="C6739" i="3"/>
  <c r="G6739" i="3" s="1"/>
  <c r="C6731" i="3"/>
  <c r="G6731" i="3" s="1"/>
  <c r="C6723" i="3"/>
  <c r="G6723" i="3" s="1"/>
  <c r="C6715" i="3"/>
  <c r="G6715" i="3" s="1"/>
  <c r="C6707" i="3"/>
  <c r="G6707" i="3" s="1"/>
  <c r="C6699" i="3"/>
  <c r="G6699" i="3" s="1"/>
  <c r="C6691" i="3"/>
  <c r="G6691" i="3" s="1"/>
  <c r="C6683" i="3"/>
  <c r="C6675" i="3"/>
  <c r="C6667" i="3"/>
  <c r="C6659" i="3"/>
  <c r="C6651" i="3"/>
  <c r="C6643" i="3"/>
  <c r="C6635" i="3"/>
  <c r="G6635" i="3" s="1"/>
  <c r="C6627" i="3"/>
  <c r="C6619" i="3"/>
  <c r="C6611" i="3"/>
  <c r="C6603" i="3"/>
  <c r="C6595" i="3"/>
  <c r="C6587" i="3"/>
  <c r="C6579" i="3"/>
  <c r="C6571" i="3"/>
  <c r="G6571" i="3" s="1"/>
  <c r="C6563" i="3"/>
  <c r="C6555" i="3"/>
  <c r="C6547" i="3"/>
  <c r="C6539" i="3"/>
  <c r="C6531" i="3"/>
  <c r="C6523" i="3"/>
  <c r="C6515" i="3"/>
  <c r="C6507" i="3"/>
  <c r="G6507" i="3" s="1"/>
  <c r="C6499" i="3"/>
  <c r="C6491" i="3"/>
  <c r="C6483" i="3"/>
  <c r="C6475" i="3"/>
  <c r="C6467" i="3"/>
  <c r="C6459" i="3"/>
  <c r="C6451" i="3"/>
  <c r="C6443" i="3"/>
  <c r="G6443" i="3" s="1"/>
  <c r="C6435" i="3"/>
  <c r="C6427" i="3"/>
  <c r="C6419" i="3"/>
  <c r="C6411" i="3"/>
  <c r="C6403" i="3"/>
  <c r="C6395" i="3"/>
  <c r="C6387" i="3"/>
  <c r="C6379" i="3"/>
  <c r="G6379" i="3" s="1"/>
  <c r="C6371" i="3"/>
  <c r="C6363" i="3"/>
  <c r="C6355" i="3"/>
  <c r="C6347" i="3"/>
  <c r="C6339" i="3"/>
  <c r="C6331" i="3"/>
  <c r="C6323" i="3"/>
  <c r="C6315" i="3"/>
  <c r="G6315" i="3" s="1"/>
  <c r="C6307" i="3"/>
  <c r="C6299" i="3"/>
  <c r="C6291" i="3"/>
  <c r="C6283" i="3"/>
  <c r="C6275" i="3"/>
  <c r="C6267" i="3"/>
  <c r="C6259" i="3"/>
  <c r="C6251" i="3"/>
  <c r="G6251" i="3" s="1"/>
  <c r="C6243" i="3"/>
  <c r="C6235" i="3"/>
  <c r="C6227" i="3"/>
  <c r="C6219" i="3"/>
  <c r="C6211" i="3"/>
  <c r="C6203" i="3"/>
  <c r="C6195" i="3"/>
  <c r="C6187" i="3"/>
  <c r="G6187" i="3" s="1"/>
  <c r="C6179" i="3"/>
  <c r="C6171" i="3"/>
  <c r="C6163" i="3"/>
  <c r="C6155" i="3"/>
  <c r="C6147" i="3"/>
  <c r="C6139" i="3"/>
  <c r="C6131" i="3"/>
  <c r="C6123" i="3"/>
  <c r="G6123" i="3" s="1"/>
  <c r="C6115" i="3"/>
  <c r="C6107" i="3"/>
  <c r="C6099" i="3"/>
  <c r="C6091" i="3"/>
  <c r="C6083" i="3"/>
  <c r="C6075" i="3"/>
  <c r="C6067" i="3"/>
  <c r="C6059" i="3"/>
  <c r="G6059" i="3" s="1"/>
  <c r="C6051" i="3"/>
  <c r="C6043" i="3"/>
  <c r="C6035" i="3"/>
  <c r="C6027" i="3"/>
  <c r="C6019" i="3"/>
  <c r="C6011" i="3"/>
  <c r="C6003" i="3"/>
  <c r="C5995" i="3"/>
  <c r="G5995" i="3" s="1"/>
  <c r="C5987" i="3"/>
  <c r="C5979" i="3"/>
  <c r="C5971" i="3"/>
  <c r="C5963" i="3"/>
  <c r="C5955" i="3"/>
  <c r="C5947" i="3"/>
  <c r="C5939" i="3"/>
  <c r="C5931" i="3"/>
  <c r="G5931" i="3" s="1"/>
  <c r="C5923" i="3"/>
  <c r="C5915" i="3"/>
  <c r="C5907" i="3"/>
  <c r="C5899" i="3"/>
  <c r="C5891" i="3"/>
  <c r="C5883" i="3"/>
  <c r="C5875" i="3"/>
  <c r="C5867" i="3"/>
  <c r="G5867" i="3" s="1"/>
  <c r="C5859" i="3"/>
  <c r="C5851" i="3"/>
  <c r="C5843" i="3"/>
  <c r="C5835" i="3"/>
  <c r="C5827" i="3"/>
  <c r="C5819" i="3"/>
  <c r="C5811" i="3"/>
  <c r="C5803" i="3"/>
  <c r="G5803" i="3" s="1"/>
  <c r="C5795" i="3"/>
  <c r="C5787" i="3"/>
  <c r="C5779" i="3"/>
  <c r="C5771" i="3"/>
  <c r="C5763" i="3"/>
  <c r="C5755" i="3"/>
  <c r="C5747" i="3"/>
  <c r="C5739" i="3"/>
  <c r="G5739" i="3" s="1"/>
  <c r="C5731" i="3"/>
  <c r="C5723" i="3"/>
  <c r="C5715" i="3"/>
  <c r="C5707" i="3"/>
  <c r="C5699" i="3"/>
  <c r="C5691" i="3"/>
  <c r="C5683" i="3"/>
  <c r="C5675" i="3"/>
  <c r="G5675" i="3" s="1"/>
  <c r="C5667" i="3"/>
  <c r="C5659" i="3"/>
  <c r="C5651" i="3"/>
  <c r="C5643" i="3"/>
  <c r="C5635" i="3"/>
  <c r="C5627" i="3"/>
  <c r="C5619" i="3"/>
  <c r="C5611" i="3"/>
  <c r="G5611" i="3" s="1"/>
  <c r="C5603" i="3"/>
  <c r="C5595" i="3"/>
  <c r="C5587" i="3"/>
  <c r="C5579" i="3"/>
  <c r="C5571" i="3"/>
  <c r="C5563" i="3"/>
  <c r="C5555" i="3"/>
  <c r="C5547" i="3"/>
  <c r="G5547" i="3" s="1"/>
  <c r="C5539" i="3"/>
  <c r="C5531" i="3"/>
  <c r="C5523" i="3"/>
  <c r="C5515" i="3"/>
  <c r="C5507" i="3"/>
  <c r="C5499" i="3"/>
  <c r="C5491" i="3"/>
  <c r="C5483" i="3"/>
  <c r="G5483" i="3" s="1"/>
  <c r="C5475" i="3"/>
  <c r="C5467" i="3"/>
  <c r="C5459" i="3"/>
  <c r="C5451" i="3"/>
  <c r="C5443" i="3"/>
  <c r="C5435" i="3"/>
  <c r="C5427" i="3"/>
  <c r="C5419" i="3"/>
  <c r="G5419" i="3" s="1"/>
  <c r="C5411" i="3"/>
  <c r="C5403" i="3"/>
  <c r="C5395" i="3"/>
  <c r="C5387" i="3"/>
  <c r="C5379" i="3"/>
  <c r="C5371" i="3"/>
  <c r="C5363" i="3"/>
  <c r="C5355" i="3"/>
  <c r="G5355" i="3" s="1"/>
  <c r="C5347" i="3"/>
  <c r="C5339" i="3"/>
  <c r="C5331" i="3"/>
  <c r="C5323" i="3"/>
  <c r="C5315" i="3"/>
  <c r="C5307" i="3"/>
  <c r="C5299" i="3"/>
  <c r="C5291" i="3"/>
  <c r="G5291" i="3" s="1"/>
  <c r="C5283" i="3"/>
  <c r="C5275" i="3"/>
  <c r="C5267" i="3"/>
  <c r="C5259" i="3"/>
  <c r="C5251" i="3"/>
  <c r="C5243" i="3"/>
  <c r="C5235" i="3"/>
  <c r="C5227" i="3"/>
  <c r="G5227" i="3" s="1"/>
  <c r="C5219" i="3"/>
  <c r="C5211" i="3"/>
  <c r="C5203" i="3"/>
  <c r="C5195" i="3"/>
  <c r="C5187" i="3"/>
  <c r="C5179" i="3"/>
  <c r="C5171" i="3"/>
  <c r="C5163" i="3"/>
  <c r="G5163" i="3" s="1"/>
  <c r="C5155" i="3"/>
  <c r="C5147" i="3"/>
  <c r="C5139" i="3"/>
  <c r="C5131" i="3"/>
  <c r="C5123" i="3"/>
  <c r="C5115" i="3"/>
  <c r="C5107" i="3"/>
  <c r="C5099" i="3"/>
  <c r="G5099" i="3" s="1"/>
  <c r="C5091" i="3"/>
  <c r="C5083" i="3"/>
  <c r="C5075" i="3"/>
  <c r="C5067" i="3"/>
  <c r="C5059" i="3"/>
  <c r="C5051" i="3"/>
  <c r="C5043" i="3"/>
  <c r="C5035" i="3"/>
  <c r="G5035" i="3" s="1"/>
  <c r="C5027" i="3"/>
  <c r="C5019" i="3"/>
  <c r="C5011" i="3"/>
  <c r="G5011" i="3" s="1"/>
  <c r="C5003" i="3"/>
  <c r="C4995" i="3"/>
  <c r="C4987" i="3"/>
  <c r="C4979" i="3"/>
  <c r="C4971" i="3"/>
  <c r="G4971" i="3" s="1"/>
  <c r="C4963" i="3"/>
  <c r="C4955" i="3"/>
  <c r="C4947" i="3"/>
  <c r="G4947" i="3" s="1"/>
  <c r="C4939" i="3"/>
  <c r="C4931" i="3"/>
  <c r="C4923" i="3"/>
  <c r="C4915" i="3"/>
  <c r="C4907" i="3"/>
  <c r="G4907" i="3" s="1"/>
  <c r="C4899" i="3"/>
  <c r="C4891" i="3"/>
  <c r="C4883" i="3"/>
  <c r="C4875" i="3"/>
  <c r="C4867" i="3"/>
  <c r="C4859" i="3"/>
  <c r="C4851" i="3"/>
  <c r="C4843" i="3"/>
  <c r="G4843" i="3" s="1"/>
  <c r="C4835" i="3"/>
  <c r="C4827" i="3"/>
  <c r="C4819" i="3"/>
  <c r="G4819" i="3" s="1"/>
  <c r="C4811" i="3"/>
  <c r="C4803" i="3"/>
  <c r="C4795" i="3"/>
  <c r="C4787" i="3"/>
  <c r="C4779" i="3"/>
  <c r="G4779" i="3" s="1"/>
  <c r="C4771" i="3"/>
  <c r="C4763" i="3"/>
  <c r="C4755" i="3"/>
  <c r="C4747" i="3"/>
  <c r="C4739" i="3"/>
  <c r="C4731" i="3"/>
  <c r="C4723" i="3"/>
  <c r="C4715" i="3"/>
  <c r="G4715" i="3" s="1"/>
  <c r="C4707" i="3"/>
  <c r="C4699" i="3"/>
  <c r="C4691" i="3"/>
  <c r="C4683" i="3"/>
  <c r="C4675" i="3"/>
  <c r="C4667" i="3"/>
  <c r="C4659" i="3"/>
  <c r="C4651" i="3"/>
  <c r="G4651" i="3" s="1"/>
  <c r="C4643" i="3"/>
  <c r="C4635" i="3"/>
  <c r="C4627" i="3"/>
  <c r="C4619" i="3"/>
  <c r="C4611" i="3"/>
  <c r="C4603" i="3"/>
  <c r="C4595" i="3"/>
  <c r="C4587" i="3"/>
  <c r="G4587" i="3" s="1"/>
  <c r="C4579" i="3"/>
  <c r="C4571" i="3"/>
  <c r="C4563" i="3"/>
  <c r="G4563" i="3" s="1"/>
  <c r="C4555" i="3"/>
  <c r="C4547" i="3"/>
  <c r="C4539" i="3"/>
  <c r="C4531" i="3"/>
  <c r="C4523" i="3"/>
  <c r="G4523" i="3" s="1"/>
  <c r="C4515" i="3"/>
  <c r="C4507" i="3"/>
  <c r="C4499" i="3"/>
  <c r="G4499" i="3" s="1"/>
  <c r="C4491" i="3"/>
  <c r="C4483" i="3"/>
  <c r="C4475" i="3"/>
  <c r="C4467" i="3"/>
  <c r="C4459" i="3"/>
  <c r="G4459" i="3" s="1"/>
  <c r="C4451" i="3"/>
  <c r="C4443" i="3"/>
  <c r="C4435" i="3"/>
  <c r="G4435" i="3" s="1"/>
  <c r="C4427" i="3"/>
  <c r="C4419" i="3"/>
  <c r="C4411" i="3"/>
  <c r="C4403" i="3"/>
  <c r="C4395" i="3"/>
  <c r="G4395" i="3" s="1"/>
  <c r="C4387" i="3"/>
  <c r="C4379" i="3"/>
  <c r="C4371" i="3"/>
  <c r="G4371" i="3" s="1"/>
  <c r="C4363" i="3"/>
  <c r="C4355" i="3"/>
  <c r="C4347" i="3"/>
  <c r="C4339" i="3"/>
  <c r="C4331" i="3"/>
  <c r="G4331" i="3" s="1"/>
  <c r="C4323" i="3"/>
  <c r="C4315" i="3"/>
  <c r="C4307" i="3"/>
  <c r="G4307" i="3" s="1"/>
  <c r="C4299" i="3"/>
  <c r="C4291" i="3"/>
  <c r="C4283" i="3"/>
  <c r="C4275" i="3"/>
  <c r="C4267" i="3"/>
  <c r="G4267" i="3" s="1"/>
  <c r="C4259" i="3"/>
  <c r="C4251" i="3"/>
  <c r="C4243" i="3"/>
  <c r="G4243" i="3" s="1"/>
  <c r="C4235" i="3"/>
  <c r="C4227" i="3"/>
  <c r="C4219" i="3"/>
  <c r="C4211" i="3"/>
  <c r="C4203" i="3"/>
  <c r="G4203" i="3" s="1"/>
  <c r="C4195" i="3"/>
  <c r="C4187" i="3"/>
  <c r="C4179" i="3"/>
  <c r="G4179" i="3" s="1"/>
  <c r="C2699" i="3"/>
  <c r="C2683" i="3"/>
  <c r="C2619" i="3"/>
  <c r="C2571" i="3"/>
  <c r="C2555" i="3"/>
  <c r="G2555" i="3" s="1"/>
  <c r="C2507" i="3"/>
  <c r="C2491" i="3"/>
  <c r="C2443" i="3"/>
  <c r="C2427" i="3"/>
  <c r="C2363" i="3"/>
  <c r="C2315" i="3"/>
  <c r="C2299" i="3"/>
  <c r="C2251" i="3"/>
  <c r="G2251" i="3" s="1"/>
  <c r="C2235" i="3"/>
  <c r="C2187" i="3"/>
  <c r="C2171" i="3"/>
  <c r="C2549" i="3"/>
  <c r="C1729" i="3"/>
  <c r="C705" i="3"/>
  <c r="C4229" i="3"/>
  <c r="C4221" i="3"/>
  <c r="G4221" i="3" s="1"/>
  <c r="C4213" i="3"/>
  <c r="C4205" i="3"/>
  <c r="C4197" i="3"/>
  <c r="C4189" i="3"/>
  <c r="C4181" i="3"/>
  <c r="C4173" i="3"/>
  <c r="C4165" i="3"/>
  <c r="C4157" i="3"/>
  <c r="G4157" i="3" s="1"/>
  <c r="C4149" i="3"/>
  <c r="C4141" i="3"/>
  <c r="C4133" i="3"/>
  <c r="C4125" i="3"/>
  <c r="C4117" i="3"/>
  <c r="C4109" i="3"/>
  <c r="C4101" i="3"/>
  <c r="C4093" i="3"/>
  <c r="G4093" i="3" s="1"/>
  <c r="C4085" i="3"/>
  <c r="C4077" i="3"/>
  <c r="C4069" i="3"/>
  <c r="C4061" i="3"/>
  <c r="C4053" i="3"/>
  <c r="C4045" i="3"/>
  <c r="C4037" i="3"/>
  <c r="C4029" i="3"/>
  <c r="G4029" i="3" s="1"/>
  <c r="C4021" i="3"/>
  <c r="C4013" i="3"/>
  <c r="C4005" i="3"/>
  <c r="C3997" i="3"/>
  <c r="C3989" i="3"/>
  <c r="C3981" i="3"/>
  <c r="C3973" i="3"/>
  <c r="C3965" i="3"/>
  <c r="G3965" i="3" s="1"/>
  <c r="C3957" i="3"/>
  <c r="C3949" i="3"/>
  <c r="C3941" i="3"/>
  <c r="C3933" i="3"/>
  <c r="C3925" i="3"/>
  <c r="C3917" i="3"/>
  <c r="C3909" i="3"/>
  <c r="C3901" i="3"/>
  <c r="G3901" i="3" s="1"/>
  <c r="C3893" i="3"/>
  <c r="C3885" i="3"/>
  <c r="C3877" i="3"/>
  <c r="C3869" i="3"/>
  <c r="C3861" i="3"/>
  <c r="C3853" i="3"/>
  <c r="C3845" i="3"/>
  <c r="C3837" i="3"/>
  <c r="G3837" i="3" s="1"/>
  <c r="C3829" i="3"/>
  <c r="C3821" i="3"/>
  <c r="C3813" i="3"/>
  <c r="C3805" i="3"/>
  <c r="C3797" i="3"/>
  <c r="C3789" i="3"/>
  <c r="C3781" i="3"/>
  <c r="C3773" i="3"/>
  <c r="G3773" i="3" s="1"/>
  <c r="C3765" i="3"/>
  <c r="C3757" i="3"/>
  <c r="C3749" i="3"/>
  <c r="C3741" i="3"/>
  <c r="C3733" i="3"/>
  <c r="C3725" i="3"/>
  <c r="C3717" i="3"/>
  <c r="C3709" i="3"/>
  <c r="G3709" i="3" s="1"/>
  <c r="C3701" i="3"/>
  <c r="C3693" i="3"/>
  <c r="C3685" i="3"/>
  <c r="C3677" i="3"/>
  <c r="C3669" i="3"/>
  <c r="C3661" i="3"/>
  <c r="C3653" i="3"/>
  <c r="C3645" i="3"/>
  <c r="G3645" i="3" s="1"/>
  <c r="C3637" i="3"/>
  <c r="C3629" i="3"/>
  <c r="C3621" i="3"/>
  <c r="C3613" i="3"/>
  <c r="C3605" i="3"/>
  <c r="C3597" i="3"/>
  <c r="C3589" i="3"/>
  <c r="C3581" i="3"/>
  <c r="G3581" i="3" s="1"/>
  <c r="C3573" i="3"/>
  <c r="C3565" i="3"/>
  <c r="C3557" i="3"/>
  <c r="C3549" i="3"/>
  <c r="C3541" i="3"/>
  <c r="C3533" i="3"/>
  <c r="C3525" i="3"/>
  <c r="C3517" i="3"/>
  <c r="G3517" i="3" s="1"/>
  <c r="C3509" i="3"/>
  <c r="C3501" i="3"/>
  <c r="C3493" i="3"/>
  <c r="C3485" i="3"/>
  <c r="C3477" i="3"/>
  <c r="C3469" i="3"/>
  <c r="C3461" i="3"/>
  <c r="C3453" i="3"/>
  <c r="G3453" i="3" s="1"/>
  <c r="C3445" i="3"/>
  <c r="C3437" i="3"/>
  <c r="C3429" i="3"/>
  <c r="C3421" i="3"/>
  <c r="C3413" i="3"/>
  <c r="C3405" i="3"/>
  <c r="C3397" i="3"/>
  <c r="C3389" i="3"/>
  <c r="G3389" i="3" s="1"/>
  <c r="C3381" i="3"/>
  <c r="C3373" i="3"/>
  <c r="C3365" i="3"/>
  <c r="C3357" i="3"/>
  <c r="C3349" i="3"/>
  <c r="C3341" i="3"/>
  <c r="C3333" i="3"/>
  <c r="C3325" i="3"/>
  <c r="G3325" i="3" s="1"/>
  <c r="C3317" i="3"/>
  <c r="C3309" i="3"/>
  <c r="C3301" i="3"/>
  <c r="C3293" i="3"/>
  <c r="C3285" i="3"/>
  <c r="C3277" i="3"/>
  <c r="C3269" i="3"/>
  <c r="C3261" i="3"/>
  <c r="G3261" i="3" s="1"/>
  <c r="C3253" i="3"/>
  <c r="C3245" i="3"/>
  <c r="C3237" i="3"/>
  <c r="C3229" i="3"/>
  <c r="C3221" i="3"/>
  <c r="C3213" i="3"/>
  <c r="C3205" i="3"/>
  <c r="C3197" i="3"/>
  <c r="G3197" i="3" s="1"/>
  <c r="C3189" i="3"/>
  <c r="C3181" i="3"/>
  <c r="C3173" i="3"/>
  <c r="C3165" i="3"/>
  <c r="C3157" i="3"/>
  <c r="C3149" i="3"/>
  <c r="C3141" i="3"/>
  <c r="C3133" i="3"/>
  <c r="G3133" i="3" s="1"/>
  <c r="C3125" i="3"/>
  <c r="C3117" i="3"/>
  <c r="C3109" i="3"/>
  <c r="C3101" i="3"/>
  <c r="C3093" i="3"/>
  <c r="C3085" i="3"/>
  <c r="C3077" i="3"/>
  <c r="C3069" i="3"/>
  <c r="G3069" i="3" s="1"/>
  <c r="C3061" i="3"/>
  <c r="C3053" i="3"/>
  <c r="C3045" i="3"/>
  <c r="C3037" i="3"/>
  <c r="C3029" i="3"/>
  <c r="C3021" i="3"/>
  <c r="C3013" i="3"/>
  <c r="C3005" i="3"/>
  <c r="G3005" i="3" s="1"/>
  <c r="C2997" i="3"/>
  <c r="C2989" i="3"/>
  <c r="C2981" i="3"/>
  <c r="C2973" i="3"/>
  <c r="C2965" i="3"/>
  <c r="C2957" i="3"/>
  <c r="C2949" i="3"/>
  <c r="C2941" i="3"/>
  <c r="G2941" i="3" s="1"/>
  <c r="C2933" i="3"/>
  <c r="C2925" i="3"/>
  <c r="C2917" i="3"/>
  <c r="C2909" i="3"/>
  <c r="C2901" i="3"/>
  <c r="C2893" i="3"/>
  <c r="C2885" i="3"/>
  <c r="C2877" i="3"/>
  <c r="G2877" i="3" s="1"/>
  <c r="C2869" i="3"/>
  <c r="C2861" i="3"/>
  <c r="C2853" i="3"/>
  <c r="C2845" i="3"/>
  <c r="C2837" i="3"/>
  <c r="C2829" i="3"/>
  <c r="C2821" i="3"/>
  <c r="C2813" i="3"/>
  <c r="G2813" i="3" s="1"/>
  <c r="C2805" i="3"/>
  <c r="C2797" i="3"/>
  <c r="C2789" i="3"/>
  <c r="C2781" i="3"/>
  <c r="C2773" i="3"/>
  <c r="C2765" i="3"/>
  <c r="C2757" i="3"/>
  <c r="C2749" i="3"/>
  <c r="G2749" i="3" s="1"/>
  <c r="C2741" i="3"/>
  <c r="C2733" i="3"/>
  <c r="C2725" i="3"/>
  <c r="C2717" i="3"/>
  <c r="C2709" i="3"/>
  <c r="C2701" i="3"/>
  <c r="C2693" i="3"/>
  <c r="C2685" i="3"/>
  <c r="G2685" i="3" s="1"/>
  <c r="C2669" i="3"/>
  <c r="C2653" i="3"/>
  <c r="C2645" i="3"/>
  <c r="C2637" i="3"/>
  <c r="C2629" i="3"/>
  <c r="C2621" i="3"/>
  <c r="C2605" i="3"/>
  <c r="C2589" i="3"/>
  <c r="G2589" i="3" s="1"/>
  <c r="C2581" i="3"/>
  <c r="C2573" i="3"/>
  <c r="C2565" i="3"/>
  <c r="C2557" i="3"/>
  <c r="C2541" i="3"/>
  <c r="C2525" i="3"/>
  <c r="C2517" i="3"/>
  <c r="C2509" i="3"/>
  <c r="G2509" i="3" s="1"/>
  <c r="C2501" i="3"/>
  <c r="C2493" i="3"/>
  <c r="C2477" i="3"/>
  <c r="C2461" i="3"/>
  <c r="C2453" i="3"/>
  <c r="C2445" i="3"/>
  <c r="C2437" i="3"/>
  <c r="C2429" i="3"/>
  <c r="G2429" i="3" s="1"/>
  <c r="C2413" i="3"/>
  <c r="C2397" i="3"/>
  <c r="C2389" i="3"/>
  <c r="C2381" i="3"/>
  <c r="C2373" i="3"/>
  <c r="C2365" i="3"/>
  <c r="C2349" i="3"/>
  <c r="C2333" i="3"/>
  <c r="G2333" i="3" s="1"/>
  <c r="C2325" i="3"/>
  <c r="C2317" i="3"/>
  <c r="C2309" i="3"/>
  <c r="C2301" i="3"/>
  <c r="C2285" i="3"/>
  <c r="C2269" i="3"/>
  <c r="C2261" i="3"/>
  <c r="C2253" i="3"/>
  <c r="G2253" i="3" s="1"/>
  <c r="C2245" i="3"/>
  <c r="C2237" i="3"/>
  <c r="C2221" i="3"/>
  <c r="C2205" i="3"/>
  <c r="C2197" i="3"/>
  <c r="C2189" i="3"/>
  <c r="C2181" i="3"/>
  <c r="C2173" i="3"/>
  <c r="G2173" i="3" s="1"/>
  <c r="C2157" i="3"/>
  <c r="C2141" i="3"/>
  <c r="C2133" i="3"/>
  <c r="C2125" i="3"/>
  <c r="C2117" i="3"/>
  <c r="C2109" i="3"/>
  <c r="C2101" i="3"/>
  <c r="C2093" i="3"/>
  <c r="G2093" i="3" s="1"/>
  <c r="C2085" i="3"/>
  <c r="C2077" i="3"/>
  <c r="C2069" i="3"/>
  <c r="C2061" i="3"/>
  <c r="C2053" i="3"/>
  <c r="C2045" i="3"/>
  <c r="C2037" i="3"/>
  <c r="C2029" i="3"/>
  <c r="G2029" i="3" s="1"/>
  <c r="C2021" i="3"/>
  <c r="C2013" i="3"/>
  <c r="C2005" i="3"/>
  <c r="C1997" i="3"/>
  <c r="C1989" i="3"/>
  <c r="C1981" i="3"/>
  <c r="C1973" i="3"/>
  <c r="C1965" i="3"/>
  <c r="G1965" i="3" s="1"/>
  <c r="C1957" i="3"/>
  <c r="C1949" i="3"/>
  <c r="C1941" i="3"/>
  <c r="C1933" i="3"/>
  <c r="C1925" i="3"/>
  <c r="C1917" i="3"/>
  <c r="C1909" i="3"/>
  <c r="C1901" i="3"/>
  <c r="G1901" i="3" s="1"/>
  <c r="C1893" i="3"/>
  <c r="C1885" i="3"/>
  <c r="C1877" i="3"/>
  <c r="C1869" i="3"/>
  <c r="C1861" i="3"/>
  <c r="C1853" i="3"/>
  <c r="C1845" i="3"/>
  <c r="C1837" i="3"/>
  <c r="G1837" i="3" s="1"/>
  <c r="C1829" i="3"/>
  <c r="C1821" i="3"/>
  <c r="C1813" i="3"/>
  <c r="C1805" i="3"/>
  <c r="C1797" i="3"/>
  <c r="C1789" i="3"/>
  <c r="C1781" i="3"/>
  <c r="C1773" i="3"/>
  <c r="G1773" i="3" s="1"/>
  <c r="C1765" i="3"/>
  <c r="C1757" i="3"/>
  <c r="C1749" i="3"/>
  <c r="C1741" i="3"/>
  <c r="C1733" i="3"/>
  <c r="C1725" i="3"/>
  <c r="C1717" i="3"/>
  <c r="C1709" i="3"/>
  <c r="G1709" i="3" s="1"/>
  <c r="C1701" i="3"/>
  <c r="C1693" i="3"/>
  <c r="C1685" i="3"/>
  <c r="C1677" i="3"/>
  <c r="C1669" i="3"/>
  <c r="C1661" i="3"/>
  <c r="C1653" i="3"/>
  <c r="C1645" i="3"/>
  <c r="G1645" i="3" s="1"/>
  <c r="C1637" i="3"/>
  <c r="C1629" i="3"/>
  <c r="C1621" i="3"/>
  <c r="C1613" i="3"/>
  <c r="C1605" i="3"/>
  <c r="C1597" i="3"/>
  <c r="C1589" i="3"/>
  <c r="C1581" i="3"/>
  <c r="G1581" i="3" s="1"/>
  <c r="C1573" i="3"/>
  <c r="C1565" i="3"/>
  <c r="C1557" i="3"/>
  <c r="C1549" i="3"/>
  <c r="C1541" i="3"/>
  <c r="C1533" i="3"/>
  <c r="C1525" i="3"/>
  <c r="C1517" i="3"/>
  <c r="G1517" i="3" s="1"/>
  <c r="C1509" i="3"/>
  <c r="C1501" i="3"/>
  <c r="C1493" i="3"/>
  <c r="C1485" i="3"/>
  <c r="C1477" i="3"/>
  <c r="C1469" i="3"/>
  <c r="C1461" i="3"/>
  <c r="C1453" i="3"/>
  <c r="G1453" i="3" s="1"/>
  <c r="C1445" i="3"/>
  <c r="C1437" i="3"/>
  <c r="C1429" i="3"/>
  <c r="C1421" i="3"/>
  <c r="C1413" i="3"/>
  <c r="C1405" i="3"/>
  <c r="C1397" i="3"/>
  <c r="C1389" i="3"/>
  <c r="G1389" i="3" s="1"/>
  <c r="C1381" i="3"/>
  <c r="C1373" i="3"/>
  <c r="C1365" i="3"/>
  <c r="C1357" i="3"/>
  <c r="C1349" i="3"/>
  <c r="C1341" i="3"/>
  <c r="C1333" i="3"/>
  <c r="C1325" i="3"/>
  <c r="G1325" i="3" s="1"/>
  <c r="C1317" i="3"/>
  <c r="C1309" i="3"/>
  <c r="C1301" i="3"/>
  <c r="C1293" i="3"/>
  <c r="C1285" i="3"/>
  <c r="C1277" i="3"/>
  <c r="C1269" i="3"/>
  <c r="C1261" i="3"/>
  <c r="G1261" i="3" s="1"/>
  <c r="C1253" i="3"/>
  <c r="C1245" i="3"/>
  <c r="C1237" i="3"/>
  <c r="C1229" i="3"/>
  <c r="C1221" i="3"/>
  <c r="C1213" i="3"/>
  <c r="C1205" i="3"/>
  <c r="C1197" i="3"/>
  <c r="G1197" i="3" s="1"/>
  <c r="C1189" i="3"/>
  <c r="C1181" i="3"/>
  <c r="C1173" i="3"/>
  <c r="C1165" i="3"/>
  <c r="C1157" i="3"/>
  <c r="C1149" i="3"/>
  <c r="C1141" i="3"/>
  <c r="C1133" i="3"/>
  <c r="G1133" i="3" s="1"/>
  <c r="C1125" i="3"/>
  <c r="C1117" i="3"/>
  <c r="C1109" i="3"/>
  <c r="C1101" i="3"/>
  <c r="C1093" i="3"/>
  <c r="C1085" i="3"/>
  <c r="C1077" i="3"/>
  <c r="C1069" i="3"/>
  <c r="G1069" i="3" s="1"/>
  <c r="C1061" i="3"/>
  <c r="C1053" i="3"/>
  <c r="C1045" i="3"/>
  <c r="C1037" i="3"/>
  <c r="C1029" i="3"/>
  <c r="C1021" i="3"/>
  <c r="C1013" i="3"/>
  <c r="C1005" i="3"/>
  <c r="G1005" i="3" s="1"/>
  <c r="C997" i="3"/>
  <c r="C989" i="3"/>
  <c r="C981" i="3"/>
  <c r="C973" i="3"/>
  <c r="C965" i="3"/>
  <c r="C957" i="3"/>
  <c r="C949" i="3"/>
  <c r="C941" i="3"/>
  <c r="G941" i="3" s="1"/>
  <c r="C933" i="3"/>
  <c r="C925" i="3"/>
  <c r="C917" i="3"/>
  <c r="C909" i="3"/>
  <c r="C901" i="3"/>
  <c r="C893" i="3"/>
  <c r="C885" i="3"/>
  <c r="C877" i="3"/>
  <c r="G877" i="3" s="1"/>
  <c r="C869" i="3"/>
  <c r="C861" i="3"/>
  <c r="C853" i="3"/>
  <c r="C845" i="3"/>
  <c r="C837" i="3"/>
  <c r="C829" i="3"/>
  <c r="C821" i="3"/>
  <c r="C813" i="3"/>
  <c r="G813" i="3" s="1"/>
  <c r="C805" i="3"/>
  <c r="C797" i="3"/>
  <c r="C789" i="3"/>
  <c r="C781" i="3"/>
  <c r="C773" i="3"/>
  <c r="C765" i="3"/>
  <c r="C757" i="3"/>
  <c r="C749" i="3"/>
  <c r="G749" i="3" s="1"/>
  <c r="C741" i="3"/>
  <c r="C733" i="3"/>
  <c r="C725" i="3"/>
  <c r="C717" i="3"/>
  <c r="C709" i="3"/>
  <c r="C701" i="3"/>
  <c r="C693" i="3"/>
  <c r="C685" i="3"/>
  <c r="G685" i="3" s="1"/>
  <c r="C677" i="3"/>
  <c r="C669" i="3"/>
  <c r="C661" i="3"/>
  <c r="C653" i="3"/>
  <c r="C645" i="3"/>
  <c r="C637" i="3"/>
  <c r="C629" i="3"/>
  <c r="C621" i="3"/>
  <c r="G621" i="3" s="1"/>
  <c r="C613" i="3"/>
  <c r="C605" i="3"/>
  <c r="C597" i="3"/>
  <c r="C589" i="3"/>
  <c r="C581" i="3"/>
  <c r="C573" i="3"/>
  <c r="C565" i="3"/>
  <c r="C557" i="3"/>
  <c r="G557" i="3" s="1"/>
  <c r="C549" i="3"/>
  <c r="C541" i="3"/>
  <c r="C533" i="3"/>
  <c r="C525" i="3"/>
  <c r="C517" i="3"/>
  <c r="C509" i="3"/>
  <c r="C501" i="3"/>
  <c r="C493" i="3"/>
  <c r="G493" i="3" s="1"/>
  <c r="C485" i="3"/>
  <c r="C477" i="3"/>
  <c r="C469" i="3"/>
  <c r="C461" i="3"/>
  <c r="C453" i="3"/>
  <c r="C445" i="3"/>
  <c r="C437" i="3"/>
  <c r="C429" i="3"/>
  <c r="G429" i="3" s="1"/>
  <c r="C421" i="3"/>
  <c r="C413" i="3"/>
  <c r="C405" i="3"/>
  <c r="C397" i="3"/>
  <c r="C389" i="3"/>
  <c r="C381" i="3"/>
  <c r="C373" i="3"/>
  <c r="C365" i="3"/>
  <c r="G365" i="3" s="1"/>
  <c r="C357" i="3"/>
  <c r="C349" i="3"/>
  <c r="C341" i="3"/>
  <c r="C333" i="3"/>
  <c r="C325" i="3"/>
  <c r="C317" i="3"/>
  <c r="C309" i="3"/>
  <c r="C301" i="3"/>
  <c r="G301" i="3" s="1"/>
  <c r="C293" i="3"/>
  <c r="C285" i="3"/>
  <c r="C277" i="3"/>
  <c r="C269" i="3"/>
  <c r="C261" i="3"/>
  <c r="C253" i="3"/>
  <c r="C245" i="3"/>
  <c r="C237" i="3"/>
  <c r="G237" i="3" s="1"/>
  <c r="C229" i="3"/>
  <c r="C221" i="3"/>
  <c r="C4171" i="3"/>
  <c r="G4171" i="3" s="1"/>
  <c r="C4163" i="3"/>
  <c r="C4155" i="3"/>
  <c r="C4147" i="3"/>
  <c r="C4139" i="3"/>
  <c r="C4131" i="3"/>
  <c r="G4131" i="3" s="1"/>
  <c r="C4123" i="3"/>
  <c r="C4115" i="3"/>
  <c r="C4107" i="3"/>
  <c r="G4107" i="3" s="1"/>
  <c r="C4099" i="3"/>
  <c r="C4091" i="3"/>
  <c r="C4083" i="3"/>
  <c r="C4075" i="3"/>
  <c r="C4067" i="3"/>
  <c r="G4067" i="3" s="1"/>
  <c r="C4059" i="3"/>
  <c r="C4051" i="3"/>
  <c r="C4043" i="3"/>
  <c r="G4043" i="3" s="1"/>
  <c r="C4035" i="3"/>
  <c r="C4027" i="3"/>
  <c r="C4019" i="3"/>
  <c r="C4011" i="3"/>
  <c r="C4003" i="3"/>
  <c r="G4003" i="3" s="1"/>
  <c r="C3995" i="3"/>
  <c r="C3987" i="3"/>
  <c r="C3979" i="3"/>
  <c r="G3979" i="3" s="1"/>
  <c r="C3971" i="3"/>
  <c r="C3963" i="3"/>
  <c r="C3955" i="3"/>
  <c r="C3947" i="3"/>
  <c r="C3939" i="3"/>
  <c r="G3939" i="3" s="1"/>
  <c r="C3931" i="3"/>
  <c r="C3923" i="3"/>
  <c r="C3915" i="3"/>
  <c r="C3907" i="3"/>
  <c r="C3899" i="3"/>
  <c r="C3891" i="3"/>
  <c r="C3883" i="3"/>
  <c r="C3875" i="3"/>
  <c r="G3875" i="3" s="1"/>
  <c r="C3867" i="3"/>
  <c r="C3859" i="3"/>
  <c r="C3851" i="3"/>
  <c r="C3843" i="3"/>
  <c r="C3835" i="3"/>
  <c r="C3827" i="3"/>
  <c r="C3819" i="3"/>
  <c r="C3811" i="3"/>
  <c r="G3811" i="3" s="1"/>
  <c r="C3803" i="3"/>
  <c r="C3795" i="3"/>
  <c r="C3787" i="3"/>
  <c r="C3779" i="3"/>
  <c r="C3771" i="3"/>
  <c r="C3763" i="3"/>
  <c r="C3755" i="3"/>
  <c r="C3747" i="3"/>
  <c r="G3747" i="3" s="1"/>
  <c r="C3739" i="3"/>
  <c r="C3731" i="3"/>
  <c r="C3723" i="3"/>
  <c r="C3715" i="3"/>
  <c r="C3707" i="3"/>
  <c r="C3699" i="3"/>
  <c r="C3691" i="3"/>
  <c r="C3683" i="3"/>
  <c r="G3683" i="3" s="1"/>
  <c r="C3675" i="3"/>
  <c r="C3667" i="3"/>
  <c r="C3659" i="3"/>
  <c r="C3651" i="3"/>
  <c r="C3643" i="3"/>
  <c r="C3635" i="3"/>
  <c r="C3627" i="3"/>
  <c r="C3619" i="3"/>
  <c r="G3619" i="3" s="1"/>
  <c r="C3611" i="3"/>
  <c r="C3603" i="3"/>
  <c r="C3595" i="3"/>
  <c r="C3587" i="3"/>
  <c r="C3579" i="3"/>
  <c r="C3571" i="3"/>
  <c r="C3563" i="3"/>
  <c r="C3555" i="3"/>
  <c r="G3555" i="3" s="1"/>
  <c r="C3547" i="3"/>
  <c r="C3539" i="3"/>
  <c r="C3531" i="3"/>
  <c r="C3523" i="3"/>
  <c r="C3515" i="3"/>
  <c r="C3507" i="3"/>
  <c r="C3499" i="3"/>
  <c r="C3491" i="3"/>
  <c r="G3491" i="3" s="1"/>
  <c r="C3483" i="3"/>
  <c r="C3475" i="3"/>
  <c r="C3467" i="3"/>
  <c r="C3459" i="3"/>
  <c r="C3451" i="3"/>
  <c r="C3443" i="3"/>
  <c r="C3435" i="3"/>
  <c r="C3427" i="3"/>
  <c r="G3427" i="3" s="1"/>
  <c r="C3419" i="3"/>
  <c r="C3411" i="3"/>
  <c r="C3403" i="3"/>
  <c r="C3395" i="3"/>
  <c r="C3387" i="3"/>
  <c r="C3379" i="3"/>
  <c r="C3371" i="3"/>
  <c r="C3363" i="3"/>
  <c r="G3363" i="3" s="1"/>
  <c r="C3355" i="3"/>
  <c r="C3347" i="3"/>
  <c r="C3339" i="3"/>
  <c r="C3331" i="3"/>
  <c r="C3323" i="3"/>
  <c r="C3315" i="3"/>
  <c r="C3307" i="3"/>
  <c r="C3299" i="3"/>
  <c r="G3299" i="3" s="1"/>
  <c r="C3291" i="3"/>
  <c r="C3283" i="3"/>
  <c r="C3275" i="3"/>
  <c r="C3267" i="3"/>
  <c r="C3259" i="3"/>
  <c r="C3251" i="3"/>
  <c r="C3243" i="3"/>
  <c r="C3235" i="3"/>
  <c r="G3235" i="3" s="1"/>
  <c r="C3227" i="3"/>
  <c r="C3219" i="3"/>
  <c r="C3211" i="3"/>
  <c r="C3203" i="3"/>
  <c r="C3195" i="3"/>
  <c r="C3187" i="3"/>
  <c r="C3179" i="3"/>
  <c r="C3171" i="3"/>
  <c r="G3171" i="3" s="1"/>
  <c r="C3163" i="3"/>
  <c r="C3155" i="3"/>
  <c r="C3147" i="3"/>
  <c r="C3139" i="3"/>
  <c r="C3131" i="3"/>
  <c r="C3123" i="3"/>
  <c r="C3115" i="3"/>
  <c r="C3107" i="3"/>
  <c r="G3107" i="3" s="1"/>
  <c r="C3099" i="3"/>
  <c r="C3091" i="3"/>
  <c r="C3083" i="3"/>
  <c r="C3075" i="3"/>
  <c r="C3067" i="3"/>
  <c r="C3059" i="3"/>
  <c r="C3051" i="3"/>
  <c r="C3043" i="3"/>
  <c r="G3043" i="3" s="1"/>
  <c r="C3035" i="3"/>
  <c r="C3027" i="3"/>
  <c r="C3019" i="3"/>
  <c r="C3011" i="3"/>
  <c r="C3003" i="3"/>
  <c r="C2995" i="3"/>
  <c r="C2987" i="3"/>
  <c r="C2979" i="3"/>
  <c r="G2979" i="3" s="1"/>
  <c r="C2971" i="3"/>
  <c r="C2963" i="3"/>
  <c r="C2955" i="3"/>
  <c r="C2947" i="3"/>
  <c r="C2939" i="3"/>
  <c r="C2931" i="3"/>
  <c r="C2923" i="3"/>
  <c r="C2915" i="3"/>
  <c r="G2915" i="3" s="1"/>
  <c r="C2907" i="3"/>
  <c r="C2899" i="3"/>
  <c r="C2891" i="3"/>
  <c r="C2883" i="3"/>
  <c r="C2875" i="3"/>
  <c r="C2867" i="3"/>
  <c r="C2859" i="3"/>
  <c r="C2851" i="3"/>
  <c r="G2851" i="3" s="1"/>
  <c r="C2843" i="3"/>
  <c r="C2835" i="3"/>
  <c r="C2827" i="3"/>
  <c r="C2819" i="3"/>
  <c r="C2811" i="3"/>
  <c r="C2803" i="3"/>
  <c r="C2795" i="3"/>
  <c r="C2787" i="3"/>
  <c r="G2787" i="3" s="1"/>
  <c r="C2779" i="3"/>
  <c r="C2771" i="3"/>
  <c r="C2763" i="3"/>
  <c r="C2755" i="3"/>
  <c r="C2747" i="3"/>
  <c r="C2739" i="3"/>
  <c r="C2731" i="3"/>
  <c r="C2723" i="3"/>
  <c r="G2723" i="3" s="1"/>
  <c r="C2715" i="3"/>
  <c r="C2707" i="3"/>
  <c r="C2691" i="3"/>
  <c r="G2691" i="3" s="1"/>
  <c r="C2675" i="3"/>
  <c r="C2667" i="3"/>
  <c r="C2659" i="3"/>
  <c r="C2651" i="3"/>
  <c r="C2643" i="3"/>
  <c r="G2643" i="3" s="1"/>
  <c r="C2627" i="3"/>
  <c r="C2611" i="3"/>
  <c r="C2603" i="3"/>
  <c r="G2603" i="3" s="1"/>
  <c r="C2595" i="3"/>
  <c r="C2587" i="3"/>
  <c r="C2579" i="3"/>
  <c r="C2563" i="3"/>
  <c r="C2547" i="3"/>
  <c r="G2547" i="3" s="1"/>
  <c r="C2539" i="3"/>
  <c r="C2531" i="3"/>
  <c r="C2523" i="3"/>
  <c r="C2515" i="3"/>
  <c r="C2499" i="3"/>
  <c r="C2483" i="3"/>
  <c r="C2475" i="3"/>
  <c r="C2467" i="3"/>
  <c r="G2467" i="3" s="1"/>
  <c r="C2459" i="3"/>
  <c r="C2451" i="3"/>
  <c r="C2435" i="3"/>
  <c r="G2435" i="3" s="1"/>
  <c r="C2419" i="3"/>
  <c r="C2411" i="3"/>
  <c r="C2403" i="3"/>
  <c r="C2395" i="3"/>
  <c r="C2387" i="3"/>
  <c r="G2387" i="3" s="1"/>
  <c r="C2371" i="3"/>
  <c r="C2355" i="3"/>
  <c r="C2347" i="3"/>
  <c r="G2347" i="3" s="1"/>
  <c r="C2339" i="3"/>
  <c r="C2331" i="3"/>
  <c r="C2323" i="3"/>
  <c r="C2307" i="3"/>
  <c r="C2291" i="3"/>
  <c r="G2291" i="3" s="1"/>
  <c r="C2283" i="3"/>
  <c r="C2275" i="3"/>
  <c r="C2267" i="3"/>
  <c r="C2259" i="3"/>
  <c r="C2243" i="3"/>
  <c r="C2227" i="3"/>
  <c r="C2219" i="3"/>
  <c r="C2211" i="3"/>
  <c r="G2211" i="3" s="1"/>
  <c r="C2203" i="3"/>
  <c r="C2195" i="3"/>
  <c r="C2179" i="3"/>
  <c r="G2179" i="3" s="1"/>
  <c r="C2163" i="3"/>
  <c r="C2155" i="3"/>
  <c r="C2147" i="3"/>
  <c r="C2139" i="3"/>
  <c r="C2131" i="3"/>
  <c r="G2131" i="3" s="1"/>
  <c r="C2123" i="3"/>
  <c r="C2115" i="3"/>
  <c r="C2107" i="3"/>
  <c r="C2099" i="3"/>
  <c r="C2091" i="3"/>
  <c r="C2083" i="3"/>
  <c r="C2075" i="3"/>
  <c r="C2067" i="3"/>
  <c r="G2067" i="3" s="1"/>
  <c r="C2059" i="3"/>
  <c r="C2051" i="3"/>
  <c r="C2043" i="3"/>
  <c r="C2035" i="3"/>
  <c r="C2027" i="3"/>
  <c r="C2019" i="3"/>
  <c r="C2011" i="3"/>
  <c r="C2003" i="3"/>
  <c r="G2003" i="3" s="1"/>
  <c r="C1995" i="3"/>
  <c r="C1987" i="3"/>
  <c r="C1979" i="3"/>
  <c r="C1971" i="3"/>
  <c r="C1963" i="3"/>
  <c r="C1955" i="3"/>
  <c r="C1947" i="3"/>
  <c r="C1939" i="3"/>
  <c r="G1939" i="3" s="1"/>
  <c r="C1931" i="3"/>
  <c r="C1923" i="3"/>
  <c r="C1915" i="3"/>
  <c r="C1907" i="3"/>
  <c r="C1899" i="3"/>
  <c r="C1891" i="3"/>
  <c r="C1883" i="3"/>
  <c r="C1875" i="3"/>
  <c r="G1875" i="3" s="1"/>
  <c r="C1867" i="3"/>
  <c r="C1859" i="3"/>
  <c r="C1851" i="3"/>
  <c r="C1843" i="3"/>
  <c r="C1835" i="3"/>
  <c r="C1827" i="3"/>
  <c r="C1819" i="3"/>
  <c r="C1811" i="3"/>
  <c r="G1811" i="3" s="1"/>
  <c r="C1803" i="3"/>
  <c r="C1795" i="3"/>
  <c r="C1787" i="3"/>
  <c r="C1779" i="3"/>
  <c r="C1771" i="3"/>
  <c r="C1763" i="3"/>
  <c r="C1755" i="3"/>
  <c r="C1747" i="3"/>
  <c r="G1747" i="3" s="1"/>
  <c r="C1739" i="3"/>
  <c r="C1731" i="3"/>
  <c r="C1723" i="3"/>
  <c r="C1715" i="3"/>
  <c r="C1707" i="3"/>
  <c r="C1699" i="3"/>
  <c r="C1691" i="3"/>
  <c r="C1683" i="3"/>
  <c r="G1683" i="3" s="1"/>
  <c r="C1675" i="3"/>
  <c r="C1667" i="3"/>
  <c r="C1659" i="3"/>
  <c r="C1651" i="3"/>
  <c r="C1643" i="3"/>
  <c r="C1635" i="3"/>
  <c r="C1627" i="3"/>
  <c r="C1619" i="3"/>
  <c r="G1619" i="3" s="1"/>
  <c r="C1611" i="3"/>
  <c r="C1603" i="3"/>
  <c r="C1595" i="3"/>
  <c r="C1587" i="3"/>
  <c r="C1579" i="3"/>
  <c r="C1571" i="3"/>
  <c r="C1563" i="3"/>
  <c r="C1555" i="3"/>
  <c r="G1555" i="3" s="1"/>
  <c r="C1547" i="3"/>
  <c r="C1539" i="3"/>
  <c r="C1531" i="3"/>
  <c r="C1523" i="3"/>
  <c r="C1515" i="3"/>
  <c r="C1507" i="3"/>
  <c r="C1499" i="3"/>
  <c r="C1491" i="3"/>
  <c r="G1491" i="3" s="1"/>
  <c r="C1483" i="3"/>
  <c r="C1475" i="3"/>
  <c r="C1467" i="3"/>
  <c r="C1459" i="3"/>
  <c r="C1451" i="3"/>
  <c r="C1443" i="3"/>
  <c r="C1435" i="3"/>
  <c r="C1427" i="3"/>
  <c r="G1427" i="3" s="1"/>
  <c r="C1419" i="3"/>
  <c r="C1411" i="3"/>
  <c r="C1403" i="3"/>
  <c r="C1395" i="3"/>
  <c r="C1387" i="3"/>
  <c r="C1379" i="3"/>
  <c r="C1371" i="3"/>
  <c r="C1363" i="3"/>
  <c r="G1363" i="3" s="1"/>
  <c r="C1355" i="3"/>
  <c r="C1347" i="3"/>
  <c r="C1339" i="3"/>
  <c r="C1331" i="3"/>
  <c r="C1323" i="3"/>
  <c r="C1315" i="3"/>
  <c r="C1307" i="3"/>
  <c r="C1299" i="3"/>
  <c r="G1299" i="3" s="1"/>
  <c r="C1291" i="3"/>
  <c r="C1283" i="3"/>
  <c r="C1275" i="3"/>
  <c r="C1267" i="3"/>
  <c r="C1259" i="3"/>
  <c r="C1251" i="3"/>
  <c r="C1243" i="3"/>
  <c r="C1235" i="3"/>
  <c r="G1235" i="3" s="1"/>
  <c r="C1227" i="3"/>
  <c r="C1219" i="3"/>
  <c r="C1211" i="3"/>
  <c r="C1203" i="3"/>
  <c r="C1195" i="3"/>
  <c r="C1187" i="3"/>
  <c r="C1179" i="3"/>
  <c r="C1171" i="3"/>
  <c r="G1171" i="3" s="1"/>
  <c r="C1163" i="3"/>
  <c r="C1155" i="3"/>
  <c r="C1147" i="3"/>
  <c r="G1147" i="3" s="1"/>
  <c r="C1139" i="3"/>
  <c r="C1131" i="3"/>
  <c r="C1123" i="3"/>
  <c r="C1115" i="3"/>
  <c r="C1107" i="3"/>
  <c r="G1107" i="3" s="1"/>
  <c r="C1099" i="3"/>
  <c r="C1091" i="3"/>
  <c r="C1083" i="3"/>
  <c r="G1083" i="3" s="1"/>
  <c r="C1075" i="3"/>
  <c r="C1067" i="3"/>
  <c r="C1059" i="3"/>
  <c r="C1051" i="3"/>
  <c r="C1043" i="3"/>
  <c r="G1043" i="3" s="1"/>
  <c r="C1035" i="3"/>
  <c r="C1027" i="3"/>
  <c r="C1019" i="3"/>
  <c r="G1019" i="3" s="1"/>
  <c r="C1011" i="3"/>
  <c r="C1003" i="3"/>
  <c r="C995" i="3"/>
  <c r="C987" i="3"/>
  <c r="C979" i="3"/>
  <c r="G979" i="3" s="1"/>
  <c r="C971" i="3"/>
  <c r="C963" i="3"/>
  <c r="C955" i="3"/>
  <c r="G955" i="3" s="1"/>
  <c r="C947" i="3"/>
  <c r="C939" i="3"/>
  <c r="C931" i="3"/>
  <c r="C923" i="3"/>
  <c r="C915" i="3"/>
  <c r="G915" i="3" s="1"/>
  <c r="C907" i="3"/>
  <c r="C899" i="3"/>
  <c r="C891" i="3"/>
  <c r="G891" i="3" s="1"/>
  <c r="C883" i="3"/>
  <c r="C875" i="3"/>
  <c r="C867" i="3"/>
  <c r="C859" i="3"/>
  <c r="C851" i="3"/>
  <c r="G851" i="3" s="1"/>
  <c r="C843" i="3"/>
  <c r="C835" i="3"/>
  <c r="C827" i="3"/>
  <c r="G827" i="3" s="1"/>
  <c r="C819" i="3"/>
  <c r="C811" i="3"/>
  <c r="C803" i="3"/>
  <c r="C795" i="3"/>
  <c r="C787" i="3"/>
  <c r="G787" i="3" s="1"/>
  <c r="C779" i="3"/>
  <c r="C771" i="3"/>
  <c r="C763" i="3"/>
  <c r="G763" i="3" s="1"/>
  <c r="C755" i="3"/>
  <c r="C747" i="3"/>
  <c r="C739" i="3"/>
  <c r="C731" i="3"/>
  <c r="C723" i="3"/>
  <c r="G723" i="3" s="1"/>
  <c r="C715" i="3"/>
  <c r="C707" i="3"/>
  <c r="C699" i="3"/>
  <c r="G699" i="3" s="1"/>
  <c r="C691" i="3"/>
  <c r="C683" i="3"/>
  <c r="C675" i="3"/>
  <c r="C667" i="3"/>
  <c r="C659" i="3"/>
  <c r="G659" i="3" s="1"/>
  <c r="C651" i="3"/>
  <c r="C643" i="3"/>
  <c r="C635" i="3"/>
  <c r="G635" i="3" s="1"/>
  <c r="C627" i="3"/>
  <c r="C619" i="3"/>
  <c r="C611" i="3"/>
  <c r="C603" i="3"/>
  <c r="C595" i="3"/>
  <c r="G595" i="3" s="1"/>
  <c r="C587" i="3"/>
  <c r="C579" i="3"/>
  <c r="C571" i="3"/>
  <c r="G571" i="3" s="1"/>
  <c r="C563" i="3"/>
  <c r="C555" i="3"/>
  <c r="C547" i="3"/>
  <c r="C539" i="3"/>
  <c r="C531" i="3"/>
  <c r="G531" i="3" s="1"/>
  <c r="C523" i="3"/>
  <c r="C515" i="3"/>
  <c r="C507" i="3"/>
  <c r="G507" i="3" s="1"/>
  <c r="C499" i="3"/>
  <c r="C491" i="3"/>
  <c r="C483" i="3"/>
  <c r="C475" i="3"/>
  <c r="C467" i="3"/>
  <c r="G467" i="3" s="1"/>
  <c r="C459" i="3"/>
  <c r="C451" i="3"/>
  <c r="C443" i="3"/>
  <c r="G443" i="3" s="1"/>
  <c r="C435" i="3"/>
  <c r="C427" i="3"/>
  <c r="C419" i="3"/>
  <c r="C411" i="3"/>
  <c r="C403" i="3"/>
  <c r="G403" i="3" s="1"/>
  <c r="C395" i="3"/>
  <c r="C387" i="3"/>
  <c r="C379" i="3"/>
  <c r="G379" i="3" s="1"/>
  <c r="C371" i="3"/>
  <c r="C363" i="3"/>
  <c r="C355" i="3"/>
  <c r="C347" i="3"/>
  <c r="C339" i="3"/>
  <c r="G339" i="3" s="1"/>
  <c r="C331" i="3"/>
  <c r="C323" i="3"/>
  <c r="C315" i="3"/>
  <c r="G315" i="3" s="1"/>
  <c r="C307" i="3"/>
  <c r="C299" i="3"/>
  <c r="C291" i="3"/>
  <c r="C283" i="3"/>
  <c r="C275" i="3"/>
  <c r="G275" i="3" s="1"/>
  <c r="C267" i="3"/>
  <c r="C259" i="3"/>
  <c r="C251" i="3"/>
  <c r="G251" i="3" s="1"/>
  <c r="C243" i="3"/>
  <c r="C235" i="3"/>
  <c r="C227" i="3"/>
  <c r="C219" i="3"/>
  <c r="C211" i="3"/>
  <c r="G211" i="3" s="1"/>
  <c r="C19" i="3"/>
  <c r="G8641" i="3"/>
  <c r="G8633" i="3"/>
  <c r="G8625" i="3"/>
  <c r="G8617" i="3"/>
  <c r="G8609" i="3"/>
  <c r="G8601" i="3"/>
  <c r="G8593" i="3"/>
  <c r="G8585" i="3"/>
  <c r="G8577" i="3"/>
  <c r="G8569" i="3"/>
  <c r="G8561" i="3"/>
  <c r="G8553" i="3"/>
  <c r="G8545" i="3"/>
  <c r="G8537" i="3"/>
  <c r="G8529" i="3"/>
  <c r="G8521" i="3"/>
  <c r="G8513" i="3"/>
  <c r="G8505" i="3"/>
  <c r="G8497" i="3"/>
  <c r="G8489" i="3"/>
  <c r="G8481" i="3"/>
  <c r="G8473" i="3"/>
  <c r="G8465" i="3"/>
  <c r="G8457" i="3"/>
  <c r="G8449" i="3"/>
  <c r="G8441" i="3"/>
  <c r="G8433" i="3"/>
  <c r="G8425" i="3"/>
  <c r="G8417" i="3"/>
  <c r="G8409" i="3"/>
  <c r="G8401" i="3"/>
  <c r="G8393" i="3"/>
  <c r="G8385" i="3"/>
  <c r="G8377" i="3"/>
  <c r="G8369" i="3"/>
  <c r="C4233" i="3"/>
  <c r="C4217" i="3"/>
  <c r="C4201" i="3"/>
  <c r="C4185" i="3"/>
  <c r="G4185" i="3" s="1"/>
  <c r="C4169" i="3"/>
  <c r="C4153" i="3"/>
  <c r="C4137" i="3"/>
  <c r="G4137" i="3" s="1"/>
  <c r="C4121" i="3"/>
  <c r="C4105" i="3"/>
  <c r="C4089" i="3"/>
  <c r="C4073" i="3"/>
  <c r="C4057" i="3"/>
  <c r="G4057" i="3" s="1"/>
  <c r="C4041" i="3"/>
  <c r="C4025" i="3"/>
  <c r="C4009" i="3"/>
  <c r="G4009" i="3" s="1"/>
  <c r="C3993" i="3"/>
  <c r="C3977" i="3"/>
  <c r="C3961" i="3"/>
  <c r="C3945" i="3"/>
  <c r="C3929" i="3"/>
  <c r="G3929" i="3" s="1"/>
  <c r="C3913" i="3"/>
  <c r="C3897" i="3"/>
  <c r="C3881" i="3"/>
  <c r="G3881" i="3" s="1"/>
  <c r="C3865" i="3"/>
  <c r="C3849" i="3"/>
  <c r="C3833" i="3"/>
  <c r="C3817" i="3"/>
  <c r="C3801" i="3"/>
  <c r="G3801" i="3" s="1"/>
  <c r="C3785" i="3"/>
  <c r="C3769" i="3"/>
  <c r="C3753" i="3"/>
  <c r="G3753" i="3" s="1"/>
  <c r="C3737" i="3"/>
  <c r="C3721" i="3"/>
  <c r="C3705" i="3"/>
  <c r="C3689" i="3"/>
  <c r="C3673" i="3"/>
  <c r="G3673" i="3" s="1"/>
  <c r="C3657" i="3"/>
  <c r="C3641" i="3"/>
  <c r="C3625" i="3"/>
  <c r="G3625" i="3" s="1"/>
  <c r="C3609" i="3"/>
  <c r="C3593" i="3"/>
  <c r="C3577" i="3"/>
  <c r="C3561" i="3"/>
  <c r="C3545" i="3"/>
  <c r="G3545" i="3" s="1"/>
  <c r="C3529" i="3"/>
  <c r="C3513" i="3"/>
  <c r="C3497" i="3"/>
  <c r="G3497" i="3" s="1"/>
  <c r="C3481" i="3"/>
  <c r="C3465" i="3"/>
  <c r="C3449" i="3"/>
  <c r="C3433" i="3"/>
  <c r="C3417" i="3"/>
  <c r="G3417" i="3" s="1"/>
  <c r="C3401" i="3"/>
  <c r="C3385" i="3"/>
  <c r="C3369" i="3"/>
  <c r="G3369" i="3" s="1"/>
  <c r="C3353" i="3"/>
  <c r="C3337" i="3"/>
  <c r="C3321" i="3"/>
  <c r="C3305" i="3"/>
  <c r="C3289" i="3"/>
  <c r="G3289" i="3" s="1"/>
  <c r="C3273" i="3"/>
  <c r="C3257" i="3"/>
  <c r="C3241" i="3"/>
  <c r="G3241" i="3" s="1"/>
  <c r="C3225" i="3"/>
  <c r="C3209" i="3"/>
  <c r="C3193" i="3"/>
  <c r="C3177" i="3"/>
  <c r="C3161" i="3"/>
  <c r="G3161" i="3" s="1"/>
  <c r="C3145" i="3"/>
  <c r="C3129" i="3"/>
  <c r="C3113" i="3"/>
  <c r="G3113" i="3" s="1"/>
  <c r="C3097" i="3"/>
  <c r="C3081" i="3"/>
  <c r="C3065" i="3"/>
  <c r="C3049" i="3"/>
  <c r="C3033" i="3"/>
  <c r="G3033" i="3" s="1"/>
  <c r="C3017" i="3"/>
  <c r="C3001" i="3"/>
  <c r="C2985" i="3"/>
  <c r="G2985" i="3" s="1"/>
  <c r="C2969" i="3"/>
  <c r="C2953" i="3"/>
  <c r="C2937" i="3"/>
  <c r="C2921" i="3"/>
  <c r="C2905" i="3"/>
  <c r="G2905" i="3" s="1"/>
  <c r="C2889" i="3"/>
  <c r="C2873" i="3"/>
  <c r="C2857" i="3"/>
  <c r="C2841" i="3"/>
  <c r="C2825" i="3"/>
  <c r="C2809" i="3"/>
  <c r="C2793" i="3"/>
  <c r="C2777" i="3"/>
  <c r="G2777" i="3" s="1"/>
  <c r="C2761" i="3"/>
  <c r="C2745" i="3"/>
  <c r="C2729" i="3"/>
  <c r="C2713" i="3"/>
  <c r="C2697" i="3"/>
  <c r="C2689" i="3"/>
  <c r="C2681" i="3"/>
  <c r="C2673" i="3"/>
  <c r="G2673" i="3" s="1"/>
  <c r="C2665" i="3"/>
  <c r="C2649" i="3"/>
  <c r="C2633" i="3"/>
  <c r="C2625" i="3"/>
  <c r="G2625" i="3" s="1"/>
  <c r="C2617" i="3"/>
  <c r="C2609" i="3"/>
  <c r="C2601" i="3"/>
  <c r="C2585" i="3"/>
  <c r="G2585" i="3" s="1"/>
  <c r="C2569" i="3"/>
  <c r="C2561" i="3"/>
  <c r="C2553" i="3"/>
  <c r="C2545" i="3"/>
  <c r="G2545" i="3" s="1"/>
  <c r="C2537" i="3"/>
  <c r="C2521" i="3"/>
  <c r="C2505" i="3"/>
  <c r="C2497" i="3"/>
  <c r="G2497" i="3" s="1"/>
  <c r="C2489" i="3"/>
  <c r="C2481" i="3"/>
  <c r="C2473" i="3"/>
  <c r="C2457" i="3"/>
  <c r="C2441" i="3"/>
  <c r="C2433" i="3"/>
  <c r="C2425" i="3"/>
  <c r="C2417" i="3"/>
  <c r="G2417" i="3" s="1"/>
  <c r="C2409" i="3"/>
  <c r="C2393" i="3"/>
  <c r="C2377" i="3"/>
  <c r="G2377" i="3" s="1"/>
  <c r="C2369" i="3"/>
  <c r="G2369" i="3" s="1"/>
  <c r="C2361" i="3"/>
  <c r="C2353" i="3"/>
  <c r="C2345" i="3"/>
  <c r="C2329" i="3"/>
  <c r="G2329" i="3" s="1"/>
  <c r="C2313" i="3"/>
  <c r="C2305" i="3"/>
  <c r="C2297" i="3"/>
  <c r="G2297" i="3" s="1"/>
  <c r="C2289" i="3"/>
  <c r="G2289" i="3" s="1"/>
  <c r="C2281" i="3"/>
  <c r="C2265" i="3"/>
  <c r="C2249" i="3"/>
  <c r="C2241" i="3"/>
  <c r="G2241" i="3" s="1"/>
  <c r="C2233" i="3"/>
  <c r="C2225" i="3"/>
  <c r="C2217" i="3"/>
  <c r="G2217" i="3" s="1"/>
  <c r="C2201" i="3"/>
  <c r="C2185" i="3"/>
  <c r="C2177" i="3"/>
  <c r="C2169" i="3"/>
  <c r="C2161" i="3"/>
  <c r="G2161" i="3" s="1"/>
  <c r="C2153" i="3"/>
  <c r="C2137" i="3"/>
  <c r="C2129" i="3"/>
  <c r="G2129" i="3" s="1"/>
  <c r="C2105" i="3"/>
  <c r="C2097" i="3"/>
  <c r="C2073" i="3"/>
  <c r="C2065" i="3"/>
  <c r="C2041" i="3"/>
  <c r="G2041" i="3" s="1"/>
  <c r="C2033" i="3"/>
  <c r="C2009" i="3"/>
  <c r="C2001" i="3"/>
  <c r="G2001" i="3" s="1"/>
  <c r="C1977" i="3"/>
  <c r="C1969" i="3"/>
  <c r="C1945" i="3"/>
  <c r="C1937" i="3"/>
  <c r="C1913" i="3"/>
  <c r="G1913" i="3" s="1"/>
  <c r="C1905" i="3"/>
  <c r="C1881" i="3"/>
  <c r="C1873" i="3"/>
  <c r="G1873" i="3" s="1"/>
  <c r="C1849" i="3"/>
  <c r="C1841" i="3"/>
  <c r="C1817" i="3"/>
  <c r="C1809" i="3"/>
  <c r="C1785" i="3"/>
  <c r="G1785" i="3" s="1"/>
  <c r="C1777" i="3"/>
  <c r="C1753" i="3"/>
  <c r="C1745" i="3"/>
  <c r="G1745" i="3" s="1"/>
  <c r="C1721" i="3"/>
  <c r="C1713" i="3"/>
  <c r="C1689" i="3"/>
  <c r="C1681" i="3"/>
  <c r="C1657" i="3"/>
  <c r="G1657" i="3" s="1"/>
  <c r="C1649" i="3"/>
  <c r="C1625" i="3"/>
  <c r="C1617" i="3"/>
  <c r="G1617" i="3" s="1"/>
  <c r="C1593" i="3"/>
  <c r="C1585" i="3"/>
  <c r="C1561" i="3"/>
  <c r="C1553" i="3"/>
  <c r="C1529" i="3"/>
  <c r="G1529" i="3" s="1"/>
  <c r="C1521" i="3"/>
  <c r="C1497" i="3"/>
  <c r="C1489" i="3"/>
  <c r="G1489" i="3" s="1"/>
  <c r="C1465" i="3"/>
  <c r="C1457" i="3"/>
  <c r="C1433" i="3"/>
  <c r="C1425" i="3"/>
  <c r="C1401" i="3"/>
  <c r="G1401" i="3" s="1"/>
  <c r="C1393" i="3"/>
  <c r="C1369" i="3"/>
  <c r="C1361" i="3"/>
  <c r="G1361" i="3" s="1"/>
  <c r="C1337" i="3"/>
  <c r="C1329" i="3"/>
  <c r="C1305" i="3"/>
  <c r="C1297" i="3"/>
  <c r="C1273" i="3"/>
  <c r="G1273" i="3" s="1"/>
  <c r="C1265" i="3"/>
  <c r="C1241" i="3"/>
  <c r="C1233" i="3"/>
  <c r="G1233" i="3" s="1"/>
  <c r="C1209" i="3"/>
  <c r="C1201" i="3"/>
  <c r="C1177" i="3"/>
  <c r="C1169" i="3"/>
  <c r="C1145" i="3"/>
  <c r="G1145" i="3" s="1"/>
  <c r="C1137" i="3"/>
  <c r="C1113" i="3"/>
  <c r="C1105" i="3"/>
  <c r="G1105" i="3" s="1"/>
  <c r="C1081" i="3"/>
  <c r="C1073" i="3"/>
  <c r="C1049" i="3"/>
  <c r="C1041" i="3"/>
  <c r="C1017" i="3"/>
  <c r="G1017" i="3" s="1"/>
  <c r="C1009" i="3"/>
  <c r="C985" i="3"/>
  <c r="C977" i="3"/>
  <c r="G977" i="3" s="1"/>
  <c r="C953" i="3"/>
  <c r="C945" i="3"/>
  <c r="C921" i="3"/>
  <c r="C913" i="3"/>
  <c r="C889" i="3"/>
  <c r="G889" i="3" s="1"/>
  <c r="C881" i="3"/>
  <c r="C857" i="3"/>
  <c r="C849" i="3"/>
  <c r="G849" i="3" s="1"/>
  <c r="C825" i="3"/>
  <c r="C817" i="3"/>
  <c r="C793" i="3"/>
  <c r="C785" i="3"/>
  <c r="C761" i="3"/>
  <c r="G761" i="3" s="1"/>
  <c r="C753" i="3"/>
  <c r="C729" i="3"/>
  <c r="C721" i="3"/>
  <c r="G721" i="3" s="1"/>
  <c r="C697" i="3"/>
  <c r="C689" i="3"/>
  <c r="C665" i="3"/>
  <c r="C657" i="3"/>
  <c r="C633" i="3"/>
  <c r="G633" i="3" s="1"/>
  <c r="C625" i="3"/>
  <c r="C609" i="3"/>
  <c r="C601" i="3"/>
  <c r="C593" i="3"/>
  <c r="G593" i="3" s="1"/>
  <c r="C585" i="3"/>
  <c r="C577" i="3"/>
  <c r="C569" i="3"/>
  <c r="C561" i="3"/>
  <c r="G561" i="3" s="1"/>
  <c r="C553" i="3"/>
  <c r="C545" i="3"/>
  <c r="C537" i="3"/>
  <c r="C529" i="3"/>
  <c r="G529" i="3" s="1"/>
  <c r="C513" i="3"/>
  <c r="C505" i="3"/>
  <c r="C497" i="3"/>
  <c r="C481" i="3"/>
  <c r="G481" i="3" s="1"/>
  <c r="C473" i="3"/>
  <c r="C465" i="3"/>
  <c r="C457" i="3"/>
  <c r="C449" i="3"/>
  <c r="G449" i="3" s="1"/>
  <c r="C441" i="3"/>
  <c r="C433" i="3"/>
  <c r="C425" i="3"/>
  <c r="C417" i="3"/>
  <c r="G417" i="3" s="1"/>
  <c r="C409" i="3"/>
  <c r="C401" i="3"/>
  <c r="C385" i="3"/>
  <c r="C377" i="3"/>
  <c r="C369" i="3"/>
  <c r="C353" i="3"/>
  <c r="C345" i="3"/>
  <c r="C337" i="3"/>
  <c r="G337" i="3" s="1"/>
  <c r="C329" i="3"/>
  <c r="C321" i="3"/>
  <c r="C313" i="3"/>
  <c r="G313" i="3" s="1"/>
  <c r="C305" i="3"/>
  <c r="G305" i="3" s="1"/>
  <c r="C297" i="3"/>
  <c r="C289" i="3"/>
  <c r="C281" i="3"/>
  <c r="C273" i="3"/>
  <c r="G273" i="3" s="1"/>
  <c r="C257" i="3"/>
  <c r="C249" i="3"/>
  <c r="C241" i="3"/>
  <c r="G241" i="3" s="1"/>
  <c r="C225" i="3"/>
  <c r="C217" i="3"/>
  <c r="C209" i="3"/>
  <c r="C201" i="3"/>
  <c r="C193" i="3"/>
  <c r="G193" i="3" s="1"/>
  <c r="C185" i="3"/>
  <c r="C177" i="3"/>
  <c r="C169" i="3"/>
  <c r="C161" i="3"/>
  <c r="C129" i="3"/>
  <c r="C97" i="3"/>
  <c r="C73" i="3"/>
  <c r="C65" i="3"/>
  <c r="G65" i="3" s="1"/>
  <c r="C137" i="3"/>
  <c r="C4239" i="3"/>
  <c r="C4231" i="3"/>
  <c r="G4231" i="3" s="1"/>
  <c r="C4223" i="3"/>
  <c r="G4223" i="3" s="1"/>
  <c r="C4215" i="3"/>
  <c r="C4207" i="3"/>
  <c r="C4199" i="3"/>
  <c r="C4191" i="3"/>
  <c r="G4191" i="3" s="1"/>
  <c r="C4183" i="3"/>
  <c r="C4175" i="3"/>
  <c r="C4167" i="3"/>
  <c r="C4159" i="3"/>
  <c r="G4159" i="3" s="1"/>
  <c r="C4151" i="3"/>
  <c r="C4143" i="3"/>
  <c r="C4135" i="3"/>
  <c r="C4127" i="3"/>
  <c r="G4127" i="3" s="1"/>
  <c r="C4119" i="3"/>
  <c r="C4111" i="3"/>
  <c r="C4103" i="3"/>
  <c r="G4103" i="3" s="1"/>
  <c r="C4095" i="3"/>
  <c r="G4095" i="3" s="1"/>
  <c r="C4087" i="3"/>
  <c r="C4079" i="3"/>
  <c r="C4071" i="3"/>
  <c r="C4063" i="3"/>
  <c r="G4063" i="3" s="1"/>
  <c r="C4055" i="3"/>
  <c r="C4047" i="3"/>
  <c r="C4039" i="3"/>
  <c r="G4039" i="3" s="1"/>
  <c r="C4031" i="3"/>
  <c r="G4031" i="3" s="1"/>
  <c r="C4023" i="3"/>
  <c r="C4015" i="3"/>
  <c r="C4007" i="3"/>
  <c r="C3999" i="3"/>
  <c r="G3999" i="3" s="1"/>
  <c r="C3991" i="3"/>
  <c r="C3983" i="3"/>
  <c r="C3975" i="3"/>
  <c r="C3967" i="3"/>
  <c r="G3967" i="3" s="1"/>
  <c r="C3959" i="3"/>
  <c r="C3951" i="3"/>
  <c r="C3943" i="3"/>
  <c r="C3935" i="3"/>
  <c r="G3935" i="3" s="1"/>
  <c r="C3927" i="3"/>
  <c r="C3919" i="3"/>
  <c r="C3911" i="3"/>
  <c r="G3911" i="3" s="1"/>
  <c r="C3903" i="3"/>
  <c r="G3903" i="3" s="1"/>
  <c r="C3895" i="3"/>
  <c r="C3887" i="3"/>
  <c r="C3879" i="3"/>
  <c r="C3871" i="3"/>
  <c r="G3871" i="3" s="1"/>
  <c r="C3863" i="3"/>
  <c r="C3855" i="3"/>
  <c r="C3847" i="3"/>
  <c r="G3847" i="3" s="1"/>
  <c r="C3839" i="3"/>
  <c r="G3839" i="3" s="1"/>
  <c r="C3831" i="3"/>
  <c r="C3823" i="3"/>
  <c r="C3815" i="3"/>
  <c r="C3807" i="3"/>
  <c r="G3807" i="3" s="1"/>
  <c r="C3799" i="3"/>
  <c r="C3791" i="3"/>
  <c r="C3783" i="3"/>
  <c r="C3775" i="3"/>
  <c r="G3775" i="3" s="1"/>
  <c r="C3767" i="3"/>
  <c r="C3759" i="3"/>
  <c r="C3751" i="3"/>
  <c r="C3743" i="3"/>
  <c r="G3743" i="3" s="1"/>
  <c r="C3735" i="3"/>
  <c r="G3735" i="3" s="1"/>
  <c r="C3727" i="3"/>
  <c r="C3719" i="3"/>
  <c r="G3719" i="3" s="1"/>
  <c r="C3711" i="3"/>
  <c r="G3711" i="3" s="1"/>
  <c r="C3703" i="3"/>
  <c r="C3695" i="3"/>
  <c r="C3687" i="3"/>
  <c r="C3679" i="3"/>
  <c r="G3679" i="3" s="1"/>
  <c r="C3671" i="3"/>
  <c r="G3671" i="3" s="1"/>
  <c r="C3663" i="3"/>
  <c r="C3655" i="3"/>
  <c r="G3655" i="3" s="1"/>
  <c r="C3647" i="3"/>
  <c r="G3647" i="3" s="1"/>
  <c r="C3639" i="3"/>
  <c r="C3631" i="3"/>
  <c r="C3623" i="3"/>
  <c r="C3615" i="3"/>
  <c r="G3615" i="3" s="1"/>
  <c r="C3607" i="3"/>
  <c r="G3607" i="3" s="1"/>
  <c r="C3599" i="3"/>
  <c r="C3591" i="3"/>
  <c r="G3591" i="3" s="1"/>
  <c r="C3583" i="3"/>
  <c r="G3583" i="3" s="1"/>
  <c r="C3575" i="3"/>
  <c r="C3567" i="3"/>
  <c r="C3559" i="3"/>
  <c r="C3551" i="3"/>
  <c r="G3551" i="3" s="1"/>
  <c r="C3543" i="3"/>
  <c r="G3543" i="3" s="1"/>
  <c r="C3535" i="3"/>
  <c r="C3527" i="3"/>
  <c r="C3519" i="3"/>
  <c r="G3519" i="3" s="1"/>
  <c r="C3511" i="3"/>
  <c r="C3503" i="3"/>
  <c r="C3495" i="3"/>
  <c r="C3487" i="3"/>
  <c r="G3487" i="3" s="1"/>
  <c r="C3479" i="3"/>
  <c r="G3479" i="3" s="1"/>
  <c r="C3471" i="3"/>
  <c r="C3463" i="3"/>
  <c r="G3463" i="3" s="1"/>
  <c r="C3455" i="3"/>
  <c r="G3455" i="3" s="1"/>
  <c r="C3447" i="3"/>
  <c r="C3439" i="3"/>
  <c r="C3431" i="3"/>
  <c r="C3423" i="3"/>
  <c r="G3423" i="3" s="1"/>
  <c r="C3415" i="3"/>
  <c r="G3415" i="3" s="1"/>
  <c r="C3407" i="3"/>
  <c r="C3399" i="3"/>
  <c r="G3399" i="3" s="1"/>
  <c r="C3391" i="3"/>
  <c r="G3391" i="3" s="1"/>
  <c r="C3383" i="3"/>
  <c r="C3375" i="3"/>
  <c r="C3367" i="3"/>
  <c r="C3359" i="3"/>
  <c r="G3359" i="3" s="1"/>
  <c r="C3351" i="3"/>
  <c r="G3351" i="3" s="1"/>
  <c r="C3343" i="3"/>
  <c r="C3335" i="3"/>
  <c r="G3335" i="3" s="1"/>
  <c r="C3327" i="3"/>
  <c r="G3327" i="3" s="1"/>
  <c r="C3319" i="3"/>
  <c r="C3311" i="3"/>
  <c r="C3303" i="3"/>
  <c r="C3295" i="3"/>
  <c r="G3295" i="3" s="1"/>
  <c r="C3287" i="3"/>
  <c r="G3287" i="3" s="1"/>
  <c r="C3279" i="3"/>
  <c r="C3271" i="3"/>
  <c r="C3263" i="3"/>
  <c r="G3263" i="3" s="1"/>
  <c r="C3255" i="3"/>
  <c r="C3247" i="3"/>
  <c r="C3239" i="3"/>
  <c r="C3231" i="3"/>
  <c r="G3231" i="3" s="1"/>
  <c r="C3223" i="3"/>
  <c r="G3223" i="3" s="1"/>
  <c r="C3215" i="3"/>
  <c r="C3207" i="3"/>
  <c r="G3207" i="3" s="1"/>
  <c r="C3199" i="3"/>
  <c r="G3199" i="3" s="1"/>
  <c r="C3191" i="3"/>
  <c r="C3183" i="3"/>
  <c r="C3175" i="3"/>
  <c r="C3167" i="3"/>
  <c r="G3167" i="3" s="1"/>
  <c r="C3159" i="3"/>
  <c r="G3159" i="3" s="1"/>
  <c r="C3151" i="3"/>
  <c r="C3143" i="3"/>
  <c r="G3143" i="3" s="1"/>
  <c r="C3135" i="3"/>
  <c r="G3135" i="3" s="1"/>
  <c r="C3127" i="3"/>
  <c r="C3119" i="3"/>
  <c r="C3111" i="3"/>
  <c r="C3103" i="3"/>
  <c r="G3103" i="3" s="1"/>
  <c r="C3095" i="3"/>
  <c r="G3095" i="3" s="1"/>
  <c r="C3087" i="3"/>
  <c r="C3079" i="3"/>
  <c r="G3079" i="3" s="1"/>
  <c r="C3071" i="3"/>
  <c r="G3071" i="3" s="1"/>
  <c r="C3063" i="3"/>
  <c r="C3055" i="3"/>
  <c r="C3047" i="3"/>
  <c r="C3039" i="3"/>
  <c r="G3039" i="3" s="1"/>
  <c r="C3031" i="3"/>
  <c r="G3031" i="3" s="1"/>
  <c r="C3023" i="3"/>
  <c r="C3015" i="3"/>
  <c r="C3007" i="3"/>
  <c r="G3007" i="3" s="1"/>
  <c r="C2999" i="3"/>
  <c r="C2991" i="3"/>
  <c r="C2983" i="3"/>
  <c r="C2975" i="3"/>
  <c r="G2975" i="3" s="1"/>
  <c r="C2967" i="3"/>
  <c r="G2967" i="3" s="1"/>
  <c r="C2959" i="3"/>
  <c r="C2951" i="3"/>
  <c r="G2951" i="3" s="1"/>
  <c r="C2943" i="3"/>
  <c r="G2943" i="3" s="1"/>
  <c r="C2935" i="3"/>
  <c r="C2927" i="3"/>
  <c r="C2919" i="3"/>
  <c r="C2911" i="3"/>
  <c r="G2911" i="3" s="1"/>
  <c r="C2903" i="3"/>
  <c r="G2903" i="3" s="1"/>
  <c r="C2895" i="3"/>
  <c r="C2887" i="3"/>
  <c r="G2887" i="3" s="1"/>
  <c r="C2879" i="3"/>
  <c r="G2879" i="3" s="1"/>
  <c r="C2871" i="3"/>
  <c r="C2863" i="3"/>
  <c r="C2855" i="3"/>
  <c r="C2847" i="3"/>
  <c r="G2847" i="3" s="1"/>
  <c r="C2839" i="3"/>
  <c r="G2839" i="3" s="1"/>
  <c r="C2831" i="3"/>
  <c r="C2823" i="3"/>
  <c r="G2823" i="3" s="1"/>
  <c r="C2815" i="3"/>
  <c r="G2815" i="3" s="1"/>
  <c r="C2807" i="3"/>
  <c r="C2799" i="3"/>
  <c r="C2791" i="3"/>
  <c r="C2783" i="3"/>
  <c r="G2783" i="3" s="1"/>
  <c r="C2775" i="3"/>
  <c r="G2775" i="3" s="1"/>
  <c r="C2767" i="3"/>
  <c r="C2759" i="3"/>
  <c r="G2759" i="3" s="1"/>
  <c r="C2751" i="3"/>
  <c r="G2751" i="3" s="1"/>
  <c r="C2743" i="3"/>
  <c r="C2735" i="3"/>
  <c r="C2727" i="3"/>
  <c r="C2719" i="3"/>
  <c r="G2719" i="3" s="1"/>
  <c r="C2711" i="3"/>
  <c r="G2711" i="3" s="1"/>
  <c r="C2703" i="3"/>
  <c r="C2695" i="3"/>
  <c r="G2695" i="3" s="1"/>
  <c r="C2687" i="3"/>
  <c r="G2687" i="3" s="1"/>
  <c r="C2679" i="3"/>
  <c r="C2671" i="3"/>
  <c r="C2663" i="3"/>
  <c r="C2655" i="3"/>
  <c r="G2655" i="3" s="1"/>
  <c r="C2647" i="3"/>
  <c r="G2647" i="3" s="1"/>
  <c r="C2639" i="3"/>
  <c r="C2631" i="3"/>
  <c r="G2631" i="3" s="1"/>
  <c r="C2623" i="3"/>
  <c r="G2623" i="3" s="1"/>
  <c r="C2615" i="3"/>
  <c r="C2607" i="3"/>
  <c r="C2599" i="3"/>
  <c r="C2591" i="3"/>
  <c r="G2591" i="3" s="1"/>
  <c r="C2583" i="3"/>
  <c r="G2583" i="3" s="1"/>
  <c r="C2575" i="3"/>
  <c r="C2567" i="3"/>
  <c r="G2567" i="3" s="1"/>
  <c r="C2559" i="3"/>
  <c r="G2559" i="3" s="1"/>
  <c r="C2551" i="3"/>
  <c r="C2543" i="3"/>
  <c r="C2535" i="3"/>
  <c r="C2527" i="3"/>
  <c r="G2527" i="3" s="1"/>
  <c r="C2519" i="3"/>
  <c r="G2519" i="3" s="1"/>
  <c r="C2511" i="3"/>
  <c r="C2503" i="3"/>
  <c r="C2495" i="3"/>
  <c r="G2495" i="3" s="1"/>
  <c r="C2487" i="3"/>
  <c r="C2479" i="3"/>
  <c r="C2471" i="3"/>
  <c r="C2463" i="3"/>
  <c r="G2463" i="3" s="1"/>
  <c r="C2455" i="3"/>
  <c r="G2455" i="3" s="1"/>
  <c r="C2447" i="3"/>
  <c r="C2439" i="3"/>
  <c r="G2439" i="3" s="1"/>
  <c r="C2431" i="3"/>
  <c r="G2431" i="3" s="1"/>
  <c r="C2423" i="3"/>
  <c r="C2415" i="3"/>
  <c r="C2407" i="3"/>
  <c r="C2399" i="3"/>
  <c r="G2399" i="3" s="1"/>
  <c r="C2391" i="3"/>
  <c r="G2391" i="3" s="1"/>
  <c r="C2383" i="3"/>
  <c r="C2375" i="3"/>
  <c r="G2375" i="3" s="1"/>
  <c r="C2367" i="3"/>
  <c r="G2367" i="3" s="1"/>
  <c r="C2359" i="3"/>
  <c r="C2351" i="3"/>
  <c r="C2343" i="3"/>
  <c r="C2335" i="3"/>
  <c r="G2335" i="3" s="1"/>
  <c r="C2327" i="3"/>
  <c r="G2327" i="3" s="1"/>
  <c r="C2319" i="3"/>
  <c r="C2311" i="3"/>
  <c r="G2311" i="3" s="1"/>
  <c r="C2303" i="3"/>
  <c r="G2303" i="3" s="1"/>
  <c r="C2295" i="3"/>
  <c r="C2287" i="3"/>
  <c r="C2279" i="3"/>
  <c r="C2271" i="3"/>
  <c r="G2271" i="3" s="1"/>
  <c r="C2263" i="3"/>
  <c r="G2263" i="3" s="1"/>
  <c r="C2255" i="3"/>
  <c r="C2247" i="3"/>
  <c r="G2247" i="3" s="1"/>
  <c r="C2239" i="3"/>
  <c r="G2239" i="3" s="1"/>
  <c r="C2231" i="3"/>
  <c r="C2223" i="3"/>
  <c r="C2215" i="3"/>
  <c r="C2207" i="3"/>
  <c r="G2207" i="3" s="1"/>
  <c r="C2199" i="3"/>
  <c r="G2199" i="3" s="1"/>
  <c r="C2191" i="3"/>
  <c r="C2183" i="3"/>
  <c r="G2183" i="3" s="1"/>
  <c r="C2175" i="3"/>
  <c r="G2175" i="3" s="1"/>
  <c r="C2167" i="3"/>
  <c r="C2159" i="3"/>
  <c r="C2151" i="3"/>
  <c r="C2143" i="3"/>
  <c r="G2143" i="3" s="1"/>
  <c r="C2135" i="3"/>
  <c r="G2135" i="3" s="1"/>
  <c r="C2127" i="3"/>
  <c r="C2119" i="3"/>
  <c r="G2119" i="3" s="1"/>
  <c r="C2111" i="3"/>
  <c r="G2111" i="3" s="1"/>
  <c r="C2103" i="3"/>
  <c r="C2095" i="3"/>
  <c r="C2087" i="3"/>
  <c r="C2079" i="3"/>
  <c r="G2079" i="3" s="1"/>
  <c r="C2071" i="3"/>
  <c r="G2071" i="3" s="1"/>
  <c r="C2063" i="3"/>
  <c r="C2055" i="3"/>
  <c r="G2055" i="3" s="1"/>
  <c r="C2047" i="3"/>
  <c r="G2047" i="3" s="1"/>
  <c r="C2039" i="3"/>
  <c r="C2031" i="3"/>
  <c r="C2023" i="3"/>
  <c r="C2015" i="3"/>
  <c r="G2015" i="3" s="1"/>
  <c r="C2007" i="3"/>
  <c r="G2007" i="3" s="1"/>
  <c r="C1999" i="3"/>
  <c r="C1991" i="3"/>
  <c r="G1991" i="3" s="1"/>
  <c r="C1983" i="3"/>
  <c r="G1983" i="3" s="1"/>
  <c r="C1975" i="3"/>
  <c r="C1967" i="3"/>
  <c r="C1959" i="3"/>
  <c r="C1951" i="3"/>
  <c r="G1951" i="3" s="1"/>
  <c r="C1943" i="3"/>
  <c r="G1943" i="3" s="1"/>
  <c r="C1935" i="3"/>
  <c r="C1927" i="3"/>
  <c r="G1927" i="3" s="1"/>
  <c r="C1919" i="3"/>
  <c r="G1919" i="3" s="1"/>
  <c r="C1911" i="3"/>
  <c r="C1903" i="3"/>
  <c r="C1895" i="3"/>
  <c r="C1887" i="3"/>
  <c r="G1887" i="3" s="1"/>
  <c r="C1879" i="3"/>
  <c r="G1879" i="3" s="1"/>
  <c r="C1871" i="3"/>
  <c r="C1863" i="3"/>
  <c r="G1863" i="3" s="1"/>
  <c r="C1855" i="3"/>
  <c r="G1855" i="3" s="1"/>
  <c r="C1847" i="3"/>
  <c r="C1839" i="3"/>
  <c r="C1831" i="3"/>
  <c r="C1823" i="3"/>
  <c r="G1823" i="3" s="1"/>
  <c r="C1815" i="3"/>
  <c r="G1815" i="3" s="1"/>
  <c r="C1807" i="3"/>
  <c r="C1799" i="3"/>
  <c r="G1799" i="3" s="1"/>
  <c r="C1791" i="3"/>
  <c r="G1791" i="3" s="1"/>
  <c r="C1783" i="3"/>
  <c r="C1775" i="3"/>
  <c r="C1767" i="3"/>
  <c r="C1759" i="3"/>
  <c r="G1759" i="3" s="1"/>
  <c r="C1751" i="3"/>
  <c r="G1751" i="3" s="1"/>
  <c r="C1743" i="3"/>
  <c r="C1735" i="3"/>
  <c r="G1735" i="3" s="1"/>
  <c r="C1727" i="3"/>
  <c r="G1727" i="3" s="1"/>
  <c r="C1719" i="3"/>
  <c r="C1711" i="3"/>
  <c r="C1703" i="3"/>
  <c r="C1695" i="3"/>
  <c r="G1695" i="3" s="1"/>
  <c r="C1687" i="3"/>
  <c r="G1687" i="3" s="1"/>
  <c r="C1679" i="3"/>
  <c r="C1671" i="3"/>
  <c r="G1671" i="3" s="1"/>
  <c r="C1663" i="3"/>
  <c r="G1663" i="3" s="1"/>
  <c r="C1655" i="3"/>
  <c r="C1647" i="3"/>
  <c r="C1639" i="3"/>
  <c r="C1631" i="3"/>
  <c r="G1631" i="3" s="1"/>
  <c r="C1623" i="3"/>
  <c r="G1623" i="3" s="1"/>
  <c r="C1615" i="3"/>
  <c r="C1607" i="3"/>
  <c r="G1607" i="3" s="1"/>
  <c r="C1599" i="3"/>
  <c r="G1599" i="3" s="1"/>
  <c r="C1591" i="3"/>
  <c r="C1583" i="3"/>
  <c r="C1575" i="3"/>
  <c r="C1567" i="3"/>
  <c r="G1567" i="3" s="1"/>
  <c r="C1559" i="3"/>
  <c r="G1559" i="3" s="1"/>
  <c r="C1551" i="3"/>
  <c r="C1543" i="3"/>
  <c r="C1535" i="3"/>
  <c r="G1535" i="3" s="1"/>
  <c r="C1527" i="3"/>
  <c r="C1519" i="3"/>
  <c r="C1511" i="3"/>
  <c r="C1503" i="3"/>
  <c r="G1503" i="3" s="1"/>
  <c r="C1495" i="3"/>
  <c r="G1495" i="3" s="1"/>
  <c r="C1487" i="3"/>
  <c r="C1479" i="3"/>
  <c r="G1479" i="3" s="1"/>
  <c r="C1471" i="3"/>
  <c r="G1471" i="3" s="1"/>
  <c r="C1463" i="3"/>
  <c r="C1455" i="3"/>
  <c r="C1447" i="3"/>
  <c r="C1439" i="3"/>
  <c r="G1439" i="3" s="1"/>
  <c r="C1431" i="3"/>
  <c r="G1431" i="3" s="1"/>
  <c r="C1423" i="3"/>
  <c r="C1415" i="3"/>
  <c r="G1415" i="3" s="1"/>
  <c r="C1407" i="3"/>
  <c r="G1407" i="3" s="1"/>
  <c r="C1399" i="3"/>
  <c r="C1391" i="3"/>
  <c r="C1383" i="3"/>
  <c r="C1375" i="3"/>
  <c r="G1375" i="3" s="1"/>
  <c r="C1367" i="3"/>
  <c r="G1367" i="3" s="1"/>
  <c r="C1359" i="3"/>
  <c r="C1351" i="3"/>
  <c r="G1351" i="3" s="1"/>
  <c r="C1343" i="3"/>
  <c r="G1343" i="3" s="1"/>
  <c r="C1335" i="3"/>
  <c r="C1327" i="3"/>
  <c r="C1319" i="3"/>
  <c r="C1311" i="3"/>
  <c r="G1311" i="3" s="1"/>
  <c r="C1303" i="3"/>
  <c r="G1303" i="3" s="1"/>
  <c r="C1295" i="3"/>
  <c r="C1287" i="3"/>
  <c r="G1287" i="3" s="1"/>
  <c r="C1279" i="3"/>
  <c r="G1279" i="3" s="1"/>
  <c r="C1271" i="3"/>
  <c r="C1263" i="3"/>
  <c r="C1255" i="3"/>
  <c r="C1247" i="3"/>
  <c r="G1247" i="3" s="1"/>
  <c r="C1239" i="3"/>
  <c r="G1239" i="3" s="1"/>
  <c r="C1231" i="3"/>
  <c r="C1223" i="3"/>
  <c r="G1223" i="3" s="1"/>
  <c r="C1215" i="3"/>
  <c r="G1215" i="3" s="1"/>
  <c r="C1207" i="3"/>
  <c r="C1199" i="3"/>
  <c r="C1191" i="3"/>
  <c r="C1183" i="3"/>
  <c r="G1183" i="3" s="1"/>
  <c r="C1175" i="3"/>
  <c r="G1175" i="3" s="1"/>
  <c r="C1167" i="3"/>
  <c r="C1159" i="3"/>
  <c r="G1159" i="3" s="1"/>
  <c r="C1151" i="3"/>
  <c r="G1151" i="3" s="1"/>
  <c r="C1143" i="3"/>
  <c r="C1135" i="3"/>
  <c r="C1127" i="3"/>
  <c r="C1119" i="3"/>
  <c r="G1119" i="3" s="1"/>
  <c r="C1111" i="3"/>
  <c r="G1111" i="3" s="1"/>
  <c r="C1103" i="3"/>
  <c r="C1095" i="3"/>
  <c r="G1095" i="3" s="1"/>
  <c r="C1087" i="3"/>
  <c r="G1087" i="3" s="1"/>
  <c r="C1079" i="3"/>
  <c r="C1071" i="3"/>
  <c r="C1063" i="3"/>
  <c r="C1055" i="3"/>
  <c r="G1055" i="3" s="1"/>
  <c r="C1047" i="3"/>
  <c r="G1047" i="3" s="1"/>
  <c r="C1039" i="3"/>
  <c r="C1031" i="3"/>
  <c r="G1031" i="3" s="1"/>
  <c r="C1023" i="3"/>
  <c r="G1023" i="3" s="1"/>
  <c r="C1015" i="3"/>
  <c r="C1007" i="3"/>
  <c r="C999" i="3"/>
  <c r="C991" i="3"/>
  <c r="G991" i="3" s="1"/>
  <c r="C983" i="3"/>
  <c r="G983" i="3" s="1"/>
  <c r="C975" i="3"/>
  <c r="C967" i="3"/>
  <c r="G967" i="3" s="1"/>
  <c r="C959" i="3"/>
  <c r="G959" i="3" s="1"/>
  <c r="C951" i="3"/>
  <c r="C943" i="3"/>
  <c r="C935" i="3"/>
  <c r="C927" i="3"/>
  <c r="G927" i="3" s="1"/>
  <c r="C919" i="3"/>
  <c r="G919" i="3" s="1"/>
  <c r="C911" i="3"/>
  <c r="C903" i="3"/>
  <c r="G903" i="3" s="1"/>
  <c r="C895" i="3"/>
  <c r="G895" i="3" s="1"/>
  <c r="C887" i="3"/>
  <c r="C879" i="3"/>
  <c r="C871" i="3"/>
  <c r="C863" i="3"/>
  <c r="G863" i="3" s="1"/>
  <c r="C855" i="3"/>
  <c r="G855" i="3" s="1"/>
  <c r="C847" i="3"/>
  <c r="C839" i="3"/>
  <c r="G839" i="3" s="1"/>
  <c r="C831" i="3"/>
  <c r="G831" i="3" s="1"/>
  <c r="C823" i="3"/>
  <c r="C815" i="3"/>
  <c r="C807" i="3"/>
  <c r="C799" i="3"/>
  <c r="G799" i="3" s="1"/>
  <c r="C791" i="3"/>
  <c r="G791" i="3" s="1"/>
  <c r="C783" i="3"/>
  <c r="C775" i="3"/>
  <c r="G775" i="3" s="1"/>
  <c r="C767" i="3"/>
  <c r="G767" i="3" s="1"/>
  <c r="C759" i="3"/>
  <c r="C751" i="3"/>
  <c r="C743" i="3"/>
  <c r="C735" i="3"/>
  <c r="G735" i="3" s="1"/>
  <c r="C727" i="3"/>
  <c r="G727" i="3" s="1"/>
  <c r="C719" i="3"/>
  <c r="C711" i="3"/>
  <c r="G711" i="3" s="1"/>
  <c r="C703" i="3"/>
  <c r="G703" i="3" s="1"/>
  <c r="C695" i="3"/>
  <c r="C687" i="3"/>
  <c r="C679" i="3"/>
  <c r="C671" i="3"/>
  <c r="G671" i="3" s="1"/>
  <c r="C663" i="3"/>
  <c r="G663" i="3" s="1"/>
  <c r="C655" i="3"/>
  <c r="C647" i="3"/>
  <c r="G647" i="3" s="1"/>
  <c r="C639" i="3"/>
  <c r="G639" i="3" s="1"/>
  <c r="C631" i="3"/>
  <c r="C623" i="3"/>
  <c r="C615" i="3"/>
  <c r="C599" i="3"/>
  <c r="G599" i="3" s="1"/>
  <c r="C591" i="3"/>
  <c r="G591" i="3" s="1"/>
  <c r="C583" i="3"/>
  <c r="C567" i="3"/>
  <c r="G567" i="3" s="1"/>
  <c r="C559" i="3"/>
  <c r="G559" i="3" s="1"/>
  <c r="C551" i="3"/>
  <c r="C543" i="3"/>
  <c r="C535" i="3"/>
  <c r="C527" i="3"/>
  <c r="G527" i="3" s="1"/>
  <c r="C519" i="3"/>
  <c r="G519" i="3" s="1"/>
  <c r="C511" i="3"/>
  <c r="C503" i="3"/>
  <c r="G503" i="3" s="1"/>
  <c r="C495" i="3"/>
  <c r="G495" i="3" s="1"/>
  <c r="C487" i="3"/>
  <c r="C471" i="3"/>
  <c r="C463" i="3"/>
  <c r="C455" i="3"/>
  <c r="G455" i="3" s="1"/>
  <c r="C439" i="3"/>
  <c r="C431" i="3"/>
  <c r="C423" i="3"/>
  <c r="C415" i="3"/>
  <c r="C407" i="3"/>
  <c r="C399" i="3"/>
  <c r="C391" i="3"/>
  <c r="C383" i="3"/>
  <c r="G383" i="3" s="1"/>
  <c r="C375" i="3"/>
  <c r="C367" i="3"/>
  <c r="C359" i="3"/>
  <c r="C343" i="3"/>
  <c r="G343" i="3" s="1"/>
  <c r="C335" i="3"/>
  <c r="C327" i="3"/>
  <c r="C311" i="3"/>
  <c r="C303" i="3"/>
  <c r="G303" i="3" s="1"/>
  <c r="C295" i="3"/>
  <c r="G295" i="3" s="1"/>
  <c r="C287" i="3"/>
  <c r="C279" i="3"/>
  <c r="C271" i="3"/>
  <c r="G271" i="3" s="1"/>
  <c r="C263" i="3"/>
  <c r="C255" i="3"/>
  <c r="C247" i="3"/>
  <c r="C239" i="3"/>
  <c r="G239" i="3" s="1"/>
  <c r="C231" i="3"/>
  <c r="G231" i="3" s="1"/>
  <c r="C215" i="3"/>
  <c r="C207" i="3"/>
  <c r="G207" i="3" s="1"/>
  <c r="C199" i="3"/>
  <c r="G199" i="3" s="1"/>
  <c r="C183" i="3"/>
  <c r="C175" i="3"/>
  <c r="C167" i="3"/>
  <c r="C159" i="3"/>
  <c r="G159" i="3" s="1"/>
  <c r="C151" i="3"/>
  <c r="G151" i="3" s="1"/>
  <c r="C143" i="3"/>
  <c r="C135" i="3"/>
  <c r="C127" i="3"/>
  <c r="G127" i="3" s="1"/>
  <c r="C119" i="3"/>
  <c r="C111" i="3"/>
  <c r="C103" i="3"/>
  <c r="C87" i="3"/>
  <c r="G87" i="3" s="1"/>
  <c r="C79" i="3"/>
  <c r="G79" i="3" s="1"/>
  <c r="C71" i="3"/>
  <c r="C55" i="3"/>
  <c r="G55" i="3" s="1"/>
  <c r="C47" i="3"/>
  <c r="G47" i="3" s="1"/>
  <c r="C39" i="3"/>
  <c r="C31" i="3"/>
  <c r="C23" i="3"/>
  <c r="C105" i="3"/>
  <c r="G105" i="3" s="1"/>
  <c r="C213" i="3"/>
  <c r="G213" i="3" s="1"/>
  <c r="C205" i="3"/>
  <c r="C197" i="3"/>
  <c r="G197" i="3" s="1"/>
  <c r="C189" i="3"/>
  <c r="G189" i="3" s="1"/>
  <c r="C181" i="3"/>
  <c r="C173" i="3"/>
  <c r="C165" i="3"/>
  <c r="C157" i="3"/>
  <c r="G157" i="3" s="1"/>
  <c r="C149" i="3"/>
  <c r="G149" i="3" s="1"/>
  <c r="C141" i="3"/>
  <c r="C133" i="3"/>
  <c r="C125" i="3"/>
  <c r="G125" i="3" s="1"/>
  <c r="C117" i="3"/>
  <c r="C109" i="3"/>
  <c r="C101" i="3"/>
  <c r="C93" i="3"/>
  <c r="G93" i="3" s="1"/>
  <c r="C85" i="3"/>
  <c r="G85" i="3" s="1"/>
  <c r="C77" i="3"/>
  <c r="C69" i="3"/>
  <c r="C61" i="3"/>
  <c r="G61" i="3" s="1"/>
  <c r="C53" i="3"/>
  <c r="C45" i="3"/>
  <c r="C37" i="3"/>
  <c r="C29" i="3"/>
  <c r="G29" i="3" s="1"/>
  <c r="C21" i="3"/>
  <c r="G21" i="3" s="1"/>
  <c r="C13" i="3"/>
  <c r="C203" i="3"/>
  <c r="G203" i="3" s="1"/>
  <c r="C195" i="3"/>
  <c r="G195" i="3" s="1"/>
  <c r="C187" i="3"/>
  <c r="C179" i="3"/>
  <c r="C171" i="3"/>
  <c r="C163" i="3"/>
  <c r="G163" i="3" s="1"/>
  <c r="C155" i="3"/>
  <c r="G155" i="3" s="1"/>
  <c r="C147" i="3"/>
  <c r="C139" i="3"/>
  <c r="C131" i="3"/>
  <c r="G131" i="3" s="1"/>
  <c r="C123" i="3"/>
  <c r="C115" i="3"/>
  <c r="C107" i="3"/>
  <c r="C99" i="3"/>
  <c r="G99" i="3" s="1"/>
  <c r="C91" i="3"/>
  <c r="G91" i="3" s="1"/>
  <c r="C83" i="3"/>
  <c r="C75" i="3"/>
  <c r="G75" i="3" s="1"/>
  <c r="C67" i="3"/>
  <c r="G67" i="3" s="1"/>
  <c r="C59" i="3"/>
  <c r="C51" i="3"/>
  <c r="C43" i="3"/>
  <c r="C35" i="3"/>
  <c r="G35" i="3" s="1"/>
  <c r="C27" i="3"/>
  <c r="G27" i="3" s="1"/>
  <c r="C11" i="3"/>
  <c r="G8361" i="3"/>
  <c r="G8353" i="3"/>
  <c r="G8345" i="3"/>
  <c r="G8329" i="3"/>
  <c r="G8321" i="3"/>
  <c r="G8313" i="3"/>
  <c r="G8305" i="3"/>
  <c r="G8297" i="3"/>
  <c r="G8289" i="3"/>
  <c r="G8281" i="3"/>
  <c r="G8265" i="3"/>
  <c r="G8257" i="3"/>
  <c r="G8249" i="3"/>
  <c r="G8241" i="3"/>
  <c r="G8233" i="3"/>
  <c r="G8225" i="3"/>
  <c r="G8217" i="3"/>
  <c r="G8201" i="3"/>
  <c r="G8193" i="3"/>
  <c r="G8185" i="3"/>
  <c r="G8177" i="3"/>
  <c r="G8169" i="3"/>
  <c r="G8161" i="3"/>
  <c r="G8153" i="3"/>
  <c r="G8137" i="3"/>
  <c r="G8129" i="3"/>
  <c r="G8121" i="3"/>
  <c r="G8113" i="3"/>
  <c r="G8105" i="3"/>
  <c r="G8097" i="3"/>
  <c r="G8089" i="3"/>
  <c r="G8073" i="3"/>
  <c r="G8065" i="3"/>
  <c r="G8057" i="3"/>
  <c r="G8049" i="3"/>
  <c r="G8041" i="3"/>
  <c r="G8033" i="3"/>
  <c r="G8025" i="3"/>
  <c r="G8009" i="3"/>
  <c r="G8001" i="3"/>
  <c r="G7993" i="3"/>
  <c r="G7985" i="3"/>
  <c r="G7977" i="3"/>
  <c r="G7969" i="3"/>
  <c r="G7961" i="3"/>
  <c r="G7945" i="3"/>
  <c r="G7937" i="3"/>
  <c r="G7929" i="3"/>
  <c r="G7921" i="3"/>
  <c r="G7913" i="3"/>
  <c r="G7905" i="3"/>
  <c r="G7897" i="3"/>
  <c r="G7881" i="3"/>
  <c r="G7873" i="3"/>
  <c r="G7865" i="3"/>
  <c r="G7857" i="3"/>
  <c r="G7849" i="3"/>
  <c r="G7841" i="3"/>
  <c r="G7833" i="3"/>
  <c r="G7817" i="3"/>
  <c r="G7809" i="3"/>
  <c r="G7801" i="3"/>
  <c r="G7793" i="3"/>
  <c r="G7785" i="3"/>
  <c r="G7777" i="3"/>
  <c r="G7769" i="3"/>
  <c r="G7753" i="3"/>
  <c r="G7745" i="3"/>
  <c r="G7737" i="3"/>
  <c r="G7729" i="3"/>
  <c r="G7721" i="3"/>
  <c r="G7713" i="3"/>
  <c r="G7705" i="3"/>
  <c r="G7689" i="3"/>
  <c r="G7681" i="3"/>
  <c r="G7673" i="3"/>
  <c r="G7665" i="3"/>
  <c r="G7657" i="3"/>
  <c r="G7649" i="3"/>
  <c r="G7641" i="3"/>
  <c r="G7625" i="3"/>
  <c r="G7617" i="3"/>
  <c r="G7609" i="3"/>
  <c r="G7601" i="3"/>
  <c r="G7593" i="3"/>
  <c r="G7585" i="3"/>
  <c r="G7577" i="3"/>
  <c r="G7561" i="3"/>
  <c r="G7553" i="3"/>
  <c r="G7545" i="3"/>
  <c r="G7537" i="3"/>
  <c r="G7529" i="3"/>
  <c r="G7521" i="3"/>
  <c r="G7513" i="3"/>
  <c r="G7497" i="3"/>
  <c r="G7489" i="3"/>
  <c r="G7481" i="3"/>
  <c r="G7473" i="3"/>
  <c r="G7465" i="3"/>
  <c r="G7457" i="3"/>
  <c r="G7449" i="3"/>
  <c r="G7433" i="3"/>
  <c r="G7425" i="3"/>
  <c r="G7417" i="3"/>
  <c r="G7409" i="3"/>
  <c r="G7401" i="3"/>
  <c r="G7393" i="3"/>
  <c r="G7385" i="3"/>
  <c r="G7369" i="3"/>
  <c r="G7361" i="3"/>
  <c r="G7353" i="3"/>
  <c r="G7345" i="3"/>
  <c r="G7337" i="3"/>
  <c r="G7329" i="3"/>
  <c r="G7321" i="3"/>
  <c r="G7305" i="3"/>
  <c r="G7297" i="3"/>
  <c r="G7289" i="3"/>
  <c r="G7281" i="3"/>
  <c r="G7273" i="3"/>
  <c r="G7265" i="3"/>
  <c r="G7257" i="3"/>
  <c r="G7241" i="3"/>
  <c r="G7233" i="3"/>
  <c r="G7225" i="3"/>
  <c r="G7217" i="3"/>
  <c r="G7209" i="3"/>
  <c r="G7201" i="3"/>
  <c r="G7193" i="3"/>
  <c r="G7177" i="3"/>
  <c r="G7169" i="3"/>
  <c r="G7161" i="3"/>
  <c r="G7153" i="3"/>
  <c r="G7145" i="3"/>
  <c r="G7137" i="3"/>
  <c r="G7129" i="3"/>
  <c r="G7113" i="3"/>
  <c r="G7105" i="3"/>
  <c r="G7097" i="3"/>
  <c r="G7089" i="3"/>
  <c r="G7081" i="3"/>
  <c r="G7073" i="3"/>
  <c r="G7065" i="3"/>
  <c r="G7049" i="3"/>
  <c r="G7041" i="3"/>
  <c r="G7033" i="3"/>
  <c r="G7025" i="3"/>
  <c r="G7017" i="3"/>
  <c r="G7009" i="3"/>
  <c r="G7001" i="3"/>
  <c r="G6985" i="3"/>
  <c r="G6977" i="3"/>
  <c r="G6969" i="3"/>
  <c r="G6961" i="3"/>
  <c r="G6953" i="3"/>
  <c r="G6945" i="3"/>
  <c r="G6937" i="3"/>
  <c r="G6921" i="3"/>
  <c r="G6913" i="3"/>
  <c r="G6905" i="3"/>
  <c r="G6897" i="3"/>
  <c r="G6889" i="3"/>
  <c r="G6881" i="3"/>
  <c r="G6873" i="3"/>
  <c r="G6857" i="3"/>
  <c r="G6849" i="3"/>
  <c r="G6841" i="3"/>
  <c r="G6833" i="3"/>
  <c r="G6825" i="3"/>
  <c r="G6817" i="3"/>
  <c r="G6809" i="3"/>
  <c r="G6793" i="3"/>
  <c r="G6785" i="3"/>
  <c r="G6777" i="3"/>
  <c r="G6769" i="3"/>
  <c r="G6761" i="3"/>
  <c r="G6753" i="3"/>
  <c r="G6745" i="3"/>
  <c r="G6729" i="3"/>
  <c r="G6721" i="3"/>
  <c r="G6713" i="3"/>
  <c r="G6705" i="3"/>
  <c r="G6697" i="3"/>
  <c r="G6689" i="3"/>
  <c r="G6681" i="3"/>
  <c r="G6665" i="3"/>
  <c r="G6657" i="3"/>
  <c r="G6649" i="3"/>
  <c r="G6641" i="3"/>
  <c r="G6633" i="3"/>
  <c r="G6625" i="3"/>
  <c r="G6617" i="3"/>
  <c r="G6601" i="3"/>
  <c r="G6593" i="3"/>
  <c r="G6585" i="3"/>
  <c r="G6577" i="3"/>
  <c r="G6569" i="3"/>
  <c r="G6561" i="3"/>
  <c r="G6553" i="3"/>
  <c r="G6537" i="3"/>
  <c r="G6529" i="3"/>
  <c r="G6521" i="3"/>
  <c r="G6513" i="3"/>
  <c r="G6505" i="3"/>
  <c r="G6497" i="3"/>
  <c r="G6489" i="3"/>
  <c r="G6473" i="3"/>
  <c r="G6465" i="3"/>
  <c r="G6457" i="3"/>
  <c r="G6449" i="3"/>
  <c r="G6441" i="3"/>
  <c r="G6433" i="3"/>
  <c r="G6425" i="3"/>
  <c r="G6409" i="3"/>
  <c r="G6401" i="3"/>
  <c r="G6393" i="3"/>
  <c r="G6385" i="3"/>
  <c r="G6377" i="3"/>
  <c r="G6369" i="3"/>
  <c r="G6361" i="3"/>
  <c r="G6345" i="3"/>
  <c r="G6337" i="3"/>
  <c r="G6329" i="3"/>
  <c r="G6321" i="3"/>
  <c r="G6313" i="3"/>
  <c r="G6305" i="3"/>
  <c r="G6297" i="3"/>
  <c r="G6281" i="3"/>
  <c r="G6273" i="3"/>
  <c r="G6265" i="3"/>
  <c r="G6257" i="3"/>
  <c r="G6249" i="3"/>
  <c r="G6241" i="3"/>
  <c r="G6233" i="3"/>
  <c r="G6217" i="3"/>
  <c r="G6209" i="3"/>
  <c r="G6201" i="3"/>
  <c r="G6193" i="3"/>
  <c r="G6185" i="3"/>
  <c r="G6177" i="3"/>
  <c r="G6169" i="3"/>
  <c r="G6153" i="3"/>
  <c r="G6145" i="3"/>
  <c r="G6137" i="3"/>
  <c r="G6129" i="3"/>
  <c r="G6121" i="3"/>
  <c r="G6113" i="3"/>
  <c r="G6105" i="3"/>
  <c r="G6089" i="3"/>
  <c r="G6081" i="3"/>
  <c r="G6073" i="3"/>
  <c r="G6065" i="3"/>
  <c r="G6057" i="3"/>
  <c r="G6049" i="3"/>
  <c r="G6041" i="3"/>
  <c r="G6025" i="3"/>
  <c r="G6017" i="3"/>
  <c r="G6009" i="3"/>
  <c r="G6001" i="3"/>
  <c r="G5993" i="3"/>
  <c r="G5985" i="3"/>
  <c r="G5977" i="3"/>
  <c r="G5961" i="3"/>
  <c r="G5953" i="3"/>
  <c r="G5945" i="3"/>
  <c r="G5937" i="3"/>
  <c r="G5929" i="3"/>
  <c r="G5921" i="3"/>
  <c r="G5913" i="3"/>
  <c r="G5897" i="3"/>
  <c r="G5889" i="3"/>
  <c r="G5881" i="3"/>
  <c r="G5873" i="3"/>
  <c r="G5865" i="3"/>
  <c r="G5857" i="3"/>
  <c r="G5849" i="3"/>
  <c r="G5833" i="3"/>
  <c r="G5825" i="3"/>
  <c r="G5817" i="3"/>
  <c r="G5809" i="3"/>
  <c r="G5801" i="3"/>
  <c r="G5793" i="3"/>
  <c r="G5785" i="3"/>
  <c r="G5769" i="3"/>
  <c r="G5761" i="3"/>
  <c r="G5753" i="3"/>
  <c r="G5745" i="3"/>
  <c r="G5737" i="3"/>
  <c r="G5729" i="3"/>
  <c r="G5721" i="3"/>
  <c r="G5705" i="3"/>
  <c r="G5697" i="3"/>
  <c r="G5689" i="3"/>
  <c r="G5681" i="3"/>
  <c r="G5673" i="3"/>
  <c r="G5665" i="3"/>
  <c r="G5657" i="3"/>
  <c r="G5641" i="3"/>
  <c r="G5633" i="3"/>
  <c r="G5625" i="3"/>
  <c r="G5617" i="3"/>
  <c r="G5609" i="3"/>
  <c r="G5601" i="3"/>
  <c r="G5593" i="3"/>
  <c r="G5577" i="3"/>
  <c r="G5569" i="3"/>
  <c r="G5561" i="3"/>
  <c r="G5553" i="3"/>
  <c r="G5545" i="3"/>
  <c r="G5537" i="3"/>
  <c r="G5529" i="3"/>
  <c r="G5513" i="3"/>
  <c r="G5505" i="3"/>
  <c r="G5497" i="3"/>
  <c r="G5489" i="3"/>
  <c r="G5481" i="3"/>
  <c r="G5473" i="3"/>
  <c r="G5465" i="3"/>
  <c r="G5449" i="3"/>
  <c r="G5441" i="3"/>
  <c r="G5433" i="3"/>
  <c r="G5425" i="3"/>
  <c r="G5417" i="3"/>
  <c r="G5409" i="3"/>
  <c r="G5401" i="3"/>
  <c r="G5385" i="3"/>
  <c r="G5377" i="3"/>
  <c r="G5369" i="3"/>
  <c r="G5361" i="3"/>
  <c r="G5353" i="3"/>
  <c r="G5345" i="3"/>
  <c r="G5337" i="3"/>
  <c r="G5321" i="3"/>
  <c r="G5313" i="3"/>
  <c r="G5305" i="3"/>
  <c r="G5297" i="3"/>
  <c r="G5289" i="3"/>
  <c r="G5281" i="3"/>
  <c r="G5273" i="3"/>
  <c r="G5257" i="3"/>
  <c r="G5249" i="3"/>
  <c r="G5241" i="3"/>
  <c r="G5233" i="3"/>
  <c r="G5225" i="3"/>
  <c r="G5217" i="3"/>
  <c r="G5209" i="3"/>
  <c r="G5193" i="3"/>
  <c r="G5185" i="3"/>
  <c r="G5177" i="3"/>
  <c r="C153" i="3"/>
  <c r="C145" i="3"/>
  <c r="C121" i="3"/>
  <c r="C113" i="3"/>
  <c r="C89" i="3"/>
  <c r="C81" i="3"/>
  <c r="C57" i="3"/>
  <c r="C49" i="3"/>
  <c r="G49" i="3" s="1"/>
  <c r="C41" i="3"/>
  <c r="C33" i="3"/>
  <c r="C25" i="3"/>
  <c r="G25" i="3" s="1"/>
  <c r="C17" i="3"/>
  <c r="C9" i="3"/>
  <c r="G5" i="3"/>
  <c r="G6683" i="3"/>
  <c r="G6675" i="3"/>
  <c r="G6667" i="3"/>
  <c r="G6659" i="3"/>
  <c r="G6651" i="3"/>
  <c r="G6643" i="3"/>
  <c r="G6627" i="3"/>
  <c r="G6619" i="3"/>
  <c r="G6611" i="3"/>
  <c r="G6603" i="3"/>
  <c r="G6595" i="3"/>
  <c r="G6587" i="3"/>
  <c r="G6579" i="3"/>
  <c r="G6563" i="3"/>
  <c r="G6555" i="3"/>
  <c r="G6547" i="3"/>
  <c r="G6539" i="3"/>
  <c r="G6531" i="3"/>
  <c r="G6523" i="3"/>
  <c r="G6515" i="3"/>
  <c r="G6499" i="3"/>
  <c r="G6491" i="3"/>
  <c r="G6483" i="3"/>
  <c r="G6475" i="3"/>
  <c r="G6467" i="3"/>
  <c r="G6459" i="3"/>
  <c r="G6451" i="3"/>
  <c r="G6435" i="3"/>
  <c r="G6427" i="3"/>
  <c r="G6419" i="3"/>
  <c r="G6411" i="3"/>
  <c r="G6403" i="3"/>
  <c r="G6395" i="3"/>
  <c r="G6387" i="3"/>
  <c r="G6371" i="3"/>
  <c r="G6363" i="3"/>
  <c r="G6355" i="3"/>
  <c r="G6347" i="3"/>
  <c r="G6339" i="3"/>
  <c r="G6331" i="3"/>
  <c r="G6323" i="3"/>
  <c r="G6307" i="3"/>
  <c r="G6299" i="3"/>
  <c r="G6291" i="3"/>
  <c r="G6283" i="3"/>
  <c r="G6275" i="3"/>
  <c r="G6267" i="3"/>
  <c r="G6259" i="3"/>
  <c r="G6243" i="3"/>
  <c r="G6235" i="3"/>
  <c r="G6227" i="3"/>
  <c r="G6219" i="3"/>
  <c r="G6211" i="3"/>
  <c r="G6203" i="3"/>
  <c r="G6195" i="3"/>
  <c r="G6179" i="3"/>
  <c r="G6171" i="3"/>
  <c r="G6163" i="3"/>
  <c r="G6155" i="3"/>
  <c r="G6147" i="3"/>
  <c r="G6139" i="3"/>
  <c r="G6131" i="3"/>
  <c r="G6115" i="3"/>
  <c r="G6107" i="3"/>
  <c r="G6099" i="3"/>
  <c r="G6091" i="3"/>
  <c r="G6083" i="3"/>
  <c r="G6075" i="3"/>
  <c r="G6067" i="3"/>
  <c r="G6051" i="3"/>
  <c r="G6043" i="3"/>
  <c r="G6035" i="3"/>
  <c r="G6027" i="3"/>
  <c r="G6019" i="3"/>
  <c r="G6011" i="3"/>
  <c r="G6003" i="3"/>
  <c r="G5987" i="3"/>
  <c r="G5979" i="3"/>
  <c r="G5971" i="3"/>
  <c r="G5963" i="3"/>
  <c r="G5955" i="3"/>
  <c r="G5947" i="3"/>
  <c r="G5939" i="3"/>
  <c r="G5923" i="3"/>
  <c r="G5915" i="3"/>
  <c r="G5907" i="3"/>
  <c r="G5899" i="3"/>
  <c r="G5891" i="3"/>
  <c r="G5883" i="3"/>
  <c r="G5875" i="3"/>
  <c r="G5859" i="3"/>
  <c r="G5851" i="3"/>
  <c r="G5843" i="3"/>
  <c r="G5835" i="3"/>
  <c r="G5827" i="3"/>
  <c r="G5819" i="3"/>
  <c r="G5811" i="3"/>
  <c r="G5795" i="3"/>
  <c r="G5787" i="3"/>
  <c r="G5779" i="3"/>
  <c r="G5771" i="3"/>
  <c r="G5763" i="3"/>
  <c r="G5755" i="3"/>
  <c r="G5747" i="3"/>
  <c r="G5731" i="3"/>
  <c r="G5723" i="3"/>
  <c r="G5715" i="3"/>
  <c r="G5707" i="3"/>
  <c r="G5699" i="3"/>
  <c r="G5691" i="3"/>
  <c r="G5683" i="3"/>
  <c r="G5667" i="3"/>
  <c r="G5659" i="3"/>
  <c r="G5651" i="3"/>
  <c r="G5643" i="3"/>
  <c r="G5635" i="3"/>
  <c r="G5627" i="3"/>
  <c r="G5619" i="3"/>
  <c r="G5603" i="3"/>
  <c r="G5595" i="3"/>
  <c r="G5587" i="3"/>
  <c r="G5579" i="3"/>
  <c r="G5571" i="3"/>
  <c r="G5563" i="3"/>
  <c r="G5555" i="3"/>
  <c r="G5539" i="3"/>
  <c r="G5531" i="3"/>
  <c r="G5523" i="3"/>
  <c r="G5515" i="3"/>
  <c r="G5507" i="3"/>
  <c r="G5499" i="3"/>
  <c r="G5491" i="3"/>
  <c r="G5475" i="3"/>
  <c r="G5467" i="3"/>
  <c r="G5459" i="3"/>
  <c r="G5451" i="3"/>
  <c r="G5443" i="3"/>
  <c r="G5435" i="3"/>
  <c r="G5427" i="3"/>
  <c r="G5411" i="3"/>
  <c r="G5403" i="3"/>
  <c r="G5395" i="3"/>
  <c r="G5387" i="3"/>
  <c r="G5379" i="3"/>
  <c r="G5371" i="3"/>
  <c r="G5363" i="3"/>
  <c r="G5347" i="3"/>
  <c r="G5339" i="3"/>
  <c r="G5331" i="3"/>
  <c r="G5323" i="3"/>
  <c r="G5315" i="3"/>
  <c r="G5307" i="3"/>
  <c r="G5299" i="3"/>
  <c r="G5283" i="3"/>
  <c r="G5275" i="3"/>
  <c r="G5267" i="3"/>
  <c r="G5259" i="3"/>
  <c r="G5251" i="3"/>
  <c r="G5243" i="3"/>
  <c r="G5235" i="3"/>
  <c r="G5219" i="3"/>
  <c r="G5211" i="3"/>
  <c r="G5203" i="3"/>
  <c r="G5195" i="3"/>
  <c r="G5187" i="3"/>
  <c r="G5179" i="3"/>
  <c r="G5171" i="3"/>
  <c r="G5155" i="3"/>
  <c r="G5147" i="3"/>
  <c r="G5139" i="3"/>
  <c r="G5131" i="3"/>
  <c r="G5123" i="3"/>
  <c r="G5115" i="3"/>
  <c r="G5107" i="3"/>
  <c r="G5091" i="3"/>
  <c r="G5083" i="3"/>
  <c r="G5075" i="3"/>
  <c r="G5067" i="3"/>
  <c r="G5059" i="3"/>
  <c r="G5051" i="3"/>
  <c r="G5043" i="3"/>
  <c r="G5027" i="3"/>
  <c r="G5019" i="3"/>
  <c r="G5003" i="3"/>
  <c r="G4995" i="3"/>
  <c r="G4987" i="3"/>
  <c r="G4979" i="3"/>
  <c r="G4963" i="3"/>
  <c r="G4955" i="3"/>
  <c r="G4939" i="3"/>
  <c r="G4931" i="3"/>
  <c r="G4923" i="3"/>
  <c r="G4915" i="3"/>
  <c r="G4899" i="3"/>
  <c r="G4891" i="3"/>
  <c r="G4883" i="3"/>
  <c r="G4875" i="3"/>
  <c r="G4867" i="3"/>
  <c r="G4859" i="3"/>
  <c r="G4851" i="3"/>
  <c r="G4835" i="3"/>
  <c r="G4827" i="3"/>
  <c r="G4811" i="3"/>
  <c r="G4803" i="3"/>
  <c r="G4795" i="3"/>
  <c r="G4787" i="3"/>
  <c r="G4771" i="3"/>
  <c r="G4763" i="3"/>
  <c r="G4755" i="3"/>
  <c r="G4747" i="3"/>
  <c r="G4739" i="3"/>
  <c r="G4731" i="3"/>
  <c r="G4723" i="3"/>
  <c r="G4707" i="3"/>
  <c r="G4699" i="3"/>
  <c r="G4691" i="3"/>
  <c r="G4683" i="3"/>
  <c r="G4675" i="3"/>
  <c r="G4667" i="3"/>
  <c r="G4659" i="3"/>
  <c r="G4643" i="3"/>
  <c r="G4635" i="3"/>
  <c r="G4627" i="3"/>
  <c r="G4619" i="3"/>
  <c r="G4611" i="3"/>
  <c r="G4603" i="3"/>
  <c r="G4595" i="3"/>
  <c r="G4579" i="3"/>
  <c r="G4571" i="3"/>
  <c r="G4555" i="3"/>
  <c r="G4547" i="3"/>
  <c r="G4539" i="3"/>
  <c r="G4531" i="3"/>
  <c r="G4515" i="3"/>
  <c r="G4507" i="3"/>
  <c r="G4491" i="3"/>
  <c r="G4483" i="3"/>
  <c r="G4475" i="3"/>
  <c r="G4467" i="3"/>
  <c r="G4451" i="3"/>
  <c r="G4443" i="3"/>
  <c r="G4427" i="3"/>
  <c r="G4419" i="3"/>
  <c r="G4411" i="3"/>
  <c r="G4403" i="3"/>
  <c r="G4387" i="3"/>
  <c r="G4379" i="3"/>
  <c r="G4363" i="3"/>
  <c r="G4355" i="3"/>
  <c r="G4347" i="3"/>
  <c r="G4339" i="3"/>
  <c r="G4323" i="3"/>
  <c r="G4315" i="3"/>
  <c r="G4299" i="3"/>
  <c r="G4291" i="3"/>
  <c r="G4283" i="3"/>
  <c r="G4275" i="3"/>
  <c r="G4259" i="3"/>
  <c r="G4251" i="3"/>
  <c r="G4235" i="3"/>
  <c r="G4227" i="3"/>
  <c r="G4219" i="3"/>
  <c r="G4211" i="3"/>
  <c r="G4195" i="3"/>
  <c r="G4187" i="3"/>
  <c r="G4163" i="3"/>
  <c r="G4155" i="3"/>
  <c r="G4147" i="3"/>
  <c r="G4139" i="3"/>
  <c r="G4123" i="3"/>
  <c r="G4115" i="3"/>
  <c r="G4099" i="3"/>
  <c r="G4091" i="3"/>
  <c r="G4083" i="3"/>
  <c r="G4075" i="3"/>
  <c r="G4059" i="3"/>
  <c r="G4051" i="3"/>
  <c r="G4035" i="3"/>
  <c r="G4027" i="3"/>
  <c r="G4019" i="3"/>
  <c r="G4011" i="3"/>
  <c r="G3995" i="3"/>
  <c r="G3987" i="3"/>
  <c r="G3971" i="3"/>
  <c r="G3963" i="3"/>
  <c r="G8640" i="3"/>
  <c r="G8632" i="3"/>
  <c r="G8624" i="3"/>
  <c r="G8616" i="3"/>
  <c r="G8608" i="3"/>
  <c r="G8600" i="3"/>
  <c r="G8592" i="3"/>
  <c r="G8584" i="3"/>
  <c r="G8576" i="3"/>
  <c r="G8151" i="3"/>
  <c r="G8087" i="3"/>
  <c r="G7639" i="3"/>
  <c r="G7575" i="3"/>
  <c r="G7127" i="3"/>
  <c r="G7063" i="3"/>
  <c r="G8637" i="3"/>
  <c r="G8629" i="3"/>
  <c r="G8621" i="3"/>
  <c r="G8613" i="3"/>
  <c r="G8605" i="3"/>
  <c r="G8597" i="3"/>
  <c r="G8589" i="3"/>
  <c r="G8573" i="3"/>
  <c r="G8565" i="3"/>
  <c r="G8557" i="3"/>
  <c r="G8549" i="3"/>
  <c r="G8541" i="3"/>
  <c r="G8533" i="3"/>
  <c r="G8525" i="3"/>
  <c r="G8509" i="3"/>
  <c r="G8501" i="3"/>
  <c r="G8493" i="3"/>
  <c r="G8485" i="3"/>
  <c r="G8477" i="3"/>
  <c r="G8469" i="3"/>
  <c r="G8461" i="3"/>
  <c r="G8445" i="3"/>
  <c r="G8437" i="3"/>
  <c r="G8429" i="3"/>
  <c r="G8421" i="3"/>
  <c r="G8413" i="3"/>
  <c r="G8405" i="3"/>
  <c r="G8397" i="3"/>
  <c r="G8381" i="3"/>
  <c r="G8373" i="3"/>
  <c r="G8365" i="3"/>
  <c r="G8357" i="3"/>
  <c r="G8349" i="3"/>
  <c r="G8341" i="3"/>
  <c r="G8333" i="3"/>
  <c r="G8317" i="3"/>
  <c r="G8309" i="3"/>
  <c r="G8301" i="3"/>
  <c r="G8293" i="3"/>
  <c r="G8285" i="3"/>
  <c r="G8277" i="3"/>
  <c r="G8269" i="3"/>
  <c r="G8253" i="3"/>
  <c r="G8245" i="3"/>
  <c r="G8237" i="3"/>
  <c r="G8229" i="3"/>
  <c r="G8221" i="3"/>
  <c r="G8213" i="3"/>
  <c r="G8205" i="3"/>
  <c r="G8189" i="3"/>
  <c r="G8181" i="3"/>
  <c r="G8173" i="3"/>
  <c r="G8165" i="3"/>
  <c r="G8157" i="3"/>
  <c r="G8149" i="3"/>
  <c r="G8141" i="3"/>
  <c r="G8125" i="3"/>
  <c r="G8117" i="3"/>
  <c r="G8109" i="3"/>
  <c r="G8101" i="3"/>
  <c r="G8093" i="3"/>
  <c r="G8085" i="3"/>
  <c r="G8077" i="3"/>
  <c r="G8061" i="3"/>
  <c r="G8053" i="3"/>
  <c r="G8045" i="3"/>
  <c r="G8037" i="3"/>
  <c r="G8029" i="3"/>
  <c r="G8021" i="3"/>
  <c r="G8013" i="3"/>
  <c r="G7997" i="3"/>
  <c r="G7989" i="3"/>
  <c r="G7981" i="3"/>
  <c r="G7973" i="3"/>
  <c r="G7965" i="3"/>
  <c r="G7957" i="3"/>
  <c r="G7949" i="3"/>
  <c r="G7933" i="3"/>
  <c r="G7925" i="3"/>
  <c r="G7917" i="3"/>
  <c r="G7909" i="3"/>
  <c r="G7901" i="3"/>
  <c r="G7893" i="3"/>
  <c r="G7885" i="3"/>
  <c r="G7869" i="3"/>
  <c r="G7861" i="3"/>
  <c r="G7853" i="3"/>
  <c r="G7845" i="3"/>
  <c r="G7837" i="3"/>
  <c r="G7829" i="3"/>
  <c r="G7821" i="3"/>
  <c r="G7805" i="3"/>
  <c r="G7797" i="3"/>
  <c r="G7789" i="3"/>
  <c r="G7781" i="3"/>
  <c r="G7773" i="3"/>
  <c r="G7765" i="3"/>
  <c r="G7757" i="3"/>
  <c r="G7741" i="3"/>
  <c r="G7733" i="3"/>
  <c r="G7725" i="3"/>
  <c r="G7717" i="3"/>
  <c r="G7709" i="3"/>
  <c r="G7701" i="3"/>
  <c r="G7693" i="3"/>
  <c r="G7677" i="3"/>
  <c r="G7669" i="3"/>
  <c r="G7661" i="3"/>
  <c r="G7653" i="3"/>
  <c r="G7645" i="3"/>
  <c r="G7637" i="3"/>
  <c r="G7629" i="3"/>
  <c r="G7613" i="3"/>
  <c r="G7605" i="3"/>
  <c r="G7597" i="3"/>
  <c r="G7589" i="3"/>
  <c r="G7581" i="3"/>
  <c r="G7573" i="3"/>
  <c r="G7565" i="3"/>
  <c r="G7549" i="3"/>
  <c r="G7541" i="3"/>
  <c r="G7533" i="3"/>
  <c r="G7525" i="3"/>
  <c r="G7517" i="3"/>
  <c r="G7509" i="3"/>
  <c r="G7501" i="3"/>
  <c r="G7485" i="3"/>
  <c r="G7477" i="3"/>
  <c r="G7469" i="3"/>
  <c r="G7461" i="3"/>
  <c r="G7453" i="3"/>
  <c r="G7445" i="3"/>
  <c r="G7437" i="3"/>
  <c r="G7421" i="3"/>
  <c r="G7413" i="3"/>
  <c r="G7405" i="3"/>
  <c r="G7397" i="3"/>
  <c r="G7389" i="3"/>
  <c r="G7381" i="3"/>
  <c r="G7373" i="3"/>
  <c r="G7357" i="3"/>
  <c r="G7349" i="3"/>
  <c r="G7341" i="3"/>
  <c r="G7333" i="3"/>
  <c r="G7325" i="3"/>
  <c r="G7317" i="3"/>
  <c r="G7309" i="3"/>
  <c r="G7293" i="3"/>
  <c r="G7285" i="3"/>
  <c r="G7277" i="3"/>
  <c r="G7269" i="3"/>
  <c r="G7261" i="3"/>
  <c r="G7253" i="3"/>
  <c r="G7245" i="3"/>
  <c r="G8644" i="3"/>
  <c r="G8636" i="3"/>
  <c r="G8628" i="3"/>
  <c r="G8620" i="3"/>
  <c r="G8612" i="3"/>
  <c r="G8604" i="3"/>
  <c r="G8596" i="3"/>
  <c r="G8580" i="3"/>
  <c r="G8572" i="3"/>
  <c r="G8564" i="3"/>
  <c r="G8556" i="3"/>
  <c r="G8548" i="3"/>
  <c r="G8540" i="3"/>
  <c r="G8532" i="3"/>
  <c r="G8516" i="3"/>
  <c r="G8508" i="3"/>
  <c r="G8500" i="3"/>
  <c r="G8492" i="3"/>
  <c r="G8484" i="3"/>
  <c r="G8476" i="3"/>
  <c r="G8468" i="3"/>
  <c r="G8452" i="3"/>
  <c r="G8444" i="3"/>
  <c r="G8436" i="3"/>
  <c r="G8428" i="3"/>
  <c r="G8420" i="3"/>
  <c r="G8412" i="3"/>
  <c r="G8404" i="3"/>
  <c r="G8388" i="3"/>
  <c r="G8380" i="3"/>
  <c r="G8372" i="3"/>
  <c r="G8364" i="3"/>
  <c r="G8356" i="3"/>
  <c r="G8348" i="3"/>
  <c r="G8340" i="3"/>
  <c r="G8324" i="3"/>
  <c r="G8316" i="3"/>
  <c r="G8308" i="3"/>
  <c r="G8300" i="3"/>
  <c r="G8292" i="3"/>
  <c r="G8284" i="3"/>
  <c r="G8276" i="3"/>
  <c r="G8260" i="3"/>
  <c r="G8252" i="3"/>
  <c r="G8244" i="3"/>
  <c r="G8236" i="3"/>
  <c r="G8228" i="3"/>
  <c r="G8220" i="3"/>
  <c r="G8212" i="3"/>
  <c r="G8196" i="3"/>
  <c r="G8188" i="3"/>
  <c r="G8180" i="3"/>
  <c r="G8172" i="3"/>
  <c r="G8164" i="3"/>
  <c r="G8156" i="3"/>
  <c r="G8148" i="3"/>
  <c r="G8132" i="3"/>
  <c r="G8124" i="3"/>
  <c r="G8116" i="3"/>
  <c r="G8108" i="3"/>
  <c r="G8100" i="3"/>
  <c r="G8092" i="3"/>
  <c r="G8084" i="3"/>
  <c r="G8068" i="3"/>
  <c r="G8060" i="3"/>
  <c r="G8052" i="3"/>
  <c r="G8044" i="3"/>
  <c r="G8036" i="3"/>
  <c r="G8028" i="3"/>
  <c r="G8020" i="3"/>
  <c r="G8004" i="3"/>
  <c r="G7996" i="3"/>
  <c r="G7988" i="3"/>
  <c r="G7980" i="3"/>
  <c r="G7972" i="3"/>
  <c r="G7964" i="3"/>
  <c r="G7956" i="3"/>
  <c r="G7940" i="3"/>
  <c r="G7932" i="3"/>
  <c r="G7924" i="3"/>
  <c r="G7916" i="3"/>
  <c r="G7908" i="3"/>
  <c r="G7900" i="3"/>
  <c r="G7892" i="3"/>
  <c r="G7876" i="3"/>
  <c r="G7868" i="3"/>
  <c r="G7860" i="3"/>
  <c r="G7852" i="3"/>
  <c r="G7844" i="3"/>
  <c r="G7836" i="3"/>
  <c r="G7828" i="3"/>
  <c r="G7812" i="3"/>
  <c r="G7804" i="3"/>
  <c r="G7796" i="3"/>
  <c r="G7788" i="3"/>
  <c r="G7780" i="3"/>
  <c r="G7772" i="3"/>
  <c r="G7764" i="3"/>
  <c r="G7748" i="3"/>
  <c r="G7740" i="3"/>
  <c r="G7732" i="3"/>
  <c r="G7724" i="3"/>
  <c r="G7716" i="3"/>
  <c r="G7708" i="3"/>
  <c r="G7700" i="3"/>
  <c r="G7684" i="3"/>
  <c r="G7676" i="3"/>
  <c r="G7668" i="3"/>
  <c r="G7660" i="3"/>
  <c r="G7652" i="3"/>
  <c r="G7644" i="3"/>
  <c r="G7636" i="3"/>
  <c r="G7620" i="3"/>
  <c r="G7612" i="3"/>
  <c r="G7604" i="3"/>
  <c r="G7596" i="3"/>
  <c r="G7588" i="3"/>
  <c r="G7580" i="3"/>
  <c r="G7572" i="3"/>
  <c r="G7556" i="3"/>
  <c r="G7548" i="3"/>
  <c r="G7540" i="3"/>
  <c r="G7532" i="3"/>
  <c r="G7524" i="3"/>
  <c r="G7516" i="3"/>
  <c r="G7508" i="3"/>
  <c r="G7492" i="3"/>
  <c r="G7484" i="3"/>
  <c r="G7476" i="3"/>
  <c r="G7468" i="3"/>
  <c r="G7460" i="3"/>
  <c r="G7452" i="3"/>
  <c r="G7444" i="3"/>
  <c r="G7428" i="3"/>
  <c r="G7420" i="3"/>
  <c r="G7412" i="3"/>
  <c r="G7404" i="3"/>
  <c r="G7396" i="3"/>
  <c r="G7388" i="3"/>
  <c r="G7380" i="3"/>
  <c r="G7364" i="3"/>
  <c r="G7356" i="3"/>
  <c r="G7348" i="3"/>
  <c r="G7340" i="3"/>
  <c r="G7332" i="3"/>
  <c r="G7324" i="3"/>
  <c r="G7316" i="3"/>
  <c r="G7300" i="3"/>
  <c r="G7292" i="3"/>
  <c r="G7284" i="3"/>
  <c r="G7276" i="3"/>
  <c r="G7268" i="3"/>
  <c r="G7260" i="3"/>
  <c r="G7252" i="3"/>
  <c r="G7236" i="3"/>
  <c r="G7228" i="3"/>
  <c r="G7220" i="3"/>
  <c r="G7212" i="3"/>
  <c r="G7204" i="3"/>
  <c r="G7196" i="3"/>
  <c r="G7188" i="3"/>
  <c r="G7172" i="3"/>
  <c r="G7164" i="3"/>
  <c r="G7156" i="3"/>
  <c r="G7148" i="3"/>
  <c r="G7140" i="3"/>
  <c r="G7132" i="3"/>
  <c r="G7124" i="3"/>
  <c r="G7108" i="3"/>
  <c r="G7100" i="3"/>
  <c r="G7092" i="3"/>
  <c r="G7084" i="3"/>
  <c r="G7076" i="3"/>
  <c r="G7068" i="3"/>
  <c r="G7060" i="3"/>
  <c r="G8642" i="3"/>
  <c r="G8634" i="3"/>
  <c r="G8626" i="3"/>
  <c r="G8618" i="3"/>
  <c r="G8610" i="3"/>
  <c r="G8602" i="3"/>
  <c r="G8594" i="3"/>
  <c r="G8586" i="3"/>
  <c r="G8578" i="3"/>
  <c r="G8570" i="3"/>
  <c r="G8562" i="3"/>
  <c r="G8554" i="3"/>
  <c r="G8546" i="3"/>
  <c r="G8538" i="3"/>
  <c r="G8530" i="3"/>
  <c r="G8522" i="3"/>
  <c r="G8514" i="3"/>
  <c r="G8506" i="3"/>
  <c r="G8498" i="3"/>
  <c r="G8490" i="3"/>
  <c r="G8482" i="3"/>
  <c r="G8474" i="3"/>
  <c r="G8466" i="3"/>
  <c r="G8458" i="3"/>
  <c r="G8450" i="3"/>
  <c r="G8442" i="3"/>
  <c r="G8434" i="3"/>
  <c r="G8426" i="3"/>
  <c r="G8418" i="3"/>
  <c r="G8410" i="3"/>
  <c r="G8402" i="3"/>
  <c r="G8394" i="3"/>
  <c r="G8386" i="3"/>
  <c r="G8378" i="3"/>
  <c r="G8370" i="3"/>
  <c r="G8362" i="3"/>
  <c r="G8354" i="3"/>
  <c r="G8346" i="3"/>
  <c r="G8338" i="3"/>
  <c r="G8330" i="3"/>
  <c r="G8322" i="3"/>
  <c r="G8314" i="3"/>
  <c r="G8306" i="3"/>
  <c r="G8298" i="3"/>
  <c r="G8290" i="3"/>
  <c r="G8282" i="3"/>
  <c r="G8274" i="3"/>
  <c r="G8266" i="3"/>
  <c r="G8258" i="3"/>
  <c r="G8250" i="3"/>
  <c r="G8242" i="3"/>
  <c r="G8234" i="3"/>
  <c r="G8226" i="3"/>
  <c r="G8218" i="3"/>
  <c r="G8210" i="3"/>
  <c r="G8202" i="3"/>
  <c r="G8194" i="3"/>
  <c r="G8186" i="3"/>
  <c r="G8178" i="3"/>
  <c r="G8170" i="3"/>
  <c r="G8162" i="3"/>
  <c r="G8154" i="3"/>
  <c r="G8146" i="3"/>
  <c r="G8138" i="3"/>
  <c r="G8130" i="3"/>
  <c r="G8122" i="3"/>
  <c r="G8114" i="3"/>
  <c r="G8106" i="3"/>
  <c r="G8098" i="3"/>
  <c r="G8090" i="3"/>
  <c r="G8082" i="3"/>
  <c r="G8074" i="3"/>
  <c r="G8066" i="3"/>
  <c r="G8058" i="3"/>
  <c r="G8050" i="3"/>
  <c r="G8042" i="3"/>
  <c r="G8034" i="3"/>
  <c r="G8026" i="3"/>
  <c r="G8018" i="3"/>
  <c r="G8010" i="3"/>
  <c r="G8002" i="3"/>
  <c r="G7994" i="3"/>
  <c r="G7986" i="3"/>
  <c r="G7978" i="3"/>
  <c r="G7970" i="3"/>
  <c r="G7962" i="3"/>
  <c r="G7954" i="3"/>
  <c r="G7946" i="3"/>
  <c r="G7938" i="3"/>
  <c r="G7930" i="3"/>
  <c r="G7922" i="3"/>
  <c r="G7914" i="3"/>
  <c r="G7906" i="3"/>
  <c r="G7898" i="3"/>
  <c r="G7890" i="3"/>
  <c r="G7882" i="3"/>
  <c r="G7874" i="3"/>
  <c r="G7866" i="3"/>
  <c r="G7858" i="3"/>
  <c r="G7850" i="3"/>
  <c r="G7842" i="3"/>
  <c r="G7834" i="3"/>
  <c r="G7826" i="3"/>
  <c r="G7818" i="3"/>
  <c r="G7810" i="3"/>
  <c r="G7802" i="3"/>
  <c r="G7794" i="3"/>
  <c r="G7786" i="3"/>
  <c r="G7778" i="3"/>
  <c r="G7770" i="3"/>
  <c r="G7762" i="3"/>
  <c r="G7754" i="3"/>
  <c r="G7746" i="3"/>
  <c r="G7738" i="3"/>
  <c r="G7730" i="3"/>
  <c r="G7722" i="3"/>
  <c r="G7714" i="3"/>
  <c r="G7706" i="3"/>
  <c r="G7698" i="3"/>
  <c r="G7690" i="3"/>
  <c r="G7682" i="3"/>
  <c r="G7674" i="3"/>
  <c r="G7666" i="3"/>
  <c r="G7658" i="3"/>
  <c r="G7650" i="3"/>
  <c r="G7642" i="3"/>
  <c r="G7634" i="3"/>
  <c r="G7626" i="3"/>
  <c r="G7618" i="3"/>
  <c r="G7610" i="3"/>
  <c r="G7602" i="3"/>
  <c r="G7594" i="3"/>
  <c r="G7586" i="3"/>
  <c r="G7578" i="3"/>
  <c r="G7570" i="3"/>
  <c r="G7562" i="3"/>
  <c r="G7554" i="3"/>
  <c r="G7546" i="3"/>
  <c r="G7538" i="3"/>
  <c r="G7530" i="3"/>
  <c r="G7522" i="3"/>
  <c r="G7514" i="3"/>
  <c r="G7506" i="3"/>
  <c r="G7498" i="3"/>
  <c r="G7490" i="3"/>
  <c r="G7482" i="3"/>
  <c r="G7474" i="3"/>
  <c r="G7466" i="3"/>
  <c r="G7458" i="3"/>
  <c r="G7450" i="3"/>
  <c r="G7442" i="3"/>
  <c r="G7434" i="3"/>
  <c r="G7426" i="3"/>
  <c r="G7418" i="3"/>
  <c r="G7410" i="3"/>
  <c r="G7402" i="3"/>
  <c r="G7394" i="3"/>
  <c r="G7386" i="3"/>
  <c r="G7378" i="3"/>
  <c r="G7370" i="3"/>
  <c r="G7362" i="3"/>
  <c r="G7354" i="3"/>
  <c r="G7346" i="3"/>
  <c r="G7338" i="3"/>
  <c r="G7330" i="3"/>
  <c r="G7322" i="3"/>
  <c r="G7314" i="3"/>
  <c r="G7306" i="3"/>
  <c r="G7298" i="3"/>
  <c r="G7290" i="3"/>
  <c r="G7282" i="3"/>
  <c r="G7274" i="3"/>
  <c r="G7266" i="3"/>
  <c r="G7258" i="3"/>
  <c r="G7250" i="3"/>
  <c r="G7242" i="3"/>
  <c r="G7234" i="3"/>
  <c r="G7226" i="3"/>
  <c r="G7218" i="3"/>
  <c r="G7210" i="3"/>
  <c r="G7202" i="3"/>
  <c r="G7194" i="3"/>
  <c r="G7186" i="3"/>
  <c r="G7178" i="3"/>
  <c r="G7170" i="3"/>
  <c r="G7162" i="3"/>
  <c r="G7154" i="3"/>
  <c r="G7146" i="3"/>
  <c r="G7138" i="3"/>
  <c r="G7130" i="3"/>
  <c r="G7122" i="3"/>
  <c r="G7114" i="3"/>
  <c r="G7106" i="3"/>
  <c r="G7098" i="3"/>
  <c r="G7090" i="3"/>
  <c r="G7082" i="3"/>
  <c r="G7074" i="3"/>
  <c r="G7066" i="3"/>
  <c r="G7058" i="3"/>
  <c r="G7050" i="3"/>
  <c r="G7042" i="3"/>
  <c r="G7034" i="3"/>
  <c r="G7026" i="3"/>
  <c r="G7018" i="3"/>
  <c r="G7010" i="3"/>
  <c r="G7002" i="3"/>
  <c r="G6994" i="3"/>
  <c r="G6986" i="3"/>
  <c r="G6978" i="3"/>
  <c r="G6970" i="3"/>
  <c r="G6962" i="3"/>
  <c r="G6954" i="3"/>
  <c r="G6946" i="3"/>
  <c r="G6938" i="3"/>
  <c r="G6930" i="3"/>
  <c r="G6922" i="3"/>
  <c r="G6914" i="3"/>
  <c r="G6906" i="3"/>
  <c r="G6898" i="3"/>
  <c r="G6890" i="3"/>
  <c r="G6882" i="3"/>
  <c r="G6874" i="3"/>
  <c r="G6866" i="3"/>
  <c r="G6858" i="3"/>
  <c r="G6850" i="3"/>
  <c r="G6842" i="3"/>
  <c r="G6834" i="3"/>
  <c r="G6826" i="3"/>
  <c r="G6818" i="3"/>
  <c r="G6810" i="3"/>
  <c r="G6802" i="3"/>
  <c r="G6794" i="3"/>
  <c r="G6786" i="3"/>
  <c r="G6778" i="3"/>
  <c r="G6770" i="3"/>
  <c r="G6762" i="3"/>
  <c r="G6754" i="3"/>
  <c r="G6746" i="3"/>
  <c r="G6738" i="3"/>
  <c r="G6730" i="3"/>
  <c r="G6722" i="3"/>
  <c r="G6714" i="3"/>
  <c r="G6706" i="3"/>
  <c r="G6698" i="3"/>
  <c r="G6690" i="3"/>
  <c r="G6682" i="3"/>
  <c r="G6674" i="3"/>
  <c r="G6666" i="3"/>
  <c r="G6658" i="3"/>
  <c r="G6650" i="3"/>
  <c r="G6642" i="3"/>
  <c r="G6634" i="3"/>
  <c r="G6626" i="3"/>
  <c r="G6618" i="3"/>
  <c r="G6610" i="3"/>
  <c r="G6602" i="3"/>
  <c r="G6594" i="3"/>
  <c r="G6586" i="3"/>
  <c r="G6578" i="3"/>
  <c r="G6570" i="3"/>
  <c r="G6562" i="3"/>
  <c r="G6554" i="3"/>
  <c r="G6546" i="3"/>
  <c r="G6538" i="3"/>
  <c r="G6530" i="3"/>
  <c r="G6522" i="3"/>
  <c r="G6514" i="3"/>
  <c r="G6506" i="3"/>
  <c r="G6498" i="3"/>
  <c r="G6490" i="3"/>
  <c r="G6482" i="3"/>
  <c r="G6474" i="3"/>
  <c r="G6466" i="3"/>
  <c r="G6458" i="3"/>
  <c r="G6450" i="3"/>
  <c r="G6442" i="3"/>
  <c r="G6434" i="3"/>
  <c r="G6426" i="3"/>
  <c r="G6418" i="3"/>
  <c r="G6410" i="3"/>
  <c r="G6402" i="3"/>
  <c r="G6394" i="3"/>
  <c r="G6386" i="3"/>
  <c r="G6378" i="3"/>
  <c r="G6370" i="3"/>
  <c r="G6362" i="3"/>
  <c r="G6354" i="3"/>
  <c r="G6346" i="3"/>
  <c r="G6338" i="3"/>
  <c r="G6330" i="3"/>
  <c r="G6322" i="3"/>
  <c r="G6314" i="3"/>
  <c r="G6306" i="3"/>
  <c r="G6298" i="3"/>
  <c r="G6290" i="3"/>
  <c r="G6282" i="3"/>
  <c r="G6274" i="3"/>
  <c r="G6266" i="3"/>
  <c r="G6258" i="3"/>
  <c r="G6250" i="3"/>
  <c r="G6242" i="3"/>
  <c r="G6234" i="3"/>
  <c r="G6226" i="3"/>
  <c r="G6218" i="3"/>
  <c r="G6210" i="3"/>
  <c r="G6202" i="3"/>
  <c r="G6194" i="3"/>
  <c r="G6186" i="3"/>
  <c r="G6178" i="3"/>
  <c r="G6170" i="3"/>
  <c r="G6162" i="3"/>
  <c r="G6154" i="3"/>
  <c r="G6146" i="3"/>
  <c r="G6138" i="3"/>
  <c r="G6130" i="3"/>
  <c r="G6122" i="3"/>
  <c r="G6114" i="3"/>
  <c r="G6106" i="3"/>
  <c r="G6098" i="3"/>
  <c r="G6090" i="3"/>
  <c r="G6082" i="3"/>
  <c r="G6074" i="3"/>
  <c r="G6066" i="3"/>
  <c r="G6058" i="3"/>
  <c r="G6050" i="3"/>
  <c r="G6042" i="3"/>
  <c r="G6034" i="3"/>
  <c r="G6026" i="3"/>
  <c r="G6018" i="3"/>
  <c r="G6010" i="3"/>
  <c r="G6002" i="3"/>
  <c r="G5994" i="3"/>
  <c r="G5986" i="3"/>
  <c r="G5978" i="3"/>
  <c r="G5970" i="3"/>
  <c r="G5962" i="3"/>
  <c r="G5954" i="3"/>
  <c r="G5946" i="3"/>
  <c r="G5938" i="3"/>
  <c r="G5930" i="3"/>
  <c r="G5922" i="3"/>
  <c r="G5914" i="3"/>
  <c r="G5906" i="3"/>
  <c r="G5898" i="3"/>
  <c r="G5890" i="3"/>
  <c r="G5882" i="3"/>
  <c r="G5874" i="3"/>
  <c r="G5866" i="3"/>
  <c r="G5858" i="3"/>
  <c r="G5850" i="3"/>
  <c r="G5842" i="3"/>
  <c r="G5834" i="3"/>
  <c r="G5826" i="3"/>
  <c r="G5818" i="3"/>
  <c r="G5810" i="3"/>
  <c r="G5802" i="3"/>
  <c r="G5794" i="3"/>
  <c r="G5786" i="3"/>
  <c r="G5778" i="3"/>
  <c r="G5770" i="3"/>
  <c r="G5762" i="3"/>
  <c r="G5754" i="3"/>
  <c r="G5746" i="3"/>
  <c r="G5738" i="3"/>
  <c r="G5730" i="3"/>
  <c r="G5722" i="3"/>
  <c r="G5714" i="3"/>
  <c r="G5706" i="3"/>
  <c r="G5698" i="3"/>
  <c r="G5690" i="3"/>
  <c r="G5682" i="3"/>
  <c r="G5674" i="3"/>
  <c r="G5666" i="3"/>
  <c r="G5658" i="3"/>
  <c r="G5650" i="3"/>
  <c r="G5642" i="3"/>
  <c r="G5634" i="3"/>
  <c r="G5626" i="3"/>
  <c r="G5618" i="3"/>
  <c r="G5610" i="3"/>
  <c r="G5602" i="3"/>
  <c r="G5594" i="3"/>
  <c r="G5586" i="3"/>
  <c r="G5578" i="3"/>
  <c r="G5570" i="3"/>
  <c r="G5562" i="3"/>
  <c r="G5554" i="3"/>
  <c r="G5546" i="3"/>
  <c r="G5538" i="3"/>
  <c r="G5530" i="3"/>
  <c r="G5522" i="3"/>
  <c r="G5514" i="3"/>
  <c r="G5506" i="3"/>
  <c r="G5498" i="3"/>
  <c r="G5490" i="3"/>
  <c r="G5482" i="3"/>
  <c r="G5474" i="3"/>
  <c r="G5466" i="3"/>
  <c r="G5458" i="3"/>
  <c r="G5450" i="3"/>
  <c r="G5442" i="3"/>
  <c r="G5434" i="3"/>
  <c r="G5426" i="3"/>
  <c r="G5418" i="3"/>
  <c r="G5410" i="3"/>
  <c r="G5402" i="3"/>
  <c r="G5394" i="3"/>
  <c r="G5386" i="3"/>
  <c r="G5378" i="3"/>
  <c r="G5370" i="3"/>
  <c r="G5362" i="3"/>
  <c r="G5354" i="3"/>
  <c r="G5346" i="3"/>
  <c r="G5338" i="3"/>
  <c r="G5330" i="3"/>
  <c r="G5322" i="3"/>
  <c r="G5314" i="3"/>
  <c r="G5306" i="3"/>
  <c r="G5298" i="3"/>
  <c r="G5290" i="3"/>
  <c r="G5282" i="3"/>
  <c r="G5274" i="3"/>
  <c r="G5266" i="3"/>
  <c r="G5258" i="3"/>
  <c r="G5250" i="3"/>
  <c r="G5242" i="3"/>
  <c r="G5234" i="3"/>
  <c r="G5226" i="3"/>
  <c r="G5218" i="3"/>
  <c r="G5210" i="3"/>
  <c r="G5202" i="3"/>
  <c r="G5194" i="3"/>
  <c r="G5186" i="3"/>
  <c r="G5178" i="3"/>
  <c r="G5170" i="3"/>
  <c r="G5162" i="3"/>
  <c r="G5154" i="3"/>
  <c r="G5146" i="3"/>
  <c r="G5138" i="3"/>
  <c r="G5130" i="3"/>
  <c r="G5122" i="3"/>
  <c r="G5114" i="3"/>
  <c r="G5106" i="3"/>
  <c r="G5098" i="3"/>
  <c r="G5090" i="3"/>
  <c r="G5082" i="3"/>
  <c r="G5074" i="3"/>
  <c r="G5066" i="3"/>
  <c r="G5058" i="3"/>
  <c r="G5050" i="3"/>
  <c r="G5042" i="3"/>
  <c r="G5034" i="3"/>
  <c r="G5026" i="3"/>
  <c r="G5018" i="3"/>
  <c r="G5010" i="3"/>
  <c r="G5002" i="3"/>
  <c r="G4994" i="3"/>
  <c r="G4986" i="3"/>
  <c r="G4978" i="3"/>
  <c r="G4970" i="3"/>
  <c r="G4962" i="3"/>
  <c r="G4954" i="3"/>
  <c r="G4946" i="3"/>
  <c r="G4938" i="3"/>
  <c r="G4930" i="3"/>
  <c r="G4922" i="3"/>
  <c r="G4914" i="3"/>
  <c r="G4906" i="3"/>
  <c r="G4898" i="3"/>
  <c r="G4890" i="3"/>
  <c r="G4882" i="3"/>
  <c r="G4874" i="3"/>
  <c r="G4866" i="3"/>
  <c r="G4858" i="3"/>
  <c r="G4850" i="3"/>
  <c r="G4842" i="3"/>
  <c r="G4834" i="3"/>
  <c r="G4826" i="3"/>
  <c r="G4818" i="3"/>
  <c r="G4810" i="3"/>
  <c r="G4802" i="3"/>
  <c r="G4794" i="3"/>
  <c r="G4786" i="3"/>
  <c r="G4778" i="3"/>
  <c r="G4770" i="3"/>
  <c r="G4762" i="3"/>
  <c r="G4754" i="3"/>
  <c r="G4746" i="3"/>
  <c r="G4738" i="3"/>
  <c r="G4730" i="3"/>
  <c r="G4722" i="3"/>
  <c r="G4714" i="3"/>
  <c r="G4706" i="3"/>
  <c r="G4698" i="3"/>
  <c r="G4690" i="3"/>
  <c r="G4682" i="3"/>
  <c r="G4674" i="3"/>
  <c r="G4666" i="3"/>
  <c r="G4658" i="3"/>
  <c r="G4650" i="3"/>
  <c r="G4642" i="3"/>
  <c r="G4634" i="3"/>
  <c r="G4626" i="3"/>
  <c r="G4618" i="3"/>
  <c r="G4610" i="3"/>
  <c r="G4602" i="3"/>
  <c r="G4594" i="3"/>
  <c r="G4586" i="3"/>
  <c r="G4578" i="3"/>
  <c r="G4570" i="3"/>
  <c r="G4562" i="3"/>
  <c r="G4554" i="3"/>
  <c r="G4546" i="3"/>
  <c r="G4538" i="3"/>
  <c r="G4530" i="3"/>
  <c r="G4522" i="3"/>
  <c r="G4514" i="3"/>
  <c r="G4506" i="3"/>
  <c r="G4498" i="3"/>
  <c r="G4490" i="3"/>
  <c r="G4482" i="3"/>
  <c r="G4474" i="3"/>
  <c r="G4466" i="3"/>
  <c r="G4458" i="3"/>
  <c r="G4450" i="3"/>
  <c r="G4442" i="3"/>
  <c r="G4434" i="3"/>
  <c r="G4426" i="3"/>
  <c r="G4418" i="3"/>
  <c r="G4410" i="3"/>
  <c r="G4402" i="3"/>
  <c r="G4394" i="3"/>
  <c r="G4386" i="3"/>
  <c r="G4378" i="3"/>
  <c r="G4370" i="3"/>
  <c r="G4362" i="3"/>
  <c r="G4354" i="3"/>
  <c r="G4346" i="3"/>
  <c r="G4338" i="3"/>
  <c r="G4330" i="3"/>
  <c r="G4322" i="3"/>
  <c r="G4314" i="3"/>
  <c r="G4306" i="3"/>
  <c r="G4298" i="3"/>
  <c r="G4290" i="3"/>
  <c r="G4282" i="3"/>
  <c r="G4274" i="3"/>
  <c r="G4266" i="3"/>
  <c r="G4258" i="3"/>
  <c r="G4250" i="3"/>
  <c r="G4242" i="3"/>
  <c r="G4234" i="3"/>
  <c r="G4226" i="3"/>
  <c r="G4218" i="3"/>
  <c r="G4210" i="3"/>
  <c r="G4202" i="3"/>
  <c r="G4194" i="3"/>
  <c r="G4186" i="3"/>
  <c r="G4178" i="3"/>
  <c r="G4170" i="3"/>
  <c r="G4162" i="3"/>
  <c r="G4154" i="3"/>
  <c r="G4146" i="3"/>
  <c r="G4138" i="3"/>
  <c r="G4130" i="3"/>
  <c r="G4122" i="3"/>
  <c r="G4114" i="3"/>
  <c r="G4106" i="3"/>
  <c r="G4098" i="3"/>
  <c r="G4090" i="3"/>
  <c r="G4082" i="3"/>
  <c r="G4074" i="3"/>
  <c r="G4066" i="3"/>
  <c r="G4058" i="3"/>
  <c r="G4050" i="3"/>
  <c r="G4042" i="3"/>
  <c r="G4034" i="3"/>
  <c r="G4026" i="3"/>
  <c r="G4018" i="3"/>
  <c r="G4010" i="3"/>
  <c r="G4002" i="3"/>
  <c r="G3994" i="3"/>
  <c r="G3986" i="3"/>
  <c r="G3978" i="3"/>
  <c r="G3970" i="3"/>
  <c r="G3962" i="3"/>
  <c r="G3954" i="3"/>
  <c r="G3946" i="3"/>
  <c r="G3938" i="3"/>
  <c r="G3930" i="3"/>
  <c r="G3922" i="3"/>
  <c r="G3914" i="3"/>
  <c r="G3906" i="3"/>
  <c r="G3898" i="3"/>
  <c r="G3890" i="3"/>
  <c r="G3882" i="3"/>
  <c r="G3874" i="3"/>
  <c r="G3866" i="3"/>
  <c r="G3858" i="3"/>
  <c r="G3850" i="3"/>
  <c r="G3842" i="3"/>
  <c r="G3834" i="3"/>
  <c r="G3826" i="3"/>
  <c r="G5169" i="3"/>
  <c r="G5161" i="3"/>
  <c r="G5153" i="3"/>
  <c r="G5145" i="3"/>
  <c r="G5129" i="3"/>
  <c r="G5121" i="3"/>
  <c r="G5113" i="3"/>
  <c r="G5105" i="3"/>
  <c r="G5097" i="3"/>
  <c r="G5089" i="3"/>
  <c r="G5081" i="3"/>
  <c r="G5065" i="3"/>
  <c r="G5057" i="3"/>
  <c r="G5049" i="3"/>
  <c r="G5041" i="3"/>
  <c r="G5033" i="3"/>
  <c r="G5025" i="3"/>
  <c r="G5017" i="3"/>
  <c r="G5001" i="3"/>
  <c r="G4993" i="3"/>
  <c r="G4985" i="3"/>
  <c r="G4977" i="3"/>
  <c r="G4969" i="3"/>
  <c r="G4961" i="3"/>
  <c r="G4953" i="3"/>
  <c r="G4937" i="3"/>
  <c r="G4929" i="3"/>
  <c r="G4921" i="3"/>
  <c r="G4913" i="3"/>
  <c r="G4905" i="3"/>
  <c r="G4897" i="3"/>
  <c r="G4889" i="3"/>
  <c r="G4873" i="3"/>
  <c r="G4865" i="3"/>
  <c r="G4857" i="3"/>
  <c r="G4849" i="3"/>
  <c r="G4841" i="3"/>
  <c r="G4833" i="3"/>
  <c r="G4825" i="3"/>
  <c r="G4809" i="3"/>
  <c r="G4801" i="3"/>
  <c r="G4793" i="3"/>
  <c r="G4785" i="3"/>
  <c r="G4777" i="3"/>
  <c r="G4769" i="3"/>
  <c r="G4761" i="3"/>
  <c r="G4745" i="3"/>
  <c r="G4737" i="3"/>
  <c r="G4729" i="3"/>
  <c r="G4721" i="3"/>
  <c r="G4713" i="3"/>
  <c r="G4705" i="3"/>
  <c r="G4697" i="3"/>
  <c r="G4681" i="3"/>
  <c r="G4673" i="3"/>
  <c r="G4665" i="3"/>
  <c r="G4657" i="3"/>
  <c r="G4649" i="3"/>
  <c r="G4641" i="3"/>
  <c r="G4633" i="3"/>
  <c r="G4617" i="3"/>
  <c r="G4609" i="3"/>
  <c r="G4601" i="3"/>
  <c r="G4593" i="3"/>
  <c r="G4585" i="3"/>
  <c r="G4577" i="3"/>
  <c r="G4569" i="3"/>
  <c r="G4553" i="3"/>
  <c r="G4545" i="3"/>
  <c r="G4537" i="3"/>
  <c r="G4529" i="3"/>
  <c r="G4521" i="3"/>
  <c r="G4513" i="3"/>
  <c r="G4505" i="3"/>
  <c r="G4489" i="3"/>
  <c r="G4481" i="3"/>
  <c r="G4473" i="3"/>
  <c r="G4465" i="3"/>
  <c r="G4457" i="3"/>
  <c r="G4449" i="3"/>
  <c r="G4441" i="3"/>
  <c r="G4425" i="3"/>
  <c r="G4417" i="3"/>
  <c r="G4409" i="3"/>
  <c r="G4401" i="3"/>
  <c r="G4393" i="3"/>
  <c r="G4385" i="3"/>
  <c r="G4377" i="3"/>
  <c r="G4361" i="3"/>
  <c r="G4353" i="3"/>
  <c r="G4345" i="3"/>
  <c r="G4337" i="3"/>
  <c r="G4329" i="3"/>
  <c r="G4321" i="3"/>
  <c r="G4313" i="3"/>
  <c r="G4297" i="3"/>
  <c r="G4289" i="3"/>
  <c r="G4281" i="3"/>
  <c r="G4273" i="3"/>
  <c r="G4265" i="3"/>
  <c r="G4257" i="3"/>
  <c r="G4249" i="3"/>
  <c r="G4233" i="3"/>
  <c r="G4225" i="3"/>
  <c r="G4217" i="3"/>
  <c r="G4209" i="3"/>
  <c r="G4201" i="3"/>
  <c r="G4193" i="3"/>
  <c r="G4177" i="3"/>
  <c r="G4169" i="3"/>
  <c r="G4161" i="3"/>
  <c r="G4153" i="3"/>
  <c r="G4145" i="3"/>
  <c r="G4129" i="3"/>
  <c r="G4121" i="3"/>
  <c r="G4113" i="3"/>
  <c r="G4105" i="3"/>
  <c r="G4097" i="3"/>
  <c r="G4089" i="3"/>
  <c r="G4081" i="3"/>
  <c r="G4073" i="3"/>
  <c r="G4065" i="3"/>
  <c r="G4049" i="3"/>
  <c r="G4041" i="3"/>
  <c r="G4033" i="3"/>
  <c r="G4025" i="3"/>
  <c r="G4017" i="3"/>
  <c r="G4001" i="3"/>
  <c r="G3993" i="3"/>
  <c r="G3985" i="3"/>
  <c r="G3977" i="3"/>
  <c r="G3969" i="3"/>
  <c r="G3961" i="3"/>
  <c r="G3953" i="3"/>
  <c r="G3945" i="3"/>
  <c r="G3937" i="3"/>
  <c r="G3921" i="3"/>
  <c r="G3913" i="3"/>
  <c r="G3905" i="3"/>
  <c r="G3897" i="3"/>
  <c r="G3889" i="3"/>
  <c r="G3873" i="3"/>
  <c r="G3865" i="3"/>
  <c r="G3849" i="3"/>
  <c r="G3841" i="3"/>
  <c r="G3833" i="3"/>
  <c r="G3825" i="3"/>
  <c r="G3817" i="3"/>
  <c r="G3809" i="3"/>
  <c r="G3793" i="3"/>
  <c r="G3785" i="3"/>
  <c r="G3777" i="3"/>
  <c r="G3769" i="3"/>
  <c r="G3761" i="3"/>
  <c r="G3745" i="3"/>
  <c r="G3737" i="3"/>
  <c r="G3721" i="3"/>
  <c r="G3713" i="3"/>
  <c r="G3705" i="3"/>
  <c r="G3697" i="3"/>
  <c r="G3689" i="3"/>
  <c r="G3681" i="3"/>
  <c r="G3665" i="3"/>
  <c r="G3657" i="3"/>
  <c r="G3649" i="3"/>
  <c r="G3641" i="3"/>
  <c r="G3633" i="3"/>
  <c r="G3617" i="3"/>
  <c r="G3609" i="3"/>
  <c r="G3601" i="3"/>
  <c r="G3593" i="3"/>
  <c r="G3585" i="3"/>
  <c r="G3577" i="3"/>
  <c r="G3569" i="3"/>
  <c r="G3561" i="3"/>
  <c r="G3553" i="3"/>
  <c r="G3537" i="3"/>
  <c r="G3529" i="3"/>
  <c r="G3521" i="3"/>
  <c r="G3513" i="3"/>
  <c r="G3505" i="3"/>
  <c r="G3489" i="3"/>
  <c r="G3481" i="3"/>
  <c r="G3473" i="3"/>
  <c r="G3465" i="3"/>
  <c r="G3457" i="3"/>
  <c r="G3449" i="3"/>
  <c r="G3441" i="3"/>
  <c r="G3433" i="3"/>
  <c r="G3425" i="3"/>
  <c r="G3409" i="3"/>
  <c r="G3401" i="3"/>
  <c r="G3393" i="3"/>
  <c r="G3385" i="3"/>
  <c r="G3377" i="3"/>
  <c r="G3361" i="3"/>
  <c r="G3353" i="3"/>
  <c r="G3337" i="3"/>
  <c r="G3329" i="3"/>
  <c r="G3321" i="3"/>
  <c r="G3313" i="3"/>
  <c r="G3305" i="3"/>
  <c r="G3297" i="3"/>
  <c r="G3281" i="3"/>
  <c r="G3273" i="3"/>
  <c r="G3265" i="3"/>
  <c r="G3257" i="3"/>
  <c r="G3249" i="3"/>
  <c r="G3233" i="3"/>
  <c r="G3225" i="3"/>
  <c r="G3209" i="3"/>
  <c r="G3201" i="3"/>
  <c r="G3193" i="3"/>
  <c r="G3185" i="3"/>
  <c r="G3177" i="3"/>
  <c r="G3169" i="3"/>
  <c r="G3153" i="3"/>
  <c r="G3145" i="3"/>
  <c r="G3137" i="3"/>
  <c r="G3129" i="3"/>
  <c r="G3121" i="3"/>
  <c r="G3105" i="3"/>
  <c r="G3097" i="3"/>
  <c r="G3089" i="3"/>
  <c r="G3081" i="3"/>
  <c r="G3073" i="3"/>
  <c r="G3065" i="3"/>
  <c r="G3057" i="3"/>
  <c r="G3049" i="3"/>
  <c r="G3041" i="3"/>
  <c r="G3025" i="3"/>
  <c r="G3017" i="3"/>
  <c r="G3009" i="3"/>
  <c r="G3001" i="3"/>
  <c r="G2993" i="3"/>
  <c r="G2977" i="3"/>
  <c r="G2969" i="3"/>
  <c r="G2961" i="3"/>
  <c r="G2953" i="3"/>
  <c r="G2945" i="3"/>
  <c r="G2937" i="3"/>
  <c r="G2929" i="3"/>
  <c r="G2921" i="3"/>
  <c r="G2913" i="3"/>
  <c r="G2897" i="3"/>
  <c r="G8568" i="3"/>
  <c r="G8560" i="3"/>
  <c r="G8552" i="3"/>
  <c r="G8544" i="3"/>
  <c r="G8536" i="3"/>
  <c r="G8528" i="3"/>
  <c r="G8520" i="3"/>
  <c r="G8512" i="3"/>
  <c r="G8504" i="3"/>
  <c r="G8496" i="3"/>
  <c r="G8488" i="3"/>
  <c r="G8480" i="3"/>
  <c r="G8472" i="3"/>
  <c r="G8464" i="3"/>
  <c r="G8456" i="3"/>
  <c r="G8448" i="3"/>
  <c r="G8440" i="3"/>
  <c r="G8432" i="3"/>
  <c r="G8424" i="3"/>
  <c r="G8416" i="3"/>
  <c r="G8408" i="3"/>
  <c r="G8400" i="3"/>
  <c r="G8392" i="3"/>
  <c r="G8384" i="3"/>
  <c r="G8376" i="3"/>
  <c r="G8368" i="3"/>
  <c r="G8360" i="3"/>
  <c r="G8352" i="3"/>
  <c r="G8344" i="3"/>
  <c r="G8336" i="3"/>
  <c r="G8328" i="3"/>
  <c r="G8320" i="3"/>
  <c r="G8312" i="3"/>
  <c r="G8304" i="3"/>
  <c r="G8296" i="3"/>
  <c r="G8288" i="3"/>
  <c r="G8280" i="3"/>
  <c r="G8272" i="3"/>
  <c r="G8264" i="3"/>
  <c r="G8256" i="3"/>
  <c r="G8248" i="3"/>
  <c r="G8240" i="3"/>
  <c r="G8232" i="3"/>
  <c r="G8224" i="3"/>
  <c r="G8216" i="3"/>
  <c r="G8208" i="3"/>
  <c r="G8200" i="3"/>
  <c r="G8192" i="3"/>
  <c r="G8184" i="3"/>
  <c r="G8176" i="3"/>
  <c r="G8168" i="3"/>
  <c r="G8160" i="3"/>
  <c r="G8152" i="3"/>
  <c r="G8144" i="3"/>
  <c r="G8136" i="3"/>
  <c r="G8128" i="3"/>
  <c r="G8120" i="3"/>
  <c r="G8112" i="3"/>
  <c r="G8104" i="3"/>
  <c r="G8096" i="3"/>
  <c r="G8088" i="3"/>
  <c r="G8080" i="3"/>
  <c r="G8072" i="3"/>
  <c r="G8064" i="3"/>
  <c r="G8056" i="3"/>
  <c r="G8048" i="3"/>
  <c r="G8040" i="3"/>
  <c r="G8032" i="3"/>
  <c r="G8024" i="3"/>
  <c r="G8016" i="3"/>
  <c r="G8008" i="3"/>
  <c r="G8000" i="3"/>
  <c r="G7992" i="3"/>
  <c r="G7984" i="3"/>
  <c r="G7976" i="3"/>
  <c r="G7968" i="3"/>
  <c r="G7960" i="3"/>
  <c r="G7952" i="3"/>
  <c r="G7944" i="3"/>
  <c r="G7936" i="3"/>
  <c r="G7928" i="3"/>
  <c r="G7920" i="3"/>
  <c r="G7912" i="3"/>
  <c r="G7904" i="3"/>
  <c r="G7896" i="3"/>
  <c r="G7888" i="3"/>
  <c r="G7880" i="3"/>
  <c r="G7872" i="3"/>
  <c r="G7864" i="3"/>
  <c r="G7856" i="3"/>
  <c r="G7848" i="3"/>
  <c r="G7840" i="3"/>
  <c r="G7832" i="3"/>
  <c r="G7824" i="3"/>
  <c r="G7816" i="3"/>
  <c r="G7808" i="3"/>
  <c r="G7800" i="3"/>
  <c r="G7792" i="3"/>
  <c r="G7784" i="3"/>
  <c r="G7776" i="3"/>
  <c r="G7768" i="3"/>
  <c r="G7760" i="3"/>
  <c r="G7752" i="3"/>
  <c r="G7744" i="3"/>
  <c r="G7736" i="3"/>
  <c r="G7728" i="3"/>
  <c r="G7720" i="3"/>
  <c r="G7712" i="3"/>
  <c r="G7704" i="3"/>
  <c r="G7696" i="3"/>
  <c r="G7688" i="3"/>
  <c r="G7680" i="3"/>
  <c r="G7672" i="3"/>
  <c r="G7664" i="3"/>
  <c r="G7656" i="3"/>
  <c r="G7648" i="3"/>
  <c r="G7640" i="3"/>
  <c r="G7632" i="3"/>
  <c r="G7624" i="3"/>
  <c r="G7616" i="3"/>
  <c r="G7608" i="3"/>
  <c r="G7600" i="3"/>
  <c r="G7592" i="3"/>
  <c r="G7584" i="3"/>
  <c r="G7576" i="3"/>
  <c r="G7568" i="3"/>
  <c r="G7560" i="3"/>
  <c r="G7552" i="3"/>
  <c r="G7544" i="3"/>
  <c r="G7536" i="3"/>
  <c r="G7528" i="3"/>
  <c r="G7520" i="3"/>
  <c r="G7512" i="3"/>
  <c r="G7504" i="3"/>
  <c r="G7496" i="3"/>
  <c r="G7488" i="3"/>
  <c r="G7480" i="3"/>
  <c r="G7472" i="3"/>
  <c r="G7464" i="3"/>
  <c r="G7456" i="3"/>
  <c r="G7448" i="3"/>
  <c r="G7440" i="3"/>
  <c r="G7432" i="3"/>
  <c r="G7424" i="3"/>
  <c r="G7416" i="3"/>
  <c r="G7408" i="3"/>
  <c r="G7400" i="3"/>
  <c r="G7392" i="3"/>
  <c r="G7384" i="3"/>
  <c r="G7376" i="3"/>
  <c r="G7368" i="3"/>
  <c r="G7360" i="3"/>
  <c r="G7352" i="3"/>
  <c r="G7344" i="3"/>
  <c r="G7336" i="3"/>
  <c r="G7328" i="3"/>
  <c r="G7320" i="3"/>
  <c r="G7312" i="3"/>
  <c r="G7304" i="3"/>
  <c r="G7296" i="3"/>
  <c r="G7288" i="3"/>
  <c r="G7280" i="3"/>
  <c r="G7272" i="3"/>
  <c r="G7264" i="3"/>
  <c r="G7256" i="3"/>
  <c r="G7248" i="3"/>
  <c r="G7240" i="3"/>
  <c r="G7232" i="3"/>
  <c r="G7224" i="3"/>
  <c r="G7216" i="3"/>
  <c r="G7208" i="3"/>
  <c r="G7200" i="3"/>
  <c r="G7192" i="3"/>
  <c r="G7184" i="3"/>
  <c r="G7176" i="3"/>
  <c r="G7168" i="3"/>
  <c r="G7160" i="3"/>
  <c r="G7152" i="3"/>
  <c r="G7144" i="3"/>
  <c r="G7136" i="3"/>
  <c r="G7128" i="3"/>
  <c r="G7120" i="3"/>
  <c r="G7112" i="3"/>
  <c r="G7104" i="3"/>
  <c r="G7096" i="3"/>
  <c r="G7088" i="3"/>
  <c r="G7080" i="3"/>
  <c r="G7072" i="3"/>
  <c r="G7064" i="3"/>
  <c r="G7056" i="3"/>
  <c r="G7048" i="3"/>
  <c r="G7040" i="3"/>
  <c r="G7032" i="3"/>
  <c r="G7024" i="3"/>
  <c r="G7016" i="3"/>
  <c r="G7008" i="3"/>
  <c r="G7000" i="3"/>
  <c r="G6992" i="3"/>
  <c r="G6984" i="3"/>
  <c r="G6976" i="3"/>
  <c r="G6968" i="3"/>
  <c r="G6960" i="3"/>
  <c r="G6952" i="3"/>
  <c r="G6944" i="3"/>
  <c r="G6936" i="3"/>
  <c r="G6928" i="3"/>
  <c r="G6920" i="3"/>
  <c r="G6912" i="3"/>
  <c r="G6904" i="3"/>
  <c r="G6896" i="3"/>
  <c r="G6888" i="3"/>
  <c r="G6880" i="3"/>
  <c r="G6872" i="3"/>
  <c r="G6864" i="3"/>
  <c r="G6856" i="3"/>
  <c r="G6848" i="3"/>
  <c r="G6840" i="3"/>
  <c r="G6832" i="3"/>
  <c r="G6824" i="3"/>
  <c r="G6816" i="3"/>
  <c r="G6808" i="3"/>
  <c r="G6800" i="3"/>
  <c r="G6792" i="3"/>
  <c r="G6784" i="3"/>
  <c r="G6776" i="3"/>
  <c r="G6768" i="3"/>
  <c r="G6760" i="3"/>
  <c r="G6752" i="3"/>
  <c r="G6744" i="3"/>
  <c r="G6736" i="3"/>
  <c r="G6728" i="3"/>
  <c r="G6720" i="3"/>
  <c r="G6712" i="3"/>
  <c r="G6704" i="3"/>
  <c r="G6696" i="3"/>
  <c r="G6688" i="3"/>
  <c r="G6680" i="3"/>
  <c r="G6672" i="3"/>
  <c r="G6664" i="3"/>
  <c r="G6656" i="3"/>
  <c r="G6648" i="3"/>
  <c r="G6640" i="3"/>
  <c r="G6632" i="3"/>
  <c r="G6624" i="3"/>
  <c r="G6616" i="3"/>
  <c r="G6608" i="3"/>
  <c r="G6600" i="3"/>
  <c r="G6592" i="3"/>
  <c r="G6584" i="3"/>
  <c r="G6576" i="3"/>
  <c r="G6568" i="3"/>
  <c r="G6560" i="3"/>
  <c r="G6552" i="3"/>
  <c r="G6544" i="3"/>
  <c r="G6536" i="3"/>
  <c r="G6528" i="3"/>
  <c r="G6520" i="3"/>
  <c r="G6512" i="3"/>
  <c r="G6504" i="3"/>
  <c r="G6496" i="3"/>
  <c r="G6488" i="3"/>
  <c r="G6480" i="3"/>
  <c r="G6472" i="3"/>
  <c r="G6464" i="3"/>
  <c r="G6456" i="3"/>
  <c r="G6448" i="3"/>
  <c r="G6440" i="3"/>
  <c r="G6432" i="3"/>
  <c r="G6424" i="3"/>
  <c r="G6416" i="3"/>
  <c r="G6408" i="3"/>
  <c r="G6400" i="3"/>
  <c r="G6392" i="3"/>
  <c r="G6384" i="3"/>
  <c r="G6376" i="3"/>
  <c r="G6368" i="3"/>
  <c r="G6360" i="3"/>
  <c r="G6352" i="3"/>
  <c r="G6344" i="3"/>
  <c r="G6336" i="3"/>
  <c r="G6328" i="3"/>
  <c r="G6320" i="3"/>
  <c r="G6312" i="3"/>
  <c r="G6304" i="3"/>
  <c r="G6296" i="3"/>
  <c r="G6288" i="3"/>
  <c r="G6280" i="3"/>
  <c r="G6272" i="3"/>
  <c r="G6264" i="3"/>
  <c r="G6256" i="3"/>
  <c r="G6248" i="3"/>
  <c r="G6240" i="3"/>
  <c r="G6232" i="3"/>
  <c r="G6224" i="3"/>
  <c r="G6216" i="3"/>
  <c r="G6208" i="3"/>
  <c r="G6200" i="3"/>
  <c r="G6192" i="3"/>
  <c r="G6184" i="3"/>
  <c r="G6176" i="3"/>
  <c r="G6168" i="3"/>
  <c r="G6160" i="3"/>
  <c r="G6152" i="3"/>
  <c r="G6144" i="3"/>
  <c r="G6136" i="3"/>
  <c r="G6128" i="3"/>
  <c r="G6120" i="3"/>
  <c r="G6112" i="3"/>
  <c r="G6104" i="3"/>
  <c r="G6096" i="3"/>
  <c r="G6088" i="3"/>
  <c r="G6080" i="3"/>
  <c r="G6072" i="3"/>
  <c r="G6064" i="3"/>
  <c r="G6056" i="3"/>
  <c r="G6048" i="3"/>
  <c r="G6040" i="3"/>
  <c r="G6032" i="3"/>
  <c r="G6024" i="3"/>
  <c r="G6016" i="3"/>
  <c r="G6008" i="3"/>
  <c r="G6000" i="3"/>
  <c r="G5992" i="3"/>
  <c r="G5984" i="3"/>
  <c r="G5976" i="3"/>
  <c r="G5968" i="3"/>
  <c r="G5960" i="3"/>
  <c r="G5952" i="3"/>
  <c r="G5944" i="3"/>
  <c r="G5936" i="3"/>
  <c r="G5928" i="3"/>
  <c r="G5920" i="3"/>
  <c r="G5912" i="3"/>
  <c r="G5904" i="3"/>
  <c r="G5896" i="3"/>
  <c r="G5888" i="3"/>
  <c r="G5880" i="3"/>
  <c r="G5872" i="3"/>
  <c r="G5864" i="3"/>
  <c r="G5856" i="3"/>
  <c r="G5848" i="3"/>
  <c r="G5840" i="3"/>
  <c r="G5832" i="3"/>
  <c r="G5824" i="3"/>
  <c r="G5816" i="3"/>
  <c r="G5808" i="3"/>
  <c r="G5800" i="3"/>
  <c r="G5792" i="3"/>
  <c r="G5784" i="3"/>
  <c r="G5776" i="3"/>
  <c r="G5768" i="3"/>
  <c r="G5760" i="3"/>
  <c r="G5752" i="3"/>
  <c r="G5744" i="3"/>
  <c r="G5736" i="3"/>
  <c r="G5728" i="3"/>
  <c r="G5720" i="3"/>
  <c r="G5712" i="3"/>
  <c r="G5704" i="3"/>
  <c r="G5696" i="3"/>
  <c r="G5688" i="3"/>
  <c r="G5680" i="3"/>
  <c r="G5672" i="3"/>
  <c r="G5664" i="3"/>
  <c r="G5656" i="3"/>
  <c r="G5648" i="3"/>
  <c r="G5640" i="3"/>
  <c r="G5632" i="3"/>
  <c r="G5624" i="3"/>
  <c r="G5616" i="3"/>
  <c r="G5608" i="3"/>
  <c r="G5600" i="3"/>
  <c r="G5592" i="3"/>
  <c r="G5584" i="3"/>
  <c r="G5576" i="3"/>
  <c r="G5568" i="3"/>
  <c r="G5560" i="3"/>
  <c r="G5552" i="3"/>
  <c r="G5544" i="3"/>
  <c r="G5536" i="3"/>
  <c r="G5528" i="3"/>
  <c r="G5520" i="3"/>
  <c r="G5512" i="3"/>
  <c r="G5504" i="3"/>
  <c r="G5496" i="3"/>
  <c r="G5488" i="3"/>
  <c r="G5480" i="3"/>
  <c r="G5472" i="3"/>
  <c r="G5464" i="3"/>
  <c r="G5456" i="3"/>
  <c r="G5448" i="3"/>
  <c r="G5440" i="3"/>
  <c r="G5432" i="3"/>
  <c r="G5424" i="3"/>
  <c r="G5416" i="3"/>
  <c r="G5408" i="3"/>
  <c r="G5400" i="3"/>
  <c r="G5392" i="3"/>
  <c r="G5384" i="3"/>
  <c r="G5376" i="3"/>
  <c r="G5368" i="3"/>
  <c r="G5360" i="3"/>
  <c r="G5352" i="3"/>
  <c r="G5344" i="3"/>
  <c r="G5336" i="3"/>
  <c r="G5328" i="3"/>
  <c r="G5320" i="3"/>
  <c r="G5312" i="3"/>
  <c r="G5304" i="3"/>
  <c r="G5296" i="3"/>
  <c r="G5288" i="3"/>
  <c r="G5280" i="3"/>
  <c r="G5272" i="3"/>
  <c r="G5264" i="3"/>
  <c r="G5256" i="3"/>
  <c r="G5248" i="3"/>
  <c r="G5240" i="3"/>
  <c r="G5232" i="3"/>
  <c r="G5224" i="3"/>
  <c r="G5216" i="3"/>
  <c r="G5208" i="3"/>
  <c r="G5200" i="3"/>
  <c r="G5192" i="3"/>
  <c r="G5184" i="3"/>
  <c r="G5176" i="3"/>
  <c r="G5168" i="3"/>
  <c r="G5160" i="3"/>
  <c r="G5152" i="3"/>
  <c r="G5144" i="3"/>
  <c r="G5136" i="3"/>
  <c r="G5128" i="3"/>
  <c r="G5120" i="3"/>
  <c r="G5112" i="3"/>
  <c r="G5104" i="3"/>
  <c r="G5096" i="3"/>
  <c r="G5088" i="3"/>
  <c r="G5080" i="3"/>
  <c r="G5072" i="3"/>
  <c r="G5064" i="3"/>
  <c r="G5056" i="3"/>
  <c r="G5048" i="3"/>
  <c r="G5040" i="3"/>
  <c r="G5032" i="3"/>
  <c r="G5024" i="3"/>
  <c r="G5016" i="3"/>
  <c r="G5008" i="3"/>
  <c r="G5000" i="3"/>
  <c r="G4992" i="3"/>
  <c r="G4984" i="3"/>
  <c r="G4976" i="3"/>
  <c r="G4968" i="3"/>
  <c r="G4960" i="3"/>
  <c r="G4952" i="3"/>
  <c r="G4944" i="3"/>
  <c r="G4936" i="3"/>
  <c r="G4928" i="3"/>
  <c r="G4920" i="3"/>
  <c r="G4912" i="3"/>
  <c r="G4904" i="3"/>
  <c r="G4896" i="3"/>
  <c r="G4888" i="3"/>
  <c r="G4880" i="3"/>
  <c r="G4872" i="3"/>
  <c r="G4864" i="3"/>
  <c r="G4856" i="3"/>
  <c r="G4848" i="3"/>
  <c r="G4840" i="3"/>
  <c r="G4832" i="3"/>
  <c r="G4824" i="3"/>
  <c r="G4816" i="3"/>
  <c r="G4808" i="3"/>
  <c r="G4800" i="3"/>
  <c r="G4792" i="3"/>
  <c r="G4784" i="3"/>
  <c r="G4776" i="3"/>
  <c r="G4768" i="3"/>
  <c r="G4760" i="3"/>
  <c r="G4752" i="3"/>
  <c r="G4744" i="3"/>
  <c r="G4736" i="3"/>
  <c r="G4728" i="3"/>
  <c r="G4720" i="3"/>
  <c r="G4712" i="3"/>
  <c r="G4704" i="3"/>
  <c r="G4696" i="3"/>
  <c r="G4688" i="3"/>
  <c r="G4680" i="3"/>
  <c r="G4672" i="3"/>
  <c r="G4664" i="3"/>
  <c r="G4656" i="3"/>
  <c r="G4648" i="3"/>
  <c r="G4640" i="3"/>
  <c r="G4632" i="3"/>
  <c r="G4624" i="3"/>
  <c r="G4616" i="3"/>
  <c r="G4608" i="3"/>
  <c r="G4600" i="3"/>
  <c r="G4592" i="3"/>
  <c r="G4584" i="3"/>
  <c r="G4576" i="3"/>
  <c r="G4568" i="3"/>
  <c r="G4560" i="3"/>
  <c r="G4552" i="3"/>
  <c r="G4544" i="3"/>
  <c r="G4536" i="3"/>
  <c r="G4528" i="3"/>
  <c r="G4520" i="3"/>
  <c r="G4512" i="3"/>
  <c r="G4504" i="3"/>
  <c r="G4496" i="3"/>
  <c r="G4488" i="3"/>
  <c r="G4480" i="3"/>
  <c r="G4472" i="3"/>
  <c r="G4464" i="3"/>
  <c r="G4456" i="3"/>
  <c r="G4448" i="3"/>
  <c r="G4440" i="3"/>
  <c r="G4432" i="3"/>
  <c r="G4424" i="3"/>
  <c r="G4416" i="3"/>
  <c r="G4408" i="3"/>
  <c r="G4400" i="3"/>
  <c r="G4392" i="3"/>
  <c r="G4384" i="3"/>
  <c r="G4376" i="3"/>
  <c r="G4368" i="3"/>
  <c r="G4360" i="3"/>
  <c r="G4352" i="3"/>
  <c r="G4344" i="3"/>
  <c r="G4336" i="3"/>
  <c r="G4328" i="3"/>
  <c r="G4320" i="3"/>
  <c r="G4312" i="3"/>
  <c r="G4304" i="3"/>
  <c r="G4296" i="3"/>
  <c r="G4288" i="3"/>
  <c r="G4280" i="3"/>
  <c r="G4272" i="3"/>
  <c r="G4264" i="3"/>
  <c r="G4256" i="3"/>
  <c r="G4248" i="3"/>
  <c r="G4240" i="3"/>
  <c r="G4232" i="3"/>
  <c r="G4224" i="3"/>
  <c r="G4216" i="3"/>
  <c r="G4208" i="3"/>
  <c r="G4200" i="3"/>
  <c r="G4192" i="3"/>
  <c r="G4184" i="3"/>
  <c r="G4176" i="3"/>
  <c r="G4168" i="3"/>
  <c r="G4160" i="3"/>
  <c r="G4152" i="3"/>
  <c r="G4144" i="3"/>
  <c r="G4136" i="3"/>
  <c r="G4128" i="3"/>
  <c r="G4120" i="3"/>
  <c r="G4112" i="3"/>
  <c r="G4104" i="3"/>
  <c r="G4096" i="3"/>
  <c r="G4088" i="3"/>
  <c r="G4080" i="3"/>
  <c r="G4072" i="3"/>
  <c r="G4064" i="3"/>
  <c r="G4056" i="3"/>
  <c r="G4048" i="3"/>
  <c r="G4040" i="3"/>
  <c r="G4032" i="3"/>
  <c r="G4024" i="3"/>
  <c r="G4016" i="3"/>
  <c r="G8639" i="3"/>
  <c r="G8631" i="3"/>
  <c r="G8623" i="3"/>
  <c r="G8615" i="3"/>
  <c r="G8607" i="3"/>
  <c r="G8599" i="3"/>
  <c r="G8591" i="3"/>
  <c r="G8575" i="3"/>
  <c r="G8567" i="3"/>
  <c r="G8559" i="3"/>
  <c r="G8551" i="3"/>
  <c r="G8543" i="3"/>
  <c r="G8535" i="3"/>
  <c r="G8527" i="3"/>
  <c r="G8511" i="3"/>
  <c r="G8503" i="3"/>
  <c r="G8495" i="3"/>
  <c r="G8487" i="3"/>
  <c r="G8479" i="3"/>
  <c r="G8471" i="3"/>
  <c r="G8463" i="3"/>
  <c r="G8447" i="3"/>
  <c r="G8439" i="3"/>
  <c r="G8431" i="3"/>
  <c r="G8423" i="3"/>
  <c r="G8415" i="3"/>
  <c r="G8407" i="3"/>
  <c r="G8399" i="3"/>
  <c r="G8383" i="3"/>
  <c r="G8375" i="3"/>
  <c r="G8367" i="3"/>
  <c r="G8359" i="3"/>
  <c r="G8351" i="3"/>
  <c r="G8343" i="3"/>
  <c r="G8335" i="3"/>
  <c r="G8319" i="3"/>
  <c r="G8311" i="3"/>
  <c r="G8303" i="3"/>
  <c r="G8295" i="3"/>
  <c r="G8287" i="3"/>
  <c r="G8279" i="3"/>
  <c r="G8271" i="3"/>
  <c r="G8255" i="3"/>
  <c r="G8247" i="3"/>
  <c r="G8239" i="3"/>
  <c r="G8231" i="3"/>
  <c r="G8223" i="3"/>
  <c r="G8215" i="3"/>
  <c r="G8207" i="3"/>
  <c r="G8191" i="3"/>
  <c r="G8183" i="3"/>
  <c r="G8175" i="3"/>
  <c r="G8167" i="3"/>
  <c r="G8159" i="3"/>
  <c r="G8143" i="3"/>
  <c r="G8127" i="3"/>
  <c r="G8119" i="3"/>
  <c r="G8111" i="3"/>
  <c r="G8103" i="3"/>
  <c r="G8095" i="3"/>
  <c r="G8079" i="3"/>
  <c r="G8063" i="3"/>
  <c r="G8055" i="3"/>
  <c r="G8047" i="3"/>
  <c r="G8039" i="3"/>
  <c r="G8031" i="3"/>
  <c r="G8023" i="3"/>
  <c r="G8015" i="3"/>
  <c r="G7999" i="3"/>
  <c r="G7991" i="3"/>
  <c r="G7983" i="3"/>
  <c r="G7975" i="3"/>
  <c r="G7967" i="3"/>
  <c r="G7959" i="3"/>
  <c r="G7951" i="3"/>
  <c r="G7935" i="3"/>
  <c r="G7927" i="3"/>
  <c r="G7919" i="3"/>
  <c r="G7911" i="3"/>
  <c r="G7903" i="3"/>
  <c r="G7895" i="3"/>
  <c r="G7887" i="3"/>
  <c r="G7871" i="3"/>
  <c r="G7863" i="3"/>
  <c r="G7855" i="3"/>
  <c r="G7847" i="3"/>
  <c r="G7839" i="3"/>
  <c r="G7831" i="3"/>
  <c r="G7823" i="3"/>
  <c r="G7807" i="3"/>
  <c r="G7799" i="3"/>
  <c r="G7791" i="3"/>
  <c r="G7783" i="3"/>
  <c r="G7775" i="3"/>
  <c r="G7767" i="3"/>
  <c r="G7759" i="3"/>
  <c r="G7743" i="3"/>
  <c r="G7735" i="3"/>
  <c r="G7727" i="3"/>
  <c r="G7719" i="3"/>
  <c r="G7711" i="3"/>
  <c r="G7703" i="3"/>
  <c r="G7695" i="3"/>
  <c r="G7679" i="3"/>
  <c r="G7671" i="3"/>
  <c r="G7663" i="3"/>
  <c r="G7655" i="3"/>
  <c r="G7647" i="3"/>
  <c r="G7631" i="3"/>
  <c r="G7615" i="3"/>
  <c r="G7607" i="3"/>
  <c r="G7599" i="3"/>
  <c r="G7591" i="3"/>
  <c r="G7583" i="3"/>
  <c r="G7567" i="3"/>
  <c r="G7551" i="3"/>
  <c r="G7543" i="3"/>
  <c r="G7535" i="3"/>
  <c r="G7527" i="3"/>
  <c r="G7519" i="3"/>
  <c r="G7511" i="3"/>
  <c r="G7503" i="3"/>
  <c r="G7487" i="3"/>
  <c r="G7479" i="3"/>
  <c r="G7471" i="3"/>
  <c r="G7463" i="3"/>
  <c r="G7455" i="3"/>
  <c r="G7447" i="3"/>
  <c r="G7439" i="3"/>
  <c r="G7423" i="3"/>
  <c r="G7415" i="3"/>
  <c r="G7407" i="3"/>
  <c r="G7399" i="3"/>
  <c r="G7391" i="3"/>
  <c r="G7383" i="3"/>
  <c r="G7375" i="3"/>
  <c r="G7359" i="3"/>
  <c r="G7351" i="3"/>
  <c r="G7343" i="3"/>
  <c r="G7335" i="3"/>
  <c r="G7327" i="3"/>
  <c r="G7319" i="3"/>
  <c r="G7311" i="3"/>
  <c r="G7295" i="3"/>
  <c r="G7287" i="3"/>
  <c r="G7279" i="3"/>
  <c r="G7271" i="3"/>
  <c r="G7263" i="3"/>
  <c r="G7255" i="3"/>
  <c r="G7247" i="3"/>
  <c r="G7231" i="3"/>
  <c r="G7223" i="3"/>
  <c r="G7215" i="3"/>
  <c r="G7207" i="3"/>
  <c r="G7199" i="3"/>
  <c r="G7191" i="3"/>
  <c r="G7183" i="3"/>
  <c r="G7167" i="3"/>
  <c r="G7159" i="3"/>
  <c r="G7151" i="3"/>
  <c r="G7143" i="3"/>
  <c r="G7135" i="3"/>
  <c r="G7119" i="3"/>
  <c r="G7103" i="3"/>
  <c r="G7095" i="3"/>
  <c r="G7087" i="3"/>
  <c r="G7079" i="3"/>
  <c r="G7071" i="3"/>
  <c r="G7055" i="3"/>
  <c r="G7039" i="3"/>
  <c r="G7031" i="3"/>
  <c r="G7023" i="3"/>
  <c r="G7015" i="3"/>
  <c r="G7007" i="3"/>
  <c r="G6999" i="3"/>
  <c r="G6991" i="3"/>
  <c r="G6975" i="3"/>
  <c r="G6967" i="3"/>
  <c r="G6959" i="3"/>
  <c r="G6951" i="3"/>
  <c r="G6943" i="3"/>
  <c r="G6935" i="3"/>
  <c r="G6927" i="3"/>
  <c r="G6911" i="3"/>
  <c r="G6903" i="3"/>
  <c r="G6895" i="3"/>
  <c r="G6887" i="3"/>
  <c r="G6879" i="3"/>
  <c r="G6871" i="3"/>
  <c r="G6863" i="3"/>
  <c r="G6847" i="3"/>
  <c r="G6839" i="3"/>
  <c r="G6831" i="3"/>
  <c r="G6823" i="3"/>
  <c r="G6815" i="3"/>
  <c r="G6807" i="3"/>
  <c r="G6799" i="3"/>
  <c r="G6783" i="3"/>
  <c r="G6775" i="3"/>
  <c r="G6767" i="3"/>
  <c r="G6759" i="3"/>
  <c r="G6751" i="3"/>
  <c r="G6743" i="3"/>
  <c r="G6735" i="3"/>
  <c r="G6719" i="3"/>
  <c r="G6711" i="3"/>
  <c r="G6703" i="3"/>
  <c r="G6695" i="3"/>
  <c r="G6687" i="3"/>
  <c r="G6679" i="3"/>
  <c r="G6671" i="3"/>
  <c r="G6655" i="3"/>
  <c r="G6647" i="3"/>
  <c r="G6639" i="3"/>
  <c r="G6631" i="3"/>
  <c r="G6623" i="3"/>
  <c r="G6615" i="3"/>
  <c r="G6607" i="3"/>
  <c r="G6591" i="3"/>
  <c r="G6583" i="3"/>
  <c r="G6575" i="3"/>
  <c r="G6567" i="3"/>
  <c r="G6559" i="3"/>
  <c r="G6551" i="3"/>
  <c r="G6543" i="3"/>
  <c r="G6527" i="3"/>
  <c r="G6519" i="3"/>
  <c r="G6511" i="3"/>
  <c r="G6503" i="3"/>
  <c r="G6495" i="3"/>
  <c r="G6487" i="3"/>
  <c r="G6479" i="3"/>
  <c r="G6463" i="3"/>
  <c r="G6455" i="3"/>
  <c r="G6447" i="3"/>
  <c r="G6439" i="3"/>
  <c r="G6431" i="3"/>
  <c r="G6423" i="3"/>
  <c r="G6415" i="3"/>
  <c r="G6399" i="3"/>
  <c r="G6391" i="3"/>
  <c r="G6383" i="3"/>
  <c r="G6375" i="3"/>
  <c r="G6367" i="3"/>
  <c r="G6359" i="3"/>
  <c r="G6351" i="3"/>
  <c r="G6335" i="3"/>
  <c r="G6327" i="3"/>
  <c r="G6319" i="3"/>
  <c r="G6311" i="3"/>
  <c r="G6303" i="3"/>
  <c r="G6295" i="3"/>
  <c r="G6287" i="3"/>
  <c r="G6271" i="3"/>
  <c r="G6263" i="3"/>
  <c r="G6255" i="3"/>
  <c r="G6247" i="3"/>
  <c r="G6239" i="3"/>
  <c r="G6231" i="3"/>
  <c r="G6223" i="3"/>
  <c r="G6207" i="3"/>
  <c r="G6199" i="3"/>
  <c r="G6191" i="3"/>
  <c r="G6183" i="3"/>
  <c r="G6175" i="3"/>
  <c r="G6167" i="3"/>
  <c r="G6159" i="3"/>
  <c r="G6143" i="3"/>
  <c r="G6135" i="3"/>
  <c r="G6127" i="3"/>
  <c r="G6119" i="3"/>
  <c r="G6111" i="3"/>
  <c r="G6103" i="3"/>
  <c r="G6095" i="3"/>
  <c r="G6079" i="3"/>
  <c r="G6071" i="3"/>
  <c r="G6063" i="3"/>
  <c r="G6055" i="3"/>
  <c r="G6047" i="3"/>
  <c r="G6039" i="3"/>
  <c r="G6031" i="3"/>
  <c r="G6015" i="3"/>
  <c r="G6007" i="3"/>
  <c r="G5999" i="3"/>
  <c r="G5991" i="3"/>
  <c r="G5983" i="3"/>
  <c r="G5975" i="3"/>
  <c r="G5967" i="3"/>
  <c r="G5951" i="3"/>
  <c r="G5943" i="3"/>
  <c r="G5935" i="3"/>
  <c r="G5927" i="3"/>
  <c r="G5919" i="3"/>
  <c r="G5911" i="3"/>
  <c r="G5903" i="3"/>
  <c r="G5887" i="3"/>
  <c r="G5879" i="3"/>
  <c r="G5871" i="3"/>
  <c r="G5863" i="3"/>
  <c r="G5855" i="3"/>
  <c r="G5847" i="3"/>
  <c r="G5839" i="3"/>
  <c r="G5823" i="3"/>
  <c r="G5815" i="3"/>
  <c r="G5807" i="3"/>
  <c r="G5799" i="3"/>
  <c r="G5791" i="3"/>
  <c r="G5783" i="3"/>
  <c r="G5775" i="3"/>
  <c r="G5759" i="3"/>
  <c r="G5751" i="3"/>
  <c r="G5743" i="3"/>
  <c r="G5735" i="3"/>
  <c r="G5727" i="3"/>
  <c r="G5719" i="3"/>
  <c r="G5711" i="3"/>
  <c r="G5695" i="3"/>
  <c r="G5687" i="3"/>
  <c r="G5679" i="3"/>
  <c r="G5671" i="3"/>
  <c r="G5663" i="3"/>
  <c r="G5655" i="3"/>
  <c r="G5647" i="3"/>
  <c r="G5631" i="3"/>
  <c r="G5623" i="3"/>
  <c r="G5615" i="3"/>
  <c r="G5607" i="3"/>
  <c r="G5599" i="3"/>
  <c r="G5591" i="3"/>
  <c r="G5583" i="3"/>
  <c r="G5567" i="3"/>
  <c r="G5559" i="3"/>
  <c r="G5551" i="3"/>
  <c r="G5543" i="3"/>
  <c r="G5535" i="3"/>
  <c r="G5527" i="3"/>
  <c r="G5519" i="3"/>
  <c r="G5503" i="3"/>
  <c r="G5495" i="3"/>
  <c r="G5487" i="3"/>
  <c r="G5479" i="3"/>
  <c r="G5471" i="3"/>
  <c r="G5463" i="3"/>
  <c r="G5455" i="3"/>
  <c r="G5439" i="3"/>
  <c r="G5431" i="3"/>
  <c r="G5423" i="3"/>
  <c r="G5415" i="3"/>
  <c r="G5407" i="3"/>
  <c r="G5399" i="3"/>
  <c r="G5391" i="3"/>
  <c r="G5375" i="3"/>
  <c r="G5367" i="3"/>
  <c r="G5359" i="3"/>
  <c r="G5351" i="3"/>
  <c r="G5343" i="3"/>
  <c r="G5335" i="3"/>
  <c r="G5327" i="3"/>
  <c r="G5311" i="3"/>
  <c r="G5303" i="3"/>
  <c r="G5295" i="3"/>
  <c r="G5287" i="3"/>
  <c r="G5279" i="3"/>
  <c r="G5271" i="3"/>
  <c r="G5263" i="3"/>
  <c r="G5247" i="3"/>
  <c r="G5239" i="3"/>
  <c r="G5231" i="3"/>
  <c r="G5223" i="3"/>
  <c r="G5215" i="3"/>
  <c r="G5207" i="3"/>
  <c r="G5199" i="3"/>
  <c r="G5183" i="3"/>
  <c r="G5175" i="3"/>
  <c r="G5167" i="3"/>
  <c r="G5159" i="3"/>
  <c r="G5151" i="3"/>
  <c r="G5143" i="3"/>
  <c r="G5135" i="3"/>
  <c r="G5119" i="3"/>
  <c r="G5111" i="3"/>
  <c r="G5103" i="3"/>
  <c r="G5095" i="3"/>
  <c r="G5087" i="3"/>
  <c r="G5079" i="3"/>
  <c r="G5071" i="3"/>
  <c r="G5055" i="3"/>
  <c r="G5047" i="3"/>
  <c r="G5039" i="3"/>
  <c r="G5031" i="3"/>
  <c r="G5023" i="3"/>
  <c r="G5015" i="3"/>
  <c r="G5007" i="3"/>
  <c r="G4991" i="3"/>
  <c r="G4983" i="3"/>
  <c r="G4975" i="3"/>
  <c r="G4967" i="3"/>
  <c r="G4959" i="3"/>
  <c r="G4951" i="3"/>
  <c r="G4943" i="3"/>
  <c r="G4927" i="3"/>
  <c r="G4919" i="3"/>
  <c r="G4911" i="3"/>
  <c r="G4903" i="3"/>
  <c r="G4895" i="3"/>
  <c r="G4887" i="3"/>
  <c r="G4879" i="3"/>
  <c r="G4863" i="3"/>
  <c r="G4855" i="3"/>
  <c r="G4847" i="3"/>
  <c r="G4839" i="3"/>
  <c r="G4831" i="3"/>
  <c r="G4823" i="3"/>
  <c r="G4815" i="3"/>
  <c r="G4799" i="3"/>
  <c r="G4791" i="3"/>
  <c r="G4783" i="3"/>
  <c r="G4775" i="3"/>
  <c r="G4767" i="3"/>
  <c r="G4759" i="3"/>
  <c r="G4751" i="3"/>
  <c r="G4735" i="3"/>
  <c r="G4727" i="3"/>
  <c r="G4719" i="3"/>
  <c r="G4711" i="3"/>
  <c r="G4703" i="3"/>
  <c r="G4695" i="3"/>
  <c r="G4687" i="3"/>
  <c r="G4671" i="3"/>
  <c r="G4663" i="3"/>
  <c r="G4655" i="3"/>
  <c r="G4647" i="3"/>
  <c r="G4639" i="3"/>
  <c r="G4631" i="3"/>
  <c r="G4623" i="3"/>
  <c r="G4607" i="3"/>
  <c r="G4599" i="3"/>
  <c r="G4591" i="3"/>
  <c r="G4583" i="3"/>
  <c r="G4575" i="3"/>
  <c r="G4567" i="3"/>
  <c r="G4559" i="3"/>
  <c r="G4543" i="3"/>
  <c r="G4535" i="3"/>
  <c r="G4527" i="3"/>
  <c r="G4519" i="3"/>
  <c r="G4511" i="3"/>
  <c r="G4503" i="3"/>
  <c r="G4495" i="3"/>
  <c r="G4479" i="3"/>
  <c r="G4471" i="3"/>
  <c r="G4463" i="3"/>
  <c r="G4455" i="3"/>
  <c r="G4447" i="3"/>
  <c r="G4439" i="3"/>
  <c r="G4431" i="3"/>
  <c r="G4415" i="3"/>
  <c r="G4407" i="3"/>
  <c r="G4399" i="3"/>
  <c r="G4391" i="3"/>
  <c r="G4383" i="3"/>
  <c r="G4375" i="3"/>
  <c r="G4367" i="3"/>
  <c r="G4351" i="3"/>
  <c r="G4343" i="3"/>
  <c r="G4335" i="3"/>
  <c r="G4327" i="3"/>
  <c r="G4319" i="3"/>
  <c r="G4311" i="3"/>
  <c r="G4303" i="3"/>
  <c r="G4287" i="3"/>
  <c r="G4279" i="3"/>
  <c r="G4271" i="3"/>
  <c r="G4263" i="3"/>
  <c r="G4255" i="3"/>
  <c r="G4247" i="3"/>
  <c r="G4239" i="3"/>
  <c r="G4215" i="3"/>
  <c r="G4207" i="3"/>
  <c r="G4199" i="3"/>
  <c r="G4183" i="3"/>
  <c r="G4175" i="3"/>
  <c r="G4167" i="3"/>
  <c r="G4151" i="3"/>
  <c r="G4143" i="3"/>
  <c r="G4135" i="3"/>
  <c r="G4119" i="3"/>
  <c r="G4111" i="3"/>
  <c r="G4087" i="3"/>
  <c r="G4079" i="3"/>
  <c r="G4071" i="3"/>
  <c r="G4055" i="3"/>
  <c r="G4047" i="3"/>
  <c r="G4023" i="3"/>
  <c r="G4015" i="3"/>
  <c r="G8646" i="3"/>
  <c r="G8638" i="3"/>
  <c r="G8630" i="3"/>
  <c r="G8622" i="3"/>
  <c r="G8614" i="3"/>
  <c r="G8606" i="3"/>
  <c r="G8598" i="3"/>
  <c r="G8590" i="3"/>
  <c r="G8582" i="3"/>
  <c r="G8574" i="3"/>
  <c r="G8566" i="3"/>
  <c r="G8558" i="3"/>
  <c r="G8550" i="3"/>
  <c r="G8542" i="3"/>
  <c r="G8534" i="3"/>
  <c r="G8526" i="3"/>
  <c r="G8518" i="3"/>
  <c r="G8510" i="3"/>
  <c r="G8502" i="3"/>
  <c r="G8494" i="3"/>
  <c r="G8486" i="3"/>
  <c r="G8478" i="3"/>
  <c r="G8470" i="3"/>
  <c r="G8462" i="3"/>
  <c r="G8454" i="3"/>
  <c r="G8446" i="3"/>
  <c r="G8438" i="3"/>
  <c r="G8430" i="3"/>
  <c r="G8422" i="3"/>
  <c r="G8414" i="3"/>
  <c r="G8406" i="3"/>
  <c r="G8398" i="3"/>
  <c r="G8390" i="3"/>
  <c r="G8382" i="3"/>
  <c r="G8374" i="3"/>
  <c r="G8366" i="3"/>
  <c r="G8358" i="3"/>
  <c r="G8350" i="3"/>
  <c r="G8342" i="3"/>
  <c r="G8334" i="3"/>
  <c r="G8326" i="3"/>
  <c r="G8318" i="3"/>
  <c r="G8310" i="3"/>
  <c r="G8302" i="3"/>
  <c r="G8294" i="3"/>
  <c r="G8286" i="3"/>
  <c r="G8278" i="3"/>
  <c r="G8270" i="3"/>
  <c r="G8262" i="3"/>
  <c r="G8254" i="3"/>
  <c r="G8246" i="3"/>
  <c r="G8238" i="3"/>
  <c r="G8230" i="3"/>
  <c r="G8222" i="3"/>
  <c r="G8214" i="3"/>
  <c r="G8206" i="3"/>
  <c r="G8198" i="3"/>
  <c r="G8190" i="3"/>
  <c r="G8182" i="3"/>
  <c r="G8174" i="3"/>
  <c r="G8166" i="3"/>
  <c r="G8158" i="3"/>
  <c r="G8150" i="3"/>
  <c r="G8142" i="3"/>
  <c r="G8134" i="3"/>
  <c r="G8126" i="3"/>
  <c r="G8118" i="3"/>
  <c r="G8110" i="3"/>
  <c r="G8102" i="3"/>
  <c r="G8094" i="3"/>
  <c r="G8086" i="3"/>
  <c r="G8078" i="3"/>
  <c r="G8070" i="3"/>
  <c r="G8062" i="3"/>
  <c r="G8054" i="3"/>
  <c r="G8046" i="3"/>
  <c r="G8038" i="3"/>
  <c r="G8030" i="3"/>
  <c r="G8022" i="3"/>
  <c r="G8014" i="3"/>
  <c r="G8006" i="3"/>
  <c r="G7998" i="3"/>
  <c r="G7990" i="3"/>
  <c r="G7982" i="3"/>
  <c r="G7974" i="3"/>
  <c r="G7966" i="3"/>
  <c r="G7958" i="3"/>
  <c r="G7950" i="3"/>
  <c r="G7942" i="3"/>
  <c r="G7934" i="3"/>
  <c r="G7926" i="3"/>
  <c r="G7918" i="3"/>
  <c r="G7910" i="3"/>
  <c r="G7902" i="3"/>
  <c r="G7894" i="3"/>
  <c r="G7886" i="3"/>
  <c r="G7878" i="3"/>
  <c r="G7870" i="3"/>
  <c r="G7862" i="3"/>
  <c r="G7854" i="3"/>
  <c r="G7846" i="3"/>
  <c r="G7838" i="3"/>
  <c r="G7830" i="3"/>
  <c r="G7822" i="3"/>
  <c r="G7814" i="3"/>
  <c r="G7806" i="3"/>
  <c r="G7798" i="3"/>
  <c r="G7790" i="3"/>
  <c r="G7782" i="3"/>
  <c r="G7774" i="3"/>
  <c r="G7766" i="3"/>
  <c r="G7758" i="3"/>
  <c r="G7750" i="3"/>
  <c r="G7742" i="3"/>
  <c r="G7734" i="3"/>
  <c r="G7726" i="3"/>
  <c r="G7718" i="3"/>
  <c r="G7710" i="3"/>
  <c r="G7702" i="3"/>
  <c r="G7694" i="3"/>
  <c r="G7686" i="3"/>
  <c r="G7678" i="3"/>
  <c r="G7670" i="3"/>
  <c r="G7662" i="3"/>
  <c r="G7654" i="3"/>
  <c r="G7646" i="3"/>
  <c r="G7638" i="3"/>
  <c r="G7630" i="3"/>
  <c r="G7622" i="3"/>
  <c r="G7614" i="3"/>
  <c r="G7606" i="3"/>
  <c r="G7598" i="3"/>
  <c r="G7590" i="3"/>
  <c r="G7582" i="3"/>
  <c r="G7574" i="3"/>
  <c r="G7566" i="3"/>
  <c r="G7558" i="3"/>
  <c r="G7550" i="3"/>
  <c r="G7542" i="3"/>
  <c r="G7534" i="3"/>
  <c r="G7526" i="3"/>
  <c r="G7518" i="3"/>
  <c r="G7510" i="3"/>
  <c r="G7502" i="3"/>
  <c r="G7494" i="3"/>
  <c r="G7486" i="3"/>
  <c r="G7478" i="3"/>
  <c r="G7470" i="3"/>
  <c r="G7462" i="3"/>
  <c r="G7454" i="3"/>
  <c r="G7446" i="3"/>
  <c r="G7438" i="3"/>
  <c r="G7430" i="3"/>
  <c r="G7422" i="3"/>
  <c r="G7414" i="3"/>
  <c r="G7406" i="3"/>
  <c r="G7398" i="3"/>
  <c r="G7390" i="3"/>
  <c r="G7382" i="3"/>
  <c r="G7374" i="3"/>
  <c r="G7366" i="3"/>
  <c r="G7358" i="3"/>
  <c r="G7350" i="3"/>
  <c r="G7342" i="3"/>
  <c r="G7334" i="3"/>
  <c r="G7326" i="3"/>
  <c r="G7318" i="3"/>
  <c r="G7310" i="3"/>
  <c r="G7302" i="3"/>
  <c r="G7294" i="3"/>
  <c r="G7286" i="3"/>
  <c r="G7278" i="3"/>
  <c r="G7270" i="3"/>
  <c r="G7262" i="3"/>
  <c r="G7254" i="3"/>
  <c r="G7246" i="3"/>
  <c r="G7238" i="3"/>
  <c r="G7230" i="3"/>
  <c r="G7222" i="3"/>
  <c r="G7214" i="3"/>
  <c r="G7206" i="3"/>
  <c r="G7198" i="3"/>
  <c r="G7190" i="3"/>
  <c r="G7182" i="3"/>
  <c r="G7174" i="3"/>
  <c r="G7166" i="3"/>
  <c r="G7158" i="3"/>
  <c r="G7150" i="3"/>
  <c r="G7142" i="3"/>
  <c r="G7134" i="3"/>
  <c r="G7126" i="3"/>
  <c r="G7118" i="3"/>
  <c r="G7110" i="3"/>
  <c r="G7102" i="3"/>
  <c r="G7094" i="3"/>
  <c r="G7086" i="3"/>
  <c r="G7078" i="3"/>
  <c r="G7070" i="3"/>
  <c r="G7062" i="3"/>
  <c r="G7054" i="3"/>
  <c r="G7046" i="3"/>
  <c r="G7038" i="3"/>
  <c r="G7030" i="3"/>
  <c r="G7022" i="3"/>
  <c r="G7014" i="3"/>
  <c r="G7006" i="3"/>
  <c r="G6998" i="3"/>
  <c r="G6990" i="3"/>
  <c r="G6982" i="3"/>
  <c r="G6974" i="3"/>
  <c r="G6966" i="3"/>
  <c r="G6958" i="3"/>
  <c r="G6950" i="3"/>
  <c r="G6942" i="3"/>
  <c r="G6934" i="3"/>
  <c r="G6926" i="3"/>
  <c r="G6918" i="3"/>
  <c r="G6910" i="3"/>
  <c r="G6902" i="3"/>
  <c r="G6894" i="3"/>
  <c r="G6886" i="3"/>
  <c r="G6878" i="3"/>
  <c r="G6870" i="3"/>
  <c r="G6862" i="3"/>
  <c r="G6854" i="3"/>
  <c r="G6846" i="3"/>
  <c r="G6838" i="3"/>
  <c r="G6830" i="3"/>
  <c r="G6822" i="3"/>
  <c r="G6814" i="3"/>
  <c r="G6806" i="3"/>
  <c r="G6798" i="3"/>
  <c r="G6790" i="3"/>
  <c r="G6782" i="3"/>
  <c r="G6774" i="3"/>
  <c r="G6766" i="3"/>
  <c r="G6758" i="3"/>
  <c r="G6750" i="3"/>
  <c r="G6742" i="3"/>
  <c r="G6734" i="3"/>
  <c r="G6726" i="3"/>
  <c r="G6718" i="3"/>
  <c r="G6710" i="3"/>
  <c r="G6702" i="3"/>
  <c r="G6694" i="3"/>
  <c r="G6686" i="3"/>
  <c r="G6678" i="3"/>
  <c r="G6670" i="3"/>
  <c r="G6662" i="3"/>
  <c r="G6654" i="3"/>
  <c r="G6646" i="3"/>
  <c r="G6638" i="3"/>
  <c r="G6630" i="3"/>
  <c r="G6622" i="3"/>
  <c r="G6614" i="3"/>
  <c r="G6606" i="3"/>
  <c r="G6598" i="3"/>
  <c r="G6590" i="3"/>
  <c r="G6582" i="3"/>
  <c r="G6574" i="3"/>
  <c r="G6566" i="3"/>
  <c r="G6558" i="3"/>
  <c r="G6550" i="3"/>
  <c r="G6542" i="3"/>
  <c r="G6534" i="3"/>
  <c r="G6526" i="3"/>
  <c r="G6518" i="3"/>
  <c r="G6510" i="3"/>
  <c r="G6502" i="3"/>
  <c r="G6494" i="3"/>
  <c r="G6486" i="3"/>
  <c r="G6478" i="3"/>
  <c r="G6470" i="3"/>
  <c r="G6462" i="3"/>
  <c r="G6454" i="3"/>
  <c r="G6446" i="3"/>
  <c r="G6438" i="3"/>
  <c r="G6430" i="3"/>
  <c r="G6422" i="3"/>
  <c r="G6414" i="3"/>
  <c r="G6406" i="3"/>
  <c r="G6398" i="3"/>
  <c r="G6390" i="3"/>
  <c r="G6382" i="3"/>
  <c r="G6374" i="3"/>
  <c r="G6366" i="3"/>
  <c r="G6358" i="3"/>
  <c r="G6350" i="3"/>
  <c r="G6342" i="3"/>
  <c r="G6334" i="3"/>
  <c r="G6326" i="3"/>
  <c r="G6318" i="3"/>
  <c r="G6310" i="3"/>
  <c r="G6302" i="3"/>
  <c r="G6294" i="3"/>
  <c r="G6286" i="3"/>
  <c r="G6278" i="3"/>
  <c r="G6270" i="3"/>
  <c r="G6262" i="3"/>
  <c r="G6254" i="3"/>
  <c r="G6246" i="3"/>
  <c r="G6238" i="3"/>
  <c r="G6230" i="3"/>
  <c r="G6222" i="3"/>
  <c r="G6214" i="3"/>
  <c r="G6206" i="3"/>
  <c r="G6198" i="3"/>
  <c r="G6190" i="3"/>
  <c r="G6182" i="3"/>
  <c r="G6174" i="3"/>
  <c r="G6166" i="3"/>
  <c r="G6158" i="3"/>
  <c r="G6150" i="3"/>
  <c r="G6142" i="3"/>
  <c r="G6134" i="3"/>
  <c r="G6126" i="3"/>
  <c r="G6118" i="3"/>
  <c r="G6110" i="3"/>
  <c r="G6102" i="3"/>
  <c r="G6094" i="3"/>
  <c r="G6086" i="3"/>
  <c r="G6078" i="3"/>
  <c r="G6070" i="3"/>
  <c r="G6062" i="3"/>
  <c r="G6054" i="3"/>
  <c r="G6046" i="3"/>
  <c r="G6038" i="3"/>
  <c r="G6030" i="3"/>
  <c r="G6022" i="3"/>
  <c r="G6014" i="3"/>
  <c r="G6006" i="3"/>
  <c r="G5998" i="3"/>
  <c r="G5990" i="3"/>
  <c r="G5982" i="3"/>
  <c r="G5974" i="3"/>
  <c r="G5966" i="3"/>
  <c r="G5958" i="3"/>
  <c r="G5950" i="3"/>
  <c r="G5942" i="3"/>
  <c r="G5934" i="3"/>
  <c r="G5926" i="3"/>
  <c r="G5918" i="3"/>
  <c r="G5910" i="3"/>
  <c r="G5902" i="3"/>
  <c r="G5894" i="3"/>
  <c r="G5886" i="3"/>
  <c r="G5878" i="3"/>
  <c r="G5870" i="3"/>
  <c r="G5862" i="3"/>
  <c r="G5854" i="3"/>
  <c r="G5846" i="3"/>
  <c r="G5838" i="3"/>
  <c r="G5830" i="3"/>
  <c r="G5822" i="3"/>
  <c r="G5814" i="3"/>
  <c r="G5806" i="3"/>
  <c r="G5798" i="3"/>
  <c r="G5790" i="3"/>
  <c r="G5782" i="3"/>
  <c r="G5774" i="3"/>
  <c r="G5766" i="3"/>
  <c r="G5758" i="3"/>
  <c r="G5750" i="3"/>
  <c r="G5742" i="3"/>
  <c r="G5734" i="3"/>
  <c r="G5726" i="3"/>
  <c r="G5718" i="3"/>
  <c r="G5710" i="3"/>
  <c r="G5702" i="3"/>
  <c r="G5694" i="3"/>
  <c r="G5686" i="3"/>
  <c r="G5678" i="3"/>
  <c r="G5670" i="3"/>
  <c r="G5662" i="3"/>
  <c r="G5654" i="3"/>
  <c r="G5646" i="3"/>
  <c r="G5638" i="3"/>
  <c r="G5630" i="3"/>
  <c r="G5622" i="3"/>
  <c r="G5614" i="3"/>
  <c r="G5606" i="3"/>
  <c r="G5598" i="3"/>
  <c r="G5590" i="3"/>
  <c r="G5582" i="3"/>
  <c r="G5574" i="3"/>
  <c r="G5566" i="3"/>
  <c r="G5558" i="3"/>
  <c r="G5550" i="3"/>
  <c r="G5542" i="3"/>
  <c r="G5534" i="3"/>
  <c r="G5526" i="3"/>
  <c r="G5518" i="3"/>
  <c r="G5510" i="3"/>
  <c r="G5502" i="3"/>
  <c r="G5494" i="3"/>
  <c r="G5486" i="3"/>
  <c r="G5478" i="3"/>
  <c r="G5470" i="3"/>
  <c r="G5462" i="3"/>
  <c r="G5454" i="3"/>
  <c r="G5446" i="3"/>
  <c r="G5438" i="3"/>
  <c r="G5430" i="3"/>
  <c r="G5422" i="3"/>
  <c r="G5414" i="3"/>
  <c r="G5406" i="3"/>
  <c r="G5398" i="3"/>
  <c r="G5390" i="3"/>
  <c r="G5382" i="3"/>
  <c r="G5374" i="3"/>
  <c r="G5366" i="3"/>
  <c r="G5358" i="3"/>
  <c r="G5350" i="3"/>
  <c r="G5342" i="3"/>
  <c r="G5334" i="3"/>
  <c r="G5326" i="3"/>
  <c r="G5318" i="3"/>
  <c r="G5310" i="3"/>
  <c r="G5302" i="3"/>
  <c r="G5294" i="3"/>
  <c r="G5286" i="3"/>
  <c r="G5278" i="3"/>
  <c r="G5270" i="3"/>
  <c r="G5262" i="3"/>
  <c r="G5254" i="3"/>
  <c r="G5246" i="3"/>
  <c r="G5238" i="3"/>
  <c r="G5230" i="3"/>
  <c r="G5222" i="3"/>
  <c r="G5214" i="3"/>
  <c r="G5206" i="3"/>
  <c r="G5198" i="3"/>
  <c r="G5190" i="3"/>
  <c r="G5182" i="3"/>
  <c r="G5174" i="3"/>
  <c r="G5166" i="3"/>
  <c r="G5158" i="3"/>
  <c r="G5150" i="3"/>
  <c r="G5142" i="3"/>
  <c r="G5134" i="3"/>
  <c r="G5126" i="3"/>
  <c r="G5118" i="3"/>
  <c r="G5110" i="3"/>
  <c r="G5102" i="3"/>
  <c r="G5094" i="3"/>
  <c r="G5086" i="3"/>
  <c r="G5078" i="3"/>
  <c r="G5070" i="3"/>
  <c r="G5062" i="3"/>
  <c r="G5054" i="3"/>
  <c r="G5046" i="3"/>
  <c r="G5038" i="3"/>
  <c r="G5030" i="3"/>
  <c r="G5022" i="3"/>
  <c r="G5014" i="3"/>
  <c r="G5006" i="3"/>
  <c r="G4998" i="3"/>
  <c r="G4990" i="3"/>
  <c r="G4982" i="3"/>
  <c r="G4974" i="3"/>
  <c r="G4966" i="3"/>
  <c r="G4958" i="3"/>
  <c r="G4950" i="3"/>
  <c r="G4942" i="3"/>
  <c r="G4934" i="3"/>
  <c r="G4926" i="3"/>
  <c r="G4918" i="3"/>
  <c r="G4910" i="3"/>
  <c r="G4902" i="3"/>
  <c r="G4894" i="3"/>
  <c r="G4886" i="3"/>
  <c r="G4878" i="3"/>
  <c r="G4870" i="3"/>
  <c r="G4862" i="3"/>
  <c r="G4854" i="3"/>
  <c r="G4846" i="3"/>
  <c r="G4838" i="3"/>
  <c r="G4830" i="3"/>
  <c r="G4822" i="3"/>
  <c r="G4814" i="3"/>
  <c r="G4806" i="3"/>
  <c r="G4798" i="3"/>
  <c r="G4790" i="3"/>
  <c r="G4782" i="3"/>
  <c r="G4774" i="3"/>
  <c r="G4766" i="3"/>
  <c r="G4758" i="3"/>
  <c r="G4750" i="3"/>
  <c r="G4742" i="3"/>
  <c r="G4734" i="3"/>
  <c r="G4726" i="3"/>
  <c r="G4718" i="3"/>
  <c r="G4710" i="3"/>
  <c r="G4702" i="3"/>
  <c r="G4694" i="3"/>
  <c r="G4686" i="3"/>
  <c r="G4678" i="3"/>
  <c r="G4670" i="3"/>
  <c r="G4662" i="3"/>
  <c r="G4654" i="3"/>
  <c r="G4646" i="3"/>
  <c r="G4638" i="3"/>
  <c r="G4630" i="3"/>
  <c r="G4622" i="3"/>
  <c r="G4614" i="3"/>
  <c r="G4606" i="3"/>
  <c r="G4598" i="3"/>
  <c r="G4590" i="3"/>
  <c r="G4582" i="3"/>
  <c r="G4574" i="3"/>
  <c r="G4566" i="3"/>
  <c r="G4558" i="3"/>
  <c r="G4550" i="3"/>
  <c r="G4542" i="3"/>
  <c r="G4534" i="3"/>
  <c r="G4526" i="3"/>
  <c r="G4518" i="3"/>
  <c r="G4510" i="3"/>
  <c r="G4502" i="3"/>
  <c r="G4494" i="3"/>
  <c r="G4486" i="3"/>
  <c r="G4478" i="3"/>
  <c r="G4470" i="3"/>
  <c r="G4462" i="3"/>
  <c r="G4454" i="3"/>
  <c r="G4446" i="3"/>
  <c r="G4438" i="3"/>
  <c r="G4430" i="3"/>
  <c r="G4422" i="3"/>
  <c r="G4414" i="3"/>
  <c r="G4406" i="3"/>
  <c r="G4398" i="3"/>
  <c r="G4390" i="3"/>
  <c r="G4382" i="3"/>
  <c r="G4374" i="3"/>
  <c r="G4366" i="3"/>
  <c r="G4358" i="3"/>
  <c r="G4350" i="3"/>
  <c r="G4342" i="3"/>
  <c r="G4334" i="3"/>
  <c r="G4326" i="3"/>
  <c r="G4318" i="3"/>
  <c r="G4310" i="3"/>
  <c r="G4302" i="3"/>
  <c r="G4294" i="3"/>
  <c r="G4286" i="3"/>
  <c r="G4278" i="3"/>
  <c r="G4270" i="3"/>
  <c r="G4262" i="3"/>
  <c r="G4254" i="3"/>
  <c r="G4246" i="3"/>
  <c r="G4238" i="3"/>
  <c r="G4230" i="3"/>
  <c r="G4222" i="3"/>
  <c r="G4214" i="3"/>
  <c r="G4206" i="3"/>
  <c r="G4198" i="3"/>
  <c r="G4190" i="3"/>
  <c r="G4182" i="3"/>
  <c r="G4174" i="3"/>
  <c r="G4166" i="3"/>
  <c r="G4158" i="3"/>
  <c r="G4150" i="3"/>
  <c r="G4142" i="3"/>
  <c r="G4134" i="3"/>
  <c r="G4126" i="3"/>
  <c r="G4118" i="3"/>
  <c r="G4110" i="3"/>
  <c r="G4102" i="3"/>
  <c r="G4094" i="3"/>
  <c r="G4086" i="3"/>
  <c r="G4078" i="3"/>
  <c r="G4070" i="3"/>
  <c r="G4062" i="3"/>
  <c r="G4054" i="3"/>
  <c r="G4046" i="3"/>
  <c r="G4038" i="3"/>
  <c r="G4030" i="3"/>
  <c r="G4022" i="3"/>
  <c r="G4014" i="3"/>
  <c r="G4006" i="3"/>
  <c r="G3998" i="3"/>
  <c r="G3990" i="3"/>
  <c r="G3982" i="3"/>
  <c r="G3974" i="3"/>
  <c r="G3966" i="3"/>
  <c r="G3958" i="3"/>
  <c r="G3950" i="3"/>
  <c r="G3942" i="3"/>
  <c r="G3934" i="3"/>
  <c r="G3926" i="3"/>
  <c r="G3918" i="3"/>
  <c r="G3910" i="3"/>
  <c r="G3902" i="3"/>
  <c r="G3894" i="3"/>
  <c r="G3886" i="3"/>
  <c r="G3878" i="3"/>
  <c r="G3870" i="3"/>
  <c r="G3862" i="3"/>
  <c r="G3854" i="3"/>
  <c r="G3846" i="3"/>
  <c r="G3838" i="3"/>
  <c r="G3830" i="3"/>
  <c r="G3822" i="3"/>
  <c r="G3814" i="3"/>
  <c r="G3806" i="3"/>
  <c r="G3798" i="3"/>
  <c r="G3790" i="3"/>
  <c r="G3782" i="3"/>
  <c r="G3774" i="3"/>
  <c r="G3766" i="3"/>
  <c r="G3758" i="3"/>
  <c r="G3750" i="3"/>
  <c r="G3742" i="3"/>
  <c r="G3734" i="3"/>
  <c r="G3726" i="3"/>
  <c r="G3718" i="3"/>
  <c r="G3710" i="3"/>
  <c r="G3702" i="3"/>
  <c r="G3694" i="3"/>
  <c r="G3686" i="3"/>
  <c r="G3678" i="3"/>
  <c r="G3670" i="3"/>
  <c r="G3662" i="3"/>
  <c r="G3654" i="3"/>
  <c r="G3646" i="3"/>
  <c r="G3638" i="3"/>
  <c r="G3630" i="3"/>
  <c r="G3622" i="3"/>
  <c r="G3614" i="3"/>
  <c r="G3606" i="3"/>
  <c r="G3598" i="3"/>
  <c r="G3590" i="3"/>
  <c r="G3582" i="3"/>
  <c r="G3574" i="3"/>
  <c r="G3566" i="3"/>
  <c r="G3558" i="3"/>
  <c r="G3550" i="3"/>
  <c r="G3542" i="3"/>
  <c r="G3534" i="3"/>
  <c r="G3526" i="3"/>
  <c r="G3518" i="3"/>
  <c r="G3510" i="3"/>
  <c r="G3502" i="3"/>
  <c r="G3494" i="3"/>
  <c r="G3486" i="3"/>
  <c r="G3478" i="3"/>
  <c r="G3470" i="3"/>
  <c r="G3462" i="3"/>
  <c r="G3454" i="3"/>
  <c r="G3446" i="3"/>
  <c r="G3438" i="3"/>
  <c r="G3430" i="3"/>
  <c r="G3422" i="3"/>
  <c r="G3414" i="3"/>
  <c r="G3406" i="3"/>
  <c r="G3398" i="3"/>
  <c r="G3390" i="3"/>
  <c r="G3382" i="3"/>
  <c r="G3374" i="3"/>
  <c r="G3366" i="3"/>
  <c r="G3358" i="3"/>
  <c r="G7229" i="3"/>
  <c r="G7221" i="3"/>
  <c r="G7213" i="3"/>
  <c r="G7205" i="3"/>
  <c r="G7197" i="3"/>
  <c r="G7189" i="3"/>
  <c r="G7181" i="3"/>
  <c r="G7165" i="3"/>
  <c r="G7157" i="3"/>
  <c r="G7149" i="3"/>
  <c r="G7141" i="3"/>
  <c r="G7133" i="3"/>
  <c r="G7125" i="3"/>
  <c r="G7117" i="3"/>
  <c r="G7101" i="3"/>
  <c r="G7093" i="3"/>
  <c r="G7085" i="3"/>
  <c r="G7077" i="3"/>
  <c r="G7069" i="3"/>
  <c r="G7061" i="3"/>
  <c r="G7053" i="3"/>
  <c r="G7037" i="3"/>
  <c r="G7029" i="3"/>
  <c r="G7021" i="3"/>
  <c r="G7013" i="3"/>
  <c r="G7005" i="3"/>
  <c r="G6997" i="3"/>
  <c r="G6989" i="3"/>
  <c r="G6973" i="3"/>
  <c r="G6965" i="3"/>
  <c r="G6957" i="3"/>
  <c r="G6949" i="3"/>
  <c r="G6941" i="3"/>
  <c r="G6933" i="3"/>
  <c r="G6925" i="3"/>
  <c r="G6909" i="3"/>
  <c r="G6901" i="3"/>
  <c r="G6893" i="3"/>
  <c r="G6885" i="3"/>
  <c r="G6877" i="3"/>
  <c r="G6869" i="3"/>
  <c r="G6861" i="3"/>
  <c r="G6845" i="3"/>
  <c r="G6837" i="3"/>
  <c r="G6829" i="3"/>
  <c r="G6821" i="3"/>
  <c r="G6813" i="3"/>
  <c r="G6805" i="3"/>
  <c r="G6797" i="3"/>
  <c r="G6781" i="3"/>
  <c r="G6773" i="3"/>
  <c r="G6765" i="3"/>
  <c r="G6757" i="3"/>
  <c r="G6749" i="3"/>
  <c r="G6741" i="3"/>
  <c r="G6733" i="3"/>
  <c r="G6717" i="3"/>
  <c r="G6709" i="3"/>
  <c r="G6701" i="3"/>
  <c r="G6693" i="3"/>
  <c r="G6685" i="3"/>
  <c r="G6677" i="3"/>
  <c r="G6669" i="3"/>
  <c r="G6653" i="3"/>
  <c r="G6645" i="3"/>
  <c r="G6637" i="3"/>
  <c r="G6629" i="3"/>
  <c r="G6621" i="3"/>
  <c r="G6613" i="3"/>
  <c r="G6605" i="3"/>
  <c r="G6589" i="3"/>
  <c r="G6581" i="3"/>
  <c r="G6573" i="3"/>
  <c r="G6565" i="3"/>
  <c r="G6557" i="3"/>
  <c r="G6549" i="3"/>
  <c r="G6541" i="3"/>
  <c r="G6525" i="3"/>
  <c r="G6517" i="3"/>
  <c r="G6509" i="3"/>
  <c r="G6501" i="3"/>
  <c r="G6493" i="3"/>
  <c r="G6485" i="3"/>
  <c r="G6477" i="3"/>
  <c r="G6461" i="3"/>
  <c r="G6453" i="3"/>
  <c r="G6445" i="3"/>
  <c r="G6437" i="3"/>
  <c r="G6429" i="3"/>
  <c r="G6421" i="3"/>
  <c r="G6413" i="3"/>
  <c r="G6397" i="3"/>
  <c r="G6389" i="3"/>
  <c r="G6381" i="3"/>
  <c r="G6373" i="3"/>
  <c r="G6365" i="3"/>
  <c r="G6357" i="3"/>
  <c r="G6349" i="3"/>
  <c r="G6333" i="3"/>
  <c r="G6325" i="3"/>
  <c r="G6317" i="3"/>
  <c r="G6309" i="3"/>
  <c r="G6301" i="3"/>
  <c r="G6293" i="3"/>
  <c r="G6285" i="3"/>
  <c r="G6269" i="3"/>
  <c r="G6261" i="3"/>
  <c r="G6253" i="3"/>
  <c r="G6245" i="3"/>
  <c r="G6237" i="3"/>
  <c r="G6229" i="3"/>
  <c r="G6221" i="3"/>
  <c r="G6205" i="3"/>
  <c r="G6197" i="3"/>
  <c r="G6189" i="3"/>
  <c r="G6181" i="3"/>
  <c r="G6173" i="3"/>
  <c r="G6165" i="3"/>
  <c r="G6157" i="3"/>
  <c r="G6141" i="3"/>
  <c r="G6133" i="3"/>
  <c r="G6125" i="3"/>
  <c r="G6117" i="3"/>
  <c r="G6109" i="3"/>
  <c r="G6101" i="3"/>
  <c r="G6093" i="3"/>
  <c r="G6077" i="3"/>
  <c r="G6069" i="3"/>
  <c r="G6061" i="3"/>
  <c r="G6053" i="3"/>
  <c r="G6045" i="3"/>
  <c r="G6037" i="3"/>
  <c r="G6029" i="3"/>
  <c r="G6013" i="3"/>
  <c r="G6005" i="3"/>
  <c r="G5997" i="3"/>
  <c r="G5989" i="3"/>
  <c r="G5981" i="3"/>
  <c r="G5973" i="3"/>
  <c r="G5965" i="3"/>
  <c r="G5949" i="3"/>
  <c r="G5941" i="3"/>
  <c r="G5933" i="3"/>
  <c r="G5925" i="3"/>
  <c r="G5917" i="3"/>
  <c r="G5909" i="3"/>
  <c r="G5901" i="3"/>
  <c r="G5885" i="3"/>
  <c r="G5877" i="3"/>
  <c r="G5869" i="3"/>
  <c r="G5861" i="3"/>
  <c r="G5853" i="3"/>
  <c r="G5845" i="3"/>
  <c r="G5837" i="3"/>
  <c r="G5821" i="3"/>
  <c r="G5813" i="3"/>
  <c r="G5805" i="3"/>
  <c r="G5797" i="3"/>
  <c r="G5789" i="3"/>
  <c r="G5781" i="3"/>
  <c r="G5773" i="3"/>
  <c r="G5757" i="3"/>
  <c r="G5749" i="3"/>
  <c r="G5741" i="3"/>
  <c r="G5733" i="3"/>
  <c r="G5725" i="3"/>
  <c r="G5717" i="3"/>
  <c r="G5709" i="3"/>
  <c r="G5693" i="3"/>
  <c r="G5685" i="3"/>
  <c r="G5677" i="3"/>
  <c r="G5669" i="3"/>
  <c r="G5661" i="3"/>
  <c r="G5653" i="3"/>
  <c r="G5645" i="3"/>
  <c r="G5629" i="3"/>
  <c r="G5621" i="3"/>
  <c r="G5613" i="3"/>
  <c r="G5605" i="3"/>
  <c r="G5597" i="3"/>
  <c r="G5589" i="3"/>
  <c r="G5581" i="3"/>
  <c r="G5565" i="3"/>
  <c r="G5557" i="3"/>
  <c r="G5549" i="3"/>
  <c r="G5541" i="3"/>
  <c r="G5533" i="3"/>
  <c r="G5525" i="3"/>
  <c r="G5517" i="3"/>
  <c r="G5501" i="3"/>
  <c r="G5493" i="3"/>
  <c r="G5485" i="3"/>
  <c r="G5477" i="3"/>
  <c r="G5469" i="3"/>
  <c r="G5461" i="3"/>
  <c r="G5453" i="3"/>
  <c r="G5437" i="3"/>
  <c r="G5429" i="3"/>
  <c r="G5421" i="3"/>
  <c r="G5413" i="3"/>
  <c r="G5405" i="3"/>
  <c r="G5397" i="3"/>
  <c r="G5389" i="3"/>
  <c r="G5373" i="3"/>
  <c r="G5365" i="3"/>
  <c r="G5357" i="3"/>
  <c r="G5349" i="3"/>
  <c r="G5341" i="3"/>
  <c r="G5333" i="3"/>
  <c r="G5325" i="3"/>
  <c r="G5309" i="3"/>
  <c r="G5301" i="3"/>
  <c r="G5293" i="3"/>
  <c r="G5285" i="3"/>
  <c r="G5277" i="3"/>
  <c r="G5269" i="3"/>
  <c r="G5261" i="3"/>
  <c r="G5245" i="3"/>
  <c r="G5237" i="3"/>
  <c r="G5229" i="3"/>
  <c r="G5221" i="3"/>
  <c r="G5213" i="3"/>
  <c r="G5205" i="3"/>
  <c r="G5197" i="3"/>
  <c r="G5181" i="3"/>
  <c r="G5173" i="3"/>
  <c r="G5165" i="3"/>
  <c r="G5157" i="3"/>
  <c r="G5149" i="3"/>
  <c r="G5141" i="3"/>
  <c r="G5133" i="3"/>
  <c r="G5117" i="3"/>
  <c r="G5109" i="3"/>
  <c r="G5101" i="3"/>
  <c r="G5093" i="3"/>
  <c r="G5085" i="3"/>
  <c r="G5077" i="3"/>
  <c r="G5069" i="3"/>
  <c r="G5053" i="3"/>
  <c r="G5045" i="3"/>
  <c r="G5037" i="3"/>
  <c r="G5029" i="3"/>
  <c r="G5021" i="3"/>
  <c r="G5013" i="3"/>
  <c r="G5005" i="3"/>
  <c r="G4989" i="3"/>
  <c r="G4981" i="3"/>
  <c r="G4973" i="3"/>
  <c r="G4965" i="3"/>
  <c r="G4957" i="3"/>
  <c r="G4949" i="3"/>
  <c r="G4941" i="3"/>
  <c r="G4925" i="3"/>
  <c r="G4917" i="3"/>
  <c r="G4909" i="3"/>
  <c r="G4901" i="3"/>
  <c r="G4893" i="3"/>
  <c r="G4885" i="3"/>
  <c r="G4877" i="3"/>
  <c r="G4861" i="3"/>
  <c r="G4853" i="3"/>
  <c r="G4845" i="3"/>
  <c r="G4837" i="3"/>
  <c r="G4829" i="3"/>
  <c r="G4821" i="3"/>
  <c r="G4813" i="3"/>
  <c r="G4797" i="3"/>
  <c r="G4789" i="3"/>
  <c r="G4781" i="3"/>
  <c r="G4773" i="3"/>
  <c r="G4765" i="3"/>
  <c r="G4757" i="3"/>
  <c r="G4749" i="3"/>
  <c r="G4733" i="3"/>
  <c r="G4725" i="3"/>
  <c r="G4717" i="3"/>
  <c r="G4709" i="3"/>
  <c r="G4701" i="3"/>
  <c r="G4693" i="3"/>
  <c r="G4685" i="3"/>
  <c r="G4669" i="3"/>
  <c r="G4661" i="3"/>
  <c r="G4653" i="3"/>
  <c r="G4645" i="3"/>
  <c r="G4637" i="3"/>
  <c r="G4629" i="3"/>
  <c r="G4621" i="3"/>
  <c r="G4605" i="3"/>
  <c r="G4597" i="3"/>
  <c r="G4589" i="3"/>
  <c r="G4581" i="3"/>
  <c r="G4573" i="3"/>
  <c r="G4565" i="3"/>
  <c r="G4557" i="3"/>
  <c r="G4541" i="3"/>
  <c r="G4533" i="3"/>
  <c r="G4525" i="3"/>
  <c r="G4517" i="3"/>
  <c r="G4509" i="3"/>
  <c r="G4501" i="3"/>
  <c r="G4493" i="3"/>
  <c r="G4477" i="3"/>
  <c r="G4469" i="3"/>
  <c r="G4461" i="3"/>
  <c r="G4453" i="3"/>
  <c r="G4445" i="3"/>
  <c r="G4437" i="3"/>
  <c r="G4429" i="3"/>
  <c r="G4413" i="3"/>
  <c r="G4405" i="3"/>
  <c r="G4397" i="3"/>
  <c r="G4389" i="3"/>
  <c r="G4381" i="3"/>
  <c r="G4373" i="3"/>
  <c r="G4365" i="3"/>
  <c r="G4349" i="3"/>
  <c r="G4341" i="3"/>
  <c r="G4333" i="3"/>
  <c r="G4325" i="3"/>
  <c r="G4317" i="3"/>
  <c r="G4309" i="3"/>
  <c r="G4301" i="3"/>
  <c r="G4285" i="3"/>
  <c r="G4277" i="3"/>
  <c r="G4269" i="3"/>
  <c r="G4261" i="3"/>
  <c r="G4253" i="3"/>
  <c r="G4245" i="3"/>
  <c r="G4237" i="3"/>
  <c r="G4229" i="3"/>
  <c r="G4213" i="3"/>
  <c r="G4205" i="3"/>
  <c r="G4197" i="3"/>
  <c r="G4189" i="3"/>
  <c r="G4181" i="3"/>
  <c r="G4173" i="3"/>
  <c r="G4165" i="3"/>
  <c r="G4149" i="3"/>
  <c r="G4141" i="3"/>
  <c r="G4133" i="3"/>
  <c r="G4125" i="3"/>
  <c r="G4117" i="3"/>
  <c r="G4109" i="3"/>
  <c r="G4101" i="3"/>
  <c r="G4085" i="3"/>
  <c r="G4077" i="3"/>
  <c r="G4069" i="3"/>
  <c r="G4061" i="3"/>
  <c r="G4053" i="3"/>
  <c r="G4045" i="3"/>
  <c r="G4037" i="3"/>
  <c r="G4021" i="3"/>
  <c r="G4013" i="3"/>
  <c r="G4005" i="3"/>
  <c r="G3997" i="3"/>
  <c r="G3989" i="3"/>
  <c r="G3981" i="3"/>
  <c r="G3973" i="3"/>
  <c r="G3957" i="3"/>
  <c r="G3949" i="3"/>
  <c r="G3941" i="3"/>
  <c r="G3933" i="3"/>
  <c r="G3925" i="3"/>
  <c r="G3917" i="3"/>
  <c r="G3909" i="3"/>
  <c r="G3893" i="3"/>
  <c r="G3885" i="3"/>
  <c r="G3877" i="3"/>
  <c r="G3869" i="3"/>
  <c r="G3861" i="3"/>
  <c r="G3853" i="3"/>
  <c r="G3845" i="3"/>
  <c r="G3829" i="3"/>
  <c r="G3821" i="3"/>
  <c r="G3813" i="3"/>
  <c r="G3805" i="3"/>
  <c r="G3797" i="3"/>
  <c r="G3789" i="3"/>
  <c r="G3781" i="3"/>
  <c r="G3765" i="3"/>
  <c r="G3757" i="3"/>
  <c r="G3749" i="3"/>
  <c r="G3741" i="3"/>
  <c r="G3733" i="3"/>
  <c r="G3725" i="3"/>
  <c r="G3717" i="3"/>
  <c r="G3701" i="3"/>
  <c r="G3693" i="3"/>
  <c r="G3685" i="3"/>
  <c r="G3677" i="3"/>
  <c r="G3669" i="3"/>
  <c r="G3661" i="3"/>
  <c r="G3653" i="3"/>
  <c r="G3637" i="3"/>
  <c r="G3629" i="3"/>
  <c r="G3621" i="3"/>
  <c r="G3613" i="3"/>
  <c r="G3605" i="3"/>
  <c r="G3597" i="3"/>
  <c r="G3589" i="3"/>
  <c r="G3573" i="3"/>
  <c r="G3565" i="3"/>
  <c r="G3557" i="3"/>
  <c r="G3549" i="3"/>
  <c r="G3541" i="3"/>
  <c r="G3533" i="3"/>
  <c r="G3525" i="3"/>
  <c r="G3509" i="3"/>
  <c r="G3501" i="3"/>
  <c r="G3493" i="3"/>
  <c r="G3485" i="3"/>
  <c r="G3477" i="3"/>
  <c r="G3469" i="3"/>
  <c r="G3461" i="3"/>
  <c r="G3445" i="3"/>
  <c r="G3437" i="3"/>
  <c r="G3429" i="3"/>
  <c r="G3421" i="3"/>
  <c r="G3413" i="3"/>
  <c r="G3405" i="3"/>
  <c r="G3397" i="3"/>
  <c r="G3381" i="3"/>
  <c r="G3373" i="3"/>
  <c r="G3365" i="3"/>
  <c r="G3357" i="3"/>
  <c r="G3349" i="3"/>
  <c r="G3341" i="3"/>
  <c r="G3333" i="3"/>
  <c r="G3317" i="3"/>
  <c r="G3309" i="3"/>
  <c r="G3301" i="3"/>
  <c r="G3293" i="3"/>
  <c r="G3285" i="3"/>
  <c r="G3277" i="3"/>
  <c r="G3269" i="3"/>
  <c r="G3253" i="3"/>
  <c r="G3245" i="3"/>
  <c r="G3237" i="3"/>
  <c r="G3229" i="3"/>
  <c r="G3221" i="3"/>
  <c r="G3213" i="3"/>
  <c r="G3205" i="3"/>
  <c r="G3189" i="3"/>
  <c r="G3181" i="3"/>
  <c r="G3173" i="3"/>
  <c r="G3165" i="3"/>
  <c r="G3157" i="3"/>
  <c r="G3149" i="3"/>
  <c r="G3141" i="3"/>
  <c r="G3125" i="3"/>
  <c r="G3117" i="3"/>
  <c r="G3109" i="3"/>
  <c r="G3101" i="3"/>
  <c r="G3093" i="3"/>
  <c r="G3085" i="3"/>
  <c r="G3077" i="3"/>
  <c r="G3061" i="3"/>
  <c r="G3053" i="3"/>
  <c r="G3045" i="3"/>
  <c r="G3037" i="3"/>
  <c r="G3029" i="3"/>
  <c r="G3021" i="3"/>
  <c r="G3013" i="3"/>
  <c r="G2997" i="3"/>
  <c r="G2989" i="3"/>
  <c r="G2981" i="3"/>
  <c r="G2973" i="3"/>
  <c r="G2965" i="3"/>
  <c r="G2957" i="3"/>
  <c r="G2949" i="3"/>
  <c r="G2933" i="3"/>
  <c r="G2925" i="3"/>
  <c r="G2917" i="3"/>
  <c r="G2909" i="3"/>
  <c r="G2901" i="3"/>
  <c r="G2893" i="3"/>
  <c r="G2885" i="3"/>
  <c r="G2869" i="3"/>
  <c r="G2861" i="3"/>
  <c r="G2853" i="3"/>
  <c r="G2845" i="3"/>
  <c r="G2837" i="3"/>
  <c r="G2829" i="3"/>
  <c r="G2821" i="3"/>
  <c r="G2805" i="3"/>
  <c r="G2797" i="3"/>
  <c r="G2789" i="3"/>
  <c r="G2781" i="3"/>
  <c r="G2773" i="3"/>
  <c r="G2765" i="3"/>
  <c r="G2757" i="3"/>
  <c r="G2741" i="3"/>
  <c r="G2733" i="3"/>
  <c r="G2725" i="3"/>
  <c r="G2717" i="3"/>
  <c r="G2709" i="3"/>
  <c r="G2701" i="3"/>
  <c r="G2693" i="3"/>
  <c r="G2669" i="3"/>
  <c r="G2661" i="3"/>
  <c r="G2653" i="3"/>
  <c r="G2645" i="3"/>
  <c r="G2637" i="3"/>
  <c r="G2629" i="3"/>
  <c r="G2621" i="3"/>
  <c r="G2613" i="3"/>
  <c r="G2605" i="3"/>
  <c r="G2597" i="3"/>
  <c r="G2581" i="3"/>
  <c r="G2573" i="3"/>
  <c r="G2565" i="3"/>
  <c r="G2557" i="3"/>
  <c r="G2549" i="3"/>
  <c r="G2541" i="3"/>
  <c r="G2533" i="3"/>
  <c r="G2525" i="3"/>
  <c r="G2517" i="3"/>
  <c r="G2501" i="3"/>
  <c r="G2493" i="3"/>
  <c r="G2485" i="3"/>
  <c r="G2477" i="3"/>
  <c r="G2469" i="3"/>
  <c r="G2461" i="3"/>
  <c r="G2453" i="3"/>
  <c r="G2445" i="3"/>
  <c r="G2437" i="3"/>
  <c r="G2421" i="3"/>
  <c r="G2413" i="3"/>
  <c r="G2397" i="3"/>
  <c r="G2389" i="3"/>
  <c r="G2381" i="3"/>
  <c r="G2373" i="3"/>
  <c r="G2365" i="3"/>
  <c r="G2357" i="3"/>
  <c r="G2349" i="3"/>
  <c r="G2341" i="3"/>
  <c r="G2325" i="3"/>
  <c r="G2317" i="3"/>
  <c r="G2309" i="3"/>
  <c r="G2301" i="3"/>
  <c r="G2293" i="3"/>
  <c r="G2285" i="3"/>
  <c r="G2277" i="3"/>
  <c r="G2269" i="3"/>
  <c r="G2261" i="3"/>
  <c r="G2245" i="3"/>
  <c r="G2237" i="3"/>
  <c r="G2229" i="3"/>
  <c r="G2221" i="3"/>
  <c r="G2213" i="3"/>
  <c r="G2205" i="3"/>
  <c r="G2197" i="3"/>
  <c r="G2189" i="3"/>
  <c r="G2181" i="3"/>
  <c r="G2165" i="3"/>
  <c r="G2157" i="3"/>
  <c r="G2149" i="3"/>
  <c r="G2141" i="3"/>
  <c r="G2133" i="3"/>
  <c r="G2125" i="3"/>
  <c r="G2117" i="3"/>
  <c r="G2109" i="3"/>
  <c r="G2101" i="3"/>
  <c r="G2085" i="3"/>
  <c r="G2077" i="3"/>
  <c r="G2069" i="3"/>
  <c r="G2061" i="3"/>
  <c r="G2053" i="3"/>
  <c r="G2045" i="3"/>
  <c r="G2037" i="3"/>
  <c r="G2021" i="3"/>
  <c r="G2013" i="3"/>
  <c r="G2005" i="3"/>
  <c r="G1997" i="3"/>
  <c r="G1989" i="3"/>
  <c r="G1981" i="3"/>
  <c r="G1973" i="3"/>
  <c r="G1957" i="3"/>
  <c r="G1949" i="3"/>
  <c r="G1941" i="3"/>
  <c r="G1933" i="3"/>
  <c r="G1925" i="3"/>
  <c r="G1917" i="3"/>
  <c r="G1909" i="3"/>
  <c r="G1893" i="3"/>
  <c r="G1885" i="3"/>
  <c r="G1877" i="3"/>
  <c r="G1869" i="3"/>
  <c r="G1861" i="3"/>
  <c r="G1853" i="3"/>
  <c r="G1845" i="3"/>
  <c r="G1829" i="3"/>
  <c r="G1821" i="3"/>
  <c r="G1813" i="3"/>
  <c r="G7044" i="3"/>
  <c r="G7036" i="3"/>
  <c r="G7028" i="3"/>
  <c r="G7020" i="3"/>
  <c r="G7012" i="3"/>
  <c r="G7004" i="3"/>
  <c r="G6996" i="3"/>
  <c r="G6980" i="3"/>
  <c r="G6972" i="3"/>
  <c r="G6964" i="3"/>
  <c r="G6956" i="3"/>
  <c r="G6948" i="3"/>
  <c r="G6940" i="3"/>
  <c r="G6932" i="3"/>
  <c r="G6916" i="3"/>
  <c r="G6908" i="3"/>
  <c r="G6900" i="3"/>
  <c r="G6892" i="3"/>
  <c r="G6884" i="3"/>
  <c r="G6876" i="3"/>
  <c r="G6868" i="3"/>
  <c r="G6852" i="3"/>
  <c r="G6844" i="3"/>
  <c r="G6836" i="3"/>
  <c r="G6828" i="3"/>
  <c r="G6820" i="3"/>
  <c r="G6812" i="3"/>
  <c r="G6804" i="3"/>
  <c r="G6788" i="3"/>
  <c r="G6780" i="3"/>
  <c r="G6772" i="3"/>
  <c r="G6764" i="3"/>
  <c r="G6756" i="3"/>
  <c r="G6748" i="3"/>
  <c r="G6740" i="3"/>
  <c r="G6724" i="3"/>
  <c r="G6716" i="3"/>
  <c r="G6708" i="3"/>
  <c r="G6700" i="3"/>
  <c r="G6692" i="3"/>
  <c r="G6684" i="3"/>
  <c r="G6676" i="3"/>
  <c r="G6660" i="3"/>
  <c r="G6652" i="3"/>
  <c r="G6644" i="3"/>
  <c r="G6636" i="3"/>
  <c r="G6628" i="3"/>
  <c r="G6620" i="3"/>
  <c r="G6612" i="3"/>
  <c r="G6596" i="3"/>
  <c r="G6588" i="3"/>
  <c r="G6580" i="3"/>
  <c r="G6572" i="3"/>
  <c r="G6564" i="3"/>
  <c r="G6556" i="3"/>
  <c r="G6548" i="3"/>
  <c r="G6532" i="3"/>
  <c r="G6524" i="3"/>
  <c r="G6516" i="3"/>
  <c r="G6508" i="3"/>
  <c r="G6500" i="3"/>
  <c r="G6492" i="3"/>
  <c r="G6484" i="3"/>
  <c r="G6468" i="3"/>
  <c r="G6460" i="3"/>
  <c r="G6452" i="3"/>
  <c r="G6444" i="3"/>
  <c r="G6436" i="3"/>
  <c r="G6428" i="3"/>
  <c r="G6420" i="3"/>
  <c r="G6404" i="3"/>
  <c r="G6396" i="3"/>
  <c r="G6388" i="3"/>
  <c r="G6380" i="3"/>
  <c r="G6372" i="3"/>
  <c r="G6364" i="3"/>
  <c r="G6356" i="3"/>
  <c r="G6340" i="3"/>
  <c r="G6332" i="3"/>
  <c r="G6324" i="3"/>
  <c r="G6316" i="3"/>
  <c r="G6308" i="3"/>
  <c r="G6300" i="3"/>
  <c r="G6292" i="3"/>
  <c r="G6276" i="3"/>
  <c r="G6268" i="3"/>
  <c r="G6260" i="3"/>
  <c r="G6252" i="3"/>
  <c r="G6244" i="3"/>
  <c r="G6236" i="3"/>
  <c r="G6228" i="3"/>
  <c r="G6212" i="3"/>
  <c r="G6204" i="3"/>
  <c r="G6196" i="3"/>
  <c r="G6188" i="3"/>
  <c r="G6180" i="3"/>
  <c r="G6172" i="3"/>
  <c r="G6164" i="3"/>
  <c r="G6148" i="3"/>
  <c r="G6140" i="3"/>
  <c r="G6132" i="3"/>
  <c r="G6124" i="3"/>
  <c r="G6116" i="3"/>
  <c r="G6108" i="3"/>
  <c r="G6100" i="3"/>
  <c r="G6084" i="3"/>
  <c r="G6076" i="3"/>
  <c r="G6068" i="3"/>
  <c r="G6060" i="3"/>
  <c r="G6052" i="3"/>
  <c r="G6044" i="3"/>
  <c r="G6036" i="3"/>
  <c r="G6020" i="3"/>
  <c r="G6012" i="3"/>
  <c r="G6004" i="3"/>
  <c r="G5996" i="3"/>
  <c r="G5988" i="3"/>
  <c r="G5980" i="3"/>
  <c r="G5972" i="3"/>
  <c r="G5956" i="3"/>
  <c r="G5948" i="3"/>
  <c r="G5940" i="3"/>
  <c r="G5932" i="3"/>
  <c r="G5924" i="3"/>
  <c r="G5916" i="3"/>
  <c r="G5908" i="3"/>
  <c r="G5892" i="3"/>
  <c r="G5884" i="3"/>
  <c r="G5876" i="3"/>
  <c r="G5868" i="3"/>
  <c r="G5860" i="3"/>
  <c r="G5852" i="3"/>
  <c r="G5844" i="3"/>
  <c r="G5828" i="3"/>
  <c r="G5820" i="3"/>
  <c r="G5812" i="3"/>
  <c r="G5804" i="3"/>
  <c r="G5796" i="3"/>
  <c r="G5788" i="3"/>
  <c r="G5780" i="3"/>
  <c r="G5764" i="3"/>
  <c r="G5756" i="3"/>
  <c r="G5748" i="3"/>
  <c r="G5740" i="3"/>
  <c r="G5732" i="3"/>
  <c r="G5724" i="3"/>
  <c r="G5716" i="3"/>
  <c r="G5700" i="3"/>
  <c r="G5692" i="3"/>
  <c r="G5684" i="3"/>
  <c r="G5676" i="3"/>
  <c r="G5668" i="3"/>
  <c r="G5660" i="3"/>
  <c r="G5652" i="3"/>
  <c r="G5636" i="3"/>
  <c r="G5628" i="3"/>
  <c r="G5620" i="3"/>
  <c r="G5612" i="3"/>
  <c r="G5604" i="3"/>
  <c r="G5596" i="3"/>
  <c r="G5588" i="3"/>
  <c r="G5572" i="3"/>
  <c r="G5564" i="3"/>
  <c r="G5556" i="3"/>
  <c r="G5548" i="3"/>
  <c r="G5540" i="3"/>
  <c r="G5532" i="3"/>
  <c r="G5524" i="3"/>
  <c r="G5508" i="3"/>
  <c r="G5500" i="3"/>
  <c r="G5492" i="3"/>
  <c r="G5484" i="3"/>
  <c r="G5476" i="3"/>
  <c r="G5468" i="3"/>
  <c r="G5460" i="3"/>
  <c r="G5444" i="3"/>
  <c r="G5436" i="3"/>
  <c r="G5428" i="3"/>
  <c r="G5420" i="3"/>
  <c r="G5412" i="3"/>
  <c r="G5404" i="3"/>
  <c r="G5396" i="3"/>
  <c r="G5380" i="3"/>
  <c r="G5372" i="3"/>
  <c r="G5364" i="3"/>
  <c r="G5356" i="3"/>
  <c r="G5348" i="3"/>
  <c r="G5340" i="3"/>
  <c r="G5332" i="3"/>
  <c r="G5316" i="3"/>
  <c r="G5308" i="3"/>
  <c r="G5300" i="3"/>
  <c r="G5292" i="3"/>
  <c r="G5284" i="3"/>
  <c r="G5276" i="3"/>
  <c r="G5268" i="3"/>
  <c r="G5252" i="3"/>
  <c r="G5244" i="3"/>
  <c r="G5236" i="3"/>
  <c r="G5228" i="3"/>
  <c r="G5220" i="3"/>
  <c r="G5212" i="3"/>
  <c r="G5204" i="3"/>
  <c r="G5188" i="3"/>
  <c r="G5180" i="3"/>
  <c r="G5172" i="3"/>
  <c r="G5164" i="3"/>
  <c r="G5156" i="3"/>
  <c r="G5148" i="3"/>
  <c r="G5140" i="3"/>
  <c r="G5124" i="3"/>
  <c r="G5116" i="3"/>
  <c r="G5108" i="3"/>
  <c r="G5100" i="3"/>
  <c r="G5092" i="3"/>
  <c r="G5084" i="3"/>
  <c r="G5076" i="3"/>
  <c r="G5060" i="3"/>
  <c r="G5052" i="3"/>
  <c r="G5044" i="3"/>
  <c r="G5036" i="3"/>
  <c r="G5028" i="3"/>
  <c r="G5020" i="3"/>
  <c r="G5012" i="3"/>
  <c r="G4996" i="3"/>
  <c r="G4988" i="3"/>
  <c r="G4980" i="3"/>
  <c r="G4972" i="3"/>
  <c r="G4964" i="3"/>
  <c r="G4956" i="3"/>
  <c r="G4948" i="3"/>
  <c r="G4932" i="3"/>
  <c r="G4924" i="3"/>
  <c r="G4916" i="3"/>
  <c r="G4908" i="3"/>
  <c r="G4900" i="3"/>
  <c r="G4892" i="3"/>
  <c r="G4884" i="3"/>
  <c r="G4868" i="3"/>
  <c r="G4860" i="3"/>
  <c r="G4852" i="3"/>
  <c r="G4844" i="3"/>
  <c r="G4836" i="3"/>
  <c r="G4828" i="3"/>
  <c r="G4820" i="3"/>
  <c r="G4804" i="3"/>
  <c r="G4796" i="3"/>
  <c r="G4788" i="3"/>
  <c r="G4780" i="3"/>
  <c r="G4772" i="3"/>
  <c r="G4764" i="3"/>
  <c r="G4756" i="3"/>
  <c r="G4740" i="3"/>
  <c r="G4732" i="3"/>
  <c r="G4724" i="3"/>
  <c r="G4716" i="3"/>
  <c r="G4708" i="3"/>
  <c r="G4700" i="3"/>
  <c r="G4692" i="3"/>
  <c r="G4676" i="3"/>
  <c r="G4668" i="3"/>
  <c r="G4660" i="3"/>
  <c r="G4652" i="3"/>
  <c r="G4644" i="3"/>
  <c r="G4636" i="3"/>
  <c r="G4628" i="3"/>
  <c r="G4612" i="3"/>
  <c r="G4604" i="3"/>
  <c r="G4596" i="3"/>
  <c r="G4588" i="3"/>
  <c r="G4580" i="3"/>
  <c r="G4572" i="3"/>
  <c r="G4564" i="3"/>
  <c r="G4548" i="3"/>
  <c r="G4540" i="3"/>
  <c r="G4532" i="3"/>
  <c r="G4524" i="3"/>
  <c r="G4516" i="3"/>
  <c r="G4508" i="3"/>
  <c r="G4500" i="3"/>
  <c r="G4484" i="3"/>
  <c r="G4476" i="3"/>
  <c r="G4468" i="3"/>
  <c r="G4460" i="3"/>
  <c r="G4452" i="3"/>
  <c r="G4444" i="3"/>
  <c r="G4436" i="3"/>
  <c r="G4420" i="3"/>
  <c r="G4412" i="3"/>
  <c r="G4404" i="3"/>
  <c r="G4396" i="3"/>
  <c r="G4388" i="3"/>
  <c r="G4380" i="3"/>
  <c r="G4372" i="3"/>
  <c r="G4356" i="3"/>
  <c r="G4348" i="3"/>
  <c r="G4340" i="3"/>
  <c r="G4332" i="3"/>
  <c r="G4324" i="3"/>
  <c r="G4316" i="3"/>
  <c r="G4308" i="3"/>
  <c r="G4292" i="3"/>
  <c r="G4284" i="3"/>
  <c r="G4276" i="3"/>
  <c r="G4268" i="3"/>
  <c r="G4260" i="3"/>
  <c r="G4252" i="3"/>
  <c r="G4244" i="3"/>
  <c r="G4228" i="3"/>
  <c r="G4220" i="3"/>
  <c r="G4212" i="3"/>
  <c r="G4204" i="3"/>
  <c r="G4196" i="3"/>
  <c r="G4188" i="3"/>
  <c r="G4180" i="3"/>
  <c r="G4164" i="3"/>
  <c r="G4156" i="3"/>
  <c r="G4148" i="3"/>
  <c r="G4140" i="3"/>
  <c r="G4132" i="3"/>
  <c r="G4124" i="3"/>
  <c r="G4116" i="3"/>
  <c r="G4100" i="3"/>
  <c r="G4092" i="3"/>
  <c r="G4084" i="3"/>
  <c r="G4076" i="3"/>
  <c r="G4068" i="3"/>
  <c r="G4060" i="3"/>
  <c r="G4052" i="3"/>
  <c r="G4036" i="3"/>
  <c r="G4028" i="3"/>
  <c r="G4020" i="3"/>
  <c r="G4012" i="3"/>
  <c r="G4004" i="3"/>
  <c r="G3996" i="3"/>
  <c r="G3988" i="3"/>
  <c r="G3972" i="3"/>
  <c r="G3964" i="3"/>
  <c r="G3956" i="3"/>
  <c r="G3948" i="3"/>
  <c r="G3940" i="3"/>
  <c r="G3932" i="3"/>
  <c r="G3924" i="3"/>
  <c r="G3908" i="3"/>
  <c r="G3900" i="3"/>
  <c r="G3892" i="3"/>
  <c r="G3884" i="3"/>
  <c r="G3876" i="3"/>
  <c r="G3868" i="3"/>
  <c r="G3860" i="3"/>
  <c r="G3852" i="3"/>
  <c r="G3844" i="3"/>
  <c r="G3836" i="3"/>
  <c r="G3828" i="3"/>
  <c r="G3820" i="3"/>
  <c r="G3804" i="3"/>
  <c r="G3796" i="3"/>
  <c r="G3788" i="3"/>
  <c r="G3780" i="3"/>
  <c r="G3772" i="3"/>
  <c r="G3764" i="3"/>
  <c r="G3756" i="3"/>
  <c r="G3740" i="3"/>
  <c r="G3732" i="3"/>
  <c r="G3724" i="3"/>
  <c r="G3716" i="3"/>
  <c r="G3708" i="3"/>
  <c r="G3700" i="3"/>
  <c r="G3692" i="3"/>
  <c r="G3676" i="3"/>
  <c r="G3668" i="3"/>
  <c r="G3660" i="3"/>
  <c r="G3652" i="3"/>
  <c r="G3644" i="3"/>
  <c r="G3636" i="3"/>
  <c r="G3628" i="3"/>
  <c r="G3612" i="3"/>
  <c r="G3604" i="3"/>
  <c r="G3596" i="3"/>
  <c r="G3588" i="3"/>
  <c r="G3580" i="3"/>
  <c r="G3572" i="3"/>
  <c r="G3564" i="3"/>
  <c r="G3548" i="3"/>
  <c r="G3540" i="3"/>
  <c r="G3532" i="3"/>
  <c r="G3524" i="3"/>
  <c r="G3516" i="3"/>
  <c r="G3508" i="3"/>
  <c r="G3500" i="3"/>
  <c r="G3484" i="3"/>
  <c r="G3476" i="3"/>
  <c r="G3468" i="3"/>
  <c r="G3460" i="3"/>
  <c r="G3452" i="3"/>
  <c r="G3444" i="3"/>
  <c r="G3436" i="3"/>
  <c r="G3420" i="3"/>
  <c r="G3412" i="3"/>
  <c r="G3404" i="3"/>
  <c r="G3396" i="3"/>
  <c r="G3388" i="3"/>
  <c r="G3380" i="3"/>
  <c r="G3372" i="3"/>
  <c r="G3356" i="3"/>
  <c r="G3348" i="3"/>
  <c r="G3340" i="3"/>
  <c r="G3332" i="3"/>
  <c r="G3324" i="3"/>
  <c r="G3316" i="3"/>
  <c r="G3308" i="3"/>
  <c r="G3292" i="3"/>
  <c r="G3284" i="3"/>
  <c r="G3276" i="3"/>
  <c r="G3268" i="3"/>
  <c r="G3260" i="3"/>
  <c r="G3252" i="3"/>
  <c r="G3244" i="3"/>
  <c r="G3228" i="3"/>
  <c r="G3220" i="3"/>
  <c r="G3212" i="3"/>
  <c r="G3204" i="3"/>
  <c r="G3196" i="3"/>
  <c r="G3188" i="3"/>
  <c r="G3180" i="3"/>
  <c r="G3164" i="3"/>
  <c r="G3156" i="3"/>
  <c r="G3148" i="3"/>
  <c r="G3140" i="3"/>
  <c r="G3132" i="3"/>
  <c r="G3124" i="3"/>
  <c r="G3116" i="3"/>
  <c r="G3100" i="3"/>
  <c r="G3092" i="3"/>
  <c r="G3084" i="3"/>
  <c r="G3076" i="3"/>
  <c r="G3068" i="3"/>
  <c r="G3060" i="3"/>
  <c r="G3052" i="3"/>
  <c r="G3036" i="3"/>
  <c r="G3028" i="3"/>
  <c r="G3020" i="3"/>
  <c r="G3012" i="3"/>
  <c r="G3004" i="3"/>
  <c r="G2996" i="3"/>
  <c r="G2988" i="3"/>
  <c r="G2972" i="3"/>
  <c r="G2964" i="3"/>
  <c r="G2956" i="3"/>
  <c r="G2948" i="3"/>
  <c r="G2940" i="3"/>
  <c r="G2932" i="3"/>
  <c r="G2924" i="3"/>
  <c r="G2908" i="3"/>
  <c r="G2900" i="3"/>
  <c r="G2892" i="3"/>
  <c r="G2884" i="3"/>
  <c r="G2876" i="3"/>
  <c r="G2868" i="3"/>
  <c r="G2860" i="3"/>
  <c r="G2844" i="3"/>
  <c r="G2836" i="3"/>
  <c r="G2828" i="3"/>
  <c r="G2820" i="3"/>
  <c r="G2812" i="3"/>
  <c r="G2804" i="3"/>
  <c r="G2796" i="3"/>
  <c r="G2780" i="3"/>
  <c r="G2772" i="3"/>
  <c r="G2764" i="3"/>
  <c r="G2756" i="3"/>
  <c r="G2748" i="3"/>
  <c r="G2740" i="3"/>
  <c r="G2732" i="3"/>
  <c r="G2724" i="3"/>
  <c r="G2716" i="3"/>
  <c r="G2708" i="3"/>
  <c r="G2700" i="3"/>
  <c r="G2692" i="3"/>
  <c r="G2684" i="3"/>
  <c r="G2676" i="3"/>
  <c r="G2668" i="3"/>
  <c r="G2660" i="3"/>
  <c r="G2652" i="3"/>
  <c r="G2644" i="3"/>
  <c r="G2636" i="3"/>
  <c r="G2628" i="3"/>
  <c r="G2620" i="3"/>
  <c r="G2612" i="3"/>
  <c r="G2604" i="3"/>
  <c r="G2596" i="3"/>
  <c r="G2588" i="3"/>
  <c r="G2580" i="3"/>
  <c r="G2572" i="3"/>
  <c r="G2564" i="3"/>
  <c r="G2556" i="3"/>
  <c r="G2548" i="3"/>
  <c r="G2540" i="3"/>
  <c r="G2532" i="3"/>
  <c r="G2524" i="3"/>
  <c r="G2516" i="3"/>
  <c r="G2508" i="3"/>
  <c r="G2500" i="3"/>
  <c r="G2492" i="3"/>
  <c r="G2484" i="3"/>
  <c r="G2476" i="3"/>
  <c r="G2468" i="3"/>
  <c r="G2460" i="3"/>
  <c r="G2452" i="3"/>
  <c r="G2444" i="3"/>
  <c r="G2436" i="3"/>
  <c r="G2428" i="3"/>
  <c r="G2420" i="3"/>
  <c r="G2412" i="3"/>
  <c r="G2404" i="3"/>
  <c r="G2396" i="3"/>
  <c r="G2388" i="3"/>
  <c r="G2380" i="3"/>
  <c r="G2372" i="3"/>
  <c r="G2364" i="3"/>
  <c r="G2356" i="3"/>
  <c r="G2348" i="3"/>
  <c r="G2340" i="3"/>
  <c r="G2332" i="3"/>
  <c r="G2324" i="3"/>
  <c r="G2316" i="3"/>
  <c r="G2308" i="3"/>
  <c r="G2300" i="3"/>
  <c r="G2292" i="3"/>
  <c r="G2284" i="3"/>
  <c r="G2276" i="3"/>
  <c r="G2268" i="3"/>
  <c r="G2260" i="3"/>
  <c r="G2252" i="3"/>
  <c r="G2244" i="3"/>
  <c r="G2236" i="3"/>
  <c r="G2228" i="3"/>
  <c r="G2220" i="3"/>
  <c r="G2212" i="3"/>
  <c r="G2204" i="3"/>
  <c r="G2196" i="3"/>
  <c r="G2188" i="3"/>
  <c r="G2180" i="3"/>
  <c r="G2172" i="3"/>
  <c r="G2164" i="3"/>
  <c r="G2156" i="3"/>
  <c r="G2148" i="3"/>
  <c r="G2140" i="3"/>
  <c r="G2132" i="3"/>
  <c r="G2124" i="3"/>
  <c r="G2116" i="3"/>
  <c r="G2108" i="3"/>
  <c r="G2100" i="3"/>
  <c r="G2092" i="3"/>
  <c r="G2084" i="3"/>
  <c r="G2076" i="3"/>
  <c r="G2068" i="3"/>
  <c r="G2060" i="3"/>
  <c r="G2052" i="3"/>
  <c r="G2044" i="3"/>
  <c r="G2036" i="3"/>
  <c r="G2028" i="3"/>
  <c r="G2020" i="3"/>
  <c r="G4007" i="3"/>
  <c r="G3991" i="3"/>
  <c r="G3983" i="3"/>
  <c r="G3975" i="3"/>
  <c r="G3959" i="3"/>
  <c r="G3951" i="3"/>
  <c r="G3943" i="3"/>
  <c r="G3927" i="3"/>
  <c r="G3919" i="3"/>
  <c r="G3895" i="3"/>
  <c r="G3887" i="3"/>
  <c r="G3879" i="3"/>
  <c r="G3863" i="3"/>
  <c r="G3855" i="3"/>
  <c r="G3831" i="3"/>
  <c r="G3823" i="3"/>
  <c r="G3815" i="3"/>
  <c r="G3799" i="3"/>
  <c r="G3791" i="3"/>
  <c r="G3783" i="3"/>
  <c r="G3767" i="3"/>
  <c r="G3759" i="3"/>
  <c r="G3751" i="3"/>
  <c r="G3727" i="3"/>
  <c r="G3703" i="3"/>
  <c r="G3695" i="3"/>
  <c r="G3687" i="3"/>
  <c r="G3663" i="3"/>
  <c r="G3639" i="3"/>
  <c r="G3631" i="3"/>
  <c r="G3623" i="3"/>
  <c r="G3599" i="3"/>
  <c r="G3575" i="3"/>
  <c r="G3567" i="3"/>
  <c r="G3559" i="3"/>
  <c r="G3535" i="3"/>
  <c r="G3527" i="3"/>
  <c r="G3511" i="3"/>
  <c r="G3503" i="3"/>
  <c r="G3495" i="3"/>
  <c r="G3471" i="3"/>
  <c r="G3447" i="3"/>
  <c r="G3439" i="3"/>
  <c r="G3431" i="3"/>
  <c r="G3407" i="3"/>
  <c r="G3383" i="3"/>
  <c r="G3375" i="3"/>
  <c r="G3367" i="3"/>
  <c r="G3343" i="3"/>
  <c r="G3319" i="3"/>
  <c r="G3311" i="3"/>
  <c r="G3303" i="3"/>
  <c r="G3279" i="3"/>
  <c r="G3271" i="3"/>
  <c r="G3255" i="3"/>
  <c r="G3247" i="3"/>
  <c r="G3239" i="3"/>
  <c r="G3215" i="3"/>
  <c r="G3191" i="3"/>
  <c r="G3183" i="3"/>
  <c r="G3175" i="3"/>
  <c r="G3151" i="3"/>
  <c r="G3127" i="3"/>
  <c r="G3119" i="3"/>
  <c r="G3111" i="3"/>
  <c r="G3087" i="3"/>
  <c r="G3063" i="3"/>
  <c r="G3055" i="3"/>
  <c r="G3047" i="3"/>
  <c r="G3023" i="3"/>
  <c r="G3015" i="3"/>
  <c r="G2999" i="3"/>
  <c r="G2991" i="3"/>
  <c r="G2983" i="3"/>
  <c r="G2959" i="3"/>
  <c r="G2935" i="3"/>
  <c r="G2927" i="3"/>
  <c r="G2919" i="3"/>
  <c r="G2895" i="3"/>
  <c r="G2871" i="3"/>
  <c r="G2863" i="3"/>
  <c r="G2855" i="3"/>
  <c r="G2831" i="3"/>
  <c r="G2807" i="3"/>
  <c r="G2799" i="3"/>
  <c r="G2791" i="3"/>
  <c r="G2767" i="3"/>
  <c r="G2743" i="3"/>
  <c r="G2735" i="3"/>
  <c r="G2727" i="3"/>
  <c r="G2703" i="3"/>
  <c r="G2679" i="3"/>
  <c r="G2671" i="3"/>
  <c r="G2663" i="3"/>
  <c r="G2639" i="3"/>
  <c r="G2615" i="3"/>
  <c r="G2607" i="3"/>
  <c r="G2599" i="3"/>
  <c r="G2575" i="3"/>
  <c r="G2551" i="3"/>
  <c r="G2543" i="3"/>
  <c r="G2535" i="3"/>
  <c r="G2511" i="3"/>
  <c r="G2503" i="3"/>
  <c r="G2487" i="3"/>
  <c r="G2479" i="3"/>
  <c r="G2471" i="3"/>
  <c r="G2447" i="3"/>
  <c r="G2423" i="3"/>
  <c r="G2415" i="3"/>
  <c r="G2407" i="3"/>
  <c r="G2383" i="3"/>
  <c r="G2359" i="3"/>
  <c r="G2351" i="3"/>
  <c r="G2343" i="3"/>
  <c r="G2319" i="3"/>
  <c r="G2295" i="3"/>
  <c r="G2287" i="3"/>
  <c r="G2279" i="3"/>
  <c r="G2255" i="3"/>
  <c r="G2231" i="3"/>
  <c r="G2223" i="3"/>
  <c r="G2215" i="3"/>
  <c r="G2191" i="3"/>
  <c r="G2167" i="3"/>
  <c r="G2159" i="3"/>
  <c r="G2151" i="3"/>
  <c r="G2127" i="3"/>
  <c r="G2103" i="3"/>
  <c r="G2095" i="3"/>
  <c r="G2087" i="3"/>
  <c r="G2063" i="3"/>
  <c r="G2039" i="3"/>
  <c r="G2031" i="3"/>
  <c r="G2023" i="3"/>
  <c r="G3350" i="3"/>
  <c r="G3342" i="3"/>
  <c r="G3334" i="3"/>
  <c r="G3326" i="3"/>
  <c r="G3318" i="3"/>
  <c r="G3310" i="3"/>
  <c r="G3302" i="3"/>
  <c r="G3294" i="3"/>
  <c r="G3286" i="3"/>
  <c r="G3278" i="3"/>
  <c r="G3270" i="3"/>
  <c r="G3262" i="3"/>
  <c r="G3254" i="3"/>
  <c r="G3246" i="3"/>
  <c r="G3238" i="3"/>
  <c r="G3230" i="3"/>
  <c r="G3222" i="3"/>
  <c r="G3214" i="3"/>
  <c r="G3206" i="3"/>
  <c r="G3198" i="3"/>
  <c r="G3190" i="3"/>
  <c r="G3182" i="3"/>
  <c r="G3174" i="3"/>
  <c r="G3166" i="3"/>
  <c r="G3158" i="3"/>
  <c r="G3150" i="3"/>
  <c r="G3142" i="3"/>
  <c r="G3134" i="3"/>
  <c r="G3126" i="3"/>
  <c r="G3118" i="3"/>
  <c r="G3110" i="3"/>
  <c r="G3102" i="3"/>
  <c r="G3094" i="3"/>
  <c r="G3086" i="3"/>
  <c r="G3078" i="3"/>
  <c r="G3070" i="3"/>
  <c r="G3062" i="3"/>
  <c r="G3054" i="3"/>
  <c r="G3046" i="3"/>
  <c r="G3038" i="3"/>
  <c r="G3030" i="3"/>
  <c r="G3022" i="3"/>
  <c r="G3014" i="3"/>
  <c r="G3006" i="3"/>
  <c r="G2998" i="3"/>
  <c r="G2990" i="3"/>
  <c r="G2982" i="3"/>
  <c r="G2974" i="3"/>
  <c r="G2966" i="3"/>
  <c r="G2958" i="3"/>
  <c r="G2950" i="3"/>
  <c r="G2942" i="3"/>
  <c r="G2934" i="3"/>
  <c r="G2926" i="3"/>
  <c r="G2918" i="3"/>
  <c r="G2910" i="3"/>
  <c r="G2902" i="3"/>
  <c r="G2894" i="3"/>
  <c r="G2886" i="3"/>
  <c r="G2878" i="3"/>
  <c r="G2870" i="3"/>
  <c r="G2862" i="3"/>
  <c r="G2854" i="3"/>
  <c r="G2846" i="3"/>
  <c r="G2838" i="3"/>
  <c r="G2830" i="3"/>
  <c r="G2822" i="3"/>
  <c r="G2814" i="3"/>
  <c r="G2806" i="3"/>
  <c r="G2798" i="3"/>
  <c r="G2790" i="3"/>
  <c r="G2782" i="3"/>
  <c r="G2774" i="3"/>
  <c r="G2766" i="3"/>
  <c r="G2758" i="3"/>
  <c r="G2750" i="3"/>
  <c r="G2742" i="3"/>
  <c r="G2734" i="3"/>
  <c r="G2726" i="3"/>
  <c r="G2718" i="3"/>
  <c r="G2710" i="3"/>
  <c r="G2702" i="3"/>
  <c r="G2694" i="3"/>
  <c r="G2686" i="3"/>
  <c r="G2678" i="3"/>
  <c r="G2670" i="3"/>
  <c r="G2662" i="3"/>
  <c r="G2654" i="3"/>
  <c r="G2646" i="3"/>
  <c r="G2638" i="3"/>
  <c r="G2630" i="3"/>
  <c r="G2622" i="3"/>
  <c r="G2614" i="3"/>
  <c r="G2606" i="3"/>
  <c r="G2598" i="3"/>
  <c r="G2590" i="3"/>
  <c r="G2582" i="3"/>
  <c r="G2574" i="3"/>
  <c r="G2566" i="3"/>
  <c r="G2558" i="3"/>
  <c r="G2550" i="3"/>
  <c r="G2542" i="3"/>
  <c r="G2534" i="3"/>
  <c r="G2526" i="3"/>
  <c r="G2518" i="3"/>
  <c r="G2510" i="3"/>
  <c r="G2502" i="3"/>
  <c r="G2494" i="3"/>
  <c r="G2486" i="3"/>
  <c r="G2478" i="3"/>
  <c r="G2470" i="3"/>
  <c r="G2462" i="3"/>
  <c r="G2454" i="3"/>
  <c r="G2446" i="3"/>
  <c r="G2438" i="3"/>
  <c r="G2430" i="3"/>
  <c r="G2422" i="3"/>
  <c r="G2414" i="3"/>
  <c r="G2406" i="3"/>
  <c r="G2398" i="3"/>
  <c r="G2390" i="3"/>
  <c r="G2382" i="3"/>
  <c r="G2374" i="3"/>
  <c r="G2366" i="3"/>
  <c r="G2358" i="3"/>
  <c r="G2350" i="3"/>
  <c r="G2342" i="3"/>
  <c r="G2334" i="3"/>
  <c r="G2326" i="3"/>
  <c r="G2318" i="3"/>
  <c r="G2310" i="3"/>
  <c r="G2302" i="3"/>
  <c r="G2294" i="3"/>
  <c r="G2286" i="3"/>
  <c r="G2278" i="3"/>
  <c r="G2270" i="3"/>
  <c r="G2262" i="3"/>
  <c r="G2254" i="3"/>
  <c r="G2246" i="3"/>
  <c r="G2238" i="3"/>
  <c r="G2230" i="3"/>
  <c r="G2222" i="3"/>
  <c r="G2214" i="3"/>
  <c r="G2206" i="3"/>
  <c r="G2198" i="3"/>
  <c r="G2190" i="3"/>
  <c r="G2182" i="3"/>
  <c r="G2174" i="3"/>
  <c r="G2166" i="3"/>
  <c r="G2158" i="3"/>
  <c r="G2150" i="3"/>
  <c r="G2142" i="3"/>
  <c r="G2134" i="3"/>
  <c r="G2126" i="3"/>
  <c r="G2118" i="3"/>
  <c r="G2110" i="3"/>
  <c r="G2102" i="3"/>
  <c r="G2094" i="3"/>
  <c r="G2086" i="3"/>
  <c r="G2078" i="3"/>
  <c r="G2070" i="3"/>
  <c r="G2062" i="3"/>
  <c r="G2054" i="3"/>
  <c r="G2046" i="3"/>
  <c r="G2038" i="3"/>
  <c r="G2030" i="3"/>
  <c r="G2022" i="3"/>
  <c r="G2014" i="3"/>
  <c r="G2006" i="3"/>
  <c r="G1998" i="3"/>
  <c r="G1990" i="3"/>
  <c r="G1982" i="3"/>
  <c r="G1974" i="3"/>
  <c r="G1966" i="3"/>
  <c r="G1958" i="3"/>
  <c r="G1950" i="3"/>
  <c r="G1942" i="3"/>
  <c r="G1934" i="3"/>
  <c r="G1926" i="3"/>
  <c r="G1918" i="3"/>
  <c r="G1910" i="3"/>
  <c r="G1902" i="3"/>
  <c r="G1894" i="3"/>
  <c r="G1886" i="3"/>
  <c r="G1878" i="3"/>
  <c r="G1870" i="3"/>
  <c r="G1862" i="3"/>
  <c r="G1854" i="3"/>
  <c r="G1846" i="3"/>
  <c r="G1838" i="3"/>
  <c r="G1830" i="3"/>
  <c r="G1822" i="3"/>
  <c r="G1814" i="3"/>
  <c r="G1806" i="3"/>
  <c r="G1798" i="3"/>
  <c r="G1790" i="3"/>
  <c r="G1782" i="3"/>
  <c r="G1774" i="3"/>
  <c r="G1766" i="3"/>
  <c r="G1758" i="3"/>
  <c r="G1750" i="3"/>
  <c r="G1742" i="3"/>
  <c r="G1734" i="3"/>
  <c r="G1726" i="3"/>
  <c r="G1718" i="3"/>
  <c r="G1710" i="3"/>
  <c r="G1702" i="3"/>
  <c r="G1694" i="3"/>
  <c r="G1686" i="3"/>
  <c r="G1678" i="3"/>
  <c r="G1670" i="3"/>
  <c r="G1662" i="3"/>
  <c r="G1654" i="3"/>
  <c r="G1646" i="3"/>
  <c r="G1638" i="3"/>
  <c r="G1630" i="3"/>
  <c r="G1622" i="3"/>
  <c r="G1614" i="3"/>
  <c r="G1606" i="3"/>
  <c r="G1598" i="3"/>
  <c r="G1590" i="3"/>
  <c r="G1582" i="3"/>
  <c r="G1574" i="3"/>
  <c r="G1566" i="3"/>
  <c r="G1558" i="3"/>
  <c r="G1550" i="3"/>
  <c r="G1542" i="3"/>
  <c r="G1534" i="3"/>
  <c r="G1526" i="3"/>
  <c r="G1518" i="3"/>
  <c r="G1510" i="3"/>
  <c r="G1502" i="3"/>
  <c r="G1494" i="3"/>
  <c r="G1486" i="3"/>
  <c r="G1478" i="3"/>
  <c r="G1470" i="3"/>
  <c r="G1462" i="3"/>
  <c r="G1454" i="3"/>
  <c r="G1446" i="3"/>
  <c r="G1438" i="3"/>
  <c r="G1430" i="3"/>
  <c r="G1422" i="3"/>
  <c r="G1414" i="3"/>
  <c r="G1406" i="3"/>
  <c r="G1398" i="3"/>
  <c r="G1390" i="3"/>
  <c r="G1382" i="3"/>
  <c r="G1374" i="3"/>
  <c r="G1366" i="3"/>
  <c r="G1358" i="3"/>
  <c r="G1350" i="3"/>
  <c r="G1342" i="3"/>
  <c r="G1334" i="3"/>
  <c r="G1326" i="3"/>
  <c r="G1318" i="3"/>
  <c r="G1310" i="3"/>
  <c r="G1302" i="3"/>
  <c r="G1294" i="3"/>
  <c r="G1286" i="3"/>
  <c r="G1278" i="3"/>
  <c r="G1270" i="3"/>
  <c r="G1262" i="3"/>
  <c r="G1254" i="3"/>
  <c r="G1246" i="3"/>
  <c r="G1238" i="3"/>
  <c r="G1230" i="3"/>
  <c r="G1222" i="3"/>
  <c r="G1214" i="3"/>
  <c r="G1206" i="3"/>
  <c r="G1198" i="3"/>
  <c r="G1190" i="3"/>
  <c r="G1182" i="3"/>
  <c r="G1174" i="3"/>
  <c r="G1166" i="3"/>
  <c r="G1158" i="3"/>
  <c r="G1150" i="3"/>
  <c r="G1142" i="3"/>
  <c r="G1134" i="3"/>
  <c r="G1126" i="3"/>
  <c r="G1118" i="3"/>
  <c r="G1110" i="3"/>
  <c r="G1102" i="3"/>
  <c r="G1094" i="3"/>
  <c r="G1086" i="3"/>
  <c r="G1078" i="3"/>
  <c r="G1070" i="3"/>
  <c r="G1062" i="3"/>
  <c r="G1054" i="3"/>
  <c r="G1046" i="3"/>
  <c r="G1038" i="3"/>
  <c r="G1030" i="3"/>
  <c r="G1022" i="3"/>
  <c r="G1014" i="3"/>
  <c r="G1006" i="3"/>
  <c r="G998" i="3"/>
  <c r="G990" i="3"/>
  <c r="G982" i="3"/>
  <c r="G974" i="3"/>
  <c r="G966" i="3"/>
  <c r="G958" i="3"/>
  <c r="G950" i="3"/>
  <c r="G942" i="3"/>
  <c r="G934" i="3"/>
  <c r="G926" i="3"/>
  <c r="G918" i="3"/>
  <c r="G910" i="3"/>
  <c r="G902" i="3"/>
  <c r="G894" i="3"/>
  <c r="G886" i="3"/>
  <c r="G878" i="3"/>
  <c r="G870" i="3"/>
  <c r="G862" i="3"/>
  <c r="G854" i="3"/>
  <c r="G846" i="3"/>
  <c r="G838" i="3"/>
  <c r="G830" i="3"/>
  <c r="G822" i="3"/>
  <c r="G814" i="3"/>
  <c r="G806" i="3"/>
  <c r="G798" i="3"/>
  <c r="G790" i="3"/>
  <c r="G782" i="3"/>
  <c r="G774" i="3"/>
  <c r="G766" i="3"/>
  <c r="G758" i="3"/>
  <c r="G750" i="3"/>
  <c r="G742" i="3"/>
  <c r="G734" i="3"/>
  <c r="G726" i="3"/>
  <c r="G718" i="3"/>
  <c r="G710" i="3"/>
  <c r="G702" i="3"/>
  <c r="G694" i="3"/>
  <c r="G3955" i="3"/>
  <c r="G3947" i="3"/>
  <c r="G3931" i="3"/>
  <c r="G3923" i="3"/>
  <c r="G3915" i="3"/>
  <c r="G3907" i="3"/>
  <c r="G3899" i="3"/>
  <c r="G3891" i="3"/>
  <c r="G3883" i="3"/>
  <c r="G3867" i="3"/>
  <c r="G3859" i="3"/>
  <c r="G3851" i="3"/>
  <c r="G3843" i="3"/>
  <c r="G3835" i="3"/>
  <c r="G3827" i="3"/>
  <c r="G3819" i="3"/>
  <c r="G3803" i="3"/>
  <c r="G3795" i="3"/>
  <c r="G3787" i="3"/>
  <c r="G3779" i="3"/>
  <c r="G3771" i="3"/>
  <c r="G3763" i="3"/>
  <c r="G3755" i="3"/>
  <c r="G3739" i="3"/>
  <c r="G3731" i="3"/>
  <c r="G3723" i="3"/>
  <c r="G3715" i="3"/>
  <c r="G3707" i="3"/>
  <c r="G3699" i="3"/>
  <c r="G3691" i="3"/>
  <c r="G3675" i="3"/>
  <c r="G3667" i="3"/>
  <c r="G3659" i="3"/>
  <c r="G3651" i="3"/>
  <c r="G3643" i="3"/>
  <c r="G3635" i="3"/>
  <c r="G3627" i="3"/>
  <c r="G3611" i="3"/>
  <c r="G3603" i="3"/>
  <c r="G3595" i="3"/>
  <c r="G3587" i="3"/>
  <c r="G3579" i="3"/>
  <c r="G3571" i="3"/>
  <c r="G3563" i="3"/>
  <c r="G3547" i="3"/>
  <c r="G3539" i="3"/>
  <c r="G3531" i="3"/>
  <c r="G3523" i="3"/>
  <c r="G3515" i="3"/>
  <c r="G3507" i="3"/>
  <c r="G3499" i="3"/>
  <c r="G3483" i="3"/>
  <c r="G3475" i="3"/>
  <c r="G3467" i="3"/>
  <c r="G3459" i="3"/>
  <c r="G3451" i="3"/>
  <c r="G3443" i="3"/>
  <c r="G3435" i="3"/>
  <c r="G3419" i="3"/>
  <c r="G3411" i="3"/>
  <c r="G3403" i="3"/>
  <c r="G3395" i="3"/>
  <c r="G3387" i="3"/>
  <c r="G3379" i="3"/>
  <c r="G3371" i="3"/>
  <c r="G3355" i="3"/>
  <c r="G3347" i="3"/>
  <c r="G3339" i="3"/>
  <c r="G3331" i="3"/>
  <c r="G3323" i="3"/>
  <c r="G3315" i="3"/>
  <c r="G3307" i="3"/>
  <c r="G3291" i="3"/>
  <c r="G3283" i="3"/>
  <c r="G3275" i="3"/>
  <c r="G3267" i="3"/>
  <c r="G3259" i="3"/>
  <c r="G3251" i="3"/>
  <c r="G3243" i="3"/>
  <c r="G3227" i="3"/>
  <c r="G3219" i="3"/>
  <c r="G3211" i="3"/>
  <c r="G3203" i="3"/>
  <c r="G3195" i="3"/>
  <c r="G3187" i="3"/>
  <c r="G3179" i="3"/>
  <c r="G3163" i="3"/>
  <c r="G3155" i="3"/>
  <c r="G3147" i="3"/>
  <c r="G3139" i="3"/>
  <c r="G3131" i="3"/>
  <c r="G3123" i="3"/>
  <c r="G3115" i="3"/>
  <c r="G3099" i="3"/>
  <c r="G3091" i="3"/>
  <c r="G3083" i="3"/>
  <c r="G3075" i="3"/>
  <c r="G3067" i="3"/>
  <c r="G3059" i="3"/>
  <c r="G3051" i="3"/>
  <c r="G3035" i="3"/>
  <c r="G3027" i="3"/>
  <c r="G3019" i="3"/>
  <c r="G3011" i="3"/>
  <c r="G3003" i="3"/>
  <c r="G2995" i="3"/>
  <c r="G2987" i="3"/>
  <c r="G2971" i="3"/>
  <c r="G2963" i="3"/>
  <c r="G2955" i="3"/>
  <c r="G2947" i="3"/>
  <c r="G2939" i="3"/>
  <c r="G2931" i="3"/>
  <c r="G2923" i="3"/>
  <c r="G2907" i="3"/>
  <c r="G2899" i="3"/>
  <c r="G2891" i="3"/>
  <c r="G2883" i="3"/>
  <c r="G2875" i="3"/>
  <c r="G2867" i="3"/>
  <c r="G2859" i="3"/>
  <c r="G2843" i="3"/>
  <c r="G2835" i="3"/>
  <c r="G2827" i="3"/>
  <c r="G2819" i="3"/>
  <c r="G2811" i="3"/>
  <c r="G2803" i="3"/>
  <c r="G2795" i="3"/>
  <c r="G2779" i="3"/>
  <c r="G2771" i="3"/>
  <c r="G2763" i="3"/>
  <c r="G2755" i="3"/>
  <c r="G2747" i="3"/>
  <c r="G2739" i="3"/>
  <c r="G2731" i="3"/>
  <c r="G2715" i="3"/>
  <c r="G2707" i="3"/>
  <c r="G2699" i="3"/>
  <c r="G2683" i="3"/>
  <c r="G2675" i="3"/>
  <c r="G2667" i="3"/>
  <c r="G2659" i="3"/>
  <c r="G2651" i="3"/>
  <c r="G2635" i="3"/>
  <c r="G2627" i="3"/>
  <c r="G2619" i="3"/>
  <c r="G2611" i="3"/>
  <c r="G2595" i="3"/>
  <c r="G2587" i="3"/>
  <c r="G2579" i="3"/>
  <c r="G2571" i="3"/>
  <c r="G2563" i="3"/>
  <c r="G2539" i="3"/>
  <c r="G2531" i="3"/>
  <c r="G2523" i="3"/>
  <c r="G2515" i="3"/>
  <c r="G2507" i="3"/>
  <c r="G2499" i="3"/>
  <c r="G2491" i="3"/>
  <c r="G2483" i="3"/>
  <c r="G2475" i="3"/>
  <c r="G2459" i="3"/>
  <c r="G2451" i="3"/>
  <c r="G2443" i="3"/>
  <c r="G2427" i="3"/>
  <c r="G2419" i="3"/>
  <c r="G2411" i="3"/>
  <c r="G2403" i="3"/>
  <c r="G2395" i="3"/>
  <c r="G2379" i="3"/>
  <c r="G2371" i="3"/>
  <c r="G2363" i="3"/>
  <c r="G2355" i="3"/>
  <c r="G2339" i="3"/>
  <c r="G2331" i="3"/>
  <c r="G2323" i="3"/>
  <c r="G2315" i="3"/>
  <c r="G2307" i="3"/>
  <c r="G2299" i="3"/>
  <c r="G2283" i="3"/>
  <c r="G2275" i="3"/>
  <c r="G2267" i="3"/>
  <c r="G2259" i="3"/>
  <c r="G2243" i="3"/>
  <c r="G2235" i="3"/>
  <c r="G2227" i="3"/>
  <c r="G2219" i="3"/>
  <c r="G2203" i="3"/>
  <c r="G2195" i="3"/>
  <c r="G2187" i="3"/>
  <c r="G2171" i="3"/>
  <c r="G2163" i="3"/>
  <c r="G2155" i="3"/>
  <c r="G2147" i="3"/>
  <c r="G2139" i="3"/>
  <c r="G2123" i="3"/>
  <c r="G2115" i="3"/>
  <c r="G2107" i="3"/>
  <c r="G2099" i="3"/>
  <c r="G2091" i="3"/>
  <c r="G2083" i="3"/>
  <c r="G2075" i="3"/>
  <c r="G2059" i="3"/>
  <c r="G2051" i="3"/>
  <c r="G2043" i="3"/>
  <c r="G2035" i="3"/>
  <c r="G2027" i="3"/>
  <c r="G2019" i="3"/>
  <c r="G2011" i="3"/>
  <c r="G1995" i="3"/>
  <c r="G1987" i="3"/>
  <c r="G1979" i="3"/>
  <c r="G1971" i="3"/>
  <c r="G1963" i="3"/>
  <c r="G1955" i="3"/>
  <c r="G1947" i="3"/>
  <c r="G1931" i="3"/>
  <c r="G1923" i="3"/>
  <c r="G1915" i="3"/>
  <c r="G1907" i="3"/>
  <c r="G1899" i="3"/>
  <c r="G1891" i="3"/>
  <c r="G1883" i="3"/>
  <c r="G1867" i="3"/>
  <c r="G1859" i="3"/>
  <c r="G1851" i="3"/>
  <c r="G1843" i="3"/>
  <c r="G1835" i="3"/>
  <c r="G1827" i="3"/>
  <c r="G1819" i="3"/>
  <c r="G1803" i="3"/>
  <c r="G1795" i="3"/>
  <c r="G1787" i="3"/>
  <c r="G1779" i="3"/>
  <c r="G1771" i="3"/>
  <c r="G1763" i="3"/>
  <c r="G1755" i="3"/>
  <c r="G1739" i="3"/>
  <c r="G1731" i="3"/>
  <c r="G1723" i="3"/>
  <c r="G1715" i="3"/>
  <c r="G1707" i="3"/>
  <c r="G1699" i="3"/>
  <c r="G1691" i="3"/>
  <c r="G1675" i="3"/>
  <c r="G1667" i="3"/>
  <c r="G1659" i="3"/>
  <c r="G1651" i="3"/>
  <c r="G1643" i="3"/>
  <c r="G1635" i="3"/>
  <c r="G1627" i="3"/>
  <c r="G1611" i="3"/>
  <c r="G1603" i="3"/>
  <c r="G1595" i="3"/>
  <c r="G1587" i="3"/>
  <c r="G1579" i="3"/>
  <c r="G1571" i="3"/>
  <c r="G1563" i="3"/>
  <c r="G1547" i="3"/>
  <c r="G1539" i="3"/>
  <c r="G1531" i="3"/>
  <c r="G1523" i="3"/>
  <c r="G1515" i="3"/>
  <c r="G1507" i="3"/>
  <c r="G1499" i="3"/>
  <c r="G1483" i="3"/>
  <c r="G1475" i="3"/>
  <c r="G1467" i="3"/>
  <c r="G1459" i="3"/>
  <c r="G1451" i="3"/>
  <c r="G1443" i="3"/>
  <c r="G1435" i="3"/>
  <c r="G1419" i="3"/>
  <c r="G1411" i="3"/>
  <c r="G1403" i="3"/>
  <c r="G1395" i="3"/>
  <c r="G1387" i="3"/>
  <c r="G1379" i="3"/>
  <c r="G1371" i="3"/>
  <c r="G1355" i="3"/>
  <c r="G1347" i="3"/>
  <c r="G1339" i="3"/>
  <c r="G1331" i="3"/>
  <c r="G3818" i="3"/>
  <c r="G3810" i="3"/>
  <c r="G3802" i="3"/>
  <c r="G3794" i="3"/>
  <c r="G3786" i="3"/>
  <c r="G3778" i="3"/>
  <c r="G3770" i="3"/>
  <c r="G3762" i="3"/>
  <c r="G3754" i="3"/>
  <c r="G3746" i="3"/>
  <c r="G3738" i="3"/>
  <c r="G3730" i="3"/>
  <c r="G3722" i="3"/>
  <c r="G3714" i="3"/>
  <c r="G3706" i="3"/>
  <c r="G3698" i="3"/>
  <c r="G3690" i="3"/>
  <c r="G3682" i="3"/>
  <c r="G3674" i="3"/>
  <c r="G3666" i="3"/>
  <c r="G3658" i="3"/>
  <c r="G3650" i="3"/>
  <c r="G3642" i="3"/>
  <c r="G3634" i="3"/>
  <c r="G3626" i="3"/>
  <c r="G3618" i="3"/>
  <c r="G3610" i="3"/>
  <c r="G3602" i="3"/>
  <c r="G3594" i="3"/>
  <c r="G3586" i="3"/>
  <c r="G3578" i="3"/>
  <c r="G3570" i="3"/>
  <c r="G3562" i="3"/>
  <c r="G3554" i="3"/>
  <c r="G3546" i="3"/>
  <c r="G3538" i="3"/>
  <c r="G3530" i="3"/>
  <c r="G3522" i="3"/>
  <c r="G3514" i="3"/>
  <c r="G3506" i="3"/>
  <c r="G3498" i="3"/>
  <c r="G3490" i="3"/>
  <c r="G3482" i="3"/>
  <c r="G3474" i="3"/>
  <c r="G3466" i="3"/>
  <c r="G3458" i="3"/>
  <c r="G3450" i="3"/>
  <c r="G3442" i="3"/>
  <c r="G3434" i="3"/>
  <c r="G3426" i="3"/>
  <c r="G3418" i="3"/>
  <c r="G3410" i="3"/>
  <c r="G3402" i="3"/>
  <c r="G3394" i="3"/>
  <c r="G3386" i="3"/>
  <c r="G3378" i="3"/>
  <c r="G3370" i="3"/>
  <c r="G3362" i="3"/>
  <c r="G3354" i="3"/>
  <c r="G3346" i="3"/>
  <c r="G3338" i="3"/>
  <c r="G3330" i="3"/>
  <c r="G3322" i="3"/>
  <c r="G3314" i="3"/>
  <c r="G3306" i="3"/>
  <c r="G3298" i="3"/>
  <c r="G3290" i="3"/>
  <c r="G3282" i="3"/>
  <c r="G3274" i="3"/>
  <c r="G3266" i="3"/>
  <c r="G3258" i="3"/>
  <c r="G3250" i="3"/>
  <c r="G3242" i="3"/>
  <c r="G3234" i="3"/>
  <c r="G3226" i="3"/>
  <c r="G3218" i="3"/>
  <c r="G3210" i="3"/>
  <c r="G3202" i="3"/>
  <c r="G3194" i="3"/>
  <c r="G3186" i="3"/>
  <c r="G3178" i="3"/>
  <c r="G3170" i="3"/>
  <c r="G3162" i="3"/>
  <c r="G3154" i="3"/>
  <c r="G3146" i="3"/>
  <c r="G3138" i="3"/>
  <c r="G3130" i="3"/>
  <c r="G3122" i="3"/>
  <c r="G3114" i="3"/>
  <c r="G3106" i="3"/>
  <c r="G3098" i="3"/>
  <c r="G3090" i="3"/>
  <c r="G3082" i="3"/>
  <c r="G3074" i="3"/>
  <c r="G3066" i="3"/>
  <c r="G3058" i="3"/>
  <c r="G3050" i="3"/>
  <c r="G3042" i="3"/>
  <c r="G3034" i="3"/>
  <c r="G3026" i="3"/>
  <c r="G3018" i="3"/>
  <c r="G3010" i="3"/>
  <c r="G3002" i="3"/>
  <c r="G2994" i="3"/>
  <c r="G2986" i="3"/>
  <c r="G2978" i="3"/>
  <c r="G2970" i="3"/>
  <c r="G2962" i="3"/>
  <c r="G2954" i="3"/>
  <c r="G2946" i="3"/>
  <c r="G2938" i="3"/>
  <c r="G2930" i="3"/>
  <c r="G2922" i="3"/>
  <c r="G2914" i="3"/>
  <c r="G2906" i="3"/>
  <c r="G2898" i="3"/>
  <c r="G2890" i="3"/>
  <c r="G2882" i="3"/>
  <c r="G2874" i="3"/>
  <c r="G2866" i="3"/>
  <c r="G2858" i="3"/>
  <c r="G2850" i="3"/>
  <c r="G2842" i="3"/>
  <c r="G2834" i="3"/>
  <c r="G2826" i="3"/>
  <c r="G2818" i="3"/>
  <c r="G2810" i="3"/>
  <c r="G2802" i="3"/>
  <c r="G2794" i="3"/>
  <c r="G2786" i="3"/>
  <c r="G2778" i="3"/>
  <c r="G2770" i="3"/>
  <c r="G2762" i="3"/>
  <c r="G2754" i="3"/>
  <c r="G2746" i="3"/>
  <c r="G2738" i="3"/>
  <c r="G2730" i="3"/>
  <c r="G2722" i="3"/>
  <c r="G2714" i="3"/>
  <c r="G2706" i="3"/>
  <c r="G2698" i="3"/>
  <c r="G2690" i="3"/>
  <c r="G2682" i="3"/>
  <c r="G2674" i="3"/>
  <c r="G2666" i="3"/>
  <c r="G2658" i="3"/>
  <c r="G2650" i="3"/>
  <c r="G2642" i="3"/>
  <c r="G2634" i="3"/>
  <c r="G2626" i="3"/>
  <c r="G2618" i="3"/>
  <c r="G2610" i="3"/>
  <c r="G2602" i="3"/>
  <c r="G2594" i="3"/>
  <c r="G2586" i="3"/>
  <c r="G2578" i="3"/>
  <c r="G2570" i="3"/>
  <c r="G2562" i="3"/>
  <c r="G2554" i="3"/>
  <c r="G2546" i="3"/>
  <c r="G2538" i="3"/>
  <c r="G2530" i="3"/>
  <c r="G2522" i="3"/>
  <c r="G2514" i="3"/>
  <c r="G2506" i="3"/>
  <c r="G2498" i="3"/>
  <c r="G2490" i="3"/>
  <c r="G2482" i="3"/>
  <c r="G2474" i="3"/>
  <c r="G2466" i="3"/>
  <c r="G2458" i="3"/>
  <c r="G2450" i="3"/>
  <c r="G2442" i="3"/>
  <c r="G2434" i="3"/>
  <c r="G2426" i="3"/>
  <c r="G2418" i="3"/>
  <c r="G2410" i="3"/>
  <c r="G2402" i="3"/>
  <c r="G2394" i="3"/>
  <c r="G2386" i="3"/>
  <c r="G2378" i="3"/>
  <c r="G2370" i="3"/>
  <c r="G2362" i="3"/>
  <c r="G2354" i="3"/>
  <c r="G2346" i="3"/>
  <c r="G2338" i="3"/>
  <c r="G2330" i="3"/>
  <c r="G2322" i="3"/>
  <c r="G2314" i="3"/>
  <c r="G2306" i="3"/>
  <c r="G2298" i="3"/>
  <c r="G2290" i="3"/>
  <c r="G2282" i="3"/>
  <c r="G2274" i="3"/>
  <c r="G2266" i="3"/>
  <c r="G2258" i="3"/>
  <c r="G2250" i="3"/>
  <c r="G2242" i="3"/>
  <c r="G2234" i="3"/>
  <c r="G2226" i="3"/>
  <c r="G2218" i="3"/>
  <c r="G2210" i="3"/>
  <c r="G2202" i="3"/>
  <c r="G2194" i="3"/>
  <c r="G2186" i="3"/>
  <c r="G2178" i="3"/>
  <c r="G2170" i="3"/>
  <c r="G2162" i="3"/>
  <c r="G2154" i="3"/>
  <c r="G2146" i="3"/>
  <c r="G2138" i="3"/>
  <c r="G2130" i="3"/>
  <c r="G2122" i="3"/>
  <c r="G2114" i="3"/>
  <c r="G2106" i="3"/>
  <c r="G2098" i="3"/>
  <c r="G2090" i="3"/>
  <c r="G2082" i="3"/>
  <c r="G2074" i="3"/>
  <c r="G2066" i="3"/>
  <c r="G2058" i="3"/>
  <c r="G2050" i="3"/>
  <c r="G2042" i="3"/>
  <c r="G2034" i="3"/>
  <c r="G2026" i="3"/>
  <c r="G2018" i="3"/>
  <c r="G2889" i="3"/>
  <c r="G2881" i="3"/>
  <c r="G2873" i="3"/>
  <c r="G2865" i="3"/>
  <c r="G2857" i="3"/>
  <c r="G2849" i="3"/>
  <c r="G2841" i="3"/>
  <c r="G2825" i="3"/>
  <c r="G2817" i="3"/>
  <c r="G2809" i="3"/>
  <c r="G2801" i="3"/>
  <c r="G2793" i="3"/>
  <c r="G2785" i="3"/>
  <c r="G2769" i="3"/>
  <c r="G2761" i="3"/>
  <c r="G2753" i="3"/>
  <c r="G2745" i="3"/>
  <c r="G2737" i="3"/>
  <c r="G2729" i="3"/>
  <c r="G2721" i="3"/>
  <c r="G2713" i="3"/>
  <c r="G2697" i="3"/>
  <c r="G2689" i="3"/>
  <c r="G2681" i="3"/>
  <c r="G2665" i="3"/>
  <c r="G2657" i="3"/>
  <c r="G2649" i="3"/>
  <c r="G2641" i="3"/>
  <c r="G2633" i="3"/>
  <c r="G2617" i="3"/>
  <c r="G2609" i="3"/>
  <c r="G2601" i="3"/>
  <c r="G2593" i="3"/>
  <c r="G2577" i="3"/>
  <c r="G2569" i="3"/>
  <c r="G2561" i="3"/>
  <c r="G2553" i="3"/>
  <c r="G2537" i="3"/>
  <c r="G2529" i="3"/>
  <c r="G2521" i="3"/>
  <c r="G2513" i="3"/>
  <c r="G2505" i="3"/>
  <c r="G2489" i="3"/>
  <c r="G2481" i="3"/>
  <c r="G2473" i="3"/>
  <c r="G2465" i="3"/>
  <c r="G2457" i="3"/>
  <c r="G2449" i="3"/>
  <c r="G2441" i="3"/>
  <c r="G2433" i="3"/>
  <c r="G2425" i="3"/>
  <c r="G2409" i="3"/>
  <c r="G2393" i="3"/>
  <c r="G2385" i="3"/>
  <c r="G2361" i="3"/>
  <c r="G2353" i="3"/>
  <c r="G2345" i="3"/>
  <c r="G2337" i="3"/>
  <c r="G2321" i="3"/>
  <c r="G2313" i="3"/>
  <c r="G2305" i="3"/>
  <c r="G2281" i="3"/>
  <c r="G2273" i="3"/>
  <c r="G2265" i="3"/>
  <c r="G2257" i="3"/>
  <c r="G2249" i="3"/>
  <c r="G2233" i="3"/>
  <c r="G2225" i="3"/>
  <c r="G2209" i="3"/>
  <c r="G2201" i="3"/>
  <c r="G2193" i="3"/>
  <c r="G2185" i="3"/>
  <c r="G2177" i="3"/>
  <c r="G2169" i="3"/>
  <c r="G2153" i="3"/>
  <c r="G2145" i="3"/>
  <c r="G2137" i="3"/>
  <c r="G2121" i="3"/>
  <c r="G2113" i="3"/>
  <c r="G2105" i="3"/>
  <c r="G2097" i="3"/>
  <c r="G2089" i="3"/>
  <c r="G2081" i="3"/>
  <c r="G2073" i="3"/>
  <c r="G2065" i="3"/>
  <c r="G2057" i="3"/>
  <c r="G2049" i="3"/>
  <c r="G2033" i="3"/>
  <c r="G2025" i="3"/>
  <c r="G2017" i="3"/>
  <c r="G2009" i="3"/>
  <c r="G1993" i="3"/>
  <c r="G1977" i="3"/>
  <c r="G1969" i="3"/>
  <c r="G1953" i="3"/>
  <c r="G1945" i="3"/>
  <c r="G1937" i="3"/>
  <c r="G1929" i="3"/>
  <c r="G1921" i="3"/>
  <c r="G1905" i="3"/>
  <c r="G1897" i="3"/>
  <c r="G1889" i="3"/>
  <c r="G1881" i="3"/>
  <c r="G1865" i="3"/>
  <c r="G1857" i="3"/>
  <c r="G1849" i="3"/>
  <c r="G1841" i="3"/>
  <c r="G1833" i="3"/>
  <c r="G1817" i="3"/>
  <c r="G1809" i="3"/>
  <c r="G1801" i="3"/>
  <c r="G1793" i="3"/>
  <c r="G1777" i="3"/>
  <c r="G1769" i="3"/>
  <c r="G1761" i="3"/>
  <c r="G1753" i="3"/>
  <c r="G1737" i="3"/>
  <c r="G1729" i="3"/>
  <c r="G1721" i="3"/>
  <c r="G1713" i="3"/>
  <c r="G1705" i="3"/>
  <c r="G1697" i="3"/>
  <c r="G1689" i="3"/>
  <c r="G1681" i="3"/>
  <c r="G1673" i="3"/>
  <c r="G1665" i="3"/>
  <c r="G1649" i="3"/>
  <c r="G1641" i="3"/>
  <c r="G1633" i="3"/>
  <c r="G1625" i="3"/>
  <c r="G1609" i="3"/>
  <c r="G1601" i="3"/>
  <c r="G1593" i="3"/>
  <c r="G1585" i="3"/>
  <c r="G1577" i="3"/>
  <c r="G1569" i="3"/>
  <c r="G1561" i="3"/>
  <c r="G1553" i="3"/>
  <c r="G1545" i="3"/>
  <c r="G1521" i="3"/>
  <c r="G1513" i="3"/>
  <c r="G1505" i="3"/>
  <c r="G1497" i="3"/>
  <c r="G1481" i="3"/>
  <c r="G1473" i="3"/>
  <c r="G1465" i="3"/>
  <c r="G1457" i="3"/>
  <c r="G1449" i="3"/>
  <c r="G1441" i="3"/>
  <c r="G1433" i="3"/>
  <c r="G1425" i="3"/>
  <c r="G1417" i="3"/>
  <c r="G1409" i="3"/>
  <c r="G1393" i="3"/>
  <c r="G1377" i="3"/>
  <c r="G1369" i="3"/>
  <c r="G1353" i="3"/>
  <c r="G1345" i="3"/>
  <c r="G1337" i="3"/>
  <c r="G1329" i="3"/>
  <c r="G1321" i="3"/>
  <c r="G1313" i="3"/>
  <c r="G1305" i="3"/>
  <c r="G1297" i="3"/>
  <c r="G1289" i="3"/>
  <c r="G1281" i="3"/>
  <c r="G1265" i="3"/>
  <c r="G1257" i="3"/>
  <c r="G1241" i="3"/>
  <c r="G1225" i="3"/>
  <c r="G1209" i="3"/>
  <c r="G1201" i="3"/>
  <c r="G1193" i="3"/>
  <c r="G1185" i="3"/>
  <c r="G1177" i="3"/>
  <c r="G1169" i="3"/>
  <c r="G1161" i="3"/>
  <c r="G1153" i="3"/>
  <c r="G1137" i="3"/>
  <c r="G1129" i="3"/>
  <c r="G1121" i="3"/>
  <c r="G1113" i="3"/>
  <c r="G1089" i="3"/>
  <c r="G1081" i="3"/>
  <c r="G1073" i="3"/>
  <c r="G1065" i="3"/>
  <c r="G1057" i="3"/>
  <c r="G1049" i="3"/>
  <c r="G1041" i="3"/>
  <c r="G1033" i="3"/>
  <c r="G1025" i="3"/>
  <c r="G1009" i="3"/>
  <c r="G1001" i="3"/>
  <c r="G993" i="3"/>
  <c r="G985" i="3"/>
  <c r="G969" i="3"/>
  <c r="G961" i="3"/>
  <c r="G953" i="3"/>
  <c r="G945" i="3"/>
  <c r="G929" i="3"/>
  <c r="G921" i="3"/>
  <c r="G913" i="3"/>
  <c r="G905" i="3"/>
  <c r="G897" i="3"/>
  <c r="G881" i="3"/>
  <c r="G873" i="3"/>
  <c r="G865" i="3"/>
  <c r="G857" i="3"/>
  <c r="G841" i="3"/>
  <c r="G833" i="3"/>
  <c r="G825" i="3"/>
  <c r="G817" i="3"/>
  <c r="G809" i="3"/>
  <c r="G793" i="3"/>
  <c r="G785" i="3"/>
  <c r="G777" i="3"/>
  <c r="G769" i="3"/>
  <c r="G753" i="3"/>
  <c r="G745" i="3"/>
  <c r="G737" i="3"/>
  <c r="G729" i="3"/>
  <c r="G713" i="3"/>
  <c r="G705" i="3"/>
  <c r="G697" i="3"/>
  <c r="G689" i="3"/>
  <c r="G681" i="3"/>
  <c r="G673" i="3"/>
  <c r="G665" i="3"/>
  <c r="G657" i="3"/>
  <c r="G641" i="3"/>
  <c r="G625" i="3"/>
  <c r="G617" i="3"/>
  <c r="G609" i="3"/>
  <c r="G601" i="3"/>
  <c r="G585" i="3"/>
  <c r="G577" i="3"/>
  <c r="G569" i="3"/>
  <c r="G553" i="3"/>
  <c r="G545" i="3"/>
  <c r="G537" i="3"/>
  <c r="G521" i="3"/>
  <c r="G513" i="3"/>
  <c r="G505" i="3"/>
  <c r="G497" i="3"/>
  <c r="G489" i="3"/>
  <c r="G473" i="3"/>
  <c r="G465" i="3"/>
  <c r="G457" i="3"/>
  <c r="G441" i="3"/>
  <c r="G433" i="3"/>
  <c r="G425" i="3"/>
  <c r="G409" i="3"/>
  <c r="G401" i="3"/>
  <c r="G393" i="3"/>
  <c r="G385" i="3"/>
  <c r="G377" i="3"/>
  <c r="G369" i="3"/>
  <c r="G361" i="3"/>
  <c r="G353" i="3"/>
  <c r="G345" i="3"/>
  <c r="G329" i="3"/>
  <c r="G321" i="3"/>
  <c r="G297" i="3"/>
  <c r="G289" i="3"/>
  <c r="G281" i="3"/>
  <c r="G265" i="3"/>
  <c r="G257" i="3"/>
  <c r="G249" i="3"/>
  <c r="G233" i="3"/>
  <c r="G225" i="3"/>
  <c r="G217" i="3"/>
  <c r="G209" i="3"/>
  <c r="G201" i="3"/>
  <c r="G185" i="3"/>
  <c r="G177" i="3"/>
  <c r="G169" i="3"/>
  <c r="G161" i="3"/>
  <c r="G153" i="3"/>
  <c r="G145" i="3"/>
  <c r="G137" i="3"/>
  <c r="G129" i="3"/>
  <c r="G121" i="3"/>
  <c r="G113" i="3"/>
  <c r="G97" i="3"/>
  <c r="G89" i="3"/>
  <c r="G81" i="3"/>
  <c r="G73" i="3"/>
  <c r="G57" i="3"/>
  <c r="G41" i="3"/>
  <c r="G33" i="3"/>
  <c r="G17" i="3"/>
  <c r="G9" i="3"/>
  <c r="G4008" i="3"/>
  <c r="G4000" i="3"/>
  <c r="G3992" i="3"/>
  <c r="G3984" i="3"/>
  <c r="G3976" i="3"/>
  <c r="G3968" i="3"/>
  <c r="G3960" i="3"/>
  <c r="G3952" i="3"/>
  <c r="G3944" i="3"/>
  <c r="G3936" i="3"/>
  <c r="G3928" i="3"/>
  <c r="G3920" i="3"/>
  <c r="G3912" i="3"/>
  <c r="G3904" i="3"/>
  <c r="G3896" i="3"/>
  <c r="G3888" i="3"/>
  <c r="G3880" i="3"/>
  <c r="G3872" i="3"/>
  <c r="G3864" i="3"/>
  <c r="G3856" i="3"/>
  <c r="G3848" i="3"/>
  <c r="G3840" i="3"/>
  <c r="G3832" i="3"/>
  <c r="G3824" i="3"/>
  <c r="G3816" i="3"/>
  <c r="G3808" i="3"/>
  <c r="G3800" i="3"/>
  <c r="G3792" i="3"/>
  <c r="G3784" i="3"/>
  <c r="G3776" i="3"/>
  <c r="G3768" i="3"/>
  <c r="G3760" i="3"/>
  <c r="G3752" i="3"/>
  <c r="G3744" i="3"/>
  <c r="G3736" i="3"/>
  <c r="G3728" i="3"/>
  <c r="G3720" i="3"/>
  <c r="G3712" i="3"/>
  <c r="G3704" i="3"/>
  <c r="G3696" i="3"/>
  <c r="G3688" i="3"/>
  <c r="G3680" i="3"/>
  <c r="G3672" i="3"/>
  <c r="G3664" i="3"/>
  <c r="G3656" i="3"/>
  <c r="G3648" i="3"/>
  <c r="G3640" i="3"/>
  <c r="G3632" i="3"/>
  <c r="G3624" i="3"/>
  <c r="G3616" i="3"/>
  <c r="G3608" i="3"/>
  <c r="G3600" i="3"/>
  <c r="G3592" i="3"/>
  <c r="G3584" i="3"/>
  <c r="G3576" i="3"/>
  <c r="G3568" i="3"/>
  <c r="G3560" i="3"/>
  <c r="G3552" i="3"/>
  <c r="G3544" i="3"/>
  <c r="G3536" i="3"/>
  <c r="G3528" i="3"/>
  <c r="G3520" i="3"/>
  <c r="G3512" i="3"/>
  <c r="G3504" i="3"/>
  <c r="G3496" i="3"/>
  <c r="G3488" i="3"/>
  <c r="G3480" i="3"/>
  <c r="G3472" i="3"/>
  <c r="G3464" i="3"/>
  <c r="G3456" i="3"/>
  <c r="G3448" i="3"/>
  <c r="G3440" i="3"/>
  <c r="G3432" i="3"/>
  <c r="G3424" i="3"/>
  <c r="G3416" i="3"/>
  <c r="G3408" i="3"/>
  <c r="G3400" i="3"/>
  <c r="G3392" i="3"/>
  <c r="G3384" i="3"/>
  <c r="G3376" i="3"/>
  <c r="G3368" i="3"/>
  <c r="G3360" i="3"/>
  <c r="G3352" i="3"/>
  <c r="G3344" i="3"/>
  <c r="G3336" i="3"/>
  <c r="G3328" i="3"/>
  <c r="G3320" i="3"/>
  <c r="G3312" i="3"/>
  <c r="G3304" i="3"/>
  <c r="G3296" i="3"/>
  <c r="G3288" i="3"/>
  <c r="G3280" i="3"/>
  <c r="G3272" i="3"/>
  <c r="G3264" i="3"/>
  <c r="G3256" i="3"/>
  <c r="G3248" i="3"/>
  <c r="G3240" i="3"/>
  <c r="G3232" i="3"/>
  <c r="G3224" i="3"/>
  <c r="G3216" i="3"/>
  <c r="G3208" i="3"/>
  <c r="G3200" i="3"/>
  <c r="G3192" i="3"/>
  <c r="G3184" i="3"/>
  <c r="G3176" i="3"/>
  <c r="G3168" i="3"/>
  <c r="G3160" i="3"/>
  <c r="G3152" i="3"/>
  <c r="G3144" i="3"/>
  <c r="G3136" i="3"/>
  <c r="G3128" i="3"/>
  <c r="G3120" i="3"/>
  <c r="G3112" i="3"/>
  <c r="G3104" i="3"/>
  <c r="G3096" i="3"/>
  <c r="G3088" i="3"/>
  <c r="G3080" i="3"/>
  <c r="G3072" i="3"/>
  <c r="G3064" i="3"/>
  <c r="G3056" i="3"/>
  <c r="G3048" i="3"/>
  <c r="G3040" i="3"/>
  <c r="G3032" i="3"/>
  <c r="G3024" i="3"/>
  <c r="G3016" i="3"/>
  <c r="G3008" i="3"/>
  <c r="G3000" i="3"/>
  <c r="G2992" i="3"/>
  <c r="G2984" i="3"/>
  <c r="G2976" i="3"/>
  <c r="G2968" i="3"/>
  <c r="G2960" i="3"/>
  <c r="G2952" i="3"/>
  <c r="G2944" i="3"/>
  <c r="G2936" i="3"/>
  <c r="G2928" i="3"/>
  <c r="G2920" i="3"/>
  <c r="G2912" i="3"/>
  <c r="G2904" i="3"/>
  <c r="G2896" i="3"/>
  <c r="G2888" i="3"/>
  <c r="G2880" i="3"/>
  <c r="G2872" i="3"/>
  <c r="G2864" i="3"/>
  <c r="G2856" i="3"/>
  <c r="G2848" i="3"/>
  <c r="G2840" i="3"/>
  <c r="G2832" i="3"/>
  <c r="G2824" i="3"/>
  <c r="G2816" i="3"/>
  <c r="G2808" i="3"/>
  <c r="G2800" i="3"/>
  <c r="G2792" i="3"/>
  <c r="G2784" i="3"/>
  <c r="G2776" i="3"/>
  <c r="G2768" i="3"/>
  <c r="G2760" i="3"/>
  <c r="G2752" i="3"/>
  <c r="G2744" i="3"/>
  <c r="G2736" i="3"/>
  <c r="G2728" i="3"/>
  <c r="G2720" i="3"/>
  <c r="G2712" i="3"/>
  <c r="G2704" i="3"/>
  <c r="G2696" i="3"/>
  <c r="G2688" i="3"/>
  <c r="G2680" i="3"/>
  <c r="G2672" i="3"/>
  <c r="G2664" i="3"/>
  <c r="G2656" i="3"/>
  <c r="G2648" i="3"/>
  <c r="G2640" i="3"/>
  <c r="G2632" i="3"/>
  <c r="G2624" i="3"/>
  <c r="G2616" i="3"/>
  <c r="G2608" i="3"/>
  <c r="G2600" i="3"/>
  <c r="G2592" i="3"/>
  <c r="G2584" i="3"/>
  <c r="G2576" i="3"/>
  <c r="G2568" i="3"/>
  <c r="G2560" i="3"/>
  <c r="G2552" i="3"/>
  <c r="G2544" i="3"/>
  <c r="G2536" i="3"/>
  <c r="G2528" i="3"/>
  <c r="G2520" i="3"/>
  <c r="G2512" i="3"/>
  <c r="G2504" i="3"/>
  <c r="G2496" i="3"/>
  <c r="G2488" i="3"/>
  <c r="G2480" i="3"/>
  <c r="G2472" i="3"/>
  <c r="G2464" i="3"/>
  <c r="G2456" i="3"/>
  <c r="G2448" i="3"/>
  <c r="G2440" i="3"/>
  <c r="G2432" i="3"/>
  <c r="G2424" i="3"/>
  <c r="G2416" i="3"/>
  <c r="G2408" i="3"/>
  <c r="G2400" i="3"/>
  <c r="G2392" i="3"/>
  <c r="G2384" i="3"/>
  <c r="G2376" i="3"/>
  <c r="G2368" i="3"/>
  <c r="G2360" i="3"/>
  <c r="G2352" i="3"/>
  <c r="G2344" i="3"/>
  <c r="G2336" i="3"/>
  <c r="G2328" i="3"/>
  <c r="G2320" i="3"/>
  <c r="G2312" i="3"/>
  <c r="G2304" i="3"/>
  <c r="G2296" i="3"/>
  <c r="G2288" i="3"/>
  <c r="G2280" i="3"/>
  <c r="G2272" i="3"/>
  <c r="G2264" i="3"/>
  <c r="G2256" i="3"/>
  <c r="G2248" i="3"/>
  <c r="G2240" i="3"/>
  <c r="G2232" i="3"/>
  <c r="G2224" i="3"/>
  <c r="G2216" i="3"/>
  <c r="G2208" i="3"/>
  <c r="G2200" i="3"/>
  <c r="G2192" i="3"/>
  <c r="G2184" i="3"/>
  <c r="G2176" i="3"/>
  <c r="G2168" i="3"/>
  <c r="G2160" i="3"/>
  <c r="G2152" i="3"/>
  <c r="G2144" i="3"/>
  <c r="G2136" i="3"/>
  <c r="G2128" i="3"/>
  <c r="G2120" i="3"/>
  <c r="G2112" i="3"/>
  <c r="G2104" i="3"/>
  <c r="G2096" i="3"/>
  <c r="G2088" i="3"/>
  <c r="G2080" i="3"/>
  <c r="G2072" i="3"/>
  <c r="G2064" i="3"/>
  <c r="G2056" i="3"/>
  <c r="G2048" i="3"/>
  <c r="G2040" i="3"/>
  <c r="G2032" i="3"/>
  <c r="G2024" i="3"/>
  <c r="G1323" i="3"/>
  <c r="G1315" i="3"/>
  <c r="G1307" i="3"/>
  <c r="G1291" i="3"/>
  <c r="G1283" i="3"/>
  <c r="G1275" i="3"/>
  <c r="G1267" i="3"/>
  <c r="G1259" i="3"/>
  <c r="G1251" i="3"/>
  <c r="G1243" i="3"/>
  <c r="G1227" i="3"/>
  <c r="G1219" i="3"/>
  <c r="G1211" i="3"/>
  <c r="G1203" i="3"/>
  <c r="G1195" i="3"/>
  <c r="G1187" i="3"/>
  <c r="G1179" i="3"/>
  <c r="G1163" i="3"/>
  <c r="G1155" i="3"/>
  <c r="G1139" i="3"/>
  <c r="G1131" i="3"/>
  <c r="G1123" i="3"/>
  <c r="G1115" i="3"/>
  <c r="G1099" i="3"/>
  <c r="G1091" i="3"/>
  <c r="G1075" i="3"/>
  <c r="G1067" i="3"/>
  <c r="G1059" i="3"/>
  <c r="G1051" i="3"/>
  <c r="G1035" i="3"/>
  <c r="G1027" i="3"/>
  <c r="G1011" i="3"/>
  <c r="G1003" i="3"/>
  <c r="G995" i="3"/>
  <c r="G987" i="3"/>
  <c r="G971" i="3"/>
  <c r="G963" i="3"/>
  <c r="G947" i="3"/>
  <c r="G939" i="3"/>
  <c r="G931" i="3"/>
  <c r="G923" i="3"/>
  <c r="G907" i="3"/>
  <c r="G899" i="3"/>
  <c r="G883" i="3"/>
  <c r="G875" i="3"/>
  <c r="G867" i="3"/>
  <c r="G859" i="3"/>
  <c r="G843" i="3"/>
  <c r="G835" i="3"/>
  <c r="G819" i="3"/>
  <c r="G811" i="3"/>
  <c r="G803" i="3"/>
  <c r="G795" i="3"/>
  <c r="G779" i="3"/>
  <c r="G771" i="3"/>
  <c r="G755" i="3"/>
  <c r="G747" i="3"/>
  <c r="G739" i="3"/>
  <c r="G731" i="3"/>
  <c r="G715" i="3"/>
  <c r="G707" i="3"/>
  <c r="G691" i="3"/>
  <c r="G683" i="3"/>
  <c r="G675" i="3"/>
  <c r="G667" i="3"/>
  <c r="G651" i="3"/>
  <c r="G643" i="3"/>
  <c r="G627" i="3"/>
  <c r="G619" i="3"/>
  <c r="G611" i="3"/>
  <c r="G603" i="3"/>
  <c r="G587" i="3"/>
  <c r="G579" i="3"/>
  <c r="G563" i="3"/>
  <c r="G555" i="3"/>
  <c r="G547" i="3"/>
  <c r="G539" i="3"/>
  <c r="G523" i="3"/>
  <c r="G515" i="3"/>
  <c r="G499" i="3"/>
  <c r="G491" i="3"/>
  <c r="G483" i="3"/>
  <c r="G475" i="3"/>
  <c r="G459" i="3"/>
  <c r="G451" i="3"/>
  <c r="G435" i="3"/>
  <c r="G427" i="3"/>
  <c r="G419" i="3"/>
  <c r="G411" i="3"/>
  <c r="G395" i="3"/>
  <c r="G387" i="3"/>
  <c r="G371" i="3"/>
  <c r="G363" i="3"/>
  <c r="G355" i="3"/>
  <c r="G347" i="3"/>
  <c r="G331" i="3"/>
  <c r="G323" i="3"/>
  <c r="G307" i="3"/>
  <c r="G299" i="3"/>
  <c r="G291" i="3"/>
  <c r="G283" i="3"/>
  <c r="G267" i="3"/>
  <c r="G259" i="3"/>
  <c r="G243" i="3"/>
  <c r="G235" i="3"/>
  <c r="G227" i="3"/>
  <c r="G219" i="3"/>
  <c r="G187" i="3"/>
  <c r="G179" i="3"/>
  <c r="G171" i="3"/>
  <c r="G147" i="3"/>
  <c r="G139" i="3"/>
  <c r="G123" i="3"/>
  <c r="G115" i="3"/>
  <c r="G107" i="3"/>
  <c r="G83" i="3"/>
  <c r="G59" i="3"/>
  <c r="G51" i="3"/>
  <c r="G43" i="3"/>
  <c r="G19" i="3"/>
  <c r="G11" i="3"/>
  <c r="G2010" i="3"/>
  <c r="G2002" i="3"/>
  <c r="G1994" i="3"/>
  <c r="G1986" i="3"/>
  <c r="G1978" i="3"/>
  <c r="G1970" i="3"/>
  <c r="G1962" i="3"/>
  <c r="G1954" i="3"/>
  <c r="G1946" i="3"/>
  <c r="G1938" i="3"/>
  <c r="G1930" i="3"/>
  <c r="G1922" i="3"/>
  <c r="G1914" i="3"/>
  <c r="G1906" i="3"/>
  <c r="G1898" i="3"/>
  <c r="G1890" i="3"/>
  <c r="G1882" i="3"/>
  <c r="G1874" i="3"/>
  <c r="G1866" i="3"/>
  <c r="G1858" i="3"/>
  <c r="G1850" i="3"/>
  <c r="G1842" i="3"/>
  <c r="G1834" i="3"/>
  <c r="G1826" i="3"/>
  <c r="G1818" i="3"/>
  <c r="G1810" i="3"/>
  <c r="G1802" i="3"/>
  <c r="G1794" i="3"/>
  <c r="G1786" i="3"/>
  <c r="G1778" i="3"/>
  <c r="G1770" i="3"/>
  <c r="G1762" i="3"/>
  <c r="G1754" i="3"/>
  <c r="G1746" i="3"/>
  <c r="G1738" i="3"/>
  <c r="G1730" i="3"/>
  <c r="G1722" i="3"/>
  <c r="G1714" i="3"/>
  <c r="G1706" i="3"/>
  <c r="G1698" i="3"/>
  <c r="G1690" i="3"/>
  <c r="G1682" i="3"/>
  <c r="G1674" i="3"/>
  <c r="G1666" i="3"/>
  <c r="G1658" i="3"/>
  <c r="G1650" i="3"/>
  <c r="G1642" i="3"/>
  <c r="G1634" i="3"/>
  <c r="G1626" i="3"/>
  <c r="G1618" i="3"/>
  <c r="G1610" i="3"/>
  <c r="G1602" i="3"/>
  <c r="G1594" i="3"/>
  <c r="G1586" i="3"/>
  <c r="G1578" i="3"/>
  <c r="G1570" i="3"/>
  <c r="G1562" i="3"/>
  <c r="G1554" i="3"/>
  <c r="G1546" i="3"/>
  <c r="G1538" i="3"/>
  <c r="G1530" i="3"/>
  <c r="G1522" i="3"/>
  <c r="G1514" i="3"/>
  <c r="G1506" i="3"/>
  <c r="G1498" i="3"/>
  <c r="G1490" i="3"/>
  <c r="G1482" i="3"/>
  <c r="G1474" i="3"/>
  <c r="G1466" i="3"/>
  <c r="G1458" i="3"/>
  <c r="G1450" i="3"/>
  <c r="G1442" i="3"/>
  <c r="G1434" i="3"/>
  <c r="G1426" i="3"/>
  <c r="G1418" i="3"/>
  <c r="G1410" i="3"/>
  <c r="G1402" i="3"/>
  <c r="G1394" i="3"/>
  <c r="G1386" i="3"/>
  <c r="G1378" i="3"/>
  <c r="G1370" i="3"/>
  <c r="G1362" i="3"/>
  <c r="G1354" i="3"/>
  <c r="G1346" i="3"/>
  <c r="G1338" i="3"/>
  <c r="G1330" i="3"/>
  <c r="G1322" i="3"/>
  <c r="G1314" i="3"/>
  <c r="G1306" i="3"/>
  <c r="G1298" i="3"/>
  <c r="G1290" i="3"/>
  <c r="G1282" i="3"/>
  <c r="G1274" i="3"/>
  <c r="G1266" i="3"/>
  <c r="G1258" i="3"/>
  <c r="G1250" i="3"/>
  <c r="G1242" i="3"/>
  <c r="G1234" i="3"/>
  <c r="G1226" i="3"/>
  <c r="G1218" i="3"/>
  <c r="G1210" i="3"/>
  <c r="G1202" i="3"/>
  <c r="G1194" i="3"/>
  <c r="G1186" i="3"/>
  <c r="G1178" i="3"/>
  <c r="G1170" i="3"/>
  <c r="G1162" i="3"/>
  <c r="G1154" i="3"/>
  <c r="G1146" i="3"/>
  <c r="G1138" i="3"/>
  <c r="G1130" i="3"/>
  <c r="G1122" i="3"/>
  <c r="G1114" i="3"/>
  <c r="G1106" i="3"/>
  <c r="G1098" i="3"/>
  <c r="G1090" i="3"/>
  <c r="G1082" i="3"/>
  <c r="G1074" i="3"/>
  <c r="G1066" i="3"/>
  <c r="G1058" i="3"/>
  <c r="G1050" i="3"/>
  <c r="G1042" i="3"/>
  <c r="G1034" i="3"/>
  <c r="G1026" i="3"/>
  <c r="G1018" i="3"/>
  <c r="G1010" i="3"/>
  <c r="G1002" i="3"/>
  <c r="G994" i="3"/>
  <c r="G986" i="3"/>
  <c r="G978" i="3"/>
  <c r="G970" i="3"/>
  <c r="G954" i="3"/>
  <c r="G946" i="3"/>
  <c r="G938" i="3"/>
  <c r="G930" i="3"/>
  <c r="G922" i="3"/>
  <c r="G914" i="3"/>
  <c r="G906" i="3"/>
  <c r="G890" i="3"/>
  <c r="G882" i="3"/>
  <c r="G874" i="3"/>
  <c r="G866" i="3"/>
  <c r="G858" i="3"/>
  <c r="G850" i="3"/>
  <c r="G842" i="3"/>
  <c r="G826" i="3"/>
  <c r="G818" i="3"/>
  <c r="G810" i="3"/>
  <c r="G802" i="3"/>
  <c r="G794" i="3"/>
  <c r="G786" i="3"/>
  <c r="G778" i="3"/>
  <c r="G762" i="3"/>
  <c r="G754" i="3"/>
  <c r="G746" i="3"/>
  <c r="G738" i="3"/>
  <c r="G730" i="3"/>
  <c r="G722" i="3"/>
  <c r="G714" i="3"/>
  <c r="G706" i="3"/>
  <c r="G698" i="3"/>
  <c r="G690" i="3"/>
  <c r="G682" i="3"/>
  <c r="G674" i="3"/>
  <c r="G666" i="3"/>
  <c r="G658" i="3"/>
  <c r="G650" i="3"/>
  <c r="G642" i="3"/>
  <c r="G634" i="3"/>
  <c r="G626" i="3"/>
  <c r="G618" i="3"/>
  <c r="G610" i="3"/>
  <c r="G602" i="3"/>
  <c r="G594" i="3"/>
  <c r="G586" i="3"/>
  <c r="G578" i="3"/>
  <c r="G570" i="3"/>
  <c r="G562" i="3"/>
  <c r="G554" i="3"/>
  <c r="G546" i="3"/>
  <c r="G538" i="3"/>
  <c r="G530" i="3"/>
  <c r="G522" i="3"/>
  <c r="G514" i="3"/>
  <c r="G506" i="3"/>
  <c r="G498" i="3"/>
  <c r="G490" i="3"/>
  <c r="G482" i="3"/>
  <c r="G474" i="3"/>
  <c r="G466" i="3"/>
  <c r="G458" i="3"/>
  <c r="G450" i="3"/>
  <c r="G442" i="3"/>
  <c r="G434" i="3"/>
  <c r="G426" i="3"/>
  <c r="G418" i="3"/>
  <c r="G410" i="3"/>
  <c r="G402" i="3"/>
  <c r="G394" i="3"/>
  <c r="G386" i="3"/>
  <c r="G378" i="3"/>
  <c r="G370" i="3"/>
  <c r="G362" i="3"/>
  <c r="G354" i="3"/>
  <c r="G346" i="3"/>
  <c r="G338" i="3"/>
  <c r="G330" i="3"/>
  <c r="G322" i="3"/>
  <c r="G314" i="3"/>
  <c r="G306" i="3"/>
  <c r="G298" i="3"/>
  <c r="G290" i="3"/>
  <c r="G282" i="3"/>
  <c r="G274" i="3"/>
  <c r="G266" i="3"/>
  <c r="G258" i="3"/>
  <c r="G250" i="3"/>
  <c r="G242" i="3"/>
  <c r="G234" i="3"/>
  <c r="G226" i="3"/>
  <c r="G218" i="3"/>
  <c r="G210" i="3"/>
  <c r="G202" i="3"/>
  <c r="G194" i="3"/>
  <c r="G186" i="3"/>
  <c r="G178" i="3"/>
  <c r="G170" i="3"/>
  <c r="G162" i="3"/>
  <c r="G154" i="3"/>
  <c r="G146" i="3"/>
  <c r="G138" i="3"/>
  <c r="G130" i="3"/>
  <c r="G122" i="3"/>
  <c r="G114" i="3"/>
  <c r="G106" i="3"/>
  <c r="G98" i="3"/>
  <c r="G90" i="3"/>
  <c r="G82" i="3"/>
  <c r="G74" i="3"/>
  <c r="G66" i="3"/>
  <c r="G58" i="3"/>
  <c r="G50" i="3"/>
  <c r="G42" i="3"/>
  <c r="G34" i="3"/>
  <c r="G26" i="3"/>
  <c r="G18" i="3"/>
  <c r="G10" i="3"/>
  <c r="G2016" i="3"/>
  <c r="G2008" i="3"/>
  <c r="G2000" i="3"/>
  <c r="G1992" i="3"/>
  <c r="G1984" i="3"/>
  <c r="G1976" i="3"/>
  <c r="G1968" i="3"/>
  <c r="G1960" i="3"/>
  <c r="G1952" i="3"/>
  <c r="G1944" i="3"/>
  <c r="G1936" i="3"/>
  <c r="G1928" i="3"/>
  <c r="G1920" i="3"/>
  <c r="G1912" i="3"/>
  <c r="G1904" i="3"/>
  <c r="G1896" i="3"/>
  <c r="G1888" i="3"/>
  <c r="G1880" i="3"/>
  <c r="G1872" i="3"/>
  <c r="G1864" i="3"/>
  <c r="G1856" i="3"/>
  <c r="G1848" i="3"/>
  <c r="G1840" i="3"/>
  <c r="G1832" i="3"/>
  <c r="G1824" i="3"/>
  <c r="G1816" i="3"/>
  <c r="G1808" i="3"/>
  <c r="G1800" i="3"/>
  <c r="G1792" i="3"/>
  <c r="G1784" i="3"/>
  <c r="G1776" i="3"/>
  <c r="G1768" i="3"/>
  <c r="G1760" i="3"/>
  <c r="G1752" i="3"/>
  <c r="G1744" i="3"/>
  <c r="G1736" i="3"/>
  <c r="G1728" i="3"/>
  <c r="G1720" i="3"/>
  <c r="G1712" i="3"/>
  <c r="G1704" i="3"/>
  <c r="G1696" i="3"/>
  <c r="G1688" i="3"/>
  <c r="G1680" i="3"/>
  <c r="G1672" i="3"/>
  <c r="G1664" i="3"/>
  <c r="G1656" i="3"/>
  <c r="G1648" i="3"/>
  <c r="G1640" i="3"/>
  <c r="G1632" i="3"/>
  <c r="G1624" i="3"/>
  <c r="G1616" i="3"/>
  <c r="G1608" i="3"/>
  <c r="G1600" i="3"/>
  <c r="G1592" i="3"/>
  <c r="G1584" i="3"/>
  <c r="G1576" i="3"/>
  <c r="G1568" i="3"/>
  <c r="G1560" i="3"/>
  <c r="G1552" i="3"/>
  <c r="G1544" i="3"/>
  <c r="G1536" i="3"/>
  <c r="G1528" i="3"/>
  <c r="G1520" i="3"/>
  <c r="G1512" i="3"/>
  <c r="G1504" i="3"/>
  <c r="G1496" i="3"/>
  <c r="G1488" i="3"/>
  <c r="G1480" i="3"/>
  <c r="G1472" i="3"/>
  <c r="G1464" i="3"/>
  <c r="G1456" i="3"/>
  <c r="G1448" i="3"/>
  <c r="G1440" i="3"/>
  <c r="G1432" i="3"/>
  <c r="G1424" i="3"/>
  <c r="G1416" i="3"/>
  <c r="G1408" i="3"/>
  <c r="G1400" i="3"/>
  <c r="G1392" i="3"/>
  <c r="G1384" i="3"/>
  <c r="G1376" i="3"/>
  <c r="G1368" i="3"/>
  <c r="G1360" i="3"/>
  <c r="G1352" i="3"/>
  <c r="G1344" i="3"/>
  <c r="G1336" i="3"/>
  <c r="G1328" i="3"/>
  <c r="G1320" i="3"/>
  <c r="G1312" i="3"/>
  <c r="G1304" i="3"/>
  <c r="G1296" i="3"/>
  <c r="G1288" i="3"/>
  <c r="G1280" i="3"/>
  <c r="G1272" i="3"/>
  <c r="G1264" i="3"/>
  <c r="G1256" i="3"/>
  <c r="G1248" i="3"/>
  <c r="G1240" i="3"/>
  <c r="G1232" i="3"/>
  <c r="G1224" i="3"/>
  <c r="G1216" i="3"/>
  <c r="G1208" i="3"/>
  <c r="G1200" i="3"/>
  <c r="G1192" i="3"/>
  <c r="G1184" i="3"/>
  <c r="G1176" i="3"/>
  <c r="G1168" i="3"/>
  <c r="G1160" i="3"/>
  <c r="G1152" i="3"/>
  <c r="G1144" i="3"/>
  <c r="G1136" i="3"/>
  <c r="G1128" i="3"/>
  <c r="G1120" i="3"/>
  <c r="G1112" i="3"/>
  <c r="G1104" i="3"/>
  <c r="G1096" i="3"/>
  <c r="G1088" i="3"/>
  <c r="G1080" i="3"/>
  <c r="G1072" i="3"/>
  <c r="G1064" i="3"/>
  <c r="G1056" i="3"/>
  <c r="G1048" i="3"/>
  <c r="G1040" i="3"/>
  <c r="G1032" i="3"/>
  <c r="G1024" i="3"/>
  <c r="G1016" i="3"/>
  <c r="G1008" i="3"/>
  <c r="G1000" i="3"/>
  <c r="G992" i="3"/>
  <c r="G984" i="3"/>
  <c r="G976" i="3"/>
  <c r="G968" i="3"/>
  <c r="G960" i="3"/>
  <c r="G952" i="3"/>
  <c r="G944" i="3"/>
  <c r="G936" i="3"/>
  <c r="G928" i="3"/>
  <c r="G920" i="3"/>
  <c r="G912" i="3"/>
  <c r="G904" i="3"/>
  <c r="G896" i="3"/>
  <c r="G888" i="3"/>
  <c r="G880" i="3"/>
  <c r="G872" i="3"/>
  <c r="G864" i="3"/>
  <c r="G856" i="3"/>
  <c r="G848" i="3"/>
  <c r="G840" i="3"/>
  <c r="G832" i="3"/>
  <c r="G824" i="3"/>
  <c r="G816" i="3"/>
  <c r="G808" i="3"/>
  <c r="G800" i="3"/>
  <c r="G792" i="3"/>
  <c r="G784" i="3"/>
  <c r="G776" i="3"/>
  <c r="G768" i="3"/>
  <c r="G760" i="3"/>
  <c r="G752" i="3"/>
  <c r="G744" i="3"/>
  <c r="G736" i="3"/>
  <c r="G728" i="3"/>
  <c r="G720" i="3"/>
  <c r="G712" i="3"/>
  <c r="G704" i="3"/>
  <c r="G696" i="3"/>
  <c r="G688" i="3"/>
  <c r="G680" i="3"/>
  <c r="G672" i="3"/>
  <c r="G664" i="3"/>
  <c r="G656" i="3"/>
  <c r="G648" i="3"/>
  <c r="G640" i="3"/>
  <c r="G632" i="3"/>
  <c r="G624" i="3"/>
  <c r="G616" i="3"/>
  <c r="G608" i="3"/>
  <c r="G600" i="3"/>
  <c r="G592" i="3"/>
  <c r="G584" i="3"/>
  <c r="G576" i="3"/>
  <c r="G568" i="3"/>
  <c r="G560" i="3"/>
  <c r="G552" i="3"/>
  <c r="G544" i="3"/>
  <c r="G536" i="3"/>
  <c r="G528" i="3"/>
  <c r="G520" i="3"/>
  <c r="G512" i="3"/>
  <c r="G504" i="3"/>
  <c r="G496" i="3"/>
  <c r="G488" i="3"/>
  <c r="G480" i="3"/>
  <c r="G472" i="3"/>
  <c r="G464" i="3"/>
  <c r="G456" i="3"/>
  <c r="G448" i="3"/>
  <c r="G440" i="3"/>
  <c r="G432" i="3"/>
  <c r="G424" i="3"/>
  <c r="G416" i="3"/>
  <c r="G408" i="3"/>
  <c r="G400" i="3"/>
  <c r="G392" i="3"/>
  <c r="G384" i="3"/>
  <c r="G376" i="3"/>
  <c r="G368" i="3"/>
  <c r="G360" i="3"/>
  <c r="G352" i="3"/>
  <c r="G344" i="3"/>
  <c r="G336" i="3"/>
  <c r="G328" i="3"/>
  <c r="G320" i="3"/>
  <c r="G312" i="3"/>
  <c r="G304" i="3"/>
  <c r="G296" i="3"/>
  <c r="G288" i="3"/>
  <c r="G272" i="3"/>
  <c r="G264" i="3"/>
  <c r="G256" i="3"/>
  <c r="G248" i="3"/>
  <c r="G240" i="3"/>
  <c r="G232" i="3"/>
  <c r="G224" i="3"/>
  <c r="G208" i="3"/>
  <c r="G200" i="3"/>
  <c r="G192" i="3"/>
  <c r="G184" i="3"/>
  <c r="G176" i="3"/>
  <c r="G168" i="3"/>
  <c r="G160" i="3"/>
  <c r="G144" i="3"/>
  <c r="G136" i="3"/>
  <c r="G128" i="3"/>
  <c r="G120" i="3"/>
  <c r="G112" i="3"/>
  <c r="G104" i="3"/>
  <c r="G96" i="3"/>
  <c r="G80" i="3"/>
  <c r="G72" i="3"/>
  <c r="G64" i="3"/>
  <c r="G56" i="3"/>
  <c r="G48" i="3"/>
  <c r="G40" i="3"/>
  <c r="G32" i="3"/>
  <c r="G16" i="3"/>
  <c r="G8" i="3"/>
  <c r="G1999" i="3"/>
  <c r="G1975" i="3"/>
  <c r="G1967" i="3"/>
  <c r="G1959" i="3"/>
  <c r="G1935" i="3"/>
  <c r="G1911" i="3"/>
  <c r="G1903" i="3"/>
  <c r="G1895" i="3"/>
  <c r="G1871" i="3"/>
  <c r="G1847" i="3"/>
  <c r="G1839" i="3"/>
  <c r="G1831" i="3"/>
  <c r="G1807" i="3"/>
  <c r="G1783" i="3"/>
  <c r="G1775" i="3"/>
  <c r="G1767" i="3"/>
  <c r="G1743" i="3"/>
  <c r="G1719" i="3"/>
  <c r="G1711" i="3"/>
  <c r="G1703" i="3"/>
  <c r="G1679" i="3"/>
  <c r="G1655" i="3"/>
  <c r="G1647" i="3"/>
  <c r="G1639" i="3"/>
  <c r="G1615" i="3"/>
  <c r="G1591" i="3"/>
  <c r="G1583" i="3"/>
  <c r="G1575" i="3"/>
  <c r="G1551" i="3"/>
  <c r="G1543" i="3"/>
  <c r="G1527" i="3"/>
  <c r="G1519" i="3"/>
  <c r="G1511" i="3"/>
  <c r="G1487" i="3"/>
  <c r="G1463" i="3"/>
  <c r="G1455" i="3"/>
  <c r="G1447" i="3"/>
  <c r="G1423" i="3"/>
  <c r="G1399" i="3"/>
  <c r="G1391" i="3"/>
  <c r="G1383" i="3"/>
  <c r="G1359" i="3"/>
  <c r="G1335" i="3"/>
  <c r="G1327" i="3"/>
  <c r="G1319" i="3"/>
  <c r="G1295" i="3"/>
  <c r="G1271" i="3"/>
  <c r="G1263" i="3"/>
  <c r="G1255" i="3"/>
  <c r="G1231" i="3"/>
  <c r="G1207" i="3"/>
  <c r="G1199" i="3"/>
  <c r="G1191" i="3"/>
  <c r="G1167" i="3"/>
  <c r="G1143" i="3"/>
  <c r="G1135" i="3"/>
  <c r="G1127" i="3"/>
  <c r="G1103" i="3"/>
  <c r="G1079" i="3"/>
  <c r="G1071" i="3"/>
  <c r="G1063" i="3"/>
  <c r="G1039" i="3"/>
  <c r="G1015" i="3"/>
  <c r="G1007" i="3"/>
  <c r="G999" i="3"/>
  <c r="G975" i="3"/>
  <c r="G951" i="3"/>
  <c r="G943" i="3"/>
  <c r="G935" i="3"/>
  <c r="G911" i="3"/>
  <c r="G887" i="3"/>
  <c r="G879" i="3"/>
  <c r="G871" i="3"/>
  <c r="G847" i="3"/>
  <c r="G823" i="3"/>
  <c r="G815" i="3"/>
  <c r="G807" i="3"/>
  <c r="G783" i="3"/>
  <c r="G759" i="3"/>
  <c r="G751" i="3"/>
  <c r="G743" i="3"/>
  <c r="G719" i="3"/>
  <c r="G695" i="3"/>
  <c r="G687" i="3"/>
  <c r="G679" i="3"/>
  <c r="G655" i="3"/>
  <c r="G631" i="3"/>
  <c r="G623" i="3"/>
  <c r="G615" i="3"/>
  <c r="G607" i="3"/>
  <c r="G583" i="3"/>
  <c r="G575" i="3"/>
  <c r="G551" i="3"/>
  <c r="G543" i="3"/>
  <c r="G535" i="3"/>
  <c r="G511" i="3"/>
  <c r="G487" i="3"/>
  <c r="G479" i="3"/>
  <c r="G471" i="3"/>
  <c r="G463" i="3"/>
  <c r="G447" i="3"/>
  <c r="G439" i="3"/>
  <c r="G431" i="3"/>
  <c r="G423" i="3"/>
  <c r="G415" i="3"/>
  <c r="G407" i="3"/>
  <c r="G399" i="3"/>
  <c r="G391" i="3"/>
  <c r="G375" i="3"/>
  <c r="G367" i="3"/>
  <c r="G359" i="3"/>
  <c r="G351" i="3"/>
  <c r="G335" i="3"/>
  <c r="G327" i="3"/>
  <c r="G311" i="3"/>
  <c r="G287" i="3"/>
  <c r="G279" i="3"/>
  <c r="G263" i="3"/>
  <c r="G255" i="3"/>
  <c r="G247" i="3"/>
  <c r="G223" i="3"/>
  <c r="G215" i="3"/>
  <c r="G191" i="3"/>
  <c r="G183" i="3"/>
  <c r="G175" i="3"/>
  <c r="G167" i="3"/>
  <c r="G143" i="3"/>
  <c r="G135" i="3"/>
  <c r="G119" i="3"/>
  <c r="G111" i="3"/>
  <c r="G103" i="3"/>
  <c r="G95" i="3"/>
  <c r="G71" i="3"/>
  <c r="G63" i="3"/>
  <c r="G39" i="3"/>
  <c r="G31" i="3"/>
  <c r="G23" i="3"/>
  <c r="G15" i="3"/>
  <c r="G7" i="3"/>
  <c r="G686" i="3"/>
  <c r="G678" i="3"/>
  <c r="G670" i="3"/>
  <c r="G662" i="3"/>
  <c r="G654" i="3"/>
  <c r="G646" i="3"/>
  <c r="G638" i="3"/>
  <c r="G630" i="3"/>
  <c r="G622" i="3"/>
  <c r="G614" i="3"/>
  <c r="G598" i="3"/>
  <c r="G590" i="3"/>
  <c r="G582" i="3"/>
  <c r="G574" i="3"/>
  <c r="G566" i="3"/>
  <c r="G558" i="3"/>
  <c r="G550" i="3"/>
  <c r="G534" i="3"/>
  <c r="G526" i="3"/>
  <c r="G518" i="3"/>
  <c r="G510" i="3"/>
  <c r="G502" i="3"/>
  <c r="G494" i="3"/>
  <c r="G486" i="3"/>
  <c r="G470" i="3"/>
  <c r="G462" i="3"/>
  <c r="G454" i="3"/>
  <c r="G446" i="3"/>
  <c r="G438" i="3"/>
  <c r="G430" i="3"/>
  <c r="G422" i="3"/>
  <c r="G406" i="3"/>
  <c r="G398" i="3"/>
  <c r="G390" i="3"/>
  <c r="G382" i="3"/>
  <c r="G374" i="3"/>
  <c r="G366" i="3"/>
  <c r="G358" i="3"/>
  <c r="G350" i="3"/>
  <c r="G342" i="3"/>
  <c r="G334" i="3"/>
  <c r="G326" i="3"/>
  <c r="G318" i="3"/>
  <c r="G310" i="3"/>
  <c r="G302" i="3"/>
  <c r="G294" i="3"/>
  <c r="G286" i="3"/>
  <c r="G278" i="3"/>
  <c r="G270" i="3"/>
  <c r="G262" i="3"/>
  <c r="G246" i="3"/>
  <c r="G238" i="3"/>
  <c r="G230" i="3"/>
  <c r="G222" i="3"/>
  <c r="G214" i="3"/>
  <c r="G206" i="3"/>
  <c r="G198" i="3"/>
  <c r="G190" i="3"/>
  <c r="G182" i="3"/>
  <c r="G174" i="3"/>
  <c r="G166" i="3"/>
  <c r="G158" i="3"/>
  <c r="G150" i="3"/>
  <c r="G142" i="3"/>
  <c r="G134" i="3"/>
  <c r="G126" i="3"/>
  <c r="G118" i="3"/>
  <c r="G110" i="3"/>
  <c r="G102" i="3"/>
  <c r="G94" i="3"/>
  <c r="G78" i="3"/>
  <c r="G70" i="3"/>
  <c r="G62" i="3"/>
  <c r="G54" i="3"/>
  <c r="G46" i="3"/>
  <c r="G38" i="3"/>
  <c r="G30" i="3"/>
  <c r="G14" i="3"/>
  <c r="G6" i="3"/>
  <c r="G1805" i="3"/>
  <c r="G1797" i="3"/>
  <c r="G1789" i="3"/>
  <c r="G1781" i="3"/>
  <c r="G1765" i="3"/>
  <c r="G1757" i="3"/>
  <c r="G1749" i="3"/>
  <c r="G1741" i="3"/>
  <c r="G1733" i="3"/>
  <c r="G1725" i="3"/>
  <c r="G1717" i="3"/>
  <c r="G1701" i="3"/>
  <c r="G1693" i="3"/>
  <c r="G1685" i="3"/>
  <c r="G1677" i="3"/>
  <c r="G1669" i="3"/>
  <c r="G1661" i="3"/>
  <c r="G1653" i="3"/>
  <c r="G1637" i="3"/>
  <c r="G1629" i="3"/>
  <c r="G1621" i="3"/>
  <c r="G1613" i="3"/>
  <c r="G1605" i="3"/>
  <c r="G1597" i="3"/>
  <c r="G1589" i="3"/>
  <c r="G1573" i="3"/>
  <c r="G1565" i="3"/>
  <c r="G1557" i="3"/>
  <c r="G1549" i="3"/>
  <c r="G1541" i="3"/>
  <c r="G1533" i="3"/>
  <c r="G1525" i="3"/>
  <c r="G1509" i="3"/>
  <c r="G1501" i="3"/>
  <c r="G1493" i="3"/>
  <c r="G1485" i="3"/>
  <c r="G1477" i="3"/>
  <c r="G1469" i="3"/>
  <c r="G1461" i="3"/>
  <c r="G1445" i="3"/>
  <c r="G1437" i="3"/>
  <c r="G1429" i="3"/>
  <c r="G1421" i="3"/>
  <c r="G1413" i="3"/>
  <c r="G1405" i="3"/>
  <c r="G1397" i="3"/>
  <c r="G1381" i="3"/>
  <c r="G1373" i="3"/>
  <c r="G1365" i="3"/>
  <c r="G1357" i="3"/>
  <c r="G1349" i="3"/>
  <c r="G1341" i="3"/>
  <c r="G1333" i="3"/>
  <c r="G1317" i="3"/>
  <c r="G1309" i="3"/>
  <c r="G1301" i="3"/>
  <c r="G1293" i="3"/>
  <c r="G1285" i="3"/>
  <c r="G1277" i="3"/>
  <c r="G1269" i="3"/>
  <c r="G1253" i="3"/>
  <c r="G1245" i="3"/>
  <c r="G1237" i="3"/>
  <c r="G1229" i="3"/>
  <c r="G1221" i="3"/>
  <c r="G1213" i="3"/>
  <c r="G1205" i="3"/>
  <c r="G1189" i="3"/>
  <c r="G1181" i="3"/>
  <c r="G1173" i="3"/>
  <c r="G1165" i="3"/>
  <c r="G1157" i="3"/>
  <c r="G1149" i="3"/>
  <c r="G1141" i="3"/>
  <c r="G1125" i="3"/>
  <c r="G1117" i="3"/>
  <c r="G1109" i="3"/>
  <c r="G1101" i="3"/>
  <c r="G1093" i="3"/>
  <c r="G1085" i="3"/>
  <c r="G1077" i="3"/>
  <c r="G1061" i="3"/>
  <c r="G1053" i="3"/>
  <c r="G1045" i="3"/>
  <c r="G1037" i="3"/>
  <c r="G1029" i="3"/>
  <c r="G1021" i="3"/>
  <c r="G1013" i="3"/>
  <c r="G997" i="3"/>
  <c r="G989" i="3"/>
  <c r="G981" i="3"/>
  <c r="G973" i="3"/>
  <c r="G965" i="3"/>
  <c r="G957" i="3"/>
  <c r="G949" i="3"/>
  <c r="G933" i="3"/>
  <c r="G925" i="3"/>
  <c r="G917" i="3"/>
  <c r="G909" i="3"/>
  <c r="G901" i="3"/>
  <c r="G893" i="3"/>
  <c r="G885" i="3"/>
  <c r="G869" i="3"/>
  <c r="G861" i="3"/>
  <c r="G853" i="3"/>
  <c r="G845" i="3"/>
  <c r="G837" i="3"/>
  <c r="G829" i="3"/>
  <c r="G821" i="3"/>
  <c r="G805" i="3"/>
  <c r="G797" i="3"/>
  <c r="G789" i="3"/>
  <c r="G781" i="3"/>
  <c r="G773" i="3"/>
  <c r="G765" i="3"/>
  <c r="G757" i="3"/>
  <c r="G741" i="3"/>
  <c r="G733" i="3"/>
  <c r="G725" i="3"/>
  <c r="G717" i="3"/>
  <c r="G709" i="3"/>
  <c r="G701" i="3"/>
  <c r="G693" i="3"/>
  <c r="G677" i="3"/>
  <c r="G669" i="3"/>
  <c r="G661" i="3"/>
  <c r="G653" i="3"/>
  <c r="G645" i="3"/>
  <c r="G637" i="3"/>
  <c r="G629" i="3"/>
  <c r="G613" i="3"/>
  <c r="G605" i="3"/>
  <c r="G597" i="3"/>
  <c r="G589" i="3"/>
  <c r="G581" i="3"/>
  <c r="G573" i="3"/>
  <c r="G565" i="3"/>
  <c r="G549" i="3"/>
  <c r="G541" i="3"/>
  <c r="G533" i="3"/>
  <c r="G525" i="3"/>
  <c r="G517" i="3"/>
  <c r="G509" i="3"/>
  <c r="G501" i="3"/>
  <c r="G485" i="3"/>
  <c r="G477" i="3"/>
  <c r="G469" i="3"/>
  <c r="G461" i="3"/>
  <c r="G453" i="3"/>
  <c r="G445" i="3"/>
  <c r="G437" i="3"/>
  <c r="G421" i="3"/>
  <c r="G413" i="3"/>
  <c r="G405" i="3"/>
  <c r="G397" i="3"/>
  <c r="G389" i="3"/>
  <c r="G381" i="3"/>
  <c r="G373" i="3"/>
  <c r="G357" i="3"/>
  <c r="G349" i="3"/>
  <c r="G341" i="3"/>
  <c r="G333" i="3"/>
  <c r="G325" i="3"/>
  <c r="G317" i="3"/>
  <c r="G309" i="3"/>
  <c r="G293" i="3"/>
  <c r="G285" i="3"/>
  <c r="G277" i="3"/>
  <c r="G269" i="3"/>
  <c r="G261" i="3"/>
  <c r="G253" i="3"/>
  <c r="G245" i="3"/>
  <c r="G229" i="3"/>
  <c r="G221" i="3"/>
  <c r="G205" i="3"/>
  <c r="G181" i="3"/>
  <c r="G173" i="3"/>
  <c r="G165" i="3"/>
  <c r="G141" i="3"/>
  <c r="G133" i="3"/>
  <c r="G117" i="3"/>
  <c r="G109" i="3"/>
  <c r="G101" i="3"/>
  <c r="G77" i="3"/>
  <c r="G69" i="3"/>
  <c r="G53" i="3"/>
  <c r="G45" i="3"/>
  <c r="G37" i="3"/>
  <c r="G13" i="3"/>
  <c r="G2012" i="3"/>
  <c r="G2004" i="3"/>
  <c r="G1996" i="3"/>
  <c r="G1988" i="3"/>
  <c r="G1980" i="3"/>
  <c r="G1972" i="3"/>
  <c r="G1964" i="3"/>
  <c r="G1956" i="3"/>
  <c r="G1948" i="3"/>
  <c r="G1940" i="3"/>
  <c r="G1932" i="3"/>
  <c r="G1924" i="3"/>
  <c r="G1916" i="3"/>
  <c r="G1908" i="3"/>
  <c r="G1900" i="3"/>
  <c r="G1892" i="3"/>
  <c r="G1884" i="3"/>
  <c r="G1876" i="3"/>
  <c r="G1868" i="3"/>
  <c r="G1860" i="3"/>
  <c r="G1852" i="3"/>
  <c r="G1844" i="3"/>
  <c r="G1836" i="3"/>
  <c r="G1828" i="3"/>
  <c r="G1820" i="3"/>
  <c r="G1812" i="3"/>
  <c r="G1804" i="3"/>
  <c r="G1796" i="3"/>
  <c r="G1788" i="3"/>
  <c r="G1780" i="3"/>
  <c r="G1772" i="3"/>
  <c r="G1764" i="3"/>
  <c r="G1756" i="3"/>
  <c r="G1748" i="3"/>
  <c r="G1740" i="3"/>
  <c r="G1732" i="3"/>
  <c r="G1724" i="3"/>
  <c r="G1716" i="3"/>
  <c r="G1708" i="3"/>
  <c r="G1700" i="3"/>
  <c r="G1692" i="3"/>
  <c r="G1684" i="3"/>
  <c r="G1676" i="3"/>
  <c r="G1668" i="3"/>
  <c r="G1660" i="3"/>
  <c r="G1652" i="3"/>
  <c r="G1644" i="3"/>
  <c r="G1636" i="3"/>
  <c r="G1628" i="3"/>
  <c r="G1620" i="3"/>
  <c r="G1612" i="3"/>
  <c r="G1604" i="3"/>
  <c r="G1596" i="3"/>
  <c r="G1588" i="3"/>
  <c r="G1580" i="3"/>
  <c r="G1572" i="3"/>
  <c r="G1564" i="3"/>
  <c r="G1556" i="3"/>
  <c r="G1548" i="3"/>
  <c r="G1540" i="3"/>
  <c r="G1532" i="3"/>
  <c r="G1524" i="3"/>
  <c r="G1516" i="3"/>
  <c r="G1508" i="3"/>
  <c r="G1500" i="3"/>
  <c r="G1492" i="3"/>
  <c r="G1484" i="3"/>
  <c r="G1476" i="3"/>
  <c r="G1468" i="3"/>
  <c r="G1460" i="3"/>
  <c r="G1452" i="3"/>
  <c r="G1444" i="3"/>
  <c r="G1436" i="3"/>
  <c r="G1428" i="3"/>
  <c r="G1420" i="3"/>
  <c r="G1412" i="3"/>
  <c r="G1404" i="3"/>
  <c r="G1396" i="3"/>
  <c r="G1388" i="3"/>
  <c r="G1380" i="3"/>
  <c r="G1372" i="3"/>
  <c r="G1364" i="3"/>
  <c r="G1356" i="3"/>
  <c r="G1348" i="3"/>
  <c r="G1340" i="3"/>
  <c r="G1332" i="3"/>
  <c r="G1324" i="3"/>
  <c r="G1316" i="3"/>
  <c r="G1308" i="3"/>
  <c r="G1300" i="3"/>
  <c r="G1292" i="3"/>
  <c r="G1284" i="3"/>
  <c r="G1276" i="3"/>
  <c r="G1268" i="3"/>
  <c r="G1260" i="3"/>
  <c r="G1252" i="3"/>
  <c r="G1244" i="3"/>
  <c r="G1236" i="3"/>
  <c r="G1228" i="3"/>
  <c r="G1220" i="3"/>
  <c r="G1212" i="3"/>
  <c r="G1204" i="3"/>
  <c r="G1196" i="3"/>
  <c r="G1188" i="3"/>
  <c r="G1180" i="3"/>
  <c r="G1172" i="3"/>
  <c r="G1164" i="3"/>
  <c r="G1156" i="3"/>
  <c r="G1148" i="3"/>
  <c r="G1140" i="3"/>
  <c r="G1132" i="3"/>
  <c r="G1124" i="3"/>
  <c r="G1116" i="3"/>
  <c r="G1108" i="3"/>
  <c r="G1100" i="3"/>
  <c r="G1092" i="3"/>
  <c r="G1084" i="3"/>
  <c r="G1076" i="3"/>
  <c r="G1068" i="3"/>
  <c r="G1060" i="3"/>
  <c r="G1052" i="3"/>
  <c r="G1044" i="3"/>
  <c r="G1036" i="3"/>
  <c r="G1028" i="3"/>
  <c r="G1020" i="3"/>
  <c r="G1012" i="3"/>
  <c r="G1004" i="3"/>
  <c r="G996" i="3"/>
  <c r="G988" i="3"/>
  <c r="G980" i="3"/>
  <c r="G972" i="3"/>
  <c r="G964" i="3"/>
  <c r="G956" i="3"/>
  <c r="G948" i="3"/>
  <c r="G940" i="3"/>
  <c r="G932" i="3"/>
  <c r="G924" i="3"/>
  <c r="G916" i="3"/>
  <c r="G908" i="3"/>
  <c r="G900" i="3"/>
  <c r="G892" i="3"/>
  <c r="G884" i="3"/>
  <c r="G876" i="3"/>
  <c r="G868" i="3"/>
  <c r="G860" i="3"/>
  <c r="G852" i="3"/>
  <c r="G844" i="3"/>
  <c r="G836" i="3"/>
  <c r="G828" i="3"/>
  <c r="G820" i="3"/>
  <c r="G812" i="3"/>
  <c r="G804" i="3"/>
  <c r="G796" i="3"/>
  <c r="G788" i="3"/>
  <c r="G780" i="3"/>
  <c r="G772" i="3"/>
  <c r="G764" i="3"/>
  <c r="G756" i="3"/>
  <c r="G748" i="3"/>
  <c r="G740" i="3"/>
  <c r="G732" i="3"/>
  <c r="G724" i="3"/>
  <c r="G716" i="3"/>
  <c r="G708" i="3"/>
  <c r="G700" i="3"/>
  <c r="G692" i="3"/>
  <c r="G684" i="3"/>
  <c r="G676" i="3"/>
  <c r="G668" i="3"/>
  <c r="G660" i="3"/>
  <c r="G652" i="3"/>
  <c r="G644" i="3"/>
  <c r="G628" i="3"/>
  <c r="G620" i="3"/>
  <c r="G612" i="3"/>
  <c r="G604" i="3"/>
  <c r="G596" i="3"/>
  <c r="G588" i="3"/>
  <c r="G580" i="3"/>
  <c r="G564" i="3"/>
  <c r="G556" i="3"/>
  <c r="G548" i="3"/>
  <c r="G540" i="3"/>
  <c r="G532" i="3"/>
  <c r="G524" i="3"/>
  <c r="G516" i="3"/>
  <c r="G508" i="3"/>
  <c r="G500" i="3"/>
  <c r="G492" i="3"/>
  <c r="G484" i="3"/>
  <c r="G476" i="3"/>
  <c r="G468" i="3"/>
  <c r="G460" i="3"/>
  <c r="G452" i="3"/>
  <c r="G444" i="3"/>
  <c r="G436" i="3"/>
  <c r="G428" i="3"/>
  <c r="G420" i="3"/>
  <c r="G412" i="3"/>
  <c r="G404" i="3"/>
  <c r="G396" i="3"/>
  <c r="G388" i="3"/>
  <c r="G380" i="3"/>
  <c r="G372" i="3"/>
  <c r="G364" i="3"/>
  <c r="G356" i="3"/>
  <c r="G348" i="3"/>
  <c r="G340" i="3"/>
  <c r="G332" i="3"/>
  <c r="G324" i="3"/>
  <c r="G316" i="3"/>
  <c r="G308" i="3"/>
  <c r="G300" i="3"/>
  <c r="G292" i="3"/>
  <c r="G284" i="3"/>
  <c r="G276" i="3"/>
  <c r="G268" i="3"/>
  <c r="G260" i="3"/>
  <c r="G252" i="3"/>
  <c r="G244" i="3"/>
  <c r="G236" i="3"/>
  <c r="G228" i="3"/>
  <c r="G220" i="3"/>
  <c r="G212" i="3"/>
  <c r="G204" i="3"/>
  <c r="G196" i="3"/>
  <c r="G188" i="3"/>
  <c r="G180" i="3"/>
  <c r="G172" i="3"/>
  <c r="G164" i="3"/>
  <c r="G156" i="3"/>
  <c r="G148" i="3"/>
  <c r="G140" i="3"/>
  <c r="G132" i="3"/>
  <c r="G124" i="3"/>
  <c r="G116" i="3"/>
  <c r="G108" i="3"/>
  <c r="G100" i="3"/>
  <c r="G92" i="3"/>
  <c r="G84" i="3"/>
  <c r="G76" i="3"/>
  <c r="G68" i="3"/>
  <c r="G60" i="3"/>
  <c r="G52" i="3"/>
  <c r="G44" i="3"/>
  <c r="G36" i="3"/>
  <c r="G28" i="3"/>
  <c r="G20" i="3"/>
  <c r="G12" i="3"/>
  <c r="C33" i="2"/>
  <c r="G33" i="2" s="1"/>
  <c r="C49" i="2"/>
  <c r="G49" i="2" s="1"/>
  <c r="C57" i="2"/>
  <c r="G57" i="2" s="1"/>
  <c r="C65" i="2"/>
  <c r="G65" i="2" s="1"/>
  <c r="C79" i="2"/>
  <c r="G79" i="2" s="1"/>
  <c r="C86" i="2"/>
  <c r="G86" i="2" s="1"/>
  <c r="C125" i="2"/>
  <c r="C172" i="2"/>
  <c r="G172" i="2" s="1"/>
  <c r="C180" i="2"/>
  <c r="G180" i="2" s="1"/>
  <c r="C220" i="2"/>
  <c r="G220" i="2" s="1"/>
  <c r="C228" i="2"/>
  <c r="G228" i="2" s="1"/>
  <c r="C265" i="2"/>
  <c r="G265" i="2" s="1"/>
  <c r="C273" i="2"/>
  <c r="G273" i="2" s="1"/>
  <c r="C302" i="2"/>
  <c r="G302" i="2" s="1"/>
  <c r="C334" i="2"/>
  <c r="G334" i="2" s="1"/>
  <c r="C366" i="2"/>
  <c r="G366" i="2" s="1"/>
  <c r="C605" i="2"/>
  <c r="C678" i="2"/>
  <c r="G678" i="2" s="1"/>
  <c r="C853" i="2"/>
  <c r="C861" i="2"/>
  <c r="C898" i="2"/>
  <c r="G898" i="2" s="1"/>
  <c r="C906" i="2"/>
  <c r="G906" i="2" s="1"/>
  <c r="C914" i="2"/>
  <c r="G914" i="2" s="1"/>
  <c r="C922" i="2"/>
  <c r="G922" i="2" s="1"/>
  <c r="C1012" i="2"/>
  <c r="G1012" i="2" s="1"/>
  <c r="C1070" i="2"/>
  <c r="G1070" i="2" s="1"/>
  <c r="C1092" i="2"/>
  <c r="G1092" i="2" s="1"/>
  <c r="C1108" i="2"/>
  <c r="G1108" i="2" s="1"/>
  <c r="C1115" i="2"/>
  <c r="G1115" i="2" s="1"/>
  <c r="C1175" i="2"/>
  <c r="G1175" i="2" s="1"/>
  <c r="C1184" i="2"/>
  <c r="G1184" i="2" s="1"/>
  <c r="C1316" i="2"/>
  <c r="G1316" i="2" s="1"/>
  <c r="C1497" i="2"/>
  <c r="G1497" i="2" s="1"/>
  <c r="C1724" i="2"/>
  <c r="G1724" i="2" s="1"/>
  <c r="C1732" i="2"/>
  <c r="G1732" i="2" s="1"/>
  <c r="C2012" i="2"/>
  <c r="G2012" i="2" s="1"/>
  <c r="C2020" i="2"/>
  <c r="G2020" i="2" s="1"/>
  <c r="C2028" i="2"/>
  <c r="G2028" i="2" s="1"/>
  <c r="C2036" i="2"/>
  <c r="G2036" i="2" s="1"/>
  <c r="C3450" i="2"/>
  <c r="G3450" i="2" s="1"/>
  <c r="C621" i="2"/>
  <c r="G621" i="2" s="1"/>
  <c r="C629" i="2"/>
  <c r="C637" i="2"/>
  <c r="G637" i="2" s="1"/>
  <c r="C645" i="2"/>
  <c r="C653" i="2"/>
  <c r="G653" i="2" s="1"/>
  <c r="C708" i="2"/>
  <c r="G708" i="2" s="1"/>
  <c r="C769" i="2"/>
  <c r="G769" i="2" s="1"/>
  <c r="C841" i="2"/>
  <c r="G841" i="2" s="1"/>
  <c r="C1065" i="2"/>
  <c r="G1065" i="2" s="1"/>
  <c r="C1161" i="2"/>
  <c r="G1161" i="2" s="1"/>
  <c r="C1177" i="2"/>
  <c r="G1177" i="2" s="1"/>
  <c r="C1672" i="2"/>
  <c r="G1672" i="2" s="1"/>
  <c r="C1717" i="2"/>
  <c r="C1969" i="2"/>
  <c r="G1969" i="2" s="1"/>
  <c r="C21" i="2"/>
  <c r="C58" i="2"/>
  <c r="G58" i="2" s="1"/>
  <c r="C89" i="2"/>
  <c r="G89" i="2" s="1"/>
  <c r="C173" i="2"/>
  <c r="C181" i="2"/>
  <c r="C189" i="2"/>
  <c r="C213" i="2"/>
  <c r="C221" i="2"/>
  <c r="C229" i="2"/>
  <c r="C290" i="2"/>
  <c r="G290" i="2" s="1"/>
  <c r="C415" i="2"/>
  <c r="G415" i="2" s="1"/>
  <c r="C423" i="2"/>
  <c r="G423" i="2" s="1"/>
  <c r="C431" i="2"/>
  <c r="G431" i="2" s="1"/>
  <c r="C439" i="2"/>
  <c r="G439" i="2" s="1"/>
  <c r="C470" i="2"/>
  <c r="G470" i="2" s="1"/>
  <c r="C494" i="2"/>
  <c r="G494" i="2" s="1"/>
  <c r="C502" i="2"/>
  <c r="G502" i="2" s="1"/>
  <c r="C668" i="2"/>
  <c r="G668" i="2" s="1"/>
  <c r="C785" i="2"/>
  <c r="G785" i="2" s="1"/>
  <c r="C792" i="2"/>
  <c r="G792" i="2" s="1"/>
  <c r="C827" i="2"/>
  <c r="G827" i="2" s="1"/>
  <c r="C856" i="2"/>
  <c r="G856" i="2" s="1"/>
  <c r="C1162" i="2"/>
  <c r="G1162" i="2" s="1"/>
  <c r="C1210" i="2"/>
  <c r="G1210" i="2" s="1"/>
  <c r="C15" i="2"/>
  <c r="G15" i="2" s="1"/>
  <c r="C22" i="2"/>
  <c r="G22" i="2" s="1"/>
  <c r="C53" i="2"/>
  <c r="G53" i="2" s="1"/>
  <c r="C61" i="2"/>
  <c r="C90" i="2"/>
  <c r="G90" i="2" s="1"/>
  <c r="C105" i="2"/>
  <c r="G105" i="2" s="1"/>
  <c r="C247" i="2"/>
  <c r="G247" i="2" s="1"/>
  <c r="C394" i="2"/>
  <c r="G394" i="2" s="1"/>
  <c r="C417" i="2"/>
  <c r="G417" i="2" s="1"/>
  <c r="C425" i="2"/>
  <c r="G425" i="2" s="1"/>
  <c r="C433" i="2"/>
  <c r="G433" i="2" s="1"/>
  <c r="C593" i="2"/>
  <c r="G593" i="2" s="1"/>
  <c r="C655" i="2"/>
  <c r="G655" i="2" s="1"/>
  <c r="C663" i="2"/>
  <c r="G663" i="2" s="1"/>
  <c r="C702" i="2"/>
  <c r="G702" i="2" s="1"/>
  <c r="C770" i="2"/>
  <c r="G770" i="2" s="1"/>
  <c r="C786" i="2"/>
  <c r="G786" i="2" s="1"/>
  <c r="C807" i="2"/>
  <c r="G807" i="2" s="1"/>
  <c r="C828" i="2"/>
  <c r="G828" i="2" s="1"/>
  <c r="C835" i="2"/>
  <c r="G835" i="2" s="1"/>
  <c r="C843" i="2"/>
  <c r="G843" i="2" s="1"/>
  <c r="C948" i="2"/>
  <c r="G948" i="2" s="1"/>
  <c r="C977" i="2"/>
  <c r="G977" i="2" s="1"/>
  <c r="C1008" i="2"/>
  <c r="G1008" i="2" s="1"/>
  <c r="C1132" i="2"/>
  <c r="G1132" i="2" s="1"/>
  <c r="C1147" i="2"/>
  <c r="G1147" i="2" s="1"/>
  <c r="C1163" i="2"/>
  <c r="G1163" i="2" s="1"/>
  <c r="C1211" i="2"/>
  <c r="G1211" i="2" s="1"/>
  <c r="C1565" i="2"/>
  <c r="G1565" i="2" s="1"/>
  <c r="C1597" i="2"/>
  <c r="C1605" i="2"/>
  <c r="C1628" i="2"/>
  <c r="G1628" i="2" s="1"/>
  <c r="C2165" i="2"/>
  <c r="C2234" i="2"/>
  <c r="G2234" i="2" s="1"/>
  <c r="C3635" i="2"/>
  <c r="G3635" i="2" s="1"/>
  <c r="C954" i="2"/>
  <c r="G954" i="2" s="1"/>
  <c r="C10" i="2"/>
  <c r="G10" i="2" s="1"/>
  <c r="C25" i="2"/>
  <c r="G25" i="2" s="1"/>
  <c r="C85" i="2"/>
  <c r="C108" i="2"/>
  <c r="G108" i="2" s="1"/>
  <c r="C161" i="2"/>
  <c r="G161" i="2" s="1"/>
  <c r="C169" i="2"/>
  <c r="G169" i="2" s="1"/>
  <c r="C185" i="2"/>
  <c r="G185" i="2" s="1"/>
  <c r="C193" i="2"/>
  <c r="G193" i="2" s="1"/>
  <c r="C225" i="2"/>
  <c r="G225" i="2" s="1"/>
  <c r="C233" i="2"/>
  <c r="G233" i="2" s="1"/>
  <c r="C241" i="2"/>
  <c r="G241" i="2" s="1"/>
  <c r="C333" i="2"/>
  <c r="C397" i="2"/>
  <c r="C442" i="2"/>
  <c r="G442" i="2" s="1"/>
  <c r="C450" i="2"/>
  <c r="G450" i="2" s="1"/>
  <c r="C594" i="2"/>
  <c r="G594" i="2" s="1"/>
  <c r="C617" i="2"/>
  <c r="G617" i="2" s="1"/>
  <c r="C657" i="2"/>
  <c r="G657" i="2" s="1"/>
  <c r="C670" i="2"/>
  <c r="G670" i="2" s="1"/>
  <c r="C690" i="2"/>
  <c r="G690" i="2" s="1"/>
  <c r="C750" i="2"/>
  <c r="G750" i="2" s="1"/>
  <c r="C794" i="2"/>
  <c r="G794" i="2" s="1"/>
  <c r="C802" i="2"/>
  <c r="G802" i="2" s="1"/>
  <c r="C815" i="2"/>
  <c r="G815" i="2" s="1"/>
  <c r="C852" i="2"/>
  <c r="G852" i="2" s="1"/>
  <c r="C889" i="2"/>
  <c r="G889" i="2" s="1"/>
  <c r="C897" i="2"/>
  <c r="G897" i="2" s="1"/>
  <c r="C905" i="2"/>
  <c r="G905" i="2" s="1"/>
  <c r="C986" i="2"/>
  <c r="G986" i="2" s="1"/>
  <c r="C995" i="2"/>
  <c r="G995" i="2" s="1"/>
  <c r="C1061" i="2"/>
  <c r="G1061" i="2" s="1"/>
  <c r="C1091" i="2"/>
  <c r="G1091" i="2" s="1"/>
  <c r="C1305" i="2"/>
  <c r="G1305" i="2" s="1"/>
  <c r="C1376" i="2"/>
  <c r="G1376" i="2" s="1"/>
  <c r="C1777" i="2"/>
  <c r="G1777" i="2" s="1"/>
  <c r="C1880" i="2"/>
  <c r="G1880" i="2" s="1"/>
  <c r="C1047" i="2"/>
  <c r="G1047" i="2" s="1"/>
  <c r="C1121" i="2"/>
  <c r="G1121" i="2" s="1"/>
  <c r="C1283" i="2"/>
  <c r="G1283" i="2" s="1"/>
  <c r="C1374" i="2"/>
  <c r="G1374" i="2" s="1"/>
  <c r="C1397" i="2"/>
  <c r="G1397" i="2" s="1"/>
  <c r="C1418" i="2"/>
  <c r="G1418" i="2" s="1"/>
  <c r="C1441" i="2"/>
  <c r="G1441" i="2" s="1"/>
  <c r="C1449" i="2"/>
  <c r="G1449" i="2" s="1"/>
  <c r="C1472" i="2"/>
  <c r="G1472" i="2" s="1"/>
  <c r="C1488" i="2"/>
  <c r="G1488" i="2" s="1"/>
  <c r="C1503" i="2"/>
  <c r="G1503" i="2" s="1"/>
  <c r="C1564" i="2"/>
  <c r="G1564" i="2" s="1"/>
  <c r="C1596" i="2"/>
  <c r="G1596" i="2" s="1"/>
  <c r="C1617" i="2"/>
  <c r="G1617" i="2" s="1"/>
  <c r="C1632" i="2"/>
  <c r="G1632" i="2" s="1"/>
  <c r="C1648" i="2"/>
  <c r="G1648" i="2" s="1"/>
  <c r="C1655" i="2"/>
  <c r="G1655" i="2" s="1"/>
  <c r="C1791" i="2"/>
  <c r="G1791" i="2" s="1"/>
  <c r="C1861" i="2"/>
  <c r="G1861" i="2" s="1"/>
  <c r="C1892" i="2"/>
  <c r="G1892" i="2" s="1"/>
  <c r="C1906" i="2"/>
  <c r="G1906" i="2" s="1"/>
  <c r="C1929" i="2"/>
  <c r="G1929" i="2" s="1"/>
  <c r="C1945" i="2"/>
  <c r="G1945" i="2" s="1"/>
  <c r="C1961" i="2"/>
  <c r="G1961" i="2" s="1"/>
  <c r="C1997" i="2"/>
  <c r="C2026" i="2"/>
  <c r="G2026" i="2" s="1"/>
  <c r="C2042" i="2"/>
  <c r="G2042" i="2" s="1"/>
  <c r="C2064" i="2"/>
  <c r="G2064" i="2" s="1"/>
  <c r="C2072" i="2"/>
  <c r="G2072" i="2" s="1"/>
  <c r="C2102" i="2"/>
  <c r="G2102" i="2" s="1"/>
  <c r="C2116" i="2"/>
  <c r="G2116" i="2" s="1"/>
  <c r="C2124" i="2"/>
  <c r="G2124" i="2" s="1"/>
  <c r="C2208" i="2"/>
  <c r="G2208" i="2" s="1"/>
  <c r="C2231" i="2"/>
  <c r="G2231" i="2" s="1"/>
  <c r="C2239" i="2"/>
  <c r="G2239" i="2" s="1"/>
  <c r="C2321" i="2"/>
  <c r="G2321" i="2" s="1"/>
  <c r="C2344" i="2"/>
  <c r="G2344" i="2" s="1"/>
  <c r="C2375" i="2"/>
  <c r="G2375" i="2" s="1"/>
  <c r="C2413" i="2"/>
  <c r="C2436" i="2"/>
  <c r="G2436" i="2" s="1"/>
  <c r="C2452" i="2"/>
  <c r="G2452" i="2" s="1"/>
  <c r="C2468" i="2"/>
  <c r="G2468" i="2" s="1"/>
  <c r="C2484" i="2"/>
  <c r="G2484" i="2" s="1"/>
  <c r="C2492" i="2"/>
  <c r="G2492" i="2" s="1"/>
  <c r="C2523" i="2"/>
  <c r="G2523" i="2" s="1"/>
  <c r="C2547" i="2"/>
  <c r="G2547" i="2" s="1"/>
  <c r="C2608" i="2"/>
  <c r="G2608" i="2" s="1"/>
  <c r="C2624" i="2"/>
  <c r="G2624" i="2" s="1"/>
  <c r="C2645" i="2"/>
  <c r="C2669" i="2"/>
  <c r="G2669" i="2" s="1"/>
  <c r="C2677" i="2"/>
  <c r="G2677" i="2" s="1"/>
  <c r="C2701" i="2"/>
  <c r="C2915" i="2"/>
  <c r="G2915" i="2" s="1"/>
  <c r="C2931" i="2"/>
  <c r="G2931" i="2" s="1"/>
  <c r="C3032" i="2"/>
  <c r="G3032" i="2" s="1"/>
  <c r="C3079" i="2"/>
  <c r="G3079" i="2" s="1"/>
  <c r="C3099" i="2"/>
  <c r="G3099" i="2" s="1"/>
  <c r="C3175" i="2"/>
  <c r="G3175" i="2" s="1"/>
  <c r="C3183" i="2"/>
  <c r="G3183" i="2" s="1"/>
  <c r="C3191" i="2"/>
  <c r="G3191" i="2" s="1"/>
  <c r="C3199" i="2"/>
  <c r="G3199" i="2" s="1"/>
  <c r="C3207" i="2"/>
  <c r="G3207" i="2" s="1"/>
  <c r="C3261" i="2"/>
  <c r="C3275" i="2"/>
  <c r="G3275" i="2" s="1"/>
  <c r="C3374" i="2"/>
  <c r="G3374" i="2" s="1"/>
  <c r="C3382" i="2"/>
  <c r="G3382" i="2" s="1"/>
  <c r="C3398" i="2"/>
  <c r="G3398" i="2" s="1"/>
  <c r="C3427" i="2"/>
  <c r="G3427" i="2" s="1"/>
  <c r="C3435" i="2"/>
  <c r="G3435" i="2" s="1"/>
  <c r="C3566" i="2"/>
  <c r="G3566" i="2" s="1"/>
  <c r="C3581" i="2"/>
  <c r="C3627" i="2"/>
  <c r="G3627" i="2" s="1"/>
  <c r="C3883" i="2"/>
  <c r="G3883" i="2" s="1"/>
  <c r="C3915" i="2"/>
  <c r="G3915" i="2" s="1"/>
  <c r="C4181" i="2"/>
  <c r="G4181" i="2" s="1"/>
  <c r="C4187" i="2"/>
  <c r="G4187" i="2" s="1"/>
  <c r="C4195" i="2"/>
  <c r="G4195" i="2" s="1"/>
  <c r="C4203" i="2"/>
  <c r="G4203" i="2" s="1"/>
  <c r="C4235" i="2"/>
  <c r="G4235" i="2" s="1"/>
  <c r="C4414" i="2"/>
  <c r="G4414" i="2" s="1"/>
  <c r="C4413" i="2"/>
  <c r="C4445" i="2"/>
  <c r="C4460" i="2"/>
  <c r="G4460" i="2" s="1"/>
  <c r="C4475" i="2"/>
  <c r="G4475" i="2" s="1"/>
  <c r="C4917" i="2"/>
  <c r="C4916" i="2"/>
  <c r="G4916" i="2" s="1"/>
  <c r="C2247" i="2"/>
  <c r="G2247" i="2" s="1"/>
  <c r="C2632" i="2"/>
  <c r="G2632" i="2" s="1"/>
  <c r="C2954" i="2"/>
  <c r="G2954" i="2" s="1"/>
  <c r="C3064" i="2"/>
  <c r="G3064" i="2" s="1"/>
  <c r="C3139" i="2"/>
  <c r="G3139" i="2" s="1"/>
  <c r="C3459" i="2"/>
  <c r="G3459" i="2" s="1"/>
  <c r="C3923" i="2"/>
  <c r="G3923" i="2" s="1"/>
  <c r="C4045" i="2"/>
  <c r="C4046" i="2"/>
  <c r="G4046" i="2" s="1"/>
  <c r="C5092" i="2"/>
  <c r="G5092" i="2" s="1"/>
  <c r="C5093" i="2"/>
  <c r="C1225" i="2"/>
  <c r="G1225" i="2" s="1"/>
  <c r="C1241" i="2"/>
  <c r="G1241" i="2" s="1"/>
  <c r="C1265" i="2"/>
  <c r="G1265" i="2" s="1"/>
  <c r="C1292" i="2"/>
  <c r="G1292" i="2" s="1"/>
  <c r="C1330" i="2"/>
  <c r="G1330" i="2" s="1"/>
  <c r="C1369" i="2"/>
  <c r="G1369" i="2" s="1"/>
  <c r="C1437" i="2"/>
  <c r="C1452" i="2"/>
  <c r="G1452" i="2" s="1"/>
  <c r="C1483" i="2"/>
  <c r="G1483" i="2" s="1"/>
  <c r="C1528" i="2"/>
  <c r="G1528" i="2" s="1"/>
  <c r="C1673" i="2"/>
  <c r="G1673" i="2" s="1"/>
  <c r="C1704" i="2"/>
  <c r="G1704" i="2" s="1"/>
  <c r="C1772" i="2"/>
  <c r="G1772" i="2" s="1"/>
  <c r="C1825" i="2"/>
  <c r="G1825" i="2" s="1"/>
  <c r="C1872" i="2"/>
  <c r="G1872" i="2" s="1"/>
  <c r="C1970" i="2"/>
  <c r="G1970" i="2" s="1"/>
  <c r="C1977" i="2"/>
  <c r="G1977" i="2" s="1"/>
  <c r="C2075" i="2"/>
  <c r="G2075" i="2" s="1"/>
  <c r="C2089" i="2"/>
  <c r="G2089" i="2" s="1"/>
  <c r="C2134" i="2"/>
  <c r="G2134" i="2" s="1"/>
  <c r="C2142" i="2"/>
  <c r="G2142" i="2" s="1"/>
  <c r="C2166" i="2"/>
  <c r="G2166" i="2" s="1"/>
  <c r="C2180" i="2"/>
  <c r="G2180" i="2" s="1"/>
  <c r="C2188" i="2"/>
  <c r="G2188" i="2" s="1"/>
  <c r="C2202" i="2"/>
  <c r="G2202" i="2" s="1"/>
  <c r="C2248" i="2"/>
  <c r="G2248" i="2" s="1"/>
  <c r="C2256" i="2"/>
  <c r="G2256" i="2" s="1"/>
  <c r="C2293" i="2"/>
  <c r="G2293" i="2" s="1"/>
  <c r="C2324" i="2"/>
  <c r="G2324" i="2" s="1"/>
  <c r="C2455" i="2"/>
  <c r="G2455" i="2" s="1"/>
  <c r="C2480" i="2"/>
  <c r="G2480" i="2" s="1"/>
  <c r="C2502" i="2"/>
  <c r="G2502" i="2" s="1"/>
  <c r="C2564" i="2"/>
  <c r="G2564" i="2" s="1"/>
  <c r="C2572" i="2"/>
  <c r="G2572" i="2" s="1"/>
  <c r="C2627" i="2"/>
  <c r="G2627" i="2" s="1"/>
  <c r="C2648" i="2"/>
  <c r="G2648" i="2" s="1"/>
  <c r="C2704" i="2"/>
  <c r="G2704" i="2" s="1"/>
  <c r="C2748" i="2"/>
  <c r="G2748" i="2" s="1"/>
  <c r="C2756" i="2"/>
  <c r="G2756" i="2" s="1"/>
  <c r="C2816" i="2"/>
  <c r="G2816" i="2" s="1"/>
  <c r="C2837" i="2"/>
  <c r="C2867" i="2"/>
  <c r="G2867" i="2" s="1"/>
  <c r="C2956" i="2"/>
  <c r="G2956" i="2" s="1"/>
  <c r="C3035" i="2"/>
  <c r="G3035" i="2" s="1"/>
  <c r="C3043" i="2"/>
  <c r="G3043" i="2" s="1"/>
  <c r="C3051" i="2"/>
  <c r="G3051" i="2" s="1"/>
  <c r="C3219" i="2"/>
  <c r="G3219" i="2" s="1"/>
  <c r="C3226" i="2"/>
  <c r="G3226" i="2" s="1"/>
  <c r="C3256" i="2"/>
  <c r="G3256" i="2" s="1"/>
  <c r="C3278" i="2"/>
  <c r="G3278" i="2" s="1"/>
  <c r="C3292" i="2"/>
  <c r="G3292" i="2" s="1"/>
  <c r="C3331" i="2"/>
  <c r="G3331" i="2" s="1"/>
  <c r="C3347" i="2"/>
  <c r="G3347" i="2" s="1"/>
  <c r="C3430" i="2"/>
  <c r="G3430" i="2" s="1"/>
  <c r="C3460" i="2"/>
  <c r="G3460" i="2" s="1"/>
  <c r="C3515" i="2"/>
  <c r="G3515" i="2" s="1"/>
  <c r="C3523" i="2"/>
  <c r="G3523" i="2" s="1"/>
  <c r="C3531" i="2"/>
  <c r="G3531" i="2" s="1"/>
  <c r="C3599" i="2"/>
  <c r="G3599" i="2" s="1"/>
  <c r="C3615" i="2"/>
  <c r="G3615" i="2" s="1"/>
  <c r="C3706" i="2"/>
  <c r="G3706" i="2" s="1"/>
  <c r="C3743" i="2"/>
  <c r="G3743" i="2" s="1"/>
  <c r="C3783" i="2"/>
  <c r="G3783" i="2" s="1"/>
  <c r="C3854" i="2"/>
  <c r="G3854" i="2" s="1"/>
  <c r="C3871" i="2"/>
  <c r="G3871" i="2" s="1"/>
  <c r="C4094" i="2"/>
  <c r="G4094" i="2" s="1"/>
  <c r="C4115" i="2"/>
  <c r="G4115" i="2" s="1"/>
  <c r="C4339" i="2"/>
  <c r="G4339" i="2" s="1"/>
  <c r="C4354" i="2"/>
  <c r="G4354" i="2" s="1"/>
  <c r="C4385" i="2"/>
  <c r="G4385" i="2" s="1"/>
  <c r="C2934" i="2"/>
  <c r="G2934" i="2" s="1"/>
  <c r="C3271" i="2"/>
  <c r="G3271" i="2" s="1"/>
  <c r="C3286" i="2"/>
  <c r="G3286" i="2" s="1"/>
  <c r="C1411" i="2"/>
  <c r="G1411" i="2" s="1"/>
  <c r="C1454" i="2"/>
  <c r="G1454" i="2" s="1"/>
  <c r="C1461" i="2"/>
  <c r="G1461" i="2" s="1"/>
  <c r="C1469" i="2"/>
  <c r="C1584" i="2"/>
  <c r="G1584" i="2" s="1"/>
  <c r="C1698" i="2"/>
  <c r="G1698" i="2" s="1"/>
  <c r="C1706" i="2"/>
  <c r="G1706" i="2" s="1"/>
  <c r="C1834" i="2"/>
  <c r="G1834" i="2" s="1"/>
  <c r="C1850" i="2"/>
  <c r="G1850" i="2" s="1"/>
  <c r="C1888" i="2"/>
  <c r="G1888" i="2" s="1"/>
  <c r="C1986" i="2"/>
  <c r="G1986" i="2" s="1"/>
  <c r="C2015" i="2"/>
  <c r="G2015" i="2" s="1"/>
  <c r="C2069" i="2"/>
  <c r="C2107" i="2"/>
  <c r="G2107" i="2" s="1"/>
  <c r="C2204" i="2"/>
  <c r="G2204" i="2" s="1"/>
  <c r="C2220" i="2"/>
  <c r="G2220" i="2" s="1"/>
  <c r="C2402" i="2"/>
  <c r="G2402" i="2" s="1"/>
  <c r="C2519" i="2"/>
  <c r="G2519" i="2" s="1"/>
  <c r="C2674" i="2"/>
  <c r="G2674" i="2" s="1"/>
  <c r="C2714" i="2"/>
  <c r="G2714" i="2" s="1"/>
  <c r="C2736" i="2"/>
  <c r="G2736" i="2" s="1"/>
  <c r="C2743" i="2"/>
  <c r="G2743" i="2" s="1"/>
  <c r="C2794" i="2"/>
  <c r="G2794" i="2" s="1"/>
  <c r="C2802" i="2"/>
  <c r="G2802" i="2" s="1"/>
  <c r="C2810" i="2"/>
  <c r="G2810" i="2" s="1"/>
  <c r="C2883" i="2"/>
  <c r="G2883" i="2" s="1"/>
  <c r="C2897" i="2"/>
  <c r="G2897" i="2" s="1"/>
  <c r="C2935" i="2"/>
  <c r="G2935" i="2" s="1"/>
  <c r="C2989" i="2"/>
  <c r="C3128" i="2"/>
  <c r="G3128" i="2" s="1"/>
  <c r="C3143" i="2"/>
  <c r="G3143" i="2" s="1"/>
  <c r="C3188" i="2"/>
  <c r="G3188" i="2" s="1"/>
  <c r="C3243" i="2"/>
  <c r="G3243" i="2" s="1"/>
  <c r="C3287" i="2"/>
  <c r="G3287" i="2" s="1"/>
  <c r="C3318" i="2"/>
  <c r="G3318" i="2" s="1"/>
  <c r="C3395" i="2"/>
  <c r="G3395" i="2" s="1"/>
  <c r="C3403" i="2"/>
  <c r="G3403" i="2" s="1"/>
  <c r="C3447" i="2"/>
  <c r="G3447" i="2" s="1"/>
  <c r="C3470" i="2"/>
  <c r="G3470" i="2" s="1"/>
  <c r="C3840" i="2"/>
  <c r="G3840" i="2" s="1"/>
  <c r="C3927" i="2"/>
  <c r="G3927" i="2" s="1"/>
  <c r="C3935" i="2"/>
  <c r="G3935" i="2" s="1"/>
  <c r="C3971" i="2"/>
  <c r="G3971" i="2" s="1"/>
  <c r="C4019" i="2"/>
  <c r="G4019" i="2" s="1"/>
  <c r="C4087" i="2"/>
  <c r="G4087" i="2" s="1"/>
  <c r="C4131" i="2"/>
  <c r="G4131" i="2" s="1"/>
  <c r="C4139" i="2"/>
  <c r="G4139" i="2" s="1"/>
  <c r="C4163" i="2"/>
  <c r="G4163" i="2" s="1"/>
  <c r="C4262" i="2"/>
  <c r="G4262" i="2" s="1"/>
  <c r="C1303" i="2"/>
  <c r="G1303" i="2" s="1"/>
  <c r="C1317" i="2"/>
  <c r="G1317" i="2" s="1"/>
  <c r="C1403" i="2"/>
  <c r="G1403" i="2" s="1"/>
  <c r="C1424" i="2"/>
  <c r="G1424" i="2" s="1"/>
  <c r="C1433" i="2"/>
  <c r="G1433" i="2" s="1"/>
  <c r="C1447" i="2"/>
  <c r="G1447" i="2" s="1"/>
  <c r="C1516" i="2"/>
  <c r="G1516" i="2" s="1"/>
  <c r="C1555" i="2"/>
  <c r="G1555" i="2" s="1"/>
  <c r="C1577" i="2"/>
  <c r="G1577" i="2" s="1"/>
  <c r="C1601" i="2"/>
  <c r="G1601" i="2" s="1"/>
  <c r="C1615" i="2"/>
  <c r="G1615" i="2" s="1"/>
  <c r="C1713" i="2"/>
  <c r="G1713" i="2" s="1"/>
  <c r="C1728" i="2"/>
  <c r="G1728" i="2" s="1"/>
  <c r="C1789" i="2"/>
  <c r="C1805" i="2"/>
  <c r="G1805" i="2" s="1"/>
  <c r="C1881" i="2"/>
  <c r="G1881" i="2" s="1"/>
  <c r="C1897" i="2"/>
  <c r="G1897" i="2" s="1"/>
  <c r="C1912" i="2"/>
  <c r="G1912" i="2" s="1"/>
  <c r="C1919" i="2"/>
  <c r="G1919" i="2" s="1"/>
  <c r="C1943" i="2"/>
  <c r="G1943" i="2" s="1"/>
  <c r="C2092" i="2"/>
  <c r="G2092" i="2" s="1"/>
  <c r="C2100" i="2"/>
  <c r="G2100" i="2" s="1"/>
  <c r="C2108" i="2"/>
  <c r="G2108" i="2" s="1"/>
  <c r="C2114" i="2"/>
  <c r="G2114" i="2" s="1"/>
  <c r="C2145" i="2"/>
  <c r="G2145" i="2" s="1"/>
  <c r="C2161" i="2"/>
  <c r="G2161" i="2" s="1"/>
  <c r="C2213" i="2"/>
  <c r="C2272" i="2"/>
  <c r="G2272" i="2" s="1"/>
  <c r="C2320" i="2"/>
  <c r="G2320" i="2" s="1"/>
  <c r="C2388" i="2"/>
  <c r="G2388" i="2" s="1"/>
  <c r="C2426" i="2"/>
  <c r="G2426" i="2" s="1"/>
  <c r="C2451" i="2"/>
  <c r="G2451" i="2" s="1"/>
  <c r="C2474" i="2"/>
  <c r="G2474" i="2" s="1"/>
  <c r="C2528" i="2"/>
  <c r="G2528" i="2" s="1"/>
  <c r="C2544" i="2"/>
  <c r="G2544" i="2" s="1"/>
  <c r="C2552" i="2"/>
  <c r="G2552" i="2" s="1"/>
  <c r="C2614" i="2"/>
  <c r="G2614" i="2" s="1"/>
  <c r="C2644" i="2"/>
  <c r="G2644" i="2" s="1"/>
  <c r="C2683" i="2"/>
  <c r="G2683" i="2" s="1"/>
  <c r="C2707" i="2"/>
  <c r="G2707" i="2" s="1"/>
  <c r="C2752" i="2"/>
  <c r="G2752" i="2" s="1"/>
  <c r="C2876" i="2"/>
  <c r="G2876" i="2" s="1"/>
  <c r="C2929" i="2"/>
  <c r="G2929" i="2" s="1"/>
  <c r="C2936" i="2"/>
  <c r="G2936" i="2" s="1"/>
  <c r="C3031" i="2"/>
  <c r="G3031" i="2" s="1"/>
  <c r="C3046" i="2"/>
  <c r="G3046" i="2" s="1"/>
  <c r="C3054" i="2"/>
  <c r="G3054" i="2" s="1"/>
  <c r="C3063" i="2"/>
  <c r="G3063" i="2" s="1"/>
  <c r="C3069" i="2"/>
  <c r="C3092" i="2"/>
  <c r="G3092" i="2" s="1"/>
  <c r="C3159" i="2"/>
  <c r="G3159" i="2" s="1"/>
  <c r="C3174" i="2"/>
  <c r="G3174" i="2" s="1"/>
  <c r="C3182" i="2"/>
  <c r="G3182" i="2" s="1"/>
  <c r="C3259" i="2"/>
  <c r="G3259" i="2" s="1"/>
  <c r="C3267" i="2"/>
  <c r="G3267" i="2" s="1"/>
  <c r="C3295" i="2"/>
  <c r="G3295" i="2" s="1"/>
  <c r="C3319" i="2"/>
  <c r="G3319" i="2" s="1"/>
  <c r="C3334" i="2"/>
  <c r="G3334" i="2" s="1"/>
  <c r="C3342" i="2"/>
  <c r="G3342" i="2" s="1"/>
  <c r="C3357" i="2"/>
  <c r="C3364" i="2"/>
  <c r="G3364" i="2" s="1"/>
  <c r="C3380" i="2"/>
  <c r="G3380" i="2" s="1"/>
  <c r="C3455" i="2"/>
  <c r="G3455" i="2" s="1"/>
  <c r="C3487" i="2"/>
  <c r="G3487" i="2" s="1"/>
  <c r="C3502" i="2"/>
  <c r="G3502" i="2" s="1"/>
  <c r="C3595" i="2"/>
  <c r="G3595" i="2" s="1"/>
  <c r="C3670" i="2"/>
  <c r="G3670" i="2" s="1"/>
  <c r="C3686" i="2"/>
  <c r="G3686" i="2" s="1"/>
  <c r="C3694" i="2"/>
  <c r="G3694" i="2" s="1"/>
  <c r="C3778" i="2"/>
  <c r="G3778" i="2" s="1"/>
  <c r="C3943" i="2"/>
  <c r="G3943" i="2" s="1"/>
  <c r="C3956" i="2"/>
  <c r="G3956" i="2" s="1"/>
  <c r="C4049" i="2"/>
  <c r="G4049" i="2" s="1"/>
  <c r="C4064" i="2"/>
  <c r="G4064" i="2" s="1"/>
  <c r="C4080" i="2"/>
  <c r="G4080" i="2" s="1"/>
  <c r="C4148" i="2"/>
  <c r="G4148" i="2" s="1"/>
  <c r="C4263" i="2"/>
  <c r="G4263" i="2" s="1"/>
  <c r="C4279" i="2"/>
  <c r="G4279" i="2" s="1"/>
  <c r="C4482" i="2"/>
  <c r="G4482" i="2" s="1"/>
  <c r="C4060" i="2"/>
  <c r="G4060" i="2" s="1"/>
  <c r="C4098" i="2"/>
  <c r="G4098" i="2" s="1"/>
  <c r="C4207" i="2"/>
  <c r="G4207" i="2" s="1"/>
  <c r="C4246" i="2"/>
  <c r="G4246" i="2" s="1"/>
  <c r="C4275" i="2"/>
  <c r="G4275" i="2" s="1"/>
  <c r="C4290" i="2"/>
  <c r="G4290" i="2" s="1"/>
  <c r="C4320" i="2"/>
  <c r="G4320" i="2" s="1"/>
  <c r="C4336" i="2"/>
  <c r="G4336" i="2" s="1"/>
  <c r="C4367" i="2"/>
  <c r="G4367" i="2" s="1"/>
  <c r="C4419" i="2"/>
  <c r="G4419" i="2" s="1"/>
  <c r="C4471" i="2"/>
  <c r="G4471" i="2" s="1"/>
  <c r="C4493" i="2"/>
  <c r="C4531" i="2"/>
  <c r="G4531" i="2" s="1"/>
  <c r="C4547" i="2"/>
  <c r="G4547" i="2" s="1"/>
  <c r="C4660" i="2"/>
  <c r="G4660" i="2" s="1"/>
  <c r="C4699" i="2"/>
  <c r="G4699" i="2" s="1"/>
  <c r="C4752" i="2"/>
  <c r="G4752" i="2" s="1"/>
  <c r="C4775" i="2"/>
  <c r="G4775" i="2" s="1"/>
  <c r="C4814" i="2"/>
  <c r="G4814" i="2" s="1"/>
  <c r="C4822" i="2"/>
  <c r="G4822" i="2" s="1"/>
  <c r="C5078" i="2"/>
  <c r="G5078" i="2" s="1"/>
  <c r="C5121" i="2"/>
  <c r="G5121" i="2" s="1"/>
  <c r="C5331" i="2"/>
  <c r="G5331" i="2" s="1"/>
  <c r="C5346" i="2"/>
  <c r="G5346" i="2" s="1"/>
  <c r="C5391" i="2"/>
  <c r="G5391" i="2" s="1"/>
  <c r="C5398" i="2"/>
  <c r="G5398" i="2" s="1"/>
  <c r="C5713" i="2"/>
  <c r="G5713" i="2" s="1"/>
  <c r="C5750" i="2"/>
  <c r="G5750" i="2" s="1"/>
  <c r="C5862" i="2"/>
  <c r="G5862" i="2" s="1"/>
  <c r="C5945" i="2"/>
  <c r="G5945" i="2" s="1"/>
  <c r="C5961" i="2"/>
  <c r="G5961" i="2" s="1"/>
  <c r="C5990" i="2"/>
  <c r="G5990" i="2" s="1"/>
  <c r="C6362" i="2"/>
  <c r="G6362" i="2" s="1"/>
  <c r="C6582" i="2"/>
  <c r="G6582" i="2" s="1"/>
  <c r="C6652" i="2"/>
  <c r="G6652" i="2" s="1"/>
  <c r="C6746" i="2"/>
  <c r="G6746" i="2" s="1"/>
  <c r="C6754" i="2"/>
  <c r="G6754" i="2" s="1"/>
  <c r="C6762" i="2"/>
  <c r="G6762" i="2" s="1"/>
  <c r="C6770" i="2"/>
  <c r="G6770" i="2" s="1"/>
  <c r="C6793" i="2"/>
  <c r="G6793" i="2" s="1"/>
  <c r="C6808" i="2"/>
  <c r="G6808" i="2" s="1"/>
  <c r="C7046" i="2"/>
  <c r="G7046" i="2" s="1"/>
  <c r="C7570" i="2"/>
  <c r="G7570" i="2" s="1"/>
  <c r="C3663" i="2"/>
  <c r="G3663" i="2" s="1"/>
  <c r="C3703" i="2"/>
  <c r="G3703" i="2" s="1"/>
  <c r="C3739" i="2"/>
  <c r="G3739" i="2" s="1"/>
  <c r="C3755" i="2"/>
  <c r="G3755" i="2" s="1"/>
  <c r="C3763" i="2"/>
  <c r="G3763" i="2" s="1"/>
  <c r="C3787" i="2"/>
  <c r="G3787" i="2" s="1"/>
  <c r="C3803" i="2"/>
  <c r="G3803" i="2" s="1"/>
  <c r="C3872" i="2"/>
  <c r="G3872" i="2" s="1"/>
  <c r="C3888" i="2"/>
  <c r="G3888" i="2" s="1"/>
  <c r="C3942" i="2"/>
  <c r="G3942" i="2" s="1"/>
  <c r="C4026" i="2"/>
  <c r="G4026" i="2" s="1"/>
  <c r="C4127" i="2"/>
  <c r="G4127" i="2" s="1"/>
  <c r="C4135" i="2"/>
  <c r="G4135" i="2" s="1"/>
  <c r="C4151" i="2"/>
  <c r="G4151" i="2" s="1"/>
  <c r="C4164" i="2"/>
  <c r="G4164" i="2" s="1"/>
  <c r="C4184" i="2"/>
  <c r="G4184" i="2" s="1"/>
  <c r="C4192" i="2"/>
  <c r="G4192" i="2" s="1"/>
  <c r="C4239" i="2"/>
  <c r="G4239" i="2" s="1"/>
  <c r="C4299" i="2"/>
  <c r="G4299" i="2" s="1"/>
  <c r="C4314" i="2"/>
  <c r="G4314" i="2" s="1"/>
  <c r="C4346" i="2"/>
  <c r="G4346" i="2" s="1"/>
  <c r="C4442" i="2"/>
  <c r="G4442" i="2" s="1"/>
  <c r="C4486" i="2"/>
  <c r="G4486" i="2" s="1"/>
  <c r="C4540" i="2"/>
  <c r="G4540" i="2" s="1"/>
  <c r="C4556" i="2"/>
  <c r="G4556" i="2" s="1"/>
  <c r="C4623" i="2"/>
  <c r="G4623" i="2" s="1"/>
  <c r="C4631" i="2"/>
  <c r="G4631" i="2" s="1"/>
  <c r="C4670" i="2"/>
  <c r="G4670" i="2" s="1"/>
  <c r="C4684" i="2"/>
  <c r="G4684" i="2" s="1"/>
  <c r="C4731" i="2"/>
  <c r="G4731" i="2" s="1"/>
  <c r="C4753" i="2"/>
  <c r="G4753" i="2" s="1"/>
  <c r="C4769" i="2"/>
  <c r="G4769" i="2" s="1"/>
  <c r="C4791" i="2"/>
  <c r="G4791" i="2" s="1"/>
  <c r="C4799" i="2"/>
  <c r="G4799" i="2" s="1"/>
  <c r="C4898" i="2"/>
  <c r="G4898" i="2" s="1"/>
  <c r="C5005" i="2"/>
  <c r="C5021" i="2"/>
  <c r="C5028" i="2"/>
  <c r="G5028" i="2" s="1"/>
  <c r="C5071" i="2"/>
  <c r="G5071" i="2" s="1"/>
  <c r="C5129" i="2"/>
  <c r="G5129" i="2" s="1"/>
  <c r="C5153" i="2"/>
  <c r="G5153" i="2" s="1"/>
  <c r="C5174" i="2"/>
  <c r="G5174" i="2" s="1"/>
  <c r="C5196" i="2"/>
  <c r="G5196" i="2" s="1"/>
  <c r="C5220" i="2"/>
  <c r="G5220" i="2" s="1"/>
  <c r="C5234" i="2"/>
  <c r="G5234" i="2" s="1"/>
  <c r="C5341" i="2"/>
  <c r="G5341" i="2" s="1"/>
  <c r="C5437" i="2"/>
  <c r="C5706" i="2"/>
  <c r="G5706" i="2" s="1"/>
  <c r="C5714" i="2"/>
  <c r="G5714" i="2" s="1"/>
  <c r="C5794" i="2"/>
  <c r="G5794" i="2" s="1"/>
  <c r="C5954" i="2"/>
  <c r="G5954" i="2" s="1"/>
  <c r="C5962" i="2"/>
  <c r="G5962" i="2" s="1"/>
  <c r="C5977" i="2"/>
  <c r="G5977" i="2" s="1"/>
  <c r="C6426" i="2"/>
  <c r="G6426" i="2" s="1"/>
  <c r="C6825" i="2"/>
  <c r="G6825" i="2" s="1"/>
  <c r="C6873" i="2"/>
  <c r="G6873" i="2" s="1"/>
  <c r="C8331" i="2"/>
  <c r="G8331" i="2" s="1"/>
  <c r="C4861" i="2"/>
  <c r="C5081" i="2"/>
  <c r="G5081" i="2" s="1"/>
  <c r="C5334" i="2"/>
  <c r="G5334" i="2" s="1"/>
  <c r="C5490" i="2"/>
  <c r="G5490" i="2" s="1"/>
  <c r="C5633" i="2"/>
  <c r="G5633" i="2" s="1"/>
  <c r="C5834" i="2"/>
  <c r="G5834" i="2" s="1"/>
  <c r="C4511" i="2"/>
  <c r="G4511" i="2" s="1"/>
  <c r="C4551" i="2"/>
  <c r="G4551" i="2" s="1"/>
  <c r="C4595" i="2"/>
  <c r="G4595" i="2" s="1"/>
  <c r="C4601" i="2"/>
  <c r="G4601" i="2" s="1"/>
  <c r="C4624" i="2"/>
  <c r="G4624" i="2" s="1"/>
  <c r="C4671" i="2"/>
  <c r="G4671" i="2" s="1"/>
  <c r="C4695" i="2"/>
  <c r="G4695" i="2" s="1"/>
  <c r="C4718" i="2"/>
  <c r="G4718" i="2" s="1"/>
  <c r="C4740" i="2"/>
  <c r="G4740" i="2" s="1"/>
  <c r="C4755" i="2"/>
  <c r="G4755" i="2" s="1"/>
  <c r="C4793" i="2"/>
  <c r="G4793" i="2" s="1"/>
  <c r="C5045" i="2"/>
  <c r="C5169" i="2"/>
  <c r="G5169" i="2" s="1"/>
  <c r="C5199" i="2"/>
  <c r="G5199" i="2" s="1"/>
  <c r="C5229" i="2"/>
  <c r="G5229" i="2" s="1"/>
  <c r="C5476" i="2"/>
  <c r="G5476" i="2" s="1"/>
  <c r="C5717" i="2"/>
  <c r="G5717" i="2" s="1"/>
  <c r="C5866" i="2"/>
  <c r="G5866" i="2" s="1"/>
  <c r="C6381" i="2"/>
  <c r="C6397" i="2"/>
  <c r="C7434" i="2"/>
  <c r="G7434" i="2" s="1"/>
  <c r="C4303" i="2"/>
  <c r="G4303" i="2" s="1"/>
  <c r="C4310" i="2"/>
  <c r="G4310" i="2" s="1"/>
  <c r="C4431" i="2"/>
  <c r="G4431" i="2" s="1"/>
  <c r="C4454" i="2"/>
  <c r="G4454" i="2" s="1"/>
  <c r="C4603" i="2"/>
  <c r="G4603" i="2" s="1"/>
  <c r="C4649" i="2"/>
  <c r="G4649" i="2" s="1"/>
  <c r="C4665" i="2"/>
  <c r="G4665" i="2" s="1"/>
  <c r="C4719" i="2"/>
  <c r="G4719" i="2" s="1"/>
  <c r="C4772" i="2"/>
  <c r="G4772" i="2" s="1"/>
  <c r="C4819" i="2"/>
  <c r="G4819" i="2" s="1"/>
  <c r="C4834" i="2"/>
  <c r="G4834" i="2" s="1"/>
  <c r="C4938" i="2"/>
  <c r="G4938" i="2" s="1"/>
  <c r="C4961" i="2"/>
  <c r="G4961" i="2" s="1"/>
  <c r="C5075" i="2"/>
  <c r="G5075" i="2" s="1"/>
  <c r="C5082" i="2"/>
  <c r="G5082" i="2" s="1"/>
  <c r="C5163" i="2"/>
  <c r="G5163" i="2" s="1"/>
  <c r="C5200" i="2"/>
  <c r="G5200" i="2" s="1"/>
  <c r="C5345" i="2"/>
  <c r="G5345" i="2" s="1"/>
  <c r="C5388" i="2"/>
  <c r="G5388" i="2" s="1"/>
  <c r="C5395" i="2"/>
  <c r="G5395" i="2" s="1"/>
  <c r="C5410" i="2"/>
  <c r="G5410" i="2" s="1"/>
  <c r="C5448" i="2"/>
  <c r="G5448" i="2" s="1"/>
  <c r="C5455" i="2"/>
  <c r="G5455" i="2" s="1"/>
  <c r="C5462" i="2"/>
  <c r="G5462" i="2" s="1"/>
  <c r="C5469" i="2"/>
  <c r="G5469" i="2" s="1"/>
  <c r="C5507" i="2"/>
  <c r="G5507" i="2" s="1"/>
  <c r="C5521" i="2"/>
  <c r="G5521" i="2" s="1"/>
  <c r="C5529" i="2"/>
  <c r="G5529" i="2" s="1"/>
  <c r="C5613" i="2"/>
  <c r="C5650" i="2"/>
  <c r="G5650" i="2" s="1"/>
  <c r="C5702" i="2"/>
  <c r="G5702" i="2" s="1"/>
  <c r="C5718" i="2"/>
  <c r="G5718" i="2" s="1"/>
  <c r="C5725" i="2"/>
  <c r="G5725" i="2" s="1"/>
  <c r="C5882" i="2"/>
  <c r="G5882" i="2" s="1"/>
  <c r="C5897" i="2"/>
  <c r="G5897" i="2" s="1"/>
  <c r="C5905" i="2"/>
  <c r="G5905" i="2" s="1"/>
  <c r="C6002" i="2"/>
  <c r="G6002" i="2" s="1"/>
  <c r="C6227" i="2"/>
  <c r="G6227" i="2" s="1"/>
  <c r="C6689" i="2"/>
  <c r="G6689" i="2" s="1"/>
  <c r="C3652" i="2"/>
  <c r="G3652" i="2" s="1"/>
  <c r="C3815" i="2"/>
  <c r="G3815" i="2" s="1"/>
  <c r="C3902" i="2"/>
  <c r="G3902" i="2" s="1"/>
  <c r="C3909" i="2"/>
  <c r="C3951" i="2"/>
  <c r="G3951" i="2" s="1"/>
  <c r="C3959" i="2"/>
  <c r="G3959" i="2" s="1"/>
  <c r="C3974" i="2"/>
  <c r="G3974" i="2" s="1"/>
  <c r="C3990" i="2"/>
  <c r="G3990" i="2" s="1"/>
  <c r="C3999" i="2"/>
  <c r="G3999" i="2" s="1"/>
  <c r="C4006" i="2"/>
  <c r="G4006" i="2" s="1"/>
  <c r="C4058" i="2"/>
  <c r="G4058" i="2" s="1"/>
  <c r="C4118" i="2"/>
  <c r="G4118" i="2" s="1"/>
  <c r="C4206" i="2"/>
  <c r="G4206" i="2" s="1"/>
  <c r="C4228" i="2"/>
  <c r="G4228" i="2" s="1"/>
  <c r="C4357" i="2"/>
  <c r="C4366" i="2"/>
  <c r="G4366" i="2" s="1"/>
  <c r="C4372" i="2"/>
  <c r="G4372" i="2" s="1"/>
  <c r="C4410" i="2"/>
  <c r="G4410" i="2" s="1"/>
  <c r="C4425" i="2"/>
  <c r="G4425" i="2" s="1"/>
  <c r="C4491" i="2"/>
  <c r="G4491" i="2" s="1"/>
  <c r="C4553" i="2"/>
  <c r="G4553" i="2" s="1"/>
  <c r="C4568" i="2"/>
  <c r="G4568" i="2" s="1"/>
  <c r="C4627" i="2"/>
  <c r="G4627" i="2" s="1"/>
  <c r="C4643" i="2"/>
  <c r="G4643" i="2" s="1"/>
  <c r="C4728" i="2"/>
  <c r="G4728" i="2" s="1"/>
  <c r="C4743" i="2"/>
  <c r="G4743" i="2" s="1"/>
  <c r="C4812" i="2"/>
  <c r="G4812" i="2" s="1"/>
  <c r="C4887" i="2"/>
  <c r="G4887" i="2" s="1"/>
  <c r="C4911" i="2"/>
  <c r="G4911" i="2" s="1"/>
  <c r="C5105" i="2"/>
  <c r="G5105" i="2" s="1"/>
  <c r="C5111" i="2"/>
  <c r="G5111" i="2" s="1"/>
  <c r="C5120" i="2"/>
  <c r="G5120" i="2" s="1"/>
  <c r="C5128" i="2"/>
  <c r="G5128" i="2" s="1"/>
  <c r="C5165" i="2"/>
  <c r="G5165" i="2" s="1"/>
  <c r="C5193" i="2"/>
  <c r="G5193" i="2" s="1"/>
  <c r="C5246" i="2"/>
  <c r="G5246" i="2" s="1"/>
  <c r="C5359" i="2"/>
  <c r="G5359" i="2" s="1"/>
  <c r="C5389" i="2"/>
  <c r="C5470" i="2"/>
  <c r="G5470" i="2" s="1"/>
  <c r="C5494" i="2"/>
  <c r="G5494" i="2" s="1"/>
  <c r="C5501" i="2"/>
  <c r="C5514" i="2"/>
  <c r="G5514" i="2" s="1"/>
  <c r="C5584" i="2"/>
  <c r="G5584" i="2" s="1"/>
  <c r="C5634" i="2"/>
  <c r="G5634" i="2" s="1"/>
  <c r="C5665" i="2"/>
  <c r="G5665" i="2" s="1"/>
  <c r="C5673" i="2"/>
  <c r="G5673" i="2" s="1"/>
  <c r="C5681" i="2"/>
  <c r="G5681" i="2" s="1"/>
  <c r="C5733" i="2"/>
  <c r="C5749" i="2"/>
  <c r="C5814" i="2"/>
  <c r="G5814" i="2" s="1"/>
  <c r="C5821" i="2"/>
  <c r="G5821" i="2" s="1"/>
  <c r="C5837" i="2"/>
  <c r="C5861" i="2"/>
  <c r="C5898" i="2"/>
  <c r="G5898" i="2" s="1"/>
  <c r="C5966" i="2"/>
  <c r="G5966" i="2" s="1"/>
  <c r="C5997" i="2"/>
  <c r="C6137" i="2"/>
  <c r="G6137" i="2" s="1"/>
  <c r="C6243" i="2"/>
  <c r="G6243" i="2" s="1"/>
  <c r="C6259" i="2"/>
  <c r="G6259" i="2" s="1"/>
  <c r="C6274" i="2"/>
  <c r="G6274" i="2" s="1"/>
  <c r="C6298" i="2"/>
  <c r="G6298" i="2" s="1"/>
  <c r="C6322" i="2"/>
  <c r="G6322" i="2" s="1"/>
  <c r="C6345" i="2"/>
  <c r="G6345" i="2" s="1"/>
  <c r="C6540" i="2"/>
  <c r="G6540" i="2" s="1"/>
  <c r="C6846" i="2"/>
  <c r="G6846" i="2" s="1"/>
  <c r="C6854" i="2"/>
  <c r="G6854" i="2" s="1"/>
  <c r="C5998" i="2"/>
  <c r="G5998" i="2" s="1"/>
  <c r="C6029" i="2"/>
  <c r="C6145" i="2"/>
  <c r="G6145" i="2" s="1"/>
  <c r="C6153" i="2"/>
  <c r="G6153" i="2" s="1"/>
  <c r="C6222" i="2"/>
  <c r="G6222" i="2" s="1"/>
  <c r="C6229" i="2"/>
  <c r="C6237" i="2"/>
  <c r="C6253" i="2"/>
  <c r="G6253" i="2" s="1"/>
  <c r="C6374" i="2"/>
  <c r="G6374" i="2" s="1"/>
  <c r="C6434" i="2"/>
  <c r="G6434" i="2" s="1"/>
  <c r="C6449" i="2"/>
  <c r="G6449" i="2" s="1"/>
  <c r="C6510" i="2"/>
  <c r="G6510" i="2" s="1"/>
  <c r="C6590" i="2"/>
  <c r="G6590" i="2" s="1"/>
  <c r="C6605" i="2"/>
  <c r="C6650" i="2"/>
  <c r="G6650" i="2" s="1"/>
  <c r="C6657" i="2"/>
  <c r="G6657" i="2" s="1"/>
  <c r="C6755" i="2"/>
  <c r="G6755" i="2" s="1"/>
  <c r="C6786" i="2"/>
  <c r="G6786" i="2" s="1"/>
  <c r="C6801" i="2"/>
  <c r="G6801" i="2" s="1"/>
  <c r="C6839" i="2"/>
  <c r="G6839" i="2" s="1"/>
  <c r="C6863" i="2"/>
  <c r="G6863" i="2" s="1"/>
  <c r="C6878" i="2"/>
  <c r="G6878" i="2" s="1"/>
  <c r="C6893" i="2"/>
  <c r="C6924" i="2"/>
  <c r="G6924" i="2" s="1"/>
  <c r="C6939" i="2"/>
  <c r="G6939" i="2" s="1"/>
  <c r="C6946" i="2"/>
  <c r="G6946" i="2" s="1"/>
  <c r="C6961" i="2"/>
  <c r="G6961" i="2" s="1"/>
  <c r="C6985" i="2"/>
  <c r="G6985" i="2" s="1"/>
  <c r="C6990" i="2"/>
  <c r="G6990" i="2" s="1"/>
  <c r="C6998" i="2"/>
  <c r="G6998" i="2" s="1"/>
  <c r="C7006" i="2"/>
  <c r="G7006" i="2" s="1"/>
  <c r="C7014" i="2"/>
  <c r="G7014" i="2" s="1"/>
  <c r="C7022" i="2"/>
  <c r="G7022" i="2" s="1"/>
  <c r="C7082" i="2"/>
  <c r="G7082" i="2" s="1"/>
  <c r="C7090" i="2"/>
  <c r="G7090" i="2" s="1"/>
  <c r="C7143" i="2"/>
  <c r="G7143" i="2" s="1"/>
  <c r="C7151" i="2"/>
  <c r="G7151" i="2" s="1"/>
  <c r="C7174" i="2"/>
  <c r="G7174" i="2" s="1"/>
  <c r="C7227" i="2"/>
  <c r="G7227" i="2" s="1"/>
  <c r="C7282" i="2"/>
  <c r="G7282" i="2" s="1"/>
  <c r="C7358" i="2"/>
  <c r="G7358" i="2" s="1"/>
  <c r="C7374" i="2"/>
  <c r="G7374" i="2" s="1"/>
  <c r="C7426" i="2"/>
  <c r="G7426" i="2" s="1"/>
  <c r="C7442" i="2"/>
  <c r="G7442" i="2" s="1"/>
  <c r="C7494" i="2"/>
  <c r="G7494" i="2" s="1"/>
  <c r="C7562" i="2"/>
  <c r="G7562" i="2" s="1"/>
  <c r="C7578" i="2"/>
  <c r="G7578" i="2" s="1"/>
  <c r="C7586" i="2"/>
  <c r="G7586" i="2" s="1"/>
  <c r="C7602" i="2"/>
  <c r="G7602" i="2" s="1"/>
  <c r="C7610" i="2"/>
  <c r="G7610" i="2" s="1"/>
  <c r="C7618" i="2"/>
  <c r="G7618" i="2" s="1"/>
  <c r="C7719" i="2"/>
  <c r="C7727" i="2"/>
  <c r="C7742" i="2"/>
  <c r="C7750" i="2"/>
  <c r="G7750" i="2" s="1"/>
  <c r="C7758" i="2"/>
  <c r="G7758" i="2" s="1"/>
  <c r="C7774" i="2"/>
  <c r="G7774" i="2" s="1"/>
  <c r="C7782" i="2"/>
  <c r="G7782" i="2" s="1"/>
  <c r="C7810" i="2"/>
  <c r="G7810" i="2" s="1"/>
  <c r="C7818" i="2"/>
  <c r="G7818" i="2" s="1"/>
  <c r="C7914" i="2"/>
  <c r="G7914" i="2" s="1"/>
  <c r="C7922" i="2"/>
  <c r="G7922" i="2" s="1"/>
  <c r="C7987" i="2"/>
  <c r="G7987" i="2" s="1"/>
  <c r="C7995" i="2"/>
  <c r="G7995" i="2" s="1"/>
  <c r="C8010" i="2"/>
  <c r="G8010" i="2" s="1"/>
  <c r="C8102" i="2"/>
  <c r="G8102" i="2" s="1"/>
  <c r="C8110" i="2"/>
  <c r="G8110" i="2" s="1"/>
  <c r="C8127" i="2"/>
  <c r="C8283" i="2"/>
  <c r="G8283" i="2" s="1"/>
  <c r="C8307" i="2"/>
  <c r="G8307" i="2" s="1"/>
  <c r="C8324" i="2"/>
  <c r="C8338" i="2"/>
  <c r="G8338" i="2" s="1"/>
  <c r="C7555" i="2"/>
  <c r="G7555" i="2" s="1"/>
  <c r="C6030" i="2"/>
  <c r="G6030" i="2" s="1"/>
  <c r="C6086" i="2"/>
  <c r="G6086" i="2" s="1"/>
  <c r="C6109" i="2"/>
  <c r="C6154" i="2"/>
  <c r="G6154" i="2" s="1"/>
  <c r="C6170" i="2"/>
  <c r="G6170" i="2" s="1"/>
  <c r="C6178" i="2"/>
  <c r="G6178" i="2" s="1"/>
  <c r="C6186" i="2"/>
  <c r="G6186" i="2" s="1"/>
  <c r="C6201" i="2"/>
  <c r="G6201" i="2" s="1"/>
  <c r="C6217" i="2"/>
  <c r="G6217" i="2" s="1"/>
  <c r="C6238" i="2"/>
  <c r="G6238" i="2" s="1"/>
  <c r="C6254" i="2"/>
  <c r="G6254" i="2" s="1"/>
  <c r="C6277" i="2"/>
  <c r="C6301" i="2"/>
  <c r="C6309" i="2"/>
  <c r="C6317" i="2"/>
  <c r="G6317" i="2" s="1"/>
  <c r="C6354" i="2"/>
  <c r="G6354" i="2" s="1"/>
  <c r="C6422" i="2"/>
  <c r="G6422" i="2" s="1"/>
  <c r="C6437" i="2"/>
  <c r="G6437" i="2" s="1"/>
  <c r="C6451" i="2"/>
  <c r="G6451" i="2" s="1"/>
  <c r="C6458" i="2"/>
  <c r="G6458" i="2" s="1"/>
  <c r="C6473" i="2"/>
  <c r="G6473" i="2" s="1"/>
  <c r="C6481" i="2"/>
  <c r="G6481" i="2" s="1"/>
  <c r="C6505" i="2"/>
  <c r="G6505" i="2" s="1"/>
  <c r="C6563" i="2"/>
  <c r="G6563" i="2" s="1"/>
  <c r="C6644" i="2"/>
  <c r="G6644" i="2" s="1"/>
  <c r="C6683" i="2"/>
  <c r="G6683" i="2" s="1"/>
  <c r="C6711" i="2"/>
  <c r="G6711" i="2" s="1"/>
  <c r="C6765" i="2"/>
  <c r="C6819" i="2"/>
  <c r="G6819" i="2" s="1"/>
  <c r="C6826" i="2"/>
  <c r="G6826" i="2" s="1"/>
  <c r="C6865" i="2"/>
  <c r="G6865" i="2" s="1"/>
  <c r="C6910" i="2"/>
  <c r="G6910" i="2" s="1"/>
  <c r="C6978" i="2"/>
  <c r="G6978" i="2" s="1"/>
  <c r="C7114" i="2"/>
  <c r="G7114" i="2" s="1"/>
  <c r="C7122" i="2"/>
  <c r="G7122" i="2" s="1"/>
  <c r="C7183" i="2"/>
  <c r="G7183" i="2" s="1"/>
  <c r="C7238" i="2"/>
  <c r="G7238" i="2" s="1"/>
  <c r="C7314" i="2"/>
  <c r="G7314" i="2" s="1"/>
  <c r="C7398" i="2"/>
  <c r="G7398" i="2" s="1"/>
  <c r="C7459" i="2"/>
  <c r="G7459" i="2" s="1"/>
  <c r="C7626" i="2"/>
  <c r="G7626" i="2" s="1"/>
  <c r="C7634" i="2"/>
  <c r="G7634" i="2" s="1"/>
  <c r="C7642" i="2"/>
  <c r="G7642" i="2" s="1"/>
  <c r="C7658" i="2"/>
  <c r="G7658" i="2" s="1"/>
  <c r="C7915" i="2"/>
  <c r="G7915" i="2" s="1"/>
  <c r="C7988" i="2"/>
  <c r="G7988" i="2" s="1"/>
  <c r="C7996" i="2"/>
  <c r="G7996" i="2" s="1"/>
  <c r="C8059" i="2"/>
  <c r="G8059" i="2" s="1"/>
  <c r="C8159" i="2"/>
  <c r="C8237" i="2"/>
  <c r="G8237" i="2" s="1"/>
  <c r="C8245" i="2"/>
  <c r="C8254" i="2"/>
  <c r="C8262" i="2"/>
  <c r="C8277" i="2"/>
  <c r="G8277" i="2" s="1"/>
  <c r="C8293" i="2"/>
  <c r="G8293" i="2" s="1"/>
  <c r="C8302" i="2"/>
  <c r="G8302" i="2" s="1"/>
  <c r="C8363" i="2"/>
  <c r="G8363" i="2" s="1"/>
  <c r="C7490" i="2"/>
  <c r="G7490" i="2" s="1"/>
  <c r="C7619" i="2"/>
  <c r="G7619" i="2" s="1"/>
  <c r="C6342" i="2"/>
  <c r="G6342" i="2" s="1"/>
  <c r="C6363" i="2"/>
  <c r="G6363" i="2" s="1"/>
  <c r="C6438" i="2"/>
  <c r="G6438" i="2" s="1"/>
  <c r="C6499" i="2"/>
  <c r="G6499" i="2" s="1"/>
  <c r="C6521" i="2"/>
  <c r="G6521" i="2" s="1"/>
  <c r="C6587" i="2"/>
  <c r="G6587" i="2" s="1"/>
  <c r="C6609" i="2"/>
  <c r="G6609" i="2" s="1"/>
  <c r="C6617" i="2"/>
  <c r="G6617" i="2" s="1"/>
  <c r="C6653" i="2"/>
  <c r="C6692" i="2"/>
  <c r="G6692" i="2" s="1"/>
  <c r="C6737" i="2"/>
  <c r="G6737" i="2" s="1"/>
  <c r="C6751" i="2"/>
  <c r="G6751" i="2" s="1"/>
  <c r="C6767" i="2"/>
  <c r="G6767" i="2" s="1"/>
  <c r="C6790" i="2"/>
  <c r="G6790" i="2" s="1"/>
  <c r="C6813" i="2"/>
  <c r="C6851" i="2"/>
  <c r="G6851" i="2" s="1"/>
  <c r="C6859" i="2"/>
  <c r="G6859" i="2" s="1"/>
  <c r="C6874" i="2"/>
  <c r="G6874" i="2" s="1"/>
  <c r="C6912" i="2"/>
  <c r="G6912" i="2" s="1"/>
  <c r="C6942" i="2"/>
  <c r="G6942" i="2" s="1"/>
  <c r="C6994" i="2"/>
  <c r="G6994" i="2" s="1"/>
  <c r="C7018" i="2"/>
  <c r="G7018" i="2" s="1"/>
  <c r="C7033" i="2"/>
  <c r="G7033" i="2" s="1"/>
  <c r="C7047" i="2"/>
  <c r="G7047" i="2" s="1"/>
  <c r="C7071" i="2"/>
  <c r="G7071" i="2" s="1"/>
  <c r="C7078" i="2"/>
  <c r="G7078" i="2" s="1"/>
  <c r="C7086" i="2"/>
  <c r="G7086" i="2" s="1"/>
  <c r="C7262" i="2"/>
  <c r="G7262" i="2" s="1"/>
  <c r="C7270" i="2"/>
  <c r="G7270" i="2" s="1"/>
  <c r="C7315" i="2"/>
  <c r="G7315" i="2" s="1"/>
  <c r="C7362" i="2"/>
  <c r="G7362" i="2" s="1"/>
  <c r="C7378" i="2"/>
  <c r="G7378" i="2" s="1"/>
  <c r="C7407" i="2"/>
  <c r="G7407" i="2" s="1"/>
  <c r="C7699" i="2"/>
  <c r="G7699" i="2" s="1"/>
  <c r="C7799" i="2"/>
  <c r="C7822" i="2"/>
  <c r="G7822" i="2" s="1"/>
  <c r="C7830" i="2"/>
  <c r="G7830" i="2" s="1"/>
  <c r="C8013" i="2"/>
  <c r="C8052" i="2"/>
  <c r="G8052" i="2" s="1"/>
  <c r="C8060" i="2"/>
  <c r="G8060" i="2" s="1"/>
  <c r="C8130" i="2"/>
  <c r="G8130" i="2" s="1"/>
  <c r="C8169" i="2"/>
  <c r="G8169" i="2" s="1"/>
  <c r="C8177" i="2"/>
  <c r="G8177" i="2" s="1"/>
  <c r="C8255" i="2"/>
  <c r="G8255" i="2" s="1"/>
  <c r="C8263" i="2"/>
  <c r="G8263" i="2" s="1"/>
  <c r="C8271" i="2"/>
  <c r="C8311" i="2"/>
  <c r="G8311" i="2" s="1"/>
  <c r="C8319" i="2"/>
  <c r="C8342" i="2"/>
  <c r="C6053" i="2"/>
  <c r="C6061" i="2"/>
  <c r="C6082" i="2"/>
  <c r="G6082" i="2" s="1"/>
  <c r="C6121" i="2"/>
  <c r="G6121" i="2" s="1"/>
  <c r="C6157" i="2"/>
  <c r="C6249" i="2"/>
  <c r="G6249" i="2" s="1"/>
  <c r="C6257" i="2"/>
  <c r="G6257" i="2" s="1"/>
  <c r="C6395" i="2"/>
  <c r="G6395" i="2" s="1"/>
  <c r="C6446" i="2"/>
  <c r="G6446" i="2" s="1"/>
  <c r="C6461" i="2"/>
  <c r="C6558" i="2"/>
  <c r="G6558" i="2" s="1"/>
  <c r="C6602" i="2"/>
  <c r="G6602" i="2" s="1"/>
  <c r="C6633" i="2"/>
  <c r="G6633" i="2" s="1"/>
  <c r="C6670" i="2"/>
  <c r="G6670" i="2" s="1"/>
  <c r="C6693" i="2"/>
  <c r="C6707" i="2"/>
  <c r="G6707" i="2" s="1"/>
  <c r="C6730" i="2"/>
  <c r="G6730" i="2" s="1"/>
  <c r="C6738" i="2"/>
  <c r="G6738" i="2" s="1"/>
  <c r="C6791" i="2"/>
  <c r="G6791" i="2" s="1"/>
  <c r="C6890" i="2"/>
  <c r="G6890" i="2" s="1"/>
  <c r="C6897" i="2"/>
  <c r="G6897" i="2" s="1"/>
  <c r="C6921" i="2"/>
  <c r="G6921" i="2" s="1"/>
  <c r="C6930" i="2"/>
  <c r="G6930" i="2" s="1"/>
  <c r="C6936" i="2"/>
  <c r="G6936" i="2" s="1"/>
  <c r="C6958" i="2"/>
  <c r="G6958" i="2" s="1"/>
  <c r="C6966" i="2"/>
  <c r="G6966" i="2" s="1"/>
  <c r="C6987" i="2"/>
  <c r="G6987" i="2" s="1"/>
  <c r="C7003" i="2"/>
  <c r="G7003" i="2" s="1"/>
  <c r="C7079" i="2"/>
  <c r="G7079" i="2" s="1"/>
  <c r="C7095" i="2"/>
  <c r="G7095" i="2" s="1"/>
  <c r="C7109" i="2"/>
  <c r="C7170" i="2"/>
  <c r="G7170" i="2" s="1"/>
  <c r="C7194" i="2"/>
  <c r="G7194" i="2" s="1"/>
  <c r="C7202" i="2"/>
  <c r="G7202" i="2" s="1"/>
  <c r="C7210" i="2"/>
  <c r="G7210" i="2" s="1"/>
  <c r="C7218" i="2"/>
  <c r="G7218" i="2" s="1"/>
  <c r="C7255" i="2"/>
  <c r="G7255" i="2" s="1"/>
  <c r="C7271" i="2"/>
  <c r="G7271" i="2" s="1"/>
  <c r="C7279" i="2"/>
  <c r="G7279" i="2" s="1"/>
  <c r="C7302" i="2"/>
  <c r="G7302" i="2" s="1"/>
  <c r="C7402" i="2"/>
  <c r="G7402" i="2" s="1"/>
  <c r="C7423" i="2"/>
  <c r="G7423" i="2" s="1"/>
  <c r="C7438" i="2"/>
  <c r="G7438" i="2" s="1"/>
  <c r="C7538" i="2"/>
  <c r="G7538" i="2" s="1"/>
  <c r="C7546" i="2"/>
  <c r="G7546" i="2" s="1"/>
  <c r="C7574" i="2"/>
  <c r="G7574" i="2" s="1"/>
  <c r="C7654" i="2"/>
  <c r="G7654" i="2" s="1"/>
  <c r="C7662" i="2"/>
  <c r="G7662" i="2" s="1"/>
  <c r="C7670" i="2"/>
  <c r="G7670" i="2" s="1"/>
  <c r="C7678" i="2"/>
  <c r="G7678" i="2" s="1"/>
  <c r="C7686" i="2"/>
  <c r="G7686" i="2" s="1"/>
  <c r="C7694" i="2"/>
  <c r="G7694" i="2" s="1"/>
  <c r="C7786" i="2"/>
  <c r="G7786" i="2" s="1"/>
  <c r="C7807" i="2"/>
  <c r="G7807" i="2" s="1"/>
  <c r="C7862" i="2"/>
  <c r="G7862" i="2" s="1"/>
  <c r="C7886" i="2"/>
  <c r="C7894" i="2"/>
  <c r="G7894" i="2" s="1"/>
  <c r="C7902" i="2"/>
  <c r="G7902" i="2" s="1"/>
  <c r="C7910" i="2"/>
  <c r="G7910" i="2" s="1"/>
  <c r="C7946" i="2"/>
  <c r="G7946" i="2" s="1"/>
  <c r="C7983" i="2"/>
  <c r="G7983" i="2" s="1"/>
  <c r="C8053" i="2"/>
  <c r="G8053" i="2" s="1"/>
  <c r="C8070" i="2"/>
  <c r="C8147" i="2"/>
  <c r="G8147" i="2" s="1"/>
  <c r="C8162" i="2"/>
  <c r="G8162" i="2" s="1"/>
  <c r="C8265" i="2"/>
  <c r="G8265" i="2" s="1"/>
  <c r="C8304" i="2"/>
  <c r="G8304" i="2" s="1"/>
  <c r="C8335" i="2"/>
  <c r="G8335" i="2" s="1"/>
  <c r="C8358" i="2"/>
  <c r="C7318" i="2"/>
  <c r="G7318" i="2" s="1"/>
  <c r="C7702" i="2"/>
  <c r="G7702" i="2" s="1"/>
  <c r="C7710" i="2"/>
  <c r="G7710" i="2" s="1"/>
  <c r="C7718" i="2"/>
  <c r="G7718" i="2" s="1"/>
  <c r="C7726" i="2"/>
  <c r="G7726" i="2" s="1"/>
  <c r="C8141" i="2"/>
  <c r="C1328" i="2"/>
  <c r="G1328" i="2" s="1"/>
  <c r="C1329" i="2"/>
  <c r="G1329" i="2" s="1"/>
  <c r="C1599" i="2"/>
  <c r="G1599" i="2" s="1"/>
  <c r="C1600" i="2"/>
  <c r="G1600" i="2" s="1"/>
  <c r="C5" i="2"/>
  <c r="C12" i="2"/>
  <c r="G12" i="2" s="1"/>
  <c r="C29" i="2"/>
  <c r="C68" i="2"/>
  <c r="G68" i="2" s="1"/>
  <c r="C76" i="2"/>
  <c r="G76" i="2" s="1"/>
  <c r="C94" i="2"/>
  <c r="G94" i="2" s="1"/>
  <c r="C101" i="2"/>
  <c r="G101" i="2" s="1"/>
  <c r="C129" i="2"/>
  <c r="G129" i="2" s="1"/>
  <c r="C135" i="2"/>
  <c r="G135" i="2" s="1"/>
  <c r="C143" i="2"/>
  <c r="G143" i="2" s="1"/>
  <c r="C162" i="2"/>
  <c r="G162" i="2" s="1"/>
  <c r="C177" i="2"/>
  <c r="G177" i="2" s="1"/>
  <c r="C226" i="2"/>
  <c r="G226" i="2" s="1"/>
  <c r="C261" i="2"/>
  <c r="C269" i="2"/>
  <c r="C284" i="2"/>
  <c r="G284" i="2" s="1"/>
  <c r="C330" i="2"/>
  <c r="G330" i="2" s="1"/>
  <c r="C345" i="2"/>
  <c r="G345" i="2" s="1"/>
  <c r="C358" i="2"/>
  <c r="G358" i="2" s="1"/>
  <c r="C365" i="2"/>
  <c r="C406" i="2"/>
  <c r="G406" i="2" s="1"/>
  <c r="C413" i="2"/>
  <c r="C421" i="2"/>
  <c r="G421" i="2" s="1"/>
  <c r="C429" i="2"/>
  <c r="C437" i="2"/>
  <c r="C444" i="2"/>
  <c r="G444" i="2" s="1"/>
  <c r="C463" i="2"/>
  <c r="G463" i="2" s="1"/>
  <c r="C474" i="2"/>
  <c r="G474" i="2" s="1"/>
  <c r="C486" i="2"/>
  <c r="G486" i="2" s="1"/>
  <c r="C493" i="2"/>
  <c r="C501" i="2"/>
  <c r="G501" i="2" s="1"/>
  <c r="C524" i="2"/>
  <c r="G524" i="2" s="1"/>
  <c r="C532" i="2"/>
  <c r="G532" i="2" s="1"/>
  <c r="C540" i="2"/>
  <c r="G540" i="2" s="1"/>
  <c r="C548" i="2"/>
  <c r="G548" i="2" s="1"/>
  <c r="C556" i="2"/>
  <c r="G556" i="2" s="1"/>
  <c r="C564" i="2"/>
  <c r="G564" i="2" s="1"/>
  <c r="C583" i="2"/>
  <c r="G583" i="2" s="1"/>
  <c r="C602" i="2"/>
  <c r="G602" i="2" s="1"/>
  <c r="C625" i="2"/>
  <c r="G625" i="2" s="1"/>
  <c r="C633" i="2"/>
  <c r="G633" i="2" s="1"/>
  <c r="C641" i="2"/>
  <c r="G641" i="2" s="1"/>
  <c r="C649" i="2"/>
  <c r="G649" i="2" s="1"/>
  <c r="C676" i="2"/>
  <c r="G676" i="2" s="1"/>
  <c r="C716" i="2"/>
  <c r="G716" i="2" s="1"/>
  <c r="C747" i="2"/>
  <c r="G747" i="2" s="1"/>
  <c r="C782" i="2"/>
  <c r="G782" i="2" s="1"/>
  <c r="C788" i="2"/>
  <c r="G788" i="2" s="1"/>
  <c r="C860" i="2"/>
  <c r="G860" i="2" s="1"/>
  <c r="C917" i="2"/>
  <c r="C923" i="2"/>
  <c r="G923" i="2" s="1"/>
  <c r="C937" i="2"/>
  <c r="G937" i="2" s="1"/>
  <c r="C1025" i="2"/>
  <c r="G1025" i="2" s="1"/>
  <c r="C1134" i="2"/>
  <c r="G1134" i="2" s="1"/>
  <c r="C1156" i="2"/>
  <c r="G1156" i="2" s="1"/>
  <c r="C1338" i="2"/>
  <c r="G1338" i="2" s="1"/>
  <c r="C1337" i="2"/>
  <c r="G1337" i="2" s="1"/>
  <c r="C1344" i="2"/>
  <c r="G1344" i="2" s="1"/>
  <c r="C1473" i="2"/>
  <c r="G1473" i="2" s="1"/>
  <c r="C1480" i="2"/>
  <c r="G1480" i="2" s="1"/>
  <c r="C476" i="2"/>
  <c r="G476" i="2" s="1"/>
  <c r="C597" i="2"/>
  <c r="C912" i="2"/>
  <c r="G912" i="2" s="1"/>
  <c r="C931" i="2"/>
  <c r="G931" i="2" s="1"/>
  <c r="C969" i="2"/>
  <c r="G969" i="2" s="1"/>
  <c r="C985" i="2"/>
  <c r="G985" i="2" s="1"/>
  <c r="C1027" i="2"/>
  <c r="G1027" i="2" s="1"/>
  <c r="C1117" i="2"/>
  <c r="G1117" i="2" s="1"/>
  <c r="C1150" i="2"/>
  <c r="G1150" i="2" s="1"/>
  <c r="C1239" i="2"/>
  <c r="G1239" i="2" s="1"/>
  <c r="C1252" i="2"/>
  <c r="G1252" i="2" s="1"/>
  <c r="C1585" i="2"/>
  <c r="G1585" i="2" s="1"/>
  <c r="C1761" i="2"/>
  <c r="G1761" i="2" s="1"/>
  <c r="C151" i="2"/>
  <c r="G151" i="2" s="1"/>
  <c r="C13" i="2"/>
  <c r="C77" i="2"/>
  <c r="C122" i="2"/>
  <c r="G122" i="2" s="1"/>
  <c r="C234" i="2"/>
  <c r="G234" i="2" s="1"/>
  <c r="C305" i="2"/>
  <c r="G305" i="2" s="1"/>
  <c r="C763" i="2"/>
  <c r="G763" i="2" s="1"/>
  <c r="C1059" i="2"/>
  <c r="G1059" i="2" s="1"/>
  <c r="C1353" i="2"/>
  <c r="G1353" i="2" s="1"/>
  <c r="C1474" i="2"/>
  <c r="G1474" i="2" s="1"/>
  <c r="C1695" i="2"/>
  <c r="G1695" i="2" s="1"/>
  <c r="C1696" i="2"/>
  <c r="G1696" i="2" s="1"/>
  <c r="C7" i="2"/>
  <c r="G7" i="2" s="1"/>
  <c r="C18" i="2"/>
  <c r="G18" i="2" s="1"/>
  <c r="C69" i="2"/>
  <c r="C82" i="2"/>
  <c r="G82" i="2" s="1"/>
  <c r="C137" i="2"/>
  <c r="G137" i="2" s="1"/>
  <c r="C145" i="2"/>
  <c r="G145" i="2" s="1"/>
  <c r="C262" i="2"/>
  <c r="G262" i="2" s="1"/>
  <c r="C270" i="2"/>
  <c r="G270" i="2" s="1"/>
  <c r="C277" i="2"/>
  <c r="C285" i="2"/>
  <c r="G285" i="2" s="1"/>
  <c r="C20" i="2"/>
  <c r="G20" i="2" s="1"/>
  <c r="C47" i="2"/>
  <c r="G47" i="2" s="1"/>
  <c r="C62" i="2"/>
  <c r="G62" i="2" s="1"/>
  <c r="C84" i="2"/>
  <c r="G84" i="2" s="1"/>
  <c r="C97" i="2"/>
  <c r="G97" i="2" s="1"/>
  <c r="C132" i="2"/>
  <c r="G132" i="2" s="1"/>
  <c r="C158" i="2"/>
  <c r="G158" i="2" s="1"/>
  <c r="C165" i="2"/>
  <c r="C201" i="2"/>
  <c r="G201" i="2" s="1"/>
  <c r="C209" i="2"/>
  <c r="G209" i="2" s="1"/>
  <c r="C215" i="2"/>
  <c r="G215" i="2" s="1"/>
  <c r="C223" i="2"/>
  <c r="G223" i="2" s="1"/>
  <c r="C244" i="2"/>
  <c r="G244" i="2" s="1"/>
  <c r="C298" i="2"/>
  <c r="G298" i="2" s="1"/>
  <c r="C313" i="2"/>
  <c r="G313" i="2" s="1"/>
  <c r="C354" i="2"/>
  <c r="G354" i="2" s="1"/>
  <c r="C383" i="2"/>
  <c r="G383" i="2" s="1"/>
  <c r="C458" i="2"/>
  <c r="G458" i="2" s="1"/>
  <c r="C471" i="2"/>
  <c r="G471" i="2" s="1"/>
  <c r="C482" i="2"/>
  <c r="G482" i="2" s="1"/>
  <c r="C598" i="2"/>
  <c r="G598" i="2" s="1"/>
  <c r="C613" i="2"/>
  <c r="G613" i="2" s="1"/>
  <c r="C660" i="2"/>
  <c r="G660" i="2" s="1"/>
  <c r="C684" i="2"/>
  <c r="G684" i="2" s="1"/>
  <c r="C743" i="2"/>
  <c r="G743" i="2" s="1"/>
  <c r="C757" i="2"/>
  <c r="C778" i="2"/>
  <c r="G778" i="2" s="1"/>
  <c r="C783" i="2"/>
  <c r="G783" i="2" s="1"/>
  <c r="C838" i="2"/>
  <c r="G838" i="2" s="1"/>
  <c r="C854" i="2"/>
  <c r="G854" i="2" s="1"/>
  <c r="C874" i="2"/>
  <c r="G874" i="2" s="1"/>
  <c r="C888" i="2"/>
  <c r="G888" i="2" s="1"/>
  <c r="C902" i="2"/>
  <c r="G902" i="2" s="1"/>
  <c r="C907" i="2"/>
  <c r="G907" i="2" s="1"/>
  <c r="C932" i="2"/>
  <c r="G932" i="2" s="1"/>
  <c r="C940" i="2"/>
  <c r="G940" i="2" s="1"/>
  <c r="C965" i="2"/>
  <c r="G965" i="2" s="1"/>
  <c r="C1013" i="2"/>
  <c r="G1013" i="2" s="1"/>
  <c r="C1040" i="2"/>
  <c r="G1040" i="2" s="1"/>
  <c r="C1079" i="2"/>
  <c r="G1079" i="2" s="1"/>
  <c r="C1098" i="2"/>
  <c r="G1098" i="2" s="1"/>
  <c r="C1118" i="2"/>
  <c r="G1118" i="2" s="1"/>
  <c r="C1125" i="2"/>
  <c r="C1130" i="2"/>
  <c r="G1130" i="2" s="1"/>
  <c r="C1137" i="2"/>
  <c r="G1137" i="2" s="1"/>
  <c r="C1152" i="2"/>
  <c r="G1152" i="2" s="1"/>
  <c r="C1226" i="2"/>
  <c r="G1226" i="2" s="1"/>
  <c r="C1580" i="2"/>
  <c r="G1580" i="2" s="1"/>
  <c r="C1624" i="2"/>
  <c r="G1624" i="2" s="1"/>
  <c r="C1625" i="2"/>
  <c r="G1625" i="2" s="1"/>
  <c r="C1681" i="2"/>
  <c r="G1681" i="2" s="1"/>
  <c r="C1668" i="2"/>
  <c r="G1668" i="2" s="1"/>
  <c r="C100" i="2"/>
  <c r="G100" i="2" s="1"/>
  <c r="C217" i="2"/>
  <c r="G217" i="2" s="1"/>
  <c r="C237" i="2"/>
  <c r="G237" i="2" s="1"/>
  <c r="C362" i="2"/>
  <c r="G362" i="2" s="1"/>
  <c r="C377" i="2"/>
  <c r="G377" i="2" s="1"/>
  <c r="C412" i="2"/>
  <c r="G412" i="2" s="1"/>
  <c r="C466" i="2"/>
  <c r="G466" i="2" s="1"/>
  <c r="C478" i="2"/>
  <c r="G478" i="2" s="1"/>
  <c r="C490" i="2"/>
  <c r="G490" i="2" s="1"/>
  <c r="C498" i="2"/>
  <c r="G498" i="2" s="1"/>
  <c r="C513" i="2"/>
  <c r="G513" i="2" s="1"/>
  <c r="C614" i="2"/>
  <c r="G614" i="2" s="1"/>
  <c r="C661" i="2"/>
  <c r="C705" i="2"/>
  <c r="G705" i="2" s="1"/>
  <c r="C751" i="2"/>
  <c r="G751" i="2" s="1"/>
  <c r="C764" i="2"/>
  <c r="G764" i="2" s="1"/>
  <c r="C798" i="2"/>
  <c r="G798" i="2" s="1"/>
  <c r="C805" i="2"/>
  <c r="G805" i="2" s="1"/>
  <c r="C824" i="2"/>
  <c r="G824" i="2" s="1"/>
  <c r="C844" i="2"/>
  <c r="G844" i="2" s="1"/>
  <c r="C868" i="2"/>
  <c r="G868" i="2" s="1"/>
  <c r="C949" i="2"/>
  <c r="C987" i="2"/>
  <c r="G987" i="2" s="1"/>
  <c r="C1002" i="2"/>
  <c r="G1002" i="2" s="1"/>
  <c r="C1015" i="2"/>
  <c r="G1015" i="2" s="1"/>
  <c r="C1081" i="2"/>
  <c r="G1081" i="2" s="1"/>
  <c r="C1093" i="2"/>
  <c r="C1106" i="2"/>
  <c r="G1106" i="2" s="1"/>
  <c r="C1127" i="2"/>
  <c r="G1127" i="2" s="1"/>
  <c r="C1155" i="2"/>
  <c r="G1155" i="2" s="1"/>
  <c r="C1168" i="2"/>
  <c r="G1168" i="2" s="1"/>
  <c r="C1191" i="2"/>
  <c r="G1191" i="2" s="1"/>
  <c r="C1220" i="2"/>
  <c r="G1220" i="2" s="1"/>
  <c r="C1242" i="2"/>
  <c r="G1242" i="2" s="1"/>
  <c r="C1249" i="2"/>
  <c r="G1249" i="2" s="1"/>
  <c r="C1290" i="2"/>
  <c r="G1290" i="2" s="1"/>
  <c r="C1370" i="2"/>
  <c r="G1370" i="2" s="1"/>
  <c r="C1377" i="2"/>
  <c r="G1377" i="2" s="1"/>
  <c r="C1392" i="2"/>
  <c r="G1392" i="2" s="1"/>
  <c r="C1393" i="2"/>
  <c r="G1393" i="2" s="1"/>
  <c r="C41" i="2"/>
  <c r="G41" i="2" s="1"/>
  <c r="C194" i="2"/>
  <c r="G194" i="2" s="1"/>
  <c r="C230" i="2"/>
  <c r="G230" i="2" s="1"/>
  <c r="C245" i="2"/>
  <c r="G245" i="2" s="1"/>
  <c r="C73" i="2"/>
  <c r="G73" i="2" s="1"/>
  <c r="C126" i="2"/>
  <c r="G126" i="2" s="1"/>
  <c r="C133" i="2"/>
  <c r="C141" i="2"/>
  <c r="C149" i="2"/>
  <c r="G149" i="2" s="1"/>
  <c r="C154" i="2"/>
  <c r="G154" i="2" s="1"/>
  <c r="C183" i="2"/>
  <c r="G183" i="2" s="1"/>
  <c r="C212" i="2"/>
  <c r="G212" i="2" s="1"/>
  <c r="C258" i="2"/>
  <c r="G258" i="2" s="1"/>
  <c r="C281" i="2"/>
  <c r="G281" i="2" s="1"/>
  <c r="C294" i="2"/>
  <c r="G294" i="2" s="1"/>
  <c r="C301" i="2"/>
  <c r="C337" i="2"/>
  <c r="G337" i="2" s="1"/>
  <c r="C343" i="2"/>
  <c r="G343" i="2" s="1"/>
  <c r="C351" i="2"/>
  <c r="G351" i="2" s="1"/>
  <c r="C372" i="2"/>
  <c r="G372" i="2" s="1"/>
  <c r="C405" i="2"/>
  <c r="C420" i="2"/>
  <c r="G420" i="2" s="1"/>
  <c r="C428" i="2"/>
  <c r="G428" i="2" s="1"/>
  <c r="C436" i="2"/>
  <c r="G436" i="2" s="1"/>
  <c r="C455" i="2"/>
  <c r="G455" i="2" s="1"/>
  <c r="C461" i="2"/>
  <c r="G461" i="2" s="1"/>
  <c r="C468" i="2"/>
  <c r="G468" i="2" s="1"/>
  <c r="C479" i="2"/>
  <c r="G479" i="2" s="1"/>
  <c r="C508" i="2"/>
  <c r="G508" i="2" s="1"/>
  <c r="C521" i="2"/>
  <c r="G521" i="2" s="1"/>
  <c r="C529" i="2"/>
  <c r="G529" i="2" s="1"/>
  <c r="C537" i="2"/>
  <c r="G537" i="2" s="1"/>
  <c r="C545" i="2"/>
  <c r="G545" i="2" s="1"/>
  <c r="C553" i="2"/>
  <c r="G553" i="2" s="1"/>
  <c r="C561" i="2"/>
  <c r="G561" i="2" s="1"/>
  <c r="C575" i="2"/>
  <c r="G575" i="2" s="1"/>
  <c r="C581" i="2"/>
  <c r="C622" i="2"/>
  <c r="G622" i="2" s="1"/>
  <c r="C630" i="2"/>
  <c r="G630" i="2" s="1"/>
  <c r="C638" i="2"/>
  <c r="G638" i="2" s="1"/>
  <c r="C646" i="2"/>
  <c r="G646" i="2" s="1"/>
  <c r="C698" i="2"/>
  <c r="G698" i="2" s="1"/>
  <c r="C713" i="2"/>
  <c r="G713" i="2" s="1"/>
  <c r="C733" i="2"/>
  <c r="G733" i="2" s="1"/>
  <c r="C772" i="2"/>
  <c r="G772" i="2" s="1"/>
  <c r="C779" i="2"/>
  <c r="G779" i="2" s="1"/>
  <c r="C818" i="2"/>
  <c r="G818" i="2" s="1"/>
  <c r="C825" i="2"/>
  <c r="G825" i="2" s="1"/>
  <c r="C839" i="2"/>
  <c r="G839" i="2" s="1"/>
  <c r="C850" i="2"/>
  <c r="G850" i="2" s="1"/>
  <c r="C857" i="2"/>
  <c r="G857" i="2" s="1"/>
  <c r="C878" i="2"/>
  <c r="G878" i="2" s="1"/>
  <c r="C885" i="2"/>
  <c r="C903" i="2"/>
  <c r="G903" i="2" s="1"/>
  <c r="C955" i="2"/>
  <c r="G955" i="2" s="1"/>
  <c r="C961" i="2"/>
  <c r="G961" i="2" s="1"/>
  <c r="C967" i="2"/>
  <c r="G967" i="2" s="1"/>
  <c r="C981" i="2"/>
  <c r="G981" i="2" s="1"/>
  <c r="C989" i="2"/>
  <c r="C996" i="2"/>
  <c r="G996" i="2" s="1"/>
  <c r="C1009" i="2"/>
  <c r="G1009" i="2" s="1"/>
  <c r="C1029" i="2"/>
  <c r="C1060" i="2"/>
  <c r="G1060" i="2" s="1"/>
  <c r="C1067" i="2"/>
  <c r="G1067" i="2" s="1"/>
  <c r="C1140" i="2"/>
  <c r="G1140" i="2" s="1"/>
  <c r="C1371" i="2"/>
  <c r="G1371" i="2" s="1"/>
  <c r="C1553" i="2"/>
  <c r="G1553" i="2" s="1"/>
  <c r="C1321" i="2"/>
  <c r="G1321" i="2" s="1"/>
  <c r="C1348" i="2"/>
  <c r="G1348" i="2" s="1"/>
  <c r="C1354" i="2"/>
  <c r="G1354" i="2" s="1"/>
  <c r="C1385" i="2"/>
  <c r="G1385" i="2" s="1"/>
  <c r="C1399" i="2"/>
  <c r="G1399" i="2" s="1"/>
  <c r="C1419" i="2"/>
  <c r="G1419" i="2" s="1"/>
  <c r="C1425" i="2"/>
  <c r="G1425" i="2" s="1"/>
  <c r="C1438" i="2"/>
  <c r="G1438" i="2" s="1"/>
  <c r="C1458" i="2"/>
  <c r="G1458" i="2" s="1"/>
  <c r="C1475" i="2"/>
  <c r="G1475" i="2" s="1"/>
  <c r="C1481" i="2"/>
  <c r="G1481" i="2" s="1"/>
  <c r="C1486" i="2"/>
  <c r="G1486" i="2" s="1"/>
  <c r="C1501" i="2"/>
  <c r="C1508" i="2"/>
  <c r="G1508" i="2" s="1"/>
  <c r="C1522" i="2"/>
  <c r="G1522" i="2" s="1"/>
  <c r="C1576" i="2"/>
  <c r="G1576" i="2" s="1"/>
  <c r="C1581" i="2"/>
  <c r="G1581" i="2" s="1"/>
  <c r="C1586" i="2"/>
  <c r="G1586" i="2" s="1"/>
  <c r="C1613" i="2"/>
  <c r="C1618" i="2"/>
  <c r="G1618" i="2" s="1"/>
  <c r="C1653" i="2"/>
  <c r="C1677" i="2"/>
  <c r="G1677" i="2" s="1"/>
  <c r="C1722" i="2"/>
  <c r="G1722" i="2" s="1"/>
  <c r="C1756" i="2"/>
  <c r="G1756" i="2" s="1"/>
  <c r="C1762" i="2"/>
  <c r="G1762" i="2" s="1"/>
  <c r="C1769" i="2"/>
  <c r="G1769" i="2" s="1"/>
  <c r="C1786" i="2"/>
  <c r="G1786" i="2" s="1"/>
  <c r="C1840" i="2"/>
  <c r="G1840" i="2" s="1"/>
  <c r="C1848" i="2"/>
  <c r="G1848" i="2" s="1"/>
  <c r="C1981" i="2"/>
  <c r="G1981" i="2" s="1"/>
  <c r="C1198" i="2"/>
  <c r="G1198" i="2" s="1"/>
  <c r="C1230" i="2"/>
  <c r="G1230" i="2" s="1"/>
  <c r="C1237" i="2"/>
  <c r="G1237" i="2" s="1"/>
  <c r="C1264" i="2"/>
  <c r="G1264" i="2" s="1"/>
  <c r="C1269" i="2"/>
  <c r="C1275" i="2"/>
  <c r="G1275" i="2" s="1"/>
  <c r="C1281" i="2"/>
  <c r="G1281" i="2" s="1"/>
  <c r="C1294" i="2"/>
  <c r="G1294" i="2" s="1"/>
  <c r="C1306" i="2"/>
  <c r="G1306" i="2" s="1"/>
  <c r="C1322" i="2"/>
  <c r="G1322" i="2" s="1"/>
  <c r="C1342" i="2"/>
  <c r="G1342" i="2" s="1"/>
  <c r="C1362" i="2"/>
  <c r="G1362" i="2" s="1"/>
  <c r="C1367" i="2"/>
  <c r="G1367" i="2" s="1"/>
  <c r="C1386" i="2"/>
  <c r="G1386" i="2" s="1"/>
  <c r="C1409" i="2"/>
  <c r="G1409" i="2" s="1"/>
  <c r="C1413" i="2"/>
  <c r="C1471" i="2"/>
  <c r="G1471" i="2" s="1"/>
  <c r="C1476" i="2"/>
  <c r="G1476" i="2" s="1"/>
  <c r="C1515" i="2"/>
  <c r="G1515" i="2" s="1"/>
  <c r="C1542" i="2"/>
  <c r="G1542" i="2" s="1"/>
  <c r="C1562" i="2"/>
  <c r="G1562" i="2" s="1"/>
  <c r="C1569" i="2"/>
  <c r="G1569" i="2" s="1"/>
  <c r="C1594" i="2"/>
  <c r="G1594" i="2" s="1"/>
  <c r="C1608" i="2"/>
  <c r="G1608" i="2" s="1"/>
  <c r="C1626" i="2"/>
  <c r="G1626" i="2" s="1"/>
  <c r="C1666" i="2"/>
  <c r="G1666" i="2" s="1"/>
  <c r="C1684" i="2"/>
  <c r="G1684" i="2" s="1"/>
  <c r="C1703" i="2"/>
  <c r="G1703" i="2" s="1"/>
  <c r="C1743" i="2"/>
  <c r="G1743" i="2" s="1"/>
  <c r="C1757" i="2"/>
  <c r="C1800" i="2"/>
  <c r="G1800" i="2" s="1"/>
  <c r="C1849" i="2"/>
  <c r="G1849" i="2" s="1"/>
  <c r="C1940" i="2"/>
  <c r="G1940" i="2" s="1"/>
  <c r="C2082" i="2"/>
  <c r="G2082" i="2" s="1"/>
  <c r="C2103" i="2"/>
  <c r="G2103" i="2" s="1"/>
  <c r="C2167" i="2"/>
  <c r="G2167" i="2" s="1"/>
  <c r="C2174" i="2"/>
  <c r="G2174" i="2" s="1"/>
  <c r="C2203" i="2"/>
  <c r="G2203" i="2" s="1"/>
  <c r="C2210" i="2"/>
  <c r="G2210" i="2" s="1"/>
  <c r="C2024" i="2"/>
  <c r="G2024" i="2" s="1"/>
  <c r="C2025" i="2"/>
  <c r="G2025" i="2" s="1"/>
  <c r="C2592" i="2"/>
  <c r="G2592" i="2" s="1"/>
  <c r="C1036" i="2"/>
  <c r="G1036" i="2" s="1"/>
  <c r="C1050" i="2"/>
  <c r="G1050" i="2" s="1"/>
  <c r="C1068" i="2"/>
  <c r="G1068" i="2" s="1"/>
  <c r="C1076" i="2"/>
  <c r="G1076" i="2" s="1"/>
  <c r="C1102" i="2"/>
  <c r="G1102" i="2" s="1"/>
  <c r="C1120" i="2"/>
  <c r="G1120" i="2" s="1"/>
  <c r="C1138" i="2"/>
  <c r="G1138" i="2" s="1"/>
  <c r="C1145" i="2"/>
  <c r="G1145" i="2" s="1"/>
  <c r="C1157" i="2"/>
  <c r="G1157" i="2" s="1"/>
  <c r="C1172" i="2"/>
  <c r="G1172" i="2" s="1"/>
  <c r="C1179" i="2"/>
  <c r="G1179" i="2" s="1"/>
  <c r="C1185" i="2"/>
  <c r="G1185" i="2" s="1"/>
  <c r="C1200" i="2"/>
  <c r="G1200" i="2" s="1"/>
  <c r="C1257" i="2"/>
  <c r="G1257" i="2" s="1"/>
  <c r="C1296" i="2"/>
  <c r="G1296" i="2" s="1"/>
  <c r="C1309" i="2"/>
  <c r="C1324" i="2"/>
  <c r="G1324" i="2" s="1"/>
  <c r="C1351" i="2"/>
  <c r="G1351" i="2" s="1"/>
  <c r="C1381" i="2"/>
  <c r="C1388" i="2"/>
  <c r="G1388" i="2" s="1"/>
  <c r="C1402" i="2"/>
  <c r="G1402" i="2" s="1"/>
  <c r="C1422" i="2"/>
  <c r="G1422" i="2" s="1"/>
  <c r="C1428" i="2"/>
  <c r="G1428" i="2" s="1"/>
  <c r="C1440" i="2"/>
  <c r="G1440" i="2" s="1"/>
  <c r="C1478" i="2"/>
  <c r="G1478" i="2" s="1"/>
  <c r="C1529" i="2"/>
  <c r="G1529" i="2" s="1"/>
  <c r="C1544" i="2"/>
  <c r="G1544" i="2" s="1"/>
  <c r="C1552" i="2"/>
  <c r="G1552" i="2" s="1"/>
  <c r="C1602" i="2"/>
  <c r="G1602" i="2" s="1"/>
  <c r="C1633" i="2"/>
  <c r="G1633" i="2" s="1"/>
  <c r="C1641" i="2"/>
  <c r="G1641" i="2" s="1"/>
  <c r="C1649" i="2"/>
  <c r="G1649" i="2" s="1"/>
  <c r="C1660" i="2"/>
  <c r="G1660" i="2" s="1"/>
  <c r="C1679" i="2"/>
  <c r="G1679" i="2" s="1"/>
  <c r="C1725" i="2"/>
  <c r="C1759" i="2"/>
  <c r="G1759" i="2" s="1"/>
  <c r="C1764" i="2"/>
  <c r="G1764" i="2" s="1"/>
  <c r="C1794" i="2"/>
  <c r="G1794" i="2" s="1"/>
  <c r="C1858" i="2"/>
  <c r="G1858" i="2" s="1"/>
  <c r="C1866" i="2"/>
  <c r="G1866" i="2" s="1"/>
  <c r="C1887" i="2"/>
  <c r="G1887" i="2" s="1"/>
  <c r="C1964" i="2"/>
  <c r="G1964" i="2" s="1"/>
  <c r="C2062" i="2"/>
  <c r="G2062" i="2" s="1"/>
  <c r="C2070" i="2"/>
  <c r="G2070" i="2" s="1"/>
  <c r="C2076" i="2"/>
  <c r="G2076" i="2" s="1"/>
  <c r="C2097" i="2"/>
  <c r="G2097" i="2" s="1"/>
  <c r="C2227" i="2"/>
  <c r="G2227" i="2" s="1"/>
  <c r="C2334" i="2"/>
  <c r="G2334" i="2" s="1"/>
  <c r="C2343" i="2"/>
  <c r="G2343" i="2" s="1"/>
  <c r="C2342" i="2"/>
  <c r="G2342" i="2" s="1"/>
  <c r="C1109" i="2"/>
  <c r="C1166" i="2"/>
  <c r="G1166" i="2" s="1"/>
  <c r="C1202" i="2"/>
  <c r="G1202" i="2" s="1"/>
  <c r="C1227" i="2"/>
  <c r="G1227" i="2" s="1"/>
  <c r="C1233" i="2"/>
  <c r="G1233" i="2" s="1"/>
  <c r="C1259" i="2"/>
  <c r="G1259" i="2" s="1"/>
  <c r="C1266" i="2"/>
  <c r="G1266" i="2" s="1"/>
  <c r="C1278" i="2"/>
  <c r="G1278" i="2" s="1"/>
  <c r="C1285" i="2"/>
  <c r="C1291" i="2"/>
  <c r="G1291" i="2" s="1"/>
  <c r="C1297" i="2"/>
  <c r="G1297" i="2" s="1"/>
  <c r="C1310" i="2"/>
  <c r="G1310" i="2" s="1"/>
  <c r="C1333" i="2"/>
  <c r="G1333" i="2" s="1"/>
  <c r="C1345" i="2"/>
  <c r="G1345" i="2" s="1"/>
  <c r="C1383" i="2"/>
  <c r="G1383" i="2" s="1"/>
  <c r="C1390" i="2"/>
  <c r="G1390" i="2" s="1"/>
  <c r="C1417" i="2"/>
  <c r="G1417" i="2" s="1"/>
  <c r="C1435" i="2"/>
  <c r="G1435" i="2" s="1"/>
  <c r="C1492" i="2"/>
  <c r="G1492" i="2" s="1"/>
  <c r="C1505" i="2"/>
  <c r="G1505" i="2" s="1"/>
  <c r="C1513" i="2"/>
  <c r="G1513" i="2" s="1"/>
  <c r="C1525" i="2"/>
  <c r="C1531" i="2"/>
  <c r="G1531" i="2" s="1"/>
  <c r="C1538" i="2"/>
  <c r="G1538" i="2" s="1"/>
  <c r="C1573" i="2"/>
  <c r="C1604" i="2"/>
  <c r="G1604" i="2" s="1"/>
  <c r="C1623" i="2"/>
  <c r="G1623" i="2" s="1"/>
  <c r="C1720" i="2"/>
  <c r="G1720" i="2" s="1"/>
  <c r="C1733" i="2"/>
  <c r="G1733" i="2" s="1"/>
  <c r="C1748" i="2"/>
  <c r="G1748" i="2" s="1"/>
  <c r="C1753" i="2"/>
  <c r="G1753" i="2" s="1"/>
  <c r="C1773" i="2"/>
  <c r="C1784" i="2"/>
  <c r="G1784" i="2" s="1"/>
  <c r="C1796" i="2"/>
  <c r="G1796" i="2" s="1"/>
  <c r="C1804" i="2"/>
  <c r="G1804" i="2" s="1"/>
  <c r="C1810" i="2"/>
  <c r="G1810" i="2" s="1"/>
  <c r="C1818" i="2"/>
  <c r="G1818" i="2" s="1"/>
  <c r="C1831" i="2"/>
  <c r="G1831" i="2" s="1"/>
  <c r="C1889" i="2"/>
  <c r="G1889" i="2" s="1"/>
  <c r="C1896" i="2"/>
  <c r="G1896" i="2" s="1"/>
  <c r="C1904" i="2"/>
  <c r="G1904" i="2" s="1"/>
  <c r="C1944" i="2"/>
  <c r="G1944" i="2" s="1"/>
  <c r="C1985" i="2"/>
  <c r="G1985" i="2" s="1"/>
  <c r="C2035" i="2"/>
  <c r="G2035" i="2" s="1"/>
  <c r="C2079" i="2"/>
  <c r="G2079" i="2" s="1"/>
  <c r="C2193" i="2"/>
  <c r="G2193" i="2" s="1"/>
  <c r="C2207" i="2"/>
  <c r="G2207" i="2" s="1"/>
  <c r="C2242" i="2"/>
  <c r="G2242" i="2" s="1"/>
  <c r="C2263" i="2"/>
  <c r="G2263" i="2" s="1"/>
  <c r="C2270" i="2"/>
  <c r="G2270" i="2" s="1"/>
  <c r="C1444" i="2"/>
  <c r="G1444" i="2" s="1"/>
  <c r="C1450" i="2"/>
  <c r="G1450" i="2" s="1"/>
  <c r="C1457" i="2"/>
  <c r="G1457" i="2" s="1"/>
  <c r="C1493" i="2"/>
  <c r="C1533" i="2"/>
  <c r="G1533" i="2" s="1"/>
  <c r="C1540" i="2"/>
  <c r="G1540" i="2" s="1"/>
  <c r="C1560" i="2"/>
  <c r="G1560" i="2" s="1"/>
  <c r="C1592" i="2"/>
  <c r="G1592" i="2" s="1"/>
  <c r="C1637" i="2"/>
  <c r="C1682" i="2"/>
  <c r="G1682" i="2" s="1"/>
  <c r="C1729" i="2"/>
  <c r="G1729" i="2" s="1"/>
  <c r="C1735" i="2"/>
  <c r="G1735" i="2" s="1"/>
  <c r="C1749" i="2"/>
  <c r="G1749" i="2" s="1"/>
  <c r="C1768" i="2"/>
  <c r="G1768" i="2" s="1"/>
  <c r="C1775" i="2"/>
  <c r="G1775" i="2" s="1"/>
  <c r="C1792" i="2"/>
  <c r="G1792" i="2" s="1"/>
  <c r="C1812" i="2"/>
  <c r="G1812" i="2" s="1"/>
  <c r="C1847" i="2"/>
  <c r="G1847" i="2" s="1"/>
  <c r="C1855" i="2"/>
  <c r="G1855" i="2" s="1"/>
  <c r="C1877" i="2"/>
  <c r="C1920" i="2"/>
  <c r="G1920" i="2" s="1"/>
  <c r="C1946" i="2"/>
  <c r="G1946" i="2" s="1"/>
  <c r="C1973" i="2"/>
  <c r="C2002" i="2"/>
  <c r="G2002" i="2" s="1"/>
  <c r="C2013" i="2"/>
  <c r="C2045" i="2"/>
  <c r="G2045" i="2" s="1"/>
  <c r="C2046" i="2"/>
  <c r="G2046" i="2" s="1"/>
  <c r="C2396" i="2"/>
  <c r="G2396" i="2" s="1"/>
  <c r="C2395" i="2"/>
  <c r="G2395" i="2" s="1"/>
  <c r="C3166" i="2"/>
  <c r="G3166" i="2" s="1"/>
  <c r="C3165" i="2"/>
  <c r="C1999" i="2"/>
  <c r="G1999" i="2" s="1"/>
  <c r="C2010" i="2"/>
  <c r="G2010" i="2" s="1"/>
  <c r="C2017" i="2"/>
  <c r="G2017" i="2" s="1"/>
  <c r="C2032" i="2"/>
  <c r="G2032" i="2" s="1"/>
  <c r="C2038" i="2"/>
  <c r="G2038" i="2" s="1"/>
  <c r="C2050" i="2"/>
  <c r="G2050" i="2" s="1"/>
  <c r="C2058" i="2"/>
  <c r="G2058" i="2" s="1"/>
  <c r="C2073" i="2"/>
  <c r="G2073" i="2" s="1"/>
  <c r="C2117" i="2"/>
  <c r="C2139" i="2"/>
  <c r="G2139" i="2" s="1"/>
  <c r="C2163" i="2"/>
  <c r="G2163" i="2" s="1"/>
  <c r="C2168" i="2"/>
  <c r="G2168" i="2" s="1"/>
  <c r="C2232" i="2"/>
  <c r="G2232" i="2" s="1"/>
  <c r="C2285" i="2"/>
  <c r="G2285" i="2" s="1"/>
  <c r="C2305" i="2"/>
  <c r="G2305" i="2" s="1"/>
  <c r="C2326" i="2"/>
  <c r="G2326" i="2" s="1"/>
  <c r="C2362" i="2"/>
  <c r="G2362" i="2" s="1"/>
  <c r="C2454" i="2"/>
  <c r="G2454" i="2" s="1"/>
  <c r="C2476" i="2"/>
  <c r="G2476" i="2" s="1"/>
  <c r="C2483" i="2"/>
  <c r="G2483" i="2" s="1"/>
  <c r="C2490" i="2"/>
  <c r="G2490" i="2" s="1"/>
  <c r="C2509" i="2"/>
  <c r="G2509" i="2" s="1"/>
  <c r="C2612" i="2"/>
  <c r="G2612" i="2" s="1"/>
  <c r="C2691" i="2"/>
  <c r="G2691" i="2" s="1"/>
  <c r="C2826" i="2"/>
  <c r="G2826" i="2" s="1"/>
  <c r="C2880" i="2"/>
  <c r="G2880" i="2" s="1"/>
  <c r="C2944" i="2"/>
  <c r="G2944" i="2" s="1"/>
  <c r="C2980" i="2"/>
  <c r="G2980" i="2" s="1"/>
  <c r="C3002" i="2"/>
  <c r="G3002" i="2" s="1"/>
  <c r="C3016" i="2"/>
  <c r="G3016" i="2" s="1"/>
  <c r="C3067" i="2"/>
  <c r="G3067" i="2" s="1"/>
  <c r="C3196" i="2"/>
  <c r="G3196" i="2" s="1"/>
  <c r="C3233" i="2"/>
  <c r="G3233" i="2" s="1"/>
  <c r="C3307" i="2"/>
  <c r="G3307" i="2" s="1"/>
  <c r="C1807" i="2"/>
  <c r="G1807" i="2" s="1"/>
  <c r="C1832" i="2"/>
  <c r="G1832" i="2" s="1"/>
  <c r="C1852" i="2"/>
  <c r="G1852" i="2" s="1"/>
  <c r="C1860" i="2"/>
  <c r="G1860" i="2" s="1"/>
  <c r="C1913" i="2"/>
  <c r="G1913" i="2" s="1"/>
  <c r="C1924" i="2"/>
  <c r="G1924" i="2" s="1"/>
  <c r="C1930" i="2"/>
  <c r="G1930" i="2" s="1"/>
  <c r="C1937" i="2"/>
  <c r="G1937" i="2" s="1"/>
  <c r="C1952" i="2"/>
  <c r="G1952" i="2" s="1"/>
  <c r="C1959" i="2"/>
  <c r="G1959" i="2" s="1"/>
  <c r="C1972" i="2"/>
  <c r="G1972" i="2" s="1"/>
  <c r="C1992" i="2"/>
  <c r="G1992" i="2" s="1"/>
  <c r="C2000" i="2"/>
  <c r="G2000" i="2" s="1"/>
  <c r="C2005" i="2"/>
  <c r="C2018" i="2"/>
  <c r="G2018" i="2" s="1"/>
  <c r="C2039" i="2"/>
  <c r="G2039" i="2" s="1"/>
  <c r="C2074" i="2"/>
  <c r="G2074" i="2" s="1"/>
  <c r="C2080" i="2"/>
  <c r="G2080" i="2" s="1"/>
  <c r="C2099" i="2"/>
  <c r="G2099" i="2" s="1"/>
  <c r="C2106" i="2"/>
  <c r="G2106" i="2" s="1"/>
  <c r="C2112" i="2"/>
  <c r="G2112" i="2" s="1"/>
  <c r="C2119" i="2"/>
  <c r="G2119" i="2" s="1"/>
  <c r="C2133" i="2"/>
  <c r="C2148" i="2"/>
  <c r="G2148" i="2" s="1"/>
  <c r="C2156" i="2"/>
  <c r="G2156" i="2" s="1"/>
  <c r="C2164" i="2"/>
  <c r="G2164" i="2" s="1"/>
  <c r="C2176" i="2"/>
  <c r="G2176" i="2" s="1"/>
  <c r="C2196" i="2"/>
  <c r="G2196" i="2" s="1"/>
  <c r="C2299" i="2"/>
  <c r="G2299" i="2" s="1"/>
  <c r="C2327" i="2"/>
  <c r="G2327" i="2" s="1"/>
  <c r="C2332" i="2"/>
  <c r="G2332" i="2" s="1"/>
  <c r="C2390" i="2"/>
  <c r="G2390" i="2" s="1"/>
  <c r="C2400" i="2"/>
  <c r="G2400" i="2" s="1"/>
  <c r="C2408" i="2"/>
  <c r="G2408" i="2" s="1"/>
  <c r="C2416" i="2"/>
  <c r="G2416" i="2" s="1"/>
  <c r="C2421" i="2"/>
  <c r="G2421" i="2" s="1"/>
  <c r="C2440" i="2"/>
  <c r="G2440" i="2" s="1"/>
  <c r="C2448" i="2"/>
  <c r="G2448" i="2" s="1"/>
  <c r="C2477" i="2"/>
  <c r="C2503" i="2"/>
  <c r="G2503" i="2" s="1"/>
  <c r="C2656" i="2"/>
  <c r="G2656" i="2" s="1"/>
  <c r="C2678" i="2"/>
  <c r="G2678" i="2" s="1"/>
  <c r="C2684" i="2"/>
  <c r="G2684" i="2" s="1"/>
  <c r="C2728" i="2"/>
  <c r="G2728" i="2" s="1"/>
  <c r="C2762" i="2"/>
  <c r="G2762" i="2" s="1"/>
  <c r="C2805" i="2"/>
  <c r="C2868" i="2"/>
  <c r="G2868" i="2" s="1"/>
  <c r="C2938" i="2"/>
  <c r="G2938" i="2" s="1"/>
  <c r="C2952" i="2"/>
  <c r="G2952" i="2" s="1"/>
  <c r="C2995" i="2"/>
  <c r="G2995" i="2" s="1"/>
  <c r="C3011" i="2"/>
  <c r="G3011" i="2" s="1"/>
  <c r="C3160" i="2"/>
  <c r="G3160" i="2" s="1"/>
  <c r="C3220" i="2"/>
  <c r="G3220" i="2" s="1"/>
  <c r="C3507" i="2"/>
  <c r="G3507" i="2" s="1"/>
  <c r="C2512" i="2"/>
  <c r="G2512" i="2" s="1"/>
  <c r="C2587" i="2"/>
  <c r="G2587" i="2" s="1"/>
  <c r="C2650" i="2"/>
  <c r="G2650" i="2" s="1"/>
  <c r="C2694" i="2"/>
  <c r="G2694" i="2" s="1"/>
  <c r="C3223" i="2"/>
  <c r="G3223" i="2" s="1"/>
  <c r="C2225" i="2"/>
  <c r="G2225" i="2" s="1"/>
  <c r="C2267" i="2"/>
  <c r="G2267" i="2" s="1"/>
  <c r="C2295" i="2"/>
  <c r="G2295" i="2" s="1"/>
  <c r="C2317" i="2"/>
  <c r="C2335" i="2"/>
  <c r="G2335" i="2" s="1"/>
  <c r="C2371" i="2"/>
  <c r="G2371" i="2" s="1"/>
  <c r="C2385" i="2"/>
  <c r="G2385" i="2" s="1"/>
  <c r="C2403" i="2"/>
  <c r="G2403" i="2" s="1"/>
  <c r="C2424" i="2"/>
  <c r="G2424" i="2" s="1"/>
  <c r="C2486" i="2"/>
  <c r="G2486" i="2" s="1"/>
  <c r="C2513" i="2"/>
  <c r="G2513" i="2" s="1"/>
  <c r="C2588" i="2"/>
  <c r="G2588" i="2" s="1"/>
  <c r="C2616" i="2"/>
  <c r="G2616" i="2" s="1"/>
  <c r="C2659" i="2"/>
  <c r="G2659" i="2" s="1"/>
  <c r="C2800" i="2"/>
  <c r="G2800" i="2" s="1"/>
  <c r="C2808" i="2"/>
  <c r="G2808" i="2" s="1"/>
  <c r="C2871" i="2"/>
  <c r="G2871" i="2" s="1"/>
  <c r="C2884" i="2"/>
  <c r="G2884" i="2" s="1"/>
  <c r="C2903" i="2"/>
  <c r="G2903" i="2" s="1"/>
  <c r="C2976" i="2"/>
  <c r="G2976" i="2" s="1"/>
  <c r="C2998" i="2"/>
  <c r="G2998" i="2" s="1"/>
  <c r="C1815" i="2"/>
  <c r="G1815" i="2" s="1"/>
  <c r="C1821" i="2"/>
  <c r="G1821" i="2" s="1"/>
  <c r="C1828" i="2"/>
  <c r="G1828" i="2" s="1"/>
  <c r="C1841" i="2"/>
  <c r="G1841" i="2" s="1"/>
  <c r="C1856" i="2"/>
  <c r="G1856" i="2" s="1"/>
  <c r="C1863" i="2"/>
  <c r="G1863" i="2" s="1"/>
  <c r="C1927" i="2"/>
  <c r="G1927" i="2" s="1"/>
  <c r="C1933" i="2"/>
  <c r="C1948" i="2"/>
  <c r="G1948" i="2" s="1"/>
  <c r="C1962" i="2"/>
  <c r="G1962" i="2" s="1"/>
  <c r="C1968" i="2"/>
  <c r="G1968" i="2" s="1"/>
  <c r="C1975" i="2"/>
  <c r="G1975" i="2" s="1"/>
  <c r="C1988" i="2"/>
  <c r="G1988" i="2" s="1"/>
  <c r="C1996" i="2"/>
  <c r="G1996" i="2" s="1"/>
  <c r="C2008" i="2"/>
  <c r="G2008" i="2" s="1"/>
  <c r="C2029" i="2"/>
  <c r="C2043" i="2"/>
  <c r="G2043" i="2" s="1"/>
  <c r="C2048" i="2"/>
  <c r="G2048" i="2" s="1"/>
  <c r="C2071" i="2"/>
  <c r="G2071" i="2" s="1"/>
  <c r="C2083" i="2"/>
  <c r="G2083" i="2" s="1"/>
  <c r="C2088" i="2"/>
  <c r="G2088" i="2" s="1"/>
  <c r="C2115" i="2"/>
  <c r="G2115" i="2" s="1"/>
  <c r="C2130" i="2"/>
  <c r="G2130" i="2" s="1"/>
  <c r="C2136" i="2"/>
  <c r="G2136" i="2" s="1"/>
  <c r="C2152" i="2"/>
  <c r="G2152" i="2" s="1"/>
  <c r="C2200" i="2"/>
  <c r="G2200" i="2" s="1"/>
  <c r="C2206" i="2"/>
  <c r="G2206" i="2" s="1"/>
  <c r="C2261" i="2"/>
  <c r="G2261" i="2" s="1"/>
  <c r="C2275" i="2"/>
  <c r="G2275" i="2" s="1"/>
  <c r="C2323" i="2"/>
  <c r="G2323" i="2" s="1"/>
  <c r="C2336" i="2"/>
  <c r="G2336" i="2" s="1"/>
  <c r="C2355" i="2"/>
  <c r="G2355" i="2" s="1"/>
  <c r="C2386" i="2"/>
  <c r="G2386" i="2" s="1"/>
  <c r="C2412" i="2"/>
  <c r="G2412" i="2" s="1"/>
  <c r="C2444" i="2"/>
  <c r="G2444" i="2" s="1"/>
  <c r="C2458" i="2"/>
  <c r="G2458" i="2" s="1"/>
  <c r="C2487" i="2"/>
  <c r="G2487" i="2" s="1"/>
  <c r="C2506" i="2"/>
  <c r="G2506" i="2" s="1"/>
  <c r="C2522" i="2"/>
  <c r="G2522" i="2" s="1"/>
  <c r="C2582" i="2"/>
  <c r="G2582" i="2" s="1"/>
  <c r="C2660" i="2"/>
  <c r="G2660" i="2" s="1"/>
  <c r="C2688" i="2"/>
  <c r="G2688" i="2" s="1"/>
  <c r="C2844" i="2"/>
  <c r="G2844" i="2" s="1"/>
  <c r="C2872" i="2"/>
  <c r="G2872" i="2" s="1"/>
  <c r="C2904" i="2"/>
  <c r="G2904" i="2" s="1"/>
  <c r="C3034" i="2"/>
  <c r="G3034" i="2" s="1"/>
  <c r="C3080" i="2"/>
  <c r="G3080" i="2" s="1"/>
  <c r="C3142" i="2"/>
  <c r="G3142" i="2" s="1"/>
  <c r="C3156" i="2"/>
  <c r="G3156" i="2" s="1"/>
  <c r="C3224" i="2"/>
  <c r="G3224" i="2" s="1"/>
  <c r="C2611" i="2"/>
  <c r="G2611" i="2" s="1"/>
  <c r="C2577" i="2"/>
  <c r="G2577" i="2" s="1"/>
  <c r="C2595" i="2"/>
  <c r="G2595" i="2" s="1"/>
  <c r="C2609" i="2"/>
  <c r="G2609" i="2" s="1"/>
  <c r="C2642" i="2"/>
  <c r="G2642" i="2" s="1"/>
  <c r="C2664" i="2"/>
  <c r="G2664" i="2" s="1"/>
  <c r="C2760" i="2"/>
  <c r="G2760" i="2" s="1"/>
  <c r="C2773" i="2"/>
  <c r="G2773" i="2" s="1"/>
  <c r="C2787" i="2"/>
  <c r="G2787" i="2" s="1"/>
  <c r="C2829" i="2"/>
  <c r="G2829" i="2" s="1"/>
  <c r="C2887" i="2"/>
  <c r="G2887" i="2" s="1"/>
  <c r="C2892" i="2"/>
  <c r="G2892" i="2" s="1"/>
  <c r="C2899" i="2"/>
  <c r="G2899" i="2" s="1"/>
  <c r="C2939" i="2"/>
  <c r="G2939" i="2" s="1"/>
  <c r="C2960" i="2"/>
  <c r="G2960" i="2" s="1"/>
  <c r="C3015" i="2"/>
  <c r="G3015" i="2" s="1"/>
  <c r="C3020" i="2"/>
  <c r="G3020" i="2" s="1"/>
  <c r="C3027" i="2"/>
  <c r="G3027" i="2" s="1"/>
  <c r="C3068" i="2"/>
  <c r="G3068" i="2" s="1"/>
  <c r="C3083" i="2"/>
  <c r="G3083" i="2" s="1"/>
  <c r="C3089" i="2"/>
  <c r="G3089" i="2" s="1"/>
  <c r="C3102" i="2"/>
  <c r="G3102" i="2" s="1"/>
  <c r="C3110" i="2"/>
  <c r="G3110" i="2" s="1"/>
  <c r="C3123" i="2"/>
  <c r="G3123" i="2" s="1"/>
  <c r="C3130" i="2"/>
  <c r="G3130" i="2" s="1"/>
  <c r="C3163" i="2"/>
  <c r="G3163" i="2" s="1"/>
  <c r="C3169" i="2"/>
  <c r="G3169" i="2" s="1"/>
  <c r="C3192" i="2"/>
  <c r="G3192" i="2" s="1"/>
  <c r="C3214" i="2"/>
  <c r="G3214" i="2" s="1"/>
  <c r="C3255" i="2"/>
  <c r="G3255" i="2" s="1"/>
  <c r="C3263" i="2"/>
  <c r="G3263" i="2" s="1"/>
  <c r="C3302" i="2"/>
  <c r="G3302" i="2" s="1"/>
  <c r="C3350" i="2"/>
  <c r="G3350" i="2" s="1"/>
  <c r="C3484" i="2"/>
  <c r="G3484" i="2" s="1"/>
  <c r="C3514" i="2"/>
  <c r="G3514" i="2" s="1"/>
  <c r="C3527" i="2"/>
  <c r="G3527" i="2" s="1"/>
  <c r="C3553" i="2"/>
  <c r="G3553" i="2" s="1"/>
  <c r="C3559" i="2"/>
  <c r="G3559" i="2" s="1"/>
  <c r="C3572" i="2"/>
  <c r="G3572" i="2" s="1"/>
  <c r="C3639" i="2"/>
  <c r="G3639" i="2" s="1"/>
  <c r="C3718" i="2"/>
  <c r="G3718" i="2" s="1"/>
  <c r="C3726" i="2"/>
  <c r="G3726" i="2" s="1"/>
  <c r="C3823" i="2"/>
  <c r="G3823" i="2" s="1"/>
  <c r="C3972" i="2"/>
  <c r="G3972" i="2" s="1"/>
  <c r="C4116" i="2"/>
  <c r="G4116" i="2" s="1"/>
  <c r="C4211" i="2"/>
  <c r="G4211" i="2" s="1"/>
  <c r="C4361" i="2"/>
  <c r="G4361" i="2" s="1"/>
  <c r="C4426" i="2"/>
  <c r="G4426" i="2" s="1"/>
  <c r="C4439" i="2"/>
  <c r="G4439" i="2" s="1"/>
  <c r="C3316" i="2"/>
  <c r="G3316" i="2" s="1"/>
  <c r="C3356" i="2"/>
  <c r="G3356" i="2" s="1"/>
  <c r="C3425" i="2"/>
  <c r="G3425" i="2" s="1"/>
  <c r="C3431" i="2"/>
  <c r="G3431" i="2" s="1"/>
  <c r="C3546" i="2"/>
  <c r="G3546" i="2" s="1"/>
  <c r="C3687" i="2"/>
  <c r="G3687" i="2" s="1"/>
  <c r="C4158" i="2"/>
  <c r="G4158" i="2" s="1"/>
  <c r="C4157" i="2"/>
  <c r="C4490" i="2"/>
  <c r="G4490" i="2" s="1"/>
  <c r="C4647" i="2"/>
  <c r="G4647" i="2" s="1"/>
  <c r="C2651" i="2"/>
  <c r="G2651" i="2" s="1"/>
  <c r="C2666" i="2"/>
  <c r="G2666" i="2" s="1"/>
  <c r="C2709" i="2"/>
  <c r="C2715" i="2"/>
  <c r="G2715" i="2" s="1"/>
  <c r="C2755" i="2"/>
  <c r="G2755" i="2" s="1"/>
  <c r="C2775" i="2"/>
  <c r="G2775" i="2" s="1"/>
  <c r="C2824" i="2"/>
  <c r="G2824" i="2" s="1"/>
  <c r="C2996" i="2"/>
  <c r="G2996" i="2" s="1"/>
  <c r="C3003" i="2"/>
  <c r="G3003" i="2" s="1"/>
  <c r="C3029" i="2"/>
  <c r="C3132" i="2"/>
  <c r="G3132" i="2" s="1"/>
  <c r="C3171" i="2"/>
  <c r="G3171" i="2" s="1"/>
  <c r="C3187" i="2"/>
  <c r="G3187" i="2" s="1"/>
  <c r="C3230" i="2"/>
  <c r="G3230" i="2" s="1"/>
  <c r="C3323" i="2"/>
  <c r="G3323" i="2" s="1"/>
  <c r="C3339" i="2"/>
  <c r="G3339" i="2" s="1"/>
  <c r="C3414" i="2"/>
  <c r="G3414" i="2" s="1"/>
  <c r="C3451" i="2"/>
  <c r="G3451" i="2" s="1"/>
  <c r="C3467" i="2"/>
  <c r="G3467" i="2" s="1"/>
  <c r="C3494" i="2"/>
  <c r="G3494" i="2" s="1"/>
  <c r="C3535" i="2"/>
  <c r="G3535" i="2" s="1"/>
  <c r="C3547" i="2"/>
  <c r="G3547" i="2" s="1"/>
  <c r="C3555" i="2"/>
  <c r="G3555" i="2" s="1"/>
  <c r="C3607" i="2"/>
  <c r="G3607" i="2" s="1"/>
  <c r="C3622" i="2"/>
  <c r="G3622" i="2" s="1"/>
  <c r="C3667" i="2"/>
  <c r="G3667" i="2" s="1"/>
  <c r="C3700" i="2"/>
  <c r="G3700" i="2" s="1"/>
  <c r="C3736" i="2"/>
  <c r="G3736" i="2" s="1"/>
  <c r="C3846" i="2"/>
  <c r="G3846" i="2" s="1"/>
  <c r="C3907" i="2"/>
  <c r="G3907" i="2" s="1"/>
  <c r="C3933" i="2"/>
  <c r="C3996" i="2"/>
  <c r="G3996" i="2" s="1"/>
  <c r="C4090" i="2"/>
  <c r="G4090" i="2" s="1"/>
  <c r="C4199" i="2"/>
  <c r="G4199" i="2" s="1"/>
  <c r="C4247" i="2"/>
  <c r="G4247" i="2" s="1"/>
  <c r="C4407" i="2"/>
  <c r="G4407" i="2" s="1"/>
  <c r="C3251" i="2"/>
  <c r="G3251" i="2" s="1"/>
  <c r="C3508" i="2"/>
  <c r="G3508" i="2" s="1"/>
  <c r="C3674" i="2"/>
  <c r="G3674" i="2" s="1"/>
  <c r="C4428" i="2"/>
  <c r="G4428" i="2" s="1"/>
  <c r="C4429" i="2"/>
  <c r="C2540" i="2"/>
  <c r="G2540" i="2" s="1"/>
  <c r="C2554" i="2"/>
  <c r="G2554" i="2" s="1"/>
  <c r="C2568" i="2"/>
  <c r="G2568" i="2" s="1"/>
  <c r="C2600" i="2"/>
  <c r="G2600" i="2" s="1"/>
  <c r="C2620" i="2"/>
  <c r="G2620" i="2" s="1"/>
  <c r="C2634" i="2"/>
  <c r="G2634" i="2" s="1"/>
  <c r="C2668" i="2"/>
  <c r="G2668" i="2" s="1"/>
  <c r="C2764" i="2"/>
  <c r="G2764" i="2" s="1"/>
  <c r="C2806" i="2"/>
  <c r="G2806" i="2" s="1"/>
  <c r="C2835" i="2"/>
  <c r="G2835" i="2" s="1"/>
  <c r="C2839" i="2"/>
  <c r="G2839" i="2" s="1"/>
  <c r="C2896" i="2"/>
  <c r="G2896" i="2" s="1"/>
  <c r="C2950" i="2"/>
  <c r="G2950" i="2" s="1"/>
  <c r="C2965" i="2"/>
  <c r="G2965" i="2" s="1"/>
  <c r="C2971" i="2"/>
  <c r="G2971" i="2" s="1"/>
  <c r="C3012" i="2"/>
  <c r="G3012" i="2" s="1"/>
  <c r="C3018" i="2"/>
  <c r="G3018" i="2" s="1"/>
  <c r="C3024" i="2"/>
  <c r="G3024" i="2" s="1"/>
  <c r="C3066" i="2"/>
  <c r="G3066" i="2" s="1"/>
  <c r="C3127" i="2"/>
  <c r="G3127" i="2" s="1"/>
  <c r="C3135" i="2"/>
  <c r="G3135" i="2" s="1"/>
  <c r="C3211" i="2"/>
  <c r="G3211" i="2" s="1"/>
  <c r="C3231" i="2"/>
  <c r="G3231" i="2" s="1"/>
  <c r="C3239" i="2"/>
  <c r="G3239" i="2" s="1"/>
  <c r="C3283" i="2"/>
  <c r="G3283" i="2" s="1"/>
  <c r="C3489" i="2"/>
  <c r="G3489" i="2" s="1"/>
  <c r="C3510" i="2"/>
  <c r="G3510" i="2" s="1"/>
  <c r="C3516" i="2"/>
  <c r="G3516" i="2" s="1"/>
  <c r="C3543" i="2"/>
  <c r="G3543" i="2" s="1"/>
  <c r="C3571" i="2"/>
  <c r="G3571" i="2" s="1"/>
  <c r="C3578" i="2"/>
  <c r="G3578" i="2" s="1"/>
  <c r="C3623" i="2"/>
  <c r="G3623" i="2" s="1"/>
  <c r="C3691" i="2"/>
  <c r="G3691" i="2" s="1"/>
  <c r="C3760" i="2"/>
  <c r="G3760" i="2" s="1"/>
  <c r="C3878" i="2"/>
  <c r="G3878" i="2" s="1"/>
  <c r="C3916" i="2"/>
  <c r="G3916" i="2" s="1"/>
  <c r="C3991" i="2"/>
  <c r="G3991" i="2" s="1"/>
  <c r="C4015" i="2"/>
  <c r="G4015" i="2" s="1"/>
  <c r="C4307" i="2"/>
  <c r="G4307" i="2" s="1"/>
  <c r="C4711" i="2"/>
  <c r="G4711" i="2" s="1"/>
  <c r="C3288" i="2"/>
  <c r="G3288" i="2" s="1"/>
  <c r="C3300" i="2"/>
  <c r="G3300" i="2" s="1"/>
  <c r="C3348" i="2"/>
  <c r="G3348" i="2" s="1"/>
  <c r="C3396" i="2"/>
  <c r="G3396" i="2" s="1"/>
  <c r="C3462" i="2"/>
  <c r="G3462" i="2" s="1"/>
  <c r="C3478" i="2"/>
  <c r="G3478" i="2" s="1"/>
  <c r="C3814" i="2"/>
  <c r="G3814" i="2" s="1"/>
  <c r="C4539" i="2"/>
  <c r="G4539" i="2" s="1"/>
  <c r="C3574" i="2"/>
  <c r="G3574" i="2" s="1"/>
  <c r="C3587" i="2"/>
  <c r="G3587" i="2" s="1"/>
  <c r="C3644" i="2"/>
  <c r="G3644" i="2" s="1"/>
  <c r="C3671" i="2"/>
  <c r="G3671" i="2" s="1"/>
  <c r="C3711" i="2"/>
  <c r="G3711" i="2" s="1"/>
  <c r="C3731" i="2"/>
  <c r="G3731" i="2" s="1"/>
  <c r="C3756" i="2"/>
  <c r="G3756" i="2" s="1"/>
  <c r="C3819" i="2"/>
  <c r="G3819" i="2" s="1"/>
  <c r="C3860" i="2"/>
  <c r="G3860" i="2" s="1"/>
  <c r="C3875" i="2"/>
  <c r="G3875" i="2" s="1"/>
  <c r="C3898" i="2"/>
  <c r="G3898" i="2" s="1"/>
  <c r="C3917" i="2"/>
  <c r="G3917" i="2" s="1"/>
  <c r="C3930" i="2"/>
  <c r="G3930" i="2" s="1"/>
  <c r="C3962" i="2"/>
  <c r="G3962" i="2" s="1"/>
  <c r="C3982" i="2"/>
  <c r="G3982" i="2" s="1"/>
  <c r="C4011" i="2"/>
  <c r="G4011" i="2" s="1"/>
  <c r="C4039" i="2"/>
  <c r="G4039" i="2" s="1"/>
  <c r="C4052" i="2"/>
  <c r="G4052" i="2" s="1"/>
  <c r="C4059" i="2"/>
  <c r="G4059" i="2" s="1"/>
  <c r="C4067" i="2"/>
  <c r="G4067" i="2" s="1"/>
  <c r="C4113" i="2"/>
  <c r="G4113" i="2" s="1"/>
  <c r="C4143" i="2"/>
  <c r="G4143" i="2" s="1"/>
  <c r="C4175" i="2"/>
  <c r="G4175" i="2" s="1"/>
  <c r="C4198" i="2"/>
  <c r="G4198" i="2" s="1"/>
  <c r="C4204" i="2"/>
  <c r="G4204" i="2" s="1"/>
  <c r="C4223" i="2"/>
  <c r="G4223" i="2" s="1"/>
  <c r="C4230" i="2"/>
  <c r="G4230" i="2" s="1"/>
  <c r="C4267" i="2"/>
  <c r="G4267" i="2" s="1"/>
  <c r="C4326" i="2"/>
  <c r="G4326" i="2" s="1"/>
  <c r="C4374" i="2"/>
  <c r="G4374" i="2" s="1"/>
  <c r="C4400" i="2"/>
  <c r="G4400" i="2" s="1"/>
  <c r="C4408" i="2"/>
  <c r="G4408" i="2" s="1"/>
  <c r="C4420" i="2"/>
  <c r="G4420" i="2" s="1"/>
  <c r="C4515" i="2"/>
  <c r="G4515" i="2" s="1"/>
  <c r="C4529" i="2"/>
  <c r="G4529" i="2" s="1"/>
  <c r="C4535" i="2"/>
  <c r="G4535" i="2" s="1"/>
  <c r="C4542" i="2"/>
  <c r="G4542" i="2" s="1"/>
  <c r="C4555" i="2"/>
  <c r="G4555" i="2" s="1"/>
  <c r="C4560" i="2"/>
  <c r="G4560" i="2" s="1"/>
  <c r="C4575" i="2"/>
  <c r="G4575" i="2" s="1"/>
  <c r="C4590" i="2"/>
  <c r="G4590" i="2" s="1"/>
  <c r="C4606" i="2"/>
  <c r="G4606" i="2" s="1"/>
  <c r="C4612" i="2"/>
  <c r="G4612" i="2" s="1"/>
  <c r="C4651" i="2"/>
  <c r="G4651" i="2" s="1"/>
  <c r="C4697" i="2"/>
  <c r="G4697" i="2" s="1"/>
  <c r="C4704" i="2"/>
  <c r="G4704" i="2" s="1"/>
  <c r="C4761" i="2"/>
  <c r="G4761" i="2" s="1"/>
  <c r="C4788" i="2"/>
  <c r="G4788" i="2" s="1"/>
  <c r="C4801" i="2"/>
  <c r="G4801" i="2" s="1"/>
  <c r="C4823" i="2"/>
  <c r="G4823" i="2" s="1"/>
  <c r="C4874" i="2"/>
  <c r="G4874" i="2" s="1"/>
  <c r="C5002" i="2"/>
  <c r="G5002" i="2" s="1"/>
  <c r="C5086" i="2"/>
  <c r="G5086" i="2" s="1"/>
  <c r="C5099" i="2"/>
  <c r="G5099" i="2" s="1"/>
  <c r="C5117" i="2"/>
  <c r="C5160" i="2"/>
  <c r="G5160" i="2" s="1"/>
  <c r="C5171" i="2"/>
  <c r="G5171" i="2" s="1"/>
  <c r="C5298" i="2"/>
  <c r="G5298" i="2" s="1"/>
  <c r="C5297" i="2"/>
  <c r="G5297" i="2" s="1"/>
  <c r="C5327" i="2"/>
  <c r="G5327" i="2" s="1"/>
  <c r="C5370" i="2"/>
  <c r="G5370" i="2" s="1"/>
  <c r="C5399" i="2"/>
  <c r="G5399" i="2" s="1"/>
  <c r="C4308" i="2"/>
  <c r="G4308" i="2" s="1"/>
  <c r="C4379" i="2"/>
  <c r="G4379" i="2" s="1"/>
  <c r="C4548" i="2"/>
  <c r="G4548" i="2" s="1"/>
  <c r="C4673" i="2"/>
  <c r="G4673" i="2" s="1"/>
  <c r="C4734" i="2"/>
  <c r="G4734" i="2" s="1"/>
  <c r="C4795" i="2"/>
  <c r="G4795" i="2" s="1"/>
  <c r="C5364" i="2"/>
  <c r="G5364" i="2" s="1"/>
  <c r="C5400" i="2"/>
  <c r="G5400" i="2" s="1"/>
  <c r="C5552" i="2"/>
  <c r="G5552" i="2" s="1"/>
  <c r="C5590" i="2"/>
  <c r="G5590" i="2" s="1"/>
  <c r="C3732" i="2"/>
  <c r="G3732" i="2" s="1"/>
  <c r="C3795" i="2"/>
  <c r="G3795" i="2" s="1"/>
  <c r="C3862" i="2"/>
  <c r="G3862" i="2" s="1"/>
  <c r="C3869" i="2"/>
  <c r="G3869" i="2" s="1"/>
  <c r="C3899" i="2"/>
  <c r="G3899" i="2" s="1"/>
  <c r="C3913" i="2"/>
  <c r="G3913" i="2" s="1"/>
  <c r="C3919" i="2"/>
  <c r="G3919" i="2" s="1"/>
  <c r="C3964" i="2"/>
  <c r="G3964" i="2" s="1"/>
  <c r="C4054" i="2"/>
  <c r="G4054" i="2" s="1"/>
  <c r="C4083" i="2"/>
  <c r="G4083" i="2" s="1"/>
  <c r="C4103" i="2"/>
  <c r="G4103" i="2" s="1"/>
  <c r="C4109" i="2"/>
  <c r="G4109" i="2" s="1"/>
  <c r="C4120" i="2"/>
  <c r="G4120" i="2" s="1"/>
  <c r="C4177" i="2"/>
  <c r="G4177" i="2" s="1"/>
  <c r="C4226" i="2"/>
  <c r="G4226" i="2" s="1"/>
  <c r="C4245" i="2"/>
  <c r="C4270" i="2"/>
  <c r="G4270" i="2" s="1"/>
  <c r="C4343" i="2"/>
  <c r="G4343" i="2" s="1"/>
  <c r="C4403" i="2"/>
  <c r="G4403" i="2" s="1"/>
  <c r="C4472" i="2"/>
  <c r="G4472" i="2" s="1"/>
  <c r="C4479" i="2"/>
  <c r="G4479" i="2" s="1"/>
  <c r="C4523" i="2"/>
  <c r="G4523" i="2" s="1"/>
  <c r="C4537" i="2"/>
  <c r="G4537" i="2" s="1"/>
  <c r="C4543" i="2"/>
  <c r="G4543" i="2" s="1"/>
  <c r="C4636" i="2"/>
  <c r="G4636" i="2" s="1"/>
  <c r="C4680" i="2"/>
  <c r="G4680" i="2" s="1"/>
  <c r="C4712" i="2"/>
  <c r="G4712" i="2" s="1"/>
  <c r="C4783" i="2"/>
  <c r="G4783" i="2" s="1"/>
  <c r="C4883" i="2"/>
  <c r="G4883" i="2" s="1"/>
  <c r="C4997" i="2"/>
  <c r="G4997" i="2" s="1"/>
  <c r="C5016" i="2"/>
  <c r="G5016" i="2" s="1"/>
  <c r="C5096" i="2"/>
  <c r="G5096" i="2" s="1"/>
  <c r="C5149" i="2"/>
  <c r="C5516" i="2"/>
  <c r="G5516" i="2" s="1"/>
  <c r="C5561" i="2"/>
  <c r="G5561" i="2" s="1"/>
  <c r="C4316" i="2"/>
  <c r="G4316" i="2" s="1"/>
  <c r="C4404" i="2"/>
  <c r="G4404" i="2" s="1"/>
  <c r="C4411" i="2"/>
  <c r="G4411" i="2" s="1"/>
  <c r="C4418" i="2"/>
  <c r="G4418" i="2" s="1"/>
  <c r="C4423" i="2"/>
  <c r="G4423" i="2" s="1"/>
  <c r="C4499" i="2"/>
  <c r="G4499" i="2" s="1"/>
  <c r="C4506" i="2"/>
  <c r="G4506" i="2" s="1"/>
  <c r="C4563" i="2"/>
  <c r="G4563" i="2" s="1"/>
  <c r="C4579" i="2"/>
  <c r="G4579" i="2" s="1"/>
  <c r="C4776" i="2"/>
  <c r="G4776" i="2" s="1"/>
  <c r="C4784" i="2"/>
  <c r="G4784" i="2" s="1"/>
  <c r="C4904" i="2"/>
  <c r="G4904" i="2" s="1"/>
  <c r="C4950" i="2"/>
  <c r="G4950" i="2" s="1"/>
  <c r="C5006" i="2"/>
  <c r="G5006" i="2" s="1"/>
  <c r="C5353" i="2"/>
  <c r="G5353" i="2" s="1"/>
  <c r="C5481" i="2"/>
  <c r="G5481" i="2" s="1"/>
  <c r="C5526" i="2"/>
  <c r="G5526" i="2" s="1"/>
  <c r="C5586" i="2"/>
  <c r="G5586" i="2" s="1"/>
  <c r="C5593" i="2"/>
  <c r="G5593" i="2" s="1"/>
  <c r="C5777" i="2"/>
  <c r="G5777" i="2" s="1"/>
  <c r="C3606" i="2"/>
  <c r="G3606" i="2" s="1"/>
  <c r="C3610" i="2"/>
  <c r="G3610" i="2" s="1"/>
  <c r="C3675" i="2"/>
  <c r="G3675" i="2" s="1"/>
  <c r="C3683" i="2"/>
  <c r="G3683" i="2" s="1"/>
  <c r="C3695" i="2"/>
  <c r="G3695" i="2" s="1"/>
  <c r="C3708" i="2"/>
  <c r="G3708" i="2" s="1"/>
  <c r="C3747" i="2"/>
  <c r="G3747" i="2" s="1"/>
  <c r="C3767" i="2"/>
  <c r="G3767" i="2" s="1"/>
  <c r="C3804" i="2"/>
  <c r="G3804" i="2" s="1"/>
  <c r="C3837" i="2"/>
  <c r="C3850" i="2"/>
  <c r="G3850" i="2" s="1"/>
  <c r="C3866" i="2"/>
  <c r="G3866" i="2" s="1"/>
  <c r="C3908" i="2"/>
  <c r="G3908" i="2" s="1"/>
  <c r="C3928" i="2"/>
  <c r="G3928" i="2" s="1"/>
  <c r="C3967" i="2"/>
  <c r="G3967" i="2" s="1"/>
  <c r="C4000" i="2"/>
  <c r="G4000" i="2" s="1"/>
  <c r="C4070" i="2"/>
  <c r="G4070" i="2" s="1"/>
  <c r="C4105" i="2"/>
  <c r="G4105" i="2" s="1"/>
  <c r="C4140" i="2"/>
  <c r="G4140" i="2" s="1"/>
  <c r="C4154" i="2"/>
  <c r="G4154" i="2" s="1"/>
  <c r="C4162" i="2"/>
  <c r="G4162" i="2" s="1"/>
  <c r="C4271" i="2"/>
  <c r="G4271" i="2" s="1"/>
  <c r="C4285" i="2"/>
  <c r="G4285" i="2" s="1"/>
  <c r="C4291" i="2"/>
  <c r="G4291" i="2" s="1"/>
  <c r="C4298" i="2"/>
  <c r="G4298" i="2" s="1"/>
  <c r="C4311" i="2"/>
  <c r="G4311" i="2" s="1"/>
  <c r="C4317" i="2"/>
  <c r="C4324" i="2"/>
  <c r="G4324" i="2" s="1"/>
  <c r="C4331" i="2"/>
  <c r="G4331" i="2" s="1"/>
  <c r="C4359" i="2"/>
  <c r="G4359" i="2" s="1"/>
  <c r="C4383" i="2"/>
  <c r="G4383" i="2" s="1"/>
  <c r="C4449" i="2"/>
  <c r="G4449" i="2" s="1"/>
  <c r="C4455" i="2"/>
  <c r="G4455" i="2" s="1"/>
  <c r="C4468" i="2"/>
  <c r="G4468" i="2" s="1"/>
  <c r="C4474" i="2"/>
  <c r="G4474" i="2" s="1"/>
  <c r="C4512" i="2"/>
  <c r="G4512" i="2" s="1"/>
  <c r="C4572" i="2"/>
  <c r="G4572" i="2" s="1"/>
  <c r="C4592" i="2"/>
  <c r="G4592" i="2" s="1"/>
  <c r="C4609" i="2"/>
  <c r="G4609" i="2" s="1"/>
  <c r="C4639" i="2"/>
  <c r="G4639" i="2" s="1"/>
  <c r="C4644" i="2"/>
  <c r="G4644" i="2" s="1"/>
  <c r="C4656" i="2"/>
  <c r="G4656" i="2" s="1"/>
  <c r="C4663" i="2"/>
  <c r="G4663" i="2" s="1"/>
  <c r="C4688" i="2"/>
  <c r="G4688" i="2" s="1"/>
  <c r="C4708" i="2"/>
  <c r="G4708" i="2" s="1"/>
  <c r="C4723" i="2"/>
  <c r="G4723" i="2" s="1"/>
  <c r="C4759" i="2"/>
  <c r="G4759" i="2" s="1"/>
  <c r="C4777" i="2"/>
  <c r="G4777" i="2" s="1"/>
  <c r="C4864" i="2"/>
  <c r="G4864" i="2" s="1"/>
  <c r="C4878" i="2"/>
  <c r="G4878" i="2" s="1"/>
  <c r="C4886" i="2"/>
  <c r="G4886" i="2" s="1"/>
  <c r="C4905" i="2"/>
  <c r="G4905" i="2" s="1"/>
  <c r="C4933" i="2"/>
  <c r="G4933" i="2" s="1"/>
  <c r="C4970" i="2"/>
  <c r="G4970" i="2" s="1"/>
  <c r="C5018" i="2"/>
  <c r="G5018" i="2" s="1"/>
  <c r="C5032" i="2"/>
  <c r="G5032" i="2" s="1"/>
  <c r="C5324" i="2"/>
  <c r="G5324" i="2" s="1"/>
  <c r="C5418" i="2"/>
  <c r="G5418" i="2" s="1"/>
  <c r="C5602" i="2"/>
  <c r="G5602" i="2" s="1"/>
  <c r="C5698" i="2"/>
  <c r="G5698" i="2" s="1"/>
  <c r="C4611" i="2"/>
  <c r="G4611" i="2" s="1"/>
  <c r="C5178" i="2"/>
  <c r="G5178" i="2" s="1"/>
  <c r="C5873" i="2"/>
  <c r="G5873" i="2" s="1"/>
  <c r="C5181" i="2"/>
  <c r="C5209" i="2"/>
  <c r="G5209" i="2" s="1"/>
  <c r="C5267" i="2"/>
  <c r="G5267" i="2" s="1"/>
  <c r="C5290" i="2"/>
  <c r="G5290" i="2" s="1"/>
  <c r="C5352" i="2"/>
  <c r="G5352" i="2" s="1"/>
  <c r="C5430" i="2"/>
  <c r="G5430" i="2" s="1"/>
  <c r="C5456" i="2"/>
  <c r="G5456" i="2" s="1"/>
  <c r="C5517" i="2"/>
  <c r="G5517" i="2" s="1"/>
  <c r="C5709" i="2"/>
  <c r="C5765" i="2"/>
  <c r="C5798" i="2"/>
  <c r="G5798" i="2" s="1"/>
  <c r="C5849" i="2"/>
  <c r="G5849" i="2" s="1"/>
  <c r="C5901" i="2"/>
  <c r="G5901" i="2" s="1"/>
  <c r="C6021" i="2"/>
  <c r="G6021" i="2" s="1"/>
  <c r="C6098" i="2"/>
  <c r="G6098" i="2" s="1"/>
  <c r="C6421" i="2"/>
  <c r="C6450" i="2"/>
  <c r="G6450" i="2" s="1"/>
  <c r="C6570" i="2"/>
  <c r="G6570" i="2" s="1"/>
  <c r="C6577" i="2"/>
  <c r="G6577" i="2" s="1"/>
  <c r="C6665" i="2"/>
  <c r="G6665" i="2" s="1"/>
  <c r="C5889" i="2"/>
  <c r="G5889" i="2" s="1"/>
  <c r="C6682" i="2"/>
  <c r="G6682" i="2" s="1"/>
  <c r="C4803" i="2"/>
  <c r="G4803" i="2" s="1"/>
  <c r="C4833" i="2"/>
  <c r="G4833" i="2" s="1"/>
  <c r="C4872" i="2"/>
  <c r="G4872" i="2" s="1"/>
  <c r="C4981" i="2"/>
  <c r="C4986" i="2"/>
  <c r="G4986" i="2" s="1"/>
  <c r="C5025" i="2"/>
  <c r="G5025" i="2" s="1"/>
  <c r="C5101" i="2"/>
  <c r="G5101" i="2" s="1"/>
  <c r="C5104" i="2"/>
  <c r="G5104" i="2" s="1"/>
  <c r="C5130" i="2"/>
  <c r="G5130" i="2" s="1"/>
  <c r="C5184" i="2"/>
  <c r="G5184" i="2" s="1"/>
  <c r="C5225" i="2"/>
  <c r="G5225" i="2" s="1"/>
  <c r="C5277" i="2"/>
  <c r="C5285" i="2"/>
  <c r="C5293" i="2"/>
  <c r="C5312" i="2"/>
  <c r="G5312" i="2" s="1"/>
  <c r="C5320" i="2"/>
  <c r="G5320" i="2" s="1"/>
  <c r="C5325" i="2"/>
  <c r="C5438" i="2"/>
  <c r="G5438" i="2" s="1"/>
  <c r="C5485" i="2"/>
  <c r="C5539" i="2"/>
  <c r="G5539" i="2" s="1"/>
  <c r="C5598" i="2"/>
  <c r="G5598" i="2" s="1"/>
  <c r="C5619" i="2"/>
  <c r="G5619" i="2" s="1"/>
  <c r="C5657" i="2"/>
  <c r="G5657" i="2" s="1"/>
  <c r="C5730" i="2"/>
  <c r="G5730" i="2" s="1"/>
  <c r="C5766" i="2"/>
  <c r="G5766" i="2" s="1"/>
  <c r="C5793" i="2"/>
  <c r="G5793" i="2" s="1"/>
  <c r="C5877" i="2"/>
  <c r="C5890" i="2"/>
  <c r="G5890" i="2" s="1"/>
  <c r="C5938" i="2"/>
  <c r="G5938" i="2" s="1"/>
  <c r="C5982" i="2"/>
  <c r="G5982" i="2" s="1"/>
  <c r="C6378" i="2"/>
  <c r="G6378" i="2" s="1"/>
  <c r="C6394" i="2"/>
  <c r="G6394" i="2" s="1"/>
  <c r="C6457" i="2"/>
  <c r="G6457" i="2" s="1"/>
  <c r="C6690" i="2"/>
  <c r="G6690" i="2" s="1"/>
  <c r="C6698" i="2"/>
  <c r="G6698" i="2" s="1"/>
  <c r="C5686" i="2"/>
  <c r="G5686" i="2" s="1"/>
  <c r="C5263" i="2"/>
  <c r="G5263" i="2" s="1"/>
  <c r="C5373" i="2"/>
  <c r="C5406" i="2"/>
  <c r="G5406" i="2" s="1"/>
  <c r="C5487" i="2"/>
  <c r="G5487" i="2" s="1"/>
  <c r="C5542" i="2"/>
  <c r="G5542" i="2" s="1"/>
  <c r="C5569" i="2"/>
  <c r="G5569" i="2" s="1"/>
  <c r="C5625" i="2"/>
  <c r="G5625" i="2" s="1"/>
  <c r="C5666" i="2"/>
  <c r="G5666" i="2" s="1"/>
  <c r="C5726" i="2"/>
  <c r="G5726" i="2" s="1"/>
  <c r="C5741" i="2"/>
  <c r="C5809" i="2"/>
  <c r="G5809" i="2" s="1"/>
  <c r="C5865" i="2"/>
  <c r="G5865" i="2" s="1"/>
  <c r="C5878" i="2"/>
  <c r="G5878" i="2" s="1"/>
  <c r="C5885" i="2"/>
  <c r="G5885" i="2" s="1"/>
  <c r="C5926" i="2"/>
  <c r="G5926" i="2" s="1"/>
  <c r="C5941" i="2"/>
  <c r="C6025" i="2"/>
  <c r="G6025" i="2" s="1"/>
  <c r="C6133" i="2"/>
  <c r="C6169" i="2"/>
  <c r="G6169" i="2" s="1"/>
  <c r="C6245" i="2"/>
  <c r="G6245" i="2" s="1"/>
  <c r="C6346" i="2"/>
  <c r="G6346" i="2" s="1"/>
  <c r="C6389" i="2"/>
  <c r="G6389" i="2" s="1"/>
  <c r="C6466" i="2"/>
  <c r="G6466" i="2" s="1"/>
  <c r="C6685" i="2"/>
  <c r="C6545" i="2"/>
  <c r="G6545" i="2" s="1"/>
  <c r="C4841" i="2"/>
  <c r="G4841" i="2" s="1"/>
  <c r="C4848" i="2"/>
  <c r="G4848" i="2" s="1"/>
  <c r="C4854" i="2"/>
  <c r="G4854" i="2" s="1"/>
  <c r="C4869" i="2"/>
  <c r="C4876" i="2"/>
  <c r="G4876" i="2" s="1"/>
  <c r="C4907" i="2"/>
  <c r="G4907" i="2" s="1"/>
  <c r="C4944" i="2"/>
  <c r="G4944" i="2" s="1"/>
  <c r="C4990" i="2"/>
  <c r="G4990" i="2" s="1"/>
  <c r="C5008" i="2"/>
  <c r="G5008" i="2" s="1"/>
  <c r="C5034" i="2"/>
  <c r="G5034" i="2" s="1"/>
  <c r="C5085" i="2"/>
  <c r="G5085" i="2" s="1"/>
  <c r="C5097" i="2"/>
  <c r="G5097" i="2" s="1"/>
  <c r="C5114" i="2"/>
  <c r="G5114" i="2" s="1"/>
  <c r="C5142" i="2"/>
  <c r="G5142" i="2" s="1"/>
  <c r="C5157" i="2"/>
  <c r="C5167" i="2"/>
  <c r="G5167" i="2" s="1"/>
  <c r="C5185" i="2"/>
  <c r="G5185" i="2" s="1"/>
  <c r="C5245" i="2"/>
  <c r="C5281" i="2"/>
  <c r="G5281" i="2" s="1"/>
  <c r="C5288" i="2"/>
  <c r="G5288" i="2" s="1"/>
  <c r="C5302" i="2"/>
  <c r="G5302" i="2" s="1"/>
  <c r="C5309" i="2"/>
  <c r="C5335" i="2"/>
  <c r="G5335" i="2" s="1"/>
  <c r="C5349" i="2"/>
  <c r="C5355" i="2"/>
  <c r="G5355" i="2" s="1"/>
  <c r="C5376" i="2"/>
  <c r="G5376" i="2" s="1"/>
  <c r="C5384" i="2"/>
  <c r="G5384" i="2" s="1"/>
  <c r="C5427" i="2"/>
  <c r="G5427" i="2" s="1"/>
  <c r="C5474" i="2"/>
  <c r="G5474" i="2" s="1"/>
  <c r="C5510" i="2"/>
  <c r="G5510" i="2" s="1"/>
  <c r="C5537" i="2"/>
  <c r="G5537" i="2" s="1"/>
  <c r="C5562" i="2"/>
  <c r="G5562" i="2" s="1"/>
  <c r="C5577" i="2"/>
  <c r="G5577" i="2" s="1"/>
  <c r="C5594" i="2"/>
  <c r="G5594" i="2" s="1"/>
  <c r="C5682" i="2"/>
  <c r="G5682" i="2" s="1"/>
  <c r="C5689" i="2"/>
  <c r="G5689" i="2" s="1"/>
  <c r="C5701" i="2"/>
  <c r="G5701" i="2" s="1"/>
  <c r="C5721" i="2"/>
  <c r="G5721" i="2" s="1"/>
  <c r="C5762" i="2"/>
  <c r="G5762" i="2" s="1"/>
  <c r="C5789" i="2"/>
  <c r="C5797" i="2"/>
  <c r="C5825" i="2"/>
  <c r="G5825" i="2" s="1"/>
  <c r="C5833" i="2"/>
  <c r="G5833" i="2" s="1"/>
  <c r="C5846" i="2"/>
  <c r="G5846" i="2" s="1"/>
  <c r="C5881" i="2"/>
  <c r="G5881" i="2" s="1"/>
  <c r="C5906" i="2"/>
  <c r="G5906" i="2" s="1"/>
  <c r="C5950" i="2"/>
  <c r="G5950" i="2" s="1"/>
  <c r="C5993" i="2"/>
  <c r="G5993" i="2" s="1"/>
  <c r="C6062" i="2"/>
  <c r="G6062" i="2" s="1"/>
  <c r="C6077" i="2"/>
  <c r="G6077" i="2" s="1"/>
  <c r="C6090" i="2"/>
  <c r="G6090" i="2" s="1"/>
  <c r="C6134" i="2"/>
  <c r="G6134" i="2" s="1"/>
  <c r="C6194" i="2"/>
  <c r="G6194" i="2" s="1"/>
  <c r="C6218" i="2"/>
  <c r="G6218" i="2" s="1"/>
  <c r="C6275" i="2"/>
  <c r="G6275" i="2" s="1"/>
  <c r="C6290" i="2"/>
  <c r="G6290" i="2" s="1"/>
  <c r="C6306" i="2"/>
  <c r="G6306" i="2" s="1"/>
  <c r="C6321" i="2"/>
  <c r="G6321" i="2" s="1"/>
  <c r="C6441" i="2"/>
  <c r="G6441" i="2" s="1"/>
  <c r="C6482" i="2"/>
  <c r="G6482" i="2" s="1"/>
  <c r="C6489" i="2"/>
  <c r="G6489" i="2" s="1"/>
  <c r="C6723" i="2"/>
  <c r="G6723" i="2" s="1"/>
  <c r="C5922" i="2"/>
  <c r="G5922" i="2" s="1"/>
  <c r="C5957" i="2"/>
  <c r="C6010" i="2"/>
  <c r="G6010" i="2" s="1"/>
  <c r="C6042" i="2"/>
  <c r="G6042" i="2" s="1"/>
  <c r="C6085" i="2"/>
  <c r="G6085" i="2" s="1"/>
  <c r="C6113" i="2"/>
  <c r="G6113" i="2" s="1"/>
  <c r="C6173" i="2"/>
  <c r="G6173" i="2" s="1"/>
  <c r="C6181" i="2"/>
  <c r="C6270" i="2"/>
  <c r="G6270" i="2" s="1"/>
  <c r="C6297" i="2"/>
  <c r="G6297" i="2" s="1"/>
  <c r="C6305" i="2"/>
  <c r="G6305" i="2" s="1"/>
  <c r="C6325" i="2"/>
  <c r="G6325" i="2" s="1"/>
  <c r="C6331" i="2"/>
  <c r="G6331" i="2" s="1"/>
  <c r="C6377" i="2"/>
  <c r="G6377" i="2" s="1"/>
  <c r="C6390" i="2"/>
  <c r="G6390" i="2" s="1"/>
  <c r="C6417" i="2"/>
  <c r="G6417" i="2" s="1"/>
  <c r="C6429" i="2"/>
  <c r="C6462" i="2"/>
  <c r="G6462" i="2" s="1"/>
  <c r="C6474" i="2"/>
  <c r="G6474" i="2" s="1"/>
  <c r="C6494" i="2"/>
  <c r="G6494" i="2" s="1"/>
  <c r="C6534" i="2"/>
  <c r="G6534" i="2" s="1"/>
  <c r="C6539" i="2"/>
  <c r="G6539" i="2" s="1"/>
  <c r="C6549" i="2"/>
  <c r="G6549" i="2" s="1"/>
  <c r="C6564" i="2"/>
  <c r="G6564" i="2" s="1"/>
  <c r="C6588" i="2"/>
  <c r="G6588" i="2" s="1"/>
  <c r="C6614" i="2"/>
  <c r="G6614" i="2" s="1"/>
  <c r="C6622" i="2"/>
  <c r="G6622" i="2" s="1"/>
  <c r="C6634" i="2"/>
  <c r="G6634" i="2" s="1"/>
  <c r="C6641" i="2"/>
  <c r="G6641" i="2" s="1"/>
  <c r="C6646" i="2"/>
  <c r="G6646" i="2" s="1"/>
  <c r="C6678" i="2"/>
  <c r="G6678" i="2" s="1"/>
  <c r="C6719" i="2"/>
  <c r="G6719" i="2" s="1"/>
  <c r="C6731" i="2"/>
  <c r="G6731" i="2" s="1"/>
  <c r="C6794" i="2"/>
  <c r="G6794" i="2" s="1"/>
  <c r="C6847" i="2"/>
  <c r="G6847" i="2" s="1"/>
  <c r="C6898" i="2"/>
  <c r="G6898" i="2" s="1"/>
  <c r="C6906" i="2"/>
  <c r="G6906" i="2" s="1"/>
  <c r="C6918" i="2"/>
  <c r="G6918" i="2" s="1"/>
  <c r="C6975" i="2"/>
  <c r="G6975" i="2" s="1"/>
  <c r="C7002" i="2"/>
  <c r="G7002" i="2" s="1"/>
  <c r="C7007" i="2"/>
  <c r="G7007" i="2" s="1"/>
  <c r="C7067" i="2"/>
  <c r="G7067" i="2" s="1"/>
  <c r="C7153" i="2"/>
  <c r="G7153" i="2" s="1"/>
  <c r="C7199" i="2"/>
  <c r="G7199" i="2" s="1"/>
  <c r="C7223" i="2"/>
  <c r="G7223" i="2" s="1"/>
  <c r="C7230" i="2"/>
  <c r="G7230" i="2" s="1"/>
  <c r="C7250" i="2"/>
  <c r="G7250" i="2" s="1"/>
  <c r="C7266" i="2"/>
  <c r="G7266" i="2" s="1"/>
  <c r="C7479" i="2"/>
  <c r="G7479" i="2" s="1"/>
  <c r="C7598" i="2"/>
  <c r="G7598" i="2" s="1"/>
  <c r="C7731" i="2"/>
  <c r="G7731" i="2" s="1"/>
  <c r="C6763" i="2"/>
  <c r="G6763" i="2" s="1"/>
  <c r="C6835" i="2"/>
  <c r="G6835" i="2" s="1"/>
  <c r="C6886" i="2"/>
  <c r="G6886" i="2" s="1"/>
  <c r="C5925" i="2"/>
  <c r="G5925" i="2" s="1"/>
  <c r="C5930" i="2"/>
  <c r="G5930" i="2" s="1"/>
  <c r="C5978" i="2"/>
  <c r="G5978" i="2" s="1"/>
  <c r="C6005" i="2"/>
  <c r="C6013" i="2"/>
  <c r="C6045" i="2"/>
  <c r="G6045" i="2" s="1"/>
  <c r="C6161" i="2"/>
  <c r="G6161" i="2" s="1"/>
  <c r="C6182" i="2"/>
  <c r="G6182" i="2" s="1"/>
  <c r="C6189" i="2"/>
  <c r="C6221" i="2"/>
  <c r="C6265" i="2"/>
  <c r="G6265" i="2" s="1"/>
  <c r="C6273" i="2"/>
  <c r="G6273" i="2" s="1"/>
  <c r="C6291" i="2"/>
  <c r="G6291" i="2" s="1"/>
  <c r="C6313" i="2"/>
  <c r="G6313" i="2" s="1"/>
  <c r="C6326" i="2"/>
  <c r="G6326" i="2" s="1"/>
  <c r="C6333" i="2"/>
  <c r="C6338" i="2"/>
  <c r="G6338" i="2" s="1"/>
  <c r="C6358" i="2"/>
  <c r="G6358" i="2" s="1"/>
  <c r="C6370" i="2"/>
  <c r="G6370" i="2" s="1"/>
  <c r="C6393" i="2"/>
  <c r="G6393" i="2" s="1"/>
  <c r="C6483" i="2"/>
  <c r="G6483" i="2" s="1"/>
  <c r="C6515" i="2"/>
  <c r="G6515" i="2" s="1"/>
  <c r="C6529" i="2"/>
  <c r="G6529" i="2" s="1"/>
  <c r="C6629" i="2"/>
  <c r="C6636" i="2"/>
  <c r="G6636" i="2" s="1"/>
  <c r="C6649" i="2"/>
  <c r="G6649" i="2" s="1"/>
  <c r="C6673" i="2"/>
  <c r="G6673" i="2" s="1"/>
  <c r="C6681" i="2"/>
  <c r="G6681" i="2" s="1"/>
  <c r="C6722" i="2"/>
  <c r="G6722" i="2" s="1"/>
  <c r="C6742" i="2"/>
  <c r="G6742" i="2" s="1"/>
  <c r="C6782" i="2"/>
  <c r="G6782" i="2" s="1"/>
  <c r="C6809" i="2"/>
  <c r="G6809" i="2" s="1"/>
  <c r="C6843" i="2"/>
  <c r="G6843" i="2" s="1"/>
  <c r="C6850" i="2"/>
  <c r="G6850" i="2" s="1"/>
  <c r="C6870" i="2"/>
  <c r="G6870" i="2" s="1"/>
  <c r="C6907" i="2"/>
  <c r="G6907" i="2" s="1"/>
  <c r="C6929" i="2"/>
  <c r="G6929" i="2" s="1"/>
  <c r="C6949" i="2"/>
  <c r="C6955" i="2"/>
  <c r="G6955" i="2" s="1"/>
  <c r="C7009" i="2"/>
  <c r="G7009" i="2" s="1"/>
  <c r="C7031" i="2"/>
  <c r="G7031" i="2" s="1"/>
  <c r="C7118" i="2"/>
  <c r="G7118" i="2" s="1"/>
  <c r="C7126" i="2"/>
  <c r="G7126" i="2" s="1"/>
  <c r="C7163" i="2"/>
  <c r="G7163" i="2" s="1"/>
  <c r="C7295" i="2"/>
  <c r="G7295" i="2" s="1"/>
  <c r="C7399" i="2"/>
  <c r="G7399" i="2" s="1"/>
  <c r="C7770" i="2"/>
  <c r="G7770" i="2" s="1"/>
  <c r="C7794" i="2"/>
  <c r="G7794" i="2" s="1"/>
  <c r="C6914" i="2"/>
  <c r="G6914" i="2" s="1"/>
  <c r="C7062" i="2"/>
  <c r="G7062" i="2" s="1"/>
  <c r="C5946" i="2"/>
  <c r="G5946" i="2" s="1"/>
  <c r="C6014" i="2"/>
  <c r="G6014" i="2" s="1"/>
  <c r="C6046" i="2"/>
  <c r="G6046" i="2" s="1"/>
  <c r="C6138" i="2"/>
  <c r="G6138" i="2" s="1"/>
  <c r="C6209" i="2"/>
  <c r="G6209" i="2" s="1"/>
  <c r="C6241" i="2"/>
  <c r="G6241" i="2" s="1"/>
  <c r="C6293" i="2"/>
  <c r="G6293" i="2" s="1"/>
  <c r="C6307" i="2"/>
  <c r="G6307" i="2" s="1"/>
  <c r="C6315" i="2"/>
  <c r="G6315" i="2" s="1"/>
  <c r="C6347" i="2"/>
  <c r="G6347" i="2" s="1"/>
  <c r="C6373" i="2"/>
  <c r="C6379" i="2"/>
  <c r="G6379" i="2" s="1"/>
  <c r="C6386" i="2"/>
  <c r="G6386" i="2" s="1"/>
  <c r="C6433" i="2"/>
  <c r="G6433" i="2" s="1"/>
  <c r="C6478" i="2"/>
  <c r="G6478" i="2" s="1"/>
  <c r="C6485" i="2"/>
  <c r="C6517" i="2"/>
  <c r="C6553" i="2"/>
  <c r="G6553" i="2" s="1"/>
  <c r="C6578" i="2"/>
  <c r="G6578" i="2" s="1"/>
  <c r="C6597" i="2"/>
  <c r="G6597" i="2" s="1"/>
  <c r="C6610" i="2"/>
  <c r="G6610" i="2" s="1"/>
  <c r="C6661" i="2"/>
  <c r="C6710" i="2"/>
  <c r="G6710" i="2" s="1"/>
  <c r="C6735" i="2"/>
  <c r="G6735" i="2" s="1"/>
  <c r="C6743" i="2"/>
  <c r="G6743" i="2" s="1"/>
  <c r="C6784" i="2"/>
  <c r="G6784" i="2" s="1"/>
  <c r="C6803" i="2"/>
  <c r="G6803" i="2" s="1"/>
  <c r="C6811" i="2"/>
  <c r="G6811" i="2" s="1"/>
  <c r="C6818" i="2"/>
  <c r="G6818" i="2" s="1"/>
  <c r="C6838" i="2"/>
  <c r="G6838" i="2" s="1"/>
  <c r="C6845" i="2"/>
  <c r="G6845" i="2" s="1"/>
  <c r="C6923" i="2"/>
  <c r="G6923" i="2" s="1"/>
  <c r="C6991" i="2"/>
  <c r="G6991" i="2" s="1"/>
  <c r="C7063" i="2"/>
  <c r="G7063" i="2" s="1"/>
  <c r="C7099" i="2"/>
  <c r="G7099" i="2" s="1"/>
  <c r="C7179" i="2"/>
  <c r="G7179" i="2" s="1"/>
  <c r="C7187" i="2"/>
  <c r="G7187" i="2" s="1"/>
  <c r="C7254" i="2"/>
  <c r="G7254" i="2" s="1"/>
  <c r="C7387" i="2"/>
  <c r="G7387" i="2" s="1"/>
  <c r="C7518" i="2"/>
  <c r="G7518" i="2" s="1"/>
  <c r="C7594" i="2"/>
  <c r="G7594" i="2" s="1"/>
  <c r="C6117" i="2"/>
  <c r="C6165" i="2"/>
  <c r="C6177" i="2"/>
  <c r="G6177" i="2" s="1"/>
  <c r="C6202" i="2"/>
  <c r="G6202" i="2" s="1"/>
  <c r="C6234" i="2"/>
  <c r="G6234" i="2" s="1"/>
  <c r="C6409" i="2"/>
  <c r="G6409" i="2" s="1"/>
  <c r="C6493" i="2"/>
  <c r="C6513" i="2"/>
  <c r="G6513" i="2" s="1"/>
  <c r="C6531" i="2"/>
  <c r="G6531" i="2" s="1"/>
  <c r="C6593" i="2"/>
  <c r="G6593" i="2" s="1"/>
  <c r="C6638" i="2"/>
  <c r="G6638" i="2" s="1"/>
  <c r="C6675" i="2"/>
  <c r="G6675" i="2" s="1"/>
  <c r="C6773" i="2"/>
  <c r="C6871" i="2"/>
  <c r="G6871" i="2" s="1"/>
  <c r="C7094" i="2"/>
  <c r="G7094" i="2" s="1"/>
  <c r="C7290" i="2"/>
  <c r="G7290" i="2" s="1"/>
  <c r="C7826" i="2"/>
  <c r="G7826" i="2" s="1"/>
  <c r="C6938" i="2"/>
  <c r="G6938" i="2" s="1"/>
  <c r="C6951" i="2"/>
  <c r="G6951" i="2" s="1"/>
  <c r="C6977" i="2"/>
  <c r="G6977" i="2" s="1"/>
  <c r="C7017" i="2"/>
  <c r="G7017" i="2" s="1"/>
  <c r="C7034" i="2"/>
  <c r="G7034" i="2" s="1"/>
  <c r="C7059" i="2"/>
  <c r="G7059" i="2" s="1"/>
  <c r="C7065" i="2"/>
  <c r="G7065" i="2" s="1"/>
  <c r="C7073" i="2"/>
  <c r="G7073" i="2" s="1"/>
  <c r="C7110" i="2"/>
  <c r="G7110" i="2" s="1"/>
  <c r="C7131" i="2"/>
  <c r="G7131" i="2" s="1"/>
  <c r="C7150" i="2"/>
  <c r="G7150" i="2" s="1"/>
  <c r="C7185" i="2"/>
  <c r="G7185" i="2" s="1"/>
  <c r="C7278" i="2"/>
  <c r="G7278" i="2" s="1"/>
  <c r="C7310" i="2"/>
  <c r="G7310" i="2" s="1"/>
  <c r="C7323" i="2"/>
  <c r="G7323" i="2" s="1"/>
  <c r="C7330" i="2"/>
  <c r="G7330" i="2" s="1"/>
  <c r="C7338" i="2"/>
  <c r="G7338" i="2" s="1"/>
  <c r="C7366" i="2"/>
  <c r="G7366" i="2" s="1"/>
  <c r="C7414" i="2"/>
  <c r="G7414" i="2" s="1"/>
  <c r="C7422" i="2"/>
  <c r="G7422" i="2" s="1"/>
  <c r="C7435" i="2"/>
  <c r="G7435" i="2" s="1"/>
  <c r="C7450" i="2"/>
  <c r="G7450" i="2" s="1"/>
  <c r="C7458" i="2"/>
  <c r="G7458" i="2" s="1"/>
  <c r="C7466" i="2"/>
  <c r="G7466" i="2" s="1"/>
  <c r="C7486" i="2"/>
  <c r="G7486" i="2" s="1"/>
  <c r="C7514" i="2"/>
  <c r="G7514" i="2" s="1"/>
  <c r="C7715" i="2"/>
  <c r="G7715" i="2" s="1"/>
  <c r="C7759" i="2"/>
  <c r="G7759" i="2" s="1"/>
  <c r="C7811" i="2"/>
  <c r="G7811" i="2" s="1"/>
  <c r="C7874" i="2"/>
  <c r="G7874" i="2" s="1"/>
  <c r="C7911" i="2"/>
  <c r="G7911" i="2" s="1"/>
  <c r="C7943" i="2"/>
  <c r="C8006" i="2"/>
  <c r="G8006" i="2" s="1"/>
  <c r="C8019" i="2"/>
  <c r="G8019" i="2" s="1"/>
  <c r="C8063" i="2"/>
  <c r="G8063" i="2" s="1"/>
  <c r="C8077" i="2"/>
  <c r="C8083" i="2"/>
  <c r="G8083" i="2" s="1"/>
  <c r="C8155" i="2"/>
  <c r="G8155" i="2" s="1"/>
  <c r="C8179" i="2"/>
  <c r="G8179" i="2" s="1"/>
  <c r="C8187" i="2"/>
  <c r="G8187" i="2" s="1"/>
  <c r="C8202" i="2"/>
  <c r="G8202" i="2" s="1"/>
  <c r="C8270" i="2"/>
  <c r="G8270" i="2" s="1"/>
  <c r="C8292" i="2"/>
  <c r="G8292" i="2" s="1"/>
  <c r="C8300" i="2"/>
  <c r="G8300" i="2" s="1"/>
  <c r="C8308" i="2"/>
  <c r="G8308" i="2" s="1"/>
  <c r="C8315" i="2"/>
  <c r="G8315" i="2" s="1"/>
  <c r="C8323" i="2"/>
  <c r="G8323" i="2" s="1"/>
  <c r="C8357" i="2"/>
  <c r="C8387" i="2"/>
  <c r="G8340" i="2"/>
  <c r="C8034" i="2"/>
  <c r="G8034" i="2" s="1"/>
  <c r="C7347" i="2"/>
  <c r="G7347" i="2" s="1"/>
  <c r="C7382" i="2"/>
  <c r="G7382" i="2" s="1"/>
  <c r="C7430" i="2"/>
  <c r="G7430" i="2" s="1"/>
  <c r="C7467" i="2"/>
  <c r="G7467" i="2" s="1"/>
  <c r="C7522" i="2"/>
  <c r="G7522" i="2" s="1"/>
  <c r="C7530" i="2"/>
  <c r="G7530" i="2" s="1"/>
  <c r="C7558" i="2"/>
  <c r="G7558" i="2" s="1"/>
  <c r="C7566" i="2"/>
  <c r="G7566" i="2" s="1"/>
  <c r="C7630" i="2"/>
  <c r="G7630" i="2" s="1"/>
  <c r="C7746" i="2"/>
  <c r="G7746" i="2" s="1"/>
  <c r="C7754" i="2"/>
  <c r="G7754" i="2" s="1"/>
  <c r="C7767" i="2"/>
  <c r="G7767" i="2" s="1"/>
  <c r="C7867" i="2"/>
  <c r="G7867" i="2" s="1"/>
  <c r="C7875" i="2"/>
  <c r="G7875" i="2" s="1"/>
  <c r="C7890" i="2"/>
  <c r="G7890" i="2" s="1"/>
  <c r="C7898" i="2"/>
  <c r="G7898" i="2" s="1"/>
  <c r="C7906" i="2"/>
  <c r="G7906" i="2" s="1"/>
  <c r="C7939" i="2"/>
  <c r="G7939" i="2" s="1"/>
  <c r="C7958" i="2"/>
  <c r="C8035" i="2"/>
  <c r="G8035" i="2" s="1"/>
  <c r="C8098" i="2"/>
  <c r="G8098" i="2" s="1"/>
  <c r="C8105" i="2"/>
  <c r="G8105" i="2" s="1"/>
  <c r="C8113" i="2"/>
  <c r="G8113" i="2" s="1"/>
  <c r="C8143" i="2"/>
  <c r="C8173" i="2"/>
  <c r="C8180" i="2"/>
  <c r="G8180" i="2" s="1"/>
  <c r="C8188" i="2"/>
  <c r="G8188" i="2" s="1"/>
  <c r="C8234" i="2"/>
  <c r="G8234" i="2" s="1"/>
  <c r="C8248" i="2"/>
  <c r="G8248" i="2" s="1"/>
  <c r="C8256" i="2"/>
  <c r="G8256" i="2" s="1"/>
  <c r="C8339" i="2"/>
  <c r="G8339" i="2" s="1"/>
  <c r="C8345" i="2"/>
  <c r="G8345" i="2" s="1"/>
  <c r="C8351" i="2"/>
  <c r="C8373" i="2"/>
  <c r="G8373" i="2" s="1"/>
  <c r="C6919" i="2"/>
  <c r="G6919" i="2" s="1"/>
  <c r="C6947" i="2"/>
  <c r="G6947" i="2" s="1"/>
  <c r="C6969" i="2"/>
  <c r="G6969" i="2" s="1"/>
  <c r="C6980" i="2"/>
  <c r="G6980" i="2" s="1"/>
  <c r="C7057" i="2"/>
  <c r="G7057" i="2" s="1"/>
  <c r="C7075" i="2"/>
  <c r="G7075" i="2" s="1"/>
  <c r="C7081" i="2"/>
  <c r="G7081" i="2" s="1"/>
  <c r="C7087" i="2"/>
  <c r="G7087" i="2" s="1"/>
  <c r="C7106" i="2"/>
  <c r="G7106" i="2" s="1"/>
  <c r="C7139" i="2"/>
  <c r="G7139" i="2" s="1"/>
  <c r="C7145" i="2"/>
  <c r="G7145" i="2" s="1"/>
  <c r="C7231" i="2"/>
  <c r="G7231" i="2" s="1"/>
  <c r="C7246" i="2"/>
  <c r="G7246" i="2" s="1"/>
  <c r="C7259" i="2"/>
  <c r="G7259" i="2" s="1"/>
  <c r="C7274" i="2"/>
  <c r="G7274" i="2" s="1"/>
  <c r="C7319" i="2"/>
  <c r="G7319" i="2" s="1"/>
  <c r="C7370" i="2"/>
  <c r="G7370" i="2" s="1"/>
  <c r="C7446" i="2"/>
  <c r="G7446" i="2" s="1"/>
  <c r="C7462" i="2"/>
  <c r="G7462" i="2" s="1"/>
  <c r="C7475" i="2"/>
  <c r="G7475" i="2" s="1"/>
  <c r="C7502" i="2"/>
  <c r="G7502" i="2" s="1"/>
  <c r="C7539" i="2"/>
  <c r="G7539" i="2" s="1"/>
  <c r="C7582" i="2"/>
  <c r="G7582" i="2" s="1"/>
  <c r="C7590" i="2"/>
  <c r="G7590" i="2" s="1"/>
  <c r="C7611" i="2"/>
  <c r="G7611" i="2" s="1"/>
  <c r="C7623" i="2"/>
  <c r="G7623" i="2" s="1"/>
  <c r="C7666" i="2"/>
  <c r="G7666" i="2" s="1"/>
  <c r="C7674" i="2"/>
  <c r="G7674" i="2" s="1"/>
  <c r="C7682" i="2"/>
  <c r="G7682" i="2" s="1"/>
  <c r="C7690" i="2"/>
  <c r="G7690" i="2" s="1"/>
  <c r="C7703" i="2"/>
  <c r="G7703" i="2" s="1"/>
  <c r="C7755" i="2"/>
  <c r="G7755" i="2" s="1"/>
  <c r="C7762" i="2"/>
  <c r="G7762" i="2" s="1"/>
  <c r="C7795" i="2"/>
  <c r="G7795" i="2" s="1"/>
  <c r="C7814" i="2"/>
  <c r="C7846" i="2"/>
  <c r="G7846" i="2" s="1"/>
  <c r="C7854" i="2"/>
  <c r="G7854" i="2" s="1"/>
  <c r="C7899" i="2"/>
  <c r="G7899" i="2" s="1"/>
  <c r="C7907" i="2"/>
  <c r="G7907" i="2" s="1"/>
  <c r="C7951" i="2"/>
  <c r="G7951" i="2" s="1"/>
  <c r="C7966" i="2"/>
  <c r="G7966" i="2" s="1"/>
  <c r="C8009" i="2"/>
  <c r="G8009" i="2" s="1"/>
  <c r="C8015" i="2"/>
  <c r="C8066" i="2"/>
  <c r="G8066" i="2" s="1"/>
  <c r="C8079" i="2"/>
  <c r="G8079" i="2" s="1"/>
  <c r="C8115" i="2"/>
  <c r="G8115" i="2" s="1"/>
  <c r="C8123" i="2"/>
  <c r="G8123" i="2" s="1"/>
  <c r="C8137" i="2"/>
  <c r="G8137" i="2" s="1"/>
  <c r="C8166" i="2"/>
  <c r="C8181" i="2"/>
  <c r="C8198" i="2"/>
  <c r="C8226" i="2"/>
  <c r="G8226" i="2" s="1"/>
  <c r="C8241" i="2"/>
  <c r="G8241" i="2" s="1"/>
  <c r="C8258" i="2"/>
  <c r="G8258" i="2" s="1"/>
  <c r="C8310" i="2"/>
  <c r="C8325" i="2"/>
  <c r="C8383" i="2"/>
  <c r="G8383" i="2" s="1"/>
  <c r="C7089" i="2"/>
  <c r="G7089" i="2" s="1"/>
  <c r="C7102" i="2"/>
  <c r="G7102" i="2" s="1"/>
  <c r="C7135" i="2"/>
  <c r="G7135" i="2" s="1"/>
  <c r="C7154" i="2"/>
  <c r="G7154" i="2" s="1"/>
  <c r="C7182" i="2"/>
  <c r="G7182" i="2" s="1"/>
  <c r="C7190" i="2"/>
  <c r="G7190" i="2" s="1"/>
  <c r="C7222" i="2"/>
  <c r="G7222" i="2" s="1"/>
  <c r="C7247" i="2"/>
  <c r="G7247" i="2" s="1"/>
  <c r="C7327" i="2"/>
  <c r="G7327" i="2" s="1"/>
  <c r="C7335" i="2"/>
  <c r="G7335" i="2" s="1"/>
  <c r="C7343" i="2"/>
  <c r="G7343" i="2" s="1"/>
  <c r="C7350" i="2"/>
  <c r="G7350" i="2" s="1"/>
  <c r="C7363" i="2"/>
  <c r="G7363" i="2" s="1"/>
  <c r="C7386" i="2"/>
  <c r="G7386" i="2" s="1"/>
  <c r="C7411" i="2"/>
  <c r="G7411" i="2" s="1"/>
  <c r="C7439" i="2"/>
  <c r="G7439" i="2" s="1"/>
  <c r="C7542" i="2"/>
  <c r="G7542" i="2" s="1"/>
  <c r="C7554" i="2"/>
  <c r="G7554" i="2" s="1"/>
  <c r="C7606" i="2"/>
  <c r="G7606" i="2" s="1"/>
  <c r="C7614" i="2"/>
  <c r="G7614" i="2" s="1"/>
  <c r="C7683" i="2"/>
  <c r="G7683" i="2" s="1"/>
  <c r="C7691" i="2"/>
  <c r="G7691" i="2" s="1"/>
  <c r="C7706" i="2"/>
  <c r="G7706" i="2" s="1"/>
  <c r="C7778" i="2"/>
  <c r="G7778" i="2" s="1"/>
  <c r="C7981" i="2"/>
  <c r="C7989" i="2"/>
  <c r="C8018" i="2"/>
  <c r="G8018" i="2" s="1"/>
  <c r="C8031" i="2"/>
  <c r="G8031" i="2" s="1"/>
  <c r="C8045" i="2"/>
  <c r="G8045" i="2" s="1"/>
  <c r="C8074" i="2"/>
  <c r="G8074" i="2" s="1"/>
  <c r="C8082" i="2"/>
  <c r="G8082" i="2" s="1"/>
  <c r="C8116" i="2"/>
  <c r="G8116" i="2" s="1"/>
  <c r="C8124" i="2"/>
  <c r="G8124" i="2" s="1"/>
  <c r="C8199" i="2"/>
  <c r="C8207" i="2"/>
  <c r="G8207" i="2" s="1"/>
  <c r="C8251" i="2"/>
  <c r="G8251" i="2" s="1"/>
  <c r="C8259" i="2"/>
  <c r="G8259" i="2" s="1"/>
  <c r="C8268" i="2"/>
  <c r="G8268" i="2" s="1"/>
  <c r="C8275" i="2"/>
  <c r="G8275" i="2" s="1"/>
  <c r="C8306" i="2"/>
  <c r="G8306" i="2" s="1"/>
  <c r="C8384" i="2"/>
  <c r="G8384" i="2" s="1"/>
  <c r="G8367" i="2"/>
  <c r="G8351" i="2"/>
  <c r="G8319" i="2"/>
  <c r="G8303" i="2"/>
  <c r="G8287" i="2"/>
  <c r="G8271" i="2"/>
  <c r="G8223" i="2"/>
  <c r="G8199" i="2"/>
  <c r="G8191" i="2"/>
  <c r="G8159" i="2"/>
  <c r="G8143" i="2"/>
  <c r="G8127" i="2"/>
  <c r="C7722" i="2"/>
  <c r="G7722" i="2" s="1"/>
  <c r="C7730" i="2"/>
  <c r="G7730" i="2" s="1"/>
  <c r="C7918" i="2"/>
  <c r="G7918" i="2" s="1"/>
  <c r="C7947" i="2"/>
  <c r="G7947" i="2" s="1"/>
  <c r="C8038" i="2"/>
  <c r="G8038" i="2" s="1"/>
  <c r="C8201" i="2"/>
  <c r="G8201" i="2" s="1"/>
  <c r="C8269" i="2"/>
  <c r="G8269" i="2" s="1"/>
  <c r="C8291" i="2"/>
  <c r="G8291" i="2" s="1"/>
  <c r="C8299" i="2"/>
  <c r="C8355" i="2"/>
  <c r="G8355" i="2" s="1"/>
  <c r="C8377" i="2"/>
  <c r="G8377" i="2" s="1"/>
  <c r="G8358" i="2"/>
  <c r="G8342" i="2"/>
  <c r="G8310" i="2"/>
  <c r="G8230" i="2"/>
  <c r="G8206" i="2"/>
  <c r="C8395" i="2"/>
  <c r="G8395" i="2" s="1"/>
  <c r="C8403" i="2"/>
  <c r="C1664" i="2"/>
  <c r="G1664" i="2" s="1"/>
  <c r="C1665" i="2"/>
  <c r="G1665" i="2" s="1"/>
  <c r="C728" i="2"/>
  <c r="G728" i="2" s="1"/>
  <c r="C729" i="2"/>
  <c r="G729" i="2" s="1"/>
  <c r="C992" i="2"/>
  <c r="G992" i="2" s="1"/>
  <c r="C993" i="2"/>
  <c r="G993" i="2" s="1"/>
  <c r="C1520" i="2"/>
  <c r="G1520" i="2" s="1"/>
  <c r="C1521" i="2"/>
  <c r="G1521" i="2" s="1"/>
  <c r="C1935" i="2"/>
  <c r="G1935" i="2" s="1"/>
  <c r="C1936" i="2"/>
  <c r="G1936" i="2" s="1"/>
  <c r="C1545" i="2"/>
  <c r="G1545" i="2" s="1"/>
  <c r="C1546" i="2"/>
  <c r="G1546" i="2" s="1"/>
  <c r="C1072" i="2"/>
  <c r="G1072" i="2" s="1"/>
  <c r="C1073" i="2"/>
  <c r="G1073" i="2" s="1"/>
  <c r="C1688" i="2"/>
  <c r="G1688" i="2" s="1"/>
  <c r="C1689" i="2"/>
  <c r="G1689" i="2" s="1"/>
  <c r="C1017" i="2"/>
  <c r="G1017" i="2" s="1"/>
  <c r="C1018" i="2"/>
  <c r="G1018" i="2" s="1"/>
  <c r="C2146" i="2"/>
  <c r="G2146" i="2" s="1"/>
  <c r="C2147" i="2"/>
  <c r="G2147" i="2" s="1"/>
  <c r="C34" i="2"/>
  <c r="G34" i="2" s="1"/>
  <c r="C174" i="2"/>
  <c r="G174" i="2" s="1"/>
  <c r="C231" i="2"/>
  <c r="G231" i="2" s="1"/>
  <c r="C526" i="2"/>
  <c r="G526" i="2" s="1"/>
  <c r="C1349" i="2"/>
  <c r="C1445" i="2"/>
  <c r="G1445" i="2" s="1"/>
  <c r="C1561" i="2"/>
  <c r="G1561" i="2" s="1"/>
  <c r="C1639" i="2"/>
  <c r="G1639" i="2" s="1"/>
  <c r="C1640" i="2"/>
  <c r="G1640" i="2" s="1"/>
  <c r="C1745" i="2"/>
  <c r="G1745" i="2" s="1"/>
  <c r="C1760" i="2"/>
  <c r="G1760" i="2" s="1"/>
  <c r="C159" i="2"/>
  <c r="G159" i="2" s="1"/>
  <c r="C306" i="2"/>
  <c r="G306" i="2" s="1"/>
  <c r="C518" i="2"/>
  <c r="G518" i="2" s="1"/>
  <c r="C976" i="2"/>
  <c r="G976" i="2" s="1"/>
  <c r="C1313" i="2"/>
  <c r="G1313" i="2" s="1"/>
  <c r="C1489" i="2"/>
  <c r="G1489" i="2" s="1"/>
  <c r="C1510" i="2"/>
  <c r="G1510" i="2" s="1"/>
  <c r="C1535" i="2"/>
  <c r="G1535" i="2" s="1"/>
  <c r="C1645" i="2"/>
  <c r="C1716" i="2"/>
  <c r="G1716" i="2" s="1"/>
  <c r="C1857" i="2"/>
  <c r="G1857" i="2" s="1"/>
  <c r="C2252" i="2"/>
  <c r="G2252" i="2" s="1"/>
  <c r="C28" i="2"/>
  <c r="G28" i="2" s="1"/>
  <c r="C31" i="2"/>
  <c r="G31" i="2" s="1"/>
  <c r="C42" i="2"/>
  <c r="G42" i="2" s="1"/>
  <c r="C46" i="2"/>
  <c r="G46" i="2" s="1"/>
  <c r="C92" i="2"/>
  <c r="G92" i="2" s="1"/>
  <c r="C95" i="2"/>
  <c r="G95" i="2" s="1"/>
  <c r="C106" i="2"/>
  <c r="G106" i="2" s="1"/>
  <c r="C110" i="2"/>
  <c r="G110" i="2" s="1"/>
  <c r="C164" i="2"/>
  <c r="G164" i="2" s="1"/>
  <c r="C167" i="2"/>
  <c r="G167" i="2" s="1"/>
  <c r="C178" i="2"/>
  <c r="G178" i="2" s="1"/>
  <c r="C182" i="2"/>
  <c r="G182" i="2" s="1"/>
  <c r="C236" i="2"/>
  <c r="G236" i="2" s="1"/>
  <c r="C242" i="2"/>
  <c r="G242" i="2" s="1"/>
  <c r="C246" i="2"/>
  <c r="G246" i="2" s="1"/>
  <c r="C300" i="2"/>
  <c r="G300" i="2" s="1"/>
  <c r="C303" i="2"/>
  <c r="G303" i="2" s="1"/>
  <c r="C314" i="2"/>
  <c r="G314" i="2" s="1"/>
  <c r="C318" i="2"/>
  <c r="G318" i="2" s="1"/>
  <c r="C364" i="2"/>
  <c r="G364" i="2" s="1"/>
  <c r="C367" i="2"/>
  <c r="G367" i="2" s="1"/>
  <c r="C378" i="2"/>
  <c r="G378" i="2" s="1"/>
  <c r="C382" i="2"/>
  <c r="G382" i="2" s="1"/>
  <c r="C492" i="2"/>
  <c r="G492" i="2" s="1"/>
  <c r="C495" i="2"/>
  <c r="G495" i="2" s="1"/>
  <c r="C500" i="2"/>
  <c r="G500" i="2" s="1"/>
  <c r="C503" i="2"/>
  <c r="G503" i="2" s="1"/>
  <c r="C514" i="2"/>
  <c r="G514" i="2" s="1"/>
  <c r="C522" i="2"/>
  <c r="G522" i="2" s="1"/>
  <c r="C530" i="2"/>
  <c r="G530" i="2" s="1"/>
  <c r="C538" i="2"/>
  <c r="G538" i="2" s="1"/>
  <c r="C542" i="2"/>
  <c r="G542" i="2" s="1"/>
  <c r="C546" i="2"/>
  <c r="G546" i="2" s="1"/>
  <c r="C550" i="2"/>
  <c r="G550" i="2" s="1"/>
  <c r="C554" i="2"/>
  <c r="G554" i="2" s="1"/>
  <c r="C558" i="2"/>
  <c r="G558" i="2" s="1"/>
  <c r="C562" i="2"/>
  <c r="G562" i="2" s="1"/>
  <c r="C566" i="2"/>
  <c r="G566" i="2" s="1"/>
  <c r="C570" i="2"/>
  <c r="G570" i="2" s="1"/>
  <c r="C574" i="2"/>
  <c r="G574" i="2" s="1"/>
  <c r="C582" i="2"/>
  <c r="G582" i="2" s="1"/>
  <c r="C700" i="2"/>
  <c r="G700" i="2" s="1"/>
  <c r="C703" i="2"/>
  <c r="G703" i="2" s="1"/>
  <c r="C714" i="2"/>
  <c r="G714" i="2" s="1"/>
  <c r="C718" i="2"/>
  <c r="G718" i="2" s="1"/>
  <c r="C744" i="2"/>
  <c r="G744" i="2" s="1"/>
  <c r="C771" i="2"/>
  <c r="G771" i="2" s="1"/>
  <c r="C777" i="2"/>
  <c r="G777" i="2" s="1"/>
  <c r="C830" i="2"/>
  <c r="G830" i="2" s="1"/>
  <c r="C869" i="2"/>
  <c r="C882" i="2"/>
  <c r="G882" i="2" s="1"/>
  <c r="C908" i="2"/>
  <c r="G908" i="2" s="1"/>
  <c r="C913" i="2"/>
  <c r="G913" i="2" s="1"/>
  <c r="C921" i="2"/>
  <c r="G921" i="2" s="1"/>
  <c r="C938" i="2"/>
  <c r="G938" i="2" s="1"/>
  <c r="C942" i="2"/>
  <c r="G942" i="2" s="1"/>
  <c r="C1082" i="2"/>
  <c r="G1082" i="2" s="1"/>
  <c r="C1258" i="2"/>
  <c r="G1258" i="2" s="1"/>
  <c r="C1319" i="2"/>
  <c r="G1319" i="2" s="1"/>
  <c r="C1380" i="2"/>
  <c r="G1380" i="2" s="1"/>
  <c r="C1426" i="2"/>
  <c r="G1426" i="2" s="1"/>
  <c r="C1466" i="2"/>
  <c r="G1466" i="2" s="1"/>
  <c r="C1536" i="2"/>
  <c r="G1536" i="2" s="1"/>
  <c r="C1567" i="2"/>
  <c r="G1567" i="2" s="1"/>
  <c r="C1620" i="2"/>
  <c r="G1620" i="2" s="1"/>
  <c r="C1740" i="2"/>
  <c r="G1740" i="2" s="1"/>
  <c r="C1817" i="2"/>
  <c r="G1817" i="2" s="1"/>
  <c r="C1845" i="2"/>
  <c r="G1845" i="2" s="1"/>
  <c r="C1864" i="2"/>
  <c r="G1864" i="2" s="1"/>
  <c r="C1984" i="2"/>
  <c r="G1984" i="2" s="1"/>
  <c r="C2044" i="2"/>
  <c r="G2044" i="2" s="1"/>
  <c r="C2101" i="2"/>
  <c r="G2101" i="2" s="1"/>
  <c r="C2399" i="2"/>
  <c r="G2399" i="2" s="1"/>
  <c r="C2551" i="2"/>
  <c r="G2551" i="2" s="1"/>
  <c r="C2550" i="2"/>
  <c r="G2550" i="2" s="1"/>
  <c r="C98" i="2"/>
  <c r="G98" i="2" s="1"/>
  <c r="C170" i="2"/>
  <c r="G170" i="2" s="1"/>
  <c r="C238" i="2"/>
  <c r="G238" i="2" s="1"/>
  <c r="C374" i="2"/>
  <c r="G374" i="2" s="1"/>
  <c r="C487" i="2"/>
  <c r="G487" i="2" s="1"/>
  <c r="C506" i="2"/>
  <c r="G506" i="2" s="1"/>
  <c r="C695" i="2"/>
  <c r="G695" i="2" s="1"/>
  <c r="C39" i="2"/>
  <c r="G39" i="2" s="1"/>
  <c r="C50" i="2"/>
  <c r="G50" i="2" s="1"/>
  <c r="C54" i="2"/>
  <c r="G54" i="2" s="1"/>
  <c r="C103" i="2"/>
  <c r="G103" i="2" s="1"/>
  <c r="C114" i="2"/>
  <c r="G114" i="2" s="1"/>
  <c r="C118" i="2"/>
  <c r="G118" i="2" s="1"/>
  <c r="C175" i="2"/>
  <c r="G175" i="2" s="1"/>
  <c r="C186" i="2"/>
  <c r="G186" i="2" s="1"/>
  <c r="C190" i="2"/>
  <c r="G190" i="2" s="1"/>
  <c r="C239" i="2"/>
  <c r="G239" i="2" s="1"/>
  <c r="C250" i="2"/>
  <c r="G250" i="2" s="1"/>
  <c r="C254" i="2"/>
  <c r="G254" i="2" s="1"/>
  <c r="C311" i="2"/>
  <c r="G311" i="2" s="1"/>
  <c r="C322" i="2"/>
  <c r="G322" i="2" s="1"/>
  <c r="C326" i="2"/>
  <c r="G326" i="2" s="1"/>
  <c r="C375" i="2"/>
  <c r="G375" i="2" s="1"/>
  <c r="C386" i="2"/>
  <c r="G386" i="2" s="1"/>
  <c r="C390" i="2"/>
  <c r="G390" i="2" s="1"/>
  <c r="C398" i="2"/>
  <c r="G398" i="2" s="1"/>
  <c r="C511" i="2"/>
  <c r="G511" i="2" s="1"/>
  <c r="C519" i="2"/>
  <c r="G519" i="2" s="1"/>
  <c r="C527" i="2"/>
  <c r="G527" i="2" s="1"/>
  <c r="C535" i="2"/>
  <c r="G535" i="2" s="1"/>
  <c r="C578" i="2"/>
  <c r="G578" i="2" s="1"/>
  <c r="C586" i="2"/>
  <c r="G586" i="2" s="1"/>
  <c r="C590" i="2"/>
  <c r="G590" i="2" s="1"/>
  <c r="C711" i="2"/>
  <c r="G711" i="2" s="1"/>
  <c r="C722" i="2"/>
  <c r="G722" i="2" s="1"/>
  <c r="C726" i="2"/>
  <c r="G726" i="2" s="1"/>
  <c r="C780" i="2"/>
  <c r="G780" i="2" s="1"/>
  <c r="C800" i="2"/>
  <c r="G800" i="2" s="1"/>
  <c r="C822" i="2"/>
  <c r="G822" i="2" s="1"/>
  <c r="C926" i="2"/>
  <c r="G926" i="2" s="1"/>
  <c r="C1010" i="2"/>
  <c r="G1010" i="2" s="1"/>
  <c r="C1136" i="2"/>
  <c r="G1136" i="2" s="1"/>
  <c r="C1194" i="2"/>
  <c r="G1194" i="2" s="1"/>
  <c r="C1209" i="2"/>
  <c r="G1209" i="2" s="1"/>
  <c r="C1245" i="2"/>
  <c r="G1245" i="2" s="1"/>
  <c r="C1315" i="2"/>
  <c r="G1315" i="2" s="1"/>
  <c r="C1401" i="2"/>
  <c r="G1401" i="2" s="1"/>
  <c r="C1408" i="2"/>
  <c r="G1408" i="2" s="1"/>
  <c r="C1456" i="2"/>
  <c r="G1456" i="2" s="1"/>
  <c r="C38" i="2"/>
  <c r="G38" i="2" s="1"/>
  <c r="C295" i="2"/>
  <c r="G295" i="2" s="1"/>
  <c r="C359" i="2"/>
  <c r="G359" i="2" s="1"/>
  <c r="C510" i="2"/>
  <c r="G510" i="2" s="1"/>
  <c r="C687" i="2"/>
  <c r="G687" i="2" s="1"/>
  <c r="C1077" i="2"/>
  <c r="C1661" i="2"/>
  <c r="C2311" i="2"/>
  <c r="G2311" i="2" s="1"/>
  <c r="C2310" i="2"/>
  <c r="G2310" i="2" s="1"/>
  <c r="C5109" i="2"/>
  <c r="C5108" i="2"/>
  <c r="G5108" i="2" s="1"/>
  <c r="C23" i="2"/>
  <c r="G23" i="2" s="1"/>
  <c r="C102" i="2"/>
  <c r="G102" i="2" s="1"/>
  <c r="C310" i="2"/>
  <c r="G310" i="2" s="1"/>
  <c r="C710" i="2"/>
  <c r="G710" i="2" s="1"/>
  <c r="C736" i="2"/>
  <c r="G736" i="2" s="1"/>
  <c r="C933" i="2"/>
  <c r="C1189" i="2"/>
  <c r="C1273" i="2"/>
  <c r="G1273" i="2" s="1"/>
  <c r="C52" i="2"/>
  <c r="G52" i="2" s="1"/>
  <c r="C55" i="2"/>
  <c r="G55" i="2" s="1"/>
  <c r="C66" i="2"/>
  <c r="G66" i="2" s="1"/>
  <c r="C70" i="2"/>
  <c r="G70" i="2" s="1"/>
  <c r="C116" i="2"/>
  <c r="G116" i="2" s="1"/>
  <c r="C119" i="2"/>
  <c r="G119" i="2" s="1"/>
  <c r="C130" i="2"/>
  <c r="G130" i="2" s="1"/>
  <c r="C134" i="2"/>
  <c r="G134" i="2" s="1"/>
  <c r="C142" i="2"/>
  <c r="G142" i="2" s="1"/>
  <c r="C188" i="2"/>
  <c r="G188" i="2" s="1"/>
  <c r="C191" i="2"/>
  <c r="G191" i="2" s="1"/>
  <c r="C202" i="2"/>
  <c r="G202" i="2" s="1"/>
  <c r="C210" i="2"/>
  <c r="G210" i="2" s="1"/>
  <c r="C214" i="2"/>
  <c r="G214" i="2" s="1"/>
  <c r="C252" i="2"/>
  <c r="G252" i="2" s="1"/>
  <c r="C255" i="2"/>
  <c r="G255" i="2" s="1"/>
  <c r="C266" i="2"/>
  <c r="G266" i="2" s="1"/>
  <c r="C274" i="2"/>
  <c r="G274" i="2" s="1"/>
  <c r="C278" i="2"/>
  <c r="G278" i="2" s="1"/>
  <c r="C324" i="2"/>
  <c r="G324" i="2" s="1"/>
  <c r="C327" i="2"/>
  <c r="G327" i="2" s="1"/>
  <c r="C338" i="2"/>
  <c r="G338" i="2" s="1"/>
  <c r="C342" i="2"/>
  <c r="G342" i="2" s="1"/>
  <c r="C388" i="2"/>
  <c r="G388" i="2" s="1"/>
  <c r="C391" i="2"/>
  <c r="G391" i="2" s="1"/>
  <c r="C399" i="2"/>
  <c r="G399" i="2" s="1"/>
  <c r="C410" i="2"/>
  <c r="G410" i="2" s="1"/>
  <c r="C414" i="2"/>
  <c r="G414" i="2" s="1"/>
  <c r="C588" i="2"/>
  <c r="G588" i="2" s="1"/>
  <c r="C591" i="2"/>
  <c r="G591" i="2" s="1"/>
  <c r="C599" i="2"/>
  <c r="G599" i="2" s="1"/>
  <c r="C607" i="2"/>
  <c r="G607" i="2" s="1"/>
  <c r="C642" i="2"/>
  <c r="G642" i="2" s="1"/>
  <c r="C650" i="2"/>
  <c r="G650" i="2" s="1"/>
  <c r="C654" i="2"/>
  <c r="G654" i="2" s="1"/>
  <c r="C724" i="2"/>
  <c r="G724" i="2" s="1"/>
  <c r="C730" i="2"/>
  <c r="G730" i="2" s="1"/>
  <c r="C734" i="2"/>
  <c r="G734" i="2" s="1"/>
  <c r="C765" i="2"/>
  <c r="C774" i="2"/>
  <c r="G774" i="2" s="1"/>
  <c r="C833" i="2"/>
  <c r="G833" i="2" s="1"/>
  <c r="C862" i="2"/>
  <c r="G862" i="2" s="1"/>
  <c r="C900" i="2"/>
  <c r="G900" i="2" s="1"/>
  <c r="C999" i="2"/>
  <c r="G999" i="2" s="1"/>
  <c r="C1054" i="2"/>
  <c r="G1054" i="2" s="1"/>
  <c r="C1164" i="2"/>
  <c r="G1164" i="2" s="1"/>
  <c r="C1201" i="2"/>
  <c r="G1201" i="2" s="1"/>
  <c r="C1219" i="2"/>
  <c r="G1219" i="2" s="1"/>
  <c r="C1223" i="2"/>
  <c r="G1223" i="2" s="1"/>
  <c r="C1236" i="2"/>
  <c r="G1236" i="2" s="1"/>
  <c r="C1246" i="2"/>
  <c r="G1246" i="2" s="1"/>
  <c r="C1260" i="2"/>
  <c r="G1260" i="2" s="1"/>
  <c r="C1463" i="2"/>
  <c r="G1463" i="2" s="1"/>
  <c r="C1482" i="2"/>
  <c r="G1482" i="2" s="1"/>
  <c r="C1506" i="2"/>
  <c r="G1506" i="2" s="1"/>
  <c r="C1548" i="2"/>
  <c r="G1548" i="2" s="1"/>
  <c r="C1593" i="2"/>
  <c r="G1593" i="2" s="1"/>
  <c r="C1642" i="2"/>
  <c r="G1642" i="2" s="1"/>
  <c r="C1676" i="2"/>
  <c r="G1676" i="2" s="1"/>
  <c r="C1705" i="2"/>
  <c r="G1705" i="2" s="1"/>
  <c r="C1780" i="2"/>
  <c r="G1780" i="2" s="1"/>
  <c r="C1957" i="2"/>
  <c r="C1980" i="2"/>
  <c r="G1980" i="2" s="1"/>
  <c r="C2016" i="2"/>
  <c r="G2016" i="2" s="1"/>
  <c r="C2144" i="2"/>
  <c r="G2144" i="2" s="1"/>
  <c r="C87" i="2"/>
  <c r="G87" i="2" s="1"/>
  <c r="C370" i="2"/>
  <c r="G370" i="2" s="1"/>
  <c r="C534" i="2"/>
  <c r="G534" i="2" s="1"/>
  <c r="C679" i="2"/>
  <c r="G679" i="2" s="1"/>
  <c r="C706" i="2"/>
  <c r="G706" i="2" s="1"/>
  <c r="C6" i="2"/>
  <c r="G6" i="2" s="1"/>
  <c r="C14" i="2"/>
  <c r="G14" i="2" s="1"/>
  <c r="C60" i="2"/>
  <c r="G60" i="2" s="1"/>
  <c r="C63" i="2"/>
  <c r="G63" i="2" s="1"/>
  <c r="C74" i="2"/>
  <c r="G74" i="2" s="1"/>
  <c r="C78" i="2"/>
  <c r="G78" i="2" s="1"/>
  <c r="C124" i="2"/>
  <c r="G124" i="2" s="1"/>
  <c r="C127" i="2"/>
  <c r="G127" i="2" s="1"/>
  <c r="C138" i="2"/>
  <c r="G138" i="2" s="1"/>
  <c r="C146" i="2"/>
  <c r="G146" i="2" s="1"/>
  <c r="C150" i="2"/>
  <c r="G150" i="2" s="1"/>
  <c r="C196" i="2"/>
  <c r="G196" i="2" s="1"/>
  <c r="C199" i="2"/>
  <c r="G199" i="2" s="1"/>
  <c r="C207" i="2"/>
  <c r="G207" i="2" s="1"/>
  <c r="C218" i="2"/>
  <c r="G218" i="2" s="1"/>
  <c r="C222" i="2"/>
  <c r="G222" i="2" s="1"/>
  <c r="C260" i="2"/>
  <c r="G260" i="2" s="1"/>
  <c r="C263" i="2"/>
  <c r="G263" i="2" s="1"/>
  <c r="C271" i="2"/>
  <c r="G271" i="2" s="1"/>
  <c r="C282" i="2"/>
  <c r="G282" i="2" s="1"/>
  <c r="C286" i="2"/>
  <c r="G286" i="2" s="1"/>
  <c r="C332" i="2"/>
  <c r="G332" i="2" s="1"/>
  <c r="C335" i="2"/>
  <c r="G335" i="2" s="1"/>
  <c r="C346" i="2"/>
  <c r="G346" i="2" s="1"/>
  <c r="C350" i="2"/>
  <c r="G350" i="2" s="1"/>
  <c r="C396" i="2"/>
  <c r="G396" i="2" s="1"/>
  <c r="C404" i="2"/>
  <c r="G404" i="2" s="1"/>
  <c r="C407" i="2"/>
  <c r="G407" i="2" s="1"/>
  <c r="C418" i="2"/>
  <c r="G418" i="2" s="1"/>
  <c r="C422" i="2"/>
  <c r="G422" i="2" s="1"/>
  <c r="C426" i="2"/>
  <c r="G426" i="2" s="1"/>
  <c r="C430" i="2"/>
  <c r="G430" i="2" s="1"/>
  <c r="C434" i="2"/>
  <c r="G434" i="2" s="1"/>
  <c r="C438" i="2"/>
  <c r="G438" i="2" s="1"/>
  <c r="C446" i="2"/>
  <c r="G446" i="2" s="1"/>
  <c r="C454" i="2"/>
  <c r="G454" i="2" s="1"/>
  <c r="C462" i="2"/>
  <c r="G462" i="2" s="1"/>
  <c r="C596" i="2"/>
  <c r="G596" i="2" s="1"/>
  <c r="C604" i="2"/>
  <c r="G604" i="2" s="1"/>
  <c r="C612" i="2"/>
  <c r="G612" i="2" s="1"/>
  <c r="C615" i="2"/>
  <c r="G615" i="2" s="1"/>
  <c r="C620" i="2"/>
  <c r="G620" i="2" s="1"/>
  <c r="C623" i="2"/>
  <c r="G623" i="2" s="1"/>
  <c r="C628" i="2"/>
  <c r="G628" i="2" s="1"/>
  <c r="C631" i="2"/>
  <c r="G631" i="2" s="1"/>
  <c r="C636" i="2"/>
  <c r="G636" i="2" s="1"/>
  <c r="C639" i="2"/>
  <c r="G639" i="2" s="1"/>
  <c r="C644" i="2"/>
  <c r="G644" i="2" s="1"/>
  <c r="C647" i="2"/>
  <c r="G647" i="2" s="1"/>
  <c r="C658" i="2"/>
  <c r="G658" i="2" s="1"/>
  <c r="C662" i="2"/>
  <c r="G662" i="2" s="1"/>
  <c r="C754" i="2"/>
  <c r="G754" i="2" s="1"/>
  <c r="C758" i="2"/>
  <c r="G758" i="2" s="1"/>
  <c r="C819" i="2"/>
  <c r="G819" i="2" s="1"/>
  <c r="C836" i="2"/>
  <c r="G836" i="2" s="1"/>
  <c r="C858" i="2"/>
  <c r="G858" i="2" s="1"/>
  <c r="C871" i="2"/>
  <c r="G871" i="2" s="1"/>
  <c r="C974" i="2"/>
  <c r="G974" i="2" s="1"/>
  <c r="C978" i="2"/>
  <c r="G978" i="2" s="1"/>
  <c r="C1003" i="2"/>
  <c r="G1003" i="2" s="1"/>
  <c r="C1021" i="2"/>
  <c r="C1085" i="2"/>
  <c r="C1169" i="2"/>
  <c r="G1169" i="2" s="1"/>
  <c r="C1588" i="2"/>
  <c r="G1588" i="2" s="1"/>
  <c r="C2151" i="2"/>
  <c r="G2151" i="2" s="1"/>
  <c r="C2150" i="2"/>
  <c r="G2150" i="2" s="1"/>
  <c r="C2618" i="2"/>
  <c r="G2618" i="2" s="1"/>
  <c r="C2619" i="2"/>
  <c r="G2619" i="2" s="1"/>
  <c r="C2919" i="2"/>
  <c r="G2919" i="2" s="1"/>
  <c r="C2918" i="2"/>
  <c r="G2918" i="2" s="1"/>
  <c r="C204" i="2"/>
  <c r="G204" i="2" s="1"/>
  <c r="C268" i="2"/>
  <c r="G268" i="2" s="1"/>
  <c r="C652" i="2"/>
  <c r="G652" i="2" s="1"/>
  <c r="C877" i="2"/>
  <c r="G877" i="2" s="1"/>
  <c r="C1405" i="2"/>
  <c r="G1405" i="2" s="1"/>
  <c r="C2536" i="2"/>
  <c r="G2536" i="2" s="1"/>
  <c r="C2570" i="2"/>
  <c r="G2570" i="2" s="1"/>
  <c r="C2580" i="2"/>
  <c r="G2580" i="2" s="1"/>
  <c r="C2636" i="2"/>
  <c r="G2636" i="2" s="1"/>
  <c r="C2646" i="2"/>
  <c r="G2646" i="2" s="1"/>
  <c r="C2647" i="2"/>
  <c r="G2647" i="2" s="1"/>
  <c r="C2792" i="2"/>
  <c r="G2792" i="2" s="1"/>
  <c r="C2999" i="2"/>
  <c r="G2999" i="2" s="1"/>
  <c r="C740" i="2"/>
  <c r="G740" i="2" s="1"/>
  <c r="C749" i="2"/>
  <c r="C808" i="2"/>
  <c r="G808" i="2" s="1"/>
  <c r="C864" i="2"/>
  <c r="G864" i="2" s="1"/>
  <c r="C875" i="2"/>
  <c r="G875" i="2" s="1"/>
  <c r="C879" i="2"/>
  <c r="G879" i="2" s="1"/>
  <c r="C883" i="2"/>
  <c r="G883" i="2" s="1"/>
  <c r="C891" i="2"/>
  <c r="G891" i="2" s="1"/>
  <c r="C894" i="2"/>
  <c r="G894" i="2" s="1"/>
  <c r="C935" i="2"/>
  <c r="G935" i="2" s="1"/>
  <c r="C971" i="2"/>
  <c r="G971" i="2" s="1"/>
  <c r="C990" i="2"/>
  <c r="G990" i="2" s="1"/>
  <c r="C997" i="2"/>
  <c r="C1004" i="2"/>
  <c r="G1004" i="2" s="1"/>
  <c r="C1019" i="2"/>
  <c r="G1019" i="2" s="1"/>
  <c r="C1038" i="2"/>
  <c r="G1038" i="2" s="1"/>
  <c r="C1063" i="2"/>
  <c r="G1063" i="2" s="1"/>
  <c r="C1074" i="2"/>
  <c r="G1074" i="2" s="1"/>
  <c r="C1111" i="2"/>
  <c r="G1111" i="2" s="1"/>
  <c r="C1159" i="2"/>
  <c r="G1159" i="2" s="1"/>
  <c r="C1173" i="2"/>
  <c r="G1173" i="2" s="1"/>
  <c r="C1181" i="2"/>
  <c r="C1214" i="2"/>
  <c r="G1214" i="2" s="1"/>
  <c r="C1221" i="2"/>
  <c r="G1221" i="2" s="1"/>
  <c r="C1228" i="2"/>
  <c r="G1228" i="2" s="1"/>
  <c r="C1251" i="2"/>
  <c r="G1251" i="2" s="1"/>
  <c r="C1287" i="2"/>
  <c r="G1287" i="2" s="1"/>
  <c r="C1323" i="2"/>
  <c r="G1323" i="2" s="1"/>
  <c r="C1335" i="2"/>
  <c r="G1335" i="2" s="1"/>
  <c r="C1373" i="2"/>
  <c r="C1394" i="2"/>
  <c r="G1394" i="2" s="1"/>
  <c r="C1431" i="2"/>
  <c r="G1431" i="2" s="1"/>
  <c r="C1467" i="2"/>
  <c r="G1467" i="2" s="1"/>
  <c r="C1575" i="2"/>
  <c r="G1575" i="2" s="1"/>
  <c r="C1578" i="2"/>
  <c r="G1578" i="2" s="1"/>
  <c r="C1589" i="2"/>
  <c r="G1589" i="2" s="1"/>
  <c r="C1607" i="2"/>
  <c r="G1607" i="2" s="1"/>
  <c r="C1610" i="2"/>
  <c r="G1610" i="2" s="1"/>
  <c r="C1621" i="2"/>
  <c r="G1621" i="2" s="1"/>
  <c r="C1647" i="2"/>
  <c r="G1647" i="2" s="1"/>
  <c r="C1650" i="2"/>
  <c r="G1650" i="2" s="1"/>
  <c r="C1687" i="2"/>
  <c r="G1687" i="2" s="1"/>
  <c r="C1690" i="2"/>
  <c r="G1690" i="2" s="1"/>
  <c r="C1701" i="2"/>
  <c r="G1701" i="2" s="1"/>
  <c r="C1727" i="2"/>
  <c r="G1727" i="2" s="1"/>
  <c r="C1730" i="2"/>
  <c r="G1730" i="2" s="1"/>
  <c r="C1741" i="2"/>
  <c r="C1770" i="2"/>
  <c r="G1770" i="2" s="1"/>
  <c r="C1781" i="2"/>
  <c r="C1799" i="2"/>
  <c r="G1799" i="2" s="1"/>
  <c r="C1802" i="2"/>
  <c r="G1802" i="2" s="1"/>
  <c r="C1813" i="2"/>
  <c r="C1853" i="2"/>
  <c r="C1871" i="2"/>
  <c r="G1871" i="2" s="1"/>
  <c r="C1874" i="2"/>
  <c r="G1874" i="2" s="1"/>
  <c r="C1885" i="2"/>
  <c r="C1914" i="2"/>
  <c r="G1914" i="2" s="1"/>
  <c r="C1925" i="2"/>
  <c r="C1965" i="2"/>
  <c r="C2023" i="2"/>
  <c r="G2023" i="2" s="1"/>
  <c r="C2037" i="2"/>
  <c r="C2040" i="2"/>
  <c r="G2040" i="2" s="1"/>
  <c r="C2051" i="2"/>
  <c r="G2051" i="2" s="1"/>
  <c r="C2098" i="2"/>
  <c r="G2098" i="2" s="1"/>
  <c r="C2140" i="2"/>
  <c r="G2140" i="2" s="1"/>
  <c r="C2172" i="2"/>
  <c r="G2172" i="2" s="1"/>
  <c r="C2177" i="2"/>
  <c r="G2177" i="2" s="1"/>
  <c r="C2199" i="2"/>
  <c r="G2199" i="2" s="1"/>
  <c r="C2253" i="2"/>
  <c r="C2306" i="2"/>
  <c r="G2306" i="2" s="1"/>
  <c r="C2404" i="2"/>
  <c r="G2404" i="2" s="1"/>
  <c r="C2433" i="2"/>
  <c r="G2433" i="2" s="1"/>
  <c r="C2464" i="2"/>
  <c r="G2464" i="2" s="1"/>
  <c r="C2516" i="2"/>
  <c r="G2516" i="2" s="1"/>
  <c r="C2532" i="2"/>
  <c r="G2532" i="2" s="1"/>
  <c r="C2560" i="2"/>
  <c r="G2560" i="2" s="1"/>
  <c r="C2566" i="2"/>
  <c r="G2566" i="2" s="1"/>
  <c r="C2652" i="2"/>
  <c r="G2652" i="2" s="1"/>
  <c r="C2807" i="2"/>
  <c r="G2807" i="2" s="1"/>
  <c r="C2842" i="2"/>
  <c r="G2842" i="2" s="1"/>
  <c r="C2843" i="2"/>
  <c r="G2843" i="2" s="1"/>
  <c r="C3030" i="2"/>
  <c r="G3030" i="2" s="1"/>
  <c r="C804" i="2"/>
  <c r="G804" i="2" s="1"/>
  <c r="C813" i="2"/>
  <c r="G813" i="2" s="1"/>
  <c r="C872" i="2"/>
  <c r="G872" i="2" s="1"/>
  <c r="C910" i="2"/>
  <c r="G910" i="2" s="1"/>
  <c r="C925" i="2"/>
  <c r="C946" i="2"/>
  <c r="G946" i="2" s="1"/>
  <c r="C983" i="2"/>
  <c r="G983" i="2" s="1"/>
  <c r="C1031" i="2"/>
  <c r="G1031" i="2" s="1"/>
  <c r="C1045" i="2"/>
  <c r="G1045" i="2" s="1"/>
  <c r="C1053" i="2"/>
  <c r="G1053" i="2" s="1"/>
  <c r="C1086" i="2"/>
  <c r="G1086" i="2" s="1"/>
  <c r="C1100" i="2"/>
  <c r="G1100" i="2" s="1"/>
  <c r="C1123" i="2"/>
  <c r="G1123" i="2" s="1"/>
  <c r="C1149" i="2"/>
  <c r="C1170" i="2"/>
  <c r="G1170" i="2" s="1"/>
  <c r="C1195" i="2"/>
  <c r="G1195" i="2" s="1"/>
  <c r="C1207" i="2"/>
  <c r="G1207" i="2" s="1"/>
  <c r="C1243" i="2"/>
  <c r="G1243" i="2" s="1"/>
  <c r="C1262" i="2"/>
  <c r="G1262" i="2" s="1"/>
  <c r="C1277" i="2"/>
  <c r="C1298" i="2"/>
  <c r="G1298" i="2" s="1"/>
  <c r="C1347" i="2"/>
  <c r="G1347" i="2" s="1"/>
  <c r="C1358" i="2"/>
  <c r="G1358" i="2" s="1"/>
  <c r="C1387" i="2"/>
  <c r="G1387" i="2" s="1"/>
  <c r="C1406" i="2"/>
  <c r="G1406" i="2" s="1"/>
  <c r="C1420" i="2"/>
  <c r="G1420" i="2" s="1"/>
  <c r="C1443" i="2"/>
  <c r="G1443" i="2" s="1"/>
  <c r="C1507" i="2"/>
  <c r="G1507" i="2" s="1"/>
  <c r="C1518" i="2"/>
  <c r="G1518" i="2" s="1"/>
  <c r="C1539" i="2"/>
  <c r="G1539" i="2" s="1"/>
  <c r="C1550" i="2"/>
  <c r="G1550" i="2" s="1"/>
  <c r="C1557" i="2"/>
  <c r="C1629" i="2"/>
  <c r="C1658" i="2"/>
  <c r="G1658" i="2" s="1"/>
  <c r="C1669" i="2"/>
  <c r="C1709" i="2"/>
  <c r="C1767" i="2"/>
  <c r="G1767" i="2" s="1"/>
  <c r="C1839" i="2"/>
  <c r="G1839" i="2" s="1"/>
  <c r="C1842" i="2"/>
  <c r="G1842" i="2" s="1"/>
  <c r="C1911" i="2"/>
  <c r="G1911" i="2" s="1"/>
  <c r="C1951" i="2"/>
  <c r="G1951" i="2" s="1"/>
  <c r="C1954" i="2"/>
  <c r="G1954" i="2" s="1"/>
  <c r="C1991" i="2"/>
  <c r="G1991" i="2" s="1"/>
  <c r="C1994" i="2"/>
  <c r="G1994" i="2" s="1"/>
  <c r="C2031" i="2"/>
  <c r="G2031" i="2" s="1"/>
  <c r="C2034" i="2"/>
  <c r="G2034" i="2" s="1"/>
  <c r="C2056" i="2"/>
  <c r="G2056" i="2" s="1"/>
  <c r="C2059" i="2"/>
  <c r="G2059" i="2" s="1"/>
  <c r="C2067" i="2"/>
  <c r="G2067" i="2" s="1"/>
  <c r="C2078" i="2"/>
  <c r="G2078" i="2" s="1"/>
  <c r="C2084" i="2"/>
  <c r="G2084" i="2" s="1"/>
  <c r="C2236" i="2"/>
  <c r="G2236" i="2" s="1"/>
  <c r="C2235" i="2"/>
  <c r="G2235" i="2" s="1"/>
  <c r="C2258" i="2"/>
  <c r="G2258" i="2" s="1"/>
  <c r="C2259" i="2"/>
  <c r="G2259" i="2" s="1"/>
  <c r="C2352" i="2"/>
  <c r="G2352" i="2" s="1"/>
  <c r="C2357" i="2"/>
  <c r="C2358" i="2"/>
  <c r="G2358" i="2" s="1"/>
  <c r="C2387" i="2"/>
  <c r="G2387" i="2" s="1"/>
  <c r="C2423" i="2"/>
  <c r="G2423" i="2" s="1"/>
  <c r="C2428" i="2"/>
  <c r="G2428" i="2" s="1"/>
  <c r="C2460" i="2"/>
  <c r="G2460" i="2" s="1"/>
  <c r="C2471" i="2"/>
  <c r="G2471" i="2" s="1"/>
  <c r="C2470" i="2"/>
  <c r="G2470" i="2" s="1"/>
  <c r="C2556" i="2"/>
  <c r="G2556" i="2" s="1"/>
  <c r="C2963" i="2"/>
  <c r="G2963" i="2" s="1"/>
  <c r="C2964" i="2"/>
  <c r="G2964" i="2" s="1"/>
  <c r="C2374" i="2"/>
  <c r="G2374" i="2" s="1"/>
  <c r="C2643" i="2"/>
  <c r="G2643" i="2" s="1"/>
  <c r="C2907" i="2"/>
  <c r="G2907" i="2" s="1"/>
  <c r="C2908" i="2"/>
  <c r="G2908" i="2" s="1"/>
  <c r="C3422" i="2"/>
  <c r="G3422" i="2" s="1"/>
  <c r="C3421" i="2"/>
  <c r="C4106" i="2"/>
  <c r="G4106" i="2" s="1"/>
  <c r="C4107" i="2"/>
  <c r="G4107" i="2" s="1"/>
  <c r="C1797" i="2"/>
  <c r="C1869" i="2"/>
  <c r="G1869" i="2" s="1"/>
  <c r="C1941" i="2"/>
  <c r="G1941" i="2" s="1"/>
  <c r="C1960" i="2"/>
  <c r="G1960" i="2" s="1"/>
  <c r="C2021" i="2"/>
  <c r="C2125" i="2"/>
  <c r="C2184" i="2"/>
  <c r="G2184" i="2" s="1"/>
  <c r="C2189" i="2"/>
  <c r="C2197" i="2"/>
  <c r="C2264" i="2"/>
  <c r="G2264" i="2" s="1"/>
  <c r="C2292" i="2"/>
  <c r="G2292" i="2" s="1"/>
  <c r="C2291" i="2"/>
  <c r="G2291" i="2" s="1"/>
  <c r="C2296" i="2"/>
  <c r="G2296" i="2" s="1"/>
  <c r="C2449" i="2"/>
  <c r="G2449" i="2" s="1"/>
  <c r="C2514" i="2"/>
  <c r="G2514" i="2" s="1"/>
  <c r="C2545" i="2"/>
  <c r="G2545" i="2" s="1"/>
  <c r="C2549" i="2"/>
  <c r="C2675" i="2"/>
  <c r="G2675" i="2" s="1"/>
  <c r="C2869" i="2"/>
  <c r="G2869" i="2" s="1"/>
  <c r="C1095" i="2"/>
  <c r="G1095" i="2" s="1"/>
  <c r="C1131" i="2"/>
  <c r="G1131" i="2" s="1"/>
  <c r="C1143" i="2"/>
  <c r="G1143" i="2" s="1"/>
  <c r="C1187" i="2"/>
  <c r="G1187" i="2" s="1"/>
  <c r="C1205" i="2"/>
  <c r="C1213" i="2"/>
  <c r="C1234" i="2"/>
  <c r="G1234" i="2" s="1"/>
  <c r="C1271" i="2"/>
  <c r="G1271" i="2" s="1"/>
  <c r="C1307" i="2"/>
  <c r="G1307" i="2" s="1"/>
  <c r="C1326" i="2"/>
  <c r="G1326" i="2" s="1"/>
  <c r="C1355" i="2"/>
  <c r="G1355" i="2" s="1"/>
  <c r="C1379" i="2"/>
  <c r="G1379" i="2" s="1"/>
  <c r="C1415" i="2"/>
  <c r="G1415" i="2" s="1"/>
  <c r="C1429" i="2"/>
  <c r="G1429" i="2" s="1"/>
  <c r="C1451" i="2"/>
  <c r="G1451" i="2" s="1"/>
  <c r="C1495" i="2"/>
  <c r="G1495" i="2" s="1"/>
  <c r="C1498" i="2"/>
  <c r="G1498" i="2" s="1"/>
  <c r="C1527" i="2"/>
  <c r="G1527" i="2" s="1"/>
  <c r="C1530" i="2"/>
  <c r="G1530" i="2" s="1"/>
  <c r="C1631" i="2"/>
  <c r="G1631" i="2" s="1"/>
  <c r="C1634" i="2"/>
  <c r="G1634" i="2" s="1"/>
  <c r="C1671" i="2"/>
  <c r="G1671" i="2" s="1"/>
  <c r="C1674" i="2"/>
  <c r="G1674" i="2" s="1"/>
  <c r="C1685" i="2"/>
  <c r="G1685" i="2" s="1"/>
  <c r="C1711" i="2"/>
  <c r="G1711" i="2" s="1"/>
  <c r="C1714" i="2"/>
  <c r="G1714" i="2" s="1"/>
  <c r="C1751" i="2"/>
  <c r="G1751" i="2" s="1"/>
  <c r="C1754" i="2"/>
  <c r="G1754" i="2" s="1"/>
  <c r="C1765" i="2"/>
  <c r="C1823" i="2"/>
  <c r="G1823" i="2" s="1"/>
  <c r="C1826" i="2"/>
  <c r="G1826" i="2" s="1"/>
  <c r="C1837" i="2"/>
  <c r="G1837" i="2" s="1"/>
  <c r="C1898" i="2"/>
  <c r="G1898" i="2" s="1"/>
  <c r="C1909" i="2"/>
  <c r="C1949" i="2"/>
  <c r="C1978" i="2"/>
  <c r="G1978" i="2" s="1"/>
  <c r="C1989" i="2"/>
  <c r="C2065" i="2"/>
  <c r="G2065" i="2" s="1"/>
  <c r="C2110" i="2"/>
  <c r="G2110" i="2" s="1"/>
  <c r="C2113" i="2"/>
  <c r="G2113" i="2" s="1"/>
  <c r="C2129" i="2"/>
  <c r="G2129" i="2" s="1"/>
  <c r="C2224" i="2"/>
  <c r="G2224" i="2" s="1"/>
  <c r="C2229" i="2"/>
  <c r="C2230" i="2"/>
  <c r="G2230" i="2" s="1"/>
  <c r="C2279" i="2"/>
  <c r="G2279" i="2" s="1"/>
  <c r="C2278" i="2"/>
  <c r="G2278" i="2" s="1"/>
  <c r="C2364" i="2"/>
  <c r="G2364" i="2" s="1"/>
  <c r="C2363" i="2"/>
  <c r="G2363" i="2" s="1"/>
  <c r="C2631" i="2"/>
  <c r="G2631" i="2" s="1"/>
  <c r="C2630" i="2"/>
  <c r="G2630" i="2" s="1"/>
  <c r="C2157" i="2"/>
  <c r="C2178" i="2"/>
  <c r="G2178" i="2" s="1"/>
  <c r="C2183" i="2"/>
  <c r="G2183" i="2" s="1"/>
  <c r="C2273" i="2"/>
  <c r="G2273" i="2" s="1"/>
  <c r="C2289" i="2"/>
  <c r="G2289" i="2" s="1"/>
  <c r="C2407" i="2"/>
  <c r="G2407" i="2" s="1"/>
  <c r="C2500" i="2"/>
  <c r="G2500" i="2" s="1"/>
  <c r="C2504" i="2"/>
  <c r="G2504" i="2" s="1"/>
  <c r="C2508" i="2"/>
  <c r="G2508" i="2" s="1"/>
  <c r="C2541" i="2"/>
  <c r="G2541" i="2" s="1"/>
  <c r="C2581" i="2"/>
  <c r="C2584" i="2"/>
  <c r="G2584" i="2" s="1"/>
  <c r="C2599" i="2"/>
  <c r="G2599" i="2" s="1"/>
  <c r="C2602" i="2"/>
  <c r="G2602" i="2" s="1"/>
  <c r="C2682" i="2"/>
  <c r="G2682" i="2" s="1"/>
  <c r="C2737" i="2"/>
  <c r="G2737" i="2" s="1"/>
  <c r="C2774" i="2"/>
  <c r="G2774" i="2" s="1"/>
  <c r="C2778" i="2"/>
  <c r="G2778" i="2" s="1"/>
  <c r="C2796" i="2"/>
  <c r="G2796" i="2" s="1"/>
  <c r="C2932" i="2"/>
  <c r="G2932" i="2" s="1"/>
  <c r="C2972" i="2"/>
  <c r="G2972" i="2" s="1"/>
  <c r="C2997" i="2"/>
  <c r="G2997" i="2" s="1"/>
  <c r="C3008" i="2"/>
  <c r="G3008" i="2" s="1"/>
  <c r="C3028" i="2"/>
  <c r="G3028" i="2" s="1"/>
  <c r="C3115" i="2"/>
  <c r="G3115" i="2" s="1"/>
  <c r="C3131" i="2"/>
  <c r="G3131" i="2" s="1"/>
  <c r="C3194" i="2"/>
  <c r="G3194" i="2" s="1"/>
  <c r="C3235" i="2"/>
  <c r="G3235" i="2" s="1"/>
  <c r="C3260" i="2"/>
  <c r="G3260" i="2" s="1"/>
  <c r="C3294" i="2"/>
  <c r="G3294" i="2" s="1"/>
  <c r="C3293" i="2"/>
  <c r="C3335" i="2"/>
  <c r="G3335" i="2" s="1"/>
  <c r="C3351" i="2"/>
  <c r="G3351" i="2" s="1"/>
  <c r="C3386" i="2"/>
  <c r="G3386" i="2" s="1"/>
  <c r="C3387" i="2"/>
  <c r="G3387" i="2" s="1"/>
  <c r="C3646" i="2"/>
  <c r="G3646" i="2" s="1"/>
  <c r="C3645" i="2"/>
  <c r="G3645" i="2" s="1"/>
  <c r="C3716" i="2"/>
  <c r="G3716" i="2" s="1"/>
  <c r="C3717" i="2"/>
  <c r="C4478" i="2"/>
  <c r="G4478" i="2" s="1"/>
  <c r="C4477" i="2"/>
  <c r="C4964" i="2"/>
  <c r="G4964" i="2" s="1"/>
  <c r="C4965" i="2"/>
  <c r="C3518" i="2"/>
  <c r="G3518" i="2" s="1"/>
  <c r="C3517" i="2"/>
  <c r="G3517" i="2" s="1"/>
  <c r="C3790" i="2"/>
  <c r="G3790" i="2" s="1"/>
  <c r="C3791" i="2"/>
  <c r="G3791" i="2" s="1"/>
  <c r="C3925" i="2"/>
  <c r="C3926" i="2"/>
  <c r="G3926" i="2" s="1"/>
  <c r="C2212" i="2"/>
  <c r="G2212" i="2" s="1"/>
  <c r="C2221" i="2"/>
  <c r="C2238" i="2"/>
  <c r="G2238" i="2" s="1"/>
  <c r="C2241" i="2"/>
  <c r="G2241" i="2" s="1"/>
  <c r="C2245" i="2"/>
  <c r="G2245" i="2" s="1"/>
  <c r="C2257" i="2"/>
  <c r="G2257" i="2" s="1"/>
  <c r="C2300" i="2"/>
  <c r="G2300" i="2" s="1"/>
  <c r="C2308" i="2"/>
  <c r="G2308" i="2" s="1"/>
  <c r="C2312" i="2"/>
  <c r="G2312" i="2" s="1"/>
  <c r="C2316" i="2"/>
  <c r="G2316" i="2" s="1"/>
  <c r="C2341" i="2"/>
  <c r="C2349" i="2"/>
  <c r="G2349" i="2" s="1"/>
  <c r="C2366" i="2"/>
  <c r="G2366" i="2" s="1"/>
  <c r="C2369" i="2"/>
  <c r="G2369" i="2" s="1"/>
  <c r="C2372" i="2"/>
  <c r="G2372" i="2" s="1"/>
  <c r="C2376" i="2"/>
  <c r="G2376" i="2" s="1"/>
  <c r="C2380" i="2"/>
  <c r="G2380" i="2" s="1"/>
  <c r="C2445" i="2"/>
  <c r="C2481" i="2"/>
  <c r="G2481" i="2" s="1"/>
  <c r="C2517" i="2"/>
  <c r="G2517" i="2" s="1"/>
  <c r="C2520" i="2"/>
  <c r="G2520" i="2" s="1"/>
  <c r="C2535" i="2"/>
  <c r="G2535" i="2" s="1"/>
  <c r="C2538" i="2"/>
  <c r="G2538" i="2" s="1"/>
  <c r="C2546" i="2"/>
  <c r="G2546" i="2" s="1"/>
  <c r="C2586" i="2"/>
  <c r="G2586" i="2" s="1"/>
  <c r="C2615" i="2"/>
  <c r="G2615" i="2" s="1"/>
  <c r="C2663" i="2"/>
  <c r="G2663" i="2" s="1"/>
  <c r="C2662" i="2"/>
  <c r="G2662" i="2" s="1"/>
  <c r="C2720" i="2"/>
  <c r="G2720" i="2" s="1"/>
  <c r="C2739" i="2"/>
  <c r="G2739" i="2" s="1"/>
  <c r="C2747" i="2"/>
  <c r="G2747" i="2" s="1"/>
  <c r="C2811" i="2"/>
  <c r="G2811" i="2" s="1"/>
  <c r="C2870" i="2"/>
  <c r="G2870" i="2" s="1"/>
  <c r="C2898" i="2"/>
  <c r="G2898" i="2" s="1"/>
  <c r="C2948" i="2"/>
  <c r="G2948" i="2" s="1"/>
  <c r="C3004" i="2"/>
  <c r="G3004" i="2" s="1"/>
  <c r="C3050" i="2"/>
  <c r="G3050" i="2" s="1"/>
  <c r="C3070" i="2"/>
  <c r="G3070" i="2" s="1"/>
  <c r="C3101" i="2"/>
  <c r="C3133" i="2"/>
  <c r="C3179" i="2"/>
  <c r="G3179" i="2" s="1"/>
  <c r="C3197" i="2"/>
  <c r="C3279" i="2"/>
  <c r="G3279" i="2" s="1"/>
  <c r="C3320" i="2"/>
  <c r="G3320" i="2" s="1"/>
  <c r="C3326" i="2"/>
  <c r="G3326" i="2" s="1"/>
  <c r="C3325" i="2"/>
  <c r="C3388" i="2"/>
  <c r="G3388" i="2" s="1"/>
  <c r="C3389" i="2"/>
  <c r="C3411" i="2"/>
  <c r="G3411" i="2" s="1"/>
  <c r="C3550" i="2"/>
  <c r="G3550" i="2" s="1"/>
  <c r="C3549" i="2"/>
  <c r="C3614" i="2"/>
  <c r="G3614" i="2" s="1"/>
  <c r="C3613" i="2"/>
  <c r="G3613" i="2" s="1"/>
  <c r="C3771" i="2"/>
  <c r="G3771" i="2" s="1"/>
  <c r="C3770" i="2"/>
  <c r="G3770" i="2" s="1"/>
  <c r="C4042" i="2"/>
  <c r="G4042" i="2" s="1"/>
  <c r="C4043" i="2"/>
  <c r="G4043" i="2" s="1"/>
  <c r="C5802" i="2"/>
  <c r="G5802" i="2" s="1"/>
  <c r="C5801" i="2"/>
  <c r="G5801" i="2" s="1"/>
  <c r="C2672" i="2"/>
  <c r="G2672" i="2" s="1"/>
  <c r="C2803" i="2"/>
  <c r="G2803" i="2" s="1"/>
  <c r="C3000" i="2"/>
  <c r="G3000" i="2" s="1"/>
  <c r="C3040" i="2"/>
  <c r="G3040" i="2" s="1"/>
  <c r="C4172" i="2"/>
  <c r="G4172" i="2" s="1"/>
  <c r="C4173" i="2"/>
  <c r="G4173" i="2" s="1"/>
  <c r="C5337" i="2"/>
  <c r="G5337" i="2" s="1"/>
  <c r="C5336" i="2"/>
  <c r="G5336" i="2" s="1"/>
  <c r="C2605" i="2"/>
  <c r="G2605" i="2" s="1"/>
  <c r="C2726" i="2"/>
  <c r="G2726" i="2" s="1"/>
  <c r="C2768" i="2"/>
  <c r="G2768" i="2" s="1"/>
  <c r="C2776" i="2"/>
  <c r="G2776" i="2" s="1"/>
  <c r="C2804" i="2"/>
  <c r="G2804" i="2" s="1"/>
  <c r="C2823" i="2"/>
  <c r="G2823" i="2" s="1"/>
  <c r="C2822" i="2"/>
  <c r="G2822" i="2" s="1"/>
  <c r="C2852" i="2"/>
  <c r="G2852" i="2" s="1"/>
  <c r="C2900" i="2"/>
  <c r="G2900" i="2" s="1"/>
  <c r="C3058" i="2"/>
  <c r="G3058" i="2" s="1"/>
  <c r="C3057" i="2"/>
  <c r="G3057" i="2" s="1"/>
  <c r="C3107" i="2"/>
  <c r="G3107" i="2" s="1"/>
  <c r="C3215" i="2"/>
  <c r="G3215" i="2" s="1"/>
  <c r="C3227" i="2"/>
  <c r="G3227" i="2" s="1"/>
  <c r="C3297" i="2"/>
  <c r="G3297" i="2" s="1"/>
  <c r="C3371" i="2"/>
  <c r="G3371" i="2" s="1"/>
  <c r="C3503" i="2"/>
  <c r="G3503" i="2" s="1"/>
  <c r="C4914" i="2"/>
  <c r="G4914" i="2" s="1"/>
  <c r="C4913" i="2"/>
  <c r="G4913" i="2" s="1"/>
  <c r="C2226" i="2"/>
  <c r="G2226" i="2" s="1"/>
  <c r="C2268" i="2"/>
  <c r="G2268" i="2" s="1"/>
  <c r="C2276" i="2"/>
  <c r="G2276" i="2" s="1"/>
  <c r="C2280" i="2"/>
  <c r="G2280" i="2" s="1"/>
  <c r="C2284" i="2"/>
  <c r="G2284" i="2" s="1"/>
  <c r="C2302" i="2"/>
  <c r="G2302" i="2" s="1"/>
  <c r="C2325" i="2"/>
  <c r="G2325" i="2" s="1"/>
  <c r="C2328" i="2"/>
  <c r="G2328" i="2" s="1"/>
  <c r="C2354" i="2"/>
  <c r="G2354" i="2" s="1"/>
  <c r="C2389" i="2"/>
  <c r="C2392" i="2"/>
  <c r="G2392" i="2" s="1"/>
  <c r="C2406" i="2"/>
  <c r="G2406" i="2" s="1"/>
  <c r="C2417" i="2"/>
  <c r="G2417" i="2" s="1"/>
  <c r="C2439" i="2"/>
  <c r="G2439" i="2" s="1"/>
  <c r="C2573" i="2"/>
  <c r="G2573" i="2" s="1"/>
  <c r="C2613" i="2"/>
  <c r="C2628" i="2"/>
  <c r="G2628" i="2" s="1"/>
  <c r="C2712" i="2"/>
  <c r="G2712" i="2" s="1"/>
  <c r="C2716" i="2"/>
  <c r="G2716" i="2" s="1"/>
  <c r="C2741" i="2"/>
  <c r="C2759" i="2"/>
  <c r="G2759" i="2" s="1"/>
  <c r="C2758" i="2"/>
  <c r="G2758" i="2" s="1"/>
  <c r="C2832" i="2"/>
  <c r="G2832" i="2" s="1"/>
  <c r="C2890" i="2"/>
  <c r="G2890" i="2" s="1"/>
  <c r="C2901" i="2"/>
  <c r="C2966" i="2"/>
  <c r="G2966" i="2" s="1"/>
  <c r="C3026" i="2"/>
  <c r="G3026" i="2" s="1"/>
  <c r="C3036" i="2"/>
  <c r="G3036" i="2" s="1"/>
  <c r="C3053" i="2"/>
  <c r="G3053" i="2" s="1"/>
  <c r="C3052" i="2"/>
  <c r="G3052" i="2" s="1"/>
  <c r="C3078" i="2"/>
  <c r="G3078" i="2" s="1"/>
  <c r="C3150" i="2"/>
  <c r="G3150" i="2" s="1"/>
  <c r="C3258" i="2"/>
  <c r="G3258" i="2" s="1"/>
  <c r="C3310" i="2"/>
  <c r="G3310" i="2" s="1"/>
  <c r="C3366" i="2"/>
  <c r="G3366" i="2" s="1"/>
  <c r="C3379" i="2"/>
  <c r="G3379" i="2" s="1"/>
  <c r="C3452" i="2"/>
  <c r="G3452" i="2" s="1"/>
  <c r="C3453" i="2"/>
  <c r="G3453" i="2" s="1"/>
  <c r="C3834" i="2"/>
  <c r="G3834" i="2" s="1"/>
  <c r="C3835" i="2"/>
  <c r="G3835" i="2" s="1"/>
  <c r="C5261" i="2"/>
  <c r="C5262" i="2"/>
  <c r="G5262" i="2" s="1"/>
  <c r="C4348" i="2"/>
  <c r="G4348" i="2" s="1"/>
  <c r="C4349" i="2"/>
  <c r="C5465" i="2"/>
  <c r="G5465" i="2" s="1"/>
  <c r="C5464" i="2"/>
  <c r="G5464" i="2" s="1"/>
  <c r="C5641" i="2"/>
  <c r="G5641" i="2" s="1"/>
  <c r="C5642" i="2"/>
  <c r="G5642" i="2" s="1"/>
  <c r="C3486" i="2"/>
  <c r="G3486" i="2" s="1"/>
  <c r="C3485" i="2"/>
  <c r="C3630" i="2"/>
  <c r="G3630" i="2" s="1"/>
  <c r="C3710" i="2"/>
  <c r="G3710" i="2" s="1"/>
  <c r="C3709" i="2"/>
  <c r="G3709" i="2" s="1"/>
  <c r="C3750" i="2"/>
  <c r="G3750" i="2" s="1"/>
  <c r="C3805" i="2"/>
  <c r="G3805" i="2" s="1"/>
  <c r="C3851" i="2"/>
  <c r="G3851" i="2" s="1"/>
  <c r="C3911" i="2"/>
  <c r="G3911" i="2" s="1"/>
  <c r="C3966" i="2"/>
  <c r="G3966" i="2" s="1"/>
  <c r="C3965" i="2"/>
  <c r="G3965" i="2" s="1"/>
  <c r="C3983" i="2"/>
  <c r="G3983" i="2" s="1"/>
  <c r="C3987" i="2"/>
  <c r="G3987" i="2" s="1"/>
  <c r="C4029" i="2"/>
  <c r="G4029" i="2" s="1"/>
  <c r="C4055" i="2"/>
  <c r="G4055" i="2" s="1"/>
  <c r="C4101" i="2"/>
  <c r="C4219" i="2"/>
  <c r="G4219" i="2" s="1"/>
  <c r="C4229" i="2"/>
  <c r="C4238" i="2"/>
  <c r="G4238" i="2" s="1"/>
  <c r="C4243" i="2"/>
  <c r="G4243" i="2" s="1"/>
  <c r="C4294" i="2"/>
  <c r="G4294" i="2" s="1"/>
  <c r="C4355" i="2"/>
  <c r="G4355" i="2" s="1"/>
  <c r="C4437" i="2"/>
  <c r="G4437" i="2" s="1"/>
  <c r="C4438" i="2"/>
  <c r="G4438" i="2" s="1"/>
  <c r="C5362" i="2"/>
  <c r="G5362" i="2" s="1"/>
  <c r="C5361" i="2"/>
  <c r="G5361" i="2" s="1"/>
  <c r="C2637" i="2"/>
  <c r="G2637" i="2" s="1"/>
  <c r="C2673" i="2"/>
  <c r="G2673" i="2" s="1"/>
  <c r="C2695" i="2"/>
  <c r="G2695" i="2" s="1"/>
  <c r="C2698" i="2"/>
  <c r="G2698" i="2" s="1"/>
  <c r="C2788" i="2"/>
  <c r="G2788" i="2" s="1"/>
  <c r="C2797" i="2"/>
  <c r="C2833" i="2"/>
  <c r="G2833" i="2" s="1"/>
  <c r="C2858" i="2"/>
  <c r="G2858" i="2" s="1"/>
  <c r="C2920" i="2"/>
  <c r="G2920" i="2" s="1"/>
  <c r="C2924" i="2"/>
  <c r="G2924" i="2" s="1"/>
  <c r="C2957" i="2"/>
  <c r="G2957" i="2" s="1"/>
  <c r="C2986" i="2"/>
  <c r="G2986" i="2" s="1"/>
  <c r="C3055" i="2"/>
  <c r="G3055" i="2" s="1"/>
  <c r="C3204" i="2"/>
  <c r="G3204" i="2" s="1"/>
  <c r="C3268" i="2"/>
  <c r="G3268" i="2" s="1"/>
  <c r="C3324" i="2"/>
  <c r="G3324" i="2" s="1"/>
  <c r="C3343" i="2"/>
  <c r="G3343" i="2" s="1"/>
  <c r="C3358" i="2"/>
  <c r="G3358" i="2" s="1"/>
  <c r="C3384" i="2"/>
  <c r="G3384" i="2" s="1"/>
  <c r="C3391" i="2"/>
  <c r="G3391" i="2" s="1"/>
  <c r="C3448" i="2"/>
  <c r="G3448" i="2" s="1"/>
  <c r="C3551" i="2"/>
  <c r="G3551" i="2" s="1"/>
  <c r="C3575" i="2"/>
  <c r="G3575" i="2" s="1"/>
  <c r="C3617" i="2"/>
  <c r="G3617" i="2" s="1"/>
  <c r="C3631" i="2"/>
  <c r="G3631" i="2" s="1"/>
  <c r="C3649" i="2"/>
  <c r="G3649" i="2" s="1"/>
  <c r="C3654" i="2"/>
  <c r="G3654" i="2" s="1"/>
  <c r="C3659" i="2"/>
  <c r="G3659" i="2" s="1"/>
  <c r="C3678" i="2"/>
  <c r="G3678" i="2" s="1"/>
  <c r="C3677" i="2"/>
  <c r="C3701" i="2"/>
  <c r="C3723" i="2"/>
  <c r="G3723" i="2" s="1"/>
  <c r="C3733" i="2"/>
  <c r="G3733" i="2" s="1"/>
  <c r="C3751" i="2"/>
  <c r="G3751" i="2" s="1"/>
  <c r="C3779" i="2"/>
  <c r="G3779" i="2" s="1"/>
  <c r="C3788" i="2"/>
  <c r="G3788" i="2" s="1"/>
  <c r="C3811" i="2"/>
  <c r="G3811" i="2" s="1"/>
  <c r="C3852" i="2"/>
  <c r="G3852" i="2" s="1"/>
  <c r="C3921" i="2"/>
  <c r="G3921" i="2" s="1"/>
  <c r="C3979" i="2"/>
  <c r="G3979" i="2" s="1"/>
  <c r="C3988" i="2"/>
  <c r="G3988" i="2" s="1"/>
  <c r="C4038" i="2"/>
  <c r="G4038" i="2" s="1"/>
  <c r="C4056" i="2"/>
  <c r="G4056" i="2" s="1"/>
  <c r="C4061" i="2"/>
  <c r="G4061" i="2" s="1"/>
  <c r="C4155" i="2"/>
  <c r="G4155" i="2" s="1"/>
  <c r="C4191" i="2"/>
  <c r="G4191" i="2" s="1"/>
  <c r="C4259" i="2"/>
  <c r="G4259" i="2" s="1"/>
  <c r="C4302" i="2"/>
  <c r="G4302" i="2" s="1"/>
  <c r="C4301" i="2"/>
  <c r="G4301" i="2" s="1"/>
  <c r="C4363" i="2"/>
  <c r="G4363" i="2" s="1"/>
  <c r="C4362" i="2"/>
  <c r="G4362" i="2" s="1"/>
  <c r="C4830" i="2"/>
  <c r="G4830" i="2" s="1"/>
  <c r="C4842" i="2"/>
  <c r="G4842" i="2" s="1"/>
  <c r="C4978" i="2"/>
  <c r="G4978" i="2" s="1"/>
  <c r="C4977" i="2"/>
  <c r="G4977" i="2" s="1"/>
  <c r="C5134" i="2"/>
  <c r="G5134" i="2" s="1"/>
  <c r="C5135" i="2"/>
  <c r="G5135" i="2" s="1"/>
  <c r="C2641" i="2"/>
  <c r="G2641" i="2" s="1"/>
  <c r="C2680" i="2"/>
  <c r="G2680" i="2" s="1"/>
  <c r="C2801" i="2"/>
  <c r="G2801" i="2" s="1"/>
  <c r="C2840" i="2"/>
  <c r="G2840" i="2" s="1"/>
  <c r="C2855" i="2"/>
  <c r="G2855" i="2" s="1"/>
  <c r="C2916" i="2"/>
  <c r="G2916" i="2" s="1"/>
  <c r="C2925" i="2"/>
  <c r="C2961" i="2"/>
  <c r="G2961" i="2" s="1"/>
  <c r="C2983" i="2"/>
  <c r="G2983" i="2" s="1"/>
  <c r="C3059" i="2"/>
  <c r="G3059" i="2" s="1"/>
  <c r="C3103" i="2"/>
  <c r="G3103" i="2" s="1"/>
  <c r="C3134" i="2"/>
  <c r="G3134" i="2" s="1"/>
  <c r="C3167" i="2"/>
  <c r="G3167" i="2" s="1"/>
  <c r="C3198" i="2"/>
  <c r="G3198" i="2" s="1"/>
  <c r="C3201" i="2"/>
  <c r="G3201" i="2" s="1"/>
  <c r="C3262" i="2"/>
  <c r="G3262" i="2" s="1"/>
  <c r="C3265" i="2"/>
  <c r="G3265" i="2" s="1"/>
  <c r="C3332" i="2"/>
  <c r="G3332" i="2" s="1"/>
  <c r="C3399" i="2"/>
  <c r="G3399" i="2" s="1"/>
  <c r="C3444" i="2"/>
  <c r="G3444" i="2" s="1"/>
  <c r="C3482" i="2"/>
  <c r="G3482" i="2" s="1"/>
  <c r="C3495" i="2"/>
  <c r="G3495" i="2" s="1"/>
  <c r="C3524" i="2"/>
  <c r="G3524" i="2" s="1"/>
  <c r="C3580" i="2"/>
  <c r="G3580" i="2" s="1"/>
  <c r="C3603" i="2"/>
  <c r="G3603" i="2" s="1"/>
  <c r="C3612" i="2"/>
  <c r="G3612" i="2" s="1"/>
  <c r="C3843" i="2"/>
  <c r="G3843" i="2" s="1"/>
  <c r="C3853" i="2"/>
  <c r="C3884" i="2"/>
  <c r="G3884" i="2" s="1"/>
  <c r="C3939" i="2"/>
  <c r="G3939" i="2" s="1"/>
  <c r="C4093" i="2"/>
  <c r="C4165" i="2"/>
  <c r="G4165" i="2" s="1"/>
  <c r="C4169" i="2"/>
  <c r="G4169" i="2" s="1"/>
  <c r="C4186" i="2"/>
  <c r="G4186" i="2" s="1"/>
  <c r="C4222" i="2"/>
  <c r="G4222" i="2" s="1"/>
  <c r="C4221" i="2"/>
  <c r="G4221" i="2" s="1"/>
  <c r="C4484" i="2"/>
  <c r="G4484" i="2" s="1"/>
  <c r="C4485" i="2"/>
  <c r="C4495" i="2"/>
  <c r="G4495" i="2" s="1"/>
  <c r="C4494" i="2"/>
  <c r="G4494" i="2" s="1"/>
  <c r="C4973" i="2"/>
  <c r="C5042" i="2"/>
  <c r="G5042" i="2" s="1"/>
  <c r="C5041" i="2"/>
  <c r="G5041" i="2" s="1"/>
  <c r="C5143" i="2"/>
  <c r="G5143" i="2" s="1"/>
  <c r="C5144" i="2"/>
  <c r="G5144" i="2" s="1"/>
  <c r="C5488" i="2"/>
  <c r="G5488" i="2" s="1"/>
  <c r="C5489" i="2"/>
  <c r="G5489" i="2" s="1"/>
  <c r="C2933" i="2"/>
  <c r="C2951" i="2"/>
  <c r="G2951" i="2" s="1"/>
  <c r="C3090" i="2"/>
  <c r="G3090" i="2" s="1"/>
  <c r="C3359" i="2"/>
  <c r="G3359" i="2" s="1"/>
  <c r="C3428" i="2"/>
  <c r="G3428" i="2" s="1"/>
  <c r="C3471" i="2"/>
  <c r="G3471" i="2" s="1"/>
  <c r="C3679" i="2"/>
  <c r="G3679" i="2" s="1"/>
  <c r="C3707" i="2"/>
  <c r="G3707" i="2" s="1"/>
  <c r="C3781" i="2"/>
  <c r="G3781" i="2" s="1"/>
  <c r="C3849" i="2"/>
  <c r="G3849" i="2" s="1"/>
  <c r="C3863" i="2"/>
  <c r="G3863" i="2" s="1"/>
  <c r="C3900" i="2"/>
  <c r="G3900" i="2" s="1"/>
  <c r="C3963" i="2"/>
  <c r="G3963" i="2" s="1"/>
  <c r="C3973" i="2"/>
  <c r="C3994" i="2"/>
  <c r="G3994" i="2" s="1"/>
  <c r="C4007" i="2"/>
  <c r="G4007" i="2" s="1"/>
  <c r="C4053" i="2"/>
  <c r="G4053" i="2" s="1"/>
  <c r="C4099" i="2"/>
  <c r="G4099" i="2" s="1"/>
  <c r="C4134" i="2"/>
  <c r="G4134" i="2" s="1"/>
  <c r="C4144" i="2"/>
  <c r="G4144" i="2" s="1"/>
  <c r="C4193" i="2"/>
  <c r="G4193" i="2" s="1"/>
  <c r="C4251" i="2"/>
  <c r="G4251" i="2" s="1"/>
  <c r="C4283" i="2"/>
  <c r="G4283" i="2" s="1"/>
  <c r="C4364" i="2"/>
  <c r="G4364" i="2" s="1"/>
  <c r="C4365" i="2"/>
  <c r="G4365" i="2" s="1"/>
  <c r="C4375" i="2"/>
  <c r="G4375" i="2" s="1"/>
  <c r="C4390" i="2"/>
  <c r="G4390" i="2" s="1"/>
  <c r="C2692" i="2"/>
  <c r="G2692" i="2" s="1"/>
  <c r="C2696" i="2"/>
  <c r="G2696" i="2" s="1"/>
  <c r="C2700" i="2"/>
  <c r="G2700" i="2" s="1"/>
  <c r="C2733" i="2"/>
  <c r="C2769" i="2"/>
  <c r="G2769" i="2" s="1"/>
  <c r="C2791" i="2"/>
  <c r="G2791" i="2" s="1"/>
  <c r="C2856" i="2"/>
  <c r="G2856" i="2" s="1"/>
  <c r="C2860" i="2"/>
  <c r="G2860" i="2" s="1"/>
  <c r="C2893" i="2"/>
  <c r="G2893" i="2" s="1"/>
  <c r="C2922" i="2"/>
  <c r="G2922" i="2" s="1"/>
  <c r="C2930" i="2"/>
  <c r="G2930" i="2" s="1"/>
  <c r="C2984" i="2"/>
  <c r="G2984" i="2" s="1"/>
  <c r="C2988" i="2"/>
  <c r="G2988" i="2" s="1"/>
  <c r="C3021" i="2"/>
  <c r="C3071" i="2"/>
  <c r="G3071" i="2" s="1"/>
  <c r="C3075" i="2"/>
  <c r="G3075" i="2" s="1"/>
  <c r="C3100" i="2"/>
  <c r="G3100" i="2" s="1"/>
  <c r="C3164" i="2"/>
  <c r="G3164" i="2" s="1"/>
  <c r="C3172" i="2"/>
  <c r="G3172" i="2" s="1"/>
  <c r="C3228" i="2"/>
  <c r="G3228" i="2" s="1"/>
  <c r="C3236" i="2"/>
  <c r="G3236" i="2" s="1"/>
  <c r="C3303" i="2"/>
  <c r="G3303" i="2" s="1"/>
  <c r="C3311" i="2"/>
  <c r="G3311" i="2" s="1"/>
  <c r="C3352" i="2"/>
  <c r="G3352" i="2" s="1"/>
  <c r="C3367" i="2"/>
  <c r="G3367" i="2" s="1"/>
  <c r="C3390" i="2"/>
  <c r="G3390" i="2" s="1"/>
  <c r="C3393" i="2"/>
  <c r="G3393" i="2" s="1"/>
  <c r="C3416" i="2"/>
  <c r="G3416" i="2" s="1"/>
  <c r="C3446" i="2"/>
  <c r="G3446" i="2" s="1"/>
  <c r="C3476" i="2"/>
  <c r="G3476" i="2" s="1"/>
  <c r="C3521" i="2"/>
  <c r="G3521" i="2" s="1"/>
  <c r="C3526" i="2"/>
  <c r="G3526" i="2" s="1"/>
  <c r="C3544" i="2"/>
  <c r="G3544" i="2" s="1"/>
  <c r="C3748" i="2"/>
  <c r="G3748" i="2" s="1"/>
  <c r="C3782" i="2"/>
  <c r="G3782" i="2" s="1"/>
  <c r="C3799" i="2"/>
  <c r="G3799" i="2" s="1"/>
  <c r="C3891" i="2"/>
  <c r="G3891" i="2" s="1"/>
  <c r="C3896" i="2"/>
  <c r="G3896" i="2" s="1"/>
  <c r="C3906" i="2"/>
  <c r="G3906" i="2" s="1"/>
  <c r="C3918" i="2"/>
  <c r="G3918" i="2" s="1"/>
  <c r="C3995" i="2"/>
  <c r="G3995" i="2" s="1"/>
  <c r="C4023" i="2"/>
  <c r="G4023" i="2" s="1"/>
  <c r="C4117" i="2"/>
  <c r="C4179" i="2"/>
  <c r="G4179" i="2" s="1"/>
  <c r="C4188" i="2"/>
  <c r="G4188" i="2" s="1"/>
  <c r="C4447" i="2"/>
  <c r="G4447" i="2" s="1"/>
  <c r="C4507" i="2"/>
  <c r="G4507" i="2" s="1"/>
  <c r="C5068" i="2"/>
  <c r="G5068" i="2" s="1"/>
  <c r="C5069" i="2"/>
  <c r="G5069" i="2" s="1"/>
  <c r="C5080" i="2"/>
  <c r="G5080" i="2" s="1"/>
  <c r="C5197" i="2"/>
  <c r="C5525" i="2"/>
  <c r="C5524" i="2"/>
  <c r="G5524" i="2" s="1"/>
  <c r="C6627" i="2"/>
  <c r="G6627" i="2" s="1"/>
  <c r="C6628" i="2"/>
  <c r="G6628" i="2" s="1"/>
  <c r="C5413" i="2"/>
  <c r="C5558" i="2"/>
  <c r="G5558" i="2" s="1"/>
  <c r="C5616" i="2"/>
  <c r="G5616" i="2" s="1"/>
  <c r="C5631" i="2"/>
  <c r="G5631" i="2" s="1"/>
  <c r="C5632" i="2"/>
  <c r="G5632" i="2" s="1"/>
  <c r="C5690" i="2"/>
  <c r="G5690" i="2" s="1"/>
  <c r="C6402" i="2"/>
  <c r="G6402" i="2" s="1"/>
  <c r="C4253" i="2"/>
  <c r="C4260" i="2"/>
  <c r="G4260" i="2" s="1"/>
  <c r="C4272" i="2"/>
  <c r="G4272" i="2" s="1"/>
  <c r="C4297" i="2"/>
  <c r="G4297" i="2" s="1"/>
  <c r="C4300" i="2"/>
  <c r="G4300" i="2" s="1"/>
  <c r="C4321" i="2"/>
  <c r="G4321" i="2" s="1"/>
  <c r="C4332" i="2"/>
  <c r="G4332" i="2" s="1"/>
  <c r="C4340" i="2"/>
  <c r="G4340" i="2" s="1"/>
  <c r="C4344" i="2"/>
  <c r="G4344" i="2" s="1"/>
  <c r="C4351" i="2"/>
  <c r="G4351" i="2" s="1"/>
  <c r="C4398" i="2"/>
  <c r="G4398" i="2" s="1"/>
  <c r="C4476" i="2"/>
  <c r="G4476" i="2" s="1"/>
  <c r="C4500" i="2"/>
  <c r="G4500" i="2" s="1"/>
  <c r="C4564" i="2"/>
  <c r="G4564" i="2" s="1"/>
  <c r="C4640" i="2"/>
  <c r="G4640" i="2" s="1"/>
  <c r="C4652" i="2"/>
  <c r="G4652" i="2" s="1"/>
  <c r="C4700" i="2"/>
  <c r="G4700" i="2" s="1"/>
  <c r="C4705" i="2"/>
  <c r="G4705" i="2" s="1"/>
  <c r="C4744" i="2"/>
  <c r="G4744" i="2" s="1"/>
  <c r="C4787" i="2"/>
  <c r="G4787" i="2" s="1"/>
  <c r="C4804" i="2"/>
  <c r="G4804" i="2" s="1"/>
  <c r="C4813" i="2"/>
  <c r="C4826" i="2"/>
  <c r="G4826" i="2" s="1"/>
  <c r="C4855" i="2"/>
  <c r="G4855" i="2" s="1"/>
  <c r="C4873" i="2"/>
  <c r="G4873" i="2" s="1"/>
  <c r="C4894" i="2"/>
  <c r="G4894" i="2" s="1"/>
  <c r="C4919" i="2"/>
  <c r="G4919" i="2" s="1"/>
  <c r="C4928" i="2"/>
  <c r="G4928" i="2" s="1"/>
  <c r="C5000" i="2"/>
  <c r="G5000" i="2" s="1"/>
  <c r="C5038" i="2"/>
  <c r="G5038" i="2" s="1"/>
  <c r="C5064" i="2"/>
  <c r="G5064" i="2" s="1"/>
  <c r="C5118" i="2"/>
  <c r="G5118" i="2" s="1"/>
  <c r="C5139" i="2"/>
  <c r="G5139" i="2" s="1"/>
  <c r="C5206" i="2"/>
  <c r="G5206" i="2" s="1"/>
  <c r="C5271" i="2"/>
  <c r="G5271" i="2" s="1"/>
  <c r="C5328" i="2"/>
  <c r="G5328" i="2" s="1"/>
  <c r="C5392" i="2"/>
  <c r="G5392" i="2" s="1"/>
  <c r="C5423" i="2"/>
  <c r="G5423" i="2" s="1"/>
  <c r="C5518" i="2"/>
  <c r="G5518" i="2" s="1"/>
  <c r="C5549" i="2"/>
  <c r="G5549" i="2" s="1"/>
  <c r="C5548" i="2"/>
  <c r="G5548" i="2" s="1"/>
  <c r="C5617" i="2"/>
  <c r="G5617" i="2" s="1"/>
  <c r="C5626" i="2"/>
  <c r="G5626" i="2" s="1"/>
  <c r="C5637" i="2"/>
  <c r="G5637" i="2" s="1"/>
  <c r="C5648" i="2"/>
  <c r="G5648" i="2" s="1"/>
  <c r="C5674" i="2"/>
  <c r="G5674" i="2" s="1"/>
  <c r="C5778" i="2"/>
  <c r="G5778" i="2" s="1"/>
  <c r="C6618" i="2"/>
  <c r="G6618" i="2" s="1"/>
  <c r="C3412" i="2"/>
  <c r="G3412" i="2" s="1"/>
  <c r="C3463" i="2"/>
  <c r="G3463" i="2" s="1"/>
  <c r="C3492" i="2"/>
  <c r="G3492" i="2" s="1"/>
  <c r="C3540" i="2"/>
  <c r="G3540" i="2" s="1"/>
  <c r="C3591" i="2"/>
  <c r="G3591" i="2" s="1"/>
  <c r="C3620" i="2"/>
  <c r="G3620" i="2" s="1"/>
  <c r="C3668" i="2"/>
  <c r="G3668" i="2" s="1"/>
  <c r="C3719" i="2"/>
  <c r="G3719" i="2" s="1"/>
  <c r="C3740" i="2"/>
  <c r="G3740" i="2" s="1"/>
  <c r="C3744" i="2"/>
  <c r="G3744" i="2" s="1"/>
  <c r="C3759" i="2"/>
  <c r="G3759" i="2" s="1"/>
  <c r="C3820" i="2"/>
  <c r="G3820" i="2" s="1"/>
  <c r="C3828" i="2"/>
  <c r="G3828" i="2" s="1"/>
  <c r="C3832" i="2"/>
  <c r="G3832" i="2" s="1"/>
  <c r="C3839" i="2"/>
  <c r="G3839" i="2" s="1"/>
  <c r="C3924" i="2"/>
  <c r="G3924" i="2" s="1"/>
  <c r="C3975" i="2"/>
  <c r="G3975" i="2" s="1"/>
  <c r="C3985" i="2"/>
  <c r="G3985" i="2" s="1"/>
  <c r="C3989" i="2"/>
  <c r="G3989" i="2" s="1"/>
  <c r="C3992" i="2"/>
  <c r="G3992" i="2" s="1"/>
  <c r="C4030" i="2"/>
  <c r="G4030" i="2" s="1"/>
  <c r="C4036" i="2"/>
  <c r="G4036" i="2" s="1"/>
  <c r="C4071" i="2"/>
  <c r="G4071" i="2" s="1"/>
  <c r="C4079" i="2"/>
  <c r="G4079" i="2" s="1"/>
  <c r="C4124" i="2"/>
  <c r="G4124" i="2" s="1"/>
  <c r="C4128" i="2"/>
  <c r="G4128" i="2" s="1"/>
  <c r="C4189" i="2"/>
  <c r="G4189" i="2" s="1"/>
  <c r="C4196" i="2"/>
  <c r="G4196" i="2" s="1"/>
  <c r="C4208" i="2"/>
  <c r="G4208" i="2" s="1"/>
  <c r="C4233" i="2"/>
  <c r="G4233" i="2" s="1"/>
  <c r="C4236" i="2"/>
  <c r="G4236" i="2" s="1"/>
  <c r="C4257" i="2"/>
  <c r="G4257" i="2" s="1"/>
  <c r="C4268" i="2"/>
  <c r="G4268" i="2" s="1"/>
  <c r="C4276" i="2"/>
  <c r="G4276" i="2" s="1"/>
  <c r="C4280" i="2"/>
  <c r="G4280" i="2" s="1"/>
  <c r="C4287" i="2"/>
  <c r="G4287" i="2" s="1"/>
  <c r="C4334" i="2"/>
  <c r="G4334" i="2" s="1"/>
  <c r="C4412" i="2"/>
  <c r="G4412" i="2" s="1"/>
  <c r="C4436" i="2"/>
  <c r="G4436" i="2" s="1"/>
  <c r="C4487" i="2"/>
  <c r="G4487" i="2" s="1"/>
  <c r="C4497" i="2"/>
  <c r="G4497" i="2" s="1"/>
  <c r="C4501" i="2"/>
  <c r="G4501" i="2" s="1"/>
  <c r="C4504" i="2"/>
  <c r="G4504" i="2" s="1"/>
  <c r="C4583" i="2"/>
  <c r="G4583" i="2" s="1"/>
  <c r="C4604" i="2"/>
  <c r="G4604" i="2" s="1"/>
  <c r="C4635" i="2"/>
  <c r="G4635" i="2" s="1"/>
  <c r="C4654" i="2"/>
  <c r="G4654" i="2" s="1"/>
  <c r="C4702" i="2"/>
  <c r="G4702" i="2" s="1"/>
  <c r="C4713" i="2"/>
  <c r="G4713" i="2" s="1"/>
  <c r="C4727" i="2"/>
  <c r="G4727" i="2" s="1"/>
  <c r="C4792" i="2"/>
  <c r="G4792" i="2" s="1"/>
  <c r="C4843" i="2"/>
  <c r="G4843" i="2" s="1"/>
  <c r="C4890" i="2"/>
  <c r="G4890" i="2" s="1"/>
  <c r="C4906" i="2"/>
  <c r="G4906" i="2" s="1"/>
  <c r="C4937" i="2"/>
  <c r="G4937" i="2" s="1"/>
  <c r="C4974" i="2"/>
  <c r="G4974" i="2" s="1"/>
  <c r="C4983" i="2"/>
  <c r="G4983" i="2" s="1"/>
  <c r="C5001" i="2"/>
  <c r="G5001" i="2" s="1"/>
  <c r="C5039" i="2"/>
  <c r="G5039" i="2" s="1"/>
  <c r="C5061" i="2"/>
  <c r="G5061" i="2" s="1"/>
  <c r="C5090" i="2"/>
  <c r="G5090" i="2" s="1"/>
  <c r="C5145" i="2"/>
  <c r="G5145" i="2" s="1"/>
  <c r="C5161" i="2"/>
  <c r="G5161" i="2" s="1"/>
  <c r="C5173" i="2"/>
  <c r="C5172" i="2"/>
  <c r="G5172" i="2" s="1"/>
  <c r="C5194" i="2"/>
  <c r="G5194" i="2" s="1"/>
  <c r="C5198" i="2"/>
  <c r="G5198" i="2" s="1"/>
  <c r="C5207" i="2"/>
  <c r="G5207" i="2" s="1"/>
  <c r="C5224" i="2"/>
  <c r="G5224" i="2" s="1"/>
  <c r="C5233" i="2"/>
  <c r="G5233" i="2" s="1"/>
  <c r="C5237" i="2"/>
  <c r="C5236" i="2"/>
  <c r="G5236" i="2" s="1"/>
  <c r="C5289" i="2"/>
  <c r="G5289" i="2" s="1"/>
  <c r="C5306" i="2"/>
  <c r="G5306" i="2" s="1"/>
  <c r="C5342" i="2"/>
  <c r="G5342" i="2" s="1"/>
  <c r="C5354" i="2"/>
  <c r="G5354" i="2" s="1"/>
  <c r="C5480" i="2"/>
  <c r="G5480" i="2" s="1"/>
  <c r="C5486" i="2"/>
  <c r="G5486" i="2" s="1"/>
  <c r="C5574" i="2"/>
  <c r="G5574" i="2" s="1"/>
  <c r="C5649" i="2"/>
  <c r="G5649" i="2" s="1"/>
  <c r="C5669" i="2"/>
  <c r="C5769" i="2"/>
  <c r="G5769" i="2" s="1"/>
  <c r="C6637" i="2"/>
  <c r="G6637" i="2" s="1"/>
  <c r="C5273" i="2"/>
  <c r="G5273" i="2" s="1"/>
  <c r="C5272" i="2"/>
  <c r="G5272" i="2" s="1"/>
  <c r="C5385" i="2"/>
  <c r="G5385" i="2" s="1"/>
  <c r="C5429" i="2"/>
  <c r="C5428" i="2"/>
  <c r="G5428" i="2" s="1"/>
  <c r="C5522" i="2"/>
  <c r="G5522" i="2" s="1"/>
  <c r="C4373" i="2"/>
  <c r="G4373" i="2" s="1"/>
  <c r="C4544" i="2"/>
  <c r="G4544" i="2" s="1"/>
  <c r="C4593" i="2"/>
  <c r="G4593" i="2" s="1"/>
  <c r="C4849" i="2"/>
  <c r="G4849" i="2" s="1"/>
  <c r="C4912" i="2"/>
  <c r="G4912" i="2" s="1"/>
  <c r="C4929" i="2"/>
  <c r="G4929" i="2" s="1"/>
  <c r="C4980" i="2"/>
  <c r="G4980" i="2" s="1"/>
  <c r="C4993" i="2"/>
  <c r="G4993" i="2" s="1"/>
  <c r="C5044" i="2"/>
  <c r="G5044" i="2" s="1"/>
  <c r="C5107" i="2"/>
  <c r="G5107" i="2" s="1"/>
  <c r="C5133" i="2"/>
  <c r="C5154" i="2"/>
  <c r="G5154" i="2" s="1"/>
  <c r="C5203" i="2"/>
  <c r="G5203" i="2" s="1"/>
  <c r="C5326" i="2"/>
  <c r="G5326" i="2" s="1"/>
  <c r="C5386" i="2"/>
  <c r="G5386" i="2" s="1"/>
  <c r="C5402" i="2"/>
  <c r="G5402" i="2" s="1"/>
  <c r="C5737" i="2"/>
  <c r="G5737" i="2" s="1"/>
  <c r="C5937" i="2"/>
  <c r="G5937" i="2" s="1"/>
  <c r="C6058" i="2"/>
  <c r="G6058" i="2" s="1"/>
  <c r="C6314" i="2"/>
  <c r="G6314" i="2" s="1"/>
  <c r="C3420" i="2"/>
  <c r="G3420" i="2" s="1"/>
  <c r="C3439" i="2"/>
  <c r="G3439" i="2" s="1"/>
  <c r="C3454" i="2"/>
  <c r="G3454" i="2" s="1"/>
  <c r="C3457" i="2"/>
  <c r="G3457" i="2" s="1"/>
  <c r="C3512" i="2"/>
  <c r="G3512" i="2" s="1"/>
  <c r="C3519" i="2"/>
  <c r="G3519" i="2" s="1"/>
  <c r="C3548" i="2"/>
  <c r="G3548" i="2" s="1"/>
  <c r="C3567" i="2"/>
  <c r="G3567" i="2" s="1"/>
  <c r="C3582" i="2"/>
  <c r="G3582" i="2" s="1"/>
  <c r="C3585" i="2"/>
  <c r="G3585" i="2" s="1"/>
  <c r="C3640" i="2"/>
  <c r="G3640" i="2" s="1"/>
  <c r="C3647" i="2"/>
  <c r="G3647" i="2" s="1"/>
  <c r="C3676" i="2"/>
  <c r="G3676" i="2" s="1"/>
  <c r="C3727" i="2"/>
  <c r="G3727" i="2" s="1"/>
  <c r="C3753" i="2"/>
  <c r="G3753" i="2" s="1"/>
  <c r="C3757" i="2"/>
  <c r="C3764" i="2"/>
  <c r="G3764" i="2" s="1"/>
  <c r="C3775" i="2"/>
  <c r="G3775" i="2" s="1"/>
  <c r="C3796" i="2"/>
  <c r="G3796" i="2" s="1"/>
  <c r="C3847" i="2"/>
  <c r="G3847" i="2" s="1"/>
  <c r="C3857" i="2"/>
  <c r="G3857" i="2" s="1"/>
  <c r="C3861" i="2"/>
  <c r="G3861" i="2" s="1"/>
  <c r="C3864" i="2"/>
  <c r="G3864" i="2" s="1"/>
  <c r="C3932" i="2"/>
  <c r="G3932" i="2" s="1"/>
  <c r="C3936" i="2"/>
  <c r="G3936" i="2" s="1"/>
  <c r="C3997" i="2"/>
  <c r="C4016" i="2"/>
  <c r="G4016" i="2" s="1"/>
  <c r="C4041" i="2"/>
  <c r="G4041" i="2" s="1"/>
  <c r="C4044" i="2"/>
  <c r="G4044" i="2" s="1"/>
  <c r="C4076" i="2"/>
  <c r="G4076" i="2" s="1"/>
  <c r="C4084" i="2"/>
  <c r="G4084" i="2" s="1"/>
  <c r="C4088" i="2"/>
  <c r="G4088" i="2" s="1"/>
  <c r="C4095" i="2"/>
  <c r="G4095" i="2" s="1"/>
  <c r="C4220" i="2"/>
  <c r="G4220" i="2" s="1"/>
  <c r="C4244" i="2"/>
  <c r="G4244" i="2" s="1"/>
  <c r="C4295" i="2"/>
  <c r="G4295" i="2" s="1"/>
  <c r="C4305" i="2"/>
  <c r="G4305" i="2" s="1"/>
  <c r="C4309" i="2"/>
  <c r="G4309" i="2" s="1"/>
  <c r="C4312" i="2"/>
  <c r="G4312" i="2" s="1"/>
  <c r="C4350" i="2"/>
  <c r="G4350" i="2" s="1"/>
  <c r="C4356" i="2"/>
  <c r="G4356" i="2" s="1"/>
  <c r="C4391" i="2"/>
  <c r="G4391" i="2" s="1"/>
  <c r="C4399" i="2"/>
  <c r="G4399" i="2" s="1"/>
  <c r="C4444" i="2"/>
  <c r="G4444" i="2" s="1"/>
  <c r="C4448" i="2"/>
  <c r="G4448" i="2" s="1"/>
  <c r="C4509" i="2"/>
  <c r="G4509" i="2" s="1"/>
  <c r="C4516" i="2"/>
  <c r="G4516" i="2" s="1"/>
  <c r="C4528" i="2"/>
  <c r="G4528" i="2" s="1"/>
  <c r="C4558" i="2"/>
  <c r="G4558" i="2" s="1"/>
  <c r="C4571" i="2"/>
  <c r="G4571" i="2" s="1"/>
  <c r="C4576" i="2"/>
  <c r="G4576" i="2" s="1"/>
  <c r="C4580" i="2"/>
  <c r="G4580" i="2" s="1"/>
  <c r="C4585" i="2"/>
  <c r="G4585" i="2" s="1"/>
  <c r="C4616" i="2"/>
  <c r="G4616" i="2" s="1"/>
  <c r="C4659" i="2"/>
  <c r="G4659" i="2" s="1"/>
  <c r="C4676" i="2"/>
  <c r="G4676" i="2" s="1"/>
  <c r="C4689" i="2"/>
  <c r="G4689" i="2" s="1"/>
  <c r="C4720" i="2"/>
  <c r="G4720" i="2" s="1"/>
  <c r="C4724" i="2"/>
  <c r="G4724" i="2" s="1"/>
  <c r="C4729" i="2"/>
  <c r="G4729" i="2" s="1"/>
  <c r="C4768" i="2"/>
  <c r="G4768" i="2" s="1"/>
  <c r="C4780" i="2"/>
  <c r="G4780" i="2" s="1"/>
  <c r="C4850" i="2"/>
  <c r="G4850" i="2" s="1"/>
  <c r="C4879" i="2"/>
  <c r="G4879" i="2" s="1"/>
  <c r="C4888" i="2"/>
  <c r="G4888" i="2" s="1"/>
  <c r="C4925" i="2"/>
  <c r="C4943" i="2"/>
  <c r="G4943" i="2" s="1"/>
  <c r="C4954" i="2"/>
  <c r="G4954" i="2" s="1"/>
  <c r="C4971" i="2"/>
  <c r="G4971" i="2" s="1"/>
  <c r="C4989" i="2"/>
  <c r="G4989" i="2" s="1"/>
  <c r="C5035" i="2"/>
  <c r="G5035" i="2" s="1"/>
  <c r="C5057" i="2"/>
  <c r="G5057" i="2" s="1"/>
  <c r="C5066" i="2"/>
  <c r="G5066" i="2" s="1"/>
  <c r="C5182" i="2"/>
  <c r="G5182" i="2" s="1"/>
  <c r="C5213" i="2"/>
  <c r="G5213" i="2" s="1"/>
  <c r="C5217" i="2"/>
  <c r="G5217" i="2" s="1"/>
  <c r="C5226" i="2"/>
  <c r="G5226" i="2" s="1"/>
  <c r="C5242" i="2"/>
  <c r="G5242" i="2" s="1"/>
  <c r="C5248" i="2"/>
  <c r="G5248" i="2" s="1"/>
  <c r="C5264" i="2"/>
  <c r="G5264" i="2" s="1"/>
  <c r="C5278" i="2"/>
  <c r="G5278" i="2" s="1"/>
  <c r="C5282" i="2"/>
  <c r="G5282" i="2" s="1"/>
  <c r="C5300" i="2"/>
  <c r="G5300" i="2" s="1"/>
  <c r="C5360" i="2"/>
  <c r="G5360" i="2" s="1"/>
  <c r="C5390" i="2"/>
  <c r="G5390" i="2" s="1"/>
  <c r="C5434" i="2"/>
  <c r="G5434" i="2" s="1"/>
  <c r="C5453" i="2"/>
  <c r="G5453" i="2" s="1"/>
  <c r="C5463" i="2"/>
  <c r="G5463" i="2" s="1"/>
  <c r="C5482" i="2"/>
  <c r="G5482" i="2" s="1"/>
  <c r="C5492" i="2"/>
  <c r="G5492" i="2" s="1"/>
  <c r="C5581" i="2"/>
  <c r="C5609" i="2"/>
  <c r="G5609" i="2" s="1"/>
  <c r="C5614" i="2"/>
  <c r="G5614" i="2" s="1"/>
  <c r="C5661" i="2"/>
  <c r="G5661" i="2" s="1"/>
  <c r="C5660" i="2"/>
  <c r="G5660" i="2" s="1"/>
  <c r="C5677" i="2"/>
  <c r="C5738" i="2"/>
  <c r="G5738" i="2" s="1"/>
  <c r="C3556" i="2"/>
  <c r="G3556" i="2" s="1"/>
  <c r="C3604" i="2"/>
  <c r="G3604" i="2" s="1"/>
  <c r="C3655" i="2"/>
  <c r="G3655" i="2" s="1"/>
  <c r="C3684" i="2"/>
  <c r="G3684" i="2" s="1"/>
  <c r="C3721" i="2"/>
  <c r="G3721" i="2" s="1"/>
  <c r="C3724" i="2"/>
  <c r="G3724" i="2" s="1"/>
  <c r="C3768" i="2"/>
  <c r="G3768" i="2" s="1"/>
  <c r="C3800" i="2"/>
  <c r="G3800" i="2" s="1"/>
  <c r="C3838" i="2"/>
  <c r="G3838" i="2" s="1"/>
  <c r="C3844" i="2"/>
  <c r="G3844" i="2" s="1"/>
  <c r="C3879" i="2"/>
  <c r="G3879" i="2" s="1"/>
  <c r="C3887" i="2"/>
  <c r="G3887" i="2" s="1"/>
  <c r="C3952" i="2"/>
  <c r="G3952" i="2" s="1"/>
  <c r="C3977" i="2"/>
  <c r="G3977" i="2" s="1"/>
  <c r="C3980" i="2"/>
  <c r="G3980" i="2" s="1"/>
  <c r="C4012" i="2"/>
  <c r="G4012" i="2" s="1"/>
  <c r="C4020" i="2"/>
  <c r="G4020" i="2" s="1"/>
  <c r="C4024" i="2"/>
  <c r="G4024" i="2" s="1"/>
  <c r="C4031" i="2"/>
  <c r="G4031" i="2" s="1"/>
  <c r="C4156" i="2"/>
  <c r="G4156" i="2" s="1"/>
  <c r="C4180" i="2"/>
  <c r="G4180" i="2" s="1"/>
  <c r="C4231" i="2"/>
  <c r="G4231" i="2" s="1"/>
  <c r="C4241" i="2"/>
  <c r="G4241" i="2" s="1"/>
  <c r="C4248" i="2"/>
  <c r="G4248" i="2" s="1"/>
  <c r="C4286" i="2"/>
  <c r="G4286" i="2" s="1"/>
  <c r="C4292" i="2"/>
  <c r="G4292" i="2" s="1"/>
  <c r="C4327" i="2"/>
  <c r="G4327" i="2" s="1"/>
  <c r="C4335" i="2"/>
  <c r="G4335" i="2" s="1"/>
  <c r="C4380" i="2"/>
  <c r="G4380" i="2" s="1"/>
  <c r="C4384" i="2"/>
  <c r="G4384" i="2" s="1"/>
  <c r="C4452" i="2"/>
  <c r="G4452" i="2" s="1"/>
  <c r="C4464" i="2"/>
  <c r="G4464" i="2" s="1"/>
  <c r="C4489" i="2"/>
  <c r="G4489" i="2" s="1"/>
  <c r="C4492" i="2"/>
  <c r="G4492" i="2" s="1"/>
  <c r="C4513" i="2"/>
  <c r="G4513" i="2" s="1"/>
  <c r="C4524" i="2"/>
  <c r="G4524" i="2" s="1"/>
  <c r="C4532" i="2"/>
  <c r="G4532" i="2" s="1"/>
  <c r="C4545" i="2"/>
  <c r="G4545" i="2" s="1"/>
  <c r="C4607" i="2"/>
  <c r="G4607" i="2" s="1"/>
  <c r="C4664" i="2"/>
  <c r="G4664" i="2" s="1"/>
  <c r="C4703" i="2"/>
  <c r="G4703" i="2" s="1"/>
  <c r="C4763" i="2"/>
  <c r="G4763" i="2" s="1"/>
  <c r="C4782" i="2"/>
  <c r="G4782" i="2" s="1"/>
  <c r="C4815" i="2"/>
  <c r="G4815" i="2" s="1"/>
  <c r="C4825" i="2"/>
  <c r="G4825" i="2" s="1"/>
  <c r="C4824" i="2"/>
  <c r="G4824" i="2" s="1"/>
  <c r="C4837" i="2"/>
  <c r="C4900" i="2"/>
  <c r="G4900" i="2" s="1"/>
  <c r="C4976" i="2"/>
  <c r="G4976" i="2" s="1"/>
  <c r="C5037" i="2"/>
  <c r="G5037" i="2" s="1"/>
  <c r="C5079" i="2"/>
  <c r="G5079" i="2" s="1"/>
  <c r="C5218" i="2"/>
  <c r="G5218" i="2" s="1"/>
  <c r="C5253" i="2"/>
  <c r="G5253" i="2" s="1"/>
  <c r="C5260" i="2"/>
  <c r="G5260" i="2" s="1"/>
  <c r="C5274" i="2"/>
  <c r="G5274" i="2" s="1"/>
  <c r="C5296" i="2"/>
  <c r="G5296" i="2" s="1"/>
  <c r="C5377" i="2"/>
  <c r="G5377" i="2" s="1"/>
  <c r="C5426" i="2"/>
  <c r="G5426" i="2" s="1"/>
  <c r="C5425" i="2"/>
  <c r="G5425" i="2" s="1"/>
  <c r="C5445" i="2"/>
  <c r="G5445" i="2" s="1"/>
  <c r="C5454" i="2"/>
  <c r="G5454" i="2" s="1"/>
  <c r="C5473" i="2"/>
  <c r="G5473" i="2" s="1"/>
  <c r="C5506" i="2"/>
  <c r="G5506" i="2" s="1"/>
  <c r="C5557" i="2"/>
  <c r="C5556" i="2"/>
  <c r="G5556" i="2" s="1"/>
  <c r="C5694" i="2"/>
  <c r="G5694" i="2" s="1"/>
  <c r="C6714" i="2"/>
  <c r="G6714" i="2" s="1"/>
  <c r="C6982" i="2"/>
  <c r="G6982" i="2" s="1"/>
  <c r="C5969" i="2"/>
  <c r="G5969" i="2" s="1"/>
  <c r="C6105" i="2"/>
  <c r="G6105" i="2" s="1"/>
  <c r="C6205" i="2"/>
  <c r="C6225" i="2"/>
  <c r="G6225" i="2" s="1"/>
  <c r="C6250" i="2"/>
  <c r="G6250" i="2" s="1"/>
  <c r="C6329" i="2"/>
  <c r="G6329" i="2" s="1"/>
  <c r="C6477" i="2"/>
  <c r="C6497" i="2"/>
  <c r="G6497" i="2" s="1"/>
  <c r="C6522" i="2"/>
  <c r="G6522" i="2" s="1"/>
  <c r="C6532" i="2"/>
  <c r="G6532" i="2" s="1"/>
  <c r="C6585" i="2"/>
  <c r="G6585" i="2" s="1"/>
  <c r="C6613" i="2"/>
  <c r="C6666" i="2"/>
  <c r="G6666" i="2" s="1"/>
  <c r="C6676" i="2"/>
  <c r="G6676" i="2" s="1"/>
  <c r="C6715" i="2"/>
  <c r="G6715" i="2" s="1"/>
  <c r="C7162" i="2"/>
  <c r="G7162" i="2" s="1"/>
  <c r="C7200" i="2"/>
  <c r="G7200" i="2" s="1"/>
  <c r="C4569" i="2"/>
  <c r="G4569" i="2" s="1"/>
  <c r="C4574" i="2"/>
  <c r="G4574" i="2" s="1"/>
  <c r="C4577" i="2"/>
  <c r="G4577" i="2" s="1"/>
  <c r="C4588" i="2"/>
  <c r="G4588" i="2" s="1"/>
  <c r="C4596" i="2"/>
  <c r="G4596" i="2" s="1"/>
  <c r="C4600" i="2"/>
  <c r="G4600" i="2" s="1"/>
  <c r="C4608" i="2"/>
  <c r="G4608" i="2" s="1"/>
  <c r="C4657" i="2"/>
  <c r="G4657" i="2" s="1"/>
  <c r="C4668" i="2"/>
  <c r="G4668" i="2" s="1"/>
  <c r="C4672" i="2"/>
  <c r="G4672" i="2" s="1"/>
  <c r="C4721" i="2"/>
  <c r="G4721" i="2" s="1"/>
  <c r="C4732" i="2"/>
  <c r="G4732" i="2" s="1"/>
  <c r="C4736" i="2"/>
  <c r="G4736" i="2" s="1"/>
  <c r="C4785" i="2"/>
  <c r="G4785" i="2" s="1"/>
  <c r="C4796" i="2"/>
  <c r="G4796" i="2" s="1"/>
  <c r="C4800" i="2"/>
  <c r="G4800" i="2" s="1"/>
  <c r="C4845" i="2"/>
  <c r="C4851" i="2"/>
  <c r="G4851" i="2" s="1"/>
  <c r="C4862" i="2"/>
  <c r="G4862" i="2" s="1"/>
  <c r="C4889" i="2"/>
  <c r="G4889" i="2" s="1"/>
  <c r="C4940" i="2"/>
  <c r="G4940" i="2" s="1"/>
  <c r="C4947" i="2"/>
  <c r="G4947" i="2" s="1"/>
  <c r="C4951" i="2"/>
  <c r="G4951" i="2" s="1"/>
  <c r="C4962" i="2"/>
  <c r="G4962" i="2" s="1"/>
  <c r="C4969" i="2"/>
  <c r="G4969" i="2" s="1"/>
  <c r="C4992" i="2"/>
  <c r="G4992" i="2" s="1"/>
  <c r="C5072" i="2"/>
  <c r="G5072" i="2" s="1"/>
  <c r="C5098" i="2"/>
  <c r="G5098" i="2" s="1"/>
  <c r="C5106" i="2"/>
  <c r="G5106" i="2" s="1"/>
  <c r="C5125" i="2"/>
  <c r="C5146" i="2"/>
  <c r="G5146" i="2" s="1"/>
  <c r="C5150" i="2"/>
  <c r="G5150" i="2" s="1"/>
  <c r="C5168" i="2"/>
  <c r="G5168" i="2" s="1"/>
  <c r="C5175" i="2"/>
  <c r="G5175" i="2" s="1"/>
  <c r="C5227" i="2"/>
  <c r="G5227" i="2" s="1"/>
  <c r="C5249" i="2"/>
  <c r="G5249" i="2" s="1"/>
  <c r="C5257" i="2"/>
  <c r="G5257" i="2" s="1"/>
  <c r="C5301" i="2"/>
  <c r="C5357" i="2"/>
  <c r="G5357" i="2" s="1"/>
  <c r="C5363" i="2"/>
  <c r="G5363" i="2" s="1"/>
  <c r="C5374" i="2"/>
  <c r="G5374" i="2" s="1"/>
  <c r="C5401" i="2"/>
  <c r="G5401" i="2" s="1"/>
  <c r="C5419" i="2"/>
  <c r="G5419" i="2" s="1"/>
  <c r="C5441" i="2"/>
  <c r="G5441" i="2" s="1"/>
  <c r="C5449" i="2"/>
  <c r="G5449" i="2" s="1"/>
  <c r="C5493" i="2"/>
  <c r="C5505" i="2"/>
  <c r="G5505" i="2" s="1"/>
  <c r="C5555" i="2"/>
  <c r="G5555" i="2" s="1"/>
  <c r="C5565" i="2"/>
  <c r="G5565" i="2" s="1"/>
  <c r="C5638" i="2"/>
  <c r="G5638" i="2" s="1"/>
  <c r="C5670" i="2"/>
  <c r="G5670" i="2" s="1"/>
  <c r="C5965" i="2"/>
  <c r="C5970" i="2"/>
  <c r="G5970" i="2" s="1"/>
  <c r="C5994" i="2"/>
  <c r="G5994" i="2" s="1"/>
  <c r="C6101" i="2"/>
  <c r="G6101" i="2" s="1"/>
  <c r="C6106" i="2"/>
  <c r="G6106" i="2" s="1"/>
  <c r="C6146" i="2"/>
  <c r="G6146" i="2" s="1"/>
  <c r="C6226" i="2"/>
  <c r="G6226" i="2" s="1"/>
  <c r="C6330" i="2"/>
  <c r="G6330" i="2" s="1"/>
  <c r="C6418" i="2"/>
  <c r="G6418" i="2" s="1"/>
  <c r="C6498" i="2"/>
  <c r="G6498" i="2" s="1"/>
  <c r="C6533" i="2"/>
  <c r="C6561" i="2"/>
  <c r="G6561" i="2" s="1"/>
  <c r="C6581" i="2"/>
  <c r="G6581" i="2" s="1"/>
  <c r="C6580" i="2"/>
  <c r="G6580" i="2" s="1"/>
  <c r="C6586" i="2"/>
  <c r="G6586" i="2" s="1"/>
  <c r="C6677" i="2"/>
  <c r="C6700" i="2"/>
  <c r="G6700" i="2" s="1"/>
  <c r="C6705" i="2"/>
  <c r="G6705" i="2" s="1"/>
  <c r="C6950" i="2"/>
  <c r="G6950" i="2" s="1"/>
  <c r="C6073" i="2"/>
  <c r="G6073" i="2" s="1"/>
  <c r="C6557" i="2"/>
  <c r="G6557" i="2" s="1"/>
  <c r="C6556" i="2"/>
  <c r="G6556" i="2" s="1"/>
  <c r="C6761" i="2"/>
  <c r="G6761" i="2" s="1"/>
  <c r="C6787" i="2"/>
  <c r="G6787" i="2" s="1"/>
  <c r="C6814" i="2"/>
  <c r="G6814" i="2" s="1"/>
  <c r="C6877" i="2"/>
  <c r="G6877" i="2" s="1"/>
  <c r="C6894" i="2"/>
  <c r="G6894" i="2" s="1"/>
  <c r="C6915" i="2"/>
  <c r="G6915" i="2" s="1"/>
  <c r="C7010" i="2"/>
  <c r="G7010" i="2" s="1"/>
  <c r="C7050" i="2"/>
  <c r="G7050" i="2" s="1"/>
  <c r="C7294" i="2"/>
  <c r="G7294" i="2" s="1"/>
  <c r="C5986" i="2"/>
  <c r="G5986" i="2" s="1"/>
  <c r="C6069" i="2"/>
  <c r="C6074" i="2"/>
  <c r="G6074" i="2" s="1"/>
  <c r="C6162" i="2"/>
  <c r="G6162" i="2" s="1"/>
  <c r="C6242" i="2"/>
  <c r="G6242" i="2" s="1"/>
  <c r="C4559" i="2"/>
  <c r="G4559" i="2" s="1"/>
  <c r="C4617" i="2"/>
  <c r="G4617" i="2" s="1"/>
  <c r="C4622" i="2"/>
  <c r="G4622" i="2" s="1"/>
  <c r="C4628" i="2"/>
  <c r="G4628" i="2" s="1"/>
  <c r="C4632" i="2"/>
  <c r="G4632" i="2" s="1"/>
  <c r="C4681" i="2"/>
  <c r="G4681" i="2" s="1"/>
  <c r="C4686" i="2"/>
  <c r="G4686" i="2" s="1"/>
  <c r="C4692" i="2"/>
  <c r="G4692" i="2" s="1"/>
  <c r="C4696" i="2"/>
  <c r="G4696" i="2" s="1"/>
  <c r="C4745" i="2"/>
  <c r="G4745" i="2" s="1"/>
  <c r="C4750" i="2"/>
  <c r="G4750" i="2" s="1"/>
  <c r="C4756" i="2"/>
  <c r="G4756" i="2" s="1"/>
  <c r="C4760" i="2"/>
  <c r="G4760" i="2" s="1"/>
  <c r="C4809" i="2"/>
  <c r="G4809" i="2" s="1"/>
  <c r="C4853" i="2"/>
  <c r="C4909" i="2"/>
  <c r="G4909" i="2" s="1"/>
  <c r="C4915" i="2"/>
  <c r="G4915" i="2" s="1"/>
  <c r="C4926" i="2"/>
  <c r="G4926" i="2" s="1"/>
  <c r="C4953" i="2"/>
  <c r="G4953" i="2" s="1"/>
  <c r="C5004" i="2"/>
  <c r="G5004" i="2" s="1"/>
  <c r="C5011" i="2"/>
  <c r="G5011" i="2" s="1"/>
  <c r="C5015" i="2"/>
  <c r="G5015" i="2" s="1"/>
  <c r="C5026" i="2"/>
  <c r="G5026" i="2" s="1"/>
  <c r="C5033" i="2"/>
  <c r="G5033" i="2" s="1"/>
  <c r="C5056" i="2"/>
  <c r="G5056" i="2" s="1"/>
  <c r="C5136" i="2"/>
  <c r="G5136" i="2" s="1"/>
  <c r="C5162" i="2"/>
  <c r="G5162" i="2" s="1"/>
  <c r="C5170" i="2"/>
  <c r="G5170" i="2" s="1"/>
  <c r="C5189" i="2"/>
  <c r="C5210" i="2"/>
  <c r="G5210" i="2" s="1"/>
  <c r="C5214" i="2"/>
  <c r="G5214" i="2" s="1"/>
  <c r="C5232" i="2"/>
  <c r="G5232" i="2" s="1"/>
  <c r="C5239" i="2"/>
  <c r="G5239" i="2" s="1"/>
  <c r="C5291" i="2"/>
  <c r="G5291" i="2" s="1"/>
  <c r="C5313" i="2"/>
  <c r="G5313" i="2" s="1"/>
  <c r="C5321" i="2"/>
  <c r="G5321" i="2" s="1"/>
  <c r="C5365" i="2"/>
  <c r="C5424" i="2"/>
  <c r="G5424" i="2" s="1"/>
  <c r="C5431" i="2"/>
  <c r="G5431" i="2" s="1"/>
  <c r="C5483" i="2"/>
  <c r="G5483" i="2" s="1"/>
  <c r="C5534" i="2"/>
  <c r="G5534" i="2" s="1"/>
  <c r="C5553" i="2"/>
  <c r="G5553" i="2" s="1"/>
  <c r="C5566" i="2"/>
  <c r="G5566" i="2" s="1"/>
  <c r="C5610" i="2"/>
  <c r="G5610" i="2" s="1"/>
  <c r="C5645" i="2"/>
  <c r="C5644" i="2"/>
  <c r="G5644" i="2" s="1"/>
  <c r="C5663" i="2"/>
  <c r="G5663" i="2" s="1"/>
  <c r="C5705" i="2"/>
  <c r="G5705" i="2" s="1"/>
  <c r="C5753" i="2"/>
  <c r="G5753" i="2" s="1"/>
  <c r="C5758" i="2"/>
  <c r="G5758" i="2" s="1"/>
  <c r="C5810" i="2"/>
  <c r="G5810" i="2" s="1"/>
  <c r="C5874" i="2"/>
  <c r="G5874" i="2" s="1"/>
  <c r="C5953" i="2"/>
  <c r="G5953" i="2" s="1"/>
  <c r="C5958" i="2"/>
  <c r="G5958" i="2" s="1"/>
  <c r="C5981" i="2"/>
  <c r="C6089" i="2"/>
  <c r="G6089" i="2" s="1"/>
  <c r="C6094" i="2"/>
  <c r="G6094" i="2" s="1"/>
  <c r="C6130" i="2"/>
  <c r="G6130" i="2" s="1"/>
  <c r="C6193" i="2"/>
  <c r="G6193" i="2" s="1"/>
  <c r="C6282" i="2"/>
  <c r="G6282" i="2" s="1"/>
  <c r="C6341" i="2"/>
  <c r="C6361" i="2"/>
  <c r="G6361" i="2" s="1"/>
  <c r="C6445" i="2"/>
  <c r="C6465" i="2"/>
  <c r="G6465" i="2" s="1"/>
  <c r="C6524" i="2"/>
  <c r="G6524" i="2" s="1"/>
  <c r="C6525" i="2"/>
  <c r="G6525" i="2" s="1"/>
  <c r="C6530" i="2"/>
  <c r="G6530" i="2" s="1"/>
  <c r="C6621" i="2"/>
  <c r="C6669" i="2"/>
  <c r="C6668" i="2"/>
  <c r="G6668" i="2" s="1"/>
  <c r="C6674" i="2"/>
  <c r="G6674" i="2" s="1"/>
  <c r="C6757" i="2"/>
  <c r="G6757" i="2" s="1"/>
  <c r="C6810" i="2"/>
  <c r="G6810" i="2" s="1"/>
  <c r="C6834" i="2"/>
  <c r="G6834" i="2" s="1"/>
  <c r="C7025" i="2"/>
  <c r="G7025" i="2" s="1"/>
  <c r="C7482" i="2"/>
  <c r="G7482" i="2" s="1"/>
  <c r="C5417" i="2"/>
  <c r="G5417" i="2" s="1"/>
  <c r="C5440" i="2"/>
  <c r="G5440" i="2" s="1"/>
  <c r="C5502" i="2"/>
  <c r="G5502" i="2" s="1"/>
  <c r="C5520" i="2"/>
  <c r="G5520" i="2" s="1"/>
  <c r="C5523" i="2"/>
  <c r="G5523" i="2" s="1"/>
  <c r="C5530" i="2"/>
  <c r="G5530" i="2" s="1"/>
  <c r="C5587" i="2"/>
  <c r="G5587" i="2" s="1"/>
  <c r="C5606" i="2"/>
  <c r="G5606" i="2" s="1"/>
  <c r="C5734" i="2"/>
  <c r="G5734" i="2" s="1"/>
  <c r="C5934" i="2"/>
  <c r="G5934" i="2" s="1"/>
  <c r="C6026" i="2"/>
  <c r="G6026" i="2" s="1"/>
  <c r="C6070" i="2"/>
  <c r="G6070" i="2" s="1"/>
  <c r="C5578" i="2"/>
  <c r="G5578" i="2" s="1"/>
  <c r="C5603" i="2"/>
  <c r="G5603" i="2" s="1"/>
  <c r="C5621" i="2"/>
  <c r="C5652" i="2"/>
  <c r="G5652" i="2" s="1"/>
  <c r="C5774" i="2"/>
  <c r="G5774" i="2" s="1"/>
  <c r="C5806" i="2"/>
  <c r="G5806" i="2" s="1"/>
  <c r="C5838" i="2"/>
  <c r="G5838" i="2" s="1"/>
  <c r="C5870" i="2"/>
  <c r="G5870" i="2" s="1"/>
  <c r="C5902" i="2"/>
  <c r="G5902" i="2" s="1"/>
  <c r="C6006" i="2"/>
  <c r="G6006" i="2" s="1"/>
  <c r="C6038" i="2"/>
  <c r="G6038" i="2" s="1"/>
  <c r="C6142" i="2"/>
  <c r="G6142" i="2" s="1"/>
  <c r="C6163" i="2"/>
  <c r="G6163" i="2" s="1"/>
  <c r="C6174" i="2"/>
  <c r="G6174" i="2" s="1"/>
  <c r="C6267" i="2"/>
  <c r="G6267" i="2" s="1"/>
  <c r="C6278" i="2"/>
  <c r="G6278" i="2" s="1"/>
  <c r="C6299" i="2"/>
  <c r="G6299" i="2" s="1"/>
  <c r="C6310" i="2"/>
  <c r="G6310" i="2" s="1"/>
  <c r="C6382" i="2"/>
  <c r="G6382" i="2" s="1"/>
  <c r="C6403" i="2"/>
  <c r="G6403" i="2" s="1"/>
  <c r="C6414" i="2"/>
  <c r="G6414" i="2" s="1"/>
  <c r="C6435" i="2"/>
  <c r="G6435" i="2" s="1"/>
  <c r="C6507" i="2"/>
  <c r="G6507" i="2" s="1"/>
  <c r="C6518" i="2"/>
  <c r="G6518" i="2" s="1"/>
  <c r="C6555" i="2"/>
  <c r="G6555" i="2" s="1"/>
  <c r="C6579" i="2"/>
  <c r="G6579" i="2" s="1"/>
  <c r="C6606" i="2"/>
  <c r="G6606" i="2" s="1"/>
  <c r="C6667" i="2"/>
  <c r="G6667" i="2" s="1"/>
  <c r="C6694" i="2"/>
  <c r="G6694" i="2" s="1"/>
  <c r="C6739" i="2"/>
  <c r="G6739" i="2" s="1"/>
  <c r="C6799" i="2"/>
  <c r="G6799" i="2" s="1"/>
  <c r="C6820" i="2"/>
  <c r="G6820" i="2" s="1"/>
  <c r="C6842" i="2"/>
  <c r="G6842" i="2" s="1"/>
  <c r="C6848" i="2"/>
  <c r="G6848" i="2" s="1"/>
  <c r="C6855" i="2"/>
  <c r="G6855" i="2" s="1"/>
  <c r="C6911" i="2"/>
  <c r="G6911" i="2" s="1"/>
  <c r="C6922" i="2"/>
  <c r="G6922" i="2" s="1"/>
  <c r="C6937" i="2"/>
  <c r="G6937" i="2" s="1"/>
  <c r="C6943" i="2"/>
  <c r="G6943" i="2" s="1"/>
  <c r="C6963" i="2"/>
  <c r="G6963" i="2" s="1"/>
  <c r="C6967" i="2"/>
  <c r="G6967" i="2" s="1"/>
  <c r="C6995" i="2"/>
  <c r="G6995" i="2" s="1"/>
  <c r="C6999" i="2"/>
  <c r="G6999" i="2" s="1"/>
  <c r="C7060" i="2"/>
  <c r="G7060" i="2" s="1"/>
  <c r="C7083" i="2"/>
  <c r="G7083" i="2" s="1"/>
  <c r="C7107" i="2"/>
  <c r="G7107" i="2" s="1"/>
  <c r="C7115" i="2"/>
  <c r="G7115" i="2" s="1"/>
  <c r="C7186" i="2"/>
  <c r="G7186" i="2" s="1"/>
  <c r="C7191" i="2"/>
  <c r="G7191" i="2" s="1"/>
  <c r="C7195" i="2"/>
  <c r="G7195" i="2" s="1"/>
  <c r="C7331" i="2"/>
  <c r="G7331" i="2" s="1"/>
  <c r="C7342" i="2"/>
  <c r="G7342" i="2" s="1"/>
  <c r="C7351" i="2"/>
  <c r="G7351" i="2" s="1"/>
  <c r="C7559" i="2"/>
  <c r="G7559" i="2" s="1"/>
  <c r="C5546" i="2"/>
  <c r="G5546" i="2" s="1"/>
  <c r="C5571" i="2"/>
  <c r="G5571" i="2" s="1"/>
  <c r="C5589" i="2"/>
  <c r="G5589" i="2" s="1"/>
  <c r="C5601" i="2"/>
  <c r="G5601" i="2" s="1"/>
  <c r="C5629" i="2"/>
  <c r="C5646" i="2"/>
  <c r="G5646" i="2" s="1"/>
  <c r="C5678" i="2"/>
  <c r="G5678" i="2" s="1"/>
  <c r="C5710" i="2"/>
  <c r="G5710" i="2" s="1"/>
  <c r="C5742" i="2"/>
  <c r="G5742" i="2" s="1"/>
  <c r="C5942" i="2"/>
  <c r="G5942" i="2" s="1"/>
  <c r="C5974" i="2"/>
  <c r="G5974" i="2" s="1"/>
  <c r="C6078" i="2"/>
  <c r="G6078" i="2" s="1"/>
  <c r="C6110" i="2"/>
  <c r="G6110" i="2" s="1"/>
  <c r="C6203" i="2"/>
  <c r="G6203" i="2" s="1"/>
  <c r="C6214" i="2"/>
  <c r="G6214" i="2" s="1"/>
  <c r="C6235" i="2"/>
  <c r="G6235" i="2" s="1"/>
  <c r="C6246" i="2"/>
  <c r="G6246" i="2" s="1"/>
  <c r="C6318" i="2"/>
  <c r="G6318" i="2" s="1"/>
  <c r="C6339" i="2"/>
  <c r="G6339" i="2" s="1"/>
  <c r="C6350" i="2"/>
  <c r="G6350" i="2" s="1"/>
  <c r="C6371" i="2"/>
  <c r="G6371" i="2" s="1"/>
  <c r="C6443" i="2"/>
  <c r="G6443" i="2" s="1"/>
  <c r="C6454" i="2"/>
  <c r="G6454" i="2" s="1"/>
  <c r="C6475" i="2"/>
  <c r="G6475" i="2" s="1"/>
  <c r="C6486" i="2"/>
  <c r="G6486" i="2" s="1"/>
  <c r="C6542" i="2"/>
  <c r="G6542" i="2" s="1"/>
  <c r="C6603" i="2"/>
  <c r="G6603" i="2" s="1"/>
  <c r="C6630" i="2"/>
  <c r="G6630" i="2" s="1"/>
  <c r="C6654" i="2"/>
  <c r="G6654" i="2" s="1"/>
  <c r="C6691" i="2"/>
  <c r="G6691" i="2" s="1"/>
  <c r="C6732" i="2"/>
  <c r="G6732" i="2" s="1"/>
  <c r="C6744" i="2"/>
  <c r="G6744" i="2" s="1"/>
  <c r="C6747" i="2"/>
  <c r="G6747" i="2" s="1"/>
  <c r="C6771" i="2"/>
  <c r="G6771" i="2" s="1"/>
  <c r="C6775" i="2"/>
  <c r="G6775" i="2" s="1"/>
  <c r="C6807" i="2"/>
  <c r="G6807" i="2" s="1"/>
  <c r="C6821" i="2"/>
  <c r="C6831" i="2"/>
  <c r="G6831" i="2" s="1"/>
  <c r="C6887" i="2"/>
  <c r="G6887" i="2" s="1"/>
  <c r="C6902" i="2"/>
  <c r="G6902" i="2" s="1"/>
  <c r="C6934" i="2"/>
  <c r="G6934" i="2" s="1"/>
  <c r="C7028" i="2"/>
  <c r="G7028" i="2" s="1"/>
  <c r="C7035" i="2"/>
  <c r="G7035" i="2" s="1"/>
  <c r="C7039" i="2"/>
  <c r="G7039" i="2" s="1"/>
  <c r="C7092" i="2"/>
  <c r="G7092" i="2" s="1"/>
  <c r="C7111" i="2"/>
  <c r="G7111" i="2" s="1"/>
  <c r="C7130" i="2"/>
  <c r="G7130" i="2" s="1"/>
  <c r="C7144" i="2"/>
  <c r="G7144" i="2" s="1"/>
  <c r="C7275" i="2"/>
  <c r="G7275" i="2" s="1"/>
  <c r="C7483" i="2"/>
  <c r="G7483" i="2" s="1"/>
  <c r="C7526" i="2"/>
  <c r="G7526" i="2" s="1"/>
  <c r="C7093" i="2"/>
  <c r="G7093" i="2" s="1"/>
  <c r="C7627" i="2"/>
  <c r="G7627" i="2" s="1"/>
  <c r="C6885" i="2"/>
  <c r="C7454" i="2"/>
  <c r="G7454" i="2" s="1"/>
  <c r="C7534" i="2"/>
  <c r="G7534" i="2" s="1"/>
  <c r="C5630" i="2"/>
  <c r="G5630" i="2" s="1"/>
  <c r="C5654" i="2"/>
  <c r="G5654" i="2" s="1"/>
  <c r="C5790" i="2"/>
  <c r="G5790" i="2" s="1"/>
  <c r="C5822" i="2"/>
  <c r="G5822" i="2" s="1"/>
  <c r="C5854" i="2"/>
  <c r="G5854" i="2" s="1"/>
  <c r="C5886" i="2"/>
  <c r="G5886" i="2" s="1"/>
  <c r="C5918" i="2"/>
  <c r="G5918" i="2" s="1"/>
  <c r="C6022" i="2"/>
  <c r="G6022" i="2" s="1"/>
  <c r="C6054" i="2"/>
  <c r="G6054" i="2" s="1"/>
  <c r="C6126" i="2"/>
  <c r="G6126" i="2" s="1"/>
  <c r="C6158" i="2"/>
  <c r="G6158" i="2" s="1"/>
  <c r="C6179" i="2"/>
  <c r="G6179" i="2" s="1"/>
  <c r="C6251" i="2"/>
  <c r="G6251" i="2" s="1"/>
  <c r="C6262" i="2"/>
  <c r="G6262" i="2" s="1"/>
  <c r="C6283" i="2"/>
  <c r="G6283" i="2" s="1"/>
  <c r="C6294" i="2"/>
  <c r="G6294" i="2" s="1"/>
  <c r="C6387" i="2"/>
  <c r="G6387" i="2" s="1"/>
  <c r="C6398" i="2"/>
  <c r="G6398" i="2" s="1"/>
  <c r="C6419" i="2"/>
  <c r="G6419" i="2" s="1"/>
  <c r="C6430" i="2"/>
  <c r="G6430" i="2" s="1"/>
  <c r="C6523" i="2"/>
  <c r="G6523" i="2" s="1"/>
  <c r="C6550" i="2"/>
  <c r="G6550" i="2" s="1"/>
  <c r="C6574" i="2"/>
  <c r="G6574" i="2" s="1"/>
  <c r="C6611" i="2"/>
  <c r="G6611" i="2" s="1"/>
  <c r="C6635" i="2"/>
  <c r="G6635" i="2" s="1"/>
  <c r="C6662" i="2"/>
  <c r="G6662" i="2" s="1"/>
  <c r="C6720" i="2"/>
  <c r="G6720" i="2" s="1"/>
  <c r="C6727" i="2"/>
  <c r="G6727" i="2" s="1"/>
  <c r="C6783" i="2"/>
  <c r="G6783" i="2" s="1"/>
  <c r="C6815" i="2"/>
  <c r="G6815" i="2" s="1"/>
  <c r="C6829" i="2"/>
  <c r="C6867" i="2"/>
  <c r="G6867" i="2" s="1"/>
  <c r="C6927" i="2"/>
  <c r="G6927" i="2" s="1"/>
  <c r="C6948" i="2"/>
  <c r="G6948" i="2" s="1"/>
  <c r="C6979" i="2"/>
  <c r="G6979" i="2" s="1"/>
  <c r="C6983" i="2"/>
  <c r="G6983" i="2" s="1"/>
  <c r="C7011" i="2"/>
  <c r="G7011" i="2" s="1"/>
  <c r="C7015" i="2"/>
  <c r="G7015" i="2" s="1"/>
  <c r="C7070" i="2"/>
  <c r="G7070" i="2" s="1"/>
  <c r="C7113" i="2"/>
  <c r="G7113" i="2" s="1"/>
  <c r="C7178" i="2"/>
  <c r="G7178" i="2" s="1"/>
  <c r="C7219" i="2"/>
  <c r="G7219" i="2" s="1"/>
  <c r="C7334" i="2"/>
  <c r="G7334" i="2" s="1"/>
  <c r="C7339" i="2"/>
  <c r="G7339" i="2" s="1"/>
  <c r="C7367" i="2"/>
  <c r="G7367" i="2" s="1"/>
  <c r="C6187" i="2"/>
  <c r="G6187" i="2" s="1"/>
  <c r="C6198" i="2"/>
  <c r="G6198" i="2" s="1"/>
  <c r="C6219" i="2"/>
  <c r="G6219" i="2" s="1"/>
  <c r="C6230" i="2"/>
  <c r="G6230" i="2" s="1"/>
  <c r="C6323" i="2"/>
  <c r="G6323" i="2" s="1"/>
  <c r="C6334" i="2"/>
  <c r="G6334" i="2" s="1"/>
  <c r="C6355" i="2"/>
  <c r="G6355" i="2" s="1"/>
  <c r="C6366" i="2"/>
  <c r="G6366" i="2" s="1"/>
  <c r="C6459" i="2"/>
  <c r="G6459" i="2" s="1"/>
  <c r="C6470" i="2"/>
  <c r="G6470" i="2" s="1"/>
  <c r="C6491" i="2"/>
  <c r="G6491" i="2" s="1"/>
  <c r="C6502" i="2"/>
  <c r="G6502" i="2" s="1"/>
  <c r="C6547" i="2"/>
  <c r="G6547" i="2" s="1"/>
  <c r="C6571" i="2"/>
  <c r="G6571" i="2" s="1"/>
  <c r="C6598" i="2"/>
  <c r="G6598" i="2" s="1"/>
  <c r="C6659" i="2"/>
  <c r="G6659" i="2" s="1"/>
  <c r="C6686" i="2"/>
  <c r="G6686" i="2" s="1"/>
  <c r="C6759" i="2"/>
  <c r="G6759" i="2" s="1"/>
  <c r="C6774" i="2"/>
  <c r="G6774" i="2" s="1"/>
  <c r="C6806" i="2"/>
  <c r="G6806" i="2" s="1"/>
  <c r="C6860" i="2"/>
  <c r="G6860" i="2" s="1"/>
  <c r="C6872" i="2"/>
  <c r="G6872" i="2" s="1"/>
  <c r="C6875" i="2"/>
  <c r="G6875" i="2" s="1"/>
  <c r="C6899" i="2"/>
  <c r="G6899" i="2" s="1"/>
  <c r="C6903" i="2"/>
  <c r="G6903" i="2" s="1"/>
  <c r="C6935" i="2"/>
  <c r="G6935" i="2" s="1"/>
  <c r="C7019" i="2"/>
  <c r="G7019" i="2" s="1"/>
  <c r="C7023" i="2"/>
  <c r="G7023" i="2" s="1"/>
  <c r="C7066" i="2"/>
  <c r="G7066" i="2" s="1"/>
  <c r="C7123" i="2"/>
  <c r="G7123" i="2" s="1"/>
  <c r="C7147" i="2"/>
  <c r="G7147" i="2" s="1"/>
  <c r="C7184" i="2"/>
  <c r="G7184" i="2" s="1"/>
  <c r="C7258" i="2"/>
  <c r="G7258" i="2" s="1"/>
  <c r="C7263" i="2"/>
  <c r="G7263" i="2" s="1"/>
  <c r="C7267" i="2"/>
  <c r="G7267" i="2" s="1"/>
  <c r="C7291" i="2"/>
  <c r="G7291" i="2" s="1"/>
  <c r="C7410" i="2"/>
  <c r="G7410" i="2" s="1"/>
  <c r="C7415" i="2"/>
  <c r="G7415" i="2" s="1"/>
  <c r="C7419" i="2"/>
  <c r="G7419" i="2" s="1"/>
  <c r="C7491" i="2"/>
  <c r="G7491" i="2" s="1"/>
  <c r="C7495" i="2"/>
  <c r="G7495" i="2" s="1"/>
  <c r="C7563" i="2"/>
  <c r="G7563" i="2" s="1"/>
  <c r="C7567" i="2"/>
  <c r="G7567" i="2" s="1"/>
  <c r="C7635" i="2"/>
  <c r="G7635" i="2" s="1"/>
  <c r="C7639" i="2"/>
  <c r="G7639" i="2" s="1"/>
  <c r="C7738" i="2"/>
  <c r="G7738" i="2" s="1"/>
  <c r="C7743" i="2"/>
  <c r="G7743" i="2" s="1"/>
  <c r="C7747" i="2"/>
  <c r="G7747" i="2" s="1"/>
  <c r="C7882" i="2"/>
  <c r="G7882" i="2" s="1"/>
  <c r="C7887" i="2"/>
  <c r="G7887" i="2" s="1"/>
  <c r="C7891" i="2"/>
  <c r="G7891" i="2" s="1"/>
  <c r="G8324" i="2"/>
  <c r="C7044" i="2"/>
  <c r="G7044" i="2" s="1"/>
  <c r="C7051" i="2"/>
  <c r="G7051" i="2" s="1"/>
  <c r="C7055" i="2"/>
  <c r="G7055" i="2" s="1"/>
  <c r="C7076" i="2"/>
  <c r="G7076" i="2" s="1"/>
  <c r="C7108" i="2"/>
  <c r="G7108" i="2" s="1"/>
  <c r="C7152" i="2"/>
  <c r="G7152" i="2" s="1"/>
  <c r="C7155" i="2"/>
  <c r="G7155" i="2" s="1"/>
  <c r="C7159" i="2"/>
  <c r="G7159" i="2" s="1"/>
  <c r="C7192" i="2"/>
  <c r="G7192" i="2" s="1"/>
  <c r="C7203" i="2"/>
  <c r="G7203" i="2" s="1"/>
  <c r="C7207" i="2"/>
  <c r="G7207" i="2" s="1"/>
  <c r="C7211" i="2"/>
  <c r="G7211" i="2" s="1"/>
  <c r="C7215" i="2"/>
  <c r="G7215" i="2" s="1"/>
  <c r="C7283" i="2"/>
  <c r="G7283" i="2" s="1"/>
  <c r="C7287" i="2"/>
  <c r="G7287" i="2" s="1"/>
  <c r="C7355" i="2"/>
  <c r="G7355" i="2" s="1"/>
  <c r="C7359" i="2"/>
  <c r="G7359" i="2" s="1"/>
  <c r="C7427" i="2"/>
  <c r="G7427" i="2" s="1"/>
  <c r="C7431" i="2"/>
  <c r="G7431" i="2" s="1"/>
  <c r="C7499" i="2"/>
  <c r="G7499" i="2" s="1"/>
  <c r="C7503" i="2"/>
  <c r="G7503" i="2" s="1"/>
  <c r="C7571" i="2"/>
  <c r="G7571" i="2" s="1"/>
  <c r="C7575" i="2"/>
  <c r="G7575" i="2" s="1"/>
  <c r="C7643" i="2"/>
  <c r="G7643" i="2" s="1"/>
  <c r="C7647" i="2"/>
  <c r="G7647" i="2" s="1"/>
  <c r="G8387" i="2"/>
  <c r="G8379" i="2"/>
  <c r="G8299" i="2"/>
  <c r="C7579" i="2"/>
  <c r="G7579" i="2" s="1"/>
  <c r="C7583" i="2"/>
  <c r="G7583" i="2" s="1"/>
  <c r="C7651" i="2"/>
  <c r="G7651" i="2" s="1"/>
  <c r="C7655" i="2"/>
  <c r="G7655" i="2" s="1"/>
  <c r="C7659" i="2"/>
  <c r="G7659" i="2" s="1"/>
  <c r="C7663" i="2"/>
  <c r="G7663" i="2" s="1"/>
  <c r="C7739" i="2"/>
  <c r="G7739" i="2" s="1"/>
  <c r="C7839" i="2"/>
  <c r="G7839" i="2" s="1"/>
  <c r="C7883" i="2"/>
  <c r="G7883" i="2" s="1"/>
  <c r="C7975" i="2"/>
  <c r="G7975" i="2" s="1"/>
  <c r="C8024" i="2"/>
  <c r="G8024" i="2" s="1"/>
  <c r="C7299" i="2"/>
  <c r="G7299" i="2" s="1"/>
  <c r="C7303" i="2"/>
  <c r="G7303" i="2" s="1"/>
  <c r="C7371" i="2"/>
  <c r="G7371" i="2" s="1"/>
  <c r="C7375" i="2"/>
  <c r="G7375" i="2" s="1"/>
  <c r="C7443" i="2"/>
  <c r="G7443" i="2" s="1"/>
  <c r="C7447" i="2"/>
  <c r="G7447" i="2" s="1"/>
  <c r="C7515" i="2"/>
  <c r="G7515" i="2" s="1"/>
  <c r="C7519" i="2"/>
  <c r="G7519" i="2" s="1"/>
  <c r="C7587" i="2"/>
  <c r="G7587" i="2" s="1"/>
  <c r="C7591" i="2"/>
  <c r="G7591" i="2" s="1"/>
  <c r="C7595" i="2"/>
  <c r="G7595" i="2" s="1"/>
  <c r="C7599" i="2"/>
  <c r="G7599" i="2" s="1"/>
  <c r="C7667" i="2"/>
  <c r="G7667" i="2" s="1"/>
  <c r="C7671" i="2"/>
  <c r="G7671" i="2" s="1"/>
  <c r="C7723" i="2"/>
  <c r="G7723" i="2" s="1"/>
  <c r="C7823" i="2"/>
  <c r="G7823" i="2" s="1"/>
  <c r="C7827" i="2"/>
  <c r="G7827" i="2" s="1"/>
  <c r="C7831" i="2"/>
  <c r="G7831" i="2" s="1"/>
  <c r="C7835" i="2"/>
  <c r="G7835" i="2" s="1"/>
  <c r="C7967" i="2"/>
  <c r="G7967" i="2" s="1"/>
  <c r="C7971" i="2"/>
  <c r="G7971" i="2" s="1"/>
  <c r="C8039" i="2"/>
  <c r="G8039" i="2" s="1"/>
  <c r="C7127" i="2"/>
  <c r="G7127" i="2" s="1"/>
  <c r="C7168" i="2"/>
  <c r="G7168" i="2" s="1"/>
  <c r="C7171" i="2"/>
  <c r="G7171" i="2" s="1"/>
  <c r="C7175" i="2"/>
  <c r="G7175" i="2" s="1"/>
  <c r="C7235" i="2"/>
  <c r="G7235" i="2" s="1"/>
  <c r="C7239" i="2"/>
  <c r="G7239" i="2" s="1"/>
  <c r="C7307" i="2"/>
  <c r="G7307" i="2" s="1"/>
  <c r="C7311" i="2"/>
  <c r="G7311" i="2" s="1"/>
  <c r="C7379" i="2"/>
  <c r="G7379" i="2" s="1"/>
  <c r="C7383" i="2"/>
  <c r="G7383" i="2" s="1"/>
  <c r="C7451" i="2"/>
  <c r="G7451" i="2" s="1"/>
  <c r="C7455" i="2"/>
  <c r="G7455" i="2" s="1"/>
  <c r="C7523" i="2"/>
  <c r="G7523" i="2" s="1"/>
  <c r="C7527" i="2"/>
  <c r="G7527" i="2" s="1"/>
  <c r="C7531" i="2"/>
  <c r="G7531" i="2" s="1"/>
  <c r="C7535" i="2"/>
  <c r="G7535" i="2" s="1"/>
  <c r="C7603" i="2"/>
  <c r="G7603" i="2" s="1"/>
  <c r="C7607" i="2"/>
  <c r="G7607" i="2" s="1"/>
  <c r="C7675" i="2"/>
  <c r="G7675" i="2" s="1"/>
  <c r="C7679" i="2"/>
  <c r="G7679" i="2" s="1"/>
  <c r="C7815" i="2"/>
  <c r="G7815" i="2" s="1"/>
  <c r="C7819" i="2"/>
  <c r="G7819" i="2" s="1"/>
  <c r="C7919" i="2"/>
  <c r="G7919" i="2" s="1"/>
  <c r="C7959" i="2"/>
  <c r="G7959" i="2" s="1"/>
  <c r="C7963" i="2"/>
  <c r="G7963" i="2" s="1"/>
  <c r="C7978" i="2"/>
  <c r="G7978" i="2" s="1"/>
  <c r="C7977" i="2"/>
  <c r="G7977" i="2" s="1"/>
  <c r="C7982" i="2"/>
  <c r="G7982" i="2" s="1"/>
  <c r="C8211" i="2"/>
  <c r="G8211" i="2" s="1"/>
  <c r="C8212" i="2"/>
  <c r="G8212" i="2" s="1"/>
  <c r="G8015" i="2"/>
  <c r="G7999" i="2"/>
  <c r="G7943" i="2"/>
  <c r="G7871" i="2"/>
  <c r="G7799" i="2"/>
  <c r="G7727" i="2"/>
  <c r="G7719" i="2"/>
  <c r="G8262" i="2"/>
  <c r="G8254" i="2"/>
  <c r="G8198" i="2"/>
  <c r="G8166" i="2"/>
  <c r="G8070" i="2"/>
  <c r="G7958" i="2"/>
  <c r="G7950" i="2"/>
  <c r="G7886" i="2"/>
  <c r="G7878" i="2"/>
  <c r="G7814" i="2"/>
  <c r="G7806" i="2"/>
  <c r="G7742" i="2"/>
  <c r="G8402" i="2"/>
  <c r="C8088" i="2"/>
  <c r="G8088" i="2" s="1"/>
  <c r="C8099" i="2"/>
  <c r="G8099" i="2" s="1"/>
  <c r="C8103" i="2"/>
  <c r="G8103" i="2" s="1"/>
  <c r="C8111" i="2"/>
  <c r="G8111" i="2" s="1"/>
  <c r="C8152" i="2"/>
  <c r="G8152" i="2" s="1"/>
  <c r="C8163" i="2"/>
  <c r="G8163" i="2" s="1"/>
  <c r="C8167" i="2"/>
  <c r="G8167" i="2" s="1"/>
  <c r="C8238" i="2"/>
  <c r="G8238" i="2" s="1"/>
  <c r="G8403" i="2"/>
  <c r="C8028" i="2"/>
  <c r="G8028" i="2" s="1"/>
  <c r="C8092" i="2"/>
  <c r="G8092" i="2" s="1"/>
  <c r="C8156" i="2"/>
  <c r="G8156" i="2" s="1"/>
  <c r="C8175" i="2"/>
  <c r="G8175" i="2" s="1"/>
  <c r="C8216" i="2"/>
  <c r="G8216" i="2" s="1"/>
  <c r="C8227" i="2"/>
  <c r="G8227" i="2" s="1"/>
  <c r="C8231" i="2"/>
  <c r="G8231" i="2" s="1"/>
  <c r="C8276" i="2"/>
  <c r="G8276" i="2" s="1"/>
  <c r="C8294" i="2"/>
  <c r="G8294" i="2" s="1"/>
  <c r="C8327" i="2"/>
  <c r="G8327" i="2" s="1"/>
  <c r="C8343" i="2"/>
  <c r="G8343" i="2" s="1"/>
  <c r="C8356" i="2"/>
  <c r="G8356" i="2" s="1"/>
  <c r="C8359" i="2"/>
  <c r="G8359" i="2" s="1"/>
  <c r="C8371" i="2"/>
  <c r="G8371" i="2" s="1"/>
  <c r="C8389" i="2"/>
  <c r="C8396" i="2"/>
  <c r="G8396" i="2" s="1"/>
  <c r="C8404" i="2"/>
  <c r="G8404" i="2" s="1"/>
  <c r="C7771" i="2"/>
  <c r="G7771" i="2" s="1"/>
  <c r="C7775" i="2"/>
  <c r="G7775" i="2" s="1"/>
  <c r="C7843" i="2"/>
  <c r="G7843" i="2" s="1"/>
  <c r="C7847" i="2"/>
  <c r="G7847" i="2" s="1"/>
  <c r="C7851" i="2"/>
  <c r="G7851" i="2" s="1"/>
  <c r="C7855" i="2"/>
  <c r="G7855" i="2" s="1"/>
  <c r="C7923" i="2"/>
  <c r="G7923" i="2" s="1"/>
  <c r="C7927" i="2"/>
  <c r="G7927" i="2" s="1"/>
  <c r="C8021" i="2"/>
  <c r="C8085" i="2"/>
  <c r="G8085" i="2" s="1"/>
  <c r="C8149" i="2"/>
  <c r="G8149" i="2" s="1"/>
  <c r="C8210" i="2"/>
  <c r="G8210" i="2" s="1"/>
  <c r="C8220" i="2"/>
  <c r="G8220" i="2" s="1"/>
  <c r="C8239" i="2"/>
  <c r="G8239" i="2" s="1"/>
  <c r="C8280" i="2"/>
  <c r="G8280" i="2" s="1"/>
  <c r="C8316" i="2"/>
  <c r="G8316" i="2" s="1"/>
  <c r="C8320" i="2"/>
  <c r="G8320" i="2" s="1"/>
  <c r="C8336" i="2"/>
  <c r="G8336" i="2" s="1"/>
  <c r="C8352" i="2"/>
  <c r="G8352" i="2" s="1"/>
  <c r="C8374" i="2"/>
  <c r="G8374" i="2" s="1"/>
  <c r="C8405" i="2"/>
  <c r="G8405" i="2" s="1"/>
  <c r="C7707" i="2"/>
  <c r="G7707" i="2" s="1"/>
  <c r="C7711" i="2"/>
  <c r="G7711" i="2" s="1"/>
  <c r="C7779" i="2"/>
  <c r="G7779" i="2" s="1"/>
  <c r="C7783" i="2"/>
  <c r="G7783" i="2" s="1"/>
  <c r="C7787" i="2"/>
  <c r="G7787" i="2" s="1"/>
  <c r="C7791" i="2"/>
  <c r="G7791" i="2" s="1"/>
  <c r="C7859" i="2"/>
  <c r="G7859" i="2" s="1"/>
  <c r="C7863" i="2"/>
  <c r="G7863" i="2" s="1"/>
  <c r="C7931" i="2"/>
  <c r="G7931" i="2" s="1"/>
  <c r="C7935" i="2"/>
  <c r="G7935" i="2" s="1"/>
  <c r="C7992" i="2"/>
  <c r="G7992" i="2" s="1"/>
  <c r="C8003" i="2"/>
  <c r="G8003" i="2" s="1"/>
  <c r="C8007" i="2"/>
  <c r="G8007" i="2" s="1"/>
  <c r="C8014" i="2"/>
  <c r="G8014" i="2" s="1"/>
  <c r="C8056" i="2"/>
  <c r="G8056" i="2" s="1"/>
  <c r="C8067" i="2"/>
  <c r="G8067" i="2" s="1"/>
  <c r="C8071" i="2"/>
  <c r="G8071" i="2" s="1"/>
  <c r="C8078" i="2"/>
  <c r="G8078" i="2" s="1"/>
  <c r="C8120" i="2"/>
  <c r="G8120" i="2" s="1"/>
  <c r="C8131" i="2"/>
  <c r="G8131" i="2" s="1"/>
  <c r="C8135" i="2"/>
  <c r="G8135" i="2" s="1"/>
  <c r="C8142" i="2"/>
  <c r="G8142" i="2" s="1"/>
  <c r="C8213" i="2"/>
  <c r="G8213" i="2" s="1"/>
  <c r="C8218" i="2"/>
  <c r="G8218" i="2" s="1"/>
  <c r="C8229" i="2"/>
  <c r="G8229" i="2" s="1"/>
  <c r="C8274" i="2"/>
  <c r="G8274" i="2" s="1"/>
  <c r="C8284" i="2"/>
  <c r="G8284" i="2" s="1"/>
  <c r="C8288" i="2"/>
  <c r="G8288" i="2" s="1"/>
  <c r="C8295" i="2"/>
  <c r="G8295" i="2" s="1"/>
  <c r="C8313" i="2"/>
  <c r="G8313" i="2" s="1"/>
  <c r="C8332" i="2"/>
  <c r="G8332" i="2" s="1"/>
  <c r="C8348" i="2"/>
  <c r="G8348" i="2" s="1"/>
  <c r="C8375" i="2"/>
  <c r="G8375" i="2" s="1"/>
  <c r="C8042" i="2"/>
  <c r="G8042" i="2" s="1"/>
  <c r="C8106" i="2"/>
  <c r="G8106" i="2" s="1"/>
  <c r="C8233" i="2"/>
  <c r="G8233" i="2" s="1"/>
  <c r="C8282" i="2"/>
  <c r="G8282" i="2" s="1"/>
  <c r="C8334" i="2"/>
  <c r="G8334" i="2" s="1"/>
  <c r="C8364" i="2"/>
  <c r="G8364" i="2" s="1"/>
  <c r="C8368" i="2"/>
  <c r="G8368" i="2" s="1"/>
  <c r="G8391" i="2"/>
  <c r="G8399" i="2"/>
  <c r="C8170" i="2"/>
  <c r="G8170" i="2" s="1"/>
  <c r="C8215" i="2"/>
  <c r="G8215" i="2" s="1"/>
  <c r="C8366" i="2"/>
  <c r="G8366" i="2" s="1"/>
  <c r="G8341" i="2"/>
  <c r="G8325" i="2"/>
  <c r="G8245" i="2"/>
  <c r="G8181" i="2"/>
  <c r="G8173" i="2"/>
  <c r="G5245" i="2"/>
  <c r="G4229" i="2"/>
  <c r="G1301" i="2"/>
  <c r="G1277" i="2"/>
  <c r="G1149" i="2"/>
  <c r="G1021" i="2"/>
  <c r="G917" i="2"/>
  <c r="G829" i="2"/>
  <c r="G749" i="2"/>
  <c r="G685" i="2"/>
  <c r="G589" i="2"/>
  <c r="G557" i="2"/>
  <c r="G525" i="2"/>
  <c r="G493" i="2"/>
  <c r="G429" i="2"/>
  <c r="G397" i="2"/>
  <c r="G365" i="2"/>
  <c r="G333" i="2"/>
  <c r="G301" i="2"/>
  <c r="G269" i="2"/>
  <c r="G205" i="2"/>
  <c r="G173" i="2"/>
  <c r="G141" i="2"/>
  <c r="G109" i="2"/>
  <c r="G77" i="2"/>
  <c r="G45" i="2"/>
  <c r="G13" i="2"/>
  <c r="C8279" i="2"/>
  <c r="G8279" i="2" s="1"/>
  <c r="C8390" i="2"/>
  <c r="G8390" i="2" s="1"/>
  <c r="C8400" i="2"/>
  <c r="G8400" i="2" s="1"/>
  <c r="G8389" i="2"/>
  <c r="C8398" i="2"/>
  <c r="G8398" i="2" s="1"/>
  <c r="G3325" i="2"/>
  <c r="G3133" i="2"/>
  <c r="G2925" i="2"/>
  <c r="G2901" i="2"/>
  <c r="G2645" i="2"/>
  <c r="G2413" i="2"/>
  <c r="G2229" i="2"/>
  <c r="G2133" i="2"/>
  <c r="G1989" i="2"/>
  <c r="G1925" i="2"/>
  <c r="G1797" i="2"/>
  <c r="G1669" i="2"/>
  <c r="G1605" i="2"/>
  <c r="G1501" i="2"/>
  <c r="G861" i="2"/>
  <c r="G997" i="2"/>
  <c r="G1125" i="2"/>
  <c r="G1253" i="2"/>
  <c r="G1381" i="2"/>
  <c r="G1629" i="2"/>
  <c r="G1693" i="2"/>
  <c r="G1757" i="2"/>
  <c r="G1885" i="2"/>
  <c r="G1949" i="2"/>
  <c r="G2013" i="2"/>
  <c r="G2093" i="2"/>
  <c r="G2157" i="2"/>
  <c r="G2253" i="2"/>
  <c r="G2357" i="2"/>
  <c r="G2485" i="2"/>
  <c r="G2741" i="2"/>
  <c r="G2765" i="2"/>
  <c r="G3021" i="2"/>
  <c r="G3165" i="2"/>
  <c r="G21" i="2"/>
  <c r="G85" i="2"/>
  <c r="G117" i="2"/>
  <c r="G181" i="2"/>
  <c r="G213" i="2"/>
  <c r="G277" i="2"/>
  <c r="G309" i="2"/>
  <c r="G341" i="2"/>
  <c r="G373" i="2"/>
  <c r="G405" i="2"/>
  <c r="G437" i="2"/>
  <c r="G469" i="2"/>
  <c r="G533" i="2"/>
  <c r="G565" i="2"/>
  <c r="G597" i="2"/>
  <c r="G629" i="2"/>
  <c r="G661" i="2"/>
  <c r="G693" i="2"/>
  <c r="G725" i="2"/>
  <c r="G893" i="2"/>
  <c r="G925" i="2"/>
  <c r="G949" i="2"/>
  <c r="G1077" i="2"/>
  <c r="G1181" i="2"/>
  <c r="G1205" i="2"/>
  <c r="G1309" i="2"/>
  <c r="G1437" i="2"/>
  <c r="G1525" i="2"/>
  <c r="G1653" i="2"/>
  <c r="G1717" i="2"/>
  <c r="G1781" i="2"/>
  <c r="G1909" i="2"/>
  <c r="G1973" i="2"/>
  <c r="G2581" i="2"/>
  <c r="G2837" i="2"/>
  <c r="G2861" i="2"/>
  <c r="G3197" i="2"/>
  <c r="G757" i="2"/>
  <c r="G869" i="2"/>
  <c r="G1029" i="2"/>
  <c r="G1285" i="2"/>
  <c r="G1413" i="2"/>
  <c r="G1613" i="2"/>
  <c r="G1741" i="2"/>
  <c r="G1933" i="2"/>
  <c r="G1997" i="2"/>
  <c r="G2037" i="2"/>
  <c r="G2189" i="2"/>
  <c r="G2317" i="2"/>
  <c r="G2381" i="2"/>
  <c r="G2445" i="2"/>
  <c r="G2701" i="2"/>
  <c r="G2933" i="2"/>
  <c r="G3229" i="2"/>
  <c r="G29" i="2"/>
  <c r="G61" i="2"/>
  <c r="G93" i="2"/>
  <c r="G125" i="2"/>
  <c r="G189" i="2"/>
  <c r="G221" i="2"/>
  <c r="G253" i="2"/>
  <c r="G317" i="2"/>
  <c r="G349" i="2"/>
  <c r="G381" i="2"/>
  <c r="G413" i="2"/>
  <c r="G445" i="2"/>
  <c r="G477" i="2"/>
  <c r="G509" i="2"/>
  <c r="G541" i="2"/>
  <c r="G573" i="2"/>
  <c r="G605" i="2"/>
  <c r="G669" i="2"/>
  <c r="G701" i="2"/>
  <c r="G957" i="2"/>
  <c r="G1085" i="2"/>
  <c r="G1109" i="2"/>
  <c r="G1213" i="2"/>
  <c r="G1341" i="2"/>
  <c r="G1365" i="2"/>
  <c r="G1469" i="2"/>
  <c r="G1573" i="2"/>
  <c r="G1637" i="2"/>
  <c r="G1765" i="2"/>
  <c r="G1829" i="2"/>
  <c r="G1893" i="2"/>
  <c r="G1957" i="2"/>
  <c r="G2021" i="2"/>
  <c r="G2165" i="2"/>
  <c r="G2797" i="2"/>
  <c r="G3029" i="2"/>
  <c r="G3069" i="2"/>
  <c r="G3261" i="2"/>
  <c r="G821" i="2"/>
  <c r="G1189" i="2"/>
  <c r="G1597" i="2"/>
  <c r="G1661" i="2"/>
  <c r="G2125" i="2"/>
  <c r="G2213" i="2"/>
  <c r="G2613" i="2"/>
  <c r="G3845" i="2"/>
  <c r="G3997" i="2"/>
  <c r="G4045" i="2"/>
  <c r="G4093" i="2"/>
  <c r="G4245" i="2"/>
  <c r="G4293" i="2"/>
  <c r="G4845" i="2"/>
  <c r="G5005" i="2"/>
  <c r="G5029" i="2"/>
  <c r="G5053" i="2"/>
  <c r="G5109" i="2"/>
  <c r="G5557" i="2"/>
  <c r="G5629" i="2"/>
  <c r="G5669" i="2"/>
  <c r="G5733" i="2"/>
  <c r="G5797" i="2"/>
  <c r="G5861" i="2"/>
  <c r="G5989" i="2"/>
  <c r="G6053" i="2"/>
  <c r="G6117" i="2"/>
  <c r="G6181" i="2"/>
  <c r="G6309" i="2"/>
  <c r="G6373" i="2"/>
  <c r="G6813" i="2"/>
  <c r="G6829" i="2"/>
  <c r="G1725" i="2"/>
  <c r="G1789" i="2"/>
  <c r="G1853" i="2"/>
  <c r="G1917" i="2"/>
  <c r="G2117" i="2"/>
  <c r="G2341" i="2"/>
  <c r="G229" i="2"/>
  <c r="G261" i="2"/>
  <c r="G389" i="2"/>
  <c r="G485" i="2"/>
  <c r="G549" i="2"/>
  <c r="G581" i="2"/>
  <c r="G645" i="2"/>
  <c r="G677" i="2"/>
  <c r="G709" i="2"/>
  <c r="G765" i="2"/>
  <c r="G853" i="2"/>
  <c r="G989" i="2"/>
  <c r="G1141" i="2"/>
  <c r="G1269" i="2"/>
  <c r="G1373" i="2"/>
  <c r="G1493" i="2"/>
  <c r="G1557" i="2"/>
  <c r="G1813" i="2"/>
  <c r="G1877" i="2"/>
  <c r="G2005" i="2"/>
  <c r="G2069" i="2"/>
  <c r="G2197" i="2"/>
  <c r="G2389" i="2"/>
  <c r="G2477" i="2"/>
  <c r="G2709" i="2"/>
  <c r="G2733" i="2"/>
  <c r="G2989" i="2"/>
  <c r="G3293" i="2"/>
  <c r="G933" i="2"/>
  <c r="G2221" i="2"/>
  <c r="G37" i="2"/>
  <c r="G69" i="2"/>
  <c r="G133" i="2"/>
  <c r="G165" i="2"/>
  <c r="G197" i="2"/>
  <c r="G293" i="2"/>
  <c r="G357" i="2"/>
  <c r="G453" i="2"/>
  <c r="G741" i="2"/>
  <c r="G797" i="2"/>
  <c r="G885" i="2"/>
  <c r="G1093" i="2"/>
  <c r="G1349" i="2"/>
  <c r="G1645" i="2"/>
  <c r="G1709" i="2"/>
  <c r="G1773" i="2"/>
  <c r="G1965" i="2"/>
  <c r="G2029" i="2"/>
  <c r="G2549" i="2"/>
  <c r="G2805" i="2"/>
  <c r="G3101" i="2"/>
  <c r="G3421" i="2"/>
  <c r="G3549" i="2"/>
  <c r="G3677" i="2"/>
  <c r="G3725" i="2"/>
  <c r="G3933" i="2"/>
  <c r="G3981" i="2"/>
  <c r="G4445" i="2"/>
  <c r="G4493" i="2"/>
  <c r="G5197" i="2"/>
  <c r="G5221" i="2"/>
  <c r="G5277" i="2"/>
  <c r="G5301" i="2"/>
  <c r="G5693" i="2"/>
  <c r="G5757" i="2"/>
  <c r="G5949" i="2"/>
  <c r="G6013" i="2"/>
  <c r="G6141" i="2"/>
  <c r="G6205" i="2"/>
  <c r="G6269" i="2"/>
  <c r="G6333" i="2"/>
  <c r="G6397" i="2"/>
  <c r="G6461" i="2"/>
  <c r="G6717" i="2"/>
  <c r="G6773" i="2"/>
  <c r="G7109" i="2"/>
  <c r="G3757" i="2"/>
  <c r="G4117" i="2"/>
  <c r="G4429" i="2"/>
  <c r="G4477" i="2"/>
  <c r="G4877" i="2"/>
  <c r="G4901" i="2"/>
  <c r="G4925" i="2"/>
  <c r="G4957" i="2"/>
  <c r="G4981" i="2"/>
  <c r="G5389" i="2"/>
  <c r="G5413" i="2"/>
  <c r="G5437" i="2"/>
  <c r="G5493" i="2"/>
  <c r="G5613" i="2"/>
  <c r="G5845" i="2"/>
  <c r="G5973" i="2"/>
  <c r="G6037" i="2"/>
  <c r="G6165" i="2"/>
  <c r="G6229" i="2"/>
  <c r="G6357" i="2"/>
  <c r="G6421" i="2"/>
  <c r="G6485" i="2"/>
  <c r="G6541" i="2"/>
  <c r="G6573" i="2"/>
  <c r="G6605" i="2"/>
  <c r="G6621" i="2"/>
  <c r="G6653" i="2"/>
  <c r="G6669" i="2"/>
  <c r="G6685" i="2"/>
  <c r="G6701" i="2"/>
  <c r="G6909" i="2"/>
  <c r="G6949" i="2"/>
  <c r="G7981" i="2"/>
  <c r="G3581" i="2"/>
  <c r="G4101" i="2"/>
  <c r="G4317" i="2"/>
  <c r="G4413" i="2"/>
  <c r="G5093" i="2"/>
  <c r="G5117" i="2"/>
  <c r="G5125" i="2"/>
  <c r="G5149" i="2"/>
  <c r="G5173" i="2"/>
  <c r="G5421" i="2"/>
  <c r="G5653" i="2"/>
  <c r="G5677" i="2"/>
  <c r="G5741" i="2"/>
  <c r="G5805" i="2"/>
  <c r="G5869" i="2"/>
  <c r="G5933" i="2"/>
  <c r="G5997" i="2"/>
  <c r="G6061" i="2"/>
  <c r="G6125" i="2"/>
  <c r="G6189" i="2"/>
  <c r="G6381" i="2"/>
  <c r="G6445" i="2"/>
  <c r="G6509" i="2"/>
  <c r="G6893" i="2"/>
  <c r="G8013" i="2"/>
  <c r="G3853" i="2"/>
  <c r="G4037" i="2"/>
  <c r="G4253" i="2"/>
  <c r="G4349" i="2"/>
  <c r="G4853" i="2"/>
  <c r="G5261" i="2"/>
  <c r="G5285" i="2"/>
  <c r="G5309" i="2"/>
  <c r="G5317" i="2"/>
  <c r="G5365" i="2"/>
  <c r="G5501" i="2"/>
  <c r="G5765" i="2"/>
  <c r="G5829" i="2"/>
  <c r="G5893" i="2"/>
  <c r="G5957" i="2"/>
  <c r="G6149" i="2"/>
  <c r="G6213" i="2"/>
  <c r="G6277" i="2"/>
  <c r="G6341" i="2"/>
  <c r="G6405" i="2"/>
  <c r="G6469" i="2"/>
  <c r="G6781" i="2"/>
  <c r="G6821" i="2"/>
  <c r="G6837" i="2"/>
  <c r="G7989" i="2"/>
  <c r="G8077" i="2"/>
  <c r="G8109" i="2"/>
  <c r="G8309" i="2"/>
  <c r="G8357" i="2"/>
  <c r="G3357" i="2"/>
  <c r="G3485" i="2"/>
  <c r="G3717" i="2"/>
  <c r="G3837" i="2"/>
  <c r="G3925" i="2"/>
  <c r="G3973" i="2"/>
  <c r="G4237" i="2"/>
  <c r="G4485" i="2"/>
  <c r="G4941" i="2"/>
  <c r="G4965" i="2"/>
  <c r="G5021" i="2"/>
  <c r="G5045" i="2"/>
  <c r="G5293" i="2"/>
  <c r="G5525" i="2"/>
  <c r="G5789" i="2"/>
  <c r="G5853" i="2"/>
  <c r="G5981" i="2"/>
  <c r="G6109" i="2"/>
  <c r="G6237" i="2"/>
  <c r="G6301" i="2"/>
  <c r="G6365" i="2"/>
  <c r="G6429" i="2"/>
  <c r="G6493" i="2"/>
  <c r="G6749" i="2"/>
  <c r="G6765" i="2"/>
  <c r="G8021" i="2"/>
  <c r="G8141" i="2"/>
  <c r="G3701" i="2"/>
  <c r="G3909" i="2"/>
  <c r="G4125" i="2"/>
  <c r="G4973" i="2"/>
  <c r="G5133" i="2"/>
  <c r="G5157" i="2"/>
  <c r="G5181" i="2"/>
  <c r="G5189" i="2"/>
  <c r="G5237" i="2"/>
  <c r="G5485" i="2"/>
  <c r="G5621" i="2"/>
  <c r="G5685" i="2"/>
  <c r="G5749" i="2"/>
  <c r="G5813" i="2"/>
  <c r="G5877" i="2"/>
  <c r="G5941" i="2"/>
  <c r="G6005" i="2"/>
  <c r="G6069" i="2"/>
  <c r="G6133" i="2"/>
  <c r="G6197" i="2"/>
  <c r="G6261" i="2"/>
  <c r="G6517" i="2"/>
  <c r="G6533" i="2"/>
  <c r="G6565" i="2"/>
  <c r="G6613" i="2"/>
  <c r="G6629" i="2"/>
  <c r="G6645" i="2"/>
  <c r="G6661" i="2"/>
  <c r="G6677" i="2"/>
  <c r="G6693" i="2"/>
  <c r="G6709" i="2"/>
  <c r="G6941" i="2"/>
  <c r="G8117" i="2"/>
  <c r="G3389" i="2"/>
  <c r="G4157" i="2"/>
  <c r="G4357" i="2"/>
  <c r="G4813" i="2"/>
  <c r="G4837" i="2"/>
  <c r="G4861" i="2"/>
  <c r="G4869" i="2"/>
  <c r="G4893" i="2"/>
  <c r="G4917" i="2"/>
  <c r="G5325" i="2"/>
  <c r="G5349" i="2"/>
  <c r="G5373" i="2"/>
  <c r="G5381" i="2"/>
  <c r="G5405" i="2"/>
  <c r="G5429" i="2"/>
  <c r="G5581" i="2"/>
  <c r="G5645" i="2"/>
  <c r="G5709" i="2"/>
  <c r="G5773" i="2"/>
  <c r="G5837" i="2"/>
  <c r="G5965" i="2"/>
  <c r="G6029" i="2"/>
  <c r="G6093" i="2"/>
  <c r="G6157" i="2"/>
  <c r="G6221" i="2"/>
  <c r="G6285" i="2"/>
  <c r="G6349" i="2"/>
  <c r="G6413" i="2"/>
  <c r="G6477" i="2"/>
  <c r="G6885" i="2"/>
  <c r="G6901" i="2"/>
  <c r="G5" i="2"/>
  <c r="C2497" i="2"/>
  <c r="G2497" i="2" s="1"/>
  <c r="C2498" i="2"/>
  <c r="G2498" i="2" s="1"/>
  <c r="C2654" i="2"/>
  <c r="G2654" i="2" s="1"/>
  <c r="C2655" i="2"/>
  <c r="G2655" i="2" s="1"/>
  <c r="C2910" i="2"/>
  <c r="G2910" i="2" s="1"/>
  <c r="C2911" i="2"/>
  <c r="G2911" i="2" s="1"/>
  <c r="C3105" i="2"/>
  <c r="G3105" i="2" s="1"/>
  <c r="C3106" i="2"/>
  <c r="G3106" i="2" s="1"/>
  <c r="C3692" i="2"/>
  <c r="G3692" i="2" s="1"/>
  <c r="C3693" i="2"/>
  <c r="G3693" i="2" s="1"/>
  <c r="C4073" i="2"/>
  <c r="G4073" i="2" s="1"/>
  <c r="C4074" i="2"/>
  <c r="G4074" i="2" s="1"/>
  <c r="C32" i="2"/>
  <c r="G32" i="2" s="1"/>
  <c r="C128" i="2"/>
  <c r="G128" i="2" s="1"/>
  <c r="C136" i="2"/>
  <c r="G136" i="2" s="1"/>
  <c r="C152" i="2"/>
  <c r="G152" i="2" s="1"/>
  <c r="C160" i="2"/>
  <c r="G160" i="2" s="1"/>
  <c r="C432" i="2"/>
  <c r="G432" i="2" s="1"/>
  <c r="C440" i="2"/>
  <c r="G440" i="2" s="1"/>
  <c r="C504" i="2"/>
  <c r="G504" i="2" s="1"/>
  <c r="C512" i="2"/>
  <c r="G512" i="2" s="1"/>
  <c r="C528" i="2"/>
  <c r="G528" i="2" s="1"/>
  <c r="C616" i="2"/>
  <c r="G616" i="2" s="1"/>
  <c r="C704" i="2"/>
  <c r="G704" i="2" s="1"/>
  <c r="C720" i="2"/>
  <c r="G720" i="2" s="1"/>
  <c r="C806" i="2"/>
  <c r="G806" i="2" s="1"/>
  <c r="C809" i="2"/>
  <c r="G809" i="2" s="1"/>
  <c r="C820" i="2"/>
  <c r="G820" i="2" s="1"/>
  <c r="C870" i="2"/>
  <c r="G870" i="2" s="1"/>
  <c r="C884" i="2"/>
  <c r="G884" i="2" s="1"/>
  <c r="C941" i="2"/>
  <c r="G941" i="2" s="1"/>
  <c r="C947" i="2"/>
  <c r="G947" i="2" s="1"/>
  <c r="C1037" i="2"/>
  <c r="G1037" i="2" s="1"/>
  <c r="C1043" i="2"/>
  <c r="G1043" i="2" s="1"/>
  <c r="C1101" i="2"/>
  <c r="G1101" i="2" s="1"/>
  <c r="C1107" i="2"/>
  <c r="G1107" i="2" s="1"/>
  <c r="C1165" i="2"/>
  <c r="G1165" i="2" s="1"/>
  <c r="C1171" i="2"/>
  <c r="G1171" i="2" s="1"/>
  <c r="C1229" i="2"/>
  <c r="G1229" i="2" s="1"/>
  <c r="C1235" i="2"/>
  <c r="G1235" i="2" s="1"/>
  <c r="C1261" i="2"/>
  <c r="G1261" i="2" s="1"/>
  <c r="C1267" i="2"/>
  <c r="G1267" i="2" s="1"/>
  <c r="C1325" i="2"/>
  <c r="G1325" i="2" s="1"/>
  <c r="C1331" i="2"/>
  <c r="G1331" i="2" s="1"/>
  <c r="C1389" i="2"/>
  <c r="G1389" i="2" s="1"/>
  <c r="C1421" i="2"/>
  <c r="G1421" i="2" s="1"/>
  <c r="C1427" i="2"/>
  <c r="G1427" i="2" s="1"/>
  <c r="C1453" i="2"/>
  <c r="G1453" i="2" s="1"/>
  <c r="C1459" i="2"/>
  <c r="G1459" i="2" s="1"/>
  <c r="C1468" i="2"/>
  <c r="G1468" i="2" s="1"/>
  <c r="C1523" i="2"/>
  <c r="G1523" i="2" s="1"/>
  <c r="C1532" i="2"/>
  <c r="G1532" i="2" s="1"/>
  <c r="C1563" i="2"/>
  <c r="G1563" i="2" s="1"/>
  <c r="C1579" i="2"/>
  <c r="G1579" i="2" s="1"/>
  <c r="C1595" i="2"/>
  <c r="G1595" i="2" s="1"/>
  <c r="C1611" i="2"/>
  <c r="G1611" i="2" s="1"/>
  <c r="C1627" i="2"/>
  <c r="G1627" i="2" s="1"/>
  <c r="C1643" i="2"/>
  <c r="G1643" i="2" s="1"/>
  <c r="C1659" i="2"/>
  <c r="G1659" i="2" s="1"/>
  <c r="C1675" i="2"/>
  <c r="G1675" i="2" s="1"/>
  <c r="C1691" i="2"/>
  <c r="G1691" i="2" s="1"/>
  <c r="C1707" i="2"/>
  <c r="G1707" i="2" s="1"/>
  <c r="C1723" i="2"/>
  <c r="G1723" i="2" s="1"/>
  <c r="C1739" i="2"/>
  <c r="G1739" i="2" s="1"/>
  <c r="C1755" i="2"/>
  <c r="G1755" i="2" s="1"/>
  <c r="C1771" i="2"/>
  <c r="G1771" i="2" s="1"/>
  <c r="C1787" i="2"/>
  <c r="G1787" i="2" s="1"/>
  <c r="C1803" i="2"/>
  <c r="G1803" i="2" s="1"/>
  <c r="C1819" i="2"/>
  <c r="G1819" i="2" s="1"/>
  <c r="C1835" i="2"/>
  <c r="G1835" i="2" s="1"/>
  <c r="C1851" i="2"/>
  <c r="G1851" i="2" s="1"/>
  <c r="C1867" i="2"/>
  <c r="G1867" i="2" s="1"/>
  <c r="C1883" i="2"/>
  <c r="G1883" i="2" s="1"/>
  <c r="C1899" i="2"/>
  <c r="G1899" i="2" s="1"/>
  <c r="C1915" i="2"/>
  <c r="G1915" i="2" s="1"/>
  <c r="C1931" i="2"/>
  <c r="G1931" i="2" s="1"/>
  <c r="C1947" i="2"/>
  <c r="G1947" i="2" s="1"/>
  <c r="C1963" i="2"/>
  <c r="G1963" i="2" s="1"/>
  <c r="C1979" i="2"/>
  <c r="G1979" i="2" s="1"/>
  <c r="C1995" i="2"/>
  <c r="G1995" i="2" s="1"/>
  <c r="C2011" i="2"/>
  <c r="G2011" i="2" s="1"/>
  <c r="C2027" i="2"/>
  <c r="G2027" i="2" s="1"/>
  <c r="C2049" i="2"/>
  <c r="G2049" i="2" s="1"/>
  <c r="C2154" i="2"/>
  <c r="G2154" i="2" s="1"/>
  <c r="C2155" i="2"/>
  <c r="G2155" i="2" s="1"/>
  <c r="C2159" i="2"/>
  <c r="G2159" i="2" s="1"/>
  <c r="C2158" i="2"/>
  <c r="G2158" i="2" s="1"/>
  <c r="C2214" i="2"/>
  <c r="G2214" i="2" s="1"/>
  <c r="C2271" i="2"/>
  <c r="G2271" i="2" s="1"/>
  <c r="C2274" i="2"/>
  <c r="G2274" i="2" s="1"/>
  <c r="C2307" i="2"/>
  <c r="G2307" i="2" s="1"/>
  <c r="C2410" i="2"/>
  <c r="G2410" i="2" s="1"/>
  <c r="C2411" i="2"/>
  <c r="G2411" i="2" s="1"/>
  <c r="C2415" i="2"/>
  <c r="G2415" i="2" s="1"/>
  <c r="C2414" i="2"/>
  <c r="G2414" i="2" s="1"/>
  <c r="C2479" i="2"/>
  <c r="G2479" i="2" s="1"/>
  <c r="C2478" i="2"/>
  <c r="G2478" i="2" s="1"/>
  <c r="C2494" i="2"/>
  <c r="G2494" i="2" s="1"/>
  <c r="C2495" i="2"/>
  <c r="G2495" i="2" s="1"/>
  <c r="C2593" i="2"/>
  <c r="G2593" i="2" s="1"/>
  <c r="C2594" i="2"/>
  <c r="G2594" i="2" s="1"/>
  <c r="C2735" i="2"/>
  <c r="G2735" i="2" s="1"/>
  <c r="C2734" i="2"/>
  <c r="G2734" i="2" s="1"/>
  <c r="C2750" i="2"/>
  <c r="G2750" i="2" s="1"/>
  <c r="C2751" i="2"/>
  <c r="G2751" i="2" s="1"/>
  <c r="C2849" i="2"/>
  <c r="G2849" i="2" s="1"/>
  <c r="C2850" i="2"/>
  <c r="G2850" i="2" s="1"/>
  <c r="C2991" i="2"/>
  <c r="G2991" i="2" s="1"/>
  <c r="C2990" i="2"/>
  <c r="G2990" i="2" s="1"/>
  <c r="C3006" i="2"/>
  <c r="G3006" i="2" s="1"/>
  <c r="C3007" i="2"/>
  <c r="G3007" i="2" s="1"/>
  <c r="C3044" i="2"/>
  <c r="G3044" i="2" s="1"/>
  <c r="C3045" i="2"/>
  <c r="G3045" i="2" s="1"/>
  <c r="C3061" i="2"/>
  <c r="G3061" i="2" s="1"/>
  <c r="C3062" i="2"/>
  <c r="G3062" i="2" s="1"/>
  <c r="C3116" i="2"/>
  <c r="G3116" i="2" s="1"/>
  <c r="C3117" i="2"/>
  <c r="G3117" i="2" s="1"/>
  <c r="C3137" i="2"/>
  <c r="G3137" i="2" s="1"/>
  <c r="C3138" i="2"/>
  <c r="G3138" i="2" s="1"/>
  <c r="C3305" i="2"/>
  <c r="G3305" i="2" s="1"/>
  <c r="C3306" i="2"/>
  <c r="G3306" i="2" s="1"/>
  <c r="C3433" i="2"/>
  <c r="G3433" i="2" s="1"/>
  <c r="C3434" i="2"/>
  <c r="G3434" i="2" s="1"/>
  <c r="C3561" i="2"/>
  <c r="G3561" i="2" s="1"/>
  <c r="C3562" i="2"/>
  <c r="G3562" i="2" s="1"/>
  <c r="C3689" i="2"/>
  <c r="G3689" i="2" s="1"/>
  <c r="C3690" i="2"/>
  <c r="G3690" i="2" s="1"/>
  <c r="C3876" i="2"/>
  <c r="G3876" i="2" s="1"/>
  <c r="C3877" i="2"/>
  <c r="G3877" i="2" s="1"/>
  <c r="C2753" i="2"/>
  <c r="G2753" i="2" s="1"/>
  <c r="C2754" i="2"/>
  <c r="G2754" i="2" s="1"/>
  <c r="C3140" i="2"/>
  <c r="G3140" i="2" s="1"/>
  <c r="C3141" i="2"/>
  <c r="G3141" i="2" s="1"/>
  <c r="C3937" i="2"/>
  <c r="G3937" i="2" s="1"/>
  <c r="C3938" i="2"/>
  <c r="G3938" i="2" s="1"/>
  <c r="C5031" i="2"/>
  <c r="G5031" i="2" s="1"/>
  <c r="C5030" i="2"/>
  <c r="G5030" i="2" s="1"/>
  <c r="C24" i="2"/>
  <c r="G24" i="2" s="1"/>
  <c r="C40" i="2"/>
  <c r="G40" i="2" s="1"/>
  <c r="C56" i="2"/>
  <c r="G56" i="2" s="1"/>
  <c r="C80" i="2"/>
  <c r="G80" i="2" s="1"/>
  <c r="C96" i="2"/>
  <c r="G96" i="2" s="1"/>
  <c r="C112" i="2"/>
  <c r="G112" i="2" s="1"/>
  <c r="C168" i="2"/>
  <c r="G168" i="2" s="1"/>
  <c r="C184" i="2"/>
  <c r="G184" i="2" s="1"/>
  <c r="C200" i="2"/>
  <c r="G200" i="2" s="1"/>
  <c r="C224" i="2"/>
  <c r="G224" i="2" s="1"/>
  <c r="C232" i="2"/>
  <c r="G232" i="2" s="1"/>
  <c r="C248" i="2"/>
  <c r="G248" i="2" s="1"/>
  <c r="C264" i="2"/>
  <c r="G264" i="2" s="1"/>
  <c r="C288" i="2"/>
  <c r="G288" i="2" s="1"/>
  <c r="C304" i="2"/>
  <c r="G304" i="2" s="1"/>
  <c r="C320" i="2"/>
  <c r="G320" i="2" s="1"/>
  <c r="C352" i="2"/>
  <c r="G352" i="2" s="1"/>
  <c r="C360" i="2"/>
  <c r="G360" i="2" s="1"/>
  <c r="C376" i="2"/>
  <c r="G376" i="2" s="1"/>
  <c r="C384" i="2"/>
  <c r="G384" i="2" s="1"/>
  <c r="C392" i="2"/>
  <c r="G392" i="2" s="1"/>
  <c r="C408" i="2"/>
  <c r="G408" i="2" s="1"/>
  <c r="C424" i="2"/>
  <c r="G424" i="2" s="1"/>
  <c r="C448" i="2"/>
  <c r="G448" i="2" s="1"/>
  <c r="C464" i="2"/>
  <c r="G464" i="2" s="1"/>
  <c r="C480" i="2"/>
  <c r="G480" i="2" s="1"/>
  <c r="C496" i="2"/>
  <c r="G496" i="2" s="1"/>
  <c r="C536" i="2"/>
  <c r="G536" i="2" s="1"/>
  <c r="C560" i="2"/>
  <c r="G560" i="2" s="1"/>
  <c r="C568" i="2"/>
  <c r="G568" i="2" s="1"/>
  <c r="C576" i="2"/>
  <c r="G576" i="2" s="1"/>
  <c r="C584" i="2"/>
  <c r="G584" i="2" s="1"/>
  <c r="C600" i="2"/>
  <c r="G600" i="2" s="1"/>
  <c r="C608" i="2"/>
  <c r="G608" i="2" s="1"/>
  <c r="C624" i="2"/>
  <c r="G624" i="2" s="1"/>
  <c r="C640" i="2"/>
  <c r="G640" i="2" s="1"/>
  <c r="C648" i="2"/>
  <c r="G648" i="2" s="1"/>
  <c r="C664" i="2"/>
  <c r="G664" i="2" s="1"/>
  <c r="C680" i="2"/>
  <c r="G680" i="2" s="1"/>
  <c r="C696" i="2"/>
  <c r="G696" i="2" s="1"/>
  <c r="C712" i="2"/>
  <c r="G712" i="2" s="1"/>
  <c r="C742" i="2"/>
  <c r="G742" i="2" s="1"/>
  <c r="C745" i="2"/>
  <c r="G745" i="2" s="1"/>
  <c r="C756" i="2"/>
  <c r="G756" i="2" s="1"/>
  <c r="C845" i="2"/>
  <c r="G845" i="2" s="1"/>
  <c r="C873" i="2"/>
  <c r="G873" i="2" s="1"/>
  <c r="C909" i="2"/>
  <c r="G909" i="2" s="1"/>
  <c r="C915" i="2"/>
  <c r="G915" i="2" s="1"/>
  <c r="C973" i="2"/>
  <c r="G973" i="2" s="1"/>
  <c r="C979" i="2"/>
  <c r="G979" i="2" s="1"/>
  <c r="C1005" i="2"/>
  <c r="G1005" i="2" s="1"/>
  <c r="C1011" i="2"/>
  <c r="G1011" i="2" s="1"/>
  <c r="C1069" i="2"/>
  <c r="G1069" i="2" s="1"/>
  <c r="C1075" i="2"/>
  <c r="G1075" i="2" s="1"/>
  <c r="C1133" i="2"/>
  <c r="G1133" i="2" s="1"/>
  <c r="C1139" i="2"/>
  <c r="G1139" i="2" s="1"/>
  <c r="C1197" i="2"/>
  <c r="G1197" i="2" s="1"/>
  <c r="C1203" i="2"/>
  <c r="G1203" i="2" s="1"/>
  <c r="C1293" i="2"/>
  <c r="G1293" i="2" s="1"/>
  <c r="C1299" i="2"/>
  <c r="G1299" i="2" s="1"/>
  <c r="C1357" i="2"/>
  <c r="G1357" i="2" s="1"/>
  <c r="C1363" i="2"/>
  <c r="G1363" i="2" s="1"/>
  <c r="C1395" i="2"/>
  <c r="G1395" i="2" s="1"/>
  <c r="C11" i="2"/>
  <c r="G11" i="2" s="1"/>
  <c r="C19" i="2"/>
  <c r="G19" i="2" s="1"/>
  <c r="C27" i="2"/>
  <c r="G27" i="2" s="1"/>
  <c r="C35" i="2"/>
  <c r="G35" i="2" s="1"/>
  <c r="C43" i="2"/>
  <c r="G43" i="2" s="1"/>
  <c r="C51" i="2"/>
  <c r="G51" i="2" s="1"/>
  <c r="C59" i="2"/>
  <c r="G59" i="2" s="1"/>
  <c r="C67" i="2"/>
  <c r="G67" i="2" s="1"/>
  <c r="C75" i="2"/>
  <c r="G75" i="2" s="1"/>
  <c r="C83" i="2"/>
  <c r="G83" i="2" s="1"/>
  <c r="C91" i="2"/>
  <c r="G91" i="2" s="1"/>
  <c r="C99" i="2"/>
  <c r="G99" i="2" s="1"/>
  <c r="C107" i="2"/>
  <c r="G107" i="2" s="1"/>
  <c r="C115" i="2"/>
  <c r="G115" i="2" s="1"/>
  <c r="C123" i="2"/>
  <c r="G123" i="2" s="1"/>
  <c r="C131" i="2"/>
  <c r="G131" i="2" s="1"/>
  <c r="C139" i="2"/>
  <c r="G139" i="2" s="1"/>
  <c r="C147" i="2"/>
  <c r="G147" i="2" s="1"/>
  <c r="C155" i="2"/>
  <c r="G155" i="2" s="1"/>
  <c r="C163" i="2"/>
  <c r="G163" i="2" s="1"/>
  <c r="C171" i="2"/>
  <c r="G171" i="2" s="1"/>
  <c r="C179" i="2"/>
  <c r="G179" i="2" s="1"/>
  <c r="C187" i="2"/>
  <c r="G187" i="2" s="1"/>
  <c r="C195" i="2"/>
  <c r="G195" i="2" s="1"/>
  <c r="C203" i="2"/>
  <c r="G203" i="2" s="1"/>
  <c r="C211" i="2"/>
  <c r="G211" i="2" s="1"/>
  <c r="C219" i="2"/>
  <c r="G219" i="2" s="1"/>
  <c r="C227" i="2"/>
  <c r="G227" i="2" s="1"/>
  <c r="C235" i="2"/>
  <c r="G235" i="2" s="1"/>
  <c r="C243" i="2"/>
  <c r="G243" i="2" s="1"/>
  <c r="C251" i="2"/>
  <c r="G251" i="2" s="1"/>
  <c r="C259" i="2"/>
  <c r="G259" i="2" s="1"/>
  <c r="C267" i="2"/>
  <c r="G267" i="2" s="1"/>
  <c r="C275" i="2"/>
  <c r="G275" i="2" s="1"/>
  <c r="C283" i="2"/>
  <c r="G283" i="2" s="1"/>
  <c r="C291" i="2"/>
  <c r="G291" i="2" s="1"/>
  <c r="C299" i="2"/>
  <c r="G299" i="2" s="1"/>
  <c r="C307" i="2"/>
  <c r="G307" i="2" s="1"/>
  <c r="C315" i="2"/>
  <c r="G315" i="2" s="1"/>
  <c r="C323" i="2"/>
  <c r="G323" i="2" s="1"/>
  <c r="C331" i="2"/>
  <c r="G331" i="2" s="1"/>
  <c r="C339" i="2"/>
  <c r="G339" i="2" s="1"/>
  <c r="C347" i="2"/>
  <c r="G347" i="2" s="1"/>
  <c r="C355" i="2"/>
  <c r="G355" i="2" s="1"/>
  <c r="C363" i="2"/>
  <c r="G363" i="2" s="1"/>
  <c r="C371" i="2"/>
  <c r="G371" i="2" s="1"/>
  <c r="C379" i="2"/>
  <c r="G379" i="2" s="1"/>
  <c r="C387" i="2"/>
  <c r="G387" i="2" s="1"/>
  <c r="C395" i="2"/>
  <c r="G395" i="2" s="1"/>
  <c r="C403" i="2"/>
  <c r="G403" i="2" s="1"/>
  <c r="C411" i="2"/>
  <c r="G411" i="2" s="1"/>
  <c r="C419" i="2"/>
  <c r="G419" i="2" s="1"/>
  <c r="C427" i="2"/>
  <c r="G427" i="2" s="1"/>
  <c r="C435" i="2"/>
  <c r="G435" i="2" s="1"/>
  <c r="C443" i="2"/>
  <c r="G443" i="2" s="1"/>
  <c r="C451" i="2"/>
  <c r="G451" i="2" s="1"/>
  <c r="C459" i="2"/>
  <c r="G459" i="2" s="1"/>
  <c r="C467" i="2"/>
  <c r="G467" i="2" s="1"/>
  <c r="C475" i="2"/>
  <c r="G475" i="2" s="1"/>
  <c r="C483" i="2"/>
  <c r="G483" i="2" s="1"/>
  <c r="C491" i="2"/>
  <c r="G491" i="2" s="1"/>
  <c r="C499" i="2"/>
  <c r="G499" i="2" s="1"/>
  <c r="C507" i="2"/>
  <c r="G507" i="2" s="1"/>
  <c r="C515" i="2"/>
  <c r="G515" i="2" s="1"/>
  <c r="C523" i="2"/>
  <c r="G523" i="2" s="1"/>
  <c r="C531" i="2"/>
  <c r="G531" i="2" s="1"/>
  <c r="C539" i="2"/>
  <c r="G539" i="2" s="1"/>
  <c r="C547" i="2"/>
  <c r="G547" i="2" s="1"/>
  <c r="C555" i="2"/>
  <c r="G555" i="2" s="1"/>
  <c r="C563" i="2"/>
  <c r="G563" i="2" s="1"/>
  <c r="C571" i="2"/>
  <c r="G571" i="2" s="1"/>
  <c r="C579" i="2"/>
  <c r="G579" i="2" s="1"/>
  <c r="C587" i="2"/>
  <c r="G587" i="2" s="1"/>
  <c r="C595" i="2"/>
  <c r="G595" i="2" s="1"/>
  <c r="C603" i="2"/>
  <c r="G603" i="2" s="1"/>
  <c r="C611" i="2"/>
  <c r="G611" i="2" s="1"/>
  <c r="C619" i="2"/>
  <c r="G619" i="2" s="1"/>
  <c r="C627" i="2"/>
  <c r="G627" i="2" s="1"/>
  <c r="C635" i="2"/>
  <c r="G635" i="2" s="1"/>
  <c r="C643" i="2"/>
  <c r="G643" i="2" s="1"/>
  <c r="C651" i="2"/>
  <c r="G651" i="2" s="1"/>
  <c r="C659" i="2"/>
  <c r="G659" i="2" s="1"/>
  <c r="C667" i="2"/>
  <c r="G667" i="2" s="1"/>
  <c r="C675" i="2"/>
  <c r="G675" i="2" s="1"/>
  <c r="C683" i="2"/>
  <c r="G683" i="2" s="1"/>
  <c r="C691" i="2"/>
  <c r="G691" i="2" s="1"/>
  <c r="C699" i="2"/>
  <c r="G699" i="2" s="1"/>
  <c r="C707" i="2"/>
  <c r="G707" i="2" s="1"/>
  <c r="C715" i="2"/>
  <c r="G715" i="2" s="1"/>
  <c r="C723" i="2"/>
  <c r="G723" i="2" s="1"/>
  <c r="C737" i="2"/>
  <c r="G737" i="2" s="1"/>
  <c r="C748" i="2"/>
  <c r="G748" i="2" s="1"/>
  <c r="C762" i="2"/>
  <c r="G762" i="2" s="1"/>
  <c r="C767" i="2"/>
  <c r="G767" i="2" s="1"/>
  <c r="C773" i="2"/>
  <c r="G773" i="2" s="1"/>
  <c r="C776" i="2"/>
  <c r="G776" i="2" s="1"/>
  <c r="C787" i="2"/>
  <c r="G787" i="2" s="1"/>
  <c r="C801" i="2"/>
  <c r="G801" i="2" s="1"/>
  <c r="C812" i="2"/>
  <c r="G812" i="2" s="1"/>
  <c r="C826" i="2"/>
  <c r="G826" i="2" s="1"/>
  <c r="C831" i="2"/>
  <c r="G831" i="2" s="1"/>
  <c r="C837" i="2"/>
  <c r="G837" i="2" s="1"/>
  <c r="C840" i="2"/>
  <c r="G840" i="2" s="1"/>
  <c r="C851" i="2"/>
  <c r="G851" i="2" s="1"/>
  <c r="C865" i="2"/>
  <c r="G865" i="2" s="1"/>
  <c r="C876" i="2"/>
  <c r="G876" i="2" s="1"/>
  <c r="C890" i="2"/>
  <c r="G890" i="2" s="1"/>
  <c r="C895" i="2"/>
  <c r="G895" i="2" s="1"/>
  <c r="C901" i="2"/>
  <c r="G901" i="2" s="1"/>
  <c r="C904" i="2"/>
  <c r="G904" i="2" s="1"/>
  <c r="C924" i="2"/>
  <c r="G924" i="2" s="1"/>
  <c r="C930" i="2"/>
  <c r="G930" i="2" s="1"/>
  <c r="C936" i="2"/>
  <c r="G936" i="2" s="1"/>
  <c r="C956" i="2"/>
  <c r="G956" i="2" s="1"/>
  <c r="C962" i="2"/>
  <c r="G962" i="2" s="1"/>
  <c r="C968" i="2"/>
  <c r="G968" i="2" s="1"/>
  <c r="C988" i="2"/>
  <c r="G988" i="2" s="1"/>
  <c r="C994" i="2"/>
  <c r="G994" i="2" s="1"/>
  <c r="C1000" i="2"/>
  <c r="G1000" i="2" s="1"/>
  <c r="C1020" i="2"/>
  <c r="G1020" i="2" s="1"/>
  <c r="C1026" i="2"/>
  <c r="G1026" i="2" s="1"/>
  <c r="C1032" i="2"/>
  <c r="G1032" i="2" s="1"/>
  <c r="C1052" i="2"/>
  <c r="G1052" i="2" s="1"/>
  <c r="C1058" i="2"/>
  <c r="G1058" i="2" s="1"/>
  <c r="C1064" i="2"/>
  <c r="G1064" i="2" s="1"/>
  <c r="C1084" i="2"/>
  <c r="G1084" i="2" s="1"/>
  <c r="C1090" i="2"/>
  <c r="G1090" i="2" s="1"/>
  <c r="C1096" i="2"/>
  <c r="G1096" i="2" s="1"/>
  <c r="C1116" i="2"/>
  <c r="G1116" i="2" s="1"/>
  <c r="C1122" i="2"/>
  <c r="G1122" i="2" s="1"/>
  <c r="C1128" i="2"/>
  <c r="G1128" i="2" s="1"/>
  <c r="C1148" i="2"/>
  <c r="G1148" i="2" s="1"/>
  <c r="C1154" i="2"/>
  <c r="G1154" i="2" s="1"/>
  <c r="C1160" i="2"/>
  <c r="G1160" i="2" s="1"/>
  <c r="C1180" i="2"/>
  <c r="G1180" i="2" s="1"/>
  <c r="C1186" i="2"/>
  <c r="G1186" i="2" s="1"/>
  <c r="C1192" i="2"/>
  <c r="G1192" i="2" s="1"/>
  <c r="C1212" i="2"/>
  <c r="G1212" i="2" s="1"/>
  <c r="C1218" i="2"/>
  <c r="G1218" i="2" s="1"/>
  <c r="C1224" i="2"/>
  <c r="G1224" i="2" s="1"/>
  <c r="C1244" i="2"/>
  <c r="G1244" i="2" s="1"/>
  <c r="C1250" i="2"/>
  <c r="G1250" i="2" s="1"/>
  <c r="C1256" i="2"/>
  <c r="G1256" i="2" s="1"/>
  <c r="C1276" i="2"/>
  <c r="G1276" i="2" s="1"/>
  <c r="C1282" i="2"/>
  <c r="G1282" i="2" s="1"/>
  <c r="C1288" i="2"/>
  <c r="G1288" i="2" s="1"/>
  <c r="C1308" i="2"/>
  <c r="G1308" i="2" s="1"/>
  <c r="C1314" i="2"/>
  <c r="G1314" i="2" s="1"/>
  <c r="C1320" i="2"/>
  <c r="G1320" i="2" s="1"/>
  <c r="C1340" i="2"/>
  <c r="G1340" i="2" s="1"/>
  <c r="C1346" i="2"/>
  <c r="G1346" i="2" s="1"/>
  <c r="C1352" i="2"/>
  <c r="G1352" i="2" s="1"/>
  <c r="C1372" i="2"/>
  <c r="G1372" i="2" s="1"/>
  <c r="C1378" i="2"/>
  <c r="G1378" i="2" s="1"/>
  <c r="C1384" i="2"/>
  <c r="G1384" i="2" s="1"/>
  <c r="C1404" i="2"/>
  <c r="G1404" i="2" s="1"/>
  <c r="C1410" i="2"/>
  <c r="G1410" i="2" s="1"/>
  <c r="C1416" i="2"/>
  <c r="G1416" i="2" s="1"/>
  <c r="C1436" i="2"/>
  <c r="G1436" i="2" s="1"/>
  <c r="C1442" i="2"/>
  <c r="G1442" i="2" s="1"/>
  <c r="C1448" i="2"/>
  <c r="G1448" i="2" s="1"/>
  <c r="C1462" i="2"/>
  <c r="G1462" i="2" s="1"/>
  <c r="C1477" i="2"/>
  <c r="G1477" i="2" s="1"/>
  <c r="C1490" i="2"/>
  <c r="G1490" i="2" s="1"/>
  <c r="C1499" i="2"/>
  <c r="G1499" i="2" s="1"/>
  <c r="C1511" i="2"/>
  <c r="G1511" i="2" s="1"/>
  <c r="C1526" i="2"/>
  <c r="G1526" i="2" s="1"/>
  <c r="C1541" i="2"/>
  <c r="G1541" i="2" s="1"/>
  <c r="C1554" i="2"/>
  <c r="G1554" i="2" s="1"/>
  <c r="C1566" i="2"/>
  <c r="G1566" i="2" s="1"/>
  <c r="C1582" i="2"/>
  <c r="G1582" i="2" s="1"/>
  <c r="C1598" i="2"/>
  <c r="G1598" i="2" s="1"/>
  <c r="C1614" i="2"/>
  <c r="G1614" i="2" s="1"/>
  <c r="C1630" i="2"/>
  <c r="G1630" i="2" s="1"/>
  <c r="C1646" i="2"/>
  <c r="G1646" i="2" s="1"/>
  <c r="C1662" i="2"/>
  <c r="G1662" i="2" s="1"/>
  <c r="C1678" i="2"/>
  <c r="G1678" i="2" s="1"/>
  <c r="C1694" i="2"/>
  <c r="G1694" i="2" s="1"/>
  <c r="C1710" i="2"/>
  <c r="G1710" i="2" s="1"/>
  <c r="C1726" i="2"/>
  <c r="G1726" i="2" s="1"/>
  <c r="C1742" i="2"/>
  <c r="G1742" i="2" s="1"/>
  <c r="C1758" i="2"/>
  <c r="G1758" i="2" s="1"/>
  <c r="C1774" i="2"/>
  <c r="G1774" i="2" s="1"/>
  <c r="C1790" i="2"/>
  <c r="G1790" i="2" s="1"/>
  <c r="C1806" i="2"/>
  <c r="G1806" i="2" s="1"/>
  <c r="C1822" i="2"/>
  <c r="G1822" i="2" s="1"/>
  <c r="C1838" i="2"/>
  <c r="G1838" i="2" s="1"/>
  <c r="C1854" i="2"/>
  <c r="G1854" i="2" s="1"/>
  <c r="C1870" i="2"/>
  <c r="G1870" i="2" s="1"/>
  <c r="C1886" i="2"/>
  <c r="G1886" i="2" s="1"/>
  <c r="C1902" i="2"/>
  <c r="G1902" i="2" s="1"/>
  <c r="C1918" i="2"/>
  <c r="G1918" i="2" s="1"/>
  <c r="C1934" i="2"/>
  <c r="G1934" i="2" s="1"/>
  <c r="C1950" i="2"/>
  <c r="G1950" i="2" s="1"/>
  <c r="C1966" i="2"/>
  <c r="G1966" i="2" s="1"/>
  <c r="C1982" i="2"/>
  <c r="G1982" i="2" s="1"/>
  <c r="C1998" i="2"/>
  <c r="G1998" i="2" s="1"/>
  <c r="C2014" i="2"/>
  <c r="G2014" i="2" s="1"/>
  <c r="C2030" i="2"/>
  <c r="G2030" i="2" s="1"/>
  <c r="C2052" i="2"/>
  <c r="G2052" i="2" s="1"/>
  <c r="C2063" i="2"/>
  <c r="G2063" i="2" s="1"/>
  <c r="C2118" i="2"/>
  <c r="G2118" i="2" s="1"/>
  <c r="C2162" i="2"/>
  <c r="G2162" i="2" s="1"/>
  <c r="C2175" i="2"/>
  <c r="G2175" i="2" s="1"/>
  <c r="C2211" i="2"/>
  <c r="G2211" i="2" s="1"/>
  <c r="C2277" i="2"/>
  <c r="G2277" i="2" s="1"/>
  <c r="C2314" i="2"/>
  <c r="G2314" i="2" s="1"/>
  <c r="C2315" i="2"/>
  <c r="G2315" i="2" s="1"/>
  <c r="C2319" i="2"/>
  <c r="G2319" i="2" s="1"/>
  <c r="C2318" i="2"/>
  <c r="G2318" i="2" s="1"/>
  <c r="C2418" i="2"/>
  <c r="G2418" i="2" s="1"/>
  <c r="C2431" i="2"/>
  <c r="G2431" i="2" s="1"/>
  <c r="C2434" i="2"/>
  <c r="G2434" i="2" s="1"/>
  <c r="C2482" i="2"/>
  <c r="G2482" i="2" s="1"/>
  <c r="C2575" i="2"/>
  <c r="G2575" i="2" s="1"/>
  <c r="C2574" i="2"/>
  <c r="G2574" i="2" s="1"/>
  <c r="C2590" i="2"/>
  <c r="G2590" i="2" s="1"/>
  <c r="C2591" i="2"/>
  <c r="G2591" i="2" s="1"/>
  <c r="C2689" i="2"/>
  <c r="G2689" i="2" s="1"/>
  <c r="C2690" i="2"/>
  <c r="G2690" i="2" s="1"/>
  <c r="C2738" i="2"/>
  <c r="G2738" i="2" s="1"/>
  <c r="C2831" i="2"/>
  <c r="G2831" i="2" s="1"/>
  <c r="C2830" i="2"/>
  <c r="G2830" i="2" s="1"/>
  <c r="C2846" i="2"/>
  <c r="G2846" i="2" s="1"/>
  <c r="C2847" i="2"/>
  <c r="G2847" i="2" s="1"/>
  <c r="C2945" i="2"/>
  <c r="G2945" i="2" s="1"/>
  <c r="C2946" i="2"/>
  <c r="G2946" i="2" s="1"/>
  <c r="C2994" i="2"/>
  <c r="G2994" i="2" s="1"/>
  <c r="C3041" i="2"/>
  <c r="G3041" i="2" s="1"/>
  <c r="C3042" i="2"/>
  <c r="G3042" i="2" s="1"/>
  <c r="C3065" i="2"/>
  <c r="G3065" i="2" s="1"/>
  <c r="C3113" i="2"/>
  <c r="G3113" i="2" s="1"/>
  <c r="C3114" i="2"/>
  <c r="G3114" i="2" s="1"/>
  <c r="C3148" i="2"/>
  <c r="G3148" i="2" s="1"/>
  <c r="C3149" i="2"/>
  <c r="G3149" i="2" s="1"/>
  <c r="C3340" i="2"/>
  <c r="G3340" i="2" s="1"/>
  <c r="C3341" i="2"/>
  <c r="G3341" i="2" s="1"/>
  <c r="C3468" i="2"/>
  <c r="G3468" i="2" s="1"/>
  <c r="C3469" i="2"/>
  <c r="G3469" i="2" s="1"/>
  <c r="C3596" i="2"/>
  <c r="G3596" i="2" s="1"/>
  <c r="C3597" i="2"/>
  <c r="G3597" i="2" s="1"/>
  <c r="C3812" i="2"/>
  <c r="G3812" i="2" s="1"/>
  <c r="C3813" i="2"/>
  <c r="G3813" i="2" s="1"/>
  <c r="C2255" i="2"/>
  <c r="G2255" i="2" s="1"/>
  <c r="C2254" i="2"/>
  <c r="G2254" i="2" s="1"/>
  <c r="C2895" i="2"/>
  <c r="G2895" i="2" s="1"/>
  <c r="C2894" i="2"/>
  <c r="G2894" i="2" s="1"/>
  <c r="C3081" i="2"/>
  <c r="G3081" i="2" s="1"/>
  <c r="C3082" i="2"/>
  <c r="G3082" i="2" s="1"/>
  <c r="C3436" i="2"/>
  <c r="G3436" i="2" s="1"/>
  <c r="C3437" i="2"/>
  <c r="G3437" i="2" s="1"/>
  <c r="C4142" i="2"/>
  <c r="G4142" i="2" s="1"/>
  <c r="C4141" i="2"/>
  <c r="G4141" i="2" s="1"/>
  <c r="C4213" i="2"/>
  <c r="G4213" i="2" s="1"/>
  <c r="C4214" i="2"/>
  <c r="G4214" i="2" s="1"/>
  <c r="C8" i="2"/>
  <c r="G8" i="2" s="1"/>
  <c r="C16" i="2"/>
  <c r="G16" i="2" s="1"/>
  <c r="C48" i="2"/>
  <c r="G48" i="2" s="1"/>
  <c r="C64" i="2"/>
  <c r="G64" i="2" s="1"/>
  <c r="C72" i="2"/>
  <c r="G72" i="2" s="1"/>
  <c r="C88" i="2"/>
  <c r="G88" i="2" s="1"/>
  <c r="C104" i="2"/>
  <c r="G104" i="2" s="1"/>
  <c r="C120" i="2"/>
  <c r="G120" i="2" s="1"/>
  <c r="C144" i="2"/>
  <c r="G144" i="2" s="1"/>
  <c r="C176" i="2"/>
  <c r="G176" i="2" s="1"/>
  <c r="C192" i="2"/>
  <c r="G192" i="2" s="1"/>
  <c r="C208" i="2"/>
  <c r="G208" i="2" s="1"/>
  <c r="C216" i="2"/>
  <c r="G216" i="2" s="1"/>
  <c r="C240" i="2"/>
  <c r="G240" i="2" s="1"/>
  <c r="C256" i="2"/>
  <c r="G256" i="2" s="1"/>
  <c r="C272" i="2"/>
  <c r="G272" i="2" s="1"/>
  <c r="C280" i="2"/>
  <c r="G280" i="2" s="1"/>
  <c r="C296" i="2"/>
  <c r="G296" i="2" s="1"/>
  <c r="C312" i="2"/>
  <c r="G312" i="2" s="1"/>
  <c r="C328" i="2"/>
  <c r="G328" i="2" s="1"/>
  <c r="C336" i="2"/>
  <c r="G336" i="2" s="1"/>
  <c r="C344" i="2"/>
  <c r="G344" i="2" s="1"/>
  <c r="C368" i="2"/>
  <c r="G368" i="2" s="1"/>
  <c r="C400" i="2"/>
  <c r="G400" i="2" s="1"/>
  <c r="C416" i="2"/>
  <c r="G416" i="2" s="1"/>
  <c r="C456" i="2"/>
  <c r="G456" i="2" s="1"/>
  <c r="C472" i="2"/>
  <c r="G472" i="2" s="1"/>
  <c r="C488" i="2"/>
  <c r="G488" i="2" s="1"/>
  <c r="C520" i="2"/>
  <c r="G520" i="2" s="1"/>
  <c r="C544" i="2"/>
  <c r="G544" i="2" s="1"/>
  <c r="C552" i="2"/>
  <c r="G552" i="2" s="1"/>
  <c r="C592" i="2"/>
  <c r="G592" i="2" s="1"/>
  <c r="C632" i="2"/>
  <c r="G632" i="2" s="1"/>
  <c r="C656" i="2"/>
  <c r="G656" i="2" s="1"/>
  <c r="C672" i="2"/>
  <c r="G672" i="2" s="1"/>
  <c r="C688" i="2"/>
  <c r="G688" i="2" s="1"/>
  <c r="C731" i="2"/>
  <c r="G731" i="2" s="1"/>
  <c r="C781" i="2"/>
  <c r="G781" i="2" s="1"/>
  <c r="C784" i="2"/>
  <c r="G784" i="2" s="1"/>
  <c r="C795" i="2"/>
  <c r="G795" i="2" s="1"/>
  <c r="C848" i="2"/>
  <c r="G848" i="2" s="1"/>
  <c r="C859" i="2"/>
  <c r="G859" i="2" s="1"/>
  <c r="C759" i="2"/>
  <c r="G759" i="2" s="1"/>
  <c r="C768" i="2"/>
  <c r="G768" i="2" s="1"/>
  <c r="C823" i="2"/>
  <c r="G823" i="2" s="1"/>
  <c r="C832" i="2"/>
  <c r="G832" i="2" s="1"/>
  <c r="C887" i="2"/>
  <c r="G887" i="2" s="1"/>
  <c r="C896" i="2"/>
  <c r="G896" i="2" s="1"/>
  <c r="C918" i="2"/>
  <c r="G918" i="2" s="1"/>
  <c r="C927" i="2"/>
  <c r="G927" i="2" s="1"/>
  <c r="C950" i="2"/>
  <c r="G950" i="2" s="1"/>
  <c r="C959" i="2"/>
  <c r="G959" i="2" s="1"/>
  <c r="C982" i="2"/>
  <c r="G982" i="2" s="1"/>
  <c r="C991" i="2"/>
  <c r="G991" i="2" s="1"/>
  <c r="C1014" i="2"/>
  <c r="G1014" i="2" s="1"/>
  <c r="C1023" i="2"/>
  <c r="G1023" i="2" s="1"/>
  <c r="C1046" i="2"/>
  <c r="G1046" i="2" s="1"/>
  <c r="C1055" i="2"/>
  <c r="G1055" i="2" s="1"/>
  <c r="C1078" i="2"/>
  <c r="G1078" i="2" s="1"/>
  <c r="C1087" i="2"/>
  <c r="G1087" i="2" s="1"/>
  <c r="C1110" i="2"/>
  <c r="G1110" i="2" s="1"/>
  <c r="C1119" i="2"/>
  <c r="G1119" i="2" s="1"/>
  <c r="C1142" i="2"/>
  <c r="G1142" i="2" s="1"/>
  <c r="C1151" i="2"/>
  <c r="G1151" i="2" s="1"/>
  <c r="C1174" i="2"/>
  <c r="G1174" i="2" s="1"/>
  <c r="C1183" i="2"/>
  <c r="G1183" i="2" s="1"/>
  <c r="C1206" i="2"/>
  <c r="G1206" i="2" s="1"/>
  <c r="C1215" i="2"/>
  <c r="G1215" i="2" s="1"/>
  <c r="C1238" i="2"/>
  <c r="G1238" i="2" s="1"/>
  <c r="C1247" i="2"/>
  <c r="G1247" i="2" s="1"/>
  <c r="C1270" i="2"/>
  <c r="G1270" i="2" s="1"/>
  <c r="C1279" i="2"/>
  <c r="G1279" i="2" s="1"/>
  <c r="C1302" i="2"/>
  <c r="G1302" i="2" s="1"/>
  <c r="C1311" i="2"/>
  <c r="G1311" i="2" s="1"/>
  <c r="C1334" i="2"/>
  <c r="G1334" i="2" s="1"/>
  <c r="C1343" i="2"/>
  <c r="G1343" i="2" s="1"/>
  <c r="C1366" i="2"/>
  <c r="G1366" i="2" s="1"/>
  <c r="C1375" i="2"/>
  <c r="G1375" i="2" s="1"/>
  <c r="C1398" i="2"/>
  <c r="G1398" i="2" s="1"/>
  <c r="C1407" i="2"/>
  <c r="G1407" i="2" s="1"/>
  <c r="C1430" i="2"/>
  <c r="G1430" i="2" s="1"/>
  <c r="C1439" i="2"/>
  <c r="G1439" i="2" s="1"/>
  <c r="C1487" i="2"/>
  <c r="G1487" i="2" s="1"/>
  <c r="C1502" i="2"/>
  <c r="G1502" i="2" s="1"/>
  <c r="C1517" i="2"/>
  <c r="G1517" i="2" s="1"/>
  <c r="C1551" i="2"/>
  <c r="G1551" i="2" s="1"/>
  <c r="C2066" i="2"/>
  <c r="G2066" i="2" s="1"/>
  <c r="C2181" i="2"/>
  <c r="G2181" i="2" s="1"/>
  <c r="C2218" i="2"/>
  <c r="G2218" i="2" s="1"/>
  <c r="C2219" i="2"/>
  <c r="G2219" i="2" s="1"/>
  <c r="C2223" i="2"/>
  <c r="G2223" i="2" s="1"/>
  <c r="C2222" i="2"/>
  <c r="G2222" i="2" s="1"/>
  <c r="C2322" i="2"/>
  <c r="G2322" i="2" s="1"/>
  <c r="C2338" i="2"/>
  <c r="G2338" i="2" s="1"/>
  <c r="C2529" i="2"/>
  <c r="G2529" i="2" s="1"/>
  <c r="C2530" i="2"/>
  <c r="G2530" i="2" s="1"/>
  <c r="C2578" i="2"/>
  <c r="G2578" i="2" s="1"/>
  <c r="C2671" i="2"/>
  <c r="G2671" i="2" s="1"/>
  <c r="C2670" i="2"/>
  <c r="G2670" i="2" s="1"/>
  <c r="C2686" i="2"/>
  <c r="G2686" i="2" s="1"/>
  <c r="C2687" i="2"/>
  <c r="G2687" i="2" s="1"/>
  <c r="C2785" i="2"/>
  <c r="G2785" i="2" s="1"/>
  <c r="C2786" i="2"/>
  <c r="G2786" i="2" s="1"/>
  <c r="C2834" i="2"/>
  <c r="G2834" i="2" s="1"/>
  <c r="C2927" i="2"/>
  <c r="G2927" i="2" s="1"/>
  <c r="C2926" i="2"/>
  <c r="G2926" i="2" s="1"/>
  <c r="C2942" i="2"/>
  <c r="G2942" i="2" s="1"/>
  <c r="C2943" i="2"/>
  <c r="G2943" i="2" s="1"/>
  <c r="C3145" i="2"/>
  <c r="G3145" i="2" s="1"/>
  <c r="C3146" i="2"/>
  <c r="G3146" i="2" s="1"/>
  <c r="C3180" i="2"/>
  <c r="G3180" i="2" s="1"/>
  <c r="C3181" i="2"/>
  <c r="G3181" i="2" s="1"/>
  <c r="C3337" i="2"/>
  <c r="G3337" i="2" s="1"/>
  <c r="C3338" i="2"/>
  <c r="G3338" i="2" s="1"/>
  <c r="C3465" i="2"/>
  <c r="G3465" i="2" s="1"/>
  <c r="C3466" i="2"/>
  <c r="G3466" i="2" s="1"/>
  <c r="C3593" i="2"/>
  <c r="G3593" i="2" s="1"/>
  <c r="C3594" i="2"/>
  <c r="G3594" i="2" s="1"/>
  <c r="C3809" i="2"/>
  <c r="G3809" i="2" s="1"/>
  <c r="C3810" i="2"/>
  <c r="G3810" i="2" s="1"/>
  <c r="C2639" i="2"/>
  <c r="G2639" i="2" s="1"/>
  <c r="C2638" i="2"/>
  <c r="G2638" i="2" s="1"/>
  <c r="C2122" i="2"/>
  <c r="G2122" i="2" s="1"/>
  <c r="C2123" i="2"/>
  <c r="G2123" i="2" s="1"/>
  <c r="C2127" i="2"/>
  <c r="G2127" i="2" s="1"/>
  <c r="C2126" i="2"/>
  <c r="G2126" i="2" s="1"/>
  <c r="C2378" i="2"/>
  <c r="G2378" i="2" s="1"/>
  <c r="C2379" i="2"/>
  <c r="G2379" i="2" s="1"/>
  <c r="C2383" i="2"/>
  <c r="G2383" i="2" s="1"/>
  <c r="C2382" i="2"/>
  <c r="G2382" i="2" s="1"/>
  <c r="C2511" i="2"/>
  <c r="G2511" i="2" s="1"/>
  <c r="C2510" i="2"/>
  <c r="G2510" i="2" s="1"/>
  <c r="C2526" i="2"/>
  <c r="G2526" i="2" s="1"/>
  <c r="C2527" i="2"/>
  <c r="G2527" i="2" s="1"/>
  <c r="C2625" i="2"/>
  <c r="G2625" i="2" s="1"/>
  <c r="C2626" i="2"/>
  <c r="G2626" i="2" s="1"/>
  <c r="C2767" i="2"/>
  <c r="G2767" i="2" s="1"/>
  <c r="C2766" i="2"/>
  <c r="G2766" i="2" s="1"/>
  <c r="C2782" i="2"/>
  <c r="G2782" i="2" s="1"/>
  <c r="C2783" i="2"/>
  <c r="G2783" i="2" s="1"/>
  <c r="C2881" i="2"/>
  <c r="G2881" i="2" s="1"/>
  <c r="C2882" i="2"/>
  <c r="G2882" i="2" s="1"/>
  <c r="C3023" i="2"/>
  <c r="G3023" i="2" s="1"/>
  <c r="C3022" i="2"/>
  <c r="G3022" i="2" s="1"/>
  <c r="C3038" i="2"/>
  <c r="G3038" i="2" s="1"/>
  <c r="C3039" i="2"/>
  <c r="G3039" i="2" s="1"/>
  <c r="C3177" i="2"/>
  <c r="G3177" i="2" s="1"/>
  <c r="C3178" i="2"/>
  <c r="G3178" i="2" s="1"/>
  <c r="C3212" i="2"/>
  <c r="G3212" i="2" s="1"/>
  <c r="C3213" i="2"/>
  <c r="G3213" i="2" s="1"/>
  <c r="C3372" i="2"/>
  <c r="G3372" i="2" s="1"/>
  <c r="C3373" i="2"/>
  <c r="G3373" i="2" s="1"/>
  <c r="C3500" i="2"/>
  <c r="G3500" i="2" s="1"/>
  <c r="C3501" i="2"/>
  <c r="G3501" i="2" s="1"/>
  <c r="C3628" i="2"/>
  <c r="G3628" i="2" s="1"/>
  <c r="C3629" i="2"/>
  <c r="G3629" i="2" s="1"/>
  <c r="C2250" i="2"/>
  <c r="G2250" i="2" s="1"/>
  <c r="C2251" i="2"/>
  <c r="G2251" i="2" s="1"/>
  <c r="C880" i="2"/>
  <c r="G880" i="2" s="1"/>
  <c r="C1571" i="2"/>
  <c r="G1571" i="2" s="1"/>
  <c r="C1587" i="2"/>
  <c r="G1587" i="2" s="1"/>
  <c r="C1603" i="2"/>
  <c r="G1603" i="2" s="1"/>
  <c r="C1619" i="2"/>
  <c r="G1619" i="2" s="1"/>
  <c r="C1635" i="2"/>
  <c r="G1635" i="2" s="1"/>
  <c r="C1651" i="2"/>
  <c r="G1651" i="2" s="1"/>
  <c r="C1667" i="2"/>
  <c r="G1667" i="2" s="1"/>
  <c r="C1683" i="2"/>
  <c r="G1683" i="2" s="1"/>
  <c r="C1699" i="2"/>
  <c r="G1699" i="2" s="1"/>
  <c r="C1715" i="2"/>
  <c r="G1715" i="2" s="1"/>
  <c r="C1731" i="2"/>
  <c r="G1731" i="2" s="1"/>
  <c r="C1747" i="2"/>
  <c r="G1747" i="2" s="1"/>
  <c r="C1763" i="2"/>
  <c r="G1763" i="2" s="1"/>
  <c r="C1779" i="2"/>
  <c r="G1779" i="2" s="1"/>
  <c r="C1795" i="2"/>
  <c r="G1795" i="2" s="1"/>
  <c r="C1811" i="2"/>
  <c r="G1811" i="2" s="1"/>
  <c r="C1827" i="2"/>
  <c r="G1827" i="2" s="1"/>
  <c r="C1843" i="2"/>
  <c r="G1843" i="2" s="1"/>
  <c r="C1859" i="2"/>
  <c r="G1859" i="2" s="1"/>
  <c r="C1875" i="2"/>
  <c r="G1875" i="2" s="1"/>
  <c r="C1891" i="2"/>
  <c r="G1891" i="2" s="1"/>
  <c r="C1907" i="2"/>
  <c r="G1907" i="2" s="1"/>
  <c r="C1923" i="2"/>
  <c r="G1923" i="2" s="1"/>
  <c r="C1939" i="2"/>
  <c r="G1939" i="2" s="1"/>
  <c r="C1955" i="2"/>
  <c r="G1955" i="2" s="1"/>
  <c r="C1971" i="2"/>
  <c r="G1971" i="2" s="1"/>
  <c r="C1987" i="2"/>
  <c r="G1987" i="2" s="1"/>
  <c r="C2003" i="2"/>
  <c r="G2003" i="2" s="1"/>
  <c r="C2019" i="2"/>
  <c r="G2019" i="2" s="1"/>
  <c r="C2282" i="2"/>
  <c r="G2282" i="2" s="1"/>
  <c r="C2283" i="2"/>
  <c r="G2283" i="2" s="1"/>
  <c r="C2287" i="2"/>
  <c r="G2287" i="2" s="1"/>
  <c r="C2286" i="2"/>
  <c r="G2286" i="2" s="1"/>
  <c r="C2465" i="2"/>
  <c r="G2465" i="2" s="1"/>
  <c r="C2466" i="2"/>
  <c r="G2466" i="2" s="1"/>
  <c r="C2607" i="2"/>
  <c r="G2607" i="2" s="1"/>
  <c r="C2606" i="2"/>
  <c r="G2606" i="2" s="1"/>
  <c r="C2622" i="2"/>
  <c r="G2622" i="2" s="1"/>
  <c r="C2623" i="2"/>
  <c r="G2623" i="2" s="1"/>
  <c r="C2721" i="2"/>
  <c r="G2721" i="2" s="1"/>
  <c r="C2722" i="2"/>
  <c r="G2722" i="2" s="1"/>
  <c r="C2863" i="2"/>
  <c r="G2863" i="2" s="1"/>
  <c r="C2862" i="2"/>
  <c r="G2862" i="2" s="1"/>
  <c r="C2878" i="2"/>
  <c r="G2878" i="2" s="1"/>
  <c r="C2879" i="2"/>
  <c r="G2879" i="2" s="1"/>
  <c r="C2977" i="2"/>
  <c r="G2977" i="2" s="1"/>
  <c r="C2978" i="2"/>
  <c r="G2978" i="2" s="1"/>
  <c r="C3209" i="2"/>
  <c r="G3209" i="2" s="1"/>
  <c r="C3210" i="2"/>
  <c r="G3210" i="2" s="1"/>
  <c r="C3244" i="2"/>
  <c r="G3244" i="2" s="1"/>
  <c r="C3245" i="2"/>
  <c r="G3245" i="2" s="1"/>
  <c r="C3369" i="2"/>
  <c r="G3369" i="2" s="1"/>
  <c r="C3370" i="2"/>
  <c r="G3370" i="2" s="1"/>
  <c r="C3497" i="2"/>
  <c r="G3497" i="2" s="1"/>
  <c r="C3498" i="2"/>
  <c r="G3498" i="2" s="1"/>
  <c r="C3625" i="2"/>
  <c r="G3625" i="2" s="1"/>
  <c r="C3626" i="2"/>
  <c r="G3626" i="2" s="1"/>
  <c r="C752" i="2"/>
  <c r="G752" i="2" s="1"/>
  <c r="C816" i="2"/>
  <c r="G816" i="2" s="1"/>
  <c r="C735" i="2"/>
  <c r="G735" i="2" s="1"/>
  <c r="C799" i="2"/>
  <c r="G799" i="2" s="1"/>
  <c r="C863" i="2"/>
  <c r="G863" i="2" s="1"/>
  <c r="C920" i="2"/>
  <c r="G920" i="2" s="1"/>
  <c r="C952" i="2"/>
  <c r="G952" i="2" s="1"/>
  <c r="C984" i="2"/>
  <c r="G984" i="2" s="1"/>
  <c r="C1016" i="2"/>
  <c r="G1016" i="2" s="1"/>
  <c r="C1048" i="2"/>
  <c r="G1048" i="2" s="1"/>
  <c r="C1080" i="2"/>
  <c r="G1080" i="2" s="1"/>
  <c r="C1112" i="2"/>
  <c r="G1112" i="2" s="1"/>
  <c r="C1144" i="2"/>
  <c r="G1144" i="2" s="1"/>
  <c r="C1176" i="2"/>
  <c r="G1176" i="2" s="1"/>
  <c r="C1208" i="2"/>
  <c r="G1208" i="2" s="1"/>
  <c r="C1240" i="2"/>
  <c r="G1240" i="2" s="1"/>
  <c r="C1272" i="2"/>
  <c r="G1272" i="2" s="1"/>
  <c r="C1304" i="2"/>
  <c r="G1304" i="2" s="1"/>
  <c r="C1336" i="2"/>
  <c r="G1336" i="2" s="1"/>
  <c r="C1368" i="2"/>
  <c r="G1368" i="2" s="1"/>
  <c r="C1400" i="2"/>
  <c r="G1400" i="2" s="1"/>
  <c r="C1432" i="2"/>
  <c r="G1432" i="2" s="1"/>
  <c r="C1479" i="2"/>
  <c r="G1479" i="2" s="1"/>
  <c r="C1494" i="2"/>
  <c r="G1494" i="2" s="1"/>
  <c r="C1509" i="2"/>
  <c r="G1509" i="2" s="1"/>
  <c r="C1543" i="2"/>
  <c r="G1543" i="2" s="1"/>
  <c r="C1558" i="2"/>
  <c r="G1558" i="2" s="1"/>
  <c r="C1574" i="2"/>
  <c r="G1574" i="2" s="1"/>
  <c r="C1590" i="2"/>
  <c r="G1590" i="2" s="1"/>
  <c r="C1606" i="2"/>
  <c r="G1606" i="2" s="1"/>
  <c r="C1622" i="2"/>
  <c r="G1622" i="2" s="1"/>
  <c r="C1638" i="2"/>
  <c r="G1638" i="2" s="1"/>
  <c r="C1654" i="2"/>
  <c r="G1654" i="2" s="1"/>
  <c r="C1670" i="2"/>
  <c r="G1670" i="2" s="1"/>
  <c r="C1686" i="2"/>
  <c r="G1686" i="2" s="1"/>
  <c r="C1702" i="2"/>
  <c r="G1702" i="2" s="1"/>
  <c r="C1718" i="2"/>
  <c r="G1718" i="2" s="1"/>
  <c r="C1734" i="2"/>
  <c r="G1734" i="2" s="1"/>
  <c r="C1750" i="2"/>
  <c r="G1750" i="2" s="1"/>
  <c r="C1766" i="2"/>
  <c r="G1766" i="2" s="1"/>
  <c r="C1782" i="2"/>
  <c r="G1782" i="2" s="1"/>
  <c r="C1798" i="2"/>
  <c r="G1798" i="2" s="1"/>
  <c r="C1814" i="2"/>
  <c r="G1814" i="2" s="1"/>
  <c r="C1830" i="2"/>
  <c r="G1830" i="2" s="1"/>
  <c r="C1846" i="2"/>
  <c r="G1846" i="2" s="1"/>
  <c r="C1862" i="2"/>
  <c r="G1862" i="2" s="1"/>
  <c r="C1878" i="2"/>
  <c r="G1878" i="2" s="1"/>
  <c r="C1894" i="2"/>
  <c r="G1894" i="2" s="1"/>
  <c r="C1910" i="2"/>
  <c r="G1910" i="2" s="1"/>
  <c r="C1926" i="2"/>
  <c r="G1926" i="2" s="1"/>
  <c r="C1942" i="2"/>
  <c r="G1942" i="2" s="1"/>
  <c r="C1958" i="2"/>
  <c r="G1958" i="2" s="1"/>
  <c r="C1974" i="2"/>
  <c r="G1974" i="2" s="1"/>
  <c r="C1990" i="2"/>
  <c r="G1990" i="2" s="1"/>
  <c r="C2006" i="2"/>
  <c r="G2006" i="2" s="1"/>
  <c r="C2022" i="2"/>
  <c r="G2022" i="2" s="1"/>
  <c r="C2041" i="2"/>
  <c r="G2041" i="2" s="1"/>
  <c r="C2054" i="2"/>
  <c r="G2054" i="2" s="1"/>
  <c r="C2055" i="2"/>
  <c r="G2055" i="2" s="1"/>
  <c r="C2077" i="2"/>
  <c r="G2077" i="2" s="1"/>
  <c r="C2149" i="2"/>
  <c r="G2149" i="2" s="1"/>
  <c r="C2186" i="2"/>
  <c r="G2186" i="2" s="1"/>
  <c r="C2187" i="2"/>
  <c r="G2187" i="2" s="1"/>
  <c r="C2191" i="2"/>
  <c r="G2191" i="2" s="1"/>
  <c r="C2190" i="2"/>
  <c r="G2190" i="2" s="1"/>
  <c r="C2246" i="2"/>
  <c r="G2246" i="2" s="1"/>
  <c r="C2290" i="2"/>
  <c r="G2290" i="2" s="1"/>
  <c r="C2303" i="2"/>
  <c r="G2303" i="2" s="1"/>
  <c r="C2442" i="2"/>
  <c r="G2442" i="2" s="1"/>
  <c r="C2443" i="2"/>
  <c r="G2443" i="2" s="1"/>
  <c r="C2447" i="2"/>
  <c r="G2447" i="2" s="1"/>
  <c r="C2446" i="2"/>
  <c r="G2446" i="2" s="1"/>
  <c r="C2462" i="2"/>
  <c r="G2462" i="2" s="1"/>
  <c r="C2463" i="2"/>
  <c r="G2463" i="2" s="1"/>
  <c r="C2561" i="2"/>
  <c r="G2561" i="2" s="1"/>
  <c r="C2562" i="2"/>
  <c r="G2562" i="2" s="1"/>
  <c r="C2610" i="2"/>
  <c r="G2610" i="2" s="1"/>
  <c r="C2703" i="2"/>
  <c r="G2703" i="2" s="1"/>
  <c r="C2702" i="2"/>
  <c r="G2702" i="2" s="1"/>
  <c r="C2718" i="2"/>
  <c r="G2718" i="2" s="1"/>
  <c r="C2719" i="2"/>
  <c r="G2719" i="2" s="1"/>
  <c r="C2817" i="2"/>
  <c r="G2817" i="2" s="1"/>
  <c r="C2818" i="2"/>
  <c r="G2818" i="2" s="1"/>
  <c r="C2866" i="2"/>
  <c r="G2866" i="2" s="1"/>
  <c r="C2959" i="2"/>
  <c r="G2959" i="2" s="1"/>
  <c r="C2958" i="2"/>
  <c r="G2958" i="2" s="1"/>
  <c r="C2974" i="2"/>
  <c r="G2974" i="2" s="1"/>
  <c r="C2975" i="2"/>
  <c r="G2975" i="2" s="1"/>
  <c r="C3074" i="2"/>
  <c r="G3074" i="2" s="1"/>
  <c r="C3073" i="2"/>
  <c r="G3073" i="2" s="1"/>
  <c r="C3241" i="2"/>
  <c r="G3241" i="2" s="1"/>
  <c r="C3242" i="2"/>
  <c r="G3242" i="2" s="1"/>
  <c r="C3276" i="2"/>
  <c r="G3276" i="2" s="1"/>
  <c r="C3277" i="2"/>
  <c r="G3277" i="2" s="1"/>
  <c r="C3404" i="2"/>
  <c r="G3404" i="2" s="1"/>
  <c r="C3405" i="2"/>
  <c r="G3405" i="2" s="1"/>
  <c r="C3532" i="2"/>
  <c r="G3532" i="2" s="1"/>
  <c r="C3533" i="2"/>
  <c r="G3533" i="2" s="1"/>
  <c r="C3660" i="2"/>
  <c r="G3660" i="2" s="1"/>
  <c r="C3661" i="2"/>
  <c r="G3661" i="2" s="1"/>
  <c r="C3774" i="2"/>
  <c r="G3774" i="2" s="1"/>
  <c r="C3773" i="2"/>
  <c r="G3773" i="2" s="1"/>
  <c r="C3009" i="2"/>
  <c r="G3009" i="2" s="1"/>
  <c r="C3010" i="2"/>
  <c r="G3010" i="2" s="1"/>
  <c r="C3308" i="2"/>
  <c r="G3308" i="2" s="1"/>
  <c r="C3309" i="2"/>
  <c r="G3309" i="2" s="1"/>
  <c r="C3564" i="2"/>
  <c r="G3564" i="2" s="1"/>
  <c r="C3565" i="2"/>
  <c r="G3565" i="2" s="1"/>
  <c r="C727" i="2"/>
  <c r="G727" i="2" s="1"/>
  <c r="C791" i="2"/>
  <c r="G791" i="2" s="1"/>
  <c r="C855" i="2"/>
  <c r="G855" i="2" s="1"/>
  <c r="C911" i="2"/>
  <c r="G911" i="2" s="1"/>
  <c r="C934" i="2"/>
  <c r="G934" i="2" s="1"/>
  <c r="C943" i="2"/>
  <c r="G943" i="2" s="1"/>
  <c r="C966" i="2"/>
  <c r="G966" i="2" s="1"/>
  <c r="C975" i="2"/>
  <c r="G975" i="2" s="1"/>
  <c r="C998" i="2"/>
  <c r="G998" i="2" s="1"/>
  <c r="C1007" i="2"/>
  <c r="G1007" i="2" s="1"/>
  <c r="C1030" i="2"/>
  <c r="G1030" i="2" s="1"/>
  <c r="C1039" i="2"/>
  <c r="G1039" i="2" s="1"/>
  <c r="C1062" i="2"/>
  <c r="G1062" i="2" s="1"/>
  <c r="C1071" i="2"/>
  <c r="G1071" i="2" s="1"/>
  <c r="C1094" i="2"/>
  <c r="G1094" i="2" s="1"/>
  <c r="C1103" i="2"/>
  <c r="G1103" i="2" s="1"/>
  <c r="C1126" i="2"/>
  <c r="G1126" i="2" s="1"/>
  <c r="C1135" i="2"/>
  <c r="G1135" i="2" s="1"/>
  <c r="C1158" i="2"/>
  <c r="G1158" i="2" s="1"/>
  <c r="C1167" i="2"/>
  <c r="G1167" i="2" s="1"/>
  <c r="C1190" i="2"/>
  <c r="G1190" i="2" s="1"/>
  <c r="C1199" i="2"/>
  <c r="G1199" i="2" s="1"/>
  <c r="C1222" i="2"/>
  <c r="G1222" i="2" s="1"/>
  <c r="C1231" i="2"/>
  <c r="G1231" i="2" s="1"/>
  <c r="C1254" i="2"/>
  <c r="G1254" i="2" s="1"/>
  <c r="C1263" i="2"/>
  <c r="G1263" i="2" s="1"/>
  <c r="C1286" i="2"/>
  <c r="G1286" i="2" s="1"/>
  <c r="C1295" i="2"/>
  <c r="G1295" i="2" s="1"/>
  <c r="C1318" i="2"/>
  <c r="G1318" i="2" s="1"/>
  <c r="C1327" i="2"/>
  <c r="G1327" i="2" s="1"/>
  <c r="C1350" i="2"/>
  <c r="G1350" i="2" s="1"/>
  <c r="C1359" i="2"/>
  <c r="G1359" i="2" s="1"/>
  <c r="C1382" i="2"/>
  <c r="G1382" i="2" s="1"/>
  <c r="C1391" i="2"/>
  <c r="G1391" i="2" s="1"/>
  <c r="C1414" i="2"/>
  <c r="G1414" i="2" s="1"/>
  <c r="C1423" i="2"/>
  <c r="G1423" i="2" s="1"/>
  <c r="C1446" i="2"/>
  <c r="G1446" i="2" s="1"/>
  <c r="C1455" i="2"/>
  <c r="G1455" i="2" s="1"/>
  <c r="C1470" i="2"/>
  <c r="G1470" i="2" s="1"/>
  <c r="C1485" i="2"/>
  <c r="G1485" i="2" s="1"/>
  <c r="C1519" i="2"/>
  <c r="G1519" i="2" s="1"/>
  <c r="C1534" i="2"/>
  <c r="G1534" i="2" s="1"/>
  <c r="C1549" i="2"/>
  <c r="G1549" i="2" s="1"/>
  <c r="C2081" i="2"/>
  <c r="G2081" i="2" s="1"/>
  <c r="C2090" i="2"/>
  <c r="G2090" i="2" s="1"/>
  <c r="C2091" i="2"/>
  <c r="G2091" i="2" s="1"/>
  <c r="C2095" i="2"/>
  <c r="G2095" i="2" s="1"/>
  <c r="C2094" i="2"/>
  <c r="G2094" i="2" s="1"/>
  <c r="C2194" i="2"/>
  <c r="G2194" i="2" s="1"/>
  <c r="C2309" i="2"/>
  <c r="G2309" i="2" s="1"/>
  <c r="C2346" i="2"/>
  <c r="G2346" i="2" s="1"/>
  <c r="C2347" i="2"/>
  <c r="G2347" i="2" s="1"/>
  <c r="C2351" i="2"/>
  <c r="G2351" i="2" s="1"/>
  <c r="C2350" i="2"/>
  <c r="G2350" i="2" s="1"/>
  <c r="C2450" i="2"/>
  <c r="G2450" i="2" s="1"/>
  <c r="C2543" i="2"/>
  <c r="G2543" i="2" s="1"/>
  <c r="C2542" i="2"/>
  <c r="G2542" i="2" s="1"/>
  <c r="C2558" i="2"/>
  <c r="G2558" i="2" s="1"/>
  <c r="C2559" i="2"/>
  <c r="G2559" i="2" s="1"/>
  <c r="C2657" i="2"/>
  <c r="G2657" i="2" s="1"/>
  <c r="C2658" i="2"/>
  <c r="G2658" i="2" s="1"/>
  <c r="C2706" i="2"/>
  <c r="G2706" i="2" s="1"/>
  <c r="C2799" i="2"/>
  <c r="G2799" i="2" s="1"/>
  <c r="C2798" i="2"/>
  <c r="G2798" i="2" s="1"/>
  <c r="C2814" i="2"/>
  <c r="G2814" i="2" s="1"/>
  <c r="C2815" i="2"/>
  <c r="G2815" i="2" s="1"/>
  <c r="C2913" i="2"/>
  <c r="G2913" i="2" s="1"/>
  <c r="C2914" i="2"/>
  <c r="G2914" i="2" s="1"/>
  <c r="C2962" i="2"/>
  <c r="G2962" i="2" s="1"/>
  <c r="C3084" i="2"/>
  <c r="G3084" i="2" s="1"/>
  <c r="C3085" i="2"/>
  <c r="G3085" i="2" s="1"/>
  <c r="C3108" i="2"/>
  <c r="G3108" i="2" s="1"/>
  <c r="C3109" i="2"/>
  <c r="G3109" i="2" s="1"/>
  <c r="C3273" i="2"/>
  <c r="G3273" i="2" s="1"/>
  <c r="C3274" i="2"/>
  <c r="G3274" i="2" s="1"/>
  <c r="C3401" i="2"/>
  <c r="G3401" i="2" s="1"/>
  <c r="C3402" i="2"/>
  <c r="G3402" i="2" s="1"/>
  <c r="C3529" i="2"/>
  <c r="G3529" i="2" s="1"/>
  <c r="C3530" i="2"/>
  <c r="G3530" i="2" s="1"/>
  <c r="C3657" i="2"/>
  <c r="G3657" i="2" s="1"/>
  <c r="C3658" i="2"/>
  <c r="G3658" i="2" s="1"/>
  <c r="C3741" i="2"/>
  <c r="G3741" i="2" s="1"/>
  <c r="C3742" i="2"/>
  <c r="G3742" i="2" s="1"/>
  <c r="C3873" i="2"/>
  <c r="G3873" i="2" s="1"/>
  <c r="C3874" i="2"/>
  <c r="G3874" i="2" s="1"/>
  <c r="C4009" i="2"/>
  <c r="G4009" i="2" s="1"/>
  <c r="C4010" i="2"/>
  <c r="G4010" i="2" s="1"/>
  <c r="C4078" i="2"/>
  <c r="G4078" i="2" s="1"/>
  <c r="C4077" i="2"/>
  <c r="G4077" i="2" s="1"/>
  <c r="C4149" i="2"/>
  <c r="G4149" i="2" s="1"/>
  <c r="C4150" i="2"/>
  <c r="G4150" i="2" s="1"/>
  <c r="C4521" i="2"/>
  <c r="G4521" i="2" s="1"/>
  <c r="C4522" i="2"/>
  <c r="G4522" i="2" s="1"/>
  <c r="C4566" i="2"/>
  <c r="G4566" i="2" s="1"/>
  <c r="C4565" i="2"/>
  <c r="G4565" i="2" s="1"/>
  <c r="C5223" i="2"/>
  <c r="G5223" i="2" s="1"/>
  <c r="C5222" i="2"/>
  <c r="G5222" i="2" s="1"/>
  <c r="C5597" i="2"/>
  <c r="G5597" i="2" s="1"/>
  <c r="C5596" i="2"/>
  <c r="G5596" i="2" s="1"/>
  <c r="C5607" i="2"/>
  <c r="G5607" i="2" s="1"/>
  <c r="C5608" i="2"/>
  <c r="G5608" i="2" s="1"/>
  <c r="C5623" i="2"/>
  <c r="G5623" i="2" s="1"/>
  <c r="C5624" i="2"/>
  <c r="G5624" i="2" s="1"/>
  <c r="C2085" i="2"/>
  <c r="G2085" i="2" s="1"/>
  <c r="C2105" i="2"/>
  <c r="G2105" i="2" s="1"/>
  <c r="C2137" i="2"/>
  <c r="G2137" i="2" s="1"/>
  <c r="C2169" i="2"/>
  <c r="G2169" i="2" s="1"/>
  <c r="C2201" i="2"/>
  <c r="G2201" i="2" s="1"/>
  <c r="C2233" i="2"/>
  <c r="G2233" i="2" s="1"/>
  <c r="C2265" i="2"/>
  <c r="G2265" i="2" s="1"/>
  <c r="C2297" i="2"/>
  <c r="G2297" i="2" s="1"/>
  <c r="C2329" i="2"/>
  <c r="G2329" i="2" s="1"/>
  <c r="C2361" i="2"/>
  <c r="G2361" i="2" s="1"/>
  <c r="C2393" i="2"/>
  <c r="G2393" i="2" s="1"/>
  <c r="C2425" i="2"/>
  <c r="G2425" i="2" s="1"/>
  <c r="C2457" i="2"/>
  <c r="G2457" i="2" s="1"/>
  <c r="C2475" i="2"/>
  <c r="G2475" i="2" s="1"/>
  <c r="C2489" i="2"/>
  <c r="G2489" i="2" s="1"/>
  <c r="C2507" i="2"/>
  <c r="G2507" i="2" s="1"/>
  <c r="C2521" i="2"/>
  <c r="G2521" i="2" s="1"/>
  <c r="C2539" i="2"/>
  <c r="G2539" i="2" s="1"/>
  <c r="C2553" i="2"/>
  <c r="G2553" i="2" s="1"/>
  <c r="C2571" i="2"/>
  <c r="G2571" i="2" s="1"/>
  <c r="C2585" i="2"/>
  <c r="G2585" i="2" s="1"/>
  <c r="C2603" i="2"/>
  <c r="G2603" i="2" s="1"/>
  <c r="C2617" i="2"/>
  <c r="G2617" i="2" s="1"/>
  <c r="C2635" i="2"/>
  <c r="G2635" i="2" s="1"/>
  <c r="C2649" i="2"/>
  <c r="G2649" i="2" s="1"/>
  <c r="C2667" i="2"/>
  <c r="G2667" i="2" s="1"/>
  <c r="C2681" i="2"/>
  <c r="G2681" i="2" s="1"/>
  <c r="C2699" i="2"/>
  <c r="G2699" i="2" s="1"/>
  <c r="C2713" i="2"/>
  <c r="G2713" i="2" s="1"/>
  <c r="C2731" i="2"/>
  <c r="G2731" i="2" s="1"/>
  <c r="C2745" i="2"/>
  <c r="G2745" i="2" s="1"/>
  <c r="C2763" i="2"/>
  <c r="G2763" i="2" s="1"/>
  <c r="C2777" i="2"/>
  <c r="G2777" i="2" s="1"/>
  <c r="C2795" i="2"/>
  <c r="G2795" i="2" s="1"/>
  <c r="C2809" i="2"/>
  <c r="G2809" i="2" s="1"/>
  <c r="C2827" i="2"/>
  <c r="G2827" i="2" s="1"/>
  <c r="C2841" i="2"/>
  <c r="G2841" i="2" s="1"/>
  <c r="C2859" i="2"/>
  <c r="G2859" i="2" s="1"/>
  <c r="C2873" i="2"/>
  <c r="G2873" i="2" s="1"/>
  <c r="C2891" i="2"/>
  <c r="G2891" i="2" s="1"/>
  <c r="C2905" i="2"/>
  <c r="G2905" i="2" s="1"/>
  <c r="C2923" i="2"/>
  <c r="G2923" i="2" s="1"/>
  <c r="C2937" i="2"/>
  <c r="G2937" i="2" s="1"/>
  <c r="C2955" i="2"/>
  <c r="G2955" i="2" s="1"/>
  <c r="C2969" i="2"/>
  <c r="G2969" i="2" s="1"/>
  <c r="C2987" i="2"/>
  <c r="G2987" i="2" s="1"/>
  <c r="C3001" i="2"/>
  <c r="G3001" i="2" s="1"/>
  <c r="C3019" i="2"/>
  <c r="G3019" i="2" s="1"/>
  <c r="C3033" i="2"/>
  <c r="G3033" i="2" s="1"/>
  <c r="C3060" i="2"/>
  <c r="G3060" i="2" s="1"/>
  <c r="C3104" i="2"/>
  <c r="G3104" i="2" s="1"/>
  <c r="C3136" i="2"/>
  <c r="G3136" i="2" s="1"/>
  <c r="C3168" i="2"/>
  <c r="G3168" i="2" s="1"/>
  <c r="C3200" i="2"/>
  <c r="G3200" i="2" s="1"/>
  <c r="C3232" i="2"/>
  <c r="G3232" i="2" s="1"/>
  <c r="C3264" i="2"/>
  <c r="G3264" i="2" s="1"/>
  <c r="C3296" i="2"/>
  <c r="G3296" i="2" s="1"/>
  <c r="C3328" i="2"/>
  <c r="G3328" i="2" s="1"/>
  <c r="C3360" i="2"/>
  <c r="G3360" i="2" s="1"/>
  <c r="C3392" i="2"/>
  <c r="G3392" i="2" s="1"/>
  <c r="C3424" i="2"/>
  <c r="G3424" i="2" s="1"/>
  <c r="C3456" i="2"/>
  <c r="G3456" i="2" s="1"/>
  <c r="C3488" i="2"/>
  <c r="G3488" i="2" s="1"/>
  <c r="C3520" i="2"/>
  <c r="G3520" i="2" s="1"/>
  <c r="C3552" i="2"/>
  <c r="G3552" i="2" s="1"/>
  <c r="C3584" i="2"/>
  <c r="G3584" i="2" s="1"/>
  <c r="C3616" i="2"/>
  <c r="G3616" i="2" s="1"/>
  <c r="C3648" i="2"/>
  <c r="G3648" i="2" s="1"/>
  <c r="C3680" i="2"/>
  <c r="G3680" i="2" s="1"/>
  <c r="C3696" i="2"/>
  <c r="G3696" i="2" s="1"/>
  <c r="C3745" i="2"/>
  <c r="G3745" i="2" s="1"/>
  <c r="C3761" i="2"/>
  <c r="G3761" i="2" s="1"/>
  <c r="C3762" i="2"/>
  <c r="G3762" i="2" s="1"/>
  <c r="C3793" i="2"/>
  <c r="G3793" i="2" s="1"/>
  <c r="C3794" i="2"/>
  <c r="G3794" i="2" s="1"/>
  <c r="C3945" i="2"/>
  <c r="G3945" i="2" s="1"/>
  <c r="C3946" i="2"/>
  <c r="G3946" i="2" s="1"/>
  <c r="C4014" i="2"/>
  <c r="G4014" i="2" s="1"/>
  <c r="C4013" i="2"/>
  <c r="G4013" i="2" s="1"/>
  <c r="C4085" i="2"/>
  <c r="G4085" i="2" s="1"/>
  <c r="C4086" i="2"/>
  <c r="G4086" i="2" s="1"/>
  <c r="C4457" i="2"/>
  <c r="G4457" i="2" s="1"/>
  <c r="C4458" i="2"/>
  <c r="G4458" i="2" s="1"/>
  <c r="C4614" i="2"/>
  <c r="G4614" i="2" s="1"/>
  <c r="C4613" i="2"/>
  <c r="G4613" i="2" s="1"/>
  <c r="C4646" i="2"/>
  <c r="G4646" i="2" s="1"/>
  <c r="C4645" i="2"/>
  <c r="G4645" i="2" s="1"/>
  <c r="C4678" i="2"/>
  <c r="G4678" i="2" s="1"/>
  <c r="C4677" i="2"/>
  <c r="G4677" i="2" s="1"/>
  <c r="C4710" i="2"/>
  <c r="G4710" i="2" s="1"/>
  <c r="C4709" i="2"/>
  <c r="G4709" i="2" s="1"/>
  <c r="C4742" i="2"/>
  <c r="G4742" i="2" s="1"/>
  <c r="C4741" i="2"/>
  <c r="G4741" i="2" s="1"/>
  <c r="C4774" i="2"/>
  <c r="G4774" i="2" s="1"/>
  <c r="C4773" i="2"/>
  <c r="G4773" i="2" s="1"/>
  <c r="C4806" i="2"/>
  <c r="G4806" i="2" s="1"/>
  <c r="C4805" i="2"/>
  <c r="G4805" i="2" s="1"/>
  <c r="C4903" i="2"/>
  <c r="G4903" i="2" s="1"/>
  <c r="C4902" i="2"/>
  <c r="G4902" i="2" s="1"/>
  <c r="C5415" i="2"/>
  <c r="G5415" i="2" s="1"/>
  <c r="C5414" i="2"/>
  <c r="G5414" i="2" s="1"/>
  <c r="C2373" i="2"/>
  <c r="G2373" i="2" s="1"/>
  <c r="C2405" i="2"/>
  <c r="G2405" i="2" s="1"/>
  <c r="C2437" i="2"/>
  <c r="G2437" i="2" s="1"/>
  <c r="C2469" i="2"/>
  <c r="G2469" i="2" s="1"/>
  <c r="C2501" i="2"/>
  <c r="G2501" i="2" s="1"/>
  <c r="C2533" i="2"/>
  <c r="G2533" i="2" s="1"/>
  <c r="C2565" i="2"/>
  <c r="G2565" i="2" s="1"/>
  <c r="C2597" i="2"/>
  <c r="G2597" i="2" s="1"/>
  <c r="C2629" i="2"/>
  <c r="G2629" i="2" s="1"/>
  <c r="C2661" i="2"/>
  <c r="G2661" i="2" s="1"/>
  <c r="C2693" i="2"/>
  <c r="G2693" i="2" s="1"/>
  <c r="C2725" i="2"/>
  <c r="G2725" i="2" s="1"/>
  <c r="C2757" i="2"/>
  <c r="G2757" i="2" s="1"/>
  <c r="C2789" i="2"/>
  <c r="G2789" i="2" s="1"/>
  <c r="C2821" i="2"/>
  <c r="G2821" i="2" s="1"/>
  <c r="C2853" i="2"/>
  <c r="G2853" i="2" s="1"/>
  <c r="C2885" i="2"/>
  <c r="G2885" i="2" s="1"/>
  <c r="C2917" i="2"/>
  <c r="G2917" i="2" s="1"/>
  <c r="C2949" i="2"/>
  <c r="G2949" i="2" s="1"/>
  <c r="C2981" i="2"/>
  <c r="G2981" i="2" s="1"/>
  <c r="C3013" i="2"/>
  <c r="G3013" i="2" s="1"/>
  <c r="C3048" i="2"/>
  <c r="G3048" i="2" s="1"/>
  <c r="C3076" i="2"/>
  <c r="G3076" i="2" s="1"/>
  <c r="C3120" i="2"/>
  <c r="G3120" i="2" s="1"/>
  <c r="C3152" i="2"/>
  <c r="G3152" i="2" s="1"/>
  <c r="C3184" i="2"/>
  <c r="G3184" i="2" s="1"/>
  <c r="C3216" i="2"/>
  <c r="G3216" i="2" s="1"/>
  <c r="C3248" i="2"/>
  <c r="G3248" i="2" s="1"/>
  <c r="C3280" i="2"/>
  <c r="G3280" i="2" s="1"/>
  <c r="C3312" i="2"/>
  <c r="G3312" i="2" s="1"/>
  <c r="C3344" i="2"/>
  <c r="G3344" i="2" s="1"/>
  <c r="C3376" i="2"/>
  <c r="G3376" i="2" s="1"/>
  <c r="C3408" i="2"/>
  <c r="G3408" i="2" s="1"/>
  <c r="C3440" i="2"/>
  <c r="G3440" i="2" s="1"/>
  <c r="C3472" i="2"/>
  <c r="G3472" i="2" s="1"/>
  <c r="C3504" i="2"/>
  <c r="G3504" i="2" s="1"/>
  <c r="C3536" i="2"/>
  <c r="G3536" i="2" s="1"/>
  <c r="C3568" i="2"/>
  <c r="G3568" i="2" s="1"/>
  <c r="C3600" i="2"/>
  <c r="G3600" i="2" s="1"/>
  <c r="C3632" i="2"/>
  <c r="G3632" i="2" s="1"/>
  <c r="C3664" i="2"/>
  <c r="G3664" i="2" s="1"/>
  <c r="C3746" i="2"/>
  <c r="G3746" i="2" s="1"/>
  <c r="C3749" i="2"/>
  <c r="G3749" i="2" s="1"/>
  <c r="C3765" i="2"/>
  <c r="G3765" i="2" s="1"/>
  <c r="C3797" i="2"/>
  <c r="G3797" i="2" s="1"/>
  <c r="C3881" i="2"/>
  <c r="G3881" i="2" s="1"/>
  <c r="C3882" i="2"/>
  <c r="G3882" i="2" s="1"/>
  <c r="C3950" i="2"/>
  <c r="G3950" i="2" s="1"/>
  <c r="C3949" i="2"/>
  <c r="G3949" i="2" s="1"/>
  <c r="C4021" i="2"/>
  <c r="G4021" i="2" s="1"/>
  <c r="C4022" i="2"/>
  <c r="G4022" i="2" s="1"/>
  <c r="C4393" i="2"/>
  <c r="G4393" i="2" s="1"/>
  <c r="C4394" i="2"/>
  <c r="G4394" i="2" s="1"/>
  <c r="C4534" i="2"/>
  <c r="G4534" i="2" s="1"/>
  <c r="C4533" i="2"/>
  <c r="G4533" i="2" s="1"/>
  <c r="C5095" i="2"/>
  <c r="G5095" i="2" s="1"/>
  <c r="C5094" i="2"/>
  <c r="G5094" i="2" s="1"/>
  <c r="C5533" i="2"/>
  <c r="G5533" i="2" s="1"/>
  <c r="C5532" i="2"/>
  <c r="G5532" i="2" s="1"/>
  <c r="C5543" i="2"/>
  <c r="G5543" i="2" s="1"/>
  <c r="C5544" i="2"/>
  <c r="G5544" i="2" s="1"/>
  <c r="C5559" i="2"/>
  <c r="G5559" i="2" s="1"/>
  <c r="C5560" i="2"/>
  <c r="G5560" i="2" s="1"/>
  <c r="C3681" i="2"/>
  <c r="G3681" i="2" s="1"/>
  <c r="C3697" i="2"/>
  <c r="G3697" i="2" s="1"/>
  <c r="C3698" i="2"/>
  <c r="G3698" i="2" s="1"/>
  <c r="C3729" i="2"/>
  <c r="G3729" i="2" s="1"/>
  <c r="C3730" i="2"/>
  <c r="G3730" i="2" s="1"/>
  <c r="C3817" i="2"/>
  <c r="G3817" i="2" s="1"/>
  <c r="C3818" i="2"/>
  <c r="G3818" i="2" s="1"/>
  <c r="C3886" i="2"/>
  <c r="G3886" i="2" s="1"/>
  <c r="C3885" i="2"/>
  <c r="G3885" i="2" s="1"/>
  <c r="C3889" i="2"/>
  <c r="G3889" i="2" s="1"/>
  <c r="C3890" i="2"/>
  <c r="G3890" i="2" s="1"/>
  <c r="C3957" i="2"/>
  <c r="G3957" i="2" s="1"/>
  <c r="C3958" i="2"/>
  <c r="G3958" i="2" s="1"/>
  <c r="C4132" i="2"/>
  <c r="G4132" i="2" s="1"/>
  <c r="C4133" i="2"/>
  <c r="G4133" i="2" s="1"/>
  <c r="C4329" i="2"/>
  <c r="G4329" i="2" s="1"/>
  <c r="C4330" i="2"/>
  <c r="G4330" i="2" s="1"/>
  <c r="C4469" i="2"/>
  <c r="G4469" i="2" s="1"/>
  <c r="C4470" i="2"/>
  <c r="G4470" i="2" s="1"/>
  <c r="C4582" i="2"/>
  <c r="G4582" i="2" s="1"/>
  <c r="C4581" i="2"/>
  <c r="G4581" i="2" s="1"/>
  <c r="C5287" i="2"/>
  <c r="G5287" i="2" s="1"/>
  <c r="C5286" i="2"/>
  <c r="G5286" i="2" s="1"/>
  <c r="C2061" i="2"/>
  <c r="G2061" i="2" s="1"/>
  <c r="C2109" i="2"/>
  <c r="G2109" i="2" s="1"/>
  <c r="C2141" i="2"/>
  <c r="G2141" i="2" s="1"/>
  <c r="C2173" i="2"/>
  <c r="G2173" i="2" s="1"/>
  <c r="C2205" i="2"/>
  <c r="G2205" i="2" s="1"/>
  <c r="C2237" i="2"/>
  <c r="G2237" i="2" s="1"/>
  <c r="C2269" i="2"/>
  <c r="G2269" i="2" s="1"/>
  <c r="C2301" i="2"/>
  <c r="G2301" i="2" s="1"/>
  <c r="C2333" i="2"/>
  <c r="G2333" i="2" s="1"/>
  <c r="C2365" i="2"/>
  <c r="G2365" i="2" s="1"/>
  <c r="C2397" i="2"/>
  <c r="G2397" i="2" s="1"/>
  <c r="C2429" i="2"/>
  <c r="G2429" i="2" s="1"/>
  <c r="C2461" i="2"/>
  <c r="G2461" i="2" s="1"/>
  <c r="C2493" i="2"/>
  <c r="G2493" i="2" s="1"/>
  <c r="C2525" i="2"/>
  <c r="G2525" i="2" s="1"/>
  <c r="C2557" i="2"/>
  <c r="G2557" i="2" s="1"/>
  <c r="C2589" i="2"/>
  <c r="G2589" i="2" s="1"/>
  <c r="C2621" i="2"/>
  <c r="G2621" i="2" s="1"/>
  <c r="C2653" i="2"/>
  <c r="G2653" i="2" s="1"/>
  <c r="C2685" i="2"/>
  <c r="G2685" i="2" s="1"/>
  <c r="C2717" i="2"/>
  <c r="G2717" i="2" s="1"/>
  <c r="C2749" i="2"/>
  <c r="G2749" i="2" s="1"/>
  <c r="C2781" i="2"/>
  <c r="G2781" i="2" s="1"/>
  <c r="C2813" i="2"/>
  <c r="G2813" i="2" s="1"/>
  <c r="C2845" i="2"/>
  <c r="G2845" i="2" s="1"/>
  <c r="C2877" i="2"/>
  <c r="G2877" i="2" s="1"/>
  <c r="C2909" i="2"/>
  <c r="G2909" i="2" s="1"/>
  <c r="C2941" i="2"/>
  <c r="G2941" i="2" s="1"/>
  <c r="C2973" i="2"/>
  <c r="G2973" i="2" s="1"/>
  <c r="C3005" i="2"/>
  <c r="G3005" i="2" s="1"/>
  <c r="C3037" i="2"/>
  <c r="G3037" i="2" s="1"/>
  <c r="C3077" i="2"/>
  <c r="G3077" i="2" s="1"/>
  <c r="C3121" i="2"/>
  <c r="G3121" i="2" s="1"/>
  <c r="C3122" i="2"/>
  <c r="G3122" i="2" s="1"/>
  <c r="C3153" i="2"/>
  <c r="G3153" i="2" s="1"/>
  <c r="C3154" i="2"/>
  <c r="G3154" i="2" s="1"/>
  <c r="C3170" i="2"/>
  <c r="G3170" i="2" s="1"/>
  <c r="C3173" i="2"/>
  <c r="G3173" i="2" s="1"/>
  <c r="C3185" i="2"/>
  <c r="G3185" i="2" s="1"/>
  <c r="C3186" i="2"/>
  <c r="G3186" i="2" s="1"/>
  <c r="C3202" i="2"/>
  <c r="G3202" i="2" s="1"/>
  <c r="C3205" i="2"/>
  <c r="G3205" i="2" s="1"/>
  <c r="C3217" i="2"/>
  <c r="G3217" i="2" s="1"/>
  <c r="C3218" i="2"/>
  <c r="G3218" i="2" s="1"/>
  <c r="C3234" i="2"/>
  <c r="G3234" i="2" s="1"/>
  <c r="C3237" i="2"/>
  <c r="G3237" i="2" s="1"/>
  <c r="C3249" i="2"/>
  <c r="G3249" i="2" s="1"/>
  <c r="C3250" i="2"/>
  <c r="G3250" i="2" s="1"/>
  <c r="C3266" i="2"/>
  <c r="G3266" i="2" s="1"/>
  <c r="C3269" i="2"/>
  <c r="G3269" i="2" s="1"/>
  <c r="C3281" i="2"/>
  <c r="G3281" i="2" s="1"/>
  <c r="C3282" i="2"/>
  <c r="G3282" i="2" s="1"/>
  <c r="C3298" i="2"/>
  <c r="G3298" i="2" s="1"/>
  <c r="C3301" i="2"/>
  <c r="G3301" i="2" s="1"/>
  <c r="C3313" i="2"/>
  <c r="G3313" i="2" s="1"/>
  <c r="C3314" i="2"/>
  <c r="G3314" i="2" s="1"/>
  <c r="C3330" i="2"/>
  <c r="G3330" i="2" s="1"/>
  <c r="C3333" i="2"/>
  <c r="G3333" i="2" s="1"/>
  <c r="C3345" i="2"/>
  <c r="G3345" i="2" s="1"/>
  <c r="C3346" i="2"/>
  <c r="G3346" i="2" s="1"/>
  <c r="C3362" i="2"/>
  <c r="G3362" i="2" s="1"/>
  <c r="C3365" i="2"/>
  <c r="G3365" i="2" s="1"/>
  <c r="C3377" i="2"/>
  <c r="G3377" i="2" s="1"/>
  <c r="C3378" i="2"/>
  <c r="G3378" i="2" s="1"/>
  <c r="C3394" i="2"/>
  <c r="G3394" i="2" s="1"/>
  <c r="C3397" i="2"/>
  <c r="G3397" i="2" s="1"/>
  <c r="C3409" i="2"/>
  <c r="G3409" i="2" s="1"/>
  <c r="C3410" i="2"/>
  <c r="G3410" i="2" s="1"/>
  <c r="C3426" i="2"/>
  <c r="G3426" i="2" s="1"/>
  <c r="C3429" i="2"/>
  <c r="G3429" i="2" s="1"/>
  <c r="C3441" i="2"/>
  <c r="G3441" i="2" s="1"/>
  <c r="C3442" i="2"/>
  <c r="G3442" i="2" s="1"/>
  <c r="C3458" i="2"/>
  <c r="G3458" i="2" s="1"/>
  <c r="C3461" i="2"/>
  <c r="G3461" i="2" s="1"/>
  <c r="C3473" i="2"/>
  <c r="G3473" i="2" s="1"/>
  <c r="C3474" i="2"/>
  <c r="G3474" i="2" s="1"/>
  <c r="C3490" i="2"/>
  <c r="G3490" i="2" s="1"/>
  <c r="C3493" i="2"/>
  <c r="G3493" i="2" s="1"/>
  <c r="C3505" i="2"/>
  <c r="G3505" i="2" s="1"/>
  <c r="C3506" i="2"/>
  <c r="G3506" i="2" s="1"/>
  <c r="C3522" i="2"/>
  <c r="G3522" i="2" s="1"/>
  <c r="C3525" i="2"/>
  <c r="G3525" i="2" s="1"/>
  <c r="C3537" i="2"/>
  <c r="G3537" i="2" s="1"/>
  <c r="C3538" i="2"/>
  <c r="G3538" i="2" s="1"/>
  <c r="C3554" i="2"/>
  <c r="G3554" i="2" s="1"/>
  <c r="C3557" i="2"/>
  <c r="G3557" i="2" s="1"/>
  <c r="C3569" i="2"/>
  <c r="G3569" i="2" s="1"/>
  <c r="C3570" i="2"/>
  <c r="G3570" i="2" s="1"/>
  <c r="C3586" i="2"/>
  <c r="G3586" i="2" s="1"/>
  <c r="C3589" i="2"/>
  <c r="G3589" i="2" s="1"/>
  <c r="C3601" i="2"/>
  <c r="G3601" i="2" s="1"/>
  <c r="C3602" i="2"/>
  <c r="G3602" i="2" s="1"/>
  <c r="C3618" i="2"/>
  <c r="G3618" i="2" s="1"/>
  <c r="C3621" i="2"/>
  <c r="G3621" i="2" s="1"/>
  <c r="C3633" i="2"/>
  <c r="G3633" i="2" s="1"/>
  <c r="C3634" i="2"/>
  <c r="G3634" i="2" s="1"/>
  <c r="C3650" i="2"/>
  <c r="G3650" i="2" s="1"/>
  <c r="C3653" i="2"/>
  <c r="G3653" i="2" s="1"/>
  <c r="C3665" i="2"/>
  <c r="G3665" i="2" s="1"/>
  <c r="C3666" i="2"/>
  <c r="G3666" i="2" s="1"/>
  <c r="C3682" i="2"/>
  <c r="G3682" i="2" s="1"/>
  <c r="C3685" i="2"/>
  <c r="G3685" i="2" s="1"/>
  <c r="C3822" i="2"/>
  <c r="G3822" i="2" s="1"/>
  <c r="C3821" i="2"/>
  <c r="G3821" i="2" s="1"/>
  <c r="C3825" i="2"/>
  <c r="G3825" i="2" s="1"/>
  <c r="C3826" i="2"/>
  <c r="G3826" i="2" s="1"/>
  <c r="C3893" i="2"/>
  <c r="G3893" i="2" s="1"/>
  <c r="C3894" i="2"/>
  <c r="G3894" i="2" s="1"/>
  <c r="C4068" i="2"/>
  <c r="G4068" i="2" s="1"/>
  <c r="C4069" i="2"/>
  <c r="G4069" i="2" s="1"/>
  <c r="C4129" i="2"/>
  <c r="G4129" i="2" s="1"/>
  <c r="C4130" i="2"/>
  <c r="G4130" i="2" s="1"/>
  <c r="C4265" i="2"/>
  <c r="G4265" i="2" s="1"/>
  <c r="C4266" i="2"/>
  <c r="G4266" i="2" s="1"/>
  <c r="C4405" i="2"/>
  <c r="G4405" i="2" s="1"/>
  <c r="C4406" i="2"/>
  <c r="G4406" i="2" s="1"/>
  <c r="C4967" i="2"/>
  <c r="G4967" i="2" s="1"/>
  <c r="C4966" i="2"/>
  <c r="G4966" i="2" s="1"/>
  <c r="C5479" i="2"/>
  <c r="G5479" i="2" s="1"/>
  <c r="C5478" i="2"/>
  <c r="G5478" i="2" s="1"/>
  <c r="C5495" i="2"/>
  <c r="G5495" i="2" s="1"/>
  <c r="C5496" i="2"/>
  <c r="G5496" i="2" s="1"/>
  <c r="C2053" i="2"/>
  <c r="G2053" i="2" s="1"/>
  <c r="C2121" i="2"/>
  <c r="G2121" i="2" s="1"/>
  <c r="C2153" i="2"/>
  <c r="G2153" i="2" s="1"/>
  <c r="C2185" i="2"/>
  <c r="G2185" i="2" s="1"/>
  <c r="C2217" i="2"/>
  <c r="G2217" i="2" s="1"/>
  <c r="C2249" i="2"/>
  <c r="G2249" i="2" s="1"/>
  <c r="C2281" i="2"/>
  <c r="G2281" i="2" s="1"/>
  <c r="C2313" i="2"/>
  <c r="G2313" i="2" s="1"/>
  <c r="C2345" i="2"/>
  <c r="G2345" i="2" s="1"/>
  <c r="C2377" i="2"/>
  <c r="G2377" i="2" s="1"/>
  <c r="C2409" i="2"/>
  <c r="G2409" i="2" s="1"/>
  <c r="C2441" i="2"/>
  <c r="G2441" i="2" s="1"/>
  <c r="C2473" i="2"/>
  <c r="G2473" i="2" s="1"/>
  <c r="C2505" i="2"/>
  <c r="G2505" i="2" s="1"/>
  <c r="C2537" i="2"/>
  <c r="G2537" i="2" s="1"/>
  <c r="C2569" i="2"/>
  <c r="G2569" i="2" s="1"/>
  <c r="C2601" i="2"/>
  <c r="G2601" i="2" s="1"/>
  <c r="C2633" i="2"/>
  <c r="G2633" i="2" s="1"/>
  <c r="C2665" i="2"/>
  <c r="G2665" i="2" s="1"/>
  <c r="C2697" i="2"/>
  <c r="G2697" i="2" s="1"/>
  <c r="C2729" i="2"/>
  <c r="G2729" i="2" s="1"/>
  <c r="C2761" i="2"/>
  <c r="G2761" i="2" s="1"/>
  <c r="C2793" i="2"/>
  <c r="G2793" i="2" s="1"/>
  <c r="C2825" i="2"/>
  <c r="G2825" i="2" s="1"/>
  <c r="C2857" i="2"/>
  <c r="G2857" i="2" s="1"/>
  <c r="C2889" i="2"/>
  <c r="G2889" i="2" s="1"/>
  <c r="C2921" i="2"/>
  <c r="G2921" i="2" s="1"/>
  <c r="C2953" i="2"/>
  <c r="G2953" i="2" s="1"/>
  <c r="C2985" i="2"/>
  <c r="G2985" i="2" s="1"/>
  <c r="C3017" i="2"/>
  <c r="G3017" i="2" s="1"/>
  <c r="C3093" i="2"/>
  <c r="G3093" i="2" s="1"/>
  <c r="C3125" i="2"/>
  <c r="G3125" i="2" s="1"/>
  <c r="C3157" i="2"/>
  <c r="G3157" i="2" s="1"/>
  <c r="C3189" i="2"/>
  <c r="G3189" i="2" s="1"/>
  <c r="C3221" i="2"/>
  <c r="G3221" i="2" s="1"/>
  <c r="C3253" i="2"/>
  <c r="G3253" i="2" s="1"/>
  <c r="C3285" i="2"/>
  <c r="G3285" i="2" s="1"/>
  <c r="C3317" i="2"/>
  <c r="G3317" i="2" s="1"/>
  <c r="C3349" i="2"/>
  <c r="G3349" i="2" s="1"/>
  <c r="C3381" i="2"/>
  <c r="G3381" i="2" s="1"/>
  <c r="C3413" i="2"/>
  <c r="G3413" i="2" s="1"/>
  <c r="C3445" i="2"/>
  <c r="G3445" i="2" s="1"/>
  <c r="C3477" i="2"/>
  <c r="G3477" i="2" s="1"/>
  <c r="C3509" i="2"/>
  <c r="G3509" i="2" s="1"/>
  <c r="C3541" i="2"/>
  <c r="G3541" i="2" s="1"/>
  <c r="C3573" i="2"/>
  <c r="G3573" i="2" s="1"/>
  <c r="C3605" i="2"/>
  <c r="G3605" i="2" s="1"/>
  <c r="C3637" i="2"/>
  <c r="G3637" i="2" s="1"/>
  <c r="C3669" i="2"/>
  <c r="G3669" i="2" s="1"/>
  <c r="C3702" i="2"/>
  <c r="G3702" i="2" s="1"/>
  <c r="C3734" i="2"/>
  <c r="G3734" i="2" s="1"/>
  <c r="C3786" i="2"/>
  <c r="G3786" i="2" s="1"/>
  <c r="C3789" i="2"/>
  <c r="G3789" i="2" s="1"/>
  <c r="C3829" i="2"/>
  <c r="G3829" i="2" s="1"/>
  <c r="C3830" i="2"/>
  <c r="G3830" i="2" s="1"/>
  <c r="C4004" i="2"/>
  <c r="G4004" i="2" s="1"/>
  <c r="C4005" i="2"/>
  <c r="G4005" i="2" s="1"/>
  <c r="C4065" i="2"/>
  <c r="G4065" i="2" s="1"/>
  <c r="C4066" i="2"/>
  <c r="G4066" i="2" s="1"/>
  <c r="C4201" i="2"/>
  <c r="G4201" i="2" s="1"/>
  <c r="C4202" i="2"/>
  <c r="G4202" i="2" s="1"/>
  <c r="C4341" i="2"/>
  <c r="G4341" i="2" s="1"/>
  <c r="C4342" i="2"/>
  <c r="G4342" i="2" s="1"/>
  <c r="C4550" i="2"/>
  <c r="G4550" i="2" s="1"/>
  <c r="C4549" i="2"/>
  <c r="G4549" i="2" s="1"/>
  <c r="C4630" i="2"/>
  <c r="G4630" i="2" s="1"/>
  <c r="C4629" i="2"/>
  <c r="G4629" i="2" s="1"/>
  <c r="C4662" i="2"/>
  <c r="G4662" i="2" s="1"/>
  <c r="C4661" i="2"/>
  <c r="G4661" i="2" s="1"/>
  <c r="C4694" i="2"/>
  <c r="G4694" i="2" s="1"/>
  <c r="C4693" i="2"/>
  <c r="G4693" i="2" s="1"/>
  <c r="C4726" i="2"/>
  <c r="G4726" i="2" s="1"/>
  <c r="C4725" i="2"/>
  <c r="G4725" i="2" s="1"/>
  <c r="C4758" i="2"/>
  <c r="G4758" i="2" s="1"/>
  <c r="C4757" i="2"/>
  <c r="G4757" i="2" s="1"/>
  <c r="C4790" i="2"/>
  <c r="G4790" i="2" s="1"/>
  <c r="C4789" i="2"/>
  <c r="G4789" i="2" s="1"/>
  <c r="C5159" i="2"/>
  <c r="G5159" i="2" s="1"/>
  <c r="C5158" i="2"/>
  <c r="G5158" i="2" s="1"/>
  <c r="C3094" i="2"/>
  <c r="G3094" i="2" s="1"/>
  <c r="C3126" i="2"/>
  <c r="G3126" i="2" s="1"/>
  <c r="C3158" i="2"/>
  <c r="G3158" i="2" s="1"/>
  <c r="C3190" i="2"/>
  <c r="G3190" i="2" s="1"/>
  <c r="C3222" i="2"/>
  <c r="G3222" i="2" s="1"/>
  <c r="C3254" i="2"/>
  <c r="G3254" i="2" s="1"/>
  <c r="C3754" i="2"/>
  <c r="G3754" i="2" s="1"/>
  <c r="C3776" i="2"/>
  <c r="G3776" i="2" s="1"/>
  <c r="C3901" i="2"/>
  <c r="G3901" i="2" s="1"/>
  <c r="C3904" i="2"/>
  <c r="G3904" i="2" s="1"/>
  <c r="C3940" i="2"/>
  <c r="G3940" i="2" s="1"/>
  <c r="C3941" i="2"/>
  <c r="G3941" i="2" s="1"/>
  <c r="C4001" i="2"/>
  <c r="G4001" i="2" s="1"/>
  <c r="C4002" i="2"/>
  <c r="G4002" i="2" s="1"/>
  <c r="C4137" i="2"/>
  <c r="G4137" i="2" s="1"/>
  <c r="C4138" i="2"/>
  <c r="G4138" i="2" s="1"/>
  <c r="C4277" i="2"/>
  <c r="G4277" i="2" s="1"/>
  <c r="C4278" i="2"/>
  <c r="G4278" i="2" s="1"/>
  <c r="C4598" i="2"/>
  <c r="G4598" i="2" s="1"/>
  <c r="C4597" i="2"/>
  <c r="G4597" i="2" s="1"/>
  <c r="C4839" i="2"/>
  <c r="G4839" i="2" s="1"/>
  <c r="C4838" i="2"/>
  <c r="G4838" i="2" s="1"/>
  <c r="C5351" i="2"/>
  <c r="G5351" i="2" s="1"/>
  <c r="C5350" i="2"/>
  <c r="G5350" i="2" s="1"/>
  <c r="C5687" i="2"/>
  <c r="G5687" i="2" s="1"/>
  <c r="C5688" i="2"/>
  <c r="G5688" i="2" s="1"/>
  <c r="C5707" i="2"/>
  <c r="G5707" i="2" s="1"/>
  <c r="C5708" i="2"/>
  <c r="G5708" i="2" s="1"/>
  <c r="C5751" i="2"/>
  <c r="G5751" i="2" s="1"/>
  <c r="C5752" i="2"/>
  <c r="G5752" i="2" s="1"/>
  <c r="C5771" i="2"/>
  <c r="G5771" i="2" s="1"/>
  <c r="C5772" i="2"/>
  <c r="G5772" i="2" s="1"/>
  <c r="C5815" i="2"/>
  <c r="G5815" i="2" s="1"/>
  <c r="C5816" i="2"/>
  <c r="G5816" i="2" s="1"/>
  <c r="C5835" i="2"/>
  <c r="G5835" i="2" s="1"/>
  <c r="C5836" i="2"/>
  <c r="G5836" i="2" s="1"/>
  <c r="C5879" i="2"/>
  <c r="G5879" i="2" s="1"/>
  <c r="C5880" i="2"/>
  <c r="G5880" i="2" s="1"/>
  <c r="C5899" i="2"/>
  <c r="G5899" i="2" s="1"/>
  <c r="C5900" i="2"/>
  <c r="G5900" i="2" s="1"/>
  <c r="C5943" i="2"/>
  <c r="G5943" i="2" s="1"/>
  <c r="C5944" i="2"/>
  <c r="G5944" i="2" s="1"/>
  <c r="C5963" i="2"/>
  <c r="G5963" i="2" s="1"/>
  <c r="C5964" i="2"/>
  <c r="G5964" i="2" s="1"/>
  <c r="C6007" i="2"/>
  <c r="G6007" i="2" s="1"/>
  <c r="C6008" i="2"/>
  <c r="G6008" i="2" s="1"/>
  <c r="C6027" i="2"/>
  <c r="G6027" i="2" s="1"/>
  <c r="C6028" i="2"/>
  <c r="G6028" i="2" s="1"/>
  <c r="C6071" i="2"/>
  <c r="G6071" i="2" s="1"/>
  <c r="C6072" i="2"/>
  <c r="G6072" i="2" s="1"/>
  <c r="C6091" i="2"/>
  <c r="G6091" i="2" s="1"/>
  <c r="C6092" i="2"/>
  <c r="G6092" i="2" s="1"/>
  <c r="C6135" i="2"/>
  <c r="G6135" i="2" s="1"/>
  <c r="C6136" i="2"/>
  <c r="G6136" i="2" s="1"/>
  <c r="C6155" i="2"/>
  <c r="G6155" i="2" s="1"/>
  <c r="C6156" i="2"/>
  <c r="G6156" i="2" s="1"/>
  <c r="C6199" i="2"/>
  <c r="G6199" i="2" s="1"/>
  <c r="C6200" i="2"/>
  <c r="G6200" i="2" s="1"/>
  <c r="C6263" i="2"/>
  <c r="G6263" i="2" s="1"/>
  <c r="C6264" i="2"/>
  <c r="G6264" i="2" s="1"/>
  <c r="C6327" i="2"/>
  <c r="G6327" i="2" s="1"/>
  <c r="C6328" i="2"/>
  <c r="G6328" i="2" s="1"/>
  <c r="C6391" i="2"/>
  <c r="G6391" i="2" s="1"/>
  <c r="C6392" i="2"/>
  <c r="G6392" i="2" s="1"/>
  <c r="C6455" i="2"/>
  <c r="G6455" i="2" s="1"/>
  <c r="C6456" i="2"/>
  <c r="G6456" i="2" s="1"/>
  <c r="C6519" i="2"/>
  <c r="G6519" i="2" s="1"/>
  <c r="C6520" i="2"/>
  <c r="G6520" i="2" s="1"/>
  <c r="C6535" i="2"/>
  <c r="G6535" i="2" s="1"/>
  <c r="C6536" i="2"/>
  <c r="G6536" i="2" s="1"/>
  <c r="C6551" i="2"/>
  <c r="G6551" i="2" s="1"/>
  <c r="C6552" i="2"/>
  <c r="G6552" i="2" s="1"/>
  <c r="C6567" i="2"/>
  <c r="G6567" i="2" s="1"/>
  <c r="C6568" i="2"/>
  <c r="G6568" i="2" s="1"/>
  <c r="C6583" i="2"/>
  <c r="G6583" i="2" s="1"/>
  <c r="C6584" i="2"/>
  <c r="G6584" i="2" s="1"/>
  <c r="C6599" i="2"/>
  <c r="G6599" i="2" s="1"/>
  <c r="C6600" i="2"/>
  <c r="G6600" i="2" s="1"/>
  <c r="C6615" i="2"/>
  <c r="G6615" i="2" s="1"/>
  <c r="C6616" i="2"/>
  <c r="G6616" i="2" s="1"/>
  <c r="C6631" i="2"/>
  <c r="G6631" i="2" s="1"/>
  <c r="C6632" i="2"/>
  <c r="G6632" i="2" s="1"/>
  <c r="C6647" i="2"/>
  <c r="G6647" i="2" s="1"/>
  <c r="C6648" i="2"/>
  <c r="G6648" i="2" s="1"/>
  <c r="C6663" i="2"/>
  <c r="G6663" i="2" s="1"/>
  <c r="C6664" i="2"/>
  <c r="G6664" i="2" s="1"/>
  <c r="C6679" i="2"/>
  <c r="G6679" i="2" s="1"/>
  <c r="C6680" i="2"/>
  <c r="G6680" i="2" s="1"/>
  <c r="C6695" i="2"/>
  <c r="G6695" i="2" s="1"/>
  <c r="C6696" i="2"/>
  <c r="G6696" i="2" s="1"/>
  <c r="C6724" i="2"/>
  <c r="G6724" i="2" s="1"/>
  <c r="C6725" i="2"/>
  <c r="G6725" i="2" s="1"/>
  <c r="C6840" i="2"/>
  <c r="G6840" i="2" s="1"/>
  <c r="C6841" i="2"/>
  <c r="G6841" i="2" s="1"/>
  <c r="C7224" i="2"/>
  <c r="G7224" i="2" s="1"/>
  <c r="C7225" i="2"/>
  <c r="G7225" i="2" s="1"/>
  <c r="C7256" i="2"/>
  <c r="G7256" i="2" s="1"/>
  <c r="C7257" i="2"/>
  <c r="G7257" i="2" s="1"/>
  <c r="C7288" i="2"/>
  <c r="G7288" i="2" s="1"/>
  <c r="C7289" i="2"/>
  <c r="G7289" i="2" s="1"/>
  <c r="C7320" i="2"/>
  <c r="G7320" i="2" s="1"/>
  <c r="C7321" i="2"/>
  <c r="G7321" i="2" s="1"/>
  <c r="C7352" i="2"/>
  <c r="G7352" i="2" s="1"/>
  <c r="C7353" i="2"/>
  <c r="G7353" i="2" s="1"/>
  <c r="C7384" i="2"/>
  <c r="G7384" i="2" s="1"/>
  <c r="C7385" i="2"/>
  <c r="G7385" i="2" s="1"/>
  <c r="C7416" i="2"/>
  <c r="G7416" i="2" s="1"/>
  <c r="C7417" i="2"/>
  <c r="G7417" i="2" s="1"/>
  <c r="C7448" i="2"/>
  <c r="G7448" i="2" s="1"/>
  <c r="C7449" i="2"/>
  <c r="G7449" i="2" s="1"/>
  <c r="C7480" i="2"/>
  <c r="G7480" i="2" s="1"/>
  <c r="C7481" i="2"/>
  <c r="G7481" i="2" s="1"/>
  <c r="C7512" i="2"/>
  <c r="G7512" i="2" s="1"/>
  <c r="C7513" i="2"/>
  <c r="G7513" i="2" s="1"/>
  <c r="C7544" i="2"/>
  <c r="G7544" i="2" s="1"/>
  <c r="C7545" i="2"/>
  <c r="G7545" i="2" s="1"/>
  <c r="C7576" i="2"/>
  <c r="G7576" i="2" s="1"/>
  <c r="C7577" i="2"/>
  <c r="G7577" i="2" s="1"/>
  <c r="C7608" i="2"/>
  <c r="G7608" i="2" s="1"/>
  <c r="C7609" i="2"/>
  <c r="G7609" i="2" s="1"/>
  <c r="C7640" i="2"/>
  <c r="G7640" i="2" s="1"/>
  <c r="C7641" i="2"/>
  <c r="G7641" i="2" s="1"/>
  <c r="C7672" i="2"/>
  <c r="G7672" i="2" s="1"/>
  <c r="C7673" i="2"/>
  <c r="G7673" i="2" s="1"/>
  <c r="C7704" i="2"/>
  <c r="G7704" i="2" s="1"/>
  <c r="C7705" i="2"/>
  <c r="G7705" i="2" s="1"/>
  <c r="C7736" i="2"/>
  <c r="G7736" i="2" s="1"/>
  <c r="C7737" i="2"/>
  <c r="G7737" i="2" s="1"/>
  <c r="C7768" i="2"/>
  <c r="G7768" i="2" s="1"/>
  <c r="C7769" i="2"/>
  <c r="G7769" i="2" s="1"/>
  <c r="C7800" i="2"/>
  <c r="G7800" i="2" s="1"/>
  <c r="C7801" i="2"/>
  <c r="G7801" i="2" s="1"/>
  <c r="C7832" i="2"/>
  <c r="G7832" i="2" s="1"/>
  <c r="C7833" i="2"/>
  <c r="G7833" i="2" s="1"/>
  <c r="C7864" i="2"/>
  <c r="G7864" i="2" s="1"/>
  <c r="C7865" i="2"/>
  <c r="G7865" i="2" s="1"/>
  <c r="C7896" i="2"/>
  <c r="G7896" i="2" s="1"/>
  <c r="C7897" i="2"/>
  <c r="G7897" i="2" s="1"/>
  <c r="C7928" i="2"/>
  <c r="G7928" i="2" s="1"/>
  <c r="C7929" i="2"/>
  <c r="G7929" i="2" s="1"/>
  <c r="C7960" i="2"/>
  <c r="G7960" i="2" s="1"/>
  <c r="C7961" i="2"/>
  <c r="G7961" i="2" s="1"/>
  <c r="C8246" i="2"/>
  <c r="G8246" i="2" s="1"/>
  <c r="C8247" i="2"/>
  <c r="G8247" i="2" s="1"/>
  <c r="C8285" i="2"/>
  <c r="G8285" i="2" s="1"/>
  <c r="C8286" i="2"/>
  <c r="G8286" i="2" s="1"/>
  <c r="C4205" i="2"/>
  <c r="G4205" i="2" s="1"/>
  <c r="C4269" i="2"/>
  <c r="G4269" i="2" s="1"/>
  <c r="C4333" i="2"/>
  <c r="G4333" i="2" s="1"/>
  <c r="C4397" i="2"/>
  <c r="G4397" i="2" s="1"/>
  <c r="C4461" i="2"/>
  <c r="G4461" i="2" s="1"/>
  <c r="C4525" i="2"/>
  <c r="G4525" i="2" s="1"/>
  <c r="C4859" i="2"/>
  <c r="G4859" i="2" s="1"/>
  <c r="C4860" i="2"/>
  <c r="G4860" i="2" s="1"/>
  <c r="C4863" i="2"/>
  <c r="G4863" i="2" s="1"/>
  <c r="C4923" i="2"/>
  <c r="G4923" i="2" s="1"/>
  <c r="C4924" i="2"/>
  <c r="G4924" i="2" s="1"/>
  <c r="C4927" i="2"/>
  <c r="G4927" i="2" s="1"/>
  <c r="C4987" i="2"/>
  <c r="G4987" i="2" s="1"/>
  <c r="C4988" i="2"/>
  <c r="G4988" i="2" s="1"/>
  <c r="C4991" i="2"/>
  <c r="G4991" i="2" s="1"/>
  <c r="C5051" i="2"/>
  <c r="G5051" i="2" s="1"/>
  <c r="C5052" i="2"/>
  <c r="G5052" i="2" s="1"/>
  <c r="C5055" i="2"/>
  <c r="G5055" i="2" s="1"/>
  <c r="C5115" i="2"/>
  <c r="G5115" i="2" s="1"/>
  <c r="C5116" i="2"/>
  <c r="G5116" i="2" s="1"/>
  <c r="C5119" i="2"/>
  <c r="G5119" i="2" s="1"/>
  <c r="C5179" i="2"/>
  <c r="G5179" i="2" s="1"/>
  <c r="C5180" i="2"/>
  <c r="G5180" i="2" s="1"/>
  <c r="C5183" i="2"/>
  <c r="G5183" i="2" s="1"/>
  <c r="C5243" i="2"/>
  <c r="G5243" i="2" s="1"/>
  <c r="C5244" i="2"/>
  <c r="G5244" i="2" s="1"/>
  <c r="C5247" i="2"/>
  <c r="G5247" i="2" s="1"/>
  <c r="C5307" i="2"/>
  <c r="G5307" i="2" s="1"/>
  <c r="C5308" i="2"/>
  <c r="G5308" i="2" s="1"/>
  <c r="C5311" i="2"/>
  <c r="G5311" i="2" s="1"/>
  <c r="C5371" i="2"/>
  <c r="G5371" i="2" s="1"/>
  <c r="C5372" i="2"/>
  <c r="G5372" i="2" s="1"/>
  <c r="C5375" i="2"/>
  <c r="G5375" i="2" s="1"/>
  <c r="C5435" i="2"/>
  <c r="G5435" i="2" s="1"/>
  <c r="C5436" i="2"/>
  <c r="G5436" i="2" s="1"/>
  <c r="C5439" i="2"/>
  <c r="G5439" i="2" s="1"/>
  <c r="C5541" i="2"/>
  <c r="G5541" i="2" s="1"/>
  <c r="C5540" i="2"/>
  <c r="G5540" i="2" s="1"/>
  <c r="C5605" i="2"/>
  <c r="G5605" i="2" s="1"/>
  <c r="C5604" i="2"/>
  <c r="G5604" i="2" s="1"/>
  <c r="C5667" i="2"/>
  <c r="G5667" i="2" s="1"/>
  <c r="C5668" i="2"/>
  <c r="G5668" i="2" s="1"/>
  <c r="C5731" i="2"/>
  <c r="G5731" i="2" s="1"/>
  <c r="C5732" i="2"/>
  <c r="G5732" i="2" s="1"/>
  <c r="C5795" i="2"/>
  <c r="G5795" i="2" s="1"/>
  <c r="C5796" i="2"/>
  <c r="G5796" i="2" s="1"/>
  <c r="C5859" i="2"/>
  <c r="G5859" i="2" s="1"/>
  <c r="C5860" i="2"/>
  <c r="G5860" i="2" s="1"/>
  <c r="C5923" i="2"/>
  <c r="G5923" i="2" s="1"/>
  <c r="C5924" i="2"/>
  <c r="G5924" i="2" s="1"/>
  <c r="C5987" i="2"/>
  <c r="G5987" i="2" s="1"/>
  <c r="C5988" i="2"/>
  <c r="G5988" i="2" s="1"/>
  <c r="C6051" i="2"/>
  <c r="G6051" i="2" s="1"/>
  <c r="C6052" i="2"/>
  <c r="G6052" i="2" s="1"/>
  <c r="C6115" i="2"/>
  <c r="G6115" i="2" s="1"/>
  <c r="C6116" i="2"/>
  <c r="G6116" i="2" s="1"/>
  <c r="C3072" i="2"/>
  <c r="G3072" i="2" s="1"/>
  <c r="C3129" i="2"/>
  <c r="G3129" i="2" s="1"/>
  <c r="C3144" i="2"/>
  <c r="G3144" i="2" s="1"/>
  <c r="C3193" i="2"/>
  <c r="G3193" i="2" s="1"/>
  <c r="C3208" i="2"/>
  <c r="G3208" i="2" s="1"/>
  <c r="C3257" i="2"/>
  <c r="G3257" i="2" s="1"/>
  <c r="C3272" i="2"/>
  <c r="G3272" i="2" s="1"/>
  <c r="C3321" i="2"/>
  <c r="G3321" i="2" s="1"/>
  <c r="C3336" i="2"/>
  <c r="G3336" i="2" s="1"/>
  <c r="C3385" i="2"/>
  <c r="G3385" i="2" s="1"/>
  <c r="C3400" i="2"/>
  <c r="G3400" i="2" s="1"/>
  <c r="C3449" i="2"/>
  <c r="G3449" i="2" s="1"/>
  <c r="C3464" i="2"/>
  <c r="G3464" i="2" s="1"/>
  <c r="C3513" i="2"/>
  <c r="G3513" i="2" s="1"/>
  <c r="C3528" i="2"/>
  <c r="G3528" i="2" s="1"/>
  <c r="C3577" i="2"/>
  <c r="G3577" i="2" s="1"/>
  <c r="C3592" i="2"/>
  <c r="G3592" i="2" s="1"/>
  <c r="C3641" i="2"/>
  <c r="G3641" i="2" s="1"/>
  <c r="C3656" i="2"/>
  <c r="G3656" i="2" s="1"/>
  <c r="C3705" i="2"/>
  <c r="G3705" i="2" s="1"/>
  <c r="C3720" i="2"/>
  <c r="G3720" i="2" s="1"/>
  <c r="C3769" i="2"/>
  <c r="G3769" i="2" s="1"/>
  <c r="C3784" i="2"/>
  <c r="G3784" i="2" s="1"/>
  <c r="C3806" i="2"/>
  <c r="G3806" i="2" s="1"/>
  <c r="C3833" i="2"/>
  <c r="G3833" i="2" s="1"/>
  <c r="C3848" i="2"/>
  <c r="G3848" i="2" s="1"/>
  <c r="C3858" i="2"/>
  <c r="G3858" i="2" s="1"/>
  <c r="C3870" i="2"/>
  <c r="G3870" i="2" s="1"/>
  <c r="C3897" i="2"/>
  <c r="G3897" i="2" s="1"/>
  <c r="C3912" i="2"/>
  <c r="G3912" i="2" s="1"/>
  <c r="C3922" i="2"/>
  <c r="G3922" i="2" s="1"/>
  <c r="C3934" i="2"/>
  <c r="G3934" i="2" s="1"/>
  <c r="C3961" i="2"/>
  <c r="G3961" i="2" s="1"/>
  <c r="C3976" i="2"/>
  <c r="G3976" i="2" s="1"/>
  <c r="C3986" i="2"/>
  <c r="G3986" i="2" s="1"/>
  <c r="C3998" i="2"/>
  <c r="G3998" i="2" s="1"/>
  <c r="C4025" i="2"/>
  <c r="G4025" i="2" s="1"/>
  <c r="C4040" i="2"/>
  <c r="G4040" i="2" s="1"/>
  <c r="C4050" i="2"/>
  <c r="G4050" i="2" s="1"/>
  <c r="C4062" i="2"/>
  <c r="G4062" i="2" s="1"/>
  <c r="C4089" i="2"/>
  <c r="G4089" i="2" s="1"/>
  <c r="C4104" i="2"/>
  <c r="G4104" i="2" s="1"/>
  <c r="C4114" i="2"/>
  <c r="G4114" i="2" s="1"/>
  <c r="C4126" i="2"/>
  <c r="G4126" i="2" s="1"/>
  <c r="C4153" i="2"/>
  <c r="G4153" i="2" s="1"/>
  <c r="C4168" i="2"/>
  <c r="G4168" i="2" s="1"/>
  <c r="C4178" i="2"/>
  <c r="G4178" i="2" s="1"/>
  <c r="C4190" i="2"/>
  <c r="G4190" i="2" s="1"/>
  <c r="C4217" i="2"/>
  <c r="G4217" i="2" s="1"/>
  <c r="C4232" i="2"/>
  <c r="G4232" i="2" s="1"/>
  <c r="C4242" i="2"/>
  <c r="G4242" i="2" s="1"/>
  <c r="C4254" i="2"/>
  <c r="G4254" i="2" s="1"/>
  <c r="C4281" i="2"/>
  <c r="G4281" i="2" s="1"/>
  <c r="C4296" i="2"/>
  <c r="G4296" i="2" s="1"/>
  <c r="C4306" i="2"/>
  <c r="G4306" i="2" s="1"/>
  <c r="C4318" i="2"/>
  <c r="G4318" i="2" s="1"/>
  <c r="C4345" i="2"/>
  <c r="G4345" i="2" s="1"/>
  <c r="C4360" i="2"/>
  <c r="G4360" i="2" s="1"/>
  <c r="C4370" i="2"/>
  <c r="G4370" i="2" s="1"/>
  <c r="C4382" i="2"/>
  <c r="G4382" i="2" s="1"/>
  <c r="C4409" i="2"/>
  <c r="G4409" i="2" s="1"/>
  <c r="C4424" i="2"/>
  <c r="G4424" i="2" s="1"/>
  <c r="C4434" i="2"/>
  <c r="G4434" i="2" s="1"/>
  <c r="C4446" i="2"/>
  <c r="G4446" i="2" s="1"/>
  <c r="C4473" i="2"/>
  <c r="G4473" i="2" s="1"/>
  <c r="C4488" i="2"/>
  <c r="G4488" i="2" s="1"/>
  <c r="C4498" i="2"/>
  <c r="G4498" i="2" s="1"/>
  <c r="C4510" i="2"/>
  <c r="G4510" i="2" s="1"/>
  <c r="C4538" i="2"/>
  <c r="G4538" i="2" s="1"/>
  <c r="C4541" i="2"/>
  <c r="G4541" i="2" s="1"/>
  <c r="C4554" i="2"/>
  <c r="G4554" i="2" s="1"/>
  <c r="C4557" i="2"/>
  <c r="G4557" i="2" s="1"/>
  <c r="C4570" i="2"/>
  <c r="G4570" i="2" s="1"/>
  <c r="C4573" i="2"/>
  <c r="G4573" i="2" s="1"/>
  <c r="C4586" i="2"/>
  <c r="G4586" i="2" s="1"/>
  <c r="C4589" i="2"/>
  <c r="G4589" i="2" s="1"/>
  <c r="C4602" i="2"/>
  <c r="G4602" i="2" s="1"/>
  <c r="C4605" i="2"/>
  <c r="G4605" i="2" s="1"/>
  <c r="C4618" i="2"/>
  <c r="G4618" i="2" s="1"/>
  <c r="C4621" i="2"/>
  <c r="G4621" i="2" s="1"/>
  <c r="C4634" i="2"/>
  <c r="G4634" i="2" s="1"/>
  <c r="C4637" i="2"/>
  <c r="G4637" i="2" s="1"/>
  <c r="C4650" i="2"/>
  <c r="G4650" i="2" s="1"/>
  <c r="C4653" i="2"/>
  <c r="G4653" i="2" s="1"/>
  <c r="C4666" i="2"/>
  <c r="G4666" i="2" s="1"/>
  <c r="C4669" i="2"/>
  <c r="G4669" i="2" s="1"/>
  <c r="C4682" i="2"/>
  <c r="G4682" i="2" s="1"/>
  <c r="C4685" i="2"/>
  <c r="G4685" i="2" s="1"/>
  <c r="C4698" i="2"/>
  <c r="G4698" i="2" s="1"/>
  <c r="C4701" i="2"/>
  <c r="G4701" i="2" s="1"/>
  <c r="C4714" i="2"/>
  <c r="G4714" i="2" s="1"/>
  <c r="C4717" i="2"/>
  <c r="G4717" i="2" s="1"/>
  <c r="C4730" i="2"/>
  <c r="G4730" i="2" s="1"/>
  <c r="C4733" i="2"/>
  <c r="G4733" i="2" s="1"/>
  <c r="C4746" i="2"/>
  <c r="G4746" i="2" s="1"/>
  <c r="C4749" i="2"/>
  <c r="G4749" i="2" s="1"/>
  <c r="C4762" i="2"/>
  <c r="G4762" i="2" s="1"/>
  <c r="C4765" i="2"/>
  <c r="G4765" i="2" s="1"/>
  <c r="C4778" i="2"/>
  <c r="G4778" i="2" s="1"/>
  <c r="C4781" i="2"/>
  <c r="G4781" i="2" s="1"/>
  <c r="C4794" i="2"/>
  <c r="G4794" i="2" s="1"/>
  <c r="C4797" i="2"/>
  <c r="G4797" i="2" s="1"/>
  <c r="C4810" i="2"/>
  <c r="G4810" i="2" s="1"/>
  <c r="C4857" i="2"/>
  <c r="G4857" i="2" s="1"/>
  <c r="C4856" i="2"/>
  <c r="G4856" i="2" s="1"/>
  <c r="C4866" i="2"/>
  <c r="G4866" i="2" s="1"/>
  <c r="C4921" i="2"/>
  <c r="G4921" i="2" s="1"/>
  <c r="C4920" i="2"/>
  <c r="G4920" i="2" s="1"/>
  <c r="C4930" i="2"/>
  <c r="G4930" i="2" s="1"/>
  <c r="C4985" i="2"/>
  <c r="G4985" i="2" s="1"/>
  <c r="C4984" i="2"/>
  <c r="G4984" i="2" s="1"/>
  <c r="C4994" i="2"/>
  <c r="G4994" i="2" s="1"/>
  <c r="C5049" i="2"/>
  <c r="G5049" i="2" s="1"/>
  <c r="C5048" i="2"/>
  <c r="G5048" i="2" s="1"/>
  <c r="C5058" i="2"/>
  <c r="G5058" i="2" s="1"/>
  <c r="C5113" i="2"/>
  <c r="G5113" i="2" s="1"/>
  <c r="C5112" i="2"/>
  <c r="G5112" i="2" s="1"/>
  <c r="C5122" i="2"/>
  <c r="G5122" i="2" s="1"/>
  <c r="C5177" i="2"/>
  <c r="G5177" i="2" s="1"/>
  <c r="C5176" i="2"/>
  <c r="G5176" i="2" s="1"/>
  <c r="C5186" i="2"/>
  <c r="G5186" i="2" s="1"/>
  <c r="C5241" i="2"/>
  <c r="G5241" i="2" s="1"/>
  <c r="C5240" i="2"/>
  <c r="G5240" i="2" s="1"/>
  <c r="C5250" i="2"/>
  <c r="G5250" i="2" s="1"/>
  <c r="C5305" i="2"/>
  <c r="G5305" i="2" s="1"/>
  <c r="C5304" i="2"/>
  <c r="G5304" i="2" s="1"/>
  <c r="C5314" i="2"/>
  <c r="G5314" i="2" s="1"/>
  <c r="C5369" i="2"/>
  <c r="G5369" i="2" s="1"/>
  <c r="C5368" i="2"/>
  <c r="G5368" i="2" s="1"/>
  <c r="C5378" i="2"/>
  <c r="G5378" i="2" s="1"/>
  <c r="C5433" i="2"/>
  <c r="G5433" i="2" s="1"/>
  <c r="C5432" i="2"/>
  <c r="G5432" i="2" s="1"/>
  <c r="C5442" i="2"/>
  <c r="G5442" i="2" s="1"/>
  <c r="C5500" i="2"/>
  <c r="G5500" i="2" s="1"/>
  <c r="C5503" i="2"/>
  <c r="G5503" i="2" s="1"/>
  <c r="C5564" i="2"/>
  <c r="G5564" i="2" s="1"/>
  <c r="C5567" i="2"/>
  <c r="G5567" i="2" s="1"/>
  <c r="C5628" i="2"/>
  <c r="G5628" i="2" s="1"/>
  <c r="C5671" i="2"/>
  <c r="G5671" i="2" s="1"/>
  <c r="C5672" i="2"/>
  <c r="G5672" i="2" s="1"/>
  <c r="C5691" i="2"/>
  <c r="G5691" i="2" s="1"/>
  <c r="C5692" i="2"/>
  <c r="G5692" i="2" s="1"/>
  <c r="C5735" i="2"/>
  <c r="G5735" i="2" s="1"/>
  <c r="C5736" i="2"/>
  <c r="G5736" i="2" s="1"/>
  <c r="C5755" i="2"/>
  <c r="G5755" i="2" s="1"/>
  <c r="C5756" i="2"/>
  <c r="G5756" i="2" s="1"/>
  <c r="C5799" i="2"/>
  <c r="G5799" i="2" s="1"/>
  <c r="C5800" i="2"/>
  <c r="G5800" i="2" s="1"/>
  <c r="C5819" i="2"/>
  <c r="G5819" i="2" s="1"/>
  <c r="C5820" i="2"/>
  <c r="G5820" i="2" s="1"/>
  <c r="C5863" i="2"/>
  <c r="G5863" i="2" s="1"/>
  <c r="C5864" i="2"/>
  <c r="G5864" i="2" s="1"/>
  <c r="C5883" i="2"/>
  <c r="G5883" i="2" s="1"/>
  <c r="C5884" i="2"/>
  <c r="G5884" i="2" s="1"/>
  <c r="C5927" i="2"/>
  <c r="G5927" i="2" s="1"/>
  <c r="C5928" i="2"/>
  <c r="G5928" i="2" s="1"/>
  <c r="C5947" i="2"/>
  <c r="G5947" i="2" s="1"/>
  <c r="C5948" i="2"/>
  <c r="G5948" i="2" s="1"/>
  <c r="C5991" i="2"/>
  <c r="G5991" i="2" s="1"/>
  <c r="C5992" i="2"/>
  <c r="G5992" i="2" s="1"/>
  <c r="C6011" i="2"/>
  <c r="G6011" i="2" s="1"/>
  <c r="C6012" i="2"/>
  <c r="G6012" i="2" s="1"/>
  <c r="C6055" i="2"/>
  <c r="G6055" i="2" s="1"/>
  <c r="C6056" i="2"/>
  <c r="G6056" i="2" s="1"/>
  <c r="C6075" i="2"/>
  <c r="G6075" i="2" s="1"/>
  <c r="C6076" i="2"/>
  <c r="G6076" i="2" s="1"/>
  <c r="C6119" i="2"/>
  <c r="G6119" i="2" s="1"/>
  <c r="C6120" i="2"/>
  <c r="G6120" i="2" s="1"/>
  <c r="C6139" i="2"/>
  <c r="G6139" i="2" s="1"/>
  <c r="C6140" i="2"/>
  <c r="G6140" i="2" s="1"/>
  <c r="C6183" i="2"/>
  <c r="G6183" i="2" s="1"/>
  <c r="C6184" i="2"/>
  <c r="G6184" i="2" s="1"/>
  <c r="C6247" i="2"/>
  <c r="G6247" i="2" s="1"/>
  <c r="C6248" i="2"/>
  <c r="G6248" i="2" s="1"/>
  <c r="C6311" i="2"/>
  <c r="G6311" i="2" s="1"/>
  <c r="C6312" i="2"/>
  <c r="G6312" i="2" s="1"/>
  <c r="C6375" i="2"/>
  <c r="G6375" i="2" s="1"/>
  <c r="C6376" i="2"/>
  <c r="G6376" i="2" s="1"/>
  <c r="C6439" i="2"/>
  <c r="G6439" i="2" s="1"/>
  <c r="C6440" i="2"/>
  <c r="G6440" i="2" s="1"/>
  <c r="C6503" i="2"/>
  <c r="G6503" i="2" s="1"/>
  <c r="C6504" i="2"/>
  <c r="G6504" i="2" s="1"/>
  <c r="C4871" i="2"/>
  <c r="G4871" i="2" s="1"/>
  <c r="C4870" i="2"/>
  <c r="G4870" i="2" s="1"/>
  <c r="C4935" i="2"/>
  <c r="G4935" i="2" s="1"/>
  <c r="C4934" i="2"/>
  <c r="G4934" i="2" s="1"/>
  <c r="C4999" i="2"/>
  <c r="G4999" i="2" s="1"/>
  <c r="C4998" i="2"/>
  <c r="G4998" i="2" s="1"/>
  <c r="C5063" i="2"/>
  <c r="G5063" i="2" s="1"/>
  <c r="C5062" i="2"/>
  <c r="G5062" i="2" s="1"/>
  <c r="C5127" i="2"/>
  <c r="G5127" i="2" s="1"/>
  <c r="C5126" i="2"/>
  <c r="G5126" i="2" s="1"/>
  <c r="C5191" i="2"/>
  <c r="G5191" i="2" s="1"/>
  <c r="C5190" i="2"/>
  <c r="G5190" i="2" s="1"/>
  <c r="C5255" i="2"/>
  <c r="G5255" i="2" s="1"/>
  <c r="C5254" i="2"/>
  <c r="G5254" i="2" s="1"/>
  <c r="C5319" i="2"/>
  <c r="G5319" i="2" s="1"/>
  <c r="C5318" i="2"/>
  <c r="G5318" i="2" s="1"/>
  <c r="C5383" i="2"/>
  <c r="G5383" i="2" s="1"/>
  <c r="C5382" i="2"/>
  <c r="G5382" i="2" s="1"/>
  <c r="C5447" i="2"/>
  <c r="G5447" i="2" s="1"/>
  <c r="C5446" i="2"/>
  <c r="G5446" i="2" s="1"/>
  <c r="C5715" i="2"/>
  <c r="G5715" i="2" s="1"/>
  <c r="C5716" i="2"/>
  <c r="G5716" i="2" s="1"/>
  <c r="C5779" i="2"/>
  <c r="G5779" i="2" s="1"/>
  <c r="C5780" i="2"/>
  <c r="G5780" i="2" s="1"/>
  <c r="C5843" i="2"/>
  <c r="G5843" i="2" s="1"/>
  <c r="C5844" i="2"/>
  <c r="G5844" i="2" s="1"/>
  <c r="C5907" i="2"/>
  <c r="G5907" i="2" s="1"/>
  <c r="C5908" i="2"/>
  <c r="G5908" i="2" s="1"/>
  <c r="C5971" i="2"/>
  <c r="G5971" i="2" s="1"/>
  <c r="C5972" i="2"/>
  <c r="G5972" i="2" s="1"/>
  <c r="C6035" i="2"/>
  <c r="G6035" i="2" s="1"/>
  <c r="C6036" i="2"/>
  <c r="G6036" i="2" s="1"/>
  <c r="C6099" i="2"/>
  <c r="G6099" i="2" s="1"/>
  <c r="C6100" i="2"/>
  <c r="G6100" i="2" s="1"/>
  <c r="C4194" i="2"/>
  <c r="G4194" i="2" s="1"/>
  <c r="C4197" i="2"/>
  <c r="G4197" i="2" s="1"/>
  <c r="C4258" i="2"/>
  <c r="G4258" i="2" s="1"/>
  <c r="C4261" i="2"/>
  <c r="G4261" i="2" s="1"/>
  <c r="C4322" i="2"/>
  <c r="G4322" i="2" s="1"/>
  <c r="C4325" i="2"/>
  <c r="G4325" i="2" s="1"/>
  <c r="C4386" i="2"/>
  <c r="G4386" i="2" s="1"/>
  <c r="C4389" i="2"/>
  <c r="G4389" i="2" s="1"/>
  <c r="C4450" i="2"/>
  <c r="G4450" i="2" s="1"/>
  <c r="C4453" i="2"/>
  <c r="G4453" i="2" s="1"/>
  <c r="C4514" i="2"/>
  <c r="G4514" i="2" s="1"/>
  <c r="C4517" i="2"/>
  <c r="G4517" i="2" s="1"/>
  <c r="C4821" i="2"/>
  <c r="G4821" i="2" s="1"/>
  <c r="C4820" i="2"/>
  <c r="G4820" i="2" s="1"/>
  <c r="C4885" i="2"/>
  <c r="G4885" i="2" s="1"/>
  <c r="C4884" i="2"/>
  <c r="G4884" i="2" s="1"/>
  <c r="C4949" i="2"/>
  <c r="G4949" i="2" s="1"/>
  <c r="C4948" i="2"/>
  <c r="G4948" i="2" s="1"/>
  <c r="C5013" i="2"/>
  <c r="G5013" i="2" s="1"/>
  <c r="C5012" i="2"/>
  <c r="G5012" i="2" s="1"/>
  <c r="C5077" i="2"/>
  <c r="G5077" i="2" s="1"/>
  <c r="C5076" i="2"/>
  <c r="G5076" i="2" s="1"/>
  <c r="C5141" i="2"/>
  <c r="G5141" i="2" s="1"/>
  <c r="C5140" i="2"/>
  <c r="G5140" i="2" s="1"/>
  <c r="C5205" i="2"/>
  <c r="G5205" i="2" s="1"/>
  <c r="C5204" i="2"/>
  <c r="G5204" i="2" s="1"/>
  <c r="C5269" i="2"/>
  <c r="G5269" i="2" s="1"/>
  <c r="C5268" i="2"/>
  <c r="G5268" i="2" s="1"/>
  <c r="C5333" i="2"/>
  <c r="G5333" i="2" s="1"/>
  <c r="C5332" i="2"/>
  <c r="G5332" i="2" s="1"/>
  <c r="C5397" i="2"/>
  <c r="G5397" i="2" s="1"/>
  <c r="C5396" i="2"/>
  <c r="G5396" i="2" s="1"/>
  <c r="C5461" i="2"/>
  <c r="G5461" i="2" s="1"/>
  <c r="C5460" i="2"/>
  <c r="G5460" i="2" s="1"/>
  <c r="C5511" i="2"/>
  <c r="G5511" i="2" s="1"/>
  <c r="C5512" i="2"/>
  <c r="G5512" i="2" s="1"/>
  <c r="C5527" i="2"/>
  <c r="G5527" i="2" s="1"/>
  <c r="C5528" i="2"/>
  <c r="G5528" i="2" s="1"/>
  <c r="C5575" i="2"/>
  <c r="G5575" i="2" s="1"/>
  <c r="C5576" i="2"/>
  <c r="G5576" i="2" s="1"/>
  <c r="C5591" i="2"/>
  <c r="G5591" i="2" s="1"/>
  <c r="C5592" i="2"/>
  <c r="G5592" i="2" s="1"/>
  <c r="C5675" i="2"/>
  <c r="G5675" i="2" s="1"/>
  <c r="C5676" i="2"/>
  <c r="G5676" i="2" s="1"/>
  <c r="C5719" i="2"/>
  <c r="G5719" i="2" s="1"/>
  <c r="C5720" i="2"/>
  <c r="G5720" i="2" s="1"/>
  <c r="C5739" i="2"/>
  <c r="G5739" i="2" s="1"/>
  <c r="C5740" i="2"/>
  <c r="G5740" i="2" s="1"/>
  <c r="C5783" i="2"/>
  <c r="G5783" i="2" s="1"/>
  <c r="C5784" i="2"/>
  <c r="G5784" i="2" s="1"/>
  <c r="C5803" i="2"/>
  <c r="G5803" i="2" s="1"/>
  <c r="C5804" i="2"/>
  <c r="G5804" i="2" s="1"/>
  <c r="C5847" i="2"/>
  <c r="G5847" i="2" s="1"/>
  <c r="C5848" i="2"/>
  <c r="G5848" i="2" s="1"/>
  <c r="C5867" i="2"/>
  <c r="G5867" i="2" s="1"/>
  <c r="C5868" i="2"/>
  <c r="G5868" i="2" s="1"/>
  <c r="C5911" i="2"/>
  <c r="G5911" i="2" s="1"/>
  <c r="C5912" i="2"/>
  <c r="G5912" i="2" s="1"/>
  <c r="C5931" i="2"/>
  <c r="G5931" i="2" s="1"/>
  <c r="C5932" i="2"/>
  <c r="G5932" i="2" s="1"/>
  <c r="C5975" i="2"/>
  <c r="G5975" i="2" s="1"/>
  <c r="C5976" i="2"/>
  <c r="G5976" i="2" s="1"/>
  <c r="C5995" i="2"/>
  <c r="G5995" i="2" s="1"/>
  <c r="C5996" i="2"/>
  <c r="G5996" i="2" s="1"/>
  <c r="C6039" i="2"/>
  <c r="G6039" i="2" s="1"/>
  <c r="C6040" i="2"/>
  <c r="G6040" i="2" s="1"/>
  <c r="C6059" i="2"/>
  <c r="G6059" i="2" s="1"/>
  <c r="C6060" i="2"/>
  <c r="G6060" i="2" s="1"/>
  <c r="C6103" i="2"/>
  <c r="G6103" i="2" s="1"/>
  <c r="C6104" i="2"/>
  <c r="G6104" i="2" s="1"/>
  <c r="C6123" i="2"/>
  <c r="G6123" i="2" s="1"/>
  <c r="C6124" i="2"/>
  <c r="G6124" i="2" s="1"/>
  <c r="C6167" i="2"/>
  <c r="G6167" i="2" s="1"/>
  <c r="C6168" i="2"/>
  <c r="G6168" i="2" s="1"/>
  <c r="C6231" i="2"/>
  <c r="G6231" i="2" s="1"/>
  <c r="C6232" i="2"/>
  <c r="G6232" i="2" s="1"/>
  <c r="C6295" i="2"/>
  <c r="G6295" i="2" s="1"/>
  <c r="C6296" i="2"/>
  <c r="G6296" i="2" s="1"/>
  <c r="C6359" i="2"/>
  <c r="G6359" i="2" s="1"/>
  <c r="C6360" i="2"/>
  <c r="G6360" i="2" s="1"/>
  <c r="C6423" i="2"/>
  <c r="G6423" i="2" s="1"/>
  <c r="C6424" i="2"/>
  <c r="G6424" i="2" s="1"/>
  <c r="C6487" i="2"/>
  <c r="G6487" i="2" s="1"/>
  <c r="C6488" i="2"/>
  <c r="G6488" i="2" s="1"/>
  <c r="C3953" i="2"/>
  <c r="G3953" i="2" s="1"/>
  <c r="C3968" i="2"/>
  <c r="G3968" i="2" s="1"/>
  <c r="C4017" i="2"/>
  <c r="G4017" i="2" s="1"/>
  <c r="C4032" i="2"/>
  <c r="G4032" i="2" s="1"/>
  <c r="C4081" i="2"/>
  <c r="G4081" i="2" s="1"/>
  <c r="C4096" i="2"/>
  <c r="G4096" i="2" s="1"/>
  <c r="C4145" i="2"/>
  <c r="G4145" i="2" s="1"/>
  <c r="C4160" i="2"/>
  <c r="G4160" i="2" s="1"/>
  <c r="C4209" i="2"/>
  <c r="G4209" i="2" s="1"/>
  <c r="C4224" i="2"/>
  <c r="G4224" i="2" s="1"/>
  <c r="C4273" i="2"/>
  <c r="G4273" i="2" s="1"/>
  <c r="C4288" i="2"/>
  <c r="G4288" i="2" s="1"/>
  <c r="C4337" i="2"/>
  <c r="G4337" i="2" s="1"/>
  <c r="C4352" i="2"/>
  <c r="G4352" i="2" s="1"/>
  <c r="C4401" i="2"/>
  <c r="G4401" i="2" s="1"/>
  <c r="C4416" i="2"/>
  <c r="G4416" i="2" s="1"/>
  <c r="C4465" i="2"/>
  <c r="G4465" i="2" s="1"/>
  <c r="C4480" i="2"/>
  <c r="G4480" i="2" s="1"/>
  <c r="C4827" i="2"/>
  <c r="G4827" i="2" s="1"/>
  <c r="C4828" i="2"/>
  <c r="G4828" i="2" s="1"/>
  <c r="C4868" i="2"/>
  <c r="G4868" i="2" s="1"/>
  <c r="C4891" i="2"/>
  <c r="G4891" i="2" s="1"/>
  <c r="C4892" i="2"/>
  <c r="G4892" i="2" s="1"/>
  <c r="C4932" i="2"/>
  <c r="G4932" i="2" s="1"/>
  <c r="C4955" i="2"/>
  <c r="G4955" i="2" s="1"/>
  <c r="C4956" i="2"/>
  <c r="G4956" i="2" s="1"/>
  <c r="C4996" i="2"/>
  <c r="G4996" i="2" s="1"/>
  <c r="C5019" i="2"/>
  <c r="G5019" i="2" s="1"/>
  <c r="C5020" i="2"/>
  <c r="G5020" i="2" s="1"/>
  <c r="C5060" i="2"/>
  <c r="G5060" i="2" s="1"/>
  <c r="C5083" i="2"/>
  <c r="G5083" i="2" s="1"/>
  <c r="C5084" i="2"/>
  <c r="G5084" i="2" s="1"/>
  <c r="C5124" i="2"/>
  <c r="G5124" i="2" s="1"/>
  <c r="C5147" i="2"/>
  <c r="G5147" i="2" s="1"/>
  <c r="C5148" i="2"/>
  <c r="G5148" i="2" s="1"/>
  <c r="C5188" i="2"/>
  <c r="G5188" i="2" s="1"/>
  <c r="C5211" i="2"/>
  <c r="G5211" i="2" s="1"/>
  <c r="C5212" i="2"/>
  <c r="G5212" i="2" s="1"/>
  <c r="C5252" i="2"/>
  <c r="G5252" i="2" s="1"/>
  <c r="C5275" i="2"/>
  <c r="G5275" i="2" s="1"/>
  <c r="C5276" i="2"/>
  <c r="G5276" i="2" s="1"/>
  <c r="C5316" i="2"/>
  <c r="G5316" i="2" s="1"/>
  <c r="C5339" i="2"/>
  <c r="G5339" i="2" s="1"/>
  <c r="C5340" i="2"/>
  <c r="G5340" i="2" s="1"/>
  <c r="C5380" i="2"/>
  <c r="G5380" i="2" s="1"/>
  <c r="C5403" i="2"/>
  <c r="G5403" i="2" s="1"/>
  <c r="C5404" i="2"/>
  <c r="G5404" i="2" s="1"/>
  <c r="C5444" i="2"/>
  <c r="G5444" i="2" s="1"/>
  <c r="C5467" i="2"/>
  <c r="G5467" i="2" s="1"/>
  <c r="C5468" i="2"/>
  <c r="G5468" i="2" s="1"/>
  <c r="C5509" i="2"/>
  <c r="G5509" i="2" s="1"/>
  <c r="C5508" i="2"/>
  <c r="G5508" i="2" s="1"/>
  <c r="C5573" i="2"/>
  <c r="G5573" i="2" s="1"/>
  <c r="C5572" i="2"/>
  <c r="G5572" i="2" s="1"/>
  <c r="C5635" i="2"/>
  <c r="G5635" i="2" s="1"/>
  <c r="C5636" i="2"/>
  <c r="G5636" i="2" s="1"/>
  <c r="C5655" i="2"/>
  <c r="G5655" i="2" s="1"/>
  <c r="C5656" i="2"/>
  <c r="G5656" i="2" s="1"/>
  <c r="C5699" i="2"/>
  <c r="G5699" i="2" s="1"/>
  <c r="C5700" i="2"/>
  <c r="G5700" i="2" s="1"/>
  <c r="C5763" i="2"/>
  <c r="G5763" i="2" s="1"/>
  <c r="C5764" i="2"/>
  <c r="G5764" i="2" s="1"/>
  <c r="C5827" i="2"/>
  <c r="G5827" i="2" s="1"/>
  <c r="C5828" i="2"/>
  <c r="G5828" i="2" s="1"/>
  <c r="C5891" i="2"/>
  <c r="G5891" i="2" s="1"/>
  <c r="C5892" i="2"/>
  <c r="G5892" i="2" s="1"/>
  <c r="C5955" i="2"/>
  <c r="G5955" i="2" s="1"/>
  <c r="C5956" i="2"/>
  <c r="G5956" i="2" s="1"/>
  <c r="C6019" i="2"/>
  <c r="G6019" i="2" s="1"/>
  <c r="C6020" i="2"/>
  <c r="G6020" i="2" s="1"/>
  <c r="C6083" i="2"/>
  <c r="G6083" i="2" s="1"/>
  <c r="C6084" i="2"/>
  <c r="G6084" i="2" s="1"/>
  <c r="C6147" i="2"/>
  <c r="G6147" i="2" s="1"/>
  <c r="C6148" i="2"/>
  <c r="G6148" i="2" s="1"/>
  <c r="C3056" i="2"/>
  <c r="G3056" i="2" s="1"/>
  <c r="C3088" i="2"/>
  <c r="G3088" i="2" s="1"/>
  <c r="C3097" i="2"/>
  <c r="G3097" i="2" s="1"/>
  <c r="C3112" i="2"/>
  <c r="G3112" i="2" s="1"/>
  <c r="C3161" i="2"/>
  <c r="G3161" i="2" s="1"/>
  <c r="C3176" i="2"/>
  <c r="G3176" i="2" s="1"/>
  <c r="C3225" i="2"/>
  <c r="G3225" i="2" s="1"/>
  <c r="C3240" i="2"/>
  <c r="G3240" i="2" s="1"/>
  <c r="C3289" i="2"/>
  <c r="G3289" i="2" s="1"/>
  <c r="C3304" i="2"/>
  <c r="G3304" i="2" s="1"/>
  <c r="C3353" i="2"/>
  <c r="G3353" i="2" s="1"/>
  <c r="C3368" i="2"/>
  <c r="G3368" i="2" s="1"/>
  <c r="C3417" i="2"/>
  <c r="G3417" i="2" s="1"/>
  <c r="C3432" i="2"/>
  <c r="G3432" i="2" s="1"/>
  <c r="C3481" i="2"/>
  <c r="G3481" i="2" s="1"/>
  <c r="C3496" i="2"/>
  <c r="G3496" i="2" s="1"/>
  <c r="C3545" i="2"/>
  <c r="G3545" i="2" s="1"/>
  <c r="C3560" i="2"/>
  <c r="G3560" i="2" s="1"/>
  <c r="C3609" i="2"/>
  <c r="G3609" i="2" s="1"/>
  <c r="C3624" i="2"/>
  <c r="G3624" i="2" s="1"/>
  <c r="C3673" i="2"/>
  <c r="G3673" i="2" s="1"/>
  <c r="C3688" i="2"/>
  <c r="G3688" i="2" s="1"/>
  <c r="C3737" i="2"/>
  <c r="G3737" i="2" s="1"/>
  <c r="C3752" i="2"/>
  <c r="G3752" i="2" s="1"/>
  <c r="C3801" i="2"/>
  <c r="G3801" i="2" s="1"/>
  <c r="C3816" i="2"/>
  <c r="G3816" i="2" s="1"/>
  <c r="C3865" i="2"/>
  <c r="G3865" i="2" s="1"/>
  <c r="C3880" i="2"/>
  <c r="G3880" i="2" s="1"/>
  <c r="C3929" i="2"/>
  <c r="G3929" i="2" s="1"/>
  <c r="C3944" i="2"/>
  <c r="G3944" i="2" s="1"/>
  <c r="C3954" i="2"/>
  <c r="G3954" i="2" s="1"/>
  <c r="C3993" i="2"/>
  <c r="G3993" i="2" s="1"/>
  <c r="C4008" i="2"/>
  <c r="G4008" i="2" s="1"/>
  <c r="C4018" i="2"/>
  <c r="G4018" i="2" s="1"/>
  <c r="C4057" i="2"/>
  <c r="G4057" i="2" s="1"/>
  <c r="C4072" i="2"/>
  <c r="G4072" i="2" s="1"/>
  <c r="C4082" i="2"/>
  <c r="G4082" i="2" s="1"/>
  <c r="C4121" i="2"/>
  <c r="G4121" i="2" s="1"/>
  <c r="C4136" i="2"/>
  <c r="G4136" i="2" s="1"/>
  <c r="C4146" i="2"/>
  <c r="G4146" i="2" s="1"/>
  <c r="C4185" i="2"/>
  <c r="G4185" i="2" s="1"/>
  <c r="C4200" i="2"/>
  <c r="G4200" i="2" s="1"/>
  <c r="C4210" i="2"/>
  <c r="G4210" i="2" s="1"/>
  <c r="C4249" i="2"/>
  <c r="G4249" i="2" s="1"/>
  <c r="C4264" i="2"/>
  <c r="G4264" i="2" s="1"/>
  <c r="C4274" i="2"/>
  <c r="G4274" i="2" s="1"/>
  <c r="C4313" i="2"/>
  <c r="G4313" i="2" s="1"/>
  <c r="C4328" i="2"/>
  <c r="G4328" i="2" s="1"/>
  <c r="C4338" i="2"/>
  <c r="G4338" i="2" s="1"/>
  <c r="C4377" i="2"/>
  <c r="G4377" i="2" s="1"/>
  <c r="C4392" i="2"/>
  <c r="G4392" i="2" s="1"/>
  <c r="C4402" i="2"/>
  <c r="G4402" i="2" s="1"/>
  <c r="C4441" i="2"/>
  <c r="G4441" i="2" s="1"/>
  <c r="C4456" i="2"/>
  <c r="G4456" i="2" s="1"/>
  <c r="C4466" i="2"/>
  <c r="G4466" i="2" s="1"/>
  <c r="C4505" i="2"/>
  <c r="G4505" i="2" s="1"/>
  <c r="C4520" i="2"/>
  <c r="G4520" i="2" s="1"/>
  <c r="C4530" i="2"/>
  <c r="G4530" i="2" s="1"/>
  <c r="C4546" i="2"/>
  <c r="G4546" i="2" s="1"/>
  <c r="C4562" i="2"/>
  <c r="G4562" i="2" s="1"/>
  <c r="C4578" i="2"/>
  <c r="G4578" i="2" s="1"/>
  <c r="C4594" i="2"/>
  <c r="G4594" i="2" s="1"/>
  <c r="C4610" i="2"/>
  <c r="G4610" i="2" s="1"/>
  <c r="C4626" i="2"/>
  <c r="G4626" i="2" s="1"/>
  <c r="C4642" i="2"/>
  <c r="G4642" i="2" s="1"/>
  <c r="C4658" i="2"/>
  <c r="G4658" i="2" s="1"/>
  <c r="C4674" i="2"/>
  <c r="G4674" i="2" s="1"/>
  <c r="C4690" i="2"/>
  <c r="G4690" i="2" s="1"/>
  <c r="C4706" i="2"/>
  <c r="G4706" i="2" s="1"/>
  <c r="C4722" i="2"/>
  <c r="G4722" i="2" s="1"/>
  <c r="C4738" i="2"/>
  <c r="G4738" i="2" s="1"/>
  <c r="C4754" i="2"/>
  <c r="G4754" i="2" s="1"/>
  <c r="C4770" i="2"/>
  <c r="G4770" i="2" s="1"/>
  <c r="C4786" i="2"/>
  <c r="G4786" i="2" s="1"/>
  <c r="C4802" i="2"/>
  <c r="G4802" i="2" s="1"/>
  <c r="C4818" i="2"/>
  <c r="G4818" i="2" s="1"/>
  <c r="C4817" i="2"/>
  <c r="G4817" i="2" s="1"/>
  <c r="C4832" i="2"/>
  <c r="G4832" i="2" s="1"/>
  <c r="C4831" i="2"/>
  <c r="G4831" i="2" s="1"/>
  <c r="C4882" i="2"/>
  <c r="G4882" i="2" s="1"/>
  <c r="C4881" i="2"/>
  <c r="G4881" i="2" s="1"/>
  <c r="C4896" i="2"/>
  <c r="G4896" i="2" s="1"/>
  <c r="C4895" i="2"/>
  <c r="G4895" i="2" s="1"/>
  <c r="C4946" i="2"/>
  <c r="G4946" i="2" s="1"/>
  <c r="C4945" i="2"/>
  <c r="G4945" i="2" s="1"/>
  <c r="C4960" i="2"/>
  <c r="G4960" i="2" s="1"/>
  <c r="C4959" i="2"/>
  <c r="G4959" i="2" s="1"/>
  <c r="C5010" i="2"/>
  <c r="G5010" i="2" s="1"/>
  <c r="C5009" i="2"/>
  <c r="G5009" i="2" s="1"/>
  <c r="C5024" i="2"/>
  <c r="G5024" i="2" s="1"/>
  <c r="C5023" i="2"/>
  <c r="G5023" i="2" s="1"/>
  <c r="C5074" i="2"/>
  <c r="G5074" i="2" s="1"/>
  <c r="C5073" i="2"/>
  <c r="G5073" i="2" s="1"/>
  <c r="C5088" i="2"/>
  <c r="G5088" i="2" s="1"/>
  <c r="C5087" i="2"/>
  <c r="G5087" i="2" s="1"/>
  <c r="C5138" i="2"/>
  <c r="G5138" i="2" s="1"/>
  <c r="C5137" i="2"/>
  <c r="G5137" i="2" s="1"/>
  <c r="C5152" i="2"/>
  <c r="G5152" i="2" s="1"/>
  <c r="C5151" i="2"/>
  <c r="G5151" i="2" s="1"/>
  <c r="C5202" i="2"/>
  <c r="G5202" i="2" s="1"/>
  <c r="C5201" i="2"/>
  <c r="G5201" i="2" s="1"/>
  <c r="C5216" i="2"/>
  <c r="G5216" i="2" s="1"/>
  <c r="C5215" i="2"/>
  <c r="G5215" i="2" s="1"/>
  <c r="C5266" i="2"/>
  <c r="G5266" i="2" s="1"/>
  <c r="C5265" i="2"/>
  <c r="G5265" i="2" s="1"/>
  <c r="C5280" i="2"/>
  <c r="G5280" i="2" s="1"/>
  <c r="C5279" i="2"/>
  <c r="G5279" i="2" s="1"/>
  <c r="C5330" i="2"/>
  <c r="G5330" i="2" s="1"/>
  <c r="C5329" i="2"/>
  <c r="G5329" i="2" s="1"/>
  <c r="C5344" i="2"/>
  <c r="G5344" i="2" s="1"/>
  <c r="C5343" i="2"/>
  <c r="G5343" i="2" s="1"/>
  <c r="C5394" i="2"/>
  <c r="G5394" i="2" s="1"/>
  <c r="C5393" i="2"/>
  <c r="G5393" i="2" s="1"/>
  <c r="C5408" i="2"/>
  <c r="G5408" i="2" s="1"/>
  <c r="C5407" i="2"/>
  <c r="G5407" i="2" s="1"/>
  <c r="C5458" i="2"/>
  <c r="G5458" i="2" s="1"/>
  <c r="C5457" i="2"/>
  <c r="G5457" i="2" s="1"/>
  <c r="C5472" i="2"/>
  <c r="G5472" i="2" s="1"/>
  <c r="C5471" i="2"/>
  <c r="G5471" i="2" s="1"/>
  <c r="C5535" i="2"/>
  <c r="G5535" i="2" s="1"/>
  <c r="C5599" i="2"/>
  <c r="G5599" i="2" s="1"/>
  <c r="C5703" i="2"/>
  <c r="G5703" i="2" s="1"/>
  <c r="C5704" i="2"/>
  <c r="G5704" i="2" s="1"/>
  <c r="C5723" i="2"/>
  <c r="G5723" i="2" s="1"/>
  <c r="C5724" i="2"/>
  <c r="G5724" i="2" s="1"/>
  <c r="C5767" i="2"/>
  <c r="G5767" i="2" s="1"/>
  <c r="C5768" i="2"/>
  <c r="G5768" i="2" s="1"/>
  <c r="C5787" i="2"/>
  <c r="G5787" i="2" s="1"/>
  <c r="C5788" i="2"/>
  <c r="G5788" i="2" s="1"/>
  <c r="C5831" i="2"/>
  <c r="G5831" i="2" s="1"/>
  <c r="C5832" i="2"/>
  <c r="G5832" i="2" s="1"/>
  <c r="C5851" i="2"/>
  <c r="G5851" i="2" s="1"/>
  <c r="C5852" i="2"/>
  <c r="G5852" i="2" s="1"/>
  <c r="C5895" i="2"/>
  <c r="G5895" i="2" s="1"/>
  <c r="C5896" i="2"/>
  <c r="G5896" i="2" s="1"/>
  <c r="C5915" i="2"/>
  <c r="G5915" i="2" s="1"/>
  <c r="C5916" i="2"/>
  <c r="G5916" i="2" s="1"/>
  <c r="C5959" i="2"/>
  <c r="G5959" i="2" s="1"/>
  <c r="C5960" i="2"/>
  <c r="G5960" i="2" s="1"/>
  <c r="C5979" i="2"/>
  <c r="G5979" i="2" s="1"/>
  <c r="C5980" i="2"/>
  <c r="G5980" i="2" s="1"/>
  <c r="C6023" i="2"/>
  <c r="G6023" i="2" s="1"/>
  <c r="C6024" i="2"/>
  <c r="G6024" i="2" s="1"/>
  <c r="C6043" i="2"/>
  <c r="G6043" i="2" s="1"/>
  <c r="C6044" i="2"/>
  <c r="G6044" i="2" s="1"/>
  <c r="C6087" i="2"/>
  <c r="G6087" i="2" s="1"/>
  <c r="C6088" i="2"/>
  <c r="G6088" i="2" s="1"/>
  <c r="C6107" i="2"/>
  <c r="G6107" i="2" s="1"/>
  <c r="C6108" i="2"/>
  <c r="G6108" i="2" s="1"/>
  <c r="C6151" i="2"/>
  <c r="G6151" i="2" s="1"/>
  <c r="C6152" i="2"/>
  <c r="G6152" i="2" s="1"/>
  <c r="C6215" i="2"/>
  <c r="G6215" i="2" s="1"/>
  <c r="C6216" i="2"/>
  <c r="G6216" i="2" s="1"/>
  <c r="C6279" i="2"/>
  <c r="G6279" i="2" s="1"/>
  <c r="C6280" i="2"/>
  <c r="G6280" i="2" s="1"/>
  <c r="C6343" i="2"/>
  <c r="G6343" i="2" s="1"/>
  <c r="C6344" i="2"/>
  <c r="G6344" i="2" s="1"/>
  <c r="C6407" i="2"/>
  <c r="G6407" i="2" s="1"/>
  <c r="C6408" i="2"/>
  <c r="G6408" i="2" s="1"/>
  <c r="C6471" i="2"/>
  <c r="G6471" i="2" s="1"/>
  <c r="C6472" i="2"/>
  <c r="G6472" i="2" s="1"/>
  <c r="C3713" i="2"/>
  <c r="G3713" i="2" s="1"/>
  <c r="C3728" i="2"/>
  <c r="G3728" i="2" s="1"/>
  <c r="C3777" i="2"/>
  <c r="G3777" i="2" s="1"/>
  <c r="C3792" i="2"/>
  <c r="G3792" i="2" s="1"/>
  <c r="C3841" i="2"/>
  <c r="G3841" i="2" s="1"/>
  <c r="C3856" i="2"/>
  <c r="G3856" i="2" s="1"/>
  <c r="C3905" i="2"/>
  <c r="G3905" i="2" s="1"/>
  <c r="C3920" i="2"/>
  <c r="G3920" i="2" s="1"/>
  <c r="C3969" i="2"/>
  <c r="G3969" i="2" s="1"/>
  <c r="C3984" i="2"/>
  <c r="G3984" i="2" s="1"/>
  <c r="C4033" i="2"/>
  <c r="G4033" i="2" s="1"/>
  <c r="C4048" i="2"/>
  <c r="G4048" i="2" s="1"/>
  <c r="C4097" i="2"/>
  <c r="G4097" i="2" s="1"/>
  <c r="C4112" i="2"/>
  <c r="G4112" i="2" s="1"/>
  <c r="C4161" i="2"/>
  <c r="G4161" i="2" s="1"/>
  <c r="C4176" i="2"/>
  <c r="G4176" i="2" s="1"/>
  <c r="C4225" i="2"/>
  <c r="G4225" i="2" s="1"/>
  <c r="C4240" i="2"/>
  <c r="G4240" i="2" s="1"/>
  <c r="C4289" i="2"/>
  <c r="G4289" i="2" s="1"/>
  <c r="C4304" i="2"/>
  <c r="G4304" i="2" s="1"/>
  <c r="C4353" i="2"/>
  <c r="G4353" i="2" s="1"/>
  <c r="C4368" i="2"/>
  <c r="G4368" i="2" s="1"/>
  <c r="C4417" i="2"/>
  <c r="G4417" i="2" s="1"/>
  <c r="C4432" i="2"/>
  <c r="G4432" i="2" s="1"/>
  <c r="C4481" i="2"/>
  <c r="G4481" i="2" s="1"/>
  <c r="C4496" i="2"/>
  <c r="G4496" i="2" s="1"/>
  <c r="C4536" i="2"/>
  <c r="G4536" i="2" s="1"/>
  <c r="C4552" i="2"/>
  <c r="G4552" i="2" s="1"/>
  <c r="C5683" i="2"/>
  <c r="G5683" i="2" s="1"/>
  <c r="C5684" i="2"/>
  <c r="G5684" i="2" s="1"/>
  <c r="C5747" i="2"/>
  <c r="G5747" i="2" s="1"/>
  <c r="C5748" i="2"/>
  <c r="G5748" i="2" s="1"/>
  <c r="C5811" i="2"/>
  <c r="G5811" i="2" s="1"/>
  <c r="C5812" i="2"/>
  <c r="G5812" i="2" s="1"/>
  <c r="C5875" i="2"/>
  <c r="G5875" i="2" s="1"/>
  <c r="C5876" i="2"/>
  <c r="G5876" i="2" s="1"/>
  <c r="C5939" i="2"/>
  <c r="G5939" i="2" s="1"/>
  <c r="C5940" i="2"/>
  <c r="G5940" i="2" s="1"/>
  <c r="C6003" i="2"/>
  <c r="G6003" i="2" s="1"/>
  <c r="C6004" i="2"/>
  <c r="G6004" i="2" s="1"/>
  <c r="C6067" i="2"/>
  <c r="G6067" i="2" s="1"/>
  <c r="C6068" i="2"/>
  <c r="G6068" i="2" s="1"/>
  <c r="C6131" i="2"/>
  <c r="G6131" i="2" s="1"/>
  <c r="C6132" i="2"/>
  <c r="G6132" i="2" s="1"/>
  <c r="C4835" i="2"/>
  <c r="G4835" i="2" s="1"/>
  <c r="C4844" i="2"/>
  <c r="G4844" i="2" s="1"/>
  <c r="C4899" i="2"/>
  <c r="G4899" i="2" s="1"/>
  <c r="C4908" i="2"/>
  <c r="G4908" i="2" s="1"/>
  <c r="C4963" i="2"/>
  <c r="G4963" i="2" s="1"/>
  <c r="C4972" i="2"/>
  <c r="G4972" i="2" s="1"/>
  <c r="C5027" i="2"/>
  <c r="G5027" i="2" s="1"/>
  <c r="C5036" i="2"/>
  <c r="G5036" i="2" s="1"/>
  <c r="C5091" i="2"/>
  <c r="G5091" i="2" s="1"/>
  <c r="C5100" i="2"/>
  <c r="G5100" i="2" s="1"/>
  <c r="C5155" i="2"/>
  <c r="G5155" i="2" s="1"/>
  <c r="C5164" i="2"/>
  <c r="G5164" i="2" s="1"/>
  <c r="C5219" i="2"/>
  <c r="G5219" i="2" s="1"/>
  <c r="C5228" i="2"/>
  <c r="G5228" i="2" s="1"/>
  <c r="C5283" i="2"/>
  <c r="G5283" i="2" s="1"/>
  <c r="C5292" i="2"/>
  <c r="G5292" i="2" s="1"/>
  <c r="C5347" i="2"/>
  <c r="G5347" i="2" s="1"/>
  <c r="C5356" i="2"/>
  <c r="G5356" i="2" s="1"/>
  <c r="C5411" i="2"/>
  <c r="G5411" i="2" s="1"/>
  <c r="C5420" i="2"/>
  <c r="G5420" i="2" s="1"/>
  <c r="C5475" i="2"/>
  <c r="G5475" i="2" s="1"/>
  <c r="C5484" i="2"/>
  <c r="G5484" i="2" s="1"/>
  <c r="C5504" i="2"/>
  <c r="G5504" i="2" s="1"/>
  <c r="C5515" i="2"/>
  <c r="G5515" i="2" s="1"/>
  <c r="C5536" i="2"/>
  <c r="G5536" i="2" s="1"/>
  <c r="C5547" i="2"/>
  <c r="G5547" i="2" s="1"/>
  <c r="C5568" i="2"/>
  <c r="G5568" i="2" s="1"/>
  <c r="C5579" i="2"/>
  <c r="G5579" i="2" s="1"/>
  <c r="C5600" i="2"/>
  <c r="G5600" i="2" s="1"/>
  <c r="C5611" i="2"/>
  <c r="G5611" i="2" s="1"/>
  <c r="C5647" i="2"/>
  <c r="G5647" i="2" s="1"/>
  <c r="C5659" i="2"/>
  <c r="G5659" i="2" s="1"/>
  <c r="C6797" i="2"/>
  <c r="G6797" i="2" s="1"/>
  <c r="C6798" i="2"/>
  <c r="G6798" i="2" s="1"/>
  <c r="C6916" i="2"/>
  <c r="G6916" i="2" s="1"/>
  <c r="C6917" i="2"/>
  <c r="G6917" i="2" s="1"/>
  <c r="C7197" i="2"/>
  <c r="G7197" i="2" s="1"/>
  <c r="C7196" i="2"/>
  <c r="G7196" i="2" s="1"/>
  <c r="C6712" i="2"/>
  <c r="G6712" i="2" s="1"/>
  <c r="C6713" i="2"/>
  <c r="G6713" i="2" s="1"/>
  <c r="C6172" i="2"/>
  <c r="G6172" i="2" s="1"/>
  <c r="C6188" i="2"/>
  <c r="G6188" i="2" s="1"/>
  <c r="C6204" i="2"/>
  <c r="G6204" i="2" s="1"/>
  <c r="C6220" i="2"/>
  <c r="G6220" i="2" s="1"/>
  <c r="C6236" i="2"/>
  <c r="G6236" i="2" s="1"/>
  <c r="C6252" i="2"/>
  <c r="G6252" i="2" s="1"/>
  <c r="C6268" i="2"/>
  <c r="G6268" i="2" s="1"/>
  <c r="C6284" i="2"/>
  <c r="G6284" i="2" s="1"/>
  <c r="C6300" i="2"/>
  <c r="G6300" i="2" s="1"/>
  <c r="C6316" i="2"/>
  <c r="G6316" i="2" s="1"/>
  <c r="C6332" i="2"/>
  <c r="G6332" i="2" s="1"/>
  <c r="C6348" i="2"/>
  <c r="G6348" i="2" s="1"/>
  <c r="C6364" i="2"/>
  <c r="G6364" i="2" s="1"/>
  <c r="C6380" i="2"/>
  <c r="G6380" i="2" s="1"/>
  <c r="C6396" i="2"/>
  <c r="G6396" i="2" s="1"/>
  <c r="C6412" i="2"/>
  <c r="G6412" i="2" s="1"/>
  <c r="C6428" i="2"/>
  <c r="G6428" i="2" s="1"/>
  <c r="C6444" i="2"/>
  <c r="G6444" i="2" s="1"/>
  <c r="C6460" i="2"/>
  <c r="G6460" i="2" s="1"/>
  <c r="C6476" i="2"/>
  <c r="G6476" i="2" s="1"/>
  <c r="C6492" i="2"/>
  <c r="G6492" i="2" s="1"/>
  <c r="C6508" i="2"/>
  <c r="G6508" i="2" s="1"/>
  <c r="C6788" i="2"/>
  <c r="G6788" i="2" s="1"/>
  <c r="C6789" i="2"/>
  <c r="G6789" i="2" s="1"/>
  <c r="C6904" i="2"/>
  <c r="G6904" i="2" s="1"/>
  <c r="C6905" i="2"/>
  <c r="G6905" i="2" s="1"/>
  <c r="C7176" i="2"/>
  <c r="G7176" i="2" s="1"/>
  <c r="C7177" i="2"/>
  <c r="G7177" i="2" s="1"/>
  <c r="C4875" i="2"/>
  <c r="G4875" i="2" s="1"/>
  <c r="C4939" i="2"/>
  <c r="G4939" i="2" s="1"/>
  <c r="C5003" i="2"/>
  <c r="G5003" i="2" s="1"/>
  <c r="C5067" i="2"/>
  <c r="G5067" i="2" s="1"/>
  <c r="C5131" i="2"/>
  <c r="G5131" i="2" s="1"/>
  <c r="C5195" i="2"/>
  <c r="G5195" i="2" s="1"/>
  <c r="C5259" i="2"/>
  <c r="G5259" i="2" s="1"/>
  <c r="C5323" i="2"/>
  <c r="G5323" i="2" s="1"/>
  <c r="C5387" i="2"/>
  <c r="G5387" i="2" s="1"/>
  <c r="C5451" i="2"/>
  <c r="G5451" i="2" s="1"/>
  <c r="C5519" i="2"/>
  <c r="G5519" i="2" s="1"/>
  <c r="C5551" i="2"/>
  <c r="G5551" i="2" s="1"/>
  <c r="C5583" i="2"/>
  <c r="G5583" i="2" s="1"/>
  <c r="C5615" i="2"/>
  <c r="G5615" i="2" s="1"/>
  <c r="C5639" i="2"/>
  <c r="G5639" i="2" s="1"/>
  <c r="C5651" i="2"/>
  <c r="G5651" i="2" s="1"/>
  <c r="C5664" i="2"/>
  <c r="G5664" i="2" s="1"/>
  <c r="C5679" i="2"/>
  <c r="G5679" i="2" s="1"/>
  <c r="C5680" i="2"/>
  <c r="G5680" i="2" s="1"/>
  <c r="C5695" i="2"/>
  <c r="G5695" i="2" s="1"/>
  <c r="C5696" i="2"/>
  <c r="G5696" i="2" s="1"/>
  <c r="C5711" i="2"/>
  <c r="G5711" i="2" s="1"/>
  <c r="C5712" i="2"/>
  <c r="G5712" i="2" s="1"/>
  <c r="C5727" i="2"/>
  <c r="G5727" i="2" s="1"/>
  <c r="C5728" i="2"/>
  <c r="G5728" i="2" s="1"/>
  <c r="C5743" i="2"/>
  <c r="G5743" i="2" s="1"/>
  <c r="C5744" i="2"/>
  <c r="G5744" i="2" s="1"/>
  <c r="C5759" i="2"/>
  <c r="G5759" i="2" s="1"/>
  <c r="C5760" i="2"/>
  <c r="G5760" i="2" s="1"/>
  <c r="C5775" i="2"/>
  <c r="G5775" i="2" s="1"/>
  <c r="C5776" i="2"/>
  <c r="G5776" i="2" s="1"/>
  <c r="C5791" i="2"/>
  <c r="G5791" i="2" s="1"/>
  <c r="C5792" i="2"/>
  <c r="G5792" i="2" s="1"/>
  <c r="C5807" i="2"/>
  <c r="G5807" i="2" s="1"/>
  <c r="C5808" i="2"/>
  <c r="G5808" i="2" s="1"/>
  <c r="C5823" i="2"/>
  <c r="G5823" i="2" s="1"/>
  <c r="C5824" i="2"/>
  <c r="G5824" i="2" s="1"/>
  <c r="C5839" i="2"/>
  <c r="G5839" i="2" s="1"/>
  <c r="C5840" i="2"/>
  <c r="G5840" i="2" s="1"/>
  <c r="C5855" i="2"/>
  <c r="G5855" i="2" s="1"/>
  <c r="C5856" i="2"/>
  <c r="G5856" i="2" s="1"/>
  <c r="C5871" i="2"/>
  <c r="G5871" i="2" s="1"/>
  <c r="C5872" i="2"/>
  <c r="G5872" i="2" s="1"/>
  <c r="C5887" i="2"/>
  <c r="G5887" i="2" s="1"/>
  <c r="C5888" i="2"/>
  <c r="G5888" i="2" s="1"/>
  <c r="C5903" i="2"/>
  <c r="G5903" i="2" s="1"/>
  <c r="C5904" i="2"/>
  <c r="G5904" i="2" s="1"/>
  <c r="C5919" i="2"/>
  <c r="G5919" i="2" s="1"/>
  <c r="C5920" i="2"/>
  <c r="G5920" i="2" s="1"/>
  <c r="C5935" i="2"/>
  <c r="G5935" i="2" s="1"/>
  <c r="C5936" i="2"/>
  <c r="G5936" i="2" s="1"/>
  <c r="C5951" i="2"/>
  <c r="G5951" i="2" s="1"/>
  <c r="C5952" i="2"/>
  <c r="G5952" i="2" s="1"/>
  <c r="C5967" i="2"/>
  <c r="G5967" i="2" s="1"/>
  <c r="C5968" i="2"/>
  <c r="G5968" i="2" s="1"/>
  <c r="C5983" i="2"/>
  <c r="G5983" i="2" s="1"/>
  <c r="C5984" i="2"/>
  <c r="G5984" i="2" s="1"/>
  <c r="C5999" i="2"/>
  <c r="G5999" i="2" s="1"/>
  <c r="C6000" i="2"/>
  <c r="G6000" i="2" s="1"/>
  <c r="C6015" i="2"/>
  <c r="G6015" i="2" s="1"/>
  <c r="C6016" i="2"/>
  <c r="G6016" i="2" s="1"/>
  <c r="C6031" i="2"/>
  <c r="G6031" i="2" s="1"/>
  <c r="C6032" i="2"/>
  <c r="G6032" i="2" s="1"/>
  <c r="C6047" i="2"/>
  <c r="G6047" i="2" s="1"/>
  <c r="C6048" i="2"/>
  <c r="G6048" i="2" s="1"/>
  <c r="C6063" i="2"/>
  <c r="G6063" i="2" s="1"/>
  <c r="C6064" i="2"/>
  <c r="G6064" i="2" s="1"/>
  <c r="C6079" i="2"/>
  <c r="G6079" i="2" s="1"/>
  <c r="C6080" i="2"/>
  <c r="G6080" i="2" s="1"/>
  <c r="C6095" i="2"/>
  <c r="G6095" i="2" s="1"/>
  <c r="C6096" i="2"/>
  <c r="G6096" i="2" s="1"/>
  <c r="C6111" i="2"/>
  <c r="G6111" i="2" s="1"/>
  <c r="C6112" i="2"/>
  <c r="G6112" i="2" s="1"/>
  <c r="C6127" i="2"/>
  <c r="G6127" i="2" s="1"/>
  <c r="C6128" i="2"/>
  <c r="G6128" i="2" s="1"/>
  <c r="C6143" i="2"/>
  <c r="G6143" i="2" s="1"/>
  <c r="C6144" i="2"/>
  <c r="G6144" i="2" s="1"/>
  <c r="C6159" i="2"/>
  <c r="G6159" i="2" s="1"/>
  <c r="C6160" i="2"/>
  <c r="G6160" i="2" s="1"/>
  <c r="C6175" i="2"/>
  <c r="G6175" i="2" s="1"/>
  <c r="C6176" i="2"/>
  <c r="G6176" i="2" s="1"/>
  <c r="C6191" i="2"/>
  <c r="G6191" i="2" s="1"/>
  <c r="C6192" i="2"/>
  <c r="G6192" i="2" s="1"/>
  <c r="C6207" i="2"/>
  <c r="G6207" i="2" s="1"/>
  <c r="C6208" i="2"/>
  <c r="G6208" i="2" s="1"/>
  <c r="C6223" i="2"/>
  <c r="G6223" i="2" s="1"/>
  <c r="C6224" i="2"/>
  <c r="G6224" i="2" s="1"/>
  <c r="C6239" i="2"/>
  <c r="G6239" i="2" s="1"/>
  <c r="C6240" i="2"/>
  <c r="G6240" i="2" s="1"/>
  <c r="C6255" i="2"/>
  <c r="G6255" i="2" s="1"/>
  <c r="C6256" i="2"/>
  <c r="G6256" i="2" s="1"/>
  <c r="C6271" i="2"/>
  <c r="G6271" i="2" s="1"/>
  <c r="C6272" i="2"/>
  <c r="G6272" i="2" s="1"/>
  <c r="C6287" i="2"/>
  <c r="G6287" i="2" s="1"/>
  <c r="C6288" i="2"/>
  <c r="G6288" i="2" s="1"/>
  <c r="C6303" i="2"/>
  <c r="G6303" i="2" s="1"/>
  <c r="C6304" i="2"/>
  <c r="G6304" i="2" s="1"/>
  <c r="C6319" i="2"/>
  <c r="G6319" i="2" s="1"/>
  <c r="C6320" i="2"/>
  <c r="G6320" i="2" s="1"/>
  <c r="C6335" i="2"/>
  <c r="G6335" i="2" s="1"/>
  <c r="C6336" i="2"/>
  <c r="G6336" i="2" s="1"/>
  <c r="C6351" i="2"/>
  <c r="G6351" i="2" s="1"/>
  <c r="C6352" i="2"/>
  <c r="G6352" i="2" s="1"/>
  <c r="C6367" i="2"/>
  <c r="G6367" i="2" s="1"/>
  <c r="C6368" i="2"/>
  <c r="G6368" i="2" s="1"/>
  <c r="C6383" i="2"/>
  <c r="G6383" i="2" s="1"/>
  <c r="C6384" i="2"/>
  <c r="G6384" i="2" s="1"/>
  <c r="C6399" i="2"/>
  <c r="G6399" i="2" s="1"/>
  <c r="C6400" i="2"/>
  <c r="G6400" i="2" s="1"/>
  <c r="C6415" i="2"/>
  <c r="G6415" i="2" s="1"/>
  <c r="C6416" i="2"/>
  <c r="G6416" i="2" s="1"/>
  <c r="C6431" i="2"/>
  <c r="G6431" i="2" s="1"/>
  <c r="C6432" i="2"/>
  <c r="G6432" i="2" s="1"/>
  <c r="C6447" i="2"/>
  <c r="G6447" i="2" s="1"/>
  <c r="C6448" i="2"/>
  <c r="G6448" i="2" s="1"/>
  <c r="C6463" i="2"/>
  <c r="G6463" i="2" s="1"/>
  <c r="C6464" i="2"/>
  <c r="G6464" i="2" s="1"/>
  <c r="C6479" i="2"/>
  <c r="G6479" i="2" s="1"/>
  <c r="C6480" i="2"/>
  <c r="G6480" i="2" s="1"/>
  <c r="C6495" i="2"/>
  <c r="G6495" i="2" s="1"/>
  <c r="C6496" i="2"/>
  <c r="G6496" i="2" s="1"/>
  <c r="C6511" i="2"/>
  <c r="G6511" i="2" s="1"/>
  <c r="C6512" i="2"/>
  <c r="G6512" i="2" s="1"/>
  <c r="C6527" i="2"/>
  <c r="G6527" i="2" s="1"/>
  <c r="C6528" i="2"/>
  <c r="G6528" i="2" s="1"/>
  <c r="C6543" i="2"/>
  <c r="G6543" i="2" s="1"/>
  <c r="C6544" i="2"/>
  <c r="G6544" i="2" s="1"/>
  <c r="C6559" i="2"/>
  <c r="G6559" i="2" s="1"/>
  <c r="C6560" i="2"/>
  <c r="G6560" i="2" s="1"/>
  <c r="C6575" i="2"/>
  <c r="G6575" i="2" s="1"/>
  <c r="C6576" i="2"/>
  <c r="G6576" i="2" s="1"/>
  <c r="C6591" i="2"/>
  <c r="G6591" i="2" s="1"/>
  <c r="C6592" i="2"/>
  <c r="G6592" i="2" s="1"/>
  <c r="C6607" i="2"/>
  <c r="G6607" i="2" s="1"/>
  <c r="C6608" i="2"/>
  <c r="G6608" i="2" s="1"/>
  <c r="C6623" i="2"/>
  <c r="G6623" i="2" s="1"/>
  <c r="C6624" i="2"/>
  <c r="G6624" i="2" s="1"/>
  <c r="C6639" i="2"/>
  <c r="G6639" i="2" s="1"/>
  <c r="C6640" i="2"/>
  <c r="G6640" i="2" s="1"/>
  <c r="C6655" i="2"/>
  <c r="G6655" i="2" s="1"/>
  <c r="C6656" i="2"/>
  <c r="G6656" i="2" s="1"/>
  <c r="C6671" i="2"/>
  <c r="G6671" i="2" s="1"/>
  <c r="C6672" i="2"/>
  <c r="G6672" i="2" s="1"/>
  <c r="C6687" i="2"/>
  <c r="G6687" i="2" s="1"/>
  <c r="C6688" i="2"/>
  <c r="G6688" i="2" s="1"/>
  <c r="C6861" i="2"/>
  <c r="G6861" i="2" s="1"/>
  <c r="C6862" i="2"/>
  <c r="G6862" i="2" s="1"/>
  <c r="C4867" i="2"/>
  <c r="G4867" i="2" s="1"/>
  <c r="C4931" i="2"/>
  <c r="G4931" i="2" s="1"/>
  <c r="C4995" i="2"/>
  <c r="G4995" i="2" s="1"/>
  <c r="C5059" i="2"/>
  <c r="G5059" i="2" s="1"/>
  <c r="C5123" i="2"/>
  <c r="G5123" i="2" s="1"/>
  <c r="C5187" i="2"/>
  <c r="G5187" i="2" s="1"/>
  <c r="C5251" i="2"/>
  <c r="G5251" i="2" s="1"/>
  <c r="C5315" i="2"/>
  <c r="G5315" i="2" s="1"/>
  <c r="C5379" i="2"/>
  <c r="G5379" i="2" s="1"/>
  <c r="C5443" i="2"/>
  <c r="G5443" i="2" s="1"/>
  <c r="C5499" i="2"/>
  <c r="G5499" i="2" s="1"/>
  <c r="C5531" i="2"/>
  <c r="G5531" i="2" s="1"/>
  <c r="C5563" i="2"/>
  <c r="G5563" i="2" s="1"/>
  <c r="C5595" i="2"/>
  <c r="G5595" i="2" s="1"/>
  <c r="C5627" i="2"/>
  <c r="G5627" i="2" s="1"/>
  <c r="C5640" i="2"/>
  <c r="G5640" i="2" s="1"/>
  <c r="C6703" i="2"/>
  <c r="G6703" i="2" s="1"/>
  <c r="C6704" i="2"/>
  <c r="G6704" i="2" s="1"/>
  <c r="C6776" i="2"/>
  <c r="G6776" i="2" s="1"/>
  <c r="C6777" i="2"/>
  <c r="G6777" i="2" s="1"/>
  <c r="C7133" i="2"/>
  <c r="G7133" i="2" s="1"/>
  <c r="C7132" i="2"/>
  <c r="G7132" i="2" s="1"/>
  <c r="C6733" i="2"/>
  <c r="G6733" i="2" s="1"/>
  <c r="C6734" i="2"/>
  <c r="G6734" i="2" s="1"/>
  <c r="C6852" i="2"/>
  <c r="G6852" i="2" s="1"/>
  <c r="C6853" i="2"/>
  <c r="G6853" i="2" s="1"/>
  <c r="C6164" i="2"/>
  <c r="G6164" i="2" s="1"/>
  <c r="C6180" i="2"/>
  <c r="G6180" i="2" s="1"/>
  <c r="C6196" i="2"/>
  <c r="G6196" i="2" s="1"/>
  <c r="C6212" i="2"/>
  <c r="G6212" i="2" s="1"/>
  <c r="C6228" i="2"/>
  <c r="G6228" i="2" s="1"/>
  <c r="C6244" i="2"/>
  <c r="G6244" i="2" s="1"/>
  <c r="C6260" i="2"/>
  <c r="G6260" i="2" s="1"/>
  <c r="C6276" i="2"/>
  <c r="G6276" i="2" s="1"/>
  <c r="C6292" i="2"/>
  <c r="G6292" i="2" s="1"/>
  <c r="C6308" i="2"/>
  <c r="G6308" i="2" s="1"/>
  <c r="C6324" i="2"/>
  <c r="G6324" i="2" s="1"/>
  <c r="C6340" i="2"/>
  <c r="G6340" i="2" s="1"/>
  <c r="C6356" i="2"/>
  <c r="G6356" i="2" s="1"/>
  <c r="C6372" i="2"/>
  <c r="G6372" i="2" s="1"/>
  <c r="C6388" i="2"/>
  <c r="G6388" i="2" s="1"/>
  <c r="C6404" i="2"/>
  <c r="G6404" i="2" s="1"/>
  <c r="C6420" i="2"/>
  <c r="G6420" i="2" s="1"/>
  <c r="C6436" i="2"/>
  <c r="G6436" i="2" s="1"/>
  <c r="C6452" i="2"/>
  <c r="G6452" i="2" s="1"/>
  <c r="C6468" i="2"/>
  <c r="G6468" i="2" s="1"/>
  <c r="C6484" i="2"/>
  <c r="G6484" i="2" s="1"/>
  <c r="C6500" i="2"/>
  <c r="G6500" i="2" s="1"/>
  <c r="C6516" i="2"/>
  <c r="G6516" i="2" s="1"/>
  <c r="C6925" i="2"/>
  <c r="G6925" i="2" s="1"/>
  <c r="C6926" i="2"/>
  <c r="G6926" i="2" s="1"/>
  <c r="C6752" i="2"/>
  <c r="G6752" i="2" s="1"/>
  <c r="C6764" i="2"/>
  <c r="G6764" i="2" s="1"/>
  <c r="C6816" i="2"/>
  <c r="G6816" i="2" s="1"/>
  <c r="C6828" i="2"/>
  <c r="G6828" i="2" s="1"/>
  <c r="C6880" i="2"/>
  <c r="G6880" i="2" s="1"/>
  <c r="C6892" i="2"/>
  <c r="G6892" i="2" s="1"/>
  <c r="C6944" i="2"/>
  <c r="G6944" i="2" s="1"/>
  <c r="C6956" i="2"/>
  <c r="G6956" i="2" s="1"/>
  <c r="C6972" i="2"/>
  <c r="G6972" i="2" s="1"/>
  <c r="C6988" i="2"/>
  <c r="G6988" i="2" s="1"/>
  <c r="C7004" i="2"/>
  <c r="G7004" i="2" s="1"/>
  <c r="C7020" i="2"/>
  <c r="G7020" i="2" s="1"/>
  <c r="C7036" i="2"/>
  <c r="G7036" i="2" s="1"/>
  <c r="C7052" i="2"/>
  <c r="G7052" i="2" s="1"/>
  <c r="C7068" i="2"/>
  <c r="G7068" i="2" s="1"/>
  <c r="C7084" i="2"/>
  <c r="G7084" i="2" s="1"/>
  <c r="C7100" i="2"/>
  <c r="G7100" i="2" s="1"/>
  <c r="C7116" i="2"/>
  <c r="G7116" i="2" s="1"/>
  <c r="C7157" i="2"/>
  <c r="G7157" i="2" s="1"/>
  <c r="C7156" i="2"/>
  <c r="G7156" i="2" s="1"/>
  <c r="C7229" i="2"/>
  <c r="G7229" i="2" s="1"/>
  <c r="C7228" i="2"/>
  <c r="G7228" i="2" s="1"/>
  <c r="C7261" i="2"/>
  <c r="G7261" i="2" s="1"/>
  <c r="C7260" i="2"/>
  <c r="G7260" i="2" s="1"/>
  <c r="C7293" i="2"/>
  <c r="G7293" i="2" s="1"/>
  <c r="C7292" i="2"/>
  <c r="G7292" i="2" s="1"/>
  <c r="C7325" i="2"/>
  <c r="G7325" i="2" s="1"/>
  <c r="C7324" i="2"/>
  <c r="G7324" i="2" s="1"/>
  <c r="C7357" i="2"/>
  <c r="G7357" i="2" s="1"/>
  <c r="C7356" i="2"/>
  <c r="G7356" i="2" s="1"/>
  <c r="C7389" i="2"/>
  <c r="G7389" i="2" s="1"/>
  <c r="C7388" i="2"/>
  <c r="G7388" i="2" s="1"/>
  <c r="C7421" i="2"/>
  <c r="G7421" i="2" s="1"/>
  <c r="C7420" i="2"/>
  <c r="G7420" i="2" s="1"/>
  <c r="C7453" i="2"/>
  <c r="G7453" i="2" s="1"/>
  <c r="C7452" i="2"/>
  <c r="G7452" i="2" s="1"/>
  <c r="C7485" i="2"/>
  <c r="G7485" i="2" s="1"/>
  <c r="C7484" i="2"/>
  <c r="G7484" i="2" s="1"/>
  <c r="C7517" i="2"/>
  <c r="G7517" i="2" s="1"/>
  <c r="C7516" i="2"/>
  <c r="G7516" i="2" s="1"/>
  <c r="C7549" i="2"/>
  <c r="G7549" i="2" s="1"/>
  <c r="C7548" i="2"/>
  <c r="G7548" i="2" s="1"/>
  <c r="C7581" i="2"/>
  <c r="G7581" i="2" s="1"/>
  <c r="C7580" i="2"/>
  <c r="G7580" i="2" s="1"/>
  <c r="C7613" i="2"/>
  <c r="G7613" i="2" s="1"/>
  <c r="C7612" i="2"/>
  <c r="G7612" i="2" s="1"/>
  <c r="C7645" i="2"/>
  <c r="G7645" i="2" s="1"/>
  <c r="C7644" i="2"/>
  <c r="G7644" i="2" s="1"/>
  <c r="C7677" i="2"/>
  <c r="G7677" i="2" s="1"/>
  <c r="C7676" i="2"/>
  <c r="G7676" i="2" s="1"/>
  <c r="C7709" i="2"/>
  <c r="G7709" i="2" s="1"/>
  <c r="C7708" i="2"/>
  <c r="G7708" i="2" s="1"/>
  <c r="C7741" i="2"/>
  <c r="G7741" i="2" s="1"/>
  <c r="C7740" i="2"/>
  <c r="G7740" i="2" s="1"/>
  <c r="C7773" i="2"/>
  <c r="G7773" i="2" s="1"/>
  <c r="C7772" i="2"/>
  <c r="G7772" i="2" s="1"/>
  <c r="C7805" i="2"/>
  <c r="G7805" i="2" s="1"/>
  <c r="C7804" i="2"/>
  <c r="G7804" i="2" s="1"/>
  <c r="C7837" i="2"/>
  <c r="G7837" i="2" s="1"/>
  <c r="C7836" i="2"/>
  <c r="G7836" i="2" s="1"/>
  <c r="C7869" i="2"/>
  <c r="G7869" i="2" s="1"/>
  <c r="C7868" i="2"/>
  <c r="G7868" i="2" s="1"/>
  <c r="C7901" i="2"/>
  <c r="G7901" i="2" s="1"/>
  <c r="C7900" i="2"/>
  <c r="G7900" i="2" s="1"/>
  <c r="C7933" i="2"/>
  <c r="G7933" i="2" s="1"/>
  <c r="C7932" i="2"/>
  <c r="G7932" i="2" s="1"/>
  <c r="C7965" i="2"/>
  <c r="G7965" i="2" s="1"/>
  <c r="C7964" i="2"/>
  <c r="G7964" i="2" s="1"/>
  <c r="C8381" i="2"/>
  <c r="G8381" i="2" s="1"/>
  <c r="C8382" i="2"/>
  <c r="G8382" i="2" s="1"/>
  <c r="C6728" i="2"/>
  <c r="G6728" i="2" s="1"/>
  <c r="C6740" i="2"/>
  <c r="G6740" i="2" s="1"/>
  <c r="C6753" i="2"/>
  <c r="G6753" i="2" s="1"/>
  <c r="C6792" i="2"/>
  <c r="G6792" i="2" s="1"/>
  <c r="C6804" i="2"/>
  <c r="G6804" i="2" s="1"/>
  <c r="C6817" i="2"/>
  <c r="G6817" i="2" s="1"/>
  <c r="C6856" i="2"/>
  <c r="G6856" i="2" s="1"/>
  <c r="C6868" i="2"/>
  <c r="G6868" i="2" s="1"/>
  <c r="C6881" i="2"/>
  <c r="G6881" i="2" s="1"/>
  <c r="C6920" i="2"/>
  <c r="G6920" i="2" s="1"/>
  <c r="C6932" i="2"/>
  <c r="G6932" i="2" s="1"/>
  <c r="C6945" i="2"/>
  <c r="G6945" i="2" s="1"/>
  <c r="C6957" i="2"/>
  <c r="G6957" i="2" s="1"/>
  <c r="C6973" i="2"/>
  <c r="G6973" i="2" s="1"/>
  <c r="C6989" i="2"/>
  <c r="G6989" i="2" s="1"/>
  <c r="C7005" i="2"/>
  <c r="G7005" i="2" s="1"/>
  <c r="C7021" i="2"/>
  <c r="G7021" i="2" s="1"/>
  <c r="C7037" i="2"/>
  <c r="G7037" i="2" s="1"/>
  <c r="C7053" i="2"/>
  <c r="G7053" i="2" s="1"/>
  <c r="C7069" i="2"/>
  <c r="G7069" i="2" s="1"/>
  <c r="C7085" i="2"/>
  <c r="G7085" i="2" s="1"/>
  <c r="C7101" i="2"/>
  <c r="G7101" i="2" s="1"/>
  <c r="C7117" i="2"/>
  <c r="G7117" i="2" s="1"/>
  <c r="C7137" i="2"/>
  <c r="G7137" i="2" s="1"/>
  <c r="C7181" i="2"/>
  <c r="G7181" i="2" s="1"/>
  <c r="C7180" i="2"/>
  <c r="G7180" i="2" s="1"/>
  <c r="C7201" i="2"/>
  <c r="G7201" i="2" s="1"/>
  <c r="C7232" i="2"/>
  <c r="G7232" i="2" s="1"/>
  <c r="C7233" i="2"/>
  <c r="G7233" i="2" s="1"/>
  <c r="C7264" i="2"/>
  <c r="G7264" i="2" s="1"/>
  <c r="C7265" i="2"/>
  <c r="G7265" i="2" s="1"/>
  <c r="C7296" i="2"/>
  <c r="G7296" i="2" s="1"/>
  <c r="C7297" i="2"/>
  <c r="G7297" i="2" s="1"/>
  <c r="C7328" i="2"/>
  <c r="G7328" i="2" s="1"/>
  <c r="C7329" i="2"/>
  <c r="G7329" i="2" s="1"/>
  <c r="C7360" i="2"/>
  <c r="G7360" i="2" s="1"/>
  <c r="C7361" i="2"/>
  <c r="G7361" i="2" s="1"/>
  <c r="C7392" i="2"/>
  <c r="G7392" i="2" s="1"/>
  <c r="C7393" i="2"/>
  <c r="G7393" i="2" s="1"/>
  <c r="C7424" i="2"/>
  <c r="G7424" i="2" s="1"/>
  <c r="C7425" i="2"/>
  <c r="G7425" i="2" s="1"/>
  <c r="C7456" i="2"/>
  <c r="G7456" i="2" s="1"/>
  <c r="C7457" i="2"/>
  <c r="G7457" i="2" s="1"/>
  <c r="C7488" i="2"/>
  <c r="G7488" i="2" s="1"/>
  <c r="C7489" i="2"/>
  <c r="G7489" i="2" s="1"/>
  <c r="C7520" i="2"/>
  <c r="G7520" i="2" s="1"/>
  <c r="C7521" i="2"/>
  <c r="G7521" i="2" s="1"/>
  <c r="C7552" i="2"/>
  <c r="G7552" i="2" s="1"/>
  <c r="C7553" i="2"/>
  <c r="G7553" i="2" s="1"/>
  <c r="C7584" i="2"/>
  <c r="G7584" i="2" s="1"/>
  <c r="C7585" i="2"/>
  <c r="G7585" i="2" s="1"/>
  <c r="C7616" i="2"/>
  <c r="G7616" i="2" s="1"/>
  <c r="C7617" i="2"/>
  <c r="G7617" i="2" s="1"/>
  <c r="C7648" i="2"/>
  <c r="G7648" i="2" s="1"/>
  <c r="C7649" i="2"/>
  <c r="G7649" i="2" s="1"/>
  <c r="C7680" i="2"/>
  <c r="G7680" i="2" s="1"/>
  <c r="C7681" i="2"/>
  <c r="G7681" i="2" s="1"/>
  <c r="C7712" i="2"/>
  <c r="G7712" i="2" s="1"/>
  <c r="C7713" i="2"/>
  <c r="G7713" i="2" s="1"/>
  <c r="C7744" i="2"/>
  <c r="G7744" i="2" s="1"/>
  <c r="C7745" i="2"/>
  <c r="G7745" i="2" s="1"/>
  <c r="C7776" i="2"/>
  <c r="G7776" i="2" s="1"/>
  <c r="C7777" i="2"/>
  <c r="G7777" i="2" s="1"/>
  <c r="C7808" i="2"/>
  <c r="G7808" i="2" s="1"/>
  <c r="C7809" i="2"/>
  <c r="G7809" i="2" s="1"/>
  <c r="C7840" i="2"/>
  <c r="G7840" i="2" s="1"/>
  <c r="C7841" i="2"/>
  <c r="G7841" i="2" s="1"/>
  <c r="C7872" i="2"/>
  <c r="G7872" i="2" s="1"/>
  <c r="C7873" i="2"/>
  <c r="G7873" i="2" s="1"/>
  <c r="C7904" i="2"/>
  <c r="G7904" i="2" s="1"/>
  <c r="C7905" i="2"/>
  <c r="G7905" i="2" s="1"/>
  <c r="C7936" i="2"/>
  <c r="G7936" i="2" s="1"/>
  <c r="C7937" i="2"/>
  <c r="G7937" i="2" s="1"/>
  <c r="C7968" i="2"/>
  <c r="G7968" i="2" s="1"/>
  <c r="C7969" i="2"/>
  <c r="G7969" i="2" s="1"/>
  <c r="C7993" i="2"/>
  <c r="G7993" i="2" s="1"/>
  <c r="C7994" i="2"/>
  <c r="G7994" i="2" s="1"/>
  <c r="C8000" i="2"/>
  <c r="G8000" i="2" s="1"/>
  <c r="C8001" i="2"/>
  <c r="G8001" i="2" s="1"/>
  <c r="C8361" i="2"/>
  <c r="G8361" i="2" s="1"/>
  <c r="C8362" i="2"/>
  <c r="G8362" i="2" s="1"/>
  <c r="C6716" i="2"/>
  <c r="G6716" i="2" s="1"/>
  <c r="C6741" i="2"/>
  <c r="G6741" i="2" s="1"/>
  <c r="C6768" i="2"/>
  <c r="G6768" i="2" s="1"/>
  <c r="C6780" i="2"/>
  <c r="G6780" i="2" s="1"/>
  <c r="C6805" i="2"/>
  <c r="G6805" i="2" s="1"/>
  <c r="C6832" i="2"/>
  <c r="G6832" i="2" s="1"/>
  <c r="C6844" i="2"/>
  <c r="G6844" i="2" s="1"/>
  <c r="C6869" i="2"/>
  <c r="G6869" i="2" s="1"/>
  <c r="C6896" i="2"/>
  <c r="G6896" i="2" s="1"/>
  <c r="C6908" i="2"/>
  <c r="G6908" i="2" s="1"/>
  <c r="C6933" i="2"/>
  <c r="G6933" i="2" s="1"/>
  <c r="C6960" i="2"/>
  <c r="G6960" i="2" s="1"/>
  <c r="C6976" i="2"/>
  <c r="G6976" i="2" s="1"/>
  <c r="C6992" i="2"/>
  <c r="G6992" i="2" s="1"/>
  <c r="C7008" i="2"/>
  <c r="G7008" i="2" s="1"/>
  <c r="C7024" i="2"/>
  <c r="G7024" i="2" s="1"/>
  <c r="C7040" i="2"/>
  <c r="G7040" i="2" s="1"/>
  <c r="C7056" i="2"/>
  <c r="G7056" i="2" s="1"/>
  <c r="C7072" i="2"/>
  <c r="G7072" i="2" s="1"/>
  <c r="C7088" i="2"/>
  <c r="G7088" i="2" s="1"/>
  <c r="C7104" i="2"/>
  <c r="G7104" i="2" s="1"/>
  <c r="C7120" i="2"/>
  <c r="G7120" i="2" s="1"/>
  <c r="C7141" i="2"/>
  <c r="G7141" i="2" s="1"/>
  <c r="C7140" i="2"/>
  <c r="G7140" i="2" s="1"/>
  <c r="C7161" i="2"/>
  <c r="G7161" i="2" s="1"/>
  <c r="C7205" i="2"/>
  <c r="G7205" i="2" s="1"/>
  <c r="C7204" i="2"/>
  <c r="G7204" i="2" s="1"/>
  <c r="C7237" i="2"/>
  <c r="G7237" i="2" s="1"/>
  <c r="C7236" i="2"/>
  <c r="G7236" i="2" s="1"/>
  <c r="C7269" i="2"/>
  <c r="G7269" i="2" s="1"/>
  <c r="C7268" i="2"/>
  <c r="G7268" i="2" s="1"/>
  <c r="C7301" i="2"/>
  <c r="G7301" i="2" s="1"/>
  <c r="C7300" i="2"/>
  <c r="G7300" i="2" s="1"/>
  <c r="C7333" i="2"/>
  <c r="G7333" i="2" s="1"/>
  <c r="C7332" i="2"/>
  <c r="G7332" i="2" s="1"/>
  <c r="C7365" i="2"/>
  <c r="G7365" i="2" s="1"/>
  <c r="C7364" i="2"/>
  <c r="G7364" i="2" s="1"/>
  <c r="C7397" i="2"/>
  <c r="G7397" i="2" s="1"/>
  <c r="C7396" i="2"/>
  <c r="G7396" i="2" s="1"/>
  <c r="C7429" i="2"/>
  <c r="G7429" i="2" s="1"/>
  <c r="C7428" i="2"/>
  <c r="G7428" i="2" s="1"/>
  <c r="C7461" i="2"/>
  <c r="G7461" i="2" s="1"/>
  <c r="C7460" i="2"/>
  <c r="G7460" i="2" s="1"/>
  <c r="C7493" i="2"/>
  <c r="G7493" i="2" s="1"/>
  <c r="C7492" i="2"/>
  <c r="G7492" i="2" s="1"/>
  <c r="C7525" i="2"/>
  <c r="G7525" i="2" s="1"/>
  <c r="C7524" i="2"/>
  <c r="G7524" i="2" s="1"/>
  <c r="C7557" i="2"/>
  <c r="G7557" i="2" s="1"/>
  <c r="C7556" i="2"/>
  <c r="G7556" i="2" s="1"/>
  <c r="C7589" i="2"/>
  <c r="G7589" i="2" s="1"/>
  <c r="C7588" i="2"/>
  <c r="G7588" i="2" s="1"/>
  <c r="C7621" i="2"/>
  <c r="G7621" i="2" s="1"/>
  <c r="C7620" i="2"/>
  <c r="G7620" i="2" s="1"/>
  <c r="C7653" i="2"/>
  <c r="G7653" i="2" s="1"/>
  <c r="C7652" i="2"/>
  <c r="G7652" i="2" s="1"/>
  <c r="C7685" i="2"/>
  <c r="G7685" i="2" s="1"/>
  <c r="C7684" i="2"/>
  <c r="G7684" i="2" s="1"/>
  <c r="C7717" i="2"/>
  <c r="G7717" i="2" s="1"/>
  <c r="C7716" i="2"/>
  <c r="G7716" i="2" s="1"/>
  <c r="C7749" i="2"/>
  <c r="G7749" i="2" s="1"/>
  <c r="C7748" i="2"/>
  <c r="G7748" i="2" s="1"/>
  <c r="C7781" i="2"/>
  <c r="G7781" i="2" s="1"/>
  <c r="C7780" i="2"/>
  <c r="G7780" i="2" s="1"/>
  <c r="C7813" i="2"/>
  <c r="G7813" i="2" s="1"/>
  <c r="C7812" i="2"/>
  <c r="G7812" i="2" s="1"/>
  <c r="C7845" i="2"/>
  <c r="G7845" i="2" s="1"/>
  <c r="C7844" i="2"/>
  <c r="G7844" i="2" s="1"/>
  <c r="C7877" i="2"/>
  <c r="G7877" i="2" s="1"/>
  <c r="C7876" i="2"/>
  <c r="G7876" i="2" s="1"/>
  <c r="C7909" i="2"/>
  <c r="G7909" i="2" s="1"/>
  <c r="C7908" i="2"/>
  <c r="G7908" i="2" s="1"/>
  <c r="C7941" i="2"/>
  <c r="G7941" i="2" s="1"/>
  <c r="C7940" i="2"/>
  <c r="G7940" i="2" s="1"/>
  <c r="C7973" i="2"/>
  <c r="G7973" i="2" s="1"/>
  <c r="C7972" i="2"/>
  <c r="G7972" i="2" s="1"/>
  <c r="C7979" i="2"/>
  <c r="G7979" i="2" s="1"/>
  <c r="C7980" i="2"/>
  <c r="G7980" i="2" s="1"/>
  <c r="C7998" i="2"/>
  <c r="G7998" i="2" s="1"/>
  <c r="C7997" i="2"/>
  <c r="G7997" i="2" s="1"/>
  <c r="C8004" i="2"/>
  <c r="G8004" i="2" s="1"/>
  <c r="C8005" i="2"/>
  <c r="G8005" i="2" s="1"/>
  <c r="C8026" i="2"/>
  <c r="G8026" i="2" s="1"/>
  <c r="C8025" i="2"/>
  <c r="G8025" i="2" s="1"/>
  <c r="C8032" i="2"/>
  <c r="G8032" i="2" s="1"/>
  <c r="C8033" i="2"/>
  <c r="G8033" i="2" s="1"/>
  <c r="C8057" i="2"/>
  <c r="G8057" i="2" s="1"/>
  <c r="C8058" i="2"/>
  <c r="G8058" i="2" s="1"/>
  <c r="C8064" i="2"/>
  <c r="G8064" i="2" s="1"/>
  <c r="C8065" i="2"/>
  <c r="G8065" i="2" s="1"/>
  <c r="C8317" i="2"/>
  <c r="G8317" i="2" s="1"/>
  <c r="C8318" i="2"/>
  <c r="G8318" i="2" s="1"/>
  <c r="C7165" i="2"/>
  <c r="G7165" i="2" s="1"/>
  <c r="C7164" i="2"/>
  <c r="G7164" i="2" s="1"/>
  <c r="C7208" i="2"/>
  <c r="G7208" i="2" s="1"/>
  <c r="C7209" i="2"/>
  <c r="G7209" i="2" s="1"/>
  <c r="C7240" i="2"/>
  <c r="G7240" i="2" s="1"/>
  <c r="C7241" i="2"/>
  <c r="G7241" i="2" s="1"/>
  <c r="C7272" i="2"/>
  <c r="G7272" i="2" s="1"/>
  <c r="C7273" i="2"/>
  <c r="G7273" i="2" s="1"/>
  <c r="C7304" i="2"/>
  <c r="G7304" i="2" s="1"/>
  <c r="C7305" i="2"/>
  <c r="G7305" i="2" s="1"/>
  <c r="C7336" i="2"/>
  <c r="G7336" i="2" s="1"/>
  <c r="C7337" i="2"/>
  <c r="G7337" i="2" s="1"/>
  <c r="C7368" i="2"/>
  <c r="G7368" i="2" s="1"/>
  <c r="C7369" i="2"/>
  <c r="G7369" i="2" s="1"/>
  <c r="C7400" i="2"/>
  <c r="G7400" i="2" s="1"/>
  <c r="C7401" i="2"/>
  <c r="G7401" i="2" s="1"/>
  <c r="C7432" i="2"/>
  <c r="G7432" i="2" s="1"/>
  <c r="C7433" i="2"/>
  <c r="G7433" i="2" s="1"/>
  <c r="C7464" i="2"/>
  <c r="G7464" i="2" s="1"/>
  <c r="C7465" i="2"/>
  <c r="G7465" i="2" s="1"/>
  <c r="C7496" i="2"/>
  <c r="G7496" i="2" s="1"/>
  <c r="C7497" i="2"/>
  <c r="G7497" i="2" s="1"/>
  <c r="C7528" i="2"/>
  <c r="G7528" i="2" s="1"/>
  <c r="C7529" i="2"/>
  <c r="G7529" i="2" s="1"/>
  <c r="C7560" i="2"/>
  <c r="G7560" i="2" s="1"/>
  <c r="C7561" i="2"/>
  <c r="G7561" i="2" s="1"/>
  <c r="C7592" i="2"/>
  <c r="G7592" i="2" s="1"/>
  <c r="C7593" i="2"/>
  <c r="G7593" i="2" s="1"/>
  <c r="C7624" i="2"/>
  <c r="G7624" i="2" s="1"/>
  <c r="C7625" i="2"/>
  <c r="G7625" i="2" s="1"/>
  <c r="C7656" i="2"/>
  <c r="G7656" i="2" s="1"/>
  <c r="C7657" i="2"/>
  <c r="G7657" i="2" s="1"/>
  <c r="C7688" i="2"/>
  <c r="G7688" i="2" s="1"/>
  <c r="C7689" i="2"/>
  <c r="G7689" i="2" s="1"/>
  <c r="C7720" i="2"/>
  <c r="G7720" i="2" s="1"/>
  <c r="C7721" i="2"/>
  <c r="G7721" i="2" s="1"/>
  <c r="C7752" i="2"/>
  <c r="G7752" i="2" s="1"/>
  <c r="C7753" i="2"/>
  <c r="G7753" i="2" s="1"/>
  <c r="C7784" i="2"/>
  <c r="G7784" i="2" s="1"/>
  <c r="C7785" i="2"/>
  <c r="G7785" i="2" s="1"/>
  <c r="C7816" i="2"/>
  <c r="G7816" i="2" s="1"/>
  <c r="C7817" i="2"/>
  <c r="G7817" i="2" s="1"/>
  <c r="C7848" i="2"/>
  <c r="G7848" i="2" s="1"/>
  <c r="C7849" i="2"/>
  <c r="G7849" i="2" s="1"/>
  <c r="C7880" i="2"/>
  <c r="G7880" i="2" s="1"/>
  <c r="C7881" i="2"/>
  <c r="G7881" i="2" s="1"/>
  <c r="C7912" i="2"/>
  <c r="G7912" i="2" s="1"/>
  <c r="C7913" i="2"/>
  <c r="G7913" i="2" s="1"/>
  <c r="C7944" i="2"/>
  <c r="G7944" i="2" s="1"/>
  <c r="C7945" i="2"/>
  <c r="G7945" i="2" s="1"/>
  <c r="C7990" i="2"/>
  <c r="G7990" i="2" s="1"/>
  <c r="C7991" i="2"/>
  <c r="G7991" i="2" s="1"/>
  <c r="C8012" i="2"/>
  <c r="G8012" i="2" s="1"/>
  <c r="C8011" i="2"/>
  <c r="G8011" i="2" s="1"/>
  <c r="C8029" i="2"/>
  <c r="G8029" i="2" s="1"/>
  <c r="C8030" i="2"/>
  <c r="G8030" i="2" s="1"/>
  <c r="C8037" i="2"/>
  <c r="G8037" i="2" s="1"/>
  <c r="C8036" i="2"/>
  <c r="G8036" i="2" s="1"/>
  <c r="C8043" i="2"/>
  <c r="G8043" i="2" s="1"/>
  <c r="C8044" i="2"/>
  <c r="G8044" i="2" s="1"/>
  <c r="C8062" i="2"/>
  <c r="G8062" i="2" s="1"/>
  <c r="C8061" i="2"/>
  <c r="G8061" i="2" s="1"/>
  <c r="C8068" i="2"/>
  <c r="G8068" i="2" s="1"/>
  <c r="C8069" i="2"/>
  <c r="G8069" i="2" s="1"/>
  <c r="C8090" i="2"/>
  <c r="G8090" i="2" s="1"/>
  <c r="C8089" i="2"/>
  <c r="G8089" i="2" s="1"/>
  <c r="C8096" i="2"/>
  <c r="G8096" i="2" s="1"/>
  <c r="C8097" i="2"/>
  <c r="G8097" i="2" s="1"/>
  <c r="C8121" i="2"/>
  <c r="G8121" i="2" s="1"/>
  <c r="C8122" i="2"/>
  <c r="G8122" i="2" s="1"/>
  <c r="C8128" i="2"/>
  <c r="G8128" i="2" s="1"/>
  <c r="C8129" i="2"/>
  <c r="G8129" i="2" s="1"/>
  <c r="C8297" i="2"/>
  <c r="G8297" i="2" s="1"/>
  <c r="C8298" i="2"/>
  <c r="G8298" i="2" s="1"/>
  <c r="C7125" i="2"/>
  <c r="G7125" i="2" s="1"/>
  <c r="C7124" i="2"/>
  <c r="G7124" i="2" s="1"/>
  <c r="C7189" i="2"/>
  <c r="G7189" i="2" s="1"/>
  <c r="C7188" i="2"/>
  <c r="G7188" i="2" s="1"/>
  <c r="C7213" i="2"/>
  <c r="G7213" i="2" s="1"/>
  <c r="C7212" i="2"/>
  <c r="G7212" i="2" s="1"/>
  <c r="C7245" i="2"/>
  <c r="G7245" i="2" s="1"/>
  <c r="C7244" i="2"/>
  <c r="G7244" i="2" s="1"/>
  <c r="C7277" i="2"/>
  <c r="G7277" i="2" s="1"/>
  <c r="C7276" i="2"/>
  <c r="G7276" i="2" s="1"/>
  <c r="C7309" i="2"/>
  <c r="G7309" i="2" s="1"/>
  <c r="C7308" i="2"/>
  <c r="G7308" i="2" s="1"/>
  <c r="C7341" i="2"/>
  <c r="G7341" i="2" s="1"/>
  <c r="C7340" i="2"/>
  <c r="G7340" i="2" s="1"/>
  <c r="C7373" i="2"/>
  <c r="G7373" i="2" s="1"/>
  <c r="C7372" i="2"/>
  <c r="G7372" i="2" s="1"/>
  <c r="C7405" i="2"/>
  <c r="G7405" i="2" s="1"/>
  <c r="C7404" i="2"/>
  <c r="G7404" i="2" s="1"/>
  <c r="C7437" i="2"/>
  <c r="G7437" i="2" s="1"/>
  <c r="C7436" i="2"/>
  <c r="G7436" i="2" s="1"/>
  <c r="C7469" i="2"/>
  <c r="G7469" i="2" s="1"/>
  <c r="C7468" i="2"/>
  <c r="G7468" i="2" s="1"/>
  <c r="C7501" i="2"/>
  <c r="G7501" i="2" s="1"/>
  <c r="C7500" i="2"/>
  <c r="G7500" i="2" s="1"/>
  <c r="C7533" i="2"/>
  <c r="G7533" i="2" s="1"/>
  <c r="C7532" i="2"/>
  <c r="G7532" i="2" s="1"/>
  <c r="C7565" i="2"/>
  <c r="G7565" i="2" s="1"/>
  <c r="C7564" i="2"/>
  <c r="G7564" i="2" s="1"/>
  <c r="C7597" i="2"/>
  <c r="G7597" i="2" s="1"/>
  <c r="C7596" i="2"/>
  <c r="G7596" i="2" s="1"/>
  <c r="C7629" i="2"/>
  <c r="G7629" i="2" s="1"/>
  <c r="C7628" i="2"/>
  <c r="G7628" i="2" s="1"/>
  <c r="C7661" i="2"/>
  <c r="G7661" i="2" s="1"/>
  <c r="C7660" i="2"/>
  <c r="G7660" i="2" s="1"/>
  <c r="C7693" i="2"/>
  <c r="G7693" i="2" s="1"/>
  <c r="C7692" i="2"/>
  <c r="G7692" i="2" s="1"/>
  <c r="C7725" i="2"/>
  <c r="G7725" i="2" s="1"/>
  <c r="C7724" i="2"/>
  <c r="G7724" i="2" s="1"/>
  <c r="C7757" i="2"/>
  <c r="G7757" i="2" s="1"/>
  <c r="C7756" i="2"/>
  <c r="G7756" i="2" s="1"/>
  <c r="C7789" i="2"/>
  <c r="G7789" i="2" s="1"/>
  <c r="C7788" i="2"/>
  <c r="G7788" i="2" s="1"/>
  <c r="C7821" i="2"/>
  <c r="G7821" i="2" s="1"/>
  <c r="C7820" i="2"/>
  <c r="G7820" i="2" s="1"/>
  <c r="C7853" i="2"/>
  <c r="G7853" i="2" s="1"/>
  <c r="C7852" i="2"/>
  <c r="G7852" i="2" s="1"/>
  <c r="C7885" i="2"/>
  <c r="G7885" i="2" s="1"/>
  <c r="C7884" i="2"/>
  <c r="G7884" i="2" s="1"/>
  <c r="C7917" i="2"/>
  <c r="G7917" i="2" s="1"/>
  <c r="C7916" i="2"/>
  <c r="G7916" i="2" s="1"/>
  <c r="C7949" i="2"/>
  <c r="G7949" i="2" s="1"/>
  <c r="C7948" i="2"/>
  <c r="G7948" i="2" s="1"/>
  <c r="C8023" i="2"/>
  <c r="G8023" i="2" s="1"/>
  <c r="C8022" i="2"/>
  <c r="G8022" i="2" s="1"/>
  <c r="C8054" i="2"/>
  <c r="G8054" i="2" s="1"/>
  <c r="C8055" i="2"/>
  <c r="G8055" i="2" s="1"/>
  <c r="C8076" i="2"/>
  <c r="G8076" i="2" s="1"/>
  <c r="C8075" i="2"/>
  <c r="G8075" i="2" s="1"/>
  <c r="C8093" i="2"/>
  <c r="G8093" i="2" s="1"/>
  <c r="C8094" i="2"/>
  <c r="G8094" i="2" s="1"/>
  <c r="C8101" i="2"/>
  <c r="G8101" i="2" s="1"/>
  <c r="C8100" i="2"/>
  <c r="G8100" i="2" s="1"/>
  <c r="C8107" i="2"/>
  <c r="G8107" i="2" s="1"/>
  <c r="C8108" i="2"/>
  <c r="G8108" i="2" s="1"/>
  <c r="C8126" i="2"/>
  <c r="G8126" i="2" s="1"/>
  <c r="C8125" i="2"/>
  <c r="G8125" i="2" s="1"/>
  <c r="C8132" i="2"/>
  <c r="G8132" i="2" s="1"/>
  <c r="C8133" i="2"/>
  <c r="G8133" i="2" s="1"/>
  <c r="C8154" i="2"/>
  <c r="G8154" i="2" s="1"/>
  <c r="C8153" i="2"/>
  <c r="G8153" i="2" s="1"/>
  <c r="C8160" i="2"/>
  <c r="G8160" i="2" s="1"/>
  <c r="C8161" i="2"/>
  <c r="G8161" i="2" s="1"/>
  <c r="C8185" i="2"/>
  <c r="G8185" i="2" s="1"/>
  <c r="C8186" i="2"/>
  <c r="G8186" i="2" s="1"/>
  <c r="C8192" i="2"/>
  <c r="G8192" i="2" s="1"/>
  <c r="C8193" i="2"/>
  <c r="G8193" i="2" s="1"/>
  <c r="C8393" i="2"/>
  <c r="G8393" i="2" s="1"/>
  <c r="C8394" i="2"/>
  <c r="G8394" i="2" s="1"/>
  <c r="C6708" i="2"/>
  <c r="G6708" i="2" s="1"/>
  <c r="C6721" i="2"/>
  <c r="G6721" i="2" s="1"/>
  <c r="C6760" i="2"/>
  <c r="G6760" i="2" s="1"/>
  <c r="C6772" i="2"/>
  <c r="G6772" i="2" s="1"/>
  <c r="C6785" i="2"/>
  <c r="G6785" i="2" s="1"/>
  <c r="C6824" i="2"/>
  <c r="G6824" i="2" s="1"/>
  <c r="C6836" i="2"/>
  <c r="G6836" i="2" s="1"/>
  <c r="C6849" i="2"/>
  <c r="G6849" i="2" s="1"/>
  <c r="C6888" i="2"/>
  <c r="G6888" i="2" s="1"/>
  <c r="C6900" i="2"/>
  <c r="G6900" i="2" s="1"/>
  <c r="C6913" i="2"/>
  <c r="G6913" i="2" s="1"/>
  <c r="C6952" i="2"/>
  <c r="G6952" i="2" s="1"/>
  <c r="C6965" i="2"/>
  <c r="G6965" i="2" s="1"/>
  <c r="C6981" i="2"/>
  <c r="G6981" i="2" s="1"/>
  <c r="C6997" i="2"/>
  <c r="G6997" i="2" s="1"/>
  <c r="C7013" i="2"/>
  <c r="G7013" i="2" s="1"/>
  <c r="C7029" i="2"/>
  <c r="G7029" i="2" s="1"/>
  <c r="C7045" i="2"/>
  <c r="G7045" i="2" s="1"/>
  <c r="C7061" i="2"/>
  <c r="G7061" i="2" s="1"/>
  <c r="C7077" i="2"/>
  <c r="G7077" i="2" s="1"/>
  <c r="C7149" i="2"/>
  <c r="G7149" i="2" s="1"/>
  <c r="C7148" i="2"/>
  <c r="G7148" i="2" s="1"/>
  <c r="C7216" i="2"/>
  <c r="G7216" i="2" s="1"/>
  <c r="C7217" i="2"/>
  <c r="G7217" i="2" s="1"/>
  <c r="C7248" i="2"/>
  <c r="G7248" i="2" s="1"/>
  <c r="C7249" i="2"/>
  <c r="G7249" i="2" s="1"/>
  <c r="C7280" i="2"/>
  <c r="G7280" i="2" s="1"/>
  <c r="C7281" i="2"/>
  <c r="G7281" i="2" s="1"/>
  <c r="C7312" i="2"/>
  <c r="G7312" i="2" s="1"/>
  <c r="C7313" i="2"/>
  <c r="G7313" i="2" s="1"/>
  <c r="C7344" i="2"/>
  <c r="G7344" i="2" s="1"/>
  <c r="C7345" i="2"/>
  <c r="G7345" i="2" s="1"/>
  <c r="C7376" i="2"/>
  <c r="G7376" i="2" s="1"/>
  <c r="C7377" i="2"/>
  <c r="G7377" i="2" s="1"/>
  <c r="C7408" i="2"/>
  <c r="G7408" i="2" s="1"/>
  <c r="C7409" i="2"/>
  <c r="G7409" i="2" s="1"/>
  <c r="C7440" i="2"/>
  <c r="G7440" i="2" s="1"/>
  <c r="C7441" i="2"/>
  <c r="G7441" i="2" s="1"/>
  <c r="C7472" i="2"/>
  <c r="G7472" i="2" s="1"/>
  <c r="C7473" i="2"/>
  <c r="G7473" i="2" s="1"/>
  <c r="C7504" i="2"/>
  <c r="G7504" i="2" s="1"/>
  <c r="C7505" i="2"/>
  <c r="G7505" i="2" s="1"/>
  <c r="C7536" i="2"/>
  <c r="G7536" i="2" s="1"/>
  <c r="C7537" i="2"/>
  <c r="G7537" i="2" s="1"/>
  <c r="C7568" i="2"/>
  <c r="G7568" i="2" s="1"/>
  <c r="C7569" i="2"/>
  <c r="G7569" i="2" s="1"/>
  <c r="C7600" i="2"/>
  <c r="G7600" i="2" s="1"/>
  <c r="C7601" i="2"/>
  <c r="G7601" i="2" s="1"/>
  <c r="C7632" i="2"/>
  <c r="G7632" i="2" s="1"/>
  <c r="C7633" i="2"/>
  <c r="G7633" i="2" s="1"/>
  <c r="C7664" i="2"/>
  <c r="G7664" i="2" s="1"/>
  <c r="C7665" i="2"/>
  <c r="G7665" i="2" s="1"/>
  <c r="C7696" i="2"/>
  <c r="G7696" i="2" s="1"/>
  <c r="C7697" i="2"/>
  <c r="G7697" i="2" s="1"/>
  <c r="C7728" i="2"/>
  <c r="G7728" i="2" s="1"/>
  <c r="C7729" i="2"/>
  <c r="G7729" i="2" s="1"/>
  <c r="C7760" i="2"/>
  <c r="G7760" i="2" s="1"/>
  <c r="C7761" i="2"/>
  <c r="G7761" i="2" s="1"/>
  <c r="C7792" i="2"/>
  <c r="G7792" i="2" s="1"/>
  <c r="C7793" i="2"/>
  <c r="G7793" i="2" s="1"/>
  <c r="C7824" i="2"/>
  <c r="G7824" i="2" s="1"/>
  <c r="C7825" i="2"/>
  <c r="G7825" i="2" s="1"/>
  <c r="C7856" i="2"/>
  <c r="G7856" i="2" s="1"/>
  <c r="C7857" i="2"/>
  <c r="G7857" i="2" s="1"/>
  <c r="C7888" i="2"/>
  <c r="G7888" i="2" s="1"/>
  <c r="C7889" i="2"/>
  <c r="G7889" i="2" s="1"/>
  <c r="C7920" i="2"/>
  <c r="G7920" i="2" s="1"/>
  <c r="C7921" i="2"/>
  <c r="G7921" i="2" s="1"/>
  <c r="C7952" i="2"/>
  <c r="G7952" i="2" s="1"/>
  <c r="C7953" i="2"/>
  <c r="G7953" i="2" s="1"/>
  <c r="C8087" i="2"/>
  <c r="G8087" i="2" s="1"/>
  <c r="C8086" i="2"/>
  <c r="G8086" i="2" s="1"/>
  <c r="C8118" i="2"/>
  <c r="G8118" i="2" s="1"/>
  <c r="C8119" i="2"/>
  <c r="G8119" i="2" s="1"/>
  <c r="C8140" i="2"/>
  <c r="G8140" i="2" s="1"/>
  <c r="C8139" i="2"/>
  <c r="G8139" i="2" s="1"/>
  <c r="C8157" i="2"/>
  <c r="G8157" i="2" s="1"/>
  <c r="C8158" i="2"/>
  <c r="G8158" i="2" s="1"/>
  <c r="C8165" i="2"/>
  <c r="G8165" i="2" s="1"/>
  <c r="C8164" i="2"/>
  <c r="G8164" i="2" s="1"/>
  <c r="C8171" i="2"/>
  <c r="G8171" i="2" s="1"/>
  <c r="C8172" i="2"/>
  <c r="G8172" i="2" s="1"/>
  <c r="C8190" i="2"/>
  <c r="G8190" i="2" s="1"/>
  <c r="C8189" i="2"/>
  <c r="G8189" i="2" s="1"/>
  <c r="C8196" i="2"/>
  <c r="G8196" i="2" s="1"/>
  <c r="C8197" i="2"/>
  <c r="G8197" i="2" s="1"/>
  <c r="C8224" i="2"/>
  <c r="G8224" i="2" s="1"/>
  <c r="C8225" i="2"/>
  <c r="G8225" i="2" s="1"/>
  <c r="C8249" i="2"/>
  <c r="G8249" i="2" s="1"/>
  <c r="C8250" i="2"/>
  <c r="G8250" i="2" s="1"/>
  <c r="C8349" i="2"/>
  <c r="G8349" i="2" s="1"/>
  <c r="C8350" i="2"/>
  <c r="G8350" i="2" s="1"/>
  <c r="C6736" i="2"/>
  <c r="G6736" i="2" s="1"/>
  <c r="C6748" i="2"/>
  <c r="G6748" i="2" s="1"/>
  <c r="C6800" i="2"/>
  <c r="G6800" i="2" s="1"/>
  <c r="C6812" i="2"/>
  <c r="G6812" i="2" s="1"/>
  <c r="C6864" i="2"/>
  <c r="G6864" i="2" s="1"/>
  <c r="C6876" i="2"/>
  <c r="G6876" i="2" s="1"/>
  <c r="C6928" i="2"/>
  <c r="G6928" i="2" s="1"/>
  <c r="C6940" i="2"/>
  <c r="G6940" i="2" s="1"/>
  <c r="C6968" i="2"/>
  <c r="G6968" i="2" s="1"/>
  <c r="C6984" i="2"/>
  <c r="G6984" i="2" s="1"/>
  <c r="C7000" i="2"/>
  <c r="G7000" i="2" s="1"/>
  <c r="C7016" i="2"/>
  <c r="G7016" i="2" s="1"/>
  <c r="C7032" i="2"/>
  <c r="G7032" i="2" s="1"/>
  <c r="C7048" i="2"/>
  <c r="G7048" i="2" s="1"/>
  <c r="C7064" i="2"/>
  <c r="G7064" i="2" s="1"/>
  <c r="C7080" i="2"/>
  <c r="G7080" i="2" s="1"/>
  <c r="C7096" i="2"/>
  <c r="G7096" i="2" s="1"/>
  <c r="C7112" i="2"/>
  <c r="G7112" i="2" s="1"/>
  <c r="C7129" i="2"/>
  <c r="G7129" i="2" s="1"/>
  <c r="C7173" i="2"/>
  <c r="G7173" i="2" s="1"/>
  <c r="C7172" i="2"/>
  <c r="G7172" i="2" s="1"/>
  <c r="C7193" i="2"/>
  <c r="G7193" i="2" s="1"/>
  <c r="C7221" i="2"/>
  <c r="G7221" i="2" s="1"/>
  <c r="C7220" i="2"/>
  <c r="G7220" i="2" s="1"/>
  <c r="C7253" i="2"/>
  <c r="G7253" i="2" s="1"/>
  <c r="C7252" i="2"/>
  <c r="G7252" i="2" s="1"/>
  <c r="C7285" i="2"/>
  <c r="G7285" i="2" s="1"/>
  <c r="C7284" i="2"/>
  <c r="G7284" i="2" s="1"/>
  <c r="C7317" i="2"/>
  <c r="G7317" i="2" s="1"/>
  <c r="C7316" i="2"/>
  <c r="G7316" i="2" s="1"/>
  <c r="C7349" i="2"/>
  <c r="G7349" i="2" s="1"/>
  <c r="C7348" i="2"/>
  <c r="G7348" i="2" s="1"/>
  <c r="C7381" i="2"/>
  <c r="G7381" i="2" s="1"/>
  <c r="C7380" i="2"/>
  <c r="G7380" i="2" s="1"/>
  <c r="C7413" i="2"/>
  <c r="G7413" i="2" s="1"/>
  <c r="C7412" i="2"/>
  <c r="G7412" i="2" s="1"/>
  <c r="C7445" i="2"/>
  <c r="G7445" i="2" s="1"/>
  <c r="C7444" i="2"/>
  <c r="G7444" i="2" s="1"/>
  <c r="C7477" i="2"/>
  <c r="G7477" i="2" s="1"/>
  <c r="C7476" i="2"/>
  <c r="G7476" i="2" s="1"/>
  <c r="C7509" i="2"/>
  <c r="G7509" i="2" s="1"/>
  <c r="C7508" i="2"/>
  <c r="G7508" i="2" s="1"/>
  <c r="C7541" i="2"/>
  <c r="G7541" i="2" s="1"/>
  <c r="C7540" i="2"/>
  <c r="G7540" i="2" s="1"/>
  <c r="C7573" i="2"/>
  <c r="G7573" i="2" s="1"/>
  <c r="C7572" i="2"/>
  <c r="G7572" i="2" s="1"/>
  <c r="C7605" i="2"/>
  <c r="G7605" i="2" s="1"/>
  <c r="C7604" i="2"/>
  <c r="G7604" i="2" s="1"/>
  <c r="C7637" i="2"/>
  <c r="G7637" i="2" s="1"/>
  <c r="C7636" i="2"/>
  <c r="G7636" i="2" s="1"/>
  <c r="C7669" i="2"/>
  <c r="G7669" i="2" s="1"/>
  <c r="C7668" i="2"/>
  <c r="G7668" i="2" s="1"/>
  <c r="C7701" i="2"/>
  <c r="G7701" i="2" s="1"/>
  <c r="C7700" i="2"/>
  <c r="G7700" i="2" s="1"/>
  <c r="C7733" i="2"/>
  <c r="G7733" i="2" s="1"/>
  <c r="C7732" i="2"/>
  <c r="G7732" i="2" s="1"/>
  <c r="C7765" i="2"/>
  <c r="G7765" i="2" s="1"/>
  <c r="C7764" i="2"/>
  <c r="G7764" i="2" s="1"/>
  <c r="C7797" i="2"/>
  <c r="G7797" i="2" s="1"/>
  <c r="C7796" i="2"/>
  <c r="G7796" i="2" s="1"/>
  <c r="C7829" i="2"/>
  <c r="G7829" i="2" s="1"/>
  <c r="C7828" i="2"/>
  <c r="G7828" i="2" s="1"/>
  <c r="C7861" i="2"/>
  <c r="G7861" i="2" s="1"/>
  <c r="C7860" i="2"/>
  <c r="G7860" i="2" s="1"/>
  <c r="C7893" i="2"/>
  <c r="G7893" i="2" s="1"/>
  <c r="C7892" i="2"/>
  <c r="G7892" i="2" s="1"/>
  <c r="C7925" i="2"/>
  <c r="G7925" i="2" s="1"/>
  <c r="C7924" i="2"/>
  <c r="G7924" i="2" s="1"/>
  <c r="C7957" i="2"/>
  <c r="G7957" i="2" s="1"/>
  <c r="C7956" i="2"/>
  <c r="G7956" i="2" s="1"/>
  <c r="C8151" i="2"/>
  <c r="G8151" i="2" s="1"/>
  <c r="C8150" i="2"/>
  <c r="G8150" i="2" s="1"/>
  <c r="C8182" i="2"/>
  <c r="G8182" i="2" s="1"/>
  <c r="C8183" i="2"/>
  <c r="G8183" i="2" s="1"/>
  <c r="C8204" i="2"/>
  <c r="G8204" i="2" s="1"/>
  <c r="C8203" i="2"/>
  <c r="G8203" i="2" s="1"/>
  <c r="C8221" i="2"/>
  <c r="G8221" i="2" s="1"/>
  <c r="C8222" i="2"/>
  <c r="G8222" i="2" s="1"/>
  <c r="C8235" i="2"/>
  <c r="G8235" i="2" s="1"/>
  <c r="C8236" i="2"/>
  <c r="G8236" i="2" s="1"/>
  <c r="C8260" i="2"/>
  <c r="G8260" i="2" s="1"/>
  <c r="C8261" i="2"/>
  <c r="G8261" i="2" s="1"/>
  <c r="C8329" i="2"/>
  <c r="G8329" i="2" s="1"/>
  <c r="C8330" i="2"/>
  <c r="G8330" i="2" s="1"/>
  <c r="C7986" i="2"/>
  <c r="G7986" i="2" s="1"/>
  <c r="C8016" i="2"/>
  <c r="G8016" i="2" s="1"/>
  <c r="C8050" i="2"/>
  <c r="G8050" i="2" s="1"/>
  <c r="C8080" i="2"/>
  <c r="G8080" i="2" s="1"/>
  <c r="C8114" i="2"/>
  <c r="G8114" i="2" s="1"/>
  <c r="C8144" i="2"/>
  <c r="G8144" i="2" s="1"/>
  <c r="C8178" i="2"/>
  <c r="G8178" i="2" s="1"/>
  <c r="C8208" i="2"/>
  <c r="G8208" i="2" s="1"/>
  <c r="C8214" i="2"/>
  <c r="G8214" i="2" s="1"/>
  <c r="C8217" i="2"/>
  <c r="G8217" i="2" s="1"/>
  <c r="C8228" i="2"/>
  <c r="G8228" i="2" s="1"/>
  <c r="C8242" i="2"/>
  <c r="G8242" i="2" s="1"/>
  <c r="C8253" i="2"/>
  <c r="G8253" i="2" s="1"/>
  <c r="C8267" i="2"/>
  <c r="G8267" i="2" s="1"/>
  <c r="C8272" i="2"/>
  <c r="G8272" i="2" s="1"/>
  <c r="C8278" i="2"/>
  <c r="G8278" i="2" s="1"/>
  <c r="C8281" i="2"/>
  <c r="G8281" i="2" s="1"/>
  <c r="C8289" i="2"/>
  <c r="G8289" i="2" s="1"/>
  <c r="C8301" i="2"/>
  <c r="G8301" i="2" s="1"/>
  <c r="C8312" i="2"/>
  <c r="G8312" i="2" s="1"/>
  <c r="C8321" i="2"/>
  <c r="G8321" i="2" s="1"/>
  <c r="C8333" i="2"/>
  <c r="G8333" i="2" s="1"/>
  <c r="C8344" i="2"/>
  <c r="G8344" i="2" s="1"/>
  <c r="C8353" i="2"/>
  <c r="G8353" i="2" s="1"/>
  <c r="C8365" i="2"/>
  <c r="G8365" i="2" s="1"/>
  <c r="C8376" i="2"/>
  <c r="G8376" i="2" s="1"/>
  <c r="C8385" i="2"/>
  <c r="G8385" i="2" s="1"/>
  <c r="C8397" i="2"/>
  <c r="G8397" i="2" s="1"/>
  <c r="C8008" i="2"/>
  <c r="G8008" i="2" s="1"/>
  <c r="C8017" i="2"/>
  <c r="G8017" i="2" s="1"/>
  <c r="C8072" i="2"/>
  <c r="G8072" i="2" s="1"/>
  <c r="C8081" i="2"/>
  <c r="G8081" i="2" s="1"/>
  <c r="C8136" i="2"/>
  <c r="G8136" i="2" s="1"/>
  <c r="C8145" i="2"/>
  <c r="G8145" i="2" s="1"/>
  <c r="C8200" i="2"/>
  <c r="G8200" i="2" s="1"/>
  <c r="C8209" i="2"/>
  <c r="G8209" i="2" s="1"/>
  <c r="C8264" i="2"/>
  <c r="G8264" i="2" s="1"/>
  <c r="C8273" i="2"/>
  <c r="G8273" i="2" s="1"/>
  <c r="C8290" i="2"/>
  <c r="G8290" i="2" s="1"/>
  <c r="C8322" i="2"/>
  <c r="G8322" i="2" s="1"/>
  <c r="C8354" i="2"/>
  <c r="G8354" i="2" s="1"/>
  <c r="C8386" i="2"/>
  <c r="G8386" i="2" s="1"/>
  <c r="C8257" i="2"/>
  <c r="G8257" i="2" s="1"/>
  <c r="C8314" i="2"/>
  <c r="G8314" i="2" s="1"/>
  <c r="C8346" i="2"/>
  <c r="G8346" i="2" s="1"/>
  <c r="C8378" i="2"/>
  <c r="G8378" i="2" s="1"/>
  <c r="C7984" i="2"/>
  <c r="G7984" i="2" s="1"/>
  <c r="C8048" i="2"/>
  <c r="G8048" i="2" s="1"/>
  <c r="C8112" i="2"/>
  <c r="G8112" i="2" s="1"/>
  <c r="C8176" i="2"/>
  <c r="G8176" i="2" s="1"/>
  <c r="C8240" i="2"/>
  <c r="G8240" i="2" s="1"/>
  <c r="C8296" i="2"/>
  <c r="G8296" i="2" s="1"/>
  <c r="C8305" i="2"/>
  <c r="G8305" i="2" s="1"/>
  <c r="C8328" i="2"/>
  <c r="G8328" i="2" s="1"/>
  <c r="C8337" i="2"/>
  <c r="G8337" i="2" s="1"/>
  <c r="C8360" i="2"/>
  <c r="G8360" i="2" s="1"/>
  <c r="C8369" i="2"/>
  <c r="G8369" i="2" s="1"/>
  <c r="C8392" i="2"/>
  <c r="G8392" i="2" s="1"/>
  <c r="C8401" i="2"/>
  <c r="G8401" i="2" s="1"/>
  <c r="C7976" i="2"/>
  <c r="G7976" i="2" s="1"/>
  <c r="C8040" i="2"/>
  <c r="G8040" i="2" s="1"/>
  <c r="C8104" i="2"/>
  <c r="G8104" i="2" s="1"/>
  <c r="C8168" i="2"/>
  <c r="G8168" i="2" s="1"/>
  <c r="C8232" i="2"/>
  <c r="G8232" i="2" s="1"/>
  <c r="G8407" i="2" l="1"/>
  <c r="G8648" i="3"/>
</calcChain>
</file>

<file path=xl/sharedStrings.xml><?xml version="1.0" encoding="utf-8"?>
<sst xmlns="http://schemas.openxmlformats.org/spreadsheetml/2006/main" count="17073" uniqueCount="8795">
  <si>
    <t>Time</t>
  </si>
  <si>
    <t>Current Flow</t>
  </si>
  <si>
    <t>01/01/2020 00:00:00s</t>
  </si>
  <si>
    <t>Voltage</t>
  </si>
  <si>
    <t>01/01/2020 01:00:00s</t>
  </si>
  <si>
    <t>01/01/2020 02:00:00s</t>
  </si>
  <si>
    <t>01/01/2020 03:00:00s</t>
  </si>
  <si>
    <t>01/01/2020 04:00:00s</t>
  </si>
  <si>
    <t>01/01/2020 05:00:00s</t>
  </si>
  <si>
    <t>Existing</t>
  </si>
  <si>
    <t>01/01/2020 06:00:00s</t>
  </si>
  <si>
    <t>Rpu</t>
  </si>
  <si>
    <t>Rohm</t>
  </si>
  <si>
    <t>01/01/2020 07:00:00s</t>
  </si>
  <si>
    <t>A8K existing</t>
  </si>
  <si>
    <t>01/01/2020 08:00:00s</t>
  </si>
  <si>
    <t>A9K existing</t>
  </si>
  <si>
    <t>01/01/2020 09:00:00s</t>
  </si>
  <si>
    <t>01/01/2020 10:00:00s</t>
  </si>
  <si>
    <t>01/01/2020 11:00:00s</t>
  </si>
  <si>
    <t>01/01/2020 12:00:00s</t>
  </si>
  <si>
    <t>01/01/2020 13:00:00s</t>
  </si>
  <si>
    <t>01/01/2020 14:00:00s</t>
  </si>
  <si>
    <t>01/01/2020 15:00:00s</t>
  </si>
  <si>
    <t>01/01/2020 16:00:00s</t>
  </si>
  <si>
    <t>01/01/2020 17:00:00s</t>
  </si>
  <si>
    <t>01/01/2020 18:00:00s</t>
  </si>
  <si>
    <t>01/01/2020 19:00:00s</t>
  </si>
  <si>
    <t>01/01/2020 20:00:00s</t>
  </si>
  <si>
    <t>01/01/2020 21:00:00s</t>
  </si>
  <si>
    <t>01/01/2020 22:00:00s</t>
  </si>
  <si>
    <t>01/01/2020 23:00:00s</t>
  </si>
  <si>
    <t>01/02/2020 00:00:00s</t>
  </si>
  <si>
    <t>01/02/2020 01:00:00s</t>
  </si>
  <si>
    <t>01/02/2020 02:00:00s</t>
  </si>
  <si>
    <t>01/02/2020 03:00:00s</t>
  </si>
  <si>
    <t>01/02/2020 04:00:00s</t>
  </si>
  <si>
    <t>01/02/2020 05:00:00s</t>
  </si>
  <si>
    <t>01/02/2020 06:00:00s</t>
  </si>
  <si>
    <t>01/02/2020 07:00:00s</t>
  </si>
  <si>
    <t>01/02/2020 08:00:00s</t>
  </si>
  <si>
    <t>01/02/2020 09:00:00s</t>
  </si>
  <si>
    <t>01/02/2020 10:00:00s</t>
  </si>
  <si>
    <t>01/02/2020 11:00:00s</t>
  </si>
  <si>
    <t>01/02/2020 12:00:00s</t>
  </si>
  <si>
    <t>01/02/2020 13:00:00s</t>
  </si>
  <si>
    <t>01/02/2020 14:00:00s</t>
  </si>
  <si>
    <t>01/02/2020 15:00:00s</t>
  </si>
  <si>
    <t>01/02/2020 16:00:00s</t>
  </si>
  <si>
    <t>01/02/2020 17:00:00s</t>
  </si>
  <si>
    <t>01/02/2020 18:00:00s</t>
  </si>
  <si>
    <t>01/02/2020 19:00:00s</t>
  </si>
  <si>
    <t>01/02/2020 20:00:00s</t>
  </si>
  <si>
    <t>01/02/2020 21:00:00s</t>
  </si>
  <si>
    <t>01/02/2020 22:00:00s</t>
  </si>
  <si>
    <t>01/02/2020 23:00:00s</t>
  </si>
  <si>
    <t>01/03/2020 00:00:00s</t>
  </si>
  <si>
    <t>01/03/2020 01:00:00s</t>
  </si>
  <si>
    <t>01/03/2020 02:00:00s</t>
  </si>
  <si>
    <t>01/03/2020 03:00:00s</t>
  </si>
  <si>
    <t>01/03/2020 04:00:00s</t>
  </si>
  <si>
    <t>01/03/2020 05:00:00s</t>
  </si>
  <si>
    <t>01/03/2020 06:00:00s</t>
  </si>
  <si>
    <t>01/03/2020 07:00:00s</t>
  </si>
  <si>
    <t>01/03/2020 08:00:00s</t>
  </si>
  <si>
    <t>01/03/2020 09:00:00s</t>
  </si>
  <si>
    <t>01/03/2020 10:00:00s</t>
  </si>
  <si>
    <t>01/03/2020 11:00:00s</t>
  </si>
  <si>
    <t>01/03/2020 12:00:00s</t>
  </si>
  <si>
    <t>01/03/2020 13:00:00s</t>
  </si>
  <si>
    <t>01/03/2020 14:00:00s</t>
  </si>
  <si>
    <t>01/03/2020 15:00:00s</t>
  </si>
  <si>
    <t>01/03/2020 16:00:00s</t>
  </si>
  <si>
    <t>01/03/2020 17:00:00s</t>
  </si>
  <si>
    <t>01/03/2020 18:00:00s</t>
  </si>
  <si>
    <t>01/03/2020 19:00:00s</t>
  </si>
  <si>
    <t>01/03/2020 20:00:00s</t>
  </si>
  <si>
    <t>01/03/2020 21:00:00s</t>
  </si>
  <si>
    <t>01/03/2020 22:00:00s</t>
  </si>
  <si>
    <t>01/03/2020 23:00:00s</t>
  </si>
  <si>
    <t>01/04/2020 00:00:00s</t>
  </si>
  <si>
    <t>01/04/2020 01:00:00s</t>
  </si>
  <si>
    <t>01/04/2020 02:00:00s</t>
  </si>
  <si>
    <t>01/04/2020 03:00:00s</t>
  </si>
  <si>
    <t>01/04/2020 04:00:00s</t>
  </si>
  <si>
    <t>01/04/2020 05:00:00s</t>
  </si>
  <si>
    <t>01/04/2020 06:00:00s</t>
  </si>
  <si>
    <t>01/04/2020 07:00:00s</t>
  </si>
  <si>
    <t>01/04/2020 08:00:00s</t>
  </si>
  <si>
    <t>01/04/2020 09:00:00s</t>
  </si>
  <si>
    <t>01/04/2020 10:00:00s</t>
  </si>
  <si>
    <t>01/04/2020 11:00:00s</t>
  </si>
  <si>
    <t>01/04/2020 12:00:00s</t>
  </si>
  <si>
    <t>01/04/2020 13:00:00s</t>
  </si>
  <si>
    <t>01/04/2020 14:00:00s</t>
  </si>
  <si>
    <t>01/04/2020 15:00:00s</t>
  </si>
  <si>
    <t>01/04/2020 16:00:00s</t>
  </si>
  <si>
    <t>01/04/2020 17:00:00s</t>
  </si>
  <si>
    <t>01/04/2020 18:00:00s</t>
  </si>
  <si>
    <t>01/04/2020 19:00:00s</t>
  </si>
  <si>
    <t>01/04/2020 20:00:00s</t>
  </si>
  <si>
    <t>01/04/2020 21:00:00s</t>
  </si>
  <si>
    <t>01/04/2020 22:00:00s</t>
  </si>
  <si>
    <t>01/04/2020 23:00:00s</t>
  </si>
  <si>
    <t>01/05/2020 00:00:00s</t>
  </si>
  <si>
    <t>01/05/2020 01:00:00s</t>
  </si>
  <si>
    <t>01/05/2020 02:00:00s</t>
  </si>
  <si>
    <t>01/05/2020 03:00:00s</t>
  </si>
  <si>
    <t>01/05/2020 04:00:00s</t>
  </si>
  <si>
    <t>01/05/2020 05:00:00s</t>
  </si>
  <si>
    <t>01/05/2020 06:00:00s</t>
  </si>
  <si>
    <t>01/05/2020 07:00:00s</t>
  </si>
  <si>
    <t>01/05/2020 08:00:00s</t>
  </si>
  <si>
    <t>01/05/2020 09:00:00s</t>
  </si>
  <si>
    <t>01/05/2020 10:00:00s</t>
  </si>
  <si>
    <t>01/05/2020 11:00:00s</t>
  </si>
  <si>
    <t>01/05/2020 12:00:00s</t>
  </si>
  <si>
    <t>01/05/2020 13:00:00s</t>
  </si>
  <si>
    <t>01/05/2020 14:00:00s</t>
  </si>
  <si>
    <t>01/05/2020 15:00:00s</t>
  </si>
  <si>
    <t>01/05/2020 16:00:00s</t>
  </si>
  <si>
    <t>01/05/2020 17:00:00s</t>
  </si>
  <si>
    <t>01/05/2020 18:00:00s</t>
  </si>
  <si>
    <t>01/05/2020 19:00:00s</t>
  </si>
  <si>
    <t>01/05/2020 20:00:00s</t>
  </si>
  <si>
    <t>01/05/2020 21:00:00s</t>
  </si>
  <si>
    <t>01/05/2020 22:00:00s</t>
  </si>
  <si>
    <t>01/05/2020 23:00:00s</t>
  </si>
  <si>
    <t>01/06/2020 00:00:00s</t>
  </si>
  <si>
    <t>01/06/2020 01:00:00s</t>
  </si>
  <si>
    <t>01/06/2020 02:00:00s</t>
  </si>
  <si>
    <t>01/06/2020 03:00:00s</t>
  </si>
  <si>
    <t>01/06/2020 04:00:00s</t>
  </si>
  <si>
    <t>01/06/2020 05:00:00s</t>
  </si>
  <si>
    <t>01/06/2020 06:00:00s</t>
  </si>
  <si>
    <t>01/06/2020 07:00:00s</t>
  </si>
  <si>
    <t>01/06/2020 08:00:00s</t>
  </si>
  <si>
    <t>01/06/2020 09:00:00s</t>
  </si>
  <si>
    <t>01/06/2020 10:00:00s</t>
  </si>
  <si>
    <t>01/06/2020 11:00:00s</t>
  </si>
  <si>
    <t>01/06/2020 12:00:00s</t>
  </si>
  <si>
    <t>01/06/2020 13:00:00s</t>
  </si>
  <si>
    <t>01/06/2020 14:00:00s</t>
  </si>
  <si>
    <t>01/06/2020 15:00:00s</t>
  </si>
  <si>
    <t>01/06/2020 16:00:00s</t>
  </si>
  <si>
    <t>01/06/2020 17:00:00s</t>
  </si>
  <si>
    <t>01/06/2020 18:00:00s</t>
  </si>
  <si>
    <t>01/06/2020 19:00:00s</t>
  </si>
  <si>
    <t>01/06/2020 20:00:00s</t>
  </si>
  <si>
    <t>01/06/2020 21:00:00s</t>
  </si>
  <si>
    <t>01/06/2020 22:00:00s</t>
  </si>
  <si>
    <t>01/06/2020 23:00:00s</t>
  </si>
  <si>
    <t>01/07/2020 00:00:00s</t>
  </si>
  <si>
    <t>01/07/2020 01:00:00s</t>
  </si>
  <si>
    <t>01/07/2020 02:00:00s</t>
  </si>
  <si>
    <t>01/07/2020 03:00:00s</t>
  </si>
  <si>
    <t>01/07/2020 04:00:00s</t>
  </si>
  <si>
    <t>01/07/2020 05:00:00s</t>
  </si>
  <si>
    <t>01/07/2020 06:00:00s</t>
  </si>
  <si>
    <t>01/07/2020 07:00:00s</t>
  </si>
  <si>
    <t>01/07/2020 08:00:00s</t>
  </si>
  <si>
    <t>01/07/2020 09:00:00s</t>
  </si>
  <si>
    <t>01/07/2020 10:00:00s</t>
  </si>
  <si>
    <t>01/07/2020 11:00:00s</t>
  </si>
  <si>
    <t>01/07/2020 12:00:00s</t>
  </si>
  <si>
    <t>01/07/2020 13:00:00s</t>
  </si>
  <si>
    <t>01/07/2020 14:00:00s</t>
  </si>
  <si>
    <t>01/07/2020 15:00:00s</t>
  </si>
  <si>
    <t>01/07/2020 16:00:00s</t>
  </si>
  <si>
    <t>01/07/2020 17:00:00s</t>
  </si>
  <si>
    <t>01/07/2020 18:00:00s</t>
  </si>
  <si>
    <t>01/07/2020 19:00:00s</t>
  </si>
  <si>
    <t>01/07/2020 20:00:00s</t>
  </si>
  <si>
    <t>01/07/2020 21:00:00s</t>
  </si>
  <si>
    <t>01/07/2020 22:00:00s</t>
  </si>
  <si>
    <t>01/07/2020 23:00:00s</t>
  </si>
  <si>
    <t>01/08/2020 00:00:00s</t>
  </si>
  <si>
    <t>01/08/2020 01:00:00s</t>
  </si>
  <si>
    <t>01/08/2020 02:00:00s</t>
  </si>
  <si>
    <t>01/08/2020 03:00:00s</t>
  </si>
  <si>
    <t>01/08/2020 04:00:00s</t>
  </si>
  <si>
    <t>01/08/2020 05:00:00s</t>
  </si>
  <si>
    <t>01/08/2020 06:00:00s</t>
  </si>
  <si>
    <t>01/08/2020 07:00:00s</t>
  </si>
  <si>
    <t>01/08/2020 08:00:00s</t>
  </si>
  <si>
    <t>01/08/2020 09:00:00s</t>
  </si>
  <si>
    <t>01/08/2020 10:00:00s</t>
  </si>
  <si>
    <t>01/08/2020 11:00:00s</t>
  </si>
  <si>
    <t>01/08/2020 12:00:00s</t>
  </si>
  <si>
    <t>01/08/2020 13:00:00s</t>
  </si>
  <si>
    <t>01/08/2020 14:00:00s</t>
  </si>
  <si>
    <t>01/08/2020 15:00:00s</t>
  </si>
  <si>
    <t>01/08/2020 16:00:00s</t>
  </si>
  <si>
    <t>01/08/2020 17:00:00s</t>
  </si>
  <si>
    <t>01/08/2020 18:00:00s</t>
  </si>
  <si>
    <t>01/08/2020 19:00:00s</t>
  </si>
  <si>
    <t>01/08/2020 20:00:00s</t>
  </si>
  <si>
    <t>01/08/2020 21:00:00s</t>
  </si>
  <si>
    <t>01/08/2020 22:00:00s</t>
  </si>
  <si>
    <t>01/08/2020 23:00:00s</t>
  </si>
  <si>
    <t>01/09/2020 00:00:00s</t>
  </si>
  <si>
    <t>01/09/2020 01:00:00s</t>
  </si>
  <si>
    <t>01/09/2020 02:00:00s</t>
  </si>
  <si>
    <t>01/09/2020 03:00:00s</t>
  </si>
  <si>
    <t>01/09/2020 04:00:00s</t>
  </si>
  <si>
    <t>01/09/2020 05:00:00s</t>
  </si>
  <si>
    <t>01/09/2020 06:00:00s</t>
  </si>
  <si>
    <t>01/09/2020 07:00:00s</t>
  </si>
  <si>
    <t>01/09/2020 08:00:00s</t>
  </si>
  <si>
    <t>01/09/2020 09:00:00s</t>
  </si>
  <si>
    <t>01/09/2020 10:00:00s</t>
  </si>
  <si>
    <t>01/09/2020 11:00:00s</t>
  </si>
  <si>
    <t>01/09/2020 12:00:00s</t>
  </si>
  <si>
    <t>01/09/2020 13:00:00s</t>
  </si>
  <si>
    <t>01/09/2020 14:00:00s</t>
  </si>
  <si>
    <t>01/09/2020 15:00:00s</t>
  </si>
  <si>
    <t>01/09/2020 16:00:00s</t>
  </si>
  <si>
    <t>01/09/2020 17:00:00s</t>
  </si>
  <si>
    <t>01/09/2020 18:00:00s</t>
  </si>
  <si>
    <t>01/09/2020 19:00:00s</t>
  </si>
  <si>
    <t>01/09/2020 20:00:00s</t>
  </si>
  <si>
    <t>01/09/2020 21:00:00s</t>
  </si>
  <si>
    <t>01/09/2020 22:00:00s</t>
  </si>
  <si>
    <t>01/09/2020 23:00:00s</t>
  </si>
  <si>
    <t>01/10/2020 00:00:00s</t>
  </si>
  <si>
    <t>01/10/2020 01:00:00s</t>
  </si>
  <si>
    <t>01/10/2020 02:00:00s</t>
  </si>
  <si>
    <t>01/10/2020 03:00:00s</t>
  </si>
  <si>
    <t>01/10/2020 04:00:00s</t>
  </si>
  <si>
    <t>01/10/2020 05:00:00s</t>
  </si>
  <si>
    <t>01/10/2020 06:00:00s</t>
  </si>
  <si>
    <t>01/10/2020 07:00:00s</t>
  </si>
  <si>
    <t>01/10/2020 08:00:00s</t>
  </si>
  <si>
    <t>01/10/2020 09:00:00s</t>
  </si>
  <si>
    <t>01/10/2020 10:00:00s</t>
  </si>
  <si>
    <t>01/10/2020 11:00:00s</t>
  </si>
  <si>
    <t>01/10/2020 12:00:00s</t>
  </si>
  <si>
    <t>01/10/2020 13:00:00s</t>
  </si>
  <si>
    <t>01/10/2020 14:00:00s</t>
  </si>
  <si>
    <t>01/10/2020 15:00:00s</t>
  </si>
  <si>
    <t>01/10/2020 16:00:00s</t>
  </si>
  <si>
    <t>01/10/2020 17:00:00s</t>
  </si>
  <si>
    <t>01/10/2020 18:00:00s</t>
  </si>
  <si>
    <t>01/10/2020 19:00:00s</t>
  </si>
  <si>
    <t>01/10/2020 20:00:00s</t>
  </si>
  <si>
    <t>01/10/2020 21:00:00s</t>
  </si>
  <si>
    <t>01/10/2020 22:00:00s</t>
  </si>
  <si>
    <t>01/10/2020 23:00:00s</t>
  </si>
  <si>
    <t>01/11/2020 00:00:00s</t>
  </si>
  <si>
    <t>01/11/2020 01:00:00s</t>
  </si>
  <si>
    <t>01/11/2020 02:00:00s</t>
  </si>
  <si>
    <t>01/11/2020 03:00:00s</t>
  </si>
  <si>
    <t>01/11/2020 04:00:00s</t>
  </si>
  <si>
    <t>01/11/2020 05:00:00s</t>
  </si>
  <si>
    <t>01/11/2020 06:00:00s</t>
  </si>
  <si>
    <t>01/11/2020 07:00:00s</t>
  </si>
  <si>
    <t>01/11/2020 08:00:00s</t>
  </si>
  <si>
    <t>01/11/2020 09:00:00s</t>
  </si>
  <si>
    <t>01/11/2020 10:00:00s</t>
  </si>
  <si>
    <t>01/11/2020 11:00:00s</t>
  </si>
  <si>
    <t>01/11/2020 12:00:00s</t>
  </si>
  <si>
    <t>01/11/2020 13:00:00s</t>
  </si>
  <si>
    <t>01/11/2020 14:00:00s</t>
  </si>
  <si>
    <t>01/11/2020 15:00:00s</t>
  </si>
  <si>
    <t>01/11/2020 16:00:00s</t>
  </si>
  <si>
    <t>01/11/2020 17:00:00s</t>
  </si>
  <si>
    <t>01/11/2020 18:00:00s</t>
  </si>
  <si>
    <t>01/11/2020 19:00:00s</t>
  </si>
  <si>
    <t>01/11/2020 20:00:00s</t>
  </si>
  <si>
    <t>01/11/2020 21:00:00s</t>
  </si>
  <si>
    <t>01/11/2020 22:00:00s</t>
  </si>
  <si>
    <t>01/11/2020 23:00:00s</t>
  </si>
  <si>
    <t>01/12/2020 00:00:00s</t>
  </si>
  <si>
    <t>01/12/2020 01:00:00s</t>
  </si>
  <si>
    <t>01/12/2020 02:00:00s</t>
  </si>
  <si>
    <t>01/12/2020 03:00:00s</t>
  </si>
  <si>
    <t>01/12/2020 04:00:00s</t>
  </si>
  <si>
    <t>01/12/2020 05:00:00s</t>
  </si>
  <si>
    <t>01/12/2020 06:00:00s</t>
  </si>
  <si>
    <t>01/12/2020 07:00:00s</t>
  </si>
  <si>
    <t>01/12/2020 08:00:00s</t>
  </si>
  <si>
    <t>01/12/2020 09:00:00s</t>
  </si>
  <si>
    <t>01/12/2020 10:00:00s</t>
  </si>
  <si>
    <t>01/12/2020 11:00:00s</t>
  </si>
  <si>
    <t>01/12/2020 12:00:00s</t>
  </si>
  <si>
    <t>01/12/2020 13:00:00s</t>
  </si>
  <si>
    <t>01/12/2020 14:00:00s</t>
  </si>
  <si>
    <t>01/12/2020 15:00:00s</t>
  </si>
  <si>
    <t>01/12/2020 16:00:00s</t>
  </si>
  <si>
    <t>01/12/2020 17:00:00s</t>
  </si>
  <si>
    <t>01/12/2020 18:00:00s</t>
  </si>
  <si>
    <t>01/12/2020 19:00:00s</t>
  </si>
  <si>
    <t>01/12/2020 20:00:00s</t>
  </si>
  <si>
    <t>01/12/2020 21:00:00s</t>
  </si>
  <si>
    <t>01/12/2020 22:00:00s</t>
  </si>
  <si>
    <t>01/12/2020 23:00:00s</t>
  </si>
  <si>
    <t>01/13/2020 00:00:00s</t>
  </si>
  <si>
    <t>01/13/2020 01:00:00s</t>
  </si>
  <si>
    <t>01/13/2020 02:00:00s</t>
  </si>
  <si>
    <t>01/13/2020 03:00:00s</t>
  </si>
  <si>
    <t>01/13/2020 04:00:00s</t>
  </si>
  <si>
    <t>01/13/2020 05:00:00s</t>
  </si>
  <si>
    <t>01/13/2020 06:00:00s</t>
  </si>
  <si>
    <t>01/13/2020 07:00:00s</t>
  </si>
  <si>
    <t>01/13/2020 08:00:00s</t>
  </si>
  <si>
    <t>01/13/2020 09:00:00s</t>
  </si>
  <si>
    <t>01/13/2020 10:00:00s</t>
  </si>
  <si>
    <t>01/13/2020 11:00:00s</t>
  </si>
  <si>
    <t>01/13/2020 12:00:00s</t>
  </si>
  <si>
    <t>01/13/2020 13:00:00s</t>
  </si>
  <si>
    <t>01/13/2020 14:00:00s</t>
  </si>
  <si>
    <t>01/13/2020 15:00:00s</t>
  </si>
  <si>
    <t>01/13/2020 16:00:00s</t>
  </si>
  <si>
    <t>01/13/2020 17:00:00s</t>
  </si>
  <si>
    <t>01/13/2020 18:00:00s</t>
  </si>
  <si>
    <t>01/13/2020 19:00:00s</t>
  </si>
  <si>
    <t>01/13/2020 20:00:00s</t>
  </si>
  <si>
    <t>01/13/2020 21:00:00s</t>
  </si>
  <si>
    <t>01/13/2020 22:00:00s</t>
  </si>
  <si>
    <t>01/13/2020 23:00:00s</t>
  </si>
  <si>
    <t>01/14/2020 00:00:00s</t>
  </si>
  <si>
    <t>01/14/2020 01:00:00s</t>
  </si>
  <si>
    <t>01/14/2020 02:00:00s</t>
  </si>
  <si>
    <t>01/14/2020 03:00:00s</t>
  </si>
  <si>
    <t>01/14/2020 04:00:00s</t>
  </si>
  <si>
    <t>01/14/2020 05:00:00s</t>
  </si>
  <si>
    <t>01/14/2020 06:00:00s</t>
  </si>
  <si>
    <t>01/14/2020 07:00:00s</t>
  </si>
  <si>
    <t>01/14/2020 08:00:00s</t>
  </si>
  <si>
    <t>01/14/2020 09:00:00s</t>
  </si>
  <si>
    <t>01/14/2020 10:00:00s</t>
  </si>
  <si>
    <t>01/14/2020 11:00:00s</t>
  </si>
  <si>
    <t>01/14/2020 12:00:00s</t>
  </si>
  <si>
    <t>01/14/2020 13:00:00s</t>
  </si>
  <si>
    <t>01/14/2020 14:00:00s</t>
  </si>
  <si>
    <t>01/14/2020 15:00:00s</t>
  </si>
  <si>
    <t>01/14/2020 16:00:00s</t>
  </si>
  <si>
    <t>01/14/2020 17:00:00s</t>
  </si>
  <si>
    <t>01/14/2020 18:00:00s</t>
  </si>
  <si>
    <t>01/14/2020 19:00:00s</t>
  </si>
  <si>
    <t>01/14/2020 20:00:00s</t>
  </si>
  <si>
    <t>01/14/2020 21:00:00s</t>
  </si>
  <si>
    <t>01/14/2020 22:00:00s</t>
  </si>
  <si>
    <t>01/14/2020 23:00:00s</t>
  </si>
  <si>
    <t>01/15/2020 00:00:00s</t>
  </si>
  <si>
    <t>01/15/2020 01:00:00s</t>
  </si>
  <si>
    <t>01/15/2020 02:00:00s</t>
  </si>
  <si>
    <t>01/15/2020 03:00:00s</t>
  </si>
  <si>
    <t>01/15/2020 04:00:00s</t>
  </si>
  <si>
    <t>01/15/2020 05:00:00s</t>
  </si>
  <si>
    <t>01/15/2020 06:00:00s</t>
  </si>
  <si>
    <t>01/15/2020 07:00:00s</t>
  </si>
  <si>
    <t>01/15/2020 08:00:00s</t>
  </si>
  <si>
    <t>01/15/2020 09:00:00s</t>
  </si>
  <si>
    <t>01/15/2020 10:00:00s</t>
  </si>
  <si>
    <t>01/15/2020 11:00:00s</t>
  </si>
  <si>
    <t>01/15/2020 12:00:00s</t>
  </si>
  <si>
    <t>01/15/2020 13:00:00s</t>
  </si>
  <si>
    <t>01/15/2020 14:00:00s</t>
  </si>
  <si>
    <t>01/15/2020 15:00:00s</t>
  </si>
  <si>
    <t>01/15/2020 16:00:00s</t>
  </si>
  <si>
    <t>01/15/2020 17:00:00s</t>
  </si>
  <si>
    <t>01/15/2020 18:00:00s</t>
  </si>
  <si>
    <t>01/15/2020 19:00:00s</t>
  </si>
  <si>
    <t>01/15/2020 20:00:00s</t>
  </si>
  <si>
    <t>01/15/2020 21:00:00s</t>
  </si>
  <si>
    <t>01/15/2020 22:00:00s</t>
  </si>
  <si>
    <t>01/15/2020 23:00:00s</t>
  </si>
  <si>
    <t>01/16/2020 00:00:00s</t>
  </si>
  <si>
    <t>01/16/2020 01:00:00s</t>
  </si>
  <si>
    <t>01/16/2020 02:00:00s</t>
  </si>
  <si>
    <t>01/16/2020 03:00:00s</t>
  </si>
  <si>
    <t>01/16/2020 04:00:00s</t>
  </si>
  <si>
    <t>01/16/2020 05:00:00s</t>
  </si>
  <si>
    <t>01/16/2020 06:00:00s</t>
  </si>
  <si>
    <t>01/16/2020 07:00:00s</t>
  </si>
  <si>
    <t>01/16/2020 08:00:00s</t>
  </si>
  <si>
    <t>01/16/2020 09:00:00s</t>
  </si>
  <si>
    <t>01/16/2020 10:00:00s</t>
  </si>
  <si>
    <t>01/16/2020 11:00:00s</t>
  </si>
  <si>
    <t>01/16/2020 12:00:00s</t>
  </si>
  <si>
    <t>01/16/2020 13:00:00s</t>
  </si>
  <si>
    <t>01/16/2020 14:00:00s</t>
  </si>
  <si>
    <t>01/16/2020 15:00:00s</t>
  </si>
  <si>
    <t>01/16/2020 16:00:00s</t>
  </si>
  <si>
    <t>01/16/2020 17:00:00s</t>
  </si>
  <si>
    <t>01/16/2020 18:00:00s</t>
  </si>
  <si>
    <t>01/16/2020 19:00:00s</t>
  </si>
  <si>
    <t>01/16/2020 20:00:00s</t>
  </si>
  <si>
    <t>01/16/2020 21:00:00s</t>
  </si>
  <si>
    <t>01/16/2020 22:00:00s</t>
  </si>
  <si>
    <t>01/16/2020 23:00:00s</t>
  </si>
  <si>
    <t>01/17/2020 00:00:00s</t>
  </si>
  <si>
    <t>01/17/2020 01:00:00s</t>
  </si>
  <si>
    <t>01/17/2020 02:00:00s</t>
  </si>
  <si>
    <t>01/17/2020 03:00:00s</t>
  </si>
  <si>
    <t>01/17/2020 04:00:00s</t>
  </si>
  <si>
    <t>01/17/2020 05:00:00s</t>
  </si>
  <si>
    <t>01/17/2020 06:00:00s</t>
  </si>
  <si>
    <t>01/17/2020 07:00:00s</t>
  </si>
  <si>
    <t>01/17/2020 08:00:00s</t>
  </si>
  <si>
    <t>01/17/2020 09:00:00s</t>
  </si>
  <si>
    <t>01/17/2020 10:00:00s</t>
  </si>
  <si>
    <t>01/17/2020 11:00:00s</t>
  </si>
  <si>
    <t>01/17/2020 12:00:00s</t>
  </si>
  <si>
    <t>01/17/2020 13:00:00s</t>
  </si>
  <si>
    <t>01/17/2020 14:00:00s</t>
  </si>
  <si>
    <t>01/17/2020 15:00:00s</t>
  </si>
  <si>
    <t>01/17/2020 16:00:00s</t>
  </si>
  <si>
    <t>01/17/2020 17:00:00s</t>
  </si>
  <si>
    <t>01/17/2020 18:00:00s</t>
  </si>
  <si>
    <t>01/17/2020 19:00:00s</t>
  </si>
  <si>
    <t>01/17/2020 20:00:00s</t>
  </si>
  <si>
    <t>01/17/2020 21:00:00s</t>
  </si>
  <si>
    <t>01/17/2020 22:00:00s</t>
  </si>
  <si>
    <t>01/17/2020 23:00:00s</t>
  </si>
  <si>
    <t>01/18/2020 00:00:00s</t>
  </si>
  <si>
    <t>01/18/2020 01:00:00s</t>
  </si>
  <si>
    <t>01/18/2020 02:00:00s</t>
  </si>
  <si>
    <t>01/18/2020 03:00:00s</t>
  </si>
  <si>
    <t>01/18/2020 04:00:00s</t>
  </si>
  <si>
    <t>01/18/2020 05:00:00s</t>
  </si>
  <si>
    <t>01/18/2020 06:00:00s</t>
  </si>
  <si>
    <t>01/18/2020 07:00:00s</t>
  </si>
  <si>
    <t>01/18/2020 08:00:00s</t>
  </si>
  <si>
    <t>01/18/2020 09:00:00s</t>
  </si>
  <si>
    <t>01/18/2020 10:00:00s</t>
  </si>
  <si>
    <t>01/18/2020 11:00:00s</t>
  </si>
  <si>
    <t>01/18/2020 12:00:00s</t>
  </si>
  <si>
    <t>01/18/2020 13:00:00s</t>
  </si>
  <si>
    <t>01/18/2020 14:00:00s</t>
  </si>
  <si>
    <t>01/18/2020 15:00:00s</t>
  </si>
  <si>
    <t>01/18/2020 16:00:00s</t>
  </si>
  <si>
    <t>01/18/2020 17:00:00s</t>
  </si>
  <si>
    <t>01/18/2020 18:00:00s</t>
  </si>
  <si>
    <t>01/18/2020 19:00:00s</t>
  </si>
  <si>
    <t>01/18/2020 20:00:00s</t>
  </si>
  <si>
    <t>01/18/2020 21:00:00s</t>
  </si>
  <si>
    <t>01/18/2020 22:00:00s</t>
  </si>
  <si>
    <t>01/18/2020 23:00:00s</t>
  </si>
  <si>
    <t>01/19/2020 00:00:00s</t>
  </si>
  <si>
    <t>01/19/2020 01:00:00s</t>
  </si>
  <si>
    <t>01/19/2020 02:00:00s</t>
  </si>
  <si>
    <t>01/19/2020 03:00:00s</t>
  </si>
  <si>
    <t>01/19/2020 04:00:00s</t>
  </si>
  <si>
    <t>01/19/2020 05:00:00s</t>
  </si>
  <si>
    <t>01/19/2020 06:00:00s</t>
  </si>
  <si>
    <t>01/19/2020 07:00:00s</t>
  </si>
  <si>
    <t>01/19/2020 08:00:00s</t>
  </si>
  <si>
    <t>01/19/2020 09:00:00s</t>
  </si>
  <si>
    <t>01/19/2020 10:00:00s</t>
  </si>
  <si>
    <t>01/19/2020 11:00:00s</t>
  </si>
  <si>
    <t>01/19/2020 12:00:00s</t>
  </si>
  <si>
    <t>01/19/2020 13:00:00s</t>
  </si>
  <si>
    <t>01/19/2020 14:00:00s</t>
  </si>
  <si>
    <t>01/19/2020 15:00:00s</t>
  </si>
  <si>
    <t>01/19/2020 16:00:00s</t>
  </si>
  <si>
    <t>01/19/2020 17:00:00s</t>
  </si>
  <si>
    <t>01/19/2020 18:00:00s</t>
  </si>
  <si>
    <t>01/19/2020 19:00:00s</t>
  </si>
  <si>
    <t>01/19/2020 20:00:00s</t>
  </si>
  <si>
    <t>01/19/2020 21:00:00s</t>
  </si>
  <si>
    <t>01/19/2020 22:00:00s</t>
  </si>
  <si>
    <t>01/19/2020 23:00:00s</t>
  </si>
  <si>
    <t>01/20/2020 00:00:00s</t>
  </si>
  <si>
    <t>01/20/2020 01:00:00s</t>
  </si>
  <si>
    <t>01/20/2020 02:00:00s</t>
  </si>
  <si>
    <t>01/20/2020 03:00:00s</t>
  </si>
  <si>
    <t>01/20/2020 04:00:00s</t>
  </si>
  <si>
    <t>01/20/2020 05:00:00s</t>
  </si>
  <si>
    <t>01/20/2020 06:00:00s</t>
  </si>
  <si>
    <t>01/20/2020 07:00:00s</t>
  </si>
  <si>
    <t>01/20/2020 08:00:00s</t>
  </si>
  <si>
    <t>01/20/2020 09:00:00s</t>
  </si>
  <si>
    <t>01/20/2020 10:00:00s</t>
  </si>
  <si>
    <t>01/20/2020 11:00:00s</t>
  </si>
  <si>
    <t>01/20/2020 12:00:00s</t>
  </si>
  <si>
    <t>01/20/2020 13:00:00s</t>
  </si>
  <si>
    <t>01/20/2020 14:00:00s</t>
  </si>
  <si>
    <t>01/20/2020 15:00:00s</t>
  </si>
  <si>
    <t>01/20/2020 16:00:00s</t>
  </si>
  <si>
    <t>01/20/2020 17:00:00s</t>
  </si>
  <si>
    <t>01/20/2020 18:00:00s</t>
  </si>
  <si>
    <t>01/20/2020 19:00:00s</t>
  </si>
  <si>
    <t>01/20/2020 20:00:00s</t>
  </si>
  <si>
    <t>01/20/2020 21:00:00s</t>
  </si>
  <si>
    <t>01/20/2020 22:00:00s</t>
  </si>
  <si>
    <t>01/20/2020 23:00:00s</t>
  </si>
  <si>
    <t>01/21/2020 00:00:00s</t>
  </si>
  <si>
    <t>01/21/2020 01:00:00s</t>
  </si>
  <si>
    <t>01/21/2020 02:00:00s</t>
  </si>
  <si>
    <t>01/21/2020 03:00:00s</t>
  </si>
  <si>
    <t>01/21/2020 04:00:00s</t>
  </si>
  <si>
    <t>01/21/2020 05:00:00s</t>
  </si>
  <si>
    <t>01/21/2020 06:00:00s</t>
  </si>
  <si>
    <t>01/21/2020 07:00:00s</t>
  </si>
  <si>
    <t>01/21/2020 08:00:00s</t>
  </si>
  <si>
    <t>01/21/2020 09:00:00s</t>
  </si>
  <si>
    <t>01/21/2020 10:00:00s</t>
  </si>
  <si>
    <t>01/21/2020 11:00:00s</t>
  </si>
  <si>
    <t>01/21/2020 12:00:00s</t>
  </si>
  <si>
    <t>01/21/2020 13:00:00s</t>
  </si>
  <si>
    <t>01/21/2020 14:00:00s</t>
  </si>
  <si>
    <t>01/21/2020 15:00:00s</t>
  </si>
  <si>
    <t>01/21/2020 16:00:00s</t>
  </si>
  <si>
    <t>01/21/2020 17:00:00s</t>
  </si>
  <si>
    <t>01/21/2020 18:00:00s</t>
  </si>
  <si>
    <t>01/21/2020 19:00:00s</t>
  </si>
  <si>
    <t>01/21/2020 20:00:00s</t>
  </si>
  <si>
    <t>01/21/2020 21:00:00s</t>
  </si>
  <si>
    <t>01/21/2020 22:00:00s</t>
  </si>
  <si>
    <t>01/21/2020 23:00:00s</t>
  </si>
  <si>
    <t>01/22/2020 00:00:00s</t>
  </si>
  <si>
    <t>01/22/2020 01:00:00s</t>
  </si>
  <si>
    <t>01/22/2020 02:00:00s</t>
  </si>
  <si>
    <t>01/22/2020 03:00:00s</t>
  </si>
  <si>
    <t>01/22/2020 04:00:00s</t>
  </si>
  <si>
    <t>01/22/2020 05:00:00s</t>
  </si>
  <si>
    <t>01/22/2020 06:00:00s</t>
  </si>
  <si>
    <t>01/22/2020 07:00:00s</t>
  </si>
  <si>
    <t>01/22/2020 08:00:00s</t>
  </si>
  <si>
    <t>01/22/2020 09:00:00s</t>
  </si>
  <si>
    <t>01/22/2020 10:00:00s</t>
  </si>
  <si>
    <t>01/22/2020 11:00:00s</t>
  </si>
  <si>
    <t>01/22/2020 12:00:00s</t>
  </si>
  <si>
    <t>01/22/2020 13:00:00s</t>
  </si>
  <si>
    <t>01/22/2020 14:00:00s</t>
  </si>
  <si>
    <t>01/22/2020 15:00:00s</t>
  </si>
  <si>
    <t>01/22/2020 16:00:00s</t>
  </si>
  <si>
    <t>01/22/2020 17:00:00s</t>
  </si>
  <si>
    <t>01/22/2020 18:00:00s</t>
  </si>
  <si>
    <t>01/22/2020 19:00:00s</t>
  </si>
  <si>
    <t>01/22/2020 20:00:00s</t>
  </si>
  <si>
    <t>01/22/2020 21:00:00s</t>
  </si>
  <si>
    <t>01/22/2020 22:00:00s</t>
  </si>
  <si>
    <t>01/22/2020 23:00:00s</t>
  </si>
  <si>
    <t>01/23/2020 00:00:00s</t>
  </si>
  <si>
    <t>01/23/2020 01:00:00s</t>
  </si>
  <si>
    <t>01/23/2020 02:00:00s</t>
  </si>
  <si>
    <t>01/23/2020 03:00:00s</t>
  </si>
  <si>
    <t>01/23/2020 04:00:00s</t>
  </si>
  <si>
    <t>01/23/2020 05:00:00s</t>
  </si>
  <si>
    <t>01/23/2020 06:00:00s</t>
  </si>
  <si>
    <t>01/23/2020 07:00:00s</t>
  </si>
  <si>
    <t>01/23/2020 08:00:00s</t>
  </si>
  <si>
    <t>01/23/2020 09:00:00s</t>
  </si>
  <si>
    <t>01/23/2020 10:00:00s</t>
  </si>
  <si>
    <t>01/23/2020 11:00:00s</t>
  </si>
  <si>
    <t>01/23/2020 12:00:00s</t>
  </si>
  <si>
    <t>01/23/2020 13:00:00s</t>
  </si>
  <si>
    <t>01/23/2020 14:00:00s</t>
  </si>
  <si>
    <t>01/23/2020 15:00:00s</t>
  </si>
  <si>
    <t>01/23/2020 16:00:00s</t>
  </si>
  <si>
    <t>01/23/2020 17:00:00s</t>
  </si>
  <si>
    <t>01/23/2020 18:00:00s</t>
  </si>
  <si>
    <t>01/23/2020 19:00:00s</t>
  </si>
  <si>
    <t>01/23/2020 20:00:00s</t>
  </si>
  <si>
    <t>01/23/2020 21:00:00s</t>
  </si>
  <si>
    <t>01/23/2020 22:00:00s</t>
  </si>
  <si>
    <t>01/23/2020 23:00:00s</t>
  </si>
  <si>
    <t>01/24/2020 00:00:00s</t>
  </si>
  <si>
    <t>01/24/2020 01:00:00s</t>
  </si>
  <si>
    <t>01/24/2020 02:00:00s</t>
  </si>
  <si>
    <t>01/24/2020 03:00:00s</t>
  </si>
  <si>
    <t>01/24/2020 04:00:00s</t>
  </si>
  <si>
    <t>01/24/2020 05:00:00s</t>
  </si>
  <si>
    <t>01/24/2020 06:00:00s</t>
  </si>
  <si>
    <t>01/24/2020 07:00:00s</t>
  </si>
  <si>
    <t>01/24/2020 08:00:00s</t>
  </si>
  <si>
    <t>01/24/2020 09:00:00s</t>
  </si>
  <si>
    <t>01/24/2020 10:00:00s</t>
  </si>
  <si>
    <t>01/24/2020 11:00:00s</t>
  </si>
  <si>
    <t>01/24/2020 12:00:00s</t>
  </si>
  <si>
    <t>01/24/2020 13:00:00s</t>
  </si>
  <si>
    <t>01/24/2020 14:00:00s</t>
  </si>
  <si>
    <t>01/24/2020 15:00:00s</t>
  </si>
  <si>
    <t>01/24/2020 16:00:00s</t>
  </si>
  <si>
    <t>01/24/2020 17:00:00s</t>
  </si>
  <si>
    <t>01/24/2020 18:00:00s</t>
  </si>
  <si>
    <t>01/24/2020 19:00:00s</t>
  </si>
  <si>
    <t>01/24/2020 20:00:00s</t>
  </si>
  <si>
    <t>01/24/2020 21:00:00s</t>
  </si>
  <si>
    <t>01/24/2020 22:00:00s</t>
  </si>
  <si>
    <t>01/24/2020 23:00:00s</t>
  </si>
  <si>
    <t>01/25/2020 00:00:00s</t>
  </si>
  <si>
    <t>01/25/2020 01:00:00s</t>
  </si>
  <si>
    <t>01/25/2020 02:00:00s</t>
  </si>
  <si>
    <t>01/25/2020 03:00:00s</t>
  </si>
  <si>
    <t>01/25/2020 04:00:00s</t>
  </si>
  <si>
    <t>01/25/2020 05:00:00s</t>
  </si>
  <si>
    <t>01/25/2020 06:00:00s</t>
  </si>
  <si>
    <t>01/25/2020 07:00:00s</t>
  </si>
  <si>
    <t>01/25/2020 08:00:00s</t>
  </si>
  <si>
    <t>01/25/2020 09:00:00s</t>
  </si>
  <si>
    <t>01/25/2020 10:00:00s</t>
  </si>
  <si>
    <t>01/25/2020 11:00:00s</t>
  </si>
  <si>
    <t>01/25/2020 12:00:00s</t>
  </si>
  <si>
    <t>01/25/2020 13:00:00s</t>
  </si>
  <si>
    <t>01/25/2020 14:00:00s</t>
  </si>
  <si>
    <t>01/25/2020 15:00:00s</t>
  </si>
  <si>
    <t>01/25/2020 16:00:00s</t>
  </si>
  <si>
    <t>01/25/2020 17:00:00s</t>
  </si>
  <si>
    <t>01/25/2020 18:00:00s</t>
  </si>
  <si>
    <t>01/25/2020 19:00:00s</t>
  </si>
  <si>
    <t>01/25/2020 20:00:00s</t>
  </si>
  <si>
    <t>01/25/2020 21:00:00s</t>
  </si>
  <si>
    <t>01/25/2020 22:00:00s</t>
  </si>
  <si>
    <t>01/25/2020 23:00:00s</t>
  </si>
  <si>
    <t>01/26/2020 00:00:00s</t>
  </si>
  <si>
    <t>01/26/2020 01:00:00s</t>
  </si>
  <si>
    <t>01/26/2020 02:00:00s</t>
  </si>
  <si>
    <t>01/26/2020 03:00:00s</t>
  </si>
  <si>
    <t>01/26/2020 04:00:00s</t>
  </si>
  <si>
    <t>01/26/2020 05:00:00s</t>
  </si>
  <si>
    <t>01/26/2020 06:00:00s</t>
  </si>
  <si>
    <t>01/26/2020 07:00:00s</t>
  </si>
  <si>
    <t>01/26/2020 08:00:00s</t>
  </si>
  <si>
    <t>01/26/2020 09:00:00s</t>
  </si>
  <si>
    <t>01/26/2020 10:00:00s</t>
  </si>
  <si>
    <t>01/26/2020 11:00:00s</t>
  </si>
  <si>
    <t>01/26/2020 12:00:00s</t>
  </si>
  <si>
    <t>01/26/2020 13:00:00s</t>
  </si>
  <si>
    <t>01/26/2020 14:00:00s</t>
  </si>
  <si>
    <t>01/26/2020 15:00:00s</t>
  </si>
  <si>
    <t>01/26/2020 16:00:00s</t>
  </si>
  <si>
    <t>01/26/2020 17:00:00s</t>
  </si>
  <si>
    <t>01/26/2020 18:00:00s</t>
  </si>
  <si>
    <t>01/26/2020 19:00:00s</t>
  </si>
  <si>
    <t>01/26/2020 20:00:00s</t>
  </si>
  <si>
    <t>01/26/2020 21:00:00s</t>
  </si>
  <si>
    <t>01/26/2020 22:00:00s</t>
  </si>
  <si>
    <t>01/26/2020 23:00:00s</t>
  </si>
  <si>
    <t>01/27/2020 00:00:00s</t>
  </si>
  <si>
    <t>01/27/2020 01:00:00s</t>
  </si>
  <si>
    <t>01/27/2020 02:00:00s</t>
  </si>
  <si>
    <t>01/27/2020 03:00:00s</t>
  </si>
  <si>
    <t>01/27/2020 04:00:00s</t>
  </si>
  <si>
    <t>01/27/2020 05:00:00s</t>
  </si>
  <si>
    <t>01/27/2020 06:00:00s</t>
  </si>
  <si>
    <t>01/27/2020 07:00:00s</t>
  </si>
  <si>
    <t>01/27/2020 08:00:00s</t>
  </si>
  <si>
    <t>01/27/2020 09:00:00s</t>
  </si>
  <si>
    <t>01/27/2020 10:00:00s</t>
  </si>
  <si>
    <t>01/27/2020 11:00:00s</t>
  </si>
  <si>
    <t>01/27/2020 12:00:00s</t>
  </si>
  <si>
    <t>01/27/2020 13:00:00s</t>
  </si>
  <si>
    <t>01/27/2020 14:00:00s</t>
  </si>
  <si>
    <t>01/27/2020 15:00:00s</t>
  </si>
  <si>
    <t>01/27/2020 16:00:00s</t>
  </si>
  <si>
    <t>01/27/2020 17:00:00s</t>
  </si>
  <si>
    <t>01/27/2020 18:00:00s</t>
  </si>
  <si>
    <t>01/27/2020 19:00:00s</t>
  </si>
  <si>
    <t>01/27/2020 20:00:00s</t>
  </si>
  <si>
    <t>01/27/2020 21:00:00s</t>
  </si>
  <si>
    <t>01/27/2020 22:00:00s</t>
  </si>
  <si>
    <t>01/27/2020 23:00:00s</t>
  </si>
  <si>
    <t>01/28/2020 00:00:00s</t>
  </si>
  <si>
    <t>01/28/2020 01:00:00s</t>
  </si>
  <si>
    <t>01/28/2020 02:00:00s</t>
  </si>
  <si>
    <t>01/28/2020 03:00:00s</t>
  </si>
  <si>
    <t>01/28/2020 04:00:00s</t>
  </si>
  <si>
    <t>01/28/2020 05:00:00s</t>
  </si>
  <si>
    <t>01/28/2020 06:00:00s</t>
  </si>
  <si>
    <t>01/28/2020 07:00:00s</t>
  </si>
  <si>
    <t>01/28/2020 08:00:00s</t>
  </si>
  <si>
    <t>01/28/2020 09:00:00s</t>
  </si>
  <si>
    <t>01/28/2020 10:00:00s</t>
  </si>
  <si>
    <t>01/28/2020 11:00:00s</t>
  </si>
  <si>
    <t>01/28/2020 12:00:00s</t>
  </si>
  <si>
    <t>01/28/2020 13:00:00s</t>
  </si>
  <si>
    <t>01/28/2020 14:00:00s</t>
  </si>
  <si>
    <t>01/28/2020 15:00:00s</t>
  </si>
  <si>
    <t>01/28/2020 16:00:00s</t>
  </si>
  <si>
    <t>01/28/2020 17:00:00s</t>
  </si>
  <si>
    <t>01/28/2020 18:00:00s</t>
  </si>
  <si>
    <t>01/28/2020 19:00:00s</t>
  </si>
  <si>
    <t>01/28/2020 20:00:00s</t>
  </si>
  <si>
    <t>01/28/2020 21:00:00s</t>
  </si>
  <si>
    <t>01/28/2020 22:00:00s</t>
  </si>
  <si>
    <t>01/28/2020 23:00:00s</t>
  </si>
  <si>
    <t>01/29/2020 00:00:00s</t>
  </si>
  <si>
    <t>01/29/2020 01:00:00s</t>
  </si>
  <si>
    <t>01/29/2020 02:00:00s</t>
  </si>
  <si>
    <t>01/29/2020 03:00:00s</t>
  </si>
  <si>
    <t>01/29/2020 04:00:00s</t>
  </si>
  <si>
    <t>01/29/2020 05:00:00s</t>
  </si>
  <si>
    <t>01/29/2020 06:00:00s</t>
  </si>
  <si>
    <t>01/29/2020 07:00:00s</t>
  </si>
  <si>
    <t>01/29/2020 08:00:00s</t>
  </si>
  <si>
    <t>01/29/2020 09:00:00s</t>
  </si>
  <si>
    <t>01/29/2020 10:00:00s</t>
  </si>
  <si>
    <t>01/29/2020 11:00:00s</t>
  </si>
  <si>
    <t>01/29/2020 12:00:00s</t>
  </si>
  <si>
    <t>01/29/2020 13:00:00s</t>
  </si>
  <si>
    <t>01/29/2020 14:00:00s</t>
  </si>
  <si>
    <t>01/29/2020 15:00:00s</t>
  </si>
  <si>
    <t>01/29/2020 16:00:00s</t>
  </si>
  <si>
    <t>01/29/2020 17:00:00s</t>
  </si>
  <si>
    <t>01/29/2020 18:00:00s</t>
  </si>
  <si>
    <t>01/29/2020 19:00:00s</t>
  </si>
  <si>
    <t>01/29/2020 20:00:00s</t>
  </si>
  <si>
    <t>01/29/2020 21:00:00s</t>
  </si>
  <si>
    <t>01/29/2020 22:00:00s</t>
  </si>
  <si>
    <t>01/29/2020 23:00:00s</t>
  </si>
  <si>
    <t>01/30/2020 00:00:00s</t>
  </si>
  <si>
    <t>01/30/2020 01:00:00s</t>
  </si>
  <si>
    <t>01/30/2020 02:00:00s</t>
  </si>
  <si>
    <t>01/30/2020 03:00:00s</t>
  </si>
  <si>
    <t>01/30/2020 04:00:00s</t>
  </si>
  <si>
    <t>01/30/2020 05:00:00s</t>
  </si>
  <si>
    <t>01/30/2020 06:00:00s</t>
  </si>
  <si>
    <t>01/30/2020 07:00:00s</t>
  </si>
  <si>
    <t>01/30/2020 08:00:00s</t>
  </si>
  <si>
    <t>01/30/2020 09:00:00s</t>
  </si>
  <si>
    <t>01/30/2020 10:00:00s</t>
  </si>
  <si>
    <t>01/30/2020 11:00:00s</t>
  </si>
  <si>
    <t>01/30/2020 12:00:00s</t>
  </si>
  <si>
    <t>01/30/2020 13:00:00s</t>
  </si>
  <si>
    <t>01/30/2020 14:00:00s</t>
  </si>
  <si>
    <t>01/30/2020 15:00:00s</t>
  </si>
  <si>
    <t>01/30/2020 16:00:00s</t>
  </si>
  <si>
    <t>01/30/2020 17:00:00s</t>
  </si>
  <si>
    <t>01/30/2020 18:00:00s</t>
  </si>
  <si>
    <t>01/30/2020 19:00:00s</t>
  </si>
  <si>
    <t>01/30/2020 20:00:00s</t>
  </si>
  <si>
    <t>01/30/2020 21:00:00s</t>
  </si>
  <si>
    <t>01/30/2020 22:00:00s</t>
  </si>
  <si>
    <t>01/30/2020 23:00:00s</t>
  </si>
  <si>
    <t>01/31/2020 00:00:00s</t>
  </si>
  <si>
    <t>01/31/2020 01:00:00s</t>
  </si>
  <si>
    <t>01/31/2020 02:00:00s</t>
  </si>
  <si>
    <t>01/31/2020 03:00:00s</t>
  </si>
  <si>
    <t>01/31/2020 04:00:00s</t>
  </si>
  <si>
    <t>01/31/2020 05:00:00s</t>
  </si>
  <si>
    <t>01/31/2020 06:00:00s</t>
  </si>
  <si>
    <t>01/31/2020 07:00:00s</t>
  </si>
  <si>
    <t>01/31/2020 08:00:00s</t>
  </si>
  <si>
    <t>01/31/2020 09:00:00s</t>
  </si>
  <si>
    <t>01/31/2020 10:00:00s</t>
  </si>
  <si>
    <t>01/31/2020 11:00:00s</t>
  </si>
  <si>
    <t>01/31/2020 12:00:00s</t>
  </si>
  <si>
    <t>01/31/2020 13:00:00s</t>
  </si>
  <si>
    <t>01/31/2020 14:00:00s</t>
  </si>
  <si>
    <t>01/31/2020 15:00:00s</t>
  </si>
  <si>
    <t>01/31/2020 16:00:00s</t>
  </si>
  <si>
    <t>01/31/2020 17:00:00s</t>
  </si>
  <si>
    <t>01/31/2020 18:00:00s</t>
  </si>
  <si>
    <t>01/31/2020 19:00:00s</t>
  </si>
  <si>
    <t>01/31/2020 20:00:00s</t>
  </si>
  <si>
    <t>01/31/2020 21:00:00s</t>
  </si>
  <si>
    <t>01/31/2020 22:00:00s</t>
  </si>
  <si>
    <t>01/31/2020 23:00:00s</t>
  </si>
  <si>
    <t>02/01/2020 00:00:00s</t>
  </si>
  <si>
    <t>02/01/2020 01:00:00s</t>
  </si>
  <si>
    <t>02/01/2020 02:00:00s</t>
  </si>
  <si>
    <t>02/01/2020 03:00:00s</t>
  </si>
  <si>
    <t>02/01/2020 04:00:00s</t>
  </si>
  <si>
    <t>02/01/2020 05:00:00s</t>
  </si>
  <si>
    <t>02/01/2020 06:00:00s</t>
  </si>
  <si>
    <t>02/01/2020 07:00:00s</t>
  </si>
  <si>
    <t>02/01/2020 08:00:00s</t>
  </si>
  <si>
    <t>02/01/2020 09:00:00s</t>
  </si>
  <si>
    <t>02/01/2020 10:00:00s</t>
  </si>
  <si>
    <t>02/01/2020 11:00:00s</t>
  </si>
  <si>
    <t>02/01/2020 12:00:00s</t>
  </si>
  <si>
    <t>02/01/2020 13:00:00s</t>
  </si>
  <si>
    <t>02/01/2020 14:00:00s</t>
  </si>
  <si>
    <t>02/01/2020 15:00:00s</t>
  </si>
  <si>
    <t>02/01/2020 16:00:00s</t>
  </si>
  <si>
    <t>02/01/2020 17:00:00s</t>
  </si>
  <si>
    <t>02/01/2020 18:00:00s</t>
  </si>
  <si>
    <t>02/01/2020 19:00:00s</t>
  </si>
  <si>
    <t>02/01/2020 20:00:00s</t>
  </si>
  <si>
    <t>02/01/2020 21:00:00s</t>
  </si>
  <si>
    <t>02/01/2020 22:00:00s</t>
  </si>
  <si>
    <t>02/01/2020 23:00:00s</t>
  </si>
  <si>
    <t>02/02/2020 00:00:00s</t>
  </si>
  <si>
    <t>02/02/2020 01:00:00s</t>
  </si>
  <si>
    <t>02/02/2020 02:00:00s</t>
  </si>
  <si>
    <t>02/02/2020 03:00:00s</t>
  </si>
  <si>
    <t>02/02/2020 04:00:00s</t>
  </si>
  <si>
    <t>02/02/2020 05:00:00s</t>
  </si>
  <si>
    <t>02/02/2020 06:00:00s</t>
  </si>
  <si>
    <t>02/02/2020 07:00:00s</t>
  </si>
  <si>
    <t>02/02/2020 08:00:00s</t>
  </si>
  <si>
    <t>02/02/2020 09:00:00s</t>
  </si>
  <si>
    <t>02/02/2020 10:00:00s</t>
  </si>
  <si>
    <t>02/02/2020 11:00:00s</t>
  </si>
  <si>
    <t>02/02/2020 12:00:00s</t>
  </si>
  <si>
    <t>02/02/2020 13:00:00s</t>
  </si>
  <si>
    <t>02/02/2020 14:00:00s</t>
  </si>
  <si>
    <t>02/02/2020 15:00:00s</t>
  </si>
  <si>
    <t>02/02/2020 16:00:00s</t>
  </si>
  <si>
    <t>02/02/2020 17:00:00s</t>
  </si>
  <si>
    <t>02/02/2020 18:00:00s</t>
  </si>
  <si>
    <t>02/02/2020 19:00:00s</t>
  </si>
  <si>
    <t>02/02/2020 20:00:00s</t>
  </si>
  <si>
    <t>02/02/2020 21:00:00s</t>
  </si>
  <si>
    <t>02/02/2020 22:00:00s</t>
  </si>
  <si>
    <t>02/02/2020 23:00:00s</t>
  </si>
  <si>
    <t>02/03/2020 00:00:00s</t>
  </si>
  <si>
    <t>02/03/2020 01:00:00s</t>
  </si>
  <si>
    <t>02/03/2020 02:00:00s</t>
  </si>
  <si>
    <t>02/03/2020 03:00:00s</t>
  </si>
  <si>
    <t>02/03/2020 04:00:00s</t>
  </si>
  <si>
    <t>02/03/2020 05:00:00s</t>
  </si>
  <si>
    <t>02/03/2020 06:00:00s</t>
  </si>
  <si>
    <t>02/03/2020 07:00:00s</t>
  </si>
  <si>
    <t>02/03/2020 08:00:00s</t>
  </si>
  <si>
    <t>02/03/2020 09:00:00s</t>
  </si>
  <si>
    <t>02/03/2020 10:00:00s</t>
  </si>
  <si>
    <t>02/03/2020 11:00:00s</t>
  </si>
  <si>
    <t>02/03/2020 12:00:00s</t>
  </si>
  <si>
    <t>02/03/2020 13:00:00s</t>
  </si>
  <si>
    <t>02/03/2020 14:00:00s</t>
  </si>
  <si>
    <t>02/03/2020 15:00:00s</t>
  </si>
  <si>
    <t>02/03/2020 16:00:00s</t>
  </si>
  <si>
    <t>02/03/2020 17:00:00s</t>
  </si>
  <si>
    <t>02/03/2020 18:00:00s</t>
  </si>
  <si>
    <t>02/03/2020 19:00:00s</t>
  </si>
  <si>
    <t>02/03/2020 20:00:00s</t>
  </si>
  <si>
    <t>02/03/2020 21:00:00s</t>
  </si>
  <si>
    <t>02/03/2020 22:00:00s</t>
  </si>
  <si>
    <t>02/03/2020 23:00:00s</t>
  </si>
  <si>
    <t>02/04/2020 00:00:00s</t>
  </si>
  <si>
    <t>02/04/2020 01:00:00s</t>
  </si>
  <si>
    <t>02/04/2020 02:00:00s</t>
  </si>
  <si>
    <t>02/04/2020 03:00:00s</t>
  </si>
  <si>
    <t>02/04/2020 04:00:00s</t>
  </si>
  <si>
    <t>02/04/2020 05:00:00s</t>
  </si>
  <si>
    <t>02/04/2020 06:00:00s</t>
  </si>
  <si>
    <t>02/04/2020 07:00:00s</t>
  </si>
  <si>
    <t>02/04/2020 08:00:00s</t>
  </si>
  <si>
    <t>02/04/2020 09:00:00s</t>
  </si>
  <si>
    <t>02/04/2020 10:00:00s</t>
  </si>
  <si>
    <t>02/04/2020 11:00:00s</t>
  </si>
  <si>
    <t>02/04/2020 12:00:00s</t>
  </si>
  <si>
    <t>02/04/2020 13:00:00s</t>
  </si>
  <si>
    <t>02/04/2020 14:00:00s</t>
  </si>
  <si>
    <t>02/04/2020 15:00:00s</t>
  </si>
  <si>
    <t>02/04/2020 16:00:00s</t>
  </si>
  <si>
    <t>02/04/2020 17:00:00s</t>
  </si>
  <si>
    <t>02/04/2020 18:00:00s</t>
  </si>
  <si>
    <t>02/04/2020 19:00:00s</t>
  </si>
  <si>
    <t>02/04/2020 20:00:00s</t>
  </si>
  <si>
    <t>02/04/2020 21:00:00s</t>
  </si>
  <si>
    <t>02/04/2020 22:00:00s</t>
  </si>
  <si>
    <t>02/04/2020 23:00:00s</t>
  </si>
  <si>
    <t>02/05/2020 00:00:00s</t>
  </si>
  <si>
    <t>02/05/2020 01:00:00s</t>
  </si>
  <si>
    <t>02/05/2020 02:00:00s</t>
  </si>
  <si>
    <t>02/05/2020 03:00:00s</t>
  </si>
  <si>
    <t>02/05/2020 04:00:00s</t>
  </si>
  <si>
    <t>02/05/2020 05:00:00s</t>
  </si>
  <si>
    <t>02/05/2020 06:00:00s</t>
  </si>
  <si>
    <t>02/05/2020 07:00:00s</t>
  </si>
  <si>
    <t>02/05/2020 08:00:00s</t>
  </si>
  <si>
    <t>02/05/2020 09:00:00s</t>
  </si>
  <si>
    <t>02/05/2020 10:00:00s</t>
  </si>
  <si>
    <t>02/05/2020 11:00:00s</t>
  </si>
  <si>
    <t>02/05/2020 12:00:00s</t>
  </si>
  <si>
    <t>02/05/2020 13:00:00s</t>
  </si>
  <si>
    <t>02/05/2020 14:00:00s</t>
  </si>
  <si>
    <t>02/05/2020 15:00:00s</t>
  </si>
  <si>
    <t>02/05/2020 16:00:00s</t>
  </si>
  <si>
    <t>02/05/2020 17:00:00s</t>
  </si>
  <si>
    <t>02/05/2020 18:00:00s</t>
  </si>
  <si>
    <t>02/05/2020 19:00:00s</t>
  </si>
  <si>
    <t>02/05/2020 20:00:00s</t>
  </si>
  <si>
    <t>02/05/2020 21:00:00s</t>
  </si>
  <si>
    <t>02/05/2020 22:00:00s</t>
  </si>
  <si>
    <t>02/05/2020 23:00:00s</t>
  </si>
  <si>
    <t>02/06/2020 00:00:00s</t>
  </si>
  <si>
    <t>02/06/2020 01:00:00s</t>
  </si>
  <si>
    <t>02/06/2020 02:00:00s</t>
  </si>
  <si>
    <t>02/06/2020 03:00:00s</t>
  </si>
  <si>
    <t>02/06/2020 04:00:00s</t>
  </si>
  <si>
    <t>02/06/2020 05:00:00s</t>
  </si>
  <si>
    <t>02/06/2020 06:00:00s</t>
  </si>
  <si>
    <t>02/06/2020 07:00:00s</t>
  </si>
  <si>
    <t>02/06/2020 08:00:00s</t>
  </si>
  <si>
    <t>02/06/2020 09:00:00s</t>
  </si>
  <si>
    <t>02/06/2020 10:00:00s</t>
  </si>
  <si>
    <t>02/06/2020 11:00:00s</t>
  </si>
  <si>
    <t>02/06/2020 12:00:00s</t>
  </si>
  <si>
    <t>02/06/2020 13:00:00s</t>
  </si>
  <si>
    <t>02/06/2020 14:00:00s</t>
  </si>
  <si>
    <t>02/06/2020 15:00:00s</t>
  </si>
  <si>
    <t>02/06/2020 16:00:00s</t>
  </si>
  <si>
    <t>02/06/2020 17:00:00s</t>
  </si>
  <si>
    <t>02/06/2020 18:00:00s</t>
  </si>
  <si>
    <t>02/06/2020 19:00:00s</t>
  </si>
  <si>
    <t>02/06/2020 20:00:00s</t>
  </si>
  <si>
    <t>02/06/2020 21:00:00s</t>
  </si>
  <si>
    <t>02/06/2020 22:00:00s</t>
  </si>
  <si>
    <t>02/06/2020 23:00:00s</t>
  </si>
  <si>
    <t>02/07/2020 00:00:00s</t>
  </si>
  <si>
    <t>02/07/2020 01:00:00s</t>
  </si>
  <si>
    <t>02/07/2020 02:00:00s</t>
  </si>
  <si>
    <t>02/07/2020 03:00:00s</t>
  </si>
  <si>
    <t>02/07/2020 04:00:00s</t>
  </si>
  <si>
    <t>02/07/2020 05:00:00s</t>
  </si>
  <si>
    <t>02/07/2020 06:00:00s</t>
  </si>
  <si>
    <t>02/07/2020 07:00:00s</t>
  </si>
  <si>
    <t>02/07/2020 08:00:00s</t>
  </si>
  <si>
    <t>02/07/2020 09:00:00s</t>
  </si>
  <si>
    <t>02/07/2020 10:00:00s</t>
  </si>
  <si>
    <t>02/07/2020 11:00:00s</t>
  </si>
  <si>
    <t>02/07/2020 12:00:00s</t>
  </si>
  <si>
    <t>02/07/2020 13:00:00s</t>
  </si>
  <si>
    <t>02/07/2020 14:00:00s</t>
  </si>
  <si>
    <t>02/07/2020 15:00:00s</t>
  </si>
  <si>
    <t>02/07/2020 16:00:00s</t>
  </si>
  <si>
    <t>02/07/2020 17:00:00s</t>
  </si>
  <si>
    <t>02/07/2020 18:00:00s</t>
  </si>
  <si>
    <t>02/07/2020 19:00:00s</t>
  </si>
  <si>
    <t>02/07/2020 20:00:00s</t>
  </si>
  <si>
    <t>02/07/2020 21:00:00s</t>
  </si>
  <si>
    <t>02/07/2020 22:00:00s</t>
  </si>
  <si>
    <t>02/07/2020 23:00:00s</t>
  </si>
  <si>
    <t>02/08/2020 00:00:00s</t>
  </si>
  <si>
    <t>02/08/2020 01:00:00s</t>
  </si>
  <si>
    <t>02/08/2020 02:00:00s</t>
  </si>
  <si>
    <t>02/08/2020 03:00:00s</t>
  </si>
  <si>
    <t>02/08/2020 04:00:00s</t>
  </si>
  <si>
    <t>02/08/2020 05:00:00s</t>
  </si>
  <si>
    <t>02/08/2020 06:00:00s</t>
  </si>
  <si>
    <t>02/08/2020 07:00:00s</t>
  </si>
  <si>
    <t>02/08/2020 08:00:00s</t>
  </si>
  <si>
    <t>02/08/2020 09:00:00s</t>
  </si>
  <si>
    <t>02/08/2020 10:00:00s</t>
  </si>
  <si>
    <t>02/08/2020 11:00:00s</t>
  </si>
  <si>
    <t>02/08/2020 12:00:00s</t>
  </si>
  <si>
    <t>02/08/2020 13:00:00s</t>
  </si>
  <si>
    <t>02/08/2020 14:00:00s</t>
  </si>
  <si>
    <t>02/08/2020 15:00:00s</t>
  </si>
  <si>
    <t>02/08/2020 16:00:00s</t>
  </si>
  <si>
    <t>02/08/2020 17:00:00s</t>
  </si>
  <si>
    <t>02/08/2020 18:00:00s</t>
  </si>
  <si>
    <t>02/08/2020 19:00:00s</t>
  </si>
  <si>
    <t>02/08/2020 20:00:00s</t>
  </si>
  <si>
    <t>02/08/2020 21:00:00s</t>
  </si>
  <si>
    <t>02/08/2020 22:00:00s</t>
  </si>
  <si>
    <t>02/08/2020 23:00:00s</t>
  </si>
  <si>
    <t>02/09/2020 00:00:00s</t>
  </si>
  <si>
    <t>02/09/2020 01:00:00s</t>
  </si>
  <si>
    <t>02/09/2020 02:00:00s</t>
  </si>
  <si>
    <t>02/09/2020 03:00:00s</t>
  </si>
  <si>
    <t>02/09/2020 04:00:00s</t>
  </si>
  <si>
    <t>02/09/2020 05:00:00s</t>
  </si>
  <si>
    <t>02/09/2020 06:00:00s</t>
  </si>
  <si>
    <t>02/09/2020 07:00:00s</t>
  </si>
  <si>
    <t>02/09/2020 08:00:00s</t>
  </si>
  <si>
    <t>02/09/2020 09:00:00s</t>
  </si>
  <si>
    <t>02/09/2020 10:00:00s</t>
  </si>
  <si>
    <t>02/09/2020 11:00:00s</t>
  </si>
  <si>
    <t>02/09/2020 12:00:00s</t>
  </si>
  <si>
    <t>02/09/2020 13:00:00s</t>
  </si>
  <si>
    <t>02/09/2020 14:00:00s</t>
  </si>
  <si>
    <t>02/09/2020 15:00:00s</t>
  </si>
  <si>
    <t>02/09/2020 16:00:00s</t>
  </si>
  <si>
    <t>02/09/2020 17:00:00s</t>
  </si>
  <si>
    <t>02/09/2020 18:00:00s</t>
  </si>
  <si>
    <t>02/09/2020 19:00:00s</t>
  </si>
  <si>
    <t>02/09/2020 20:00:00s</t>
  </si>
  <si>
    <t>02/09/2020 21:00:00s</t>
  </si>
  <si>
    <t>02/09/2020 22:00:00s</t>
  </si>
  <si>
    <t>02/09/2020 23:00:00s</t>
  </si>
  <si>
    <t>02/10/2020 00:00:00s</t>
  </si>
  <si>
    <t>02/10/2020 01:00:00s</t>
  </si>
  <si>
    <t>02/10/2020 02:00:00s</t>
  </si>
  <si>
    <t>02/10/2020 03:00:00s</t>
  </si>
  <si>
    <t>02/10/2020 04:00:00s</t>
  </si>
  <si>
    <t>02/10/2020 05:00:00s</t>
  </si>
  <si>
    <t>02/10/2020 06:00:00s</t>
  </si>
  <si>
    <t>02/10/2020 07:00:00s</t>
  </si>
  <si>
    <t>02/10/2020 08:00:00s</t>
  </si>
  <si>
    <t>02/11/2020 00:00:00s</t>
  </si>
  <si>
    <t>02/11/2020 13:00:00s</t>
  </si>
  <si>
    <t>02/12/2020 00:00:00s</t>
  </si>
  <si>
    <t>02/13/2020 00:00:00s</t>
  </si>
  <si>
    <t>02/14/2020 00:00:00s</t>
  </si>
  <si>
    <t>02/15/2020 00:00:00s</t>
  </si>
  <si>
    <t>02/16/2020 00:00:00s</t>
  </si>
  <si>
    <t>02/16/2020 02:00:00s</t>
  </si>
  <si>
    <t>02/17/2020 00:00:00s</t>
  </si>
  <si>
    <t>02/18/2020 00:00:00s</t>
  </si>
  <si>
    <t>02/19/2020 00:00:00s</t>
  </si>
  <si>
    <t>02/20/2020 00:00:00s</t>
  </si>
  <si>
    <t>02/21/2020 00:00:00s</t>
  </si>
  <si>
    <t>02/21/2020 12:00:00s</t>
  </si>
  <si>
    <t>02/21/2020 14:00:00s</t>
  </si>
  <si>
    <t>02/21/2020 15:00:00s</t>
  </si>
  <si>
    <t>02/21/2020 16:00:00s</t>
  </si>
  <si>
    <t>02/21/2020 17:00:00s</t>
  </si>
  <si>
    <t>02/21/2020 18:00:00s</t>
  </si>
  <si>
    <t>02/21/2020 19:00:00s</t>
  </si>
  <si>
    <t>02/21/2020 20:00:00s</t>
  </si>
  <si>
    <t>02/21/2020 21:00:00s</t>
  </si>
  <si>
    <t>02/21/2020 22:00:00s</t>
  </si>
  <si>
    <t>02/21/2020 23:00:00s</t>
  </si>
  <si>
    <t>02/22/2020 00:00:00s</t>
  </si>
  <si>
    <t>02/22/2020 01:00:00s</t>
  </si>
  <si>
    <t>02/22/2020 02:00:00s</t>
  </si>
  <si>
    <t>02/22/2020 03:00:00s</t>
  </si>
  <si>
    <t>02/22/2020 04:00:00s</t>
  </si>
  <si>
    <t>02/22/2020 05:00:00s</t>
  </si>
  <si>
    <t>02/22/2020 06:00:00s</t>
  </si>
  <si>
    <t>02/22/2020 07:00:00s</t>
  </si>
  <si>
    <t>02/22/2020 09:00:00s</t>
  </si>
  <si>
    <t>02/22/2020 10:00:00s</t>
  </si>
  <si>
    <t>02/22/2020 11:00:00s</t>
  </si>
  <si>
    <t>02/22/2020 12:00:00s</t>
  </si>
  <si>
    <t>02/22/2020 13:00:00s</t>
  </si>
  <si>
    <t>02/22/2020 14:00:00s</t>
  </si>
  <si>
    <t>02/22/2020 15:00:00s</t>
  </si>
  <si>
    <t>02/22/2020 16:00:00s</t>
  </si>
  <si>
    <t>02/22/2020 17:00:00s</t>
  </si>
  <si>
    <t>02/22/2020 18:00:00s</t>
  </si>
  <si>
    <t>02/22/2020 19:00:00s</t>
  </si>
  <si>
    <t>02/22/2020 20:00:00s</t>
  </si>
  <si>
    <t>02/22/2020 21:00:00s</t>
  </si>
  <si>
    <t>02/22/2020 22:00:00s</t>
  </si>
  <si>
    <t>02/22/2020 23:00:00s</t>
  </si>
  <si>
    <t>02/23/2020 00:00:00s</t>
  </si>
  <si>
    <t>02/23/2020 01:00:00s</t>
  </si>
  <si>
    <t>02/23/2020 02:00:00s</t>
  </si>
  <si>
    <t>02/23/2020 03:00:00s</t>
  </si>
  <si>
    <t>02/23/2020 04:00:00s</t>
  </si>
  <si>
    <t>02/23/2020 05:00:00s</t>
  </si>
  <si>
    <t>02/23/2020 06:00:00s</t>
  </si>
  <si>
    <t>02/23/2020 07:00:00s</t>
  </si>
  <si>
    <t>02/23/2020 08:00:00s</t>
  </si>
  <si>
    <t>02/23/2020 09:00:00s</t>
  </si>
  <si>
    <t>02/23/2020 10:00:00s</t>
  </si>
  <si>
    <t>02/23/2020 11:00:00s</t>
  </si>
  <si>
    <t>02/23/2020 12:00:00s</t>
  </si>
  <si>
    <t>02/23/2020 13:00:00s</t>
  </si>
  <si>
    <t>02/23/2020 14:00:00s</t>
  </si>
  <si>
    <t>02/23/2020 15:00:00s</t>
  </si>
  <si>
    <t>02/23/2020 16:00:00s</t>
  </si>
  <si>
    <t>02/23/2020 17:00:00s</t>
  </si>
  <si>
    <t>02/23/2020 18:00:00s</t>
  </si>
  <si>
    <t>02/23/2020 19:00:00s</t>
  </si>
  <si>
    <t>02/23/2020 20:00:00s</t>
  </si>
  <si>
    <t>02/23/2020 21:00:00s</t>
  </si>
  <si>
    <t>02/23/2020 22:00:00s</t>
  </si>
  <si>
    <t>02/23/2020 23:00:00s</t>
  </si>
  <si>
    <t>02/24/2020 00:00:00s</t>
  </si>
  <si>
    <t>02/24/2020 01:00:00s</t>
  </si>
  <si>
    <t>02/24/2020 02:00:00s</t>
  </si>
  <si>
    <t>02/24/2020 03:00:00s</t>
  </si>
  <si>
    <t>02/24/2020 04:00:00s</t>
  </si>
  <si>
    <t>02/24/2020 05:00:00s</t>
  </si>
  <si>
    <t>02/24/2020 06:00:00s</t>
  </si>
  <si>
    <t>02/24/2020 07:00:00s</t>
  </si>
  <si>
    <t>02/24/2020 08:00:00s</t>
  </si>
  <si>
    <t>02/24/2020 09:00:00s</t>
  </si>
  <si>
    <t>02/24/2020 10:00:00s</t>
  </si>
  <si>
    <t>02/24/2020 11:00:00s</t>
  </si>
  <si>
    <t>02/24/2020 12:00:00s</t>
  </si>
  <si>
    <t>02/24/2020 13:00:00s</t>
  </si>
  <si>
    <t>02/24/2020 14:00:00s</t>
  </si>
  <si>
    <t>02/24/2020 15:00:00s</t>
  </si>
  <si>
    <t>02/24/2020 16:00:00s</t>
  </si>
  <si>
    <t>02/24/2020 17:00:00s</t>
  </si>
  <si>
    <t>02/24/2020 18:00:00s</t>
  </si>
  <si>
    <t>02/24/2020 19:00:00s</t>
  </si>
  <si>
    <t>02/24/2020 20:00:00s</t>
  </si>
  <si>
    <t>02/24/2020 21:00:00s</t>
  </si>
  <si>
    <t>02/24/2020 22:00:00s</t>
  </si>
  <si>
    <t>02/24/2020 23:00:00s</t>
  </si>
  <si>
    <t>02/25/2020 00:00:00s</t>
  </si>
  <si>
    <t>02/25/2020 01:00:00s</t>
  </si>
  <si>
    <t>02/25/2020 02:00:00s</t>
  </si>
  <si>
    <t>02/25/2020 03:00:00s</t>
  </si>
  <si>
    <t>02/25/2020 04:00:00s</t>
  </si>
  <si>
    <t>02/25/2020 05:00:00s</t>
  </si>
  <si>
    <t>02/25/2020 06:00:00s</t>
  </si>
  <si>
    <t>02/25/2020 07:00:00s</t>
  </si>
  <si>
    <t>02/25/2020 08:00:00s</t>
  </si>
  <si>
    <t>02/25/2020 09:00:00s</t>
  </si>
  <si>
    <t>02/25/2020 10:00:00s</t>
  </si>
  <si>
    <t>02/25/2020 11:00:00s</t>
  </si>
  <si>
    <t>02/25/2020 12:00:00s</t>
  </si>
  <si>
    <t>02/25/2020 13:00:00s</t>
  </si>
  <si>
    <t>02/25/2020 14:00:00s</t>
  </si>
  <si>
    <t>02/25/2020 15:00:00s</t>
  </si>
  <si>
    <t>02/25/2020 16:00:00s</t>
  </si>
  <si>
    <t>02/25/2020 17:00:00s</t>
  </si>
  <si>
    <t>02/25/2020 18:00:00s</t>
  </si>
  <si>
    <t>02/25/2020 19:00:00s</t>
  </si>
  <si>
    <t>02/25/2020 20:00:00s</t>
  </si>
  <si>
    <t>02/25/2020 21:00:00s</t>
  </si>
  <si>
    <t>02/25/2020 22:00:00s</t>
  </si>
  <si>
    <t>02/25/2020 23:00:00s</t>
  </si>
  <si>
    <t>02/26/2020 00:00:00s</t>
  </si>
  <si>
    <t>02/26/2020 01:00:00s</t>
  </si>
  <si>
    <t>02/26/2020 02:00:00s</t>
  </si>
  <si>
    <t>02/26/2020 03:00:00s</t>
  </si>
  <si>
    <t>02/26/2020 04:00:00s</t>
  </si>
  <si>
    <t>02/26/2020 05:00:00s</t>
  </si>
  <si>
    <t>02/26/2020 06:00:00s</t>
  </si>
  <si>
    <t>02/26/2020 07:00:00s</t>
  </si>
  <si>
    <t>02/26/2020 08:00:00s</t>
  </si>
  <si>
    <t>02/26/2020 09:00:00s</t>
  </si>
  <si>
    <t>02/26/2020 10:00:00s</t>
  </si>
  <si>
    <t>02/26/2020 11:00:00s</t>
  </si>
  <si>
    <t>02/26/2020 12:00:00s</t>
  </si>
  <si>
    <t>02/26/2020 13:00:00s</t>
  </si>
  <si>
    <t>02/26/2020 14:00:00s</t>
  </si>
  <si>
    <t>02/26/2020 15:00:00s</t>
  </si>
  <si>
    <t>02/26/2020 16:00:00s</t>
  </si>
  <si>
    <t>02/26/2020 17:00:00s</t>
  </si>
  <si>
    <t>02/26/2020 18:00:00s</t>
  </si>
  <si>
    <t>02/26/2020 19:00:00s</t>
  </si>
  <si>
    <t>02/26/2020 20:00:00s</t>
  </si>
  <si>
    <t>02/26/2020 21:00:00s</t>
  </si>
  <si>
    <t>02/26/2020 22:00:00s</t>
  </si>
  <si>
    <t>02/26/2020 23:00:00s</t>
  </si>
  <si>
    <t>02/27/2020 00:00:00s</t>
  </si>
  <si>
    <t>02/27/2020 01:00:00s</t>
  </si>
  <si>
    <t>02/27/2020 02:00:00s</t>
  </si>
  <si>
    <t>02/27/2020 03:00:00s</t>
  </si>
  <si>
    <t>02/27/2020 04:00:00s</t>
  </si>
  <si>
    <t>02/27/2020 05:00:00s</t>
  </si>
  <si>
    <t>02/27/2020 06:00:00s</t>
  </si>
  <si>
    <t>02/27/2020 07:00:00s</t>
  </si>
  <si>
    <t>02/27/2020 08:00:00s</t>
  </si>
  <si>
    <t>02/27/2020 09:00:00s</t>
  </si>
  <si>
    <t>02/27/2020 10:00:00s</t>
  </si>
  <si>
    <t>02/27/2020 11:00:00s</t>
  </si>
  <si>
    <t>02/27/2020 12:00:00s</t>
  </si>
  <si>
    <t>02/27/2020 13:00:00s</t>
  </si>
  <si>
    <t>02/27/2020 14:00:00s</t>
  </si>
  <si>
    <t>02/27/2020 15:00:00s</t>
  </si>
  <si>
    <t>02/27/2020 16:00:00s</t>
  </si>
  <si>
    <t>02/27/2020 17:00:00s</t>
  </si>
  <si>
    <t>02/27/2020 18:00:00s</t>
  </si>
  <si>
    <t>02/27/2020 19:00:00s</t>
  </si>
  <si>
    <t>02/27/2020 20:00:00s</t>
  </si>
  <si>
    <t>02/27/2020 21:00:00s</t>
  </si>
  <si>
    <t>02/27/2020 22:00:00s</t>
  </si>
  <si>
    <t>02/27/2020 23:00:00s</t>
  </si>
  <si>
    <t>02/28/2020 00:00:00s</t>
  </si>
  <si>
    <t>02/28/2020 01:00:00s</t>
  </si>
  <si>
    <t>02/28/2020 02:00:00s</t>
  </si>
  <si>
    <t>02/28/2020 03:00:00s</t>
  </si>
  <si>
    <t>02/28/2020 04:00:00s</t>
  </si>
  <si>
    <t>02/28/2020 05:00:00s</t>
  </si>
  <si>
    <t>02/28/2020 06:00:00s</t>
  </si>
  <si>
    <t>02/28/2020 07:00:00s</t>
  </si>
  <si>
    <t>02/28/2020 08:00:00s</t>
  </si>
  <si>
    <t>02/28/2020 09:00:00s</t>
  </si>
  <si>
    <t>02/28/2020 10:00:00s</t>
  </si>
  <si>
    <t>02/28/2020 11:00:00s</t>
  </si>
  <si>
    <t>02/28/2020 12:00:00s</t>
  </si>
  <si>
    <t>02/28/2020 13:00:00s</t>
  </si>
  <si>
    <t>02/28/2020 14:00:00s</t>
  </si>
  <si>
    <t>02/28/2020 15:00:00s</t>
  </si>
  <si>
    <t>02/28/2020 16:00:00s</t>
  </si>
  <si>
    <t>02/28/2020 17:00:00s</t>
  </si>
  <si>
    <t>02/28/2020 18:00:00s</t>
  </si>
  <si>
    <t>02/28/2020 19:00:00s</t>
  </si>
  <si>
    <t>02/28/2020 20:00:00s</t>
  </si>
  <si>
    <t>02/28/2020 21:00:00s</t>
  </si>
  <si>
    <t>02/28/2020 22:00:00s</t>
  </si>
  <si>
    <t>02/28/2020 23:00:00s</t>
  </si>
  <si>
    <t>02/29/2020 00:00:00s</t>
  </si>
  <si>
    <t>02/29/2020 01:00:00s</t>
  </si>
  <si>
    <t>02/29/2020 02:00:00s</t>
  </si>
  <si>
    <t>02/29/2020 03:00:00s</t>
  </si>
  <si>
    <t>02/29/2020 04:00:00s</t>
  </si>
  <si>
    <t>02/29/2020 05:00:00s</t>
  </si>
  <si>
    <t>02/29/2020 06:00:00s</t>
  </si>
  <si>
    <t>02/29/2020 07:00:00s</t>
  </si>
  <si>
    <t>02/29/2020 08:00:00s</t>
  </si>
  <si>
    <t>02/29/2020 09:00:00s</t>
  </si>
  <si>
    <t>02/29/2020 10:00:00s</t>
  </si>
  <si>
    <t>02/29/2020 11:00:00s</t>
  </si>
  <si>
    <t>02/29/2020 12:00:00s</t>
  </si>
  <si>
    <t>02/29/2020 13:00:00s</t>
  </si>
  <si>
    <t>02/29/2020 14:00:00s</t>
  </si>
  <si>
    <t>02/29/2020 15:00:00s</t>
  </si>
  <si>
    <t>02/29/2020 16:00:00s</t>
  </si>
  <si>
    <t>02/29/2020 17:00:00s</t>
  </si>
  <si>
    <t>02/29/2020 18:00:00s</t>
  </si>
  <si>
    <t>02/29/2020 19:00:00s</t>
  </si>
  <si>
    <t>02/29/2020 20:00:00s</t>
  </si>
  <si>
    <t>02/29/2020 21:00:00s</t>
  </si>
  <si>
    <t>02/29/2020 22:00:00s</t>
  </si>
  <si>
    <t>02/29/2020 23:00:00s</t>
  </si>
  <si>
    <t>03/01/2020 00:00:00s</t>
  </si>
  <si>
    <t>03/01/2020 01:00:00s</t>
  </si>
  <si>
    <t>03/01/2020 02:00:00s</t>
  </si>
  <si>
    <t>03/01/2020 03:00:00s</t>
  </si>
  <si>
    <t>03/01/2020 04:00:00s</t>
  </si>
  <si>
    <t>03/01/2020 05:00:00s</t>
  </si>
  <si>
    <t>03/01/2020 06:00:00s</t>
  </si>
  <si>
    <t>03/01/2020 07:00:00s</t>
  </si>
  <si>
    <t>03/01/2020 08:00:00s</t>
  </si>
  <si>
    <t>03/01/2020 09:00:00s</t>
  </si>
  <si>
    <t>03/01/2020 10:00:00s</t>
  </si>
  <si>
    <t>03/01/2020 11:00:00s</t>
  </si>
  <si>
    <t>03/01/2020 12:00:00s</t>
  </si>
  <si>
    <t>03/01/2020 13:00:00s</t>
  </si>
  <si>
    <t>03/01/2020 14:00:00s</t>
  </si>
  <si>
    <t>03/01/2020 15:00:00s</t>
  </si>
  <si>
    <t>03/01/2020 16:00:00s</t>
  </si>
  <si>
    <t>03/01/2020 17:00:00s</t>
  </si>
  <si>
    <t>03/01/2020 18:00:00s</t>
  </si>
  <si>
    <t>03/01/2020 19:00:00s</t>
  </si>
  <si>
    <t>03/01/2020 20:00:00s</t>
  </si>
  <si>
    <t>03/01/2020 21:00:00s</t>
  </si>
  <si>
    <t>03/01/2020 22:00:00s</t>
  </si>
  <si>
    <t>03/01/2020 23:00:00s</t>
  </si>
  <si>
    <t>03/02/2020 00:00:00s</t>
  </si>
  <si>
    <t>03/02/2020 01:00:00s</t>
  </si>
  <si>
    <t>03/02/2020 02:00:00s</t>
  </si>
  <si>
    <t>03/02/2020 03:00:00s</t>
  </si>
  <si>
    <t>03/02/2020 04:00:00s</t>
  </si>
  <si>
    <t>03/02/2020 05:00:00s</t>
  </si>
  <si>
    <t>03/02/2020 06:00:00s</t>
  </si>
  <si>
    <t>03/02/2020 07:00:00s</t>
  </si>
  <si>
    <t>03/02/2020 08:00:00s</t>
  </si>
  <si>
    <t>03/02/2020 09:00:00s</t>
  </si>
  <si>
    <t>03/02/2020 10:00:00s</t>
  </si>
  <si>
    <t>03/02/2020 11:00:00s</t>
  </si>
  <si>
    <t>03/02/2020 12:00:00s</t>
  </si>
  <si>
    <t>03/02/2020 13:00:00s</t>
  </si>
  <si>
    <t>03/02/2020 14:00:00s</t>
  </si>
  <si>
    <t>03/02/2020 15:00:00s</t>
  </si>
  <si>
    <t>03/02/2020 16:00:00s</t>
  </si>
  <si>
    <t>03/02/2020 17:00:00s</t>
  </si>
  <si>
    <t>03/02/2020 18:00:00s</t>
  </si>
  <si>
    <t>03/02/2020 19:00:00s</t>
  </si>
  <si>
    <t>03/02/2020 20:00:00s</t>
  </si>
  <si>
    <t>03/02/2020 21:00:00s</t>
  </si>
  <si>
    <t>03/02/2020 22:00:00s</t>
  </si>
  <si>
    <t>03/02/2020 23:00:00s</t>
  </si>
  <si>
    <t>03/03/2020 00:00:00s</t>
  </si>
  <si>
    <t>03/03/2020 01:00:00s</t>
  </si>
  <si>
    <t>03/03/2020 02:00:00s</t>
  </si>
  <si>
    <t>03/03/2020 03:00:00s</t>
  </si>
  <si>
    <t>03/03/2020 04:00:00s</t>
  </si>
  <si>
    <t>03/03/2020 05:00:00s</t>
  </si>
  <si>
    <t>03/03/2020 06:00:00s</t>
  </si>
  <si>
    <t>03/03/2020 07:00:00s</t>
  </si>
  <si>
    <t>03/03/2020 08:00:00s</t>
  </si>
  <si>
    <t>03/03/2020 09:00:00s</t>
  </si>
  <si>
    <t>03/03/2020 10:00:00s</t>
  </si>
  <si>
    <t>03/03/2020 11:00:00s</t>
  </si>
  <si>
    <t>03/03/2020 12:00:00s</t>
  </si>
  <si>
    <t>03/03/2020 13:00:00s</t>
  </si>
  <si>
    <t>03/03/2020 14:00:00s</t>
  </si>
  <si>
    <t>03/03/2020 15:00:00s</t>
  </si>
  <si>
    <t>03/03/2020 16:00:00s</t>
  </si>
  <si>
    <t>03/03/2020 17:00:00s</t>
  </si>
  <si>
    <t>03/03/2020 18:00:00s</t>
  </si>
  <si>
    <t>03/03/2020 19:00:00s</t>
  </si>
  <si>
    <t>03/03/2020 20:00:00s</t>
  </si>
  <si>
    <t>03/03/2020 21:00:00s</t>
  </si>
  <si>
    <t>03/03/2020 22:00:00s</t>
  </si>
  <si>
    <t>03/03/2020 23:00:00s</t>
  </si>
  <si>
    <t>03/04/2020 00:00:00s</t>
  </si>
  <si>
    <t>03/04/2020 01:00:00s</t>
  </si>
  <si>
    <t>03/04/2020 02:00:00s</t>
  </si>
  <si>
    <t>03/04/2020 03:00:00s</t>
  </si>
  <si>
    <t>03/04/2020 04:00:00s</t>
  </si>
  <si>
    <t>03/04/2020 05:00:00s</t>
  </si>
  <si>
    <t>03/04/2020 06:00:00s</t>
  </si>
  <si>
    <t>03/04/2020 07:00:00s</t>
  </si>
  <si>
    <t>03/04/2020 08:00:00s</t>
  </si>
  <si>
    <t>03/04/2020 09:00:00s</t>
  </si>
  <si>
    <t>03/04/2020 10:00:00s</t>
  </si>
  <si>
    <t>03/04/2020 11:00:00s</t>
  </si>
  <si>
    <t>03/04/2020 12:00:00s</t>
  </si>
  <si>
    <t>03/04/2020 13:00:00s</t>
  </si>
  <si>
    <t>03/04/2020 14:00:00s</t>
  </si>
  <si>
    <t>03/04/2020 15:00:00s</t>
  </si>
  <si>
    <t>03/04/2020 16:00:00s</t>
  </si>
  <si>
    <t>03/04/2020 17:00:00s</t>
  </si>
  <si>
    <t>03/04/2020 18:00:00s</t>
  </si>
  <si>
    <t>03/04/2020 19:00:00s</t>
  </si>
  <si>
    <t>03/04/2020 20:00:00s</t>
  </si>
  <si>
    <t>03/04/2020 21:00:00s</t>
  </si>
  <si>
    <t>03/04/2020 22:00:00s</t>
  </si>
  <si>
    <t>03/04/2020 23:00:00s</t>
  </si>
  <si>
    <t>03/05/2020 00:00:00s</t>
  </si>
  <si>
    <t>03/05/2020 01:00:00s</t>
  </si>
  <si>
    <t>03/05/2020 02:00:00s</t>
  </si>
  <si>
    <t>03/05/2020 03:00:00s</t>
  </si>
  <si>
    <t>03/05/2020 04:00:00s</t>
  </si>
  <si>
    <t>03/05/2020 05:00:00s</t>
  </si>
  <si>
    <t>03/05/2020 06:00:00s</t>
  </si>
  <si>
    <t>03/05/2020 07:00:00s</t>
  </si>
  <si>
    <t>03/05/2020 08:00:00s</t>
  </si>
  <si>
    <t>03/05/2020 09:00:00s</t>
  </si>
  <si>
    <t>03/05/2020 10:00:00s</t>
  </si>
  <si>
    <t>03/05/2020 11:00:00s</t>
  </si>
  <si>
    <t>03/05/2020 12:00:00s</t>
  </si>
  <si>
    <t>03/05/2020 13:00:00s</t>
  </si>
  <si>
    <t>03/05/2020 14:00:00s</t>
  </si>
  <si>
    <t>03/05/2020 15:00:00s</t>
  </si>
  <si>
    <t>03/05/2020 16:00:00s</t>
  </si>
  <si>
    <t>03/05/2020 17:00:00s</t>
  </si>
  <si>
    <t>03/05/2020 18:00:00s</t>
  </si>
  <si>
    <t>03/05/2020 19:00:00s</t>
  </si>
  <si>
    <t>03/05/2020 20:00:00s</t>
  </si>
  <si>
    <t>03/05/2020 21:00:00s</t>
  </si>
  <si>
    <t>03/05/2020 22:00:00s</t>
  </si>
  <si>
    <t>03/05/2020 23:00:00s</t>
  </si>
  <si>
    <t>03/06/2020 00:00:00s</t>
  </si>
  <si>
    <t>03/06/2020 01:00:00s</t>
  </si>
  <si>
    <t>03/06/2020 02:00:00s</t>
  </si>
  <si>
    <t>03/06/2020 03:00:00s</t>
  </si>
  <si>
    <t>03/06/2020 04:00:00s</t>
  </si>
  <si>
    <t>03/06/2020 05:00:00s</t>
  </si>
  <si>
    <t>03/06/2020 06:00:00s</t>
  </si>
  <si>
    <t>03/06/2020 07:00:00s</t>
  </si>
  <si>
    <t>03/06/2020 08:00:00s</t>
  </si>
  <si>
    <t>03/06/2020 09:00:00s</t>
  </si>
  <si>
    <t>03/06/2020 10:00:00s</t>
  </si>
  <si>
    <t>03/06/2020 11:00:00s</t>
  </si>
  <si>
    <t>03/06/2020 12:00:00s</t>
  </si>
  <si>
    <t>03/06/2020 13:00:00s</t>
  </si>
  <si>
    <t>03/06/2020 14:00:00s</t>
  </si>
  <si>
    <t>03/06/2020 15:00:00s</t>
  </si>
  <si>
    <t>03/06/2020 16:00:00s</t>
  </si>
  <si>
    <t>03/06/2020 17:00:00s</t>
  </si>
  <si>
    <t>03/06/2020 18:00:00s</t>
  </si>
  <si>
    <t>03/06/2020 19:00:00s</t>
  </si>
  <si>
    <t>03/06/2020 20:00:00s</t>
  </si>
  <si>
    <t>03/06/2020 21:00:00s</t>
  </si>
  <si>
    <t>03/06/2020 22:00:00s</t>
  </si>
  <si>
    <t>03/06/2020 23:00:00s</t>
  </si>
  <si>
    <t>03/07/2020 00:00:00s</t>
  </si>
  <si>
    <t>03/07/2020 01:00:00s</t>
  </si>
  <si>
    <t>03/07/2020 02:00:00s</t>
  </si>
  <si>
    <t>03/07/2020 03:00:00s</t>
  </si>
  <si>
    <t>03/07/2020 04:00:00s</t>
  </si>
  <si>
    <t>03/07/2020 05:00:00s</t>
  </si>
  <si>
    <t>03/07/2020 06:00:00s</t>
  </si>
  <si>
    <t>03/07/2020 07:00:00s</t>
  </si>
  <si>
    <t>03/07/2020 08:00:00s</t>
  </si>
  <si>
    <t>03/07/2020 09:00:00s</t>
  </si>
  <si>
    <t>03/07/2020 10:00:00s</t>
  </si>
  <si>
    <t>03/07/2020 11:00:00s</t>
  </si>
  <si>
    <t>03/07/2020 12:00:00s</t>
  </si>
  <si>
    <t>03/07/2020 13:00:00s</t>
  </si>
  <si>
    <t>03/07/2020 14:00:00s</t>
  </si>
  <si>
    <t>03/07/2020 15:00:00s</t>
  </si>
  <si>
    <t>03/07/2020 16:00:00s</t>
  </si>
  <si>
    <t>03/07/2020 17:00:00s</t>
  </si>
  <si>
    <t>03/07/2020 18:00:00s</t>
  </si>
  <si>
    <t>03/07/2020 19:00:00s</t>
  </si>
  <si>
    <t>03/07/2020 20:00:00s</t>
  </si>
  <si>
    <t>03/07/2020 21:00:00s</t>
  </si>
  <si>
    <t>03/07/2020 22:00:00s</t>
  </si>
  <si>
    <t>03/07/2020 23:00:00s</t>
  </si>
  <si>
    <t>03/08/2020 00:00:00s</t>
  </si>
  <si>
    <t>03/08/2020 01:00:00s</t>
  </si>
  <si>
    <t>03/08/2020 02:00:00s</t>
  </si>
  <si>
    <t>03/08/2020 03:00:00s</t>
  </si>
  <si>
    <t>03/08/2020 04:00:00s</t>
  </si>
  <si>
    <t>03/08/2020 05:00:00s</t>
  </si>
  <si>
    <t>03/08/2020 06:00:00s</t>
  </si>
  <si>
    <t>03/08/2020 07:00:00s</t>
  </si>
  <si>
    <t>03/08/2020 08:00:00s</t>
  </si>
  <si>
    <t>03/08/2020 09:00:00s</t>
  </si>
  <si>
    <t>03/08/2020 10:00:00s</t>
  </si>
  <si>
    <t>03/08/2020 11:00:00s</t>
  </si>
  <si>
    <t>03/08/2020 12:00:00s</t>
  </si>
  <si>
    <t>03/08/2020 13:00:00s</t>
  </si>
  <si>
    <t>03/08/2020 14:00:00s</t>
  </si>
  <si>
    <t>03/08/2020 15:00:00s</t>
  </si>
  <si>
    <t>03/08/2020 16:00:00s</t>
  </si>
  <si>
    <t>03/08/2020 17:00:00s</t>
  </si>
  <si>
    <t>03/08/2020 18:00:00s</t>
  </si>
  <si>
    <t>03/08/2020 19:00:00s</t>
  </si>
  <si>
    <t>03/08/2020 20:00:00s</t>
  </si>
  <si>
    <t>03/08/2020 21:00:00s</t>
  </si>
  <si>
    <t>03/08/2020 22:00:00s</t>
  </si>
  <si>
    <t>03/08/2020 23:00:00s</t>
  </si>
  <si>
    <t>03/09/2020 00:00:00s</t>
  </si>
  <si>
    <t>03/09/2020 01:00:00s</t>
  </si>
  <si>
    <t>03/09/2020 02:00:00s</t>
  </si>
  <si>
    <t>03/09/2020 03:00:00s</t>
  </si>
  <si>
    <t>03/09/2020 04:00:00s</t>
  </si>
  <si>
    <t>03/09/2020 05:00:00s</t>
  </si>
  <si>
    <t>03/09/2020 06:00:00s</t>
  </si>
  <si>
    <t>03/09/2020 07:00:00s</t>
  </si>
  <si>
    <t>03/09/2020 08:00:00s</t>
  </si>
  <si>
    <t>03/09/2020 09:00:00s</t>
  </si>
  <si>
    <t>03/09/2020 10:00:00s</t>
  </si>
  <si>
    <t>03/09/2020 11:00:00s</t>
  </si>
  <si>
    <t>03/09/2020 12:00:00s</t>
  </si>
  <si>
    <t>03/09/2020 13:00:00s</t>
  </si>
  <si>
    <t>03/09/2020 14:00:00s</t>
  </si>
  <si>
    <t>03/09/2020 15:00:00s</t>
  </si>
  <si>
    <t>03/09/2020 16:00:00s</t>
  </si>
  <si>
    <t>03/09/2020 17:00:00s</t>
  </si>
  <si>
    <t>03/09/2020 18:00:00s</t>
  </si>
  <si>
    <t>03/09/2020 19:00:00s</t>
  </si>
  <si>
    <t>03/09/2020 20:00:00s</t>
  </si>
  <si>
    <t>03/09/2020 21:00:00s</t>
  </si>
  <si>
    <t>03/09/2020 22:00:00s</t>
  </si>
  <si>
    <t>03/09/2020 23:00:00s</t>
  </si>
  <si>
    <t>03/10/2020 00:00:00s</t>
  </si>
  <si>
    <t>03/10/2020 01:00:00s</t>
  </si>
  <si>
    <t>03/10/2020 02:00:00s</t>
  </si>
  <si>
    <t>03/10/2020 03:00:00s</t>
  </si>
  <si>
    <t>03/10/2020 04:00:00s</t>
  </si>
  <si>
    <t>03/10/2020 05:00:00s</t>
  </si>
  <si>
    <t>03/10/2020 06:00:00s</t>
  </si>
  <si>
    <t>03/10/2020 07:00:00s</t>
  </si>
  <si>
    <t>03/10/2020 08:00:00s</t>
  </si>
  <si>
    <t>03/10/2020 09:00:00s</t>
  </si>
  <si>
    <t>03/10/2020 10:00:00s</t>
  </si>
  <si>
    <t>03/10/2020 11:00:00s</t>
  </si>
  <si>
    <t>03/10/2020 12:00:00s</t>
  </si>
  <si>
    <t>03/10/2020 13:00:00s</t>
  </si>
  <si>
    <t>03/10/2020 14:00:00s</t>
  </si>
  <si>
    <t>03/10/2020 15:00:00s</t>
  </si>
  <si>
    <t>03/10/2020 16:00:00s</t>
  </si>
  <si>
    <t>03/10/2020 17:00:00s</t>
  </si>
  <si>
    <t>03/10/2020 18:00:00s</t>
  </si>
  <si>
    <t>03/10/2020 19:00:00s</t>
  </si>
  <si>
    <t>03/10/2020 20:00:00s</t>
  </si>
  <si>
    <t>03/10/2020 21:00:00s</t>
  </si>
  <si>
    <t>03/10/2020 22:00:00s</t>
  </si>
  <si>
    <t>03/10/2020 23:00:00s</t>
  </si>
  <si>
    <t>03/11/2020 00:00:00s</t>
  </si>
  <si>
    <t>03/11/2020 01:00:00s</t>
  </si>
  <si>
    <t>03/11/2020 02:00:00s</t>
  </si>
  <si>
    <t>03/11/2020 03:00:00s</t>
  </si>
  <si>
    <t>03/11/2020 04:00:00s</t>
  </si>
  <si>
    <t>03/11/2020 05:00:00s</t>
  </si>
  <si>
    <t>03/11/2020 06:00:00s</t>
  </si>
  <si>
    <t>03/11/2020 07:00:00s</t>
  </si>
  <si>
    <t>03/11/2020 08:00:00s</t>
  </si>
  <si>
    <t>03/11/2020 09:00:00s</t>
  </si>
  <si>
    <t>03/11/2020 10:00:00s</t>
  </si>
  <si>
    <t>03/11/2020 11:00:00s</t>
  </si>
  <si>
    <t>03/11/2020 12:00:00s</t>
  </si>
  <si>
    <t>03/11/2020 13:00:00s</t>
  </si>
  <si>
    <t>03/11/2020 14:00:00s</t>
  </si>
  <si>
    <t>03/11/2020 15:00:00s</t>
  </si>
  <si>
    <t>03/11/2020 16:00:00s</t>
  </si>
  <si>
    <t>03/11/2020 17:00:00s</t>
  </si>
  <si>
    <t>03/11/2020 18:00:00s</t>
  </si>
  <si>
    <t>03/11/2020 19:00:00s</t>
  </si>
  <si>
    <t>03/11/2020 20:00:00s</t>
  </si>
  <si>
    <t>03/11/2020 21:00:00s</t>
  </si>
  <si>
    <t>03/11/2020 22:00:00s</t>
  </si>
  <si>
    <t>03/11/2020 23:00:00s</t>
  </si>
  <si>
    <t>03/12/2020 00:00:00s</t>
  </si>
  <si>
    <t>03/12/2020 01:00:00s</t>
  </si>
  <si>
    <t>03/12/2020 02:00:00s</t>
  </si>
  <si>
    <t>03/12/2020 03:00:00s</t>
  </si>
  <si>
    <t>03/12/2020 04:00:00s</t>
  </si>
  <si>
    <t>03/12/2020 05:00:00s</t>
  </si>
  <si>
    <t>03/12/2020 06:00:00s</t>
  </si>
  <si>
    <t>03/12/2020 07:00:00s</t>
  </si>
  <si>
    <t>03/12/2020 08:00:00s</t>
  </si>
  <si>
    <t>03/12/2020 09:00:00s</t>
  </si>
  <si>
    <t>03/12/2020 10:00:00s</t>
  </si>
  <si>
    <t>03/12/2020 11:00:00s</t>
  </si>
  <si>
    <t>03/12/2020 12:00:00s</t>
  </si>
  <si>
    <t>03/12/2020 13:00:00s</t>
  </si>
  <si>
    <t>03/12/2020 14:00:00s</t>
  </si>
  <si>
    <t>03/12/2020 15:00:00s</t>
  </si>
  <si>
    <t>03/12/2020 16:00:00s</t>
  </si>
  <si>
    <t>03/12/2020 17:00:00s</t>
  </si>
  <si>
    <t>03/12/2020 18:00:00s</t>
  </si>
  <si>
    <t>03/12/2020 19:00:00s</t>
  </si>
  <si>
    <t>03/12/2020 20:00:00s</t>
  </si>
  <si>
    <t>03/12/2020 21:00:00s</t>
  </si>
  <si>
    <t>03/12/2020 22:00:00s</t>
  </si>
  <si>
    <t>03/12/2020 23:00:00s</t>
  </si>
  <si>
    <t>03/13/2020 00:00:00s</t>
  </si>
  <si>
    <t>03/13/2020 01:00:00s</t>
  </si>
  <si>
    <t>03/13/2020 02:00:00s</t>
  </si>
  <si>
    <t>03/13/2020 03:00:00s</t>
  </si>
  <si>
    <t>03/13/2020 04:00:00s</t>
  </si>
  <si>
    <t>03/13/2020 05:00:00s</t>
  </si>
  <si>
    <t>03/13/2020 06:00:00s</t>
  </si>
  <si>
    <t>03/13/2020 07:00:00s</t>
  </si>
  <si>
    <t>03/13/2020 08:00:00s</t>
  </si>
  <si>
    <t>03/13/2020 09:00:00s</t>
  </si>
  <si>
    <t>03/13/2020 10:00:00s</t>
  </si>
  <si>
    <t>03/13/2020 11:00:00s</t>
  </si>
  <si>
    <t>03/13/2020 12:00:00s</t>
  </si>
  <si>
    <t>03/13/2020 13:00:00s</t>
  </si>
  <si>
    <t>03/13/2020 14:00:00s</t>
  </si>
  <si>
    <t>03/13/2020 15:00:00s</t>
  </si>
  <si>
    <t>03/13/2020 16:00:00s</t>
  </si>
  <si>
    <t>03/13/2020 17:00:00s</t>
  </si>
  <si>
    <t>03/13/2020 18:00:00s</t>
  </si>
  <si>
    <t>03/13/2020 19:00:00s</t>
  </si>
  <si>
    <t>03/13/2020 20:00:00s</t>
  </si>
  <si>
    <t>03/13/2020 21:00:00s</t>
  </si>
  <si>
    <t>03/13/2020 22:00:00s</t>
  </si>
  <si>
    <t>03/13/2020 23:00:00s</t>
  </si>
  <si>
    <t>03/14/2020 00:00:00s</t>
  </si>
  <si>
    <t>03/14/2020 01:00:00s</t>
  </si>
  <si>
    <t>03/14/2020 02:00:00s</t>
  </si>
  <si>
    <t>03/14/2020 03:00:00s</t>
  </si>
  <si>
    <t>03/14/2020 04:00:00s</t>
  </si>
  <si>
    <t>03/14/2020 05:00:00s</t>
  </si>
  <si>
    <t>03/14/2020 06:00:00s</t>
  </si>
  <si>
    <t>03/14/2020 07:00:00s</t>
  </si>
  <si>
    <t>03/14/2020 08:00:00s</t>
  </si>
  <si>
    <t>03/14/2020 09:00:00s</t>
  </si>
  <si>
    <t>03/14/2020 10:00:00s</t>
  </si>
  <si>
    <t>03/14/2020 11:00:00s</t>
  </si>
  <si>
    <t>03/14/2020 12:00:00s</t>
  </si>
  <si>
    <t>03/14/2020 13:00:00s</t>
  </si>
  <si>
    <t>03/14/2020 14:00:00s</t>
  </si>
  <si>
    <t>03/14/2020 15:00:00s</t>
  </si>
  <si>
    <t>03/14/2020 16:00:00s</t>
  </si>
  <si>
    <t>03/14/2020 17:00:00s</t>
  </si>
  <si>
    <t>03/14/2020 18:00:00s</t>
  </si>
  <si>
    <t>03/14/2020 19:00:00s</t>
  </si>
  <si>
    <t>03/14/2020 20:00:00s</t>
  </si>
  <si>
    <t>03/14/2020 21:00:00s</t>
  </si>
  <si>
    <t>03/14/2020 22:00:00s</t>
  </si>
  <si>
    <t>03/14/2020 23:00:00s</t>
  </si>
  <si>
    <t>03/15/2020 00:00:00s</t>
  </si>
  <si>
    <t>03/15/2020 01:00:00s</t>
  </si>
  <si>
    <t>03/15/2020 02:00:00s</t>
  </si>
  <si>
    <t>03/15/2020 03:00:00s</t>
  </si>
  <si>
    <t>03/15/2020 04:00:00s</t>
  </si>
  <si>
    <t>03/15/2020 05:00:00s</t>
  </si>
  <si>
    <t>03/15/2020 06:00:00s</t>
  </si>
  <si>
    <t>03/15/2020 07:00:00s</t>
  </si>
  <si>
    <t>03/15/2020 08:00:00s</t>
  </si>
  <si>
    <t>03/15/2020 09:00:00s</t>
  </si>
  <si>
    <t>03/15/2020 10:00:00s</t>
  </si>
  <si>
    <t>03/15/2020 11:00:00s</t>
  </si>
  <si>
    <t>03/15/2020 12:00:00s</t>
  </si>
  <si>
    <t>03/15/2020 13:00:00s</t>
  </si>
  <si>
    <t>03/15/2020 14:00:00s</t>
  </si>
  <si>
    <t>03/15/2020 15:00:00s</t>
  </si>
  <si>
    <t>03/15/2020 16:00:00s</t>
  </si>
  <si>
    <t>03/15/2020 17:00:00s</t>
  </si>
  <si>
    <t>03/15/2020 18:00:00s</t>
  </si>
  <si>
    <t>03/15/2020 19:00:00s</t>
  </si>
  <si>
    <t>03/15/2020 20:00:00s</t>
  </si>
  <si>
    <t>03/15/2020 21:00:00s</t>
  </si>
  <si>
    <t>03/15/2020 22:00:00s</t>
  </si>
  <si>
    <t>03/15/2020 23:00:00s</t>
  </si>
  <si>
    <t>03/16/2020 00:00:00s</t>
  </si>
  <si>
    <t>03/16/2020 01:00:00s</t>
  </si>
  <si>
    <t>03/16/2020 02:00:00s</t>
  </si>
  <si>
    <t>03/16/2020 03:00:00s</t>
  </si>
  <si>
    <t>03/16/2020 04:00:00s</t>
  </si>
  <si>
    <t>03/16/2020 05:00:00s</t>
  </si>
  <si>
    <t>03/16/2020 06:00:00s</t>
  </si>
  <si>
    <t>03/16/2020 07:00:00s</t>
  </si>
  <si>
    <t>03/16/2020 08:00:00s</t>
  </si>
  <si>
    <t>03/16/2020 09:00:00s</t>
  </si>
  <si>
    <t>03/16/2020 10:00:00s</t>
  </si>
  <si>
    <t>03/16/2020 11:00:00s</t>
  </si>
  <si>
    <t>03/16/2020 12:00:00s</t>
  </si>
  <si>
    <t>03/16/2020 13:00:00s</t>
  </si>
  <si>
    <t>03/16/2020 14:00:00s</t>
  </si>
  <si>
    <t>03/16/2020 15:00:00s</t>
  </si>
  <si>
    <t>03/16/2020 16:00:00s</t>
  </si>
  <si>
    <t>03/16/2020 17:00:00s</t>
  </si>
  <si>
    <t>03/16/2020 18:00:00s</t>
  </si>
  <si>
    <t>03/16/2020 19:00:00s</t>
  </si>
  <si>
    <t>03/16/2020 20:00:00s</t>
  </si>
  <si>
    <t>03/16/2020 21:00:00s</t>
  </si>
  <si>
    <t>03/16/2020 22:00:00s</t>
  </si>
  <si>
    <t>03/16/2020 23:00:00s</t>
  </si>
  <si>
    <t>03/17/2020 00:00:00s</t>
  </si>
  <si>
    <t>03/17/2020 01:00:00s</t>
  </si>
  <si>
    <t>03/17/2020 02:00:00s</t>
  </si>
  <si>
    <t>03/17/2020 03:00:00s</t>
  </si>
  <si>
    <t>03/17/2020 04:00:00s</t>
  </si>
  <si>
    <t>03/17/2020 05:00:00s</t>
  </si>
  <si>
    <t>03/17/2020 06:00:00s</t>
  </si>
  <si>
    <t>03/17/2020 07:00:00s</t>
  </si>
  <si>
    <t>03/17/2020 08:00:00s</t>
  </si>
  <si>
    <t>03/17/2020 09:00:00s</t>
  </si>
  <si>
    <t>03/17/2020 10:00:00s</t>
  </si>
  <si>
    <t>03/17/2020 11:00:00s</t>
  </si>
  <si>
    <t>03/17/2020 12:00:00s</t>
  </si>
  <si>
    <t>03/17/2020 13:00:00s</t>
  </si>
  <si>
    <t>03/17/2020 14:00:00s</t>
  </si>
  <si>
    <t>03/17/2020 15:00:00s</t>
  </si>
  <si>
    <t>03/17/2020 16:00:00s</t>
  </si>
  <si>
    <t>03/17/2020 17:00:00s</t>
  </si>
  <si>
    <t>03/17/2020 18:00:00s</t>
  </si>
  <si>
    <t>03/17/2020 19:00:00s</t>
  </si>
  <si>
    <t>03/17/2020 20:00:00s</t>
  </si>
  <si>
    <t>03/17/2020 21:00:00s</t>
  </si>
  <si>
    <t>03/17/2020 22:00:00s</t>
  </si>
  <si>
    <t>03/17/2020 23:00:00s</t>
  </si>
  <si>
    <t>03/18/2020 00:00:00s</t>
  </si>
  <si>
    <t>03/18/2020 01:00:00s</t>
  </si>
  <si>
    <t>03/18/2020 02:00:00s</t>
  </si>
  <si>
    <t>03/18/2020 03:00:00s</t>
  </si>
  <si>
    <t>03/18/2020 04:00:00s</t>
  </si>
  <si>
    <t>03/18/2020 05:00:00s</t>
  </si>
  <si>
    <t>03/18/2020 06:00:00s</t>
  </si>
  <si>
    <t>03/18/2020 07:00:00s</t>
  </si>
  <si>
    <t>03/18/2020 08:00:00s</t>
  </si>
  <si>
    <t>03/18/2020 09:00:00s</t>
  </si>
  <si>
    <t>03/18/2020 10:00:00s</t>
  </si>
  <si>
    <t>03/18/2020 11:00:00s</t>
  </si>
  <si>
    <t>03/18/2020 12:00:00s</t>
  </si>
  <si>
    <t>03/18/2020 13:00:00s</t>
  </si>
  <si>
    <t>03/18/2020 14:00:00s</t>
  </si>
  <si>
    <t>03/18/2020 15:00:00s</t>
  </si>
  <si>
    <t>03/18/2020 16:00:00s</t>
  </si>
  <si>
    <t>03/18/2020 17:00:00s</t>
  </si>
  <si>
    <t>03/18/2020 18:00:00s</t>
  </si>
  <si>
    <t>03/18/2020 19:00:00s</t>
  </si>
  <si>
    <t>03/18/2020 20:00:00s</t>
  </si>
  <si>
    <t>03/18/2020 21:00:00s</t>
  </si>
  <si>
    <t>03/18/2020 22:00:00s</t>
  </si>
  <si>
    <t>03/18/2020 23:00:00s</t>
  </si>
  <si>
    <t>03/19/2020 00:00:00s</t>
  </si>
  <si>
    <t>03/19/2020 01:00:00s</t>
  </si>
  <si>
    <t>03/19/2020 02:00:00s</t>
  </si>
  <si>
    <t>03/19/2020 03:00:00s</t>
  </si>
  <si>
    <t>03/19/2020 04:00:00s</t>
  </si>
  <si>
    <t>03/19/2020 05:00:00s</t>
  </si>
  <si>
    <t>03/19/2020 06:00:00s</t>
  </si>
  <si>
    <t>03/19/2020 07:00:00s</t>
  </si>
  <si>
    <t>03/19/2020 08:00:00s</t>
  </si>
  <si>
    <t>03/19/2020 09:00:00s</t>
  </si>
  <si>
    <t>03/19/2020 10:00:00s</t>
  </si>
  <si>
    <t>03/19/2020 11:00:00s</t>
  </si>
  <si>
    <t>03/19/2020 12:00:00s</t>
  </si>
  <si>
    <t>03/19/2020 13:00:00s</t>
  </si>
  <si>
    <t>03/19/2020 14:00:00s</t>
  </si>
  <si>
    <t>03/19/2020 15:00:00s</t>
  </si>
  <si>
    <t>03/19/2020 16:00:00s</t>
  </si>
  <si>
    <t>03/19/2020 17:00:00s</t>
  </si>
  <si>
    <t>03/19/2020 18:00:00s</t>
  </si>
  <si>
    <t>03/19/2020 19:00:00s</t>
  </si>
  <si>
    <t>03/19/2020 20:00:00s</t>
  </si>
  <si>
    <t>03/19/2020 21:00:00s</t>
  </si>
  <si>
    <t>03/19/2020 22:00:00s</t>
  </si>
  <si>
    <t>03/19/2020 23:00:00s</t>
  </si>
  <si>
    <t>03/20/2020 00:00:00s</t>
  </si>
  <si>
    <t>03/20/2020 01:00:00s</t>
  </si>
  <si>
    <t>03/20/2020 02:00:00s</t>
  </si>
  <si>
    <t>03/20/2020 03:00:00s</t>
  </si>
  <si>
    <t>03/20/2020 04:00:00s</t>
  </si>
  <si>
    <t>03/20/2020 05:00:00s</t>
  </si>
  <si>
    <t>03/20/2020 06:00:00s</t>
  </si>
  <si>
    <t>03/20/2020 07:00:00s</t>
  </si>
  <si>
    <t>03/20/2020 08:00:00s</t>
  </si>
  <si>
    <t>03/20/2020 09:00:00s</t>
  </si>
  <si>
    <t>03/20/2020 10:00:00s</t>
  </si>
  <si>
    <t>03/20/2020 11:00:00s</t>
  </si>
  <si>
    <t>03/20/2020 12:00:00s</t>
  </si>
  <si>
    <t>03/20/2020 13:00:00s</t>
  </si>
  <si>
    <t>03/20/2020 14:00:00s</t>
  </si>
  <si>
    <t>03/20/2020 15:00:00s</t>
  </si>
  <si>
    <t>03/20/2020 16:00:00s</t>
  </si>
  <si>
    <t>03/20/2020 17:00:00s</t>
  </si>
  <si>
    <t>03/20/2020 18:00:00s</t>
  </si>
  <si>
    <t>03/20/2020 19:00:00s</t>
  </si>
  <si>
    <t>03/20/2020 20:00:00s</t>
  </si>
  <si>
    <t>03/20/2020 21:00:00s</t>
  </si>
  <si>
    <t>03/20/2020 22:00:00s</t>
  </si>
  <si>
    <t>03/20/2020 23:00:00s</t>
  </si>
  <si>
    <t>03/21/2020 00:00:00s</t>
  </si>
  <si>
    <t>03/21/2020 01:00:00s</t>
  </si>
  <si>
    <t>03/21/2020 02:00:00s</t>
  </si>
  <si>
    <t>03/21/2020 03:00:00s</t>
  </si>
  <si>
    <t>03/21/2020 04:00:00s</t>
  </si>
  <si>
    <t>03/21/2020 05:00:00s</t>
  </si>
  <si>
    <t>03/21/2020 06:00:00s</t>
  </si>
  <si>
    <t>03/21/2020 07:00:00s</t>
  </si>
  <si>
    <t>03/21/2020 08:00:00s</t>
  </si>
  <si>
    <t>03/21/2020 09:00:00s</t>
  </si>
  <si>
    <t>03/21/2020 10:00:00s</t>
  </si>
  <si>
    <t>03/21/2020 11:00:00s</t>
  </si>
  <si>
    <t>03/21/2020 12:00:00s</t>
  </si>
  <si>
    <t>03/21/2020 13:00:00s</t>
  </si>
  <si>
    <t>03/21/2020 14:00:00s</t>
  </si>
  <si>
    <t>03/21/2020 15:00:00s</t>
  </si>
  <si>
    <t>03/21/2020 16:00:00s</t>
  </si>
  <si>
    <t>03/21/2020 17:00:00s</t>
  </si>
  <si>
    <t>03/21/2020 18:00:00s</t>
  </si>
  <si>
    <t>03/21/2020 19:00:00s</t>
  </si>
  <si>
    <t>03/21/2020 20:00:00s</t>
  </si>
  <si>
    <t>03/21/2020 21:00:00s</t>
  </si>
  <si>
    <t>03/21/2020 22:00:00s</t>
  </si>
  <si>
    <t>03/21/2020 23:00:00s</t>
  </si>
  <si>
    <t>03/22/2020 00:00:00s</t>
  </si>
  <si>
    <t>03/22/2020 01:00:00s</t>
  </si>
  <si>
    <t>03/22/2020 02:00:00s</t>
  </si>
  <si>
    <t>03/22/2020 03:00:00s</t>
  </si>
  <si>
    <t>03/22/2020 04:00:00s</t>
  </si>
  <si>
    <t>03/22/2020 05:00:00s</t>
  </si>
  <si>
    <t>03/22/2020 06:00:00s</t>
  </si>
  <si>
    <t>03/22/2020 07:00:00s</t>
  </si>
  <si>
    <t>03/22/2020 08:00:00s</t>
  </si>
  <si>
    <t>03/22/2020 09:00:00s</t>
  </si>
  <si>
    <t>03/22/2020 10:00:00s</t>
  </si>
  <si>
    <t>03/22/2020 11:00:00s</t>
  </si>
  <si>
    <t>03/22/2020 12:00:00s</t>
  </si>
  <si>
    <t>03/22/2020 13:00:00s</t>
  </si>
  <si>
    <t>03/22/2020 14:00:00s</t>
  </si>
  <si>
    <t>03/22/2020 15:00:00s</t>
  </si>
  <si>
    <t>03/22/2020 16:00:00s</t>
  </si>
  <si>
    <t>03/22/2020 17:00:00s</t>
  </si>
  <si>
    <t>03/22/2020 18:00:00s</t>
  </si>
  <si>
    <t>03/22/2020 19:00:00s</t>
  </si>
  <si>
    <t>03/22/2020 20:00:00s</t>
  </si>
  <si>
    <t>03/22/2020 21:00:00s</t>
  </si>
  <si>
    <t>03/22/2020 22:00:00s</t>
  </si>
  <si>
    <t>03/22/2020 23:00:00s</t>
  </si>
  <si>
    <t>03/23/2020 00:00:00s</t>
  </si>
  <si>
    <t>03/23/2020 01:00:00s</t>
  </si>
  <si>
    <t>03/23/2020 02:00:00s</t>
  </si>
  <si>
    <t>03/23/2020 03:00:00s</t>
  </si>
  <si>
    <t>03/23/2020 04:00:00s</t>
  </si>
  <si>
    <t>03/23/2020 05:00:00s</t>
  </si>
  <si>
    <t>03/23/2020 06:00:00s</t>
  </si>
  <si>
    <t>03/23/2020 07:00:00s</t>
  </si>
  <si>
    <t>03/23/2020 08:00:00s</t>
  </si>
  <si>
    <t>03/23/2020 09:00:00s</t>
  </si>
  <si>
    <t>03/23/2020 10:00:00s</t>
  </si>
  <si>
    <t>03/23/2020 11:00:00s</t>
  </si>
  <si>
    <t>03/23/2020 12:00:00s</t>
  </si>
  <si>
    <t>03/23/2020 13:00:00s</t>
  </si>
  <si>
    <t>03/23/2020 14:00:00s</t>
  </si>
  <si>
    <t>03/23/2020 15:00:00s</t>
  </si>
  <si>
    <t>03/23/2020 16:00:00s</t>
  </si>
  <si>
    <t>03/23/2020 17:00:00s</t>
  </si>
  <si>
    <t>03/23/2020 18:00:00s</t>
  </si>
  <si>
    <t>03/23/2020 19:00:00s</t>
  </si>
  <si>
    <t>03/23/2020 20:00:00s</t>
  </si>
  <si>
    <t>03/23/2020 21:00:00s</t>
  </si>
  <si>
    <t>03/23/2020 22:00:00s</t>
  </si>
  <si>
    <t>03/23/2020 23:00:00s</t>
  </si>
  <si>
    <t>03/24/2020 00:00:00s</t>
  </si>
  <si>
    <t>03/24/2020 01:00:00s</t>
  </si>
  <si>
    <t>03/24/2020 02:00:00s</t>
  </si>
  <si>
    <t>03/24/2020 04:00:00s</t>
  </si>
  <si>
    <t>03/24/2020 05:00:00s</t>
  </si>
  <si>
    <t>03/24/2020 06:00:00s</t>
  </si>
  <si>
    <t>03/24/2020 07:00:00s</t>
  </si>
  <si>
    <t>03/24/2020 08:00:00s</t>
  </si>
  <si>
    <t>03/24/2020 09:00:00s</t>
  </si>
  <si>
    <t>03/24/2020 10:00:00s</t>
  </si>
  <si>
    <t>03/24/2020 11:00:00s</t>
  </si>
  <si>
    <t>03/24/2020 12:00:00s</t>
  </si>
  <si>
    <t>03/24/2020 13:00:00s</t>
  </si>
  <si>
    <t>03/24/2020 14:00:00s</t>
  </si>
  <si>
    <t>03/24/2020 15:00:00s</t>
  </si>
  <si>
    <t>03/24/2020 16:00:00s</t>
  </si>
  <si>
    <t>03/24/2020 17:00:00s</t>
  </si>
  <si>
    <t>03/24/2020 18:00:00s</t>
  </si>
  <si>
    <t>03/24/2020 19:00:00s</t>
  </si>
  <si>
    <t>03/24/2020 20:00:00s</t>
  </si>
  <si>
    <t>03/24/2020 21:00:00s</t>
  </si>
  <si>
    <t>03/24/2020 22:00:00s</t>
  </si>
  <si>
    <t>03/24/2020 23:00:00s</t>
  </si>
  <si>
    <t>03/25/2020 00:00:00s</t>
  </si>
  <si>
    <t>03/25/2020 01:00:00s</t>
  </si>
  <si>
    <t>03/25/2020 02:00:00s</t>
  </si>
  <si>
    <t>03/25/2020 03:00:00s</t>
  </si>
  <si>
    <t>03/25/2020 04:00:00s</t>
  </si>
  <si>
    <t>03/25/2020 05:00:00s</t>
  </si>
  <si>
    <t>03/25/2020 06:00:00s</t>
  </si>
  <si>
    <t>03/25/2020 07:00:00s</t>
  </si>
  <si>
    <t>03/25/2020 08:00:00s</t>
  </si>
  <si>
    <t>03/25/2020 09:00:00s</t>
  </si>
  <si>
    <t>03/25/2020 10:00:00s</t>
  </si>
  <si>
    <t>03/25/2020 11:00:00s</t>
  </si>
  <si>
    <t>03/25/2020 12:00:00s</t>
  </si>
  <si>
    <t>03/25/2020 13:00:00s</t>
  </si>
  <si>
    <t>03/25/2020 14:00:00s</t>
  </si>
  <si>
    <t>03/25/2020 15:00:00s</t>
  </si>
  <si>
    <t>03/25/2020 16:00:00s</t>
  </si>
  <si>
    <t>03/25/2020 17:00:00s</t>
  </si>
  <si>
    <t>03/25/2020 18:00:00s</t>
  </si>
  <si>
    <t>03/25/2020 19:00:00s</t>
  </si>
  <si>
    <t>03/25/2020 20:00:00s</t>
  </si>
  <si>
    <t>03/25/2020 21:00:00s</t>
  </si>
  <si>
    <t>03/25/2020 22:00:00s</t>
  </si>
  <si>
    <t>03/25/2020 23:00:00s</t>
  </si>
  <si>
    <t>03/26/2020 00:00:00s</t>
  </si>
  <si>
    <t>03/26/2020 01:00:00s</t>
  </si>
  <si>
    <t>03/26/2020 02:00:00s</t>
  </si>
  <si>
    <t>03/26/2020 03:00:00s</t>
  </si>
  <si>
    <t>03/26/2020 04:00:00s</t>
  </si>
  <si>
    <t>03/26/2020 05:00:00s</t>
  </si>
  <si>
    <t>03/26/2020 06:00:00s</t>
  </si>
  <si>
    <t>03/26/2020 07:00:00s</t>
  </si>
  <si>
    <t>03/26/2020 08:00:00s</t>
  </si>
  <si>
    <t>03/26/2020 09:00:00s</t>
  </si>
  <si>
    <t>03/26/2020 10:00:00s</t>
  </si>
  <si>
    <t>03/26/2020 11:00:00s</t>
  </si>
  <si>
    <t>03/26/2020 12:00:00s</t>
  </si>
  <si>
    <t>03/26/2020 13:00:00s</t>
  </si>
  <si>
    <t>03/26/2020 14:00:00s</t>
  </si>
  <si>
    <t>03/26/2020 15:00:00s</t>
  </si>
  <si>
    <t>03/26/2020 16:00:00s</t>
  </si>
  <si>
    <t>03/26/2020 17:00:00s</t>
  </si>
  <si>
    <t>03/26/2020 18:00:00s</t>
  </si>
  <si>
    <t>03/26/2020 19:00:00s</t>
  </si>
  <si>
    <t>03/26/2020 20:00:00s</t>
  </si>
  <si>
    <t>03/26/2020 21:00:00s</t>
  </si>
  <si>
    <t>03/26/2020 22:00:00s</t>
  </si>
  <si>
    <t>03/26/2020 23:00:00s</t>
  </si>
  <si>
    <t>03/27/2020 00:00:00s</t>
  </si>
  <si>
    <t>03/27/2020 01:00:00s</t>
  </si>
  <si>
    <t>03/27/2020 03:00:00s</t>
  </si>
  <si>
    <t>03/27/2020 04:00:00s</t>
  </si>
  <si>
    <t>03/27/2020 05:00:00s</t>
  </si>
  <si>
    <t>03/27/2020 06:00:00s</t>
  </si>
  <si>
    <t>03/27/2020 07:00:00s</t>
  </si>
  <si>
    <t>03/27/2020 08:00:00s</t>
  </si>
  <si>
    <t>03/27/2020 09:00:00s</t>
  </si>
  <si>
    <t>03/27/2020 10:00:00s</t>
  </si>
  <si>
    <t>03/27/2020 11:00:00s</t>
  </si>
  <si>
    <t>03/27/2020 12:00:00s</t>
  </si>
  <si>
    <t>03/27/2020 13:00:00s</t>
  </si>
  <si>
    <t>03/27/2020 14:00:00s</t>
  </si>
  <si>
    <t>03/27/2020 15:00:00s</t>
  </si>
  <si>
    <t>03/27/2020 16:00:00s</t>
  </si>
  <si>
    <t>03/27/2020 17:00:00s</t>
  </si>
  <si>
    <t>03/27/2020 18:00:00s</t>
  </si>
  <si>
    <t>03/27/2020 19:00:00s</t>
  </si>
  <si>
    <t>03/27/2020 20:00:00s</t>
  </si>
  <si>
    <t>03/27/2020 21:00:00s</t>
  </si>
  <si>
    <t>03/27/2020 22:00:00s</t>
  </si>
  <si>
    <t>03/27/2020 23:00:00s</t>
  </si>
  <si>
    <t>03/28/2020 00:00:00s</t>
  </si>
  <si>
    <t>03/28/2020 01:00:00s</t>
  </si>
  <si>
    <t>03/28/2020 02:00:00s</t>
  </si>
  <si>
    <t>03/28/2020 03:00:00s</t>
  </si>
  <si>
    <t>03/28/2020 04:00:00s</t>
  </si>
  <si>
    <t>03/28/2020 05:00:00s</t>
  </si>
  <si>
    <t>03/28/2020 06:00:00s</t>
  </si>
  <si>
    <t>03/28/2020 07:00:00s</t>
  </si>
  <si>
    <t>03/28/2020 08:00:00s</t>
  </si>
  <si>
    <t>03/28/2020 09:00:00s</t>
  </si>
  <si>
    <t>03/28/2020 10:00:00s</t>
  </si>
  <si>
    <t>03/28/2020 11:00:00s</t>
  </si>
  <si>
    <t>03/28/2020 12:00:00s</t>
  </si>
  <si>
    <t>03/28/2020 13:00:00s</t>
  </si>
  <si>
    <t>03/28/2020 14:00:00s</t>
  </si>
  <si>
    <t>03/28/2020 15:00:00s</t>
  </si>
  <si>
    <t>03/28/2020 16:00:00s</t>
  </si>
  <si>
    <t>03/28/2020 17:00:00s</t>
  </si>
  <si>
    <t>03/28/2020 18:00:00s</t>
  </si>
  <si>
    <t>03/28/2020 19:00:00s</t>
  </si>
  <si>
    <t>03/28/2020 20:00:00s</t>
  </si>
  <si>
    <t>03/28/2020 21:00:00s</t>
  </si>
  <si>
    <t>03/28/2020 22:00:00s</t>
  </si>
  <si>
    <t>03/28/2020 23:00:00s</t>
  </si>
  <si>
    <t>03/29/2020 00:00:00s</t>
  </si>
  <si>
    <t>03/29/2020 01:00:00s</t>
  </si>
  <si>
    <t>03/29/2020 02:00:00s</t>
  </si>
  <si>
    <t>03/29/2020 03:00:00s</t>
  </si>
  <si>
    <t>03/29/2020 04:00:00s</t>
  </si>
  <si>
    <t>03/29/2020 05:00:00s</t>
  </si>
  <si>
    <t>03/29/2020 06:00:00s</t>
  </si>
  <si>
    <t>03/29/2020 07:00:00s</t>
  </si>
  <si>
    <t>03/29/2020 08:00:00s</t>
  </si>
  <si>
    <t>03/29/2020 09:00:00s</t>
  </si>
  <si>
    <t>03/29/2020 10:00:00s</t>
  </si>
  <si>
    <t>03/29/2020 11:00:00s</t>
  </si>
  <si>
    <t>03/29/2020 12:00:00s</t>
  </si>
  <si>
    <t>03/29/2020 13:00:00s</t>
  </si>
  <si>
    <t>03/29/2020 14:00:00s</t>
  </si>
  <si>
    <t>03/29/2020 15:00:00s</t>
  </si>
  <si>
    <t>03/29/2020 16:00:00s</t>
  </si>
  <si>
    <t>03/29/2020 17:00:00s</t>
  </si>
  <si>
    <t>03/29/2020 18:00:00s</t>
  </si>
  <si>
    <t>03/29/2020 19:00:00s</t>
  </si>
  <si>
    <t>03/29/2020 20:00:00s</t>
  </si>
  <si>
    <t>03/29/2020 21:00:00s</t>
  </si>
  <si>
    <t>03/29/2020 22:00:00s</t>
  </si>
  <si>
    <t>03/29/2020 23:00:00s</t>
  </si>
  <si>
    <t>03/30/2020 00:00:00s</t>
  </si>
  <si>
    <t>03/30/2020 01:00:00s</t>
  </si>
  <si>
    <t>03/30/2020 02:00:00s</t>
  </si>
  <si>
    <t>03/30/2020 03:00:00s</t>
  </si>
  <si>
    <t>03/30/2020 04:00:00s</t>
  </si>
  <si>
    <t>03/30/2020 05:00:00s</t>
  </si>
  <si>
    <t>03/30/2020 06:00:00s</t>
  </si>
  <si>
    <t>03/30/2020 07:00:00s</t>
  </si>
  <si>
    <t>03/30/2020 09:00:00s</t>
  </si>
  <si>
    <t>03/30/2020 10:00:00s</t>
  </si>
  <si>
    <t>03/30/2020 11:00:00s</t>
  </si>
  <si>
    <t>03/30/2020 12:00:00s</t>
  </si>
  <si>
    <t>03/30/2020 13:00:00s</t>
  </si>
  <si>
    <t>03/30/2020 14:00:00s</t>
  </si>
  <si>
    <t>03/30/2020 15:00:00s</t>
  </si>
  <si>
    <t>03/30/2020 16:00:00s</t>
  </si>
  <si>
    <t>03/30/2020 17:00:00s</t>
  </si>
  <si>
    <t>03/30/2020 18:00:00s</t>
  </si>
  <si>
    <t>03/30/2020 19:00:00s</t>
  </si>
  <si>
    <t>03/30/2020 20:00:00s</t>
  </si>
  <si>
    <t>03/30/2020 21:00:00s</t>
  </si>
  <si>
    <t>03/30/2020 22:00:00s</t>
  </si>
  <si>
    <t>03/30/2020 23:00:00s</t>
  </si>
  <si>
    <t>03/31/2020 00:00:00s</t>
  </si>
  <si>
    <t>03/31/2020 01:00:00s</t>
  </si>
  <si>
    <t>03/31/2020 02:00:00s</t>
  </si>
  <si>
    <t>03/31/2020 03:00:00s</t>
  </si>
  <si>
    <t>03/31/2020 04:00:00s</t>
  </si>
  <si>
    <t>03/31/2020 05:00:00s</t>
  </si>
  <si>
    <t>03/31/2020 06:00:00s</t>
  </si>
  <si>
    <t>03/31/2020 07:00:00s</t>
  </si>
  <si>
    <t>03/31/2020 10:00:00s</t>
  </si>
  <si>
    <t>03/31/2020 12:00:00s</t>
  </si>
  <si>
    <t>03/31/2020 13:00:00s</t>
  </si>
  <si>
    <t>03/31/2020 14:00:00s</t>
  </si>
  <si>
    <t>03/31/2020 15:00:00s</t>
  </si>
  <si>
    <t>03/31/2020 16:00:00s</t>
  </si>
  <si>
    <t>03/31/2020 17:00:00s</t>
  </si>
  <si>
    <t>03/31/2020 18:00:00s</t>
  </si>
  <si>
    <t>03/31/2020 19:00:00s</t>
  </si>
  <si>
    <t>03/31/2020 20:00:00s</t>
  </si>
  <si>
    <t>03/31/2020 21:00:00s</t>
  </si>
  <si>
    <t>03/31/2020 22:00:00s</t>
  </si>
  <si>
    <t>03/31/2020 23:00:00s</t>
  </si>
  <si>
    <t>04/01/2020 00:00:00s</t>
  </si>
  <si>
    <t>04/01/2020 01:00:00s</t>
  </si>
  <si>
    <t>04/01/2020 02:00:00s</t>
  </si>
  <si>
    <t>04/01/2020 03:00:00s</t>
  </si>
  <si>
    <t>04/01/2020 04:00:00s</t>
  </si>
  <si>
    <t>04/01/2020 05:00:00s</t>
  </si>
  <si>
    <t>04/01/2020 06:00:00s</t>
  </si>
  <si>
    <t>04/01/2020 07:00:00s</t>
  </si>
  <si>
    <t>04/01/2020 08:00:00s</t>
  </si>
  <si>
    <t>04/01/2020 09:00:00s</t>
  </si>
  <si>
    <t>04/01/2020 10:00:00s</t>
  </si>
  <si>
    <t>04/01/2020 11:00:00s</t>
  </si>
  <si>
    <t>04/01/2020 12:00:00s</t>
  </si>
  <si>
    <t>04/01/2020 13:00:00s</t>
  </si>
  <si>
    <t>04/01/2020 14:00:00s</t>
  </si>
  <si>
    <t>04/01/2020 15:00:00s</t>
  </si>
  <si>
    <t>04/01/2020 16:00:00s</t>
  </si>
  <si>
    <t>04/01/2020 17:00:00s</t>
  </si>
  <si>
    <t>04/01/2020 18:00:00s</t>
  </si>
  <si>
    <t>04/01/2020 19:00:00s</t>
  </si>
  <si>
    <t>04/01/2020 20:00:00s</t>
  </si>
  <si>
    <t>04/01/2020 21:00:00s</t>
  </si>
  <si>
    <t>04/01/2020 22:00:00s</t>
  </si>
  <si>
    <t>04/01/2020 23:00:00s</t>
  </si>
  <si>
    <t>04/02/2020 00:00:00s</t>
  </si>
  <si>
    <t>04/02/2020 01:00:00s</t>
  </si>
  <si>
    <t>04/02/2020 02:00:00s</t>
  </si>
  <si>
    <t>04/02/2020 03:00:00s</t>
  </si>
  <si>
    <t>04/02/2020 04:00:00s</t>
  </si>
  <si>
    <t>04/02/2020 05:00:00s</t>
  </si>
  <si>
    <t>04/02/2020 06:00:00s</t>
  </si>
  <si>
    <t>04/02/2020 07:00:00s</t>
  </si>
  <si>
    <t>04/02/2020 08:00:00s</t>
  </si>
  <si>
    <t>04/02/2020 09:00:00s</t>
  </si>
  <si>
    <t>04/02/2020 10:00:00s</t>
  </si>
  <si>
    <t>04/02/2020 11:00:00s</t>
  </si>
  <si>
    <t>04/02/2020 12:00:00s</t>
  </si>
  <si>
    <t>04/02/2020 13:00:00s</t>
  </si>
  <si>
    <t>04/02/2020 14:00:00s</t>
  </si>
  <si>
    <t>04/02/2020 15:00:00s</t>
  </si>
  <si>
    <t>04/02/2020 16:00:00s</t>
  </si>
  <si>
    <t>04/02/2020 17:00:00s</t>
  </si>
  <si>
    <t>04/02/2020 18:00:00s</t>
  </si>
  <si>
    <t>04/02/2020 19:00:00s</t>
  </si>
  <si>
    <t>04/02/2020 20:00:00s</t>
  </si>
  <si>
    <t>04/02/2020 21:00:00s</t>
  </si>
  <si>
    <t>04/02/2020 22:00:00s</t>
  </si>
  <si>
    <t>04/02/2020 23:00:00s</t>
  </si>
  <si>
    <t>04/03/2020 00:00:00s</t>
  </si>
  <si>
    <t>04/03/2020 01:00:00s</t>
  </si>
  <si>
    <t>04/03/2020 02:00:00s</t>
  </si>
  <si>
    <t>04/03/2020 03:00:00s</t>
  </si>
  <si>
    <t>04/03/2020 04:00:00s</t>
  </si>
  <si>
    <t>04/03/2020 05:00:00s</t>
  </si>
  <si>
    <t>04/03/2020 06:00:00s</t>
  </si>
  <si>
    <t>04/03/2020 07:00:00s</t>
  </si>
  <si>
    <t>04/03/2020 08:00:00s</t>
  </si>
  <si>
    <t>04/03/2020 09:00:00s</t>
  </si>
  <si>
    <t>04/03/2020 10:00:00s</t>
  </si>
  <si>
    <t>04/03/2020 11:00:00s</t>
  </si>
  <si>
    <t>04/03/2020 12:00:00s</t>
  </si>
  <si>
    <t>04/03/2020 13:00:00s</t>
  </si>
  <si>
    <t>04/03/2020 14:00:00s</t>
  </si>
  <si>
    <t>04/03/2020 15:00:00s</t>
  </si>
  <si>
    <t>04/03/2020 16:00:00s</t>
  </si>
  <si>
    <t>04/03/2020 17:00:00s</t>
  </si>
  <si>
    <t>04/03/2020 18:00:00s</t>
  </si>
  <si>
    <t>04/03/2020 19:00:00s</t>
  </si>
  <si>
    <t>04/03/2020 20:00:00s</t>
  </si>
  <si>
    <t>04/03/2020 21:00:00s</t>
  </si>
  <si>
    <t>04/03/2020 22:00:00s</t>
  </si>
  <si>
    <t>04/03/2020 23:00:00s</t>
  </si>
  <si>
    <t>04/04/2020 00:00:00s</t>
  </si>
  <si>
    <t>04/04/2020 01:00:00s</t>
  </si>
  <si>
    <t>04/04/2020 02:00:00s</t>
  </si>
  <si>
    <t>04/04/2020 03:00:00s</t>
  </si>
  <si>
    <t>04/04/2020 04:00:00s</t>
  </si>
  <si>
    <t>04/04/2020 05:00:00s</t>
  </si>
  <si>
    <t>04/04/2020 06:00:00s</t>
  </si>
  <si>
    <t>04/04/2020 07:00:00s</t>
  </si>
  <si>
    <t>04/04/2020 08:00:00s</t>
  </si>
  <si>
    <t>04/04/2020 09:00:00s</t>
  </si>
  <si>
    <t>04/04/2020 10:00:00s</t>
  </si>
  <si>
    <t>04/04/2020 11:00:00s</t>
  </si>
  <si>
    <t>04/04/2020 12:00:00s</t>
  </si>
  <si>
    <t>04/04/2020 13:00:00s</t>
  </si>
  <si>
    <t>04/04/2020 14:00:00s</t>
  </si>
  <si>
    <t>04/04/2020 15:00:00s</t>
  </si>
  <si>
    <t>04/04/2020 16:00:00s</t>
  </si>
  <si>
    <t>04/04/2020 17:00:00s</t>
  </si>
  <si>
    <t>04/04/2020 18:00:00s</t>
  </si>
  <si>
    <t>04/04/2020 19:00:00s</t>
  </si>
  <si>
    <t>04/04/2020 20:00:00s</t>
  </si>
  <si>
    <t>04/04/2020 21:00:00s</t>
  </si>
  <si>
    <t>04/04/2020 22:00:00s</t>
  </si>
  <si>
    <t>04/04/2020 23:00:00s</t>
  </si>
  <si>
    <t>04/05/2020 00:00:00s</t>
  </si>
  <si>
    <t>04/05/2020 01:00:00s</t>
  </si>
  <si>
    <t>04/05/2020 02:00:00s</t>
  </si>
  <si>
    <t>04/05/2020 03:00:00s</t>
  </si>
  <si>
    <t>04/05/2020 04:00:00s</t>
  </si>
  <si>
    <t>04/05/2020 05:00:00s</t>
  </si>
  <si>
    <t>04/05/2020 06:00:00s</t>
  </si>
  <si>
    <t>04/05/2020 07:00:00s</t>
  </si>
  <si>
    <t>04/05/2020 08:00:00s</t>
  </si>
  <si>
    <t>04/05/2020 09:00:00s</t>
  </si>
  <si>
    <t>04/05/2020 10:00:00s</t>
  </si>
  <si>
    <t>04/05/2020 11:00:00s</t>
  </si>
  <si>
    <t>04/05/2020 12:00:00s</t>
  </si>
  <si>
    <t>04/05/2020 13:00:00s</t>
  </si>
  <si>
    <t>04/05/2020 15:00:00s</t>
  </si>
  <si>
    <t>04/05/2020 16:00:00s</t>
  </si>
  <si>
    <t>04/05/2020 17:00:00s</t>
  </si>
  <si>
    <t>04/05/2020 18:00:00s</t>
  </si>
  <si>
    <t>04/05/2020 19:00:00s</t>
  </si>
  <si>
    <t>04/05/2020 20:00:00s</t>
  </si>
  <si>
    <t>04/05/2020 21:00:00s</t>
  </si>
  <si>
    <t>04/05/2020 22:00:00s</t>
  </si>
  <si>
    <t>04/05/2020 23:00:00s</t>
  </si>
  <si>
    <t>04/06/2020 00:00:00s</t>
  </si>
  <si>
    <t>04/06/2020 01:00:00s</t>
  </si>
  <si>
    <t>04/06/2020 02:00:00s</t>
  </si>
  <si>
    <t>04/06/2020 03:00:00s</t>
  </si>
  <si>
    <t>04/06/2020 04:00:00s</t>
  </si>
  <si>
    <t>04/06/2020 05:00:00s</t>
  </si>
  <si>
    <t>04/06/2020 06:00:00s</t>
  </si>
  <si>
    <t>04/06/2020 07:00:00s</t>
  </si>
  <si>
    <t>04/06/2020 08:00:00s</t>
  </si>
  <si>
    <t>04/06/2020 09:00:00s</t>
  </si>
  <si>
    <t>04/06/2020 10:00:00s</t>
  </si>
  <si>
    <t>04/06/2020 11:00:00s</t>
  </si>
  <si>
    <t>04/06/2020 12:00:00s</t>
  </si>
  <si>
    <t>04/06/2020 13:00:00s</t>
  </si>
  <si>
    <t>04/06/2020 14:00:00s</t>
  </si>
  <si>
    <t>04/06/2020 15:00:00s</t>
  </si>
  <si>
    <t>04/06/2020 16:00:00s</t>
  </si>
  <si>
    <t>04/06/2020 17:00:00s</t>
  </si>
  <si>
    <t>04/06/2020 18:00:00s</t>
  </si>
  <si>
    <t>04/06/2020 19:00:00s</t>
  </si>
  <si>
    <t>04/06/2020 20:00:00s</t>
  </si>
  <si>
    <t>04/06/2020 21:00:00s</t>
  </si>
  <si>
    <t>04/06/2020 22:00:00s</t>
  </si>
  <si>
    <t>04/06/2020 23:00:00s</t>
  </si>
  <si>
    <t>04/07/2020 00:00:00s</t>
  </si>
  <si>
    <t>04/07/2020 01:00:00s</t>
  </si>
  <si>
    <t>04/07/2020 02:00:00s</t>
  </si>
  <si>
    <t>04/07/2020 03:00:00s</t>
  </si>
  <si>
    <t>04/07/2020 04:00:00s</t>
  </si>
  <si>
    <t>04/07/2020 05:00:00s</t>
  </si>
  <si>
    <t>04/07/2020 06:00:00s</t>
  </si>
  <si>
    <t>04/07/2020 07:00:00s</t>
  </si>
  <si>
    <t>04/07/2020 08:00:00s</t>
  </si>
  <si>
    <t>04/07/2020 10:00:00s</t>
  </si>
  <si>
    <t>04/07/2020 11:00:00s</t>
  </si>
  <si>
    <t>04/07/2020 12:00:00s</t>
  </si>
  <si>
    <t>04/07/2020 13:00:00s</t>
  </si>
  <si>
    <t>04/07/2020 14:00:00s</t>
  </si>
  <si>
    <t>04/07/2020 15:00:00s</t>
  </si>
  <si>
    <t>04/07/2020 16:00:00s</t>
  </si>
  <si>
    <t>04/07/2020 17:00:00s</t>
  </si>
  <si>
    <t>04/07/2020 18:00:00s</t>
  </si>
  <si>
    <t>04/07/2020 19:00:00s</t>
  </si>
  <si>
    <t>04/07/2020 20:00:00s</t>
  </si>
  <si>
    <t>04/07/2020 21:00:00s</t>
  </si>
  <si>
    <t>04/07/2020 22:00:00s</t>
  </si>
  <si>
    <t>04/07/2020 23:00:00s</t>
  </si>
  <si>
    <t>04/08/2020 00:00:00s</t>
  </si>
  <si>
    <t>04/08/2020 01:00:00s</t>
  </si>
  <si>
    <t>04/08/2020 02:00:00s</t>
  </si>
  <si>
    <t>04/08/2020 03:00:00s</t>
  </si>
  <si>
    <t>04/08/2020 04:00:00s</t>
  </si>
  <si>
    <t>04/08/2020 05:00:00s</t>
  </si>
  <si>
    <t>04/08/2020 06:00:00s</t>
  </si>
  <si>
    <t>04/08/2020 07:00:00s</t>
  </si>
  <si>
    <t>04/08/2020 08:00:00s</t>
  </si>
  <si>
    <t>04/08/2020 09:00:00s</t>
  </si>
  <si>
    <t>04/08/2020 10:00:00s</t>
  </si>
  <si>
    <t>04/08/2020 11:00:00s</t>
  </si>
  <si>
    <t>04/08/2020 12:00:00s</t>
  </si>
  <si>
    <t>04/08/2020 13:00:00s</t>
  </si>
  <si>
    <t>04/08/2020 14:00:00s</t>
  </si>
  <si>
    <t>04/08/2020 15:00:00s</t>
  </si>
  <si>
    <t>04/08/2020 16:00:00s</t>
  </si>
  <si>
    <t>04/08/2020 17:00:00s</t>
  </si>
  <si>
    <t>04/08/2020 18:00:00s</t>
  </si>
  <si>
    <t>04/08/2020 19:00:00s</t>
  </si>
  <si>
    <t>04/08/2020 20:00:00s</t>
  </si>
  <si>
    <t>04/08/2020 21:00:00s</t>
  </si>
  <si>
    <t>04/08/2020 22:00:00s</t>
  </si>
  <si>
    <t>04/08/2020 23:00:00s</t>
  </si>
  <si>
    <t>04/09/2020 00:00:00s</t>
  </si>
  <si>
    <t>04/09/2020 01:00:00s</t>
  </si>
  <si>
    <t>04/09/2020 02:00:00s</t>
  </si>
  <si>
    <t>04/09/2020 03:00:00s</t>
  </si>
  <si>
    <t>04/09/2020 04:00:00s</t>
  </si>
  <si>
    <t>04/09/2020 05:00:00s</t>
  </si>
  <si>
    <t>04/09/2020 06:00:00s</t>
  </si>
  <si>
    <t>04/09/2020 07:00:00s</t>
  </si>
  <si>
    <t>04/09/2020 08:00:00s</t>
  </si>
  <si>
    <t>04/09/2020 09:00:00s</t>
  </si>
  <si>
    <t>04/09/2020 10:00:00s</t>
  </si>
  <si>
    <t>04/09/2020 11:00:00s</t>
  </si>
  <si>
    <t>04/09/2020 12:00:00s</t>
  </si>
  <si>
    <t>04/09/2020 13:00:00s</t>
  </si>
  <si>
    <t>04/09/2020 14:00:00s</t>
  </si>
  <si>
    <t>04/09/2020 15:00:00s</t>
  </si>
  <si>
    <t>04/09/2020 16:00:00s</t>
  </si>
  <si>
    <t>04/09/2020 17:00:00s</t>
  </si>
  <si>
    <t>04/09/2020 18:00:00s</t>
  </si>
  <si>
    <t>04/09/2020 19:00:00s</t>
  </si>
  <si>
    <t>04/09/2020 20:00:00s</t>
  </si>
  <si>
    <t>04/09/2020 21:00:00s</t>
  </si>
  <si>
    <t>04/09/2020 22:00:00s</t>
  </si>
  <si>
    <t>04/09/2020 23:00:00s</t>
  </si>
  <si>
    <t>04/10/2020 00:00:00s</t>
  </si>
  <si>
    <t>04/10/2020 01:00:00s</t>
  </si>
  <si>
    <t>04/10/2020 02:00:00s</t>
  </si>
  <si>
    <t>04/10/2020 03:00:00s</t>
  </si>
  <si>
    <t>04/10/2020 04:00:00s</t>
  </si>
  <si>
    <t>04/10/2020 05:00:00s</t>
  </si>
  <si>
    <t>04/10/2020 06:00:00s</t>
  </si>
  <si>
    <t>04/10/2020 07:00:00s</t>
  </si>
  <si>
    <t>04/10/2020 08:00:00s</t>
  </si>
  <si>
    <t>04/10/2020 09:00:00s</t>
  </si>
  <si>
    <t>04/10/2020 10:00:00s</t>
  </si>
  <si>
    <t>04/10/2020 11:00:00s</t>
  </si>
  <si>
    <t>04/10/2020 12:00:00s</t>
  </si>
  <si>
    <t>04/10/2020 13:00:00s</t>
  </si>
  <si>
    <t>04/10/2020 14:00:00s</t>
  </si>
  <si>
    <t>04/10/2020 15:00:00s</t>
  </si>
  <si>
    <t>04/10/2020 16:00:00s</t>
  </si>
  <si>
    <t>04/10/2020 17:00:00s</t>
  </si>
  <si>
    <t>04/10/2020 18:00:00s</t>
  </si>
  <si>
    <t>04/10/2020 19:00:00s</t>
  </si>
  <si>
    <t>04/10/2020 20:00:00s</t>
  </si>
  <si>
    <t>04/10/2020 21:00:00s</t>
  </si>
  <si>
    <t>04/10/2020 22:00:00s</t>
  </si>
  <si>
    <t>04/10/2020 23:00:00s</t>
  </si>
  <si>
    <t>04/11/2020 00:00:00s</t>
  </si>
  <si>
    <t>04/11/2020 01:00:00s</t>
  </si>
  <si>
    <t>04/11/2020 03:00:00s</t>
  </si>
  <si>
    <t>04/11/2020 04:00:00s</t>
  </si>
  <si>
    <t>04/11/2020 05:00:00s</t>
  </si>
  <si>
    <t>04/11/2020 06:00:00s</t>
  </si>
  <si>
    <t>04/11/2020 07:00:00s</t>
  </si>
  <si>
    <t>04/11/2020 08:00:00s</t>
  </si>
  <si>
    <t>04/11/2020 09:00:00s</t>
  </si>
  <si>
    <t>04/11/2020 10:00:00s</t>
  </si>
  <si>
    <t>04/11/2020 11:00:00s</t>
  </si>
  <si>
    <t>04/11/2020 12:00:00s</t>
  </si>
  <si>
    <t>04/11/2020 13:00:00s</t>
  </si>
  <si>
    <t>04/11/2020 14:00:00s</t>
  </si>
  <si>
    <t>04/11/2020 15:00:00s</t>
  </si>
  <si>
    <t>04/11/2020 16:00:00s</t>
  </si>
  <si>
    <t>04/11/2020 17:00:00s</t>
  </si>
  <si>
    <t>04/11/2020 18:00:00s</t>
  </si>
  <si>
    <t>04/11/2020 19:00:00s</t>
  </si>
  <si>
    <t>04/11/2020 20:00:00s</t>
  </si>
  <si>
    <t>04/11/2020 21:00:00s</t>
  </si>
  <si>
    <t>04/11/2020 22:00:00s</t>
  </si>
  <si>
    <t>04/11/2020 23:00:00s</t>
  </si>
  <si>
    <t>04/12/2020 00:00:00s</t>
  </si>
  <si>
    <t>04/12/2020 01:00:00s</t>
  </si>
  <si>
    <t>04/12/2020 02:00:00s</t>
  </si>
  <si>
    <t>04/12/2020 03:00:00s</t>
  </si>
  <si>
    <t>04/12/2020 04:00:00s</t>
  </si>
  <si>
    <t>04/12/2020 05:00:00s</t>
  </si>
  <si>
    <t>04/12/2020 06:00:00s</t>
  </si>
  <si>
    <t>04/12/2020 07:00:00s</t>
  </si>
  <si>
    <t>04/12/2020 08:00:00s</t>
  </si>
  <si>
    <t>04/12/2020 09:00:00s</t>
  </si>
  <si>
    <t>04/12/2020 10:00:00s</t>
  </si>
  <si>
    <t>04/12/2020 11:00:00s</t>
  </si>
  <si>
    <t>04/12/2020 12:00:00s</t>
  </si>
  <si>
    <t>04/12/2020 13:00:00s</t>
  </si>
  <si>
    <t>04/12/2020 14:00:00s</t>
  </si>
  <si>
    <t>04/12/2020 15:00:00s</t>
  </si>
  <si>
    <t>04/12/2020 16:00:00s</t>
  </si>
  <si>
    <t>04/12/2020 17:00:00s</t>
  </si>
  <si>
    <t>04/12/2020 18:00:00s</t>
  </si>
  <si>
    <t>04/12/2020 19:00:00s</t>
  </si>
  <si>
    <t>04/12/2020 20:00:00s</t>
  </si>
  <si>
    <t>04/12/2020 21:00:00s</t>
  </si>
  <si>
    <t>04/12/2020 22:00:00s</t>
  </si>
  <si>
    <t>04/12/2020 23:00:00s</t>
  </si>
  <si>
    <t>04/13/2020 00:00:00s</t>
  </si>
  <si>
    <t>04/13/2020 01:00:00s</t>
  </si>
  <si>
    <t>04/13/2020 02:00:00s</t>
  </si>
  <si>
    <t>04/13/2020 03:00:00s</t>
  </si>
  <si>
    <t>04/13/2020 04:00:00s</t>
  </si>
  <si>
    <t>04/13/2020 05:00:00s</t>
  </si>
  <si>
    <t>04/13/2020 06:00:00s</t>
  </si>
  <si>
    <t>04/13/2020 07:00:00s</t>
  </si>
  <si>
    <t>04/13/2020 08:00:00s</t>
  </si>
  <si>
    <t>04/13/2020 09:00:00s</t>
  </si>
  <si>
    <t>04/13/2020 10:00:00s</t>
  </si>
  <si>
    <t>04/13/2020 11:00:00s</t>
  </si>
  <si>
    <t>04/13/2020 12:00:00s</t>
  </si>
  <si>
    <t>04/13/2020 13:00:00s</t>
  </si>
  <si>
    <t>04/13/2020 14:00:00s</t>
  </si>
  <si>
    <t>04/13/2020 15:00:00s</t>
  </si>
  <si>
    <t>04/13/2020 16:00:00s</t>
  </si>
  <si>
    <t>04/13/2020 17:00:00s</t>
  </si>
  <si>
    <t>04/13/2020 18:00:00s</t>
  </si>
  <si>
    <t>04/13/2020 19:00:00s</t>
  </si>
  <si>
    <t>04/13/2020 20:00:00s</t>
  </si>
  <si>
    <t>04/13/2020 21:00:00s</t>
  </si>
  <si>
    <t>04/13/2020 22:00:00s</t>
  </si>
  <si>
    <t>04/13/2020 23:00:00s</t>
  </si>
  <si>
    <t>04/14/2020 00:00:00s</t>
  </si>
  <si>
    <t>04/14/2020 01:00:00s</t>
  </si>
  <si>
    <t>04/14/2020 02:00:00s</t>
  </si>
  <si>
    <t>04/14/2020 03:00:00s</t>
  </si>
  <si>
    <t>04/14/2020 04:00:00s</t>
  </si>
  <si>
    <t>04/14/2020 05:00:00s</t>
  </si>
  <si>
    <t>04/14/2020 06:00:00s</t>
  </si>
  <si>
    <t>04/14/2020 07:00:00s</t>
  </si>
  <si>
    <t>04/14/2020 08:00:00s</t>
  </si>
  <si>
    <t>04/14/2020 09:00:00s</t>
  </si>
  <si>
    <t>04/14/2020 10:00:00s</t>
  </si>
  <si>
    <t>04/14/2020 11:00:00s</t>
  </si>
  <si>
    <t>04/14/2020 12:00:00s</t>
  </si>
  <si>
    <t>04/14/2020 13:00:00s</t>
  </si>
  <si>
    <t>04/14/2020 14:00:00s</t>
  </si>
  <si>
    <t>04/14/2020 15:00:00s</t>
  </si>
  <si>
    <t>04/14/2020 16:00:00s</t>
  </si>
  <si>
    <t>04/14/2020 17:00:00s</t>
  </si>
  <si>
    <t>04/14/2020 18:00:00s</t>
  </si>
  <si>
    <t>04/14/2020 19:00:00s</t>
  </si>
  <si>
    <t>04/14/2020 20:00:00s</t>
  </si>
  <si>
    <t>04/14/2020 21:00:00s</t>
  </si>
  <si>
    <t>04/14/2020 22:00:00s</t>
  </si>
  <si>
    <t>04/14/2020 23:00:00s</t>
  </si>
  <si>
    <t>04/15/2020 00:00:00s</t>
  </si>
  <si>
    <t>04/15/2020 01:00:00s</t>
  </si>
  <si>
    <t>04/15/2020 02:00:00s</t>
  </si>
  <si>
    <t>04/15/2020 03:00:00s</t>
  </si>
  <si>
    <t>04/15/2020 04:00:00s</t>
  </si>
  <si>
    <t>04/15/2020 05:00:00s</t>
  </si>
  <si>
    <t>04/15/2020 06:00:00s</t>
  </si>
  <si>
    <t>04/15/2020 07:00:00s</t>
  </si>
  <si>
    <t>04/15/2020 08:00:00s</t>
  </si>
  <si>
    <t>04/15/2020 09:00:00s</t>
  </si>
  <si>
    <t>04/15/2020 10:00:00s</t>
  </si>
  <si>
    <t>04/15/2020 11:00:00s</t>
  </si>
  <si>
    <t>04/15/2020 12:00:00s</t>
  </si>
  <si>
    <t>04/15/2020 13:00:00s</t>
  </si>
  <si>
    <t>04/15/2020 14:00:00s</t>
  </si>
  <si>
    <t>04/15/2020 15:00:00s</t>
  </si>
  <si>
    <t>04/15/2020 16:00:00s</t>
  </si>
  <si>
    <t>04/15/2020 17:00:00s</t>
  </si>
  <si>
    <t>04/15/2020 18:00:00s</t>
  </si>
  <si>
    <t>04/15/2020 19:00:00s</t>
  </si>
  <si>
    <t>04/15/2020 20:00:00s</t>
  </si>
  <si>
    <t>04/15/2020 21:00:00s</t>
  </si>
  <si>
    <t>04/15/2020 22:00:00s</t>
  </si>
  <si>
    <t>04/15/2020 23:00:00s</t>
  </si>
  <si>
    <t>04/16/2020 00:00:00s</t>
  </si>
  <si>
    <t>04/16/2020 01:00:00s</t>
  </si>
  <si>
    <t>04/16/2020 03:00:00s</t>
  </si>
  <si>
    <t>04/16/2020 04:00:00s</t>
  </si>
  <si>
    <t>04/16/2020 05:00:00s</t>
  </si>
  <si>
    <t>04/16/2020 06:00:00s</t>
  </si>
  <si>
    <t>04/16/2020 07:00:00s</t>
  </si>
  <si>
    <t>04/16/2020 08:00:00s</t>
  </si>
  <si>
    <t>04/16/2020 09:00:00s</t>
  </si>
  <si>
    <t>04/16/2020 10:00:00s</t>
  </si>
  <si>
    <t>04/16/2020 11:00:00s</t>
  </si>
  <si>
    <t>04/16/2020 12:00:00s</t>
  </si>
  <si>
    <t>04/16/2020 13:00:00s</t>
  </si>
  <si>
    <t>04/16/2020 14:00:00s</t>
  </si>
  <si>
    <t>04/16/2020 15:00:00s</t>
  </si>
  <si>
    <t>04/16/2020 16:00:00s</t>
  </si>
  <si>
    <t>04/16/2020 17:00:00s</t>
  </si>
  <si>
    <t>04/16/2020 18:00:00s</t>
  </si>
  <si>
    <t>04/16/2020 19:00:00s</t>
  </si>
  <si>
    <t>04/16/2020 20:00:00s</t>
  </si>
  <si>
    <t>04/16/2020 21:00:00s</t>
  </si>
  <si>
    <t>04/16/2020 22:00:00s</t>
  </si>
  <si>
    <t>04/16/2020 23:00:00s</t>
  </si>
  <si>
    <t>04/17/2020 00:00:00s</t>
  </si>
  <si>
    <t>04/17/2020 01:00:00s</t>
  </si>
  <si>
    <t>04/17/2020 02:00:00s</t>
  </si>
  <si>
    <t>04/17/2020 03:00:00s</t>
  </si>
  <si>
    <t>04/17/2020 04:00:00s</t>
  </si>
  <si>
    <t>04/17/2020 05:00:00s</t>
  </si>
  <si>
    <t>04/17/2020 06:00:00s</t>
  </si>
  <si>
    <t>04/17/2020 07:00:00s</t>
  </si>
  <si>
    <t>04/17/2020 08:00:00s</t>
  </si>
  <si>
    <t>04/17/2020 09:00:00s</t>
  </si>
  <si>
    <t>04/17/2020 10:00:00s</t>
  </si>
  <si>
    <t>04/17/2020 11:00:00s</t>
  </si>
  <si>
    <t>04/17/2020 12:00:00s</t>
  </si>
  <si>
    <t>04/17/2020 13:00:00s</t>
  </si>
  <si>
    <t>04/17/2020 14:00:00s</t>
  </si>
  <si>
    <t>04/17/2020 15:00:00s</t>
  </si>
  <si>
    <t>04/17/2020 16:00:00s</t>
  </si>
  <si>
    <t>04/17/2020 17:00:00s</t>
  </si>
  <si>
    <t>04/17/2020 18:00:00s</t>
  </si>
  <si>
    <t>04/17/2020 19:00:00s</t>
  </si>
  <si>
    <t>04/17/2020 20:00:00s</t>
  </si>
  <si>
    <t>04/17/2020 21:00:00s</t>
  </si>
  <si>
    <t>04/17/2020 22:00:00s</t>
  </si>
  <si>
    <t>04/17/2020 23:00:00s</t>
  </si>
  <si>
    <t>04/18/2020 00:00:00s</t>
  </si>
  <si>
    <t>04/18/2020 01:00:00s</t>
  </si>
  <si>
    <t>04/18/2020 02:00:00s</t>
  </si>
  <si>
    <t>04/18/2020 03:00:00s</t>
  </si>
  <si>
    <t>04/18/2020 04:00:00s</t>
  </si>
  <si>
    <t>04/18/2020 05:00:00s</t>
  </si>
  <si>
    <t>04/18/2020 06:00:00s</t>
  </si>
  <si>
    <t>04/18/2020 07:00:00s</t>
  </si>
  <si>
    <t>04/18/2020 08:00:00s</t>
  </si>
  <si>
    <t>04/18/2020 09:00:00s</t>
  </si>
  <si>
    <t>04/18/2020 10:00:00s</t>
  </si>
  <si>
    <t>04/18/2020 11:00:00s</t>
  </si>
  <si>
    <t>04/18/2020 12:00:00s</t>
  </si>
  <si>
    <t>04/18/2020 13:00:00s</t>
  </si>
  <si>
    <t>04/18/2020 14:00:00s</t>
  </si>
  <si>
    <t>04/18/2020 15:00:00s</t>
  </si>
  <si>
    <t>04/18/2020 16:00:00s</t>
  </si>
  <si>
    <t>04/18/2020 17:00:00s</t>
  </si>
  <si>
    <t>04/18/2020 18:00:00s</t>
  </si>
  <si>
    <t>04/18/2020 19:00:00s</t>
  </si>
  <si>
    <t>04/18/2020 20:00:00s</t>
  </si>
  <si>
    <t>04/18/2020 21:00:00s</t>
  </si>
  <si>
    <t>04/18/2020 22:00:00s</t>
  </si>
  <si>
    <t>04/18/2020 23:00:00s</t>
  </si>
  <si>
    <t>04/19/2020 00:00:00s</t>
  </si>
  <si>
    <t>04/19/2020 01:00:00s</t>
  </si>
  <si>
    <t>04/19/2020 02:00:00s</t>
  </si>
  <si>
    <t>04/19/2020 03:00:00s</t>
  </si>
  <si>
    <t>04/19/2020 04:00:00s</t>
  </si>
  <si>
    <t>04/19/2020 05:00:00s</t>
  </si>
  <si>
    <t>04/19/2020 06:00:00s</t>
  </si>
  <si>
    <t>04/19/2020 07:00:00s</t>
  </si>
  <si>
    <t>04/19/2020 08:00:00s</t>
  </si>
  <si>
    <t>04/19/2020 09:00:00s</t>
  </si>
  <si>
    <t>04/19/2020 10:00:00s</t>
  </si>
  <si>
    <t>04/19/2020 11:00:00s</t>
  </si>
  <si>
    <t>04/19/2020 12:00:00s</t>
  </si>
  <si>
    <t>04/19/2020 13:00:00s</t>
  </si>
  <si>
    <t>04/19/2020 14:00:00s</t>
  </si>
  <si>
    <t>04/19/2020 15:00:00s</t>
  </si>
  <si>
    <t>04/19/2020 16:00:00s</t>
  </si>
  <si>
    <t>04/19/2020 17:00:00s</t>
  </si>
  <si>
    <t>04/19/2020 18:00:00s</t>
  </si>
  <si>
    <t>04/19/2020 19:00:00s</t>
  </si>
  <si>
    <t>04/19/2020 20:00:00s</t>
  </si>
  <si>
    <t>04/19/2020 21:00:00s</t>
  </si>
  <si>
    <t>04/19/2020 22:00:00s</t>
  </si>
  <si>
    <t>04/19/2020 23:00:00s</t>
  </si>
  <si>
    <t>04/20/2020 00:00:00s</t>
  </si>
  <si>
    <t>04/20/2020 01:00:00s</t>
  </si>
  <si>
    <t>04/20/2020 02:00:00s</t>
  </si>
  <si>
    <t>04/20/2020 03:00:00s</t>
  </si>
  <si>
    <t>04/20/2020 04:00:00s</t>
  </si>
  <si>
    <t>04/20/2020 05:00:00s</t>
  </si>
  <si>
    <t>04/20/2020 06:00:00s</t>
  </si>
  <si>
    <t>04/20/2020 07:00:00s</t>
  </si>
  <si>
    <t>04/20/2020 08:00:00s</t>
  </si>
  <si>
    <t>04/20/2020 09:00:00s</t>
  </si>
  <si>
    <t>04/20/2020 10:00:00s</t>
  </si>
  <si>
    <t>04/20/2020 11:00:00s</t>
  </si>
  <si>
    <t>04/20/2020 12:00:00s</t>
  </si>
  <si>
    <t>04/20/2020 13:00:00s</t>
  </si>
  <si>
    <t>04/20/2020 14:00:00s</t>
  </si>
  <si>
    <t>04/20/2020 15:00:00s</t>
  </si>
  <si>
    <t>04/20/2020 16:00:00s</t>
  </si>
  <si>
    <t>04/20/2020 17:00:00s</t>
  </si>
  <si>
    <t>04/20/2020 18:00:00s</t>
  </si>
  <si>
    <t>04/20/2020 19:00:00s</t>
  </si>
  <si>
    <t>04/20/2020 20:00:00s</t>
  </si>
  <si>
    <t>04/20/2020 21:00:00s</t>
  </si>
  <si>
    <t>04/20/2020 22:00:00s</t>
  </si>
  <si>
    <t>04/20/2020 23:00:00s</t>
  </si>
  <si>
    <t>04/21/2020 00:00:00s</t>
  </si>
  <si>
    <t>04/21/2020 01:00:00s</t>
  </si>
  <si>
    <t>04/21/2020 02:00:00s</t>
  </si>
  <si>
    <t>04/21/2020 03:00:00s</t>
  </si>
  <si>
    <t>04/21/2020 04:00:00s</t>
  </si>
  <si>
    <t>04/21/2020 05:00:00s</t>
  </si>
  <si>
    <t>04/21/2020 06:00:00s</t>
  </si>
  <si>
    <t>04/21/2020 07:00:00s</t>
  </si>
  <si>
    <t>04/21/2020 08:00:00s</t>
  </si>
  <si>
    <t>04/21/2020 09:00:00s</t>
  </si>
  <si>
    <t>04/21/2020 10:00:00s</t>
  </si>
  <si>
    <t>04/21/2020 11:00:00s</t>
  </si>
  <si>
    <t>04/21/2020 13:00:00s</t>
  </si>
  <si>
    <t>04/21/2020 14:00:00s</t>
  </si>
  <si>
    <t>04/21/2020 15:00:00s</t>
  </si>
  <si>
    <t>04/21/2020 16:00:00s</t>
  </si>
  <si>
    <t>04/21/2020 17:00:00s</t>
  </si>
  <si>
    <t>04/21/2020 18:00:00s</t>
  </si>
  <si>
    <t>04/21/2020 19:00:00s</t>
  </si>
  <si>
    <t>04/21/2020 20:00:00s</t>
  </si>
  <si>
    <t>04/21/2020 21:00:00s</t>
  </si>
  <si>
    <t>04/21/2020 22:00:00s</t>
  </si>
  <si>
    <t>04/21/2020 23:00:00s</t>
  </si>
  <si>
    <t>04/22/2020 00:00:00s</t>
  </si>
  <si>
    <t>04/22/2020 01:00:00s</t>
  </si>
  <si>
    <t>04/22/2020 02:00:00s</t>
  </si>
  <si>
    <t>04/22/2020 04:00:00s</t>
  </si>
  <si>
    <t>04/22/2020 05:00:00s</t>
  </si>
  <si>
    <t>04/22/2020 06:00:00s</t>
  </si>
  <si>
    <t>04/22/2020 07:00:00s</t>
  </si>
  <si>
    <t>04/22/2020 08:00:00s</t>
  </si>
  <si>
    <t>04/22/2020 09:00:00s</t>
  </si>
  <si>
    <t>04/22/2020 10:00:00s</t>
  </si>
  <si>
    <t>04/22/2020 12:00:00s</t>
  </si>
  <si>
    <t>04/22/2020 13:00:00s</t>
  </si>
  <si>
    <t>04/22/2020 14:00:00s</t>
  </si>
  <si>
    <t>04/22/2020 15:00:00s</t>
  </si>
  <si>
    <t>04/22/2020 16:00:00s</t>
  </si>
  <si>
    <t>04/22/2020 17:00:00s</t>
  </si>
  <si>
    <t>04/22/2020 18:00:00s</t>
  </si>
  <si>
    <t>04/22/2020 19:00:00s</t>
  </si>
  <si>
    <t>04/22/2020 20:00:00s</t>
  </si>
  <si>
    <t>04/22/2020 21:00:00s</t>
  </si>
  <si>
    <t>04/22/2020 22:00:00s</t>
  </si>
  <si>
    <t>04/22/2020 23:00:00s</t>
  </si>
  <si>
    <t>04/23/2020 00:00:00s</t>
  </si>
  <si>
    <t>04/23/2020 01:00:00s</t>
  </si>
  <si>
    <t>04/23/2020 02:00:00s</t>
  </si>
  <si>
    <t>04/23/2020 04:00:00s</t>
  </si>
  <si>
    <t>04/23/2020 05:00:00s</t>
  </si>
  <si>
    <t>04/23/2020 06:00:00s</t>
  </si>
  <si>
    <t>04/23/2020 07:00:00s</t>
  </si>
  <si>
    <t>04/23/2020 08:00:00s</t>
  </si>
  <si>
    <t>04/23/2020 09:00:00s</t>
  </si>
  <si>
    <t>04/23/2020 10:00:00s</t>
  </si>
  <si>
    <t>04/23/2020 11:00:00s</t>
  </si>
  <si>
    <t>04/23/2020 12:00:00s</t>
  </si>
  <si>
    <t>04/23/2020 13:00:00s</t>
  </si>
  <si>
    <t>04/23/2020 14:00:00s</t>
  </si>
  <si>
    <t>04/23/2020 15:00:00s</t>
  </si>
  <si>
    <t>04/23/2020 16:00:00s</t>
  </si>
  <si>
    <t>04/23/2020 17:00:00s</t>
  </si>
  <si>
    <t>04/23/2020 18:00:00s</t>
  </si>
  <si>
    <t>04/23/2020 19:00:00s</t>
  </si>
  <si>
    <t>04/23/2020 20:00:00s</t>
  </si>
  <si>
    <t>04/23/2020 21:00:00s</t>
  </si>
  <si>
    <t>04/23/2020 22:00:00s</t>
  </si>
  <si>
    <t>04/23/2020 23:00:00s</t>
  </si>
  <si>
    <t>04/24/2020 00:00:00s</t>
  </si>
  <si>
    <t>04/24/2020 01:00:00s</t>
  </si>
  <si>
    <t>04/24/2020 02:00:00s</t>
  </si>
  <si>
    <t>04/24/2020 03:00:00s</t>
  </si>
  <si>
    <t>04/24/2020 04:00:00s</t>
  </si>
  <si>
    <t>04/24/2020 05:00:00s</t>
  </si>
  <si>
    <t>04/24/2020 06:00:00s</t>
  </si>
  <si>
    <t>04/24/2020 07:00:00s</t>
  </si>
  <si>
    <t>04/24/2020 08:00:00s</t>
  </si>
  <si>
    <t>04/24/2020 09:00:00s</t>
  </si>
  <si>
    <t>04/24/2020 10:00:00s</t>
  </si>
  <si>
    <t>04/24/2020 11:00:00s</t>
  </si>
  <si>
    <t>04/24/2020 12:00:00s</t>
  </si>
  <si>
    <t>04/24/2020 13:00:00s</t>
  </si>
  <si>
    <t>04/24/2020 14:00:00s</t>
  </si>
  <si>
    <t>04/24/2020 15:00:00s</t>
  </si>
  <si>
    <t>04/24/2020 16:00:00s</t>
  </si>
  <si>
    <t>04/24/2020 17:00:00s</t>
  </si>
  <si>
    <t>04/24/2020 18:00:00s</t>
  </si>
  <si>
    <t>04/24/2020 19:00:00s</t>
  </si>
  <si>
    <t>04/24/2020 20:00:00s</t>
  </si>
  <si>
    <t>04/24/2020 21:00:00s</t>
  </si>
  <si>
    <t>04/24/2020 22:00:00s</t>
  </si>
  <si>
    <t>04/24/2020 23:00:00s</t>
  </si>
  <si>
    <t>04/25/2020 00:00:00s</t>
  </si>
  <si>
    <t>04/25/2020 01:00:00s</t>
  </si>
  <si>
    <t>04/25/2020 02:00:00s</t>
  </si>
  <si>
    <t>04/25/2020 03:00:00s</t>
  </si>
  <si>
    <t>04/25/2020 04:00:00s</t>
  </si>
  <si>
    <t>04/25/2020 05:00:00s</t>
  </si>
  <si>
    <t>04/25/2020 06:00:00s</t>
  </si>
  <si>
    <t>04/25/2020 07:00:00s</t>
  </si>
  <si>
    <t>04/25/2020 08:00:00s</t>
  </si>
  <si>
    <t>04/25/2020 09:00:00s</t>
  </si>
  <si>
    <t>04/25/2020 10:00:00s</t>
  </si>
  <si>
    <t>04/25/2020 11:00:00s</t>
  </si>
  <si>
    <t>04/25/2020 12:00:00s</t>
  </si>
  <si>
    <t>04/25/2020 13:00:00s</t>
  </si>
  <si>
    <t>04/25/2020 14:00:00s</t>
  </si>
  <si>
    <t>04/25/2020 15:00:00s</t>
  </si>
  <si>
    <t>04/25/2020 16:00:00s</t>
  </si>
  <si>
    <t>04/25/2020 17:00:00s</t>
  </si>
  <si>
    <t>04/25/2020 18:00:00s</t>
  </si>
  <si>
    <t>04/25/2020 19:00:00s</t>
  </si>
  <si>
    <t>04/25/2020 20:00:00s</t>
  </si>
  <si>
    <t>04/25/2020 21:00:00s</t>
  </si>
  <si>
    <t>04/25/2020 22:00:00s</t>
  </si>
  <si>
    <t>04/25/2020 23:00:00s</t>
  </si>
  <si>
    <t>04/26/2020 00:00:00s</t>
  </si>
  <si>
    <t>04/26/2020 01:00:00s</t>
  </si>
  <si>
    <t>04/26/2020 03:00:00s</t>
  </si>
  <si>
    <t>04/26/2020 04:00:00s</t>
  </si>
  <si>
    <t>04/26/2020 05:00:00s</t>
  </si>
  <si>
    <t>04/26/2020 06:00:00s</t>
  </si>
  <si>
    <t>04/26/2020 07:00:00s</t>
  </si>
  <si>
    <t>04/26/2020 08:00:00s</t>
  </si>
  <si>
    <t>04/26/2020 10:00:00s</t>
  </si>
  <si>
    <t>04/26/2020 11:00:00s</t>
  </si>
  <si>
    <t>04/26/2020 13:00:00s</t>
  </si>
  <si>
    <t>04/26/2020 14:00:00s</t>
  </si>
  <si>
    <t>04/26/2020 15:00:00s</t>
  </si>
  <si>
    <t>04/26/2020 16:00:00s</t>
  </si>
  <si>
    <t>04/26/2020 17:00:00s</t>
  </si>
  <si>
    <t>04/26/2020 18:00:00s</t>
  </si>
  <si>
    <t>04/26/2020 19:00:00s</t>
  </si>
  <si>
    <t>04/26/2020 20:00:00s</t>
  </si>
  <si>
    <t>04/26/2020 21:00:00s</t>
  </si>
  <si>
    <t>04/26/2020 22:00:00s</t>
  </si>
  <si>
    <t>04/26/2020 23:00:00s</t>
  </si>
  <si>
    <t>04/27/2020 00:00:00s</t>
  </si>
  <si>
    <t>04/27/2020 01:00:00s</t>
  </si>
  <si>
    <t>04/27/2020 02:00:00s</t>
  </si>
  <si>
    <t>04/27/2020 03:00:00s</t>
  </si>
  <si>
    <t>04/27/2020 04:00:00s</t>
  </si>
  <si>
    <t>04/27/2020 05:00:00s</t>
  </si>
  <si>
    <t>04/27/2020 06:00:00s</t>
  </si>
  <si>
    <t>04/27/2020 07:00:00s</t>
  </si>
  <si>
    <t>04/27/2020 08:00:00s</t>
  </si>
  <si>
    <t>04/27/2020 09:00:00s</t>
  </si>
  <si>
    <t>04/27/2020 11:00:00s</t>
  </si>
  <si>
    <t>04/27/2020 12:00:00s</t>
  </si>
  <si>
    <t>04/27/2020 13:00:00s</t>
  </si>
  <si>
    <t>04/27/2020 14:00:00s</t>
  </si>
  <si>
    <t>04/27/2020 15:00:00s</t>
  </si>
  <si>
    <t>04/27/2020 16:00:00s</t>
  </si>
  <si>
    <t>04/27/2020 17:00:00s</t>
  </si>
  <si>
    <t>04/27/2020 18:00:00s</t>
  </si>
  <si>
    <t>04/27/2020 19:00:00s</t>
  </si>
  <si>
    <t>04/27/2020 20:00:00s</t>
  </si>
  <si>
    <t>04/27/2020 21:00:00s</t>
  </si>
  <si>
    <t>04/27/2020 22:00:00s</t>
  </si>
  <si>
    <t>04/27/2020 23:00:00s</t>
  </si>
  <si>
    <t>04/28/2020 00:00:00s</t>
  </si>
  <si>
    <t>04/28/2020 01:00:00s</t>
  </si>
  <si>
    <t>04/28/2020 02:00:00s</t>
  </si>
  <si>
    <t>04/28/2020 03:00:00s</t>
  </si>
  <si>
    <t>04/28/2020 04:00:00s</t>
  </si>
  <si>
    <t>04/28/2020 05:00:00s</t>
  </si>
  <si>
    <t>04/28/2020 06:00:00s</t>
  </si>
  <si>
    <t>04/28/2020 07:00:00s</t>
  </si>
  <si>
    <t>04/28/2020 08:00:00s</t>
  </si>
  <si>
    <t>04/28/2020 09:00:00s</t>
  </si>
  <si>
    <t>04/28/2020 10:00:00s</t>
  </si>
  <si>
    <t>04/28/2020 11:00:00s</t>
  </si>
  <si>
    <t>04/28/2020 12:00:00s</t>
  </si>
  <si>
    <t>04/28/2020 13:00:00s</t>
  </si>
  <si>
    <t>04/28/2020 14:00:00s</t>
  </si>
  <si>
    <t>04/28/2020 15:00:00s</t>
  </si>
  <si>
    <t>04/28/2020 16:00:00s</t>
  </si>
  <si>
    <t>04/28/2020 17:00:00s</t>
  </si>
  <si>
    <t>04/28/2020 18:00:00s</t>
  </si>
  <si>
    <t>04/28/2020 19:00:00s</t>
  </si>
  <si>
    <t>04/28/2020 20:00:00s</t>
  </si>
  <si>
    <t>04/28/2020 21:00:00s</t>
  </si>
  <si>
    <t>04/28/2020 22:00:00s</t>
  </si>
  <si>
    <t>04/28/2020 23:00:00s</t>
  </si>
  <si>
    <t>04/29/2020 00:00:00s</t>
  </si>
  <si>
    <t>04/29/2020 01:00:00s</t>
  </si>
  <si>
    <t>04/29/2020 02:00:00s</t>
  </si>
  <si>
    <t>04/29/2020 03:00:00s</t>
  </si>
  <si>
    <t>04/29/2020 04:00:00s</t>
  </si>
  <si>
    <t>04/29/2020 05:00:00s</t>
  </si>
  <si>
    <t>04/29/2020 06:00:00s</t>
  </si>
  <si>
    <t>04/29/2020 07:00:00s</t>
  </si>
  <si>
    <t>04/29/2020 08:00:00s</t>
  </si>
  <si>
    <t>04/29/2020 10:00:00s</t>
  </si>
  <si>
    <t>04/29/2020 11:00:00s</t>
  </si>
  <si>
    <t>04/29/2020 12:00:00s</t>
  </si>
  <si>
    <t>04/29/2020 13:00:00s</t>
  </si>
  <si>
    <t>04/29/2020 14:00:00s</t>
  </si>
  <si>
    <t>04/29/2020 15:00:00s</t>
  </si>
  <si>
    <t>04/29/2020 16:00:00s</t>
  </si>
  <si>
    <t>04/29/2020 17:00:00s</t>
  </si>
  <si>
    <t>04/29/2020 18:00:00s</t>
  </si>
  <si>
    <t>04/29/2020 20:00:00s</t>
  </si>
  <si>
    <t>04/29/2020 21:00:00s</t>
  </si>
  <si>
    <t>04/29/2020 22:00:00s</t>
  </si>
  <si>
    <t>04/29/2020 23:00:00s</t>
  </si>
  <si>
    <t>04/30/2020 00:00:00s</t>
  </si>
  <si>
    <t>04/30/2020 01:00:00s</t>
  </si>
  <si>
    <t>04/30/2020 02:00:00s</t>
  </si>
  <si>
    <t>04/30/2020 03:00:00s</t>
  </si>
  <si>
    <t>04/30/2020 04:00:00s</t>
  </si>
  <si>
    <t>04/30/2020 05:00:00s</t>
  </si>
  <si>
    <t>04/30/2020 06:00:00s</t>
  </si>
  <si>
    <t>04/30/2020 07:00:00s</t>
  </si>
  <si>
    <t>04/30/2020 08:00:00s</t>
  </si>
  <si>
    <t>04/30/2020 10:00:00s</t>
  </si>
  <si>
    <t>04/30/2020 11:00:00s</t>
  </si>
  <si>
    <t>04/30/2020 12:00:00s</t>
  </si>
  <si>
    <t>04/30/2020 13:00:00s</t>
  </si>
  <si>
    <t>04/30/2020 14:00:00s</t>
  </si>
  <si>
    <t>04/30/2020 15:00:00s</t>
  </si>
  <si>
    <t>04/30/2020 16:00:00s</t>
  </si>
  <si>
    <t>04/30/2020 17:00:00s</t>
  </si>
  <si>
    <t>04/30/2020 18:00:00s</t>
  </si>
  <si>
    <t>04/30/2020 19:00:00s</t>
  </si>
  <si>
    <t>04/30/2020 20:00:00s</t>
  </si>
  <si>
    <t>04/30/2020 21:00:00s</t>
  </si>
  <si>
    <t>04/30/2020 22:00:00s</t>
  </si>
  <si>
    <t>04/30/2020 23:00:00s</t>
  </si>
  <si>
    <t>05/01/2020 00:00:00s</t>
  </si>
  <si>
    <t>05/01/2020 01:00:00s</t>
  </si>
  <si>
    <t>05/01/2020 02:00:00s</t>
  </si>
  <si>
    <t>05/01/2020 03:00:00s</t>
  </si>
  <si>
    <t>05/01/2020 04:00:00s</t>
  </si>
  <si>
    <t>05/01/2020 05:00:00s</t>
  </si>
  <si>
    <t>05/01/2020 06:00:00s</t>
  </si>
  <si>
    <t>05/01/2020 07:00:00s</t>
  </si>
  <si>
    <t>05/01/2020 08:00:00s</t>
  </si>
  <si>
    <t>05/01/2020 09:00:00s</t>
  </si>
  <si>
    <t>05/01/2020 10:00:00s</t>
  </si>
  <si>
    <t>05/01/2020 11:00:00s</t>
  </si>
  <si>
    <t>05/01/2020 12:00:00s</t>
  </si>
  <si>
    <t>05/01/2020 13:00:00s</t>
  </si>
  <si>
    <t>05/01/2020 14:00:00s</t>
  </si>
  <si>
    <t>05/01/2020 15:00:00s</t>
  </si>
  <si>
    <t>05/01/2020 16:00:00s</t>
  </si>
  <si>
    <t>05/01/2020 17:00:00s</t>
  </si>
  <si>
    <t>05/01/2020 18:00:00s</t>
  </si>
  <si>
    <t>05/01/2020 19:00:00s</t>
  </si>
  <si>
    <t>05/01/2020 20:00:00s</t>
  </si>
  <si>
    <t>05/01/2020 21:00:00s</t>
  </si>
  <si>
    <t>05/01/2020 22:00:00s</t>
  </si>
  <si>
    <t>05/01/2020 23:00:00s</t>
  </si>
  <si>
    <t>05/02/2020 00:00:00s</t>
  </si>
  <si>
    <t>05/02/2020 01:00:00s</t>
  </si>
  <si>
    <t>05/02/2020 02:00:00s</t>
  </si>
  <si>
    <t>05/02/2020 03:00:00s</t>
  </si>
  <si>
    <t>05/02/2020 04:00:00s</t>
  </si>
  <si>
    <t>05/02/2020 05:00:00s</t>
  </si>
  <si>
    <t>05/02/2020 06:00:00s</t>
  </si>
  <si>
    <t>05/02/2020 07:00:00s</t>
  </si>
  <si>
    <t>05/02/2020 08:00:00s</t>
  </si>
  <si>
    <t>05/02/2020 09:00:00s</t>
  </si>
  <si>
    <t>05/02/2020 10:00:00s</t>
  </si>
  <si>
    <t>05/02/2020 11:00:00s</t>
  </si>
  <si>
    <t>05/02/2020 12:00:00s</t>
  </si>
  <si>
    <t>05/02/2020 13:00:00s</t>
  </si>
  <si>
    <t>05/02/2020 14:00:00s</t>
  </si>
  <si>
    <t>05/02/2020 15:00:00s</t>
  </si>
  <si>
    <t>05/02/2020 16:00:00s</t>
  </si>
  <si>
    <t>05/02/2020 17:00:00s</t>
  </si>
  <si>
    <t>05/02/2020 18:00:00s</t>
  </si>
  <si>
    <t>05/02/2020 19:00:00s</t>
  </si>
  <si>
    <t>05/02/2020 20:00:00s</t>
  </si>
  <si>
    <t>05/02/2020 21:00:00s</t>
  </si>
  <si>
    <t>05/02/2020 22:00:00s</t>
  </si>
  <si>
    <t>05/02/2020 23:00:00s</t>
  </si>
  <si>
    <t>05/03/2020 00:00:00s</t>
  </si>
  <si>
    <t>05/03/2020 01:00:00s</t>
  </si>
  <si>
    <t>05/03/2020 02:00:00s</t>
  </si>
  <si>
    <t>05/03/2020 03:00:00s</t>
  </si>
  <si>
    <t>05/03/2020 04:00:00s</t>
  </si>
  <si>
    <t>05/03/2020 05:00:00s</t>
  </si>
  <si>
    <t>05/03/2020 06:00:00s</t>
  </si>
  <si>
    <t>05/03/2020 07:00:00s</t>
  </si>
  <si>
    <t>05/03/2020 08:00:00s</t>
  </si>
  <si>
    <t>05/03/2020 09:00:00s</t>
  </si>
  <si>
    <t>05/03/2020 10:00:00s</t>
  </si>
  <si>
    <t>05/03/2020 11:00:00s</t>
  </si>
  <si>
    <t>05/03/2020 12:00:00s</t>
  </si>
  <si>
    <t>05/03/2020 13:00:00s</t>
  </si>
  <si>
    <t>05/03/2020 14:00:00s</t>
  </si>
  <si>
    <t>05/03/2020 15:00:00s</t>
  </si>
  <si>
    <t>05/03/2020 16:00:00s</t>
  </si>
  <si>
    <t>05/03/2020 17:00:00s</t>
  </si>
  <si>
    <t>05/03/2020 18:00:00s</t>
  </si>
  <si>
    <t>05/03/2020 19:00:00s</t>
  </si>
  <si>
    <t>05/03/2020 20:00:00s</t>
  </si>
  <si>
    <t>05/03/2020 21:00:00s</t>
  </si>
  <si>
    <t>05/03/2020 22:00:00s</t>
  </si>
  <si>
    <t>05/03/2020 23:00:00s</t>
  </si>
  <si>
    <t>05/04/2020 00:00:00s</t>
  </si>
  <si>
    <t>05/04/2020 01:00:00s</t>
  </si>
  <si>
    <t>05/04/2020 02:00:00s</t>
  </si>
  <si>
    <t>05/04/2020 03:00:00s</t>
  </si>
  <si>
    <t>05/04/2020 04:00:00s</t>
  </si>
  <si>
    <t>05/04/2020 05:00:00s</t>
  </si>
  <si>
    <t>05/04/2020 06:00:00s</t>
  </si>
  <si>
    <t>05/04/2020 07:00:00s</t>
  </si>
  <si>
    <t>05/04/2020 08:00:00s</t>
  </si>
  <si>
    <t>05/04/2020 09:00:00s</t>
  </si>
  <si>
    <t>05/04/2020 10:00:00s</t>
  </si>
  <si>
    <t>05/04/2020 11:00:00s</t>
  </si>
  <si>
    <t>05/04/2020 12:00:00s</t>
  </si>
  <si>
    <t>05/04/2020 13:00:00s</t>
  </si>
  <si>
    <t>05/04/2020 14:00:00s</t>
  </si>
  <si>
    <t>05/04/2020 16:00:00s</t>
  </si>
  <si>
    <t>05/04/2020 17:00:00s</t>
  </si>
  <si>
    <t>05/04/2020 18:00:00s</t>
  </si>
  <si>
    <t>05/04/2020 19:00:00s</t>
  </si>
  <si>
    <t>05/04/2020 20:00:00s</t>
  </si>
  <si>
    <t>05/04/2020 21:00:00s</t>
  </si>
  <si>
    <t>05/04/2020 22:00:00s</t>
  </si>
  <si>
    <t>05/04/2020 23:00:00s</t>
  </si>
  <si>
    <t>05/05/2020 00:00:00s</t>
  </si>
  <si>
    <t>05/05/2020 01:00:00s</t>
  </si>
  <si>
    <t>05/05/2020 02:00:00s</t>
  </si>
  <si>
    <t>05/05/2020 03:00:00s</t>
  </si>
  <si>
    <t>05/05/2020 04:00:00s</t>
  </si>
  <si>
    <t>05/05/2020 05:00:00s</t>
  </si>
  <si>
    <t>05/05/2020 06:00:00s</t>
  </si>
  <si>
    <t>05/05/2020 07:00:00s</t>
  </si>
  <si>
    <t>05/05/2020 08:00:00s</t>
  </si>
  <si>
    <t>05/05/2020 09:00:00s</t>
  </si>
  <si>
    <t>05/05/2020 10:00:00s</t>
  </si>
  <si>
    <t>05/05/2020 11:00:00s</t>
  </si>
  <si>
    <t>05/05/2020 12:00:00s</t>
  </si>
  <si>
    <t>05/05/2020 13:00:00s</t>
  </si>
  <si>
    <t>05/05/2020 14:00:00s</t>
  </si>
  <si>
    <t>05/05/2020 15:00:00s</t>
  </si>
  <si>
    <t>05/05/2020 16:00:00s</t>
  </si>
  <si>
    <t>05/05/2020 17:00:00s</t>
  </si>
  <si>
    <t>05/05/2020 18:00:00s</t>
  </si>
  <si>
    <t>05/05/2020 19:00:00s</t>
  </si>
  <si>
    <t>05/05/2020 20:00:00s</t>
  </si>
  <si>
    <t>05/05/2020 21:00:00s</t>
  </si>
  <si>
    <t>05/05/2020 22:00:00s</t>
  </si>
  <si>
    <t>05/05/2020 23:00:00s</t>
  </si>
  <si>
    <t>05/06/2020 00:00:00s</t>
  </si>
  <si>
    <t>05/06/2020 01:00:00s</t>
  </si>
  <si>
    <t>05/06/2020 02:00:00s</t>
  </si>
  <si>
    <t>05/06/2020 03:00:00s</t>
  </si>
  <si>
    <t>05/06/2020 04:00:00s</t>
  </si>
  <si>
    <t>05/06/2020 05:00:00s</t>
  </si>
  <si>
    <t>05/06/2020 06:00:00s</t>
  </si>
  <si>
    <t>05/06/2020 07:00:00s</t>
  </si>
  <si>
    <t>05/06/2020 08:00:00s</t>
  </si>
  <si>
    <t>05/06/2020 09:00:00s</t>
  </si>
  <si>
    <t>05/06/2020 10:00:00s</t>
  </si>
  <si>
    <t>05/06/2020 11:00:00s</t>
  </si>
  <si>
    <t>05/06/2020 12:00:00s</t>
  </si>
  <si>
    <t>05/06/2020 13:00:00s</t>
  </si>
  <si>
    <t>05/06/2020 14:00:00s</t>
  </si>
  <si>
    <t>05/06/2020 15:00:00s</t>
  </si>
  <si>
    <t>05/06/2020 16:00:00s</t>
  </si>
  <si>
    <t>05/06/2020 17:00:00s</t>
  </si>
  <si>
    <t>05/06/2020 18:00:00s</t>
  </si>
  <si>
    <t>05/06/2020 19:00:00s</t>
  </si>
  <si>
    <t>05/06/2020 20:00:00s</t>
  </si>
  <si>
    <t>05/06/2020 21:00:00s</t>
  </si>
  <si>
    <t>05/06/2020 22:00:00s</t>
  </si>
  <si>
    <t>05/06/2020 23:00:00s</t>
  </si>
  <si>
    <t>05/07/2020 00:00:00s</t>
  </si>
  <si>
    <t>05/07/2020 01:00:00s</t>
  </si>
  <si>
    <t>05/07/2020 02:00:00s</t>
  </si>
  <si>
    <t>05/07/2020 03:00:00s</t>
  </si>
  <si>
    <t>05/07/2020 04:00:00s</t>
  </si>
  <si>
    <t>05/07/2020 05:00:00s</t>
  </si>
  <si>
    <t>05/07/2020 06:00:00s</t>
  </si>
  <si>
    <t>05/07/2020 07:00:00s</t>
  </si>
  <si>
    <t>05/07/2020 08:00:00s</t>
  </si>
  <si>
    <t>05/07/2020 09:00:00s</t>
  </si>
  <si>
    <t>05/07/2020 10:00:00s</t>
  </si>
  <si>
    <t>05/07/2020 11:00:00s</t>
  </si>
  <si>
    <t>05/07/2020 12:00:00s</t>
  </si>
  <si>
    <t>05/07/2020 13:00:00s</t>
  </si>
  <si>
    <t>05/07/2020 14:00:00s</t>
  </si>
  <si>
    <t>05/07/2020 15:00:00s</t>
  </si>
  <si>
    <t>05/07/2020 16:00:00s</t>
  </si>
  <si>
    <t>05/07/2020 17:00:00s</t>
  </si>
  <si>
    <t>05/07/2020 18:00:00s</t>
  </si>
  <si>
    <t>05/07/2020 19:00:00s</t>
  </si>
  <si>
    <t>05/07/2020 20:00:00s</t>
  </si>
  <si>
    <t>05/07/2020 21:00:00s</t>
  </si>
  <si>
    <t>05/07/2020 22:00:00s</t>
  </si>
  <si>
    <t>05/07/2020 23:00:00s</t>
  </si>
  <si>
    <t>05/08/2020 00:00:00s</t>
  </si>
  <si>
    <t>05/08/2020 01:00:00s</t>
  </si>
  <si>
    <t>05/08/2020 02:00:00s</t>
  </si>
  <si>
    <t>05/08/2020 03:00:00s</t>
  </si>
  <si>
    <t>05/08/2020 04:00:00s</t>
  </si>
  <si>
    <t>05/08/2020 05:00:00s</t>
  </si>
  <si>
    <t>05/08/2020 06:00:00s</t>
  </si>
  <si>
    <t>05/08/2020 07:00:00s</t>
  </si>
  <si>
    <t>05/08/2020 08:00:00s</t>
  </si>
  <si>
    <t>05/08/2020 09:00:00s</t>
  </si>
  <si>
    <t>05/08/2020 10:00:00s</t>
  </si>
  <si>
    <t>05/08/2020 11:00:00s</t>
  </si>
  <si>
    <t>05/08/2020 12:00:00s</t>
  </si>
  <si>
    <t>05/08/2020 13:00:00s</t>
  </si>
  <si>
    <t>05/08/2020 14:00:00s</t>
  </si>
  <si>
    <t>05/08/2020 15:00:00s</t>
  </si>
  <si>
    <t>05/08/2020 16:00:00s</t>
  </si>
  <si>
    <t>05/08/2020 17:00:00s</t>
  </si>
  <si>
    <t>05/08/2020 18:00:00s</t>
  </si>
  <si>
    <t>05/08/2020 19:00:00s</t>
  </si>
  <si>
    <t>05/08/2020 20:00:00s</t>
  </si>
  <si>
    <t>05/08/2020 21:00:00s</t>
  </si>
  <si>
    <t>05/08/2020 22:00:00s</t>
  </si>
  <si>
    <t>05/08/2020 23:00:00s</t>
  </si>
  <si>
    <t>05/09/2020 00:00:00s</t>
  </si>
  <si>
    <t>05/09/2020 01:00:00s</t>
  </si>
  <si>
    <t>05/09/2020 02:00:00s</t>
  </si>
  <si>
    <t>05/09/2020 03:00:00s</t>
  </si>
  <si>
    <t>05/09/2020 04:00:00s</t>
  </si>
  <si>
    <t>05/09/2020 05:00:00s</t>
  </si>
  <si>
    <t>05/09/2020 06:00:00s</t>
  </si>
  <si>
    <t>05/09/2020 07:00:00s</t>
  </si>
  <si>
    <t>05/09/2020 08:00:00s</t>
  </si>
  <si>
    <t>05/09/2020 09:00:00s</t>
  </si>
  <si>
    <t>05/09/2020 10:00:00s</t>
  </si>
  <si>
    <t>05/09/2020 11:00:00s</t>
  </si>
  <si>
    <t>05/09/2020 12:00:00s</t>
  </si>
  <si>
    <t>05/09/2020 13:00:00s</t>
  </si>
  <si>
    <t>05/09/2020 14:00:00s</t>
  </si>
  <si>
    <t>05/09/2020 15:00:00s</t>
  </si>
  <si>
    <t>05/09/2020 16:00:00s</t>
  </si>
  <si>
    <t>05/09/2020 17:00:00s</t>
  </si>
  <si>
    <t>05/09/2020 18:00:00s</t>
  </si>
  <si>
    <t>05/09/2020 19:00:00s</t>
  </si>
  <si>
    <t>05/09/2020 20:00:00s</t>
  </si>
  <si>
    <t>05/09/2020 21:00:00s</t>
  </si>
  <si>
    <t>05/09/2020 22:00:00s</t>
  </si>
  <si>
    <t>05/09/2020 23:00:00s</t>
  </si>
  <si>
    <t>05/10/2020 00:00:00s</t>
  </si>
  <si>
    <t>05/10/2020 01:00:00s</t>
  </si>
  <si>
    <t>05/10/2020 02:00:00s</t>
  </si>
  <si>
    <t>05/10/2020 03:00:00s</t>
  </si>
  <si>
    <t>05/10/2020 04:00:00s</t>
  </si>
  <si>
    <t>05/10/2020 05:00:00s</t>
  </si>
  <si>
    <t>05/10/2020 06:00:00s</t>
  </si>
  <si>
    <t>05/10/2020 07:00:00s</t>
  </si>
  <si>
    <t>05/10/2020 08:00:00s</t>
  </si>
  <si>
    <t>05/10/2020 09:00:00s</t>
  </si>
  <si>
    <t>05/10/2020 10:00:00s</t>
  </si>
  <si>
    <t>05/10/2020 11:00:00s</t>
  </si>
  <si>
    <t>05/10/2020 12:00:00s</t>
  </si>
  <si>
    <t>05/10/2020 14:00:00s</t>
  </si>
  <si>
    <t>05/10/2020 15:00:00s</t>
  </si>
  <si>
    <t>05/10/2020 16:00:00s</t>
  </si>
  <si>
    <t>05/10/2020 17:00:00s</t>
  </si>
  <si>
    <t>05/10/2020 18:00:00s</t>
  </si>
  <si>
    <t>05/10/2020 19:00:00s</t>
  </si>
  <si>
    <t>05/10/2020 20:00:00s</t>
  </si>
  <si>
    <t>05/10/2020 21:00:00s</t>
  </si>
  <si>
    <t>05/10/2020 22:00:00s</t>
  </si>
  <si>
    <t>05/10/2020 23:00:00s</t>
  </si>
  <si>
    <t>05/11/2020 00:00:00s</t>
  </si>
  <si>
    <t>05/11/2020 01:00:00s</t>
  </si>
  <si>
    <t>05/11/2020 02:00:00s</t>
  </si>
  <si>
    <t>05/11/2020 03:00:00s</t>
  </si>
  <si>
    <t>05/11/2020 04:00:00s</t>
  </si>
  <si>
    <t>05/11/2020 05:00:00s</t>
  </si>
  <si>
    <t>05/11/2020 06:00:00s</t>
  </si>
  <si>
    <t>05/11/2020 07:00:00s</t>
  </si>
  <si>
    <t>05/11/2020 08:00:00s</t>
  </si>
  <si>
    <t>05/11/2020 09:00:00s</t>
  </si>
  <si>
    <t>05/11/2020 10:00:00s</t>
  </si>
  <si>
    <t>05/11/2020 11:00:00s</t>
  </si>
  <si>
    <t>05/11/2020 12:00:00s</t>
  </si>
  <si>
    <t>05/11/2020 13:00:00s</t>
  </si>
  <si>
    <t>05/11/2020 14:00:00s</t>
  </si>
  <si>
    <t>05/11/2020 15:00:00s</t>
  </si>
  <si>
    <t>05/11/2020 16:00:00s</t>
  </si>
  <si>
    <t>05/11/2020 17:00:00s</t>
  </si>
  <si>
    <t>05/11/2020 18:00:00s</t>
  </si>
  <si>
    <t>05/11/2020 19:00:00s</t>
  </si>
  <si>
    <t>05/11/2020 20:00:00s</t>
  </si>
  <si>
    <t>05/11/2020 21:00:00s</t>
  </si>
  <si>
    <t>05/11/2020 22:00:00s</t>
  </si>
  <si>
    <t>05/11/2020 23:00:00s</t>
  </si>
  <si>
    <t>05/12/2020 00:00:00s</t>
  </si>
  <si>
    <t>05/12/2020 01:00:00s</t>
  </si>
  <si>
    <t>05/12/2020 02:00:00s</t>
  </si>
  <si>
    <t>05/12/2020 03:00:00s</t>
  </si>
  <si>
    <t>05/12/2020 04:00:00s</t>
  </si>
  <si>
    <t>05/12/2020 05:00:00s</t>
  </si>
  <si>
    <t>05/12/2020 06:00:00s</t>
  </si>
  <si>
    <t>05/12/2020 07:00:00s</t>
  </si>
  <si>
    <t>05/12/2020 08:00:00s</t>
  </si>
  <si>
    <t>05/12/2020 09:00:00s</t>
  </si>
  <si>
    <t>05/12/2020 10:00:00s</t>
  </si>
  <si>
    <t>05/12/2020 11:00:00s</t>
  </si>
  <si>
    <t>05/12/2020 12:00:00s</t>
  </si>
  <si>
    <t>05/12/2020 13:00:00s</t>
  </si>
  <si>
    <t>05/12/2020 14:00:00s</t>
  </si>
  <si>
    <t>05/12/2020 15:00:00s</t>
  </si>
  <si>
    <t>05/12/2020 16:00:00s</t>
  </si>
  <si>
    <t>05/12/2020 17:00:00s</t>
  </si>
  <si>
    <t>05/12/2020 18:00:00s</t>
  </si>
  <si>
    <t>05/12/2020 19:00:00s</t>
  </si>
  <si>
    <t>05/12/2020 20:00:00s</t>
  </si>
  <si>
    <t>05/12/2020 21:00:00s</t>
  </si>
  <si>
    <t>05/12/2020 22:00:00s</t>
  </si>
  <si>
    <t>05/12/2020 23:00:00s</t>
  </si>
  <si>
    <t>05/13/2020 00:00:00s</t>
  </si>
  <si>
    <t>05/13/2020 01:00:00s</t>
  </si>
  <si>
    <t>05/13/2020 02:00:00s</t>
  </si>
  <si>
    <t>05/13/2020 03:00:00s</t>
  </si>
  <si>
    <t>05/13/2020 04:00:00s</t>
  </si>
  <si>
    <t>05/13/2020 05:00:00s</t>
  </si>
  <si>
    <t>05/13/2020 06:00:00s</t>
  </si>
  <si>
    <t>05/13/2020 07:00:00s</t>
  </si>
  <si>
    <t>05/13/2020 08:00:00s</t>
  </si>
  <si>
    <t>05/13/2020 09:00:00s</t>
  </si>
  <si>
    <t>05/13/2020 10:00:00s</t>
  </si>
  <si>
    <t>05/13/2020 11:00:00s</t>
  </si>
  <si>
    <t>05/13/2020 12:00:00s</t>
  </si>
  <si>
    <t>05/13/2020 13:00:00s</t>
  </si>
  <si>
    <t>05/13/2020 14:00:00s</t>
  </si>
  <si>
    <t>05/13/2020 15:00:00s</t>
  </si>
  <si>
    <t>05/13/2020 16:00:00s</t>
  </si>
  <si>
    <t>05/13/2020 17:00:00s</t>
  </si>
  <si>
    <t>05/13/2020 18:00:00s</t>
  </si>
  <si>
    <t>05/13/2020 19:00:00s</t>
  </si>
  <si>
    <t>05/13/2020 20:00:00s</t>
  </si>
  <si>
    <t>05/13/2020 21:00:00s</t>
  </si>
  <si>
    <t>05/13/2020 22:00:00s</t>
  </si>
  <si>
    <t>05/13/2020 23:00:00s</t>
  </si>
  <si>
    <t>05/14/2020 00:00:00s</t>
  </si>
  <si>
    <t>05/14/2020 01:00:00s</t>
  </si>
  <si>
    <t>05/14/2020 02:00:00s</t>
  </si>
  <si>
    <t>05/14/2020 03:00:00s</t>
  </si>
  <si>
    <t>05/14/2020 04:00:00s</t>
  </si>
  <si>
    <t>05/14/2020 05:00:00s</t>
  </si>
  <si>
    <t>05/14/2020 06:00:00s</t>
  </si>
  <si>
    <t>05/14/2020 07:00:00s</t>
  </si>
  <si>
    <t>05/14/2020 08:00:00s</t>
  </si>
  <si>
    <t>05/14/2020 09:00:00s</t>
  </si>
  <si>
    <t>05/14/2020 10:00:00s</t>
  </si>
  <si>
    <t>05/14/2020 11:00:00s</t>
  </si>
  <si>
    <t>05/14/2020 12:00:00s</t>
  </si>
  <si>
    <t>05/14/2020 13:00:00s</t>
  </si>
  <si>
    <t>05/14/2020 14:00:00s</t>
  </si>
  <si>
    <t>05/14/2020 15:00:00s</t>
  </si>
  <si>
    <t>05/14/2020 16:00:00s</t>
  </si>
  <si>
    <t>05/14/2020 17:00:00s</t>
  </si>
  <si>
    <t>05/14/2020 18:00:00s</t>
  </si>
  <si>
    <t>05/14/2020 19:00:00s</t>
  </si>
  <si>
    <t>05/14/2020 20:00:00s</t>
  </si>
  <si>
    <t>05/14/2020 21:00:00s</t>
  </si>
  <si>
    <t>05/14/2020 22:00:00s</t>
  </si>
  <si>
    <t>05/14/2020 23:00:00s</t>
  </si>
  <si>
    <t>05/15/2020 00:00:00s</t>
  </si>
  <si>
    <t>05/15/2020 01:00:00s</t>
  </si>
  <si>
    <t>05/15/2020 02:00:00s</t>
  </si>
  <si>
    <t>05/15/2020 03:00:00s</t>
  </si>
  <si>
    <t>05/15/2020 04:00:00s</t>
  </si>
  <si>
    <t>05/15/2020 05:00:00s</t>
  </si>
  <si>
    <t>05/15/2020 06:00:00s</t>
  </si>
  <si>
    <t>05/15/2020 07:00:00s</t>
  </si>
  <si>
    <t>05/15/2020 08:00:00s</t>
  </si>
  <si>
    <t>05/15/2020 09:00:00s</t>
  </si>
  <si>
    <t>05/15/2020 10:00:00s</t>
  </si>
  <si>
    <t>05/15/2020 11:00:00s</t>
  </si>
  <si>
    <t>05/15/2020 12:00:00s</t>
  </si>
  <si>
    <t>05/15/2020 13:00:00s</t>
  </si>
  <si>
    <t>05/15/2020 14:00:00s</t>
  </si>
  <si>
    <t>05/15/2020 15:00:00s</t>
  </si>
  <si>
    <t>05/15/2020 16:00:00s</t>
  </si>
  <si>
    <t>05/15/2020 17:00:00s</t>
  </si>
  <si>
    <t>05/15/2020 18:00:00s</t>
  </si>
  <si>
    <t>05/15/2020 19:00:00s</t>
  </si>
  <si>
    <t>05/15/2020 20:00:00s</t>
  </si>
  <si>
    <t>05/15/2020 21:00:00s</t>
  </si>
  <si>
    <t>05/15/2020 22:00:00s</t>
  </si>
  <si>
    <t>05/15/2020 23:00:00s</t>
  </si>
  <si>
    <t>05/16/2020 00:00:00s</t>
  </si>
  <si>
    <t>05/16/2020 01:00:00s</t>
  </si>
  <si>
    <t>05/16/2020 02:00:00s</t>
  </si>
  <si>
    <t>05/16/2020 03:00:00s</t>
  </si>
  <si>
    <t>05/16/2020 04:00:00s</t>
  </si>
  <si>
    <t>05/16/2020 05:00:00s</t>
  </si>
  <si>
    <t>05/16/2020 06:00:00s</t>
  </si>
  <si>
    <t>05/16/2020 07:00:00s</t>
  </si>
  <si>
    <t>05/16/2020 08:00:00s</t>
  </si>
  <si>
    <t>05/16/2020 09:00:00s</t>
  </si>
  <si>
    <t>05/16/2020 10:00:00s</t>
  </si>
  <si>
    <t>05/16/2020 11:00:00s</t>
  </si>
  <si>
    <t>05/16/2020 12:00:00s</t>
  </si>
  <si>
    <t>05/16/2020 13:00:00s</t>
  </si>
  <si>
    <t>05/16/2020 14:00:00s</t>
  </si>
  <si>
    <t>05/16/2020 15:00:00s</t>
  </si>
  <si>
    <t>05/16/2020 16:00:00s</t>
  </si>
  <si>
    <t>05/16/2020 17:00:00s</t>
  </si>
  <si>
    <t>05/16/2020 18:00:00s</t>
  </si>
  <si>
    <t>05/16/2020 19:00:00s</t>
  </si>
  <si>
    <t>05/16/2020 20:00:00s</t>
  </si>
  <si>
    <t>05/16/2020 21:00:00s</t>
  </si>
  <si>
    <t>05/16/2020 22:00:00s</t>
  </si>
  <si>
    <t>05/16/2020 23:00:00s</t>
  </si>
  <si>
    <t>05/17/2020 00:00:00s</t>
  </si>
  <si>
    <t>05/17/2020 01:00:00s</t>
  </si>
  <si>
    <t>05/17/2020 02:00:00s</t>
  </si>
  <si>
    <t>05/17/2020 03:00:00s</t>
  </si>
  <si>
    <t>05/17/2020 04:00:00s</t>
  </si>
  <si>
    <t>05/17/2020 05:00:00s</t>
  </si>
  <si>
    <t>05/17/2020 06:00:00s</t>
  </si>
  <si>
    <t>05/17/2020 07:00:00s</t>
  </si>
  <si>
    <t>05/17/2020 08:00:00s</t>
  </si>
  <si>
    <t>05/17/2020 09:00:00s</t>
  </si>
  <si>
    <t>05/17/2020 10:00:00s</t>
  </si>
  <si>
    <t>05/17/2020 12:00:00s</t>
  </si>
  <si>
    <t>05/17/2020 13:00:00s</t>
  </si>
  <si>
    <t>05/17/2020 14:00:00s</t>
  </si>
  <si>
    <t>05/17/2020 15:00:00s</t>
  </si>
  <si>
    <t>05/17/2020 16:00:00s</t>
  </si>
  <si>
    <t>05/17/2020 17:00:00s</t>
  </si>
  <si>
    <t>05/17/2020 18:00:00s</t>
  </si>
  <si>
    <t>05/17/2020 19:00:00s</t>
  </si>
  <si>
    <t>05/17/2020 20:00:00s</t>
  </si>
  <si>
    <t>05/17/2020 21:00:00s</t>
  </si>
  <si>
    <t>05/17/2020 22:00:00s</t>
  </si>
  <si>
    <t>05/17/2020 23:00:00s</t>
  </si>
  <si>
    <t>05/18/2020 00:00:00s</t>
  </si>
  <si>
    <t>05/18/2020 01:00:00s</t>
  </si>
  <si>
    <t>05/18/2020 02:00:00s</t>
  </si>
  <si>
    <t>05/18/2020 03:00:00s</t>
  </si>
  <si>
    <t>05/18/2020 04:00:00s</t>
  </si>
  <si>
    <t>05/18/2020 05:00:00s</t>
  </si>
  <si>
    <t>05/18/2020 06:00:00s</t>
  </si>
  <si>
    <t>05/18/2020 07:00:00s</t>
  </si>
  <si>
    <t>05/18/2020 08:00:00s</t>
  </si>
  <si>
    <t>05/18/2020 09:00:00s</t>
  </si>
  <si>
    <t>05/18/2020 10:00:00s</t>
  </si>
  <si>
    <t>05/18/2020 11:00:00s</t>
  </si>
  <si>
    <t>05/18/2020 12:00:00s</t>
  </si>
  <si>
    <t>05/18/2020 13:00:00s</t>
  </si>
  <si>
    <t>05/18/2020 14:00:00s</t>
  </si>
  <si>
    <t>05/18/2020 15:00:00s</t>
  </si>
  <si>
    <t>05/18/2020 16:00:00s</t>
  </si>
  <si>
    <t>05/18/2020 17:00:00s</t>
  </si>
  <si>
    <t>05/18/2020 18:00:00s</t>
  </si>
  <si>
    <t>05/18/2020 19:00:00s</t>
  </si>
  <si>
    <t>05/18/2020 20:00:00s</t>
  </si>
  <si>
    <t>05/18/2020 21:00:00s</t>
  </si>
  <si>
    <t>05/18/2020 22:00:00s</t>
  </si>
  <si>
    <t>05/18/2020 23:00:00s</t>
  </si>
  <si>
    <t>05/19/2020 00:00:00s</t>
  </si>
  <si>
    <t>05/19/2020 01:00:00s</t>
  </si>
  <si>
    <t>05/19/2020 02:00:00s</t>
  </si>
  <si>
    <t>05/19/2020 03:00:00s</t>
  </si>
  <si>
    <t>05/19/2020 04:00:00s</t>
  </si>
  <si>
    <t>05/19/2020 05:00:00s</t>
  </si>
  <si>
    <t>05/19/2020 06:00:00s</t>
  </si>
  <si>
    <t>05/19/2020 07:00:00s</t>
  </si>
  <si>
    <t>05/19/2020 08:00:00s</t>
  </si>
  <si>
    <t>05/19/2020 09:00:00s</t>
  </si>
  <si>
    <t>05/19/2020 10:00:00s</t>
  </si>
  <si>
    <t>05/19/2020 11:00:00s</t>
  </si>
  <si>
    <t>05/19/2020 12:00:00s</t>
  </si>
  <si>
    <t>05/19/2020 13:00:00s</t>
  </si>
  <si>
    <t>05/19/2020 15:00:00s</t>
  </si>
  <si>
    <t>05/19/2020 16:00:00s</t>
  </si>
  <si>
    <t>05/19/2020 17:00:00s</t>
  </si>
  <si>
    <t>05/19/2020 18:00:00s</t>
  </si>
  <si>
    <t>05/19/2020 19:00:00s</t>
  </si>
  <si>
    <t>05/19/2020 20:00:00s</t>
  </si>
  <si>
    <t>05/19/2020 21:00:00s</t>
  </si>
  <si>
    <t>05/19/2020 22:00:00s</t>
  </si>
  <si>
    <t>05/19/2020 23:00:00s</t>
  </si>
  <si>
    <t>05/20/2020 00:00:00s</t>
  </si>
  <si>
    <t>05/20/2020 01:00:00s</t>
  </si>
  <si>
    <t>05/20/2020 02:00:00s</t>
  </si>
  <si>
    <t>05/20/2020 03:00:00s</t>
  </si>
  <si>
    <t>05/20/2020 04:00:00s</t>
  </si>
  <si>
    <t>05/20/2020 05:00:00s</t>
  </si>
  <si>
    <t>05/20/2020 06:00:00s</t>
  </si>
  <si>
    <t>05/20/2020 07:00:00s</t>
  </si>
  <si>
    <t>05/20/2020 08:00:00s</t>
  </si>
  <si>
    <t>05/20/2020 09:00:00s</t>
  </si>
  <si>
    <t>05/20/2020 10:00:00s</t>
  </si>
  <si>
    <t>05/20/2020 11:00:00s</t>
  </si>
  <si>
    <t>05/20/2020 12:00:00s</t>
  </si>
  <si>
    <t>05/20/2020 13:00:00s</t>
  </si>
  <si>
    <t>05/20/2020 14:00:00s</t>
  </si>
  <si>
    <t>05/20/2020 15:00:00s</t>
  </si>
  <si>
    <t>05/20/2020 16:00:00s</t>
  </si>
  <si>
    <t>05/20/2020 17:00:00s</t>
  </si>
  <si>
    <t>05/20/2020 18:00:00s</t>
  </si>
  <si>
    <t>05/20/2020 19:00:00s</t>
  </si>
  <si>
    <t>05/20/2020 20:00:00s</t>
  </si>
  <si>
    <t>05/20/2020 21:00:00s</t>
  </si>
  <si>
    <t>05/20/2020 22:00:00s</t>
  </si>
  <si>
    <t>05/20/2020 23:00:00s</t>
  </si>
  <si>
    <t>05/21/2020 00:00:00s</t>
  </si>
  <si>
    <t>05/21/2020 01:00:00s</t>
  </si>
  <si>
    <t>05/21/2020 02:00:00s</t>
  </si>
  <si>
    <t>05/21/2020 03:00:00s</t>
  </si>
  <si>
    <t>05/21/2020 04:00:00s</t>
  </si>
  <si>
    <t>05/21/2020 05:00:00s</t>
  </si>
  <si>
    <t>05/21/2020 06:00:00s</t>
  </si>
  <si>
    <t>05/21/2020 07:00:00s</t>
  </si>
  <si>
    <t>05/21/2020 08:00:00s</t>
  </si>
  <si>
    <t>05/21/2020 09:00:00s</t>
  </si>
  <si>
    <t>05/21/2020 11:00:00s</t>
  </si>
  <si>
    <t>05/21/2020 12:00:00s</t>
  </si>
  <si>
    <t>05/21/2020 13:00:00s</t>
  </si>
  <si>
    <t>05/21/2020 14:00:00s</t>
  </si>
  <si>
    <t>05/21/2020 15:00:00s</t>
  </si>
  <si>
    <t>05/21/2020 16:00:00s</t>
  </si>
  <si>
    <t>05/21/2020 17:00:00s</t>
  </si>
  <si>
    <t>05/21/2020 18:00:00s</t>
  </si>
  <si>
    <t>05/21/2020 19:00:00s</t>
  </si>
  <si>
    <t>05/21/2020 20:00:00s</t>
  </si>
  <si>
    <t>05/21/2020 21:00:00s</t>
  </si>
  <si>
    <t>05/21/2020 22:00:00s</t>
  </si>
  <si>
    <t>05/21/2020 23:00:00s</t>
  </si>
  <si>
    <t>05/22/2020 00:00:00s</t>
  </si>
  <si>
    <t>05/22/2020 01:00:00s</t>
  </si>
  <si>
    <t>05/22/2020 02:00:00s</t>
  </si>
  <si>
    <t>05/22/2020 03:00:00s</t>
  </si>
  <si>
    <t>05/22/2020 04:00:00s</t>
  </si>
  <si>
    <t>05/22/2020 05:00:00s</t>
  </si>
  <si>
    <t>05/22/2020 06:00:00s</t>
  </si>
  <si>
    <t>05/22/2020 07:00:00s</t>
  </si>
  <si>
    <t>05/22/2020 08:00:00s</t>
  </si>
  <si>
    <t>05/22/2020 09:00:00s</t>
  </si>
  <si>
    <t>05/22/2020 10:00:00s</t>
  </si>
  <si>
    <t>05/22/2020 11:00:00s</t>
  </si>
  <si>
    <t>05/22/2020 12:00:00s</t>
  </si>
  <si>
    <t>05/22/2020 13:00:00s</t>
  </si>
  <si>
    <t>05/22/2020 14:00:00s</t>
  </si>
  <si>
    <t>05/22/2020 15:00:00s</t>
  </si>
  <si>
    <t>05/22/2020 16:00:00s</t>
  </si>
  <si>
    <t>05/22/2020 17:00:00s</t>
  </si>
  <si>
    <t>05/22/2020 18:00:00s</t>
  </si>
  <si>
    <t>05/22/2020 19:00:00s</t>
  </si>
  <si>
    <t>05/22/2020 21:00:00s</t>
  </si>
  <si>
    <t>05/22/2020 22:00:00s</t>
  </si>
  <si>
    <t>05/22/2020 23:00:00s</t>
  </si>
  <si>
    <t>05/23/2020 00:00:00s</t>
  </si>
  <si>
    <t>05/23/2020 01:00:00s</t>
  </si>
  <si>
    <t>05/23/2020 02:00:00s</t>
  </si>
  <si>
    <t>05/23/2020 03:00:00s</t>
  </si>
  <si>
    <t>05/23/2020 04:00:00s</t>
  </si>
  <si>
    <t>05/23/2020 05:00:00s</t>
  </si>
  <si>
    <t>05/23/2020 06:00:00s</t>
  </si>
  <si>
    <t>05/23/2020 07:00:00s</t>
  </si>
  <si>
    <t>05/23/2020 08:00:00s</t>
  </si>
  <si>
    <t>05/23/2020 09:00:00s</t>
  </si>
  <si>
    <t>05/23/2020 10:00:00s</t>
  </si>
  <si>
    <t>05/23/2020 11:00:00s</t>
  </si>
  <si>
    <t>05/23/2020 12:00:00s</t>
  </si>
  <si>
    <t>05/23/2020 13:00:00s</t>
  </si>
  <si>
    <t>05/23/2020 14:00:00s</t>
  </si>
  <si>
    <t>05/23/2020 15:00:00s</t>
  </si>
  <si>
    <t>05/23/2020 16:00:00s</t>
  </si>
  <si>
    <t>05/23/2020 17:00:00s</t>
  </si>
  <si>
    <t>05/23/2020 18:00:00s</t>
  </si>
  <si>
    <t>05/23/2020 19:00:00s</t>
  </si>
  <si>
    <t>05/23/2020 20:00:00s</t>
  </si>
  <si>
    <t>05/23/2020 21:00:00s</t>
  </si>
  <si>
    <t>05/23/2020 22:00:00s</t>
  </si>
  <si>
    <t>05/23/2020 23:00:00s</t>
  </si>
  <si>
    <t>05/24/2020 00:00:00s</t>
  </si>
  <si>
    <t>05/24/2020 01:00:00s</t>
  </si>
  <si>
    <t>05/24/2020 02:00:00s</t>
  </si>
  <si>
    <t>05/24/2020 03:00:00s</t>
  </si>
  <si>
    <t>05/24/2020 04:00:00s</t>
  </si>
  <si>
    <t>05/24/2020 05:00:00s</t>
  </si>
  <si>
    <t>05/24/2020 06:00:00s</t>
  </si>
  <si>
    <t>05/24/2020 07:00:00s</t>
  </si>
  <si>
    <t>05/24/2020 08:00:00s</t>
  </si>
  <si>
    <t>05/24/2020 09:00:00s</t>
  </si>
  <si>
    <t>05/24/2020 10:00:00s</t>
  </si>
  <si>
    <t>05/24/2020 11:00:00s</t>
  </si>
  <si>
    <t>05/24/2020 12:00:00s</t>
  </si>
  <si>
    <t>05/24/2020 13:00:00s</t>
  </si>
  <si>
    <t>05/24/2020 14:00:00s</t>
  </si>
  <si>
    <t>05/24/2020 15:00:00s</t>
  </si>
  <si>
    <t>05/24/2020 16:00:00s</t>
  </si>
  <si>
    <t>05/24/2020 17:00:00s</t>
  </si>
  <si>
    <t>05/24/2020 18:00:00s</t>
  </si>
  <si>
    <t>05/24/2020 19:00:00s</t>
  </si>
  <si>
    <t>05/24/2020 20:00:00s</t>
  </si>
  <si>
    <t>05/24/2020 21:00:00s</t>
  </si>
  <si>
    <t>05/24/2020 22:00:00s</t>
  </si>
  <si>
    <t>05/24/2020 23:00:00s</t>
  </si>
  <si>
    <t>05/25/2020 00:00:00s</t>
  </si>
  <si>
    <t>05/25/2020 01:00:00s</t>
  </si>
  <si>
    <t>05/25/2020 02:00:00s</t>
  </si>
  <si>
    <t>05/25/2020 03:00:00s</t>
  </si>
  <si>
    <t>05/25/2020 04:00:00s</t>
  </si>
  <si>
    <t>05/25/2020 05:00:00s</t>
  </si>
  <si>
    <t>05/25/2020 06:00:00s</t>
  </si>
  <si>
    <t>05/25/2020 07:00:00s</t>
  </si>
  <si>
    <t>05/25/2020 08:00:00s</t>
  </si>
  <si>
    <t>05/25/2020 09:00:00s</t>
  </si>
  <si>
    <t>05/25/2020 10:00:00s</t>
  </si>
  <si>
    <t>05/25/2020 11:00:00s</t>
  </si>
  <si>
    <t>05/25/2020 12:00:00s</t>
  </si>
  <si>
    <t>05/25/2020 13:00:00s</t>
  </si>
  <si>
    <t>05/25/2020 14:00:00s</t>
  </si>
  <si>
    <t>05/25/2020 15:00:00s</t>
  </si>
  <si>
    <t>05/25/2020 16:00:00s</t>
  </si>
  <si>
    <t>05/25/2020 17:00:00s</t>
  </si>
  <si>
    <t>05/25/2020 18:00:00s</t>
  </si>
  <si>
    <t>05/25/2020 19:00:00s</t>
  </si>
  <si>
    <t>05/25/2020 20:00:00s</t>
  </si>
  <si>
    <t>05/25/2020 21:00:00s</t>
  </si>
  <si>
    <t>05/25/2020 22:00:00s</t>
  </si>
  <si>
    <t>05/25/2020 23:00:00s</t>
  </si>
  <si>
    <t>05/26/2020 00:00:00s</t>
  </si>
  <si>
    <t>05/26/2020 01:00:00s</t>
  </si>
  <si>
    <t>05/26/2020 02:00:00s</t>
  </si>
  <si>
    <t>05/26/2020 03:00:00s</t>
  </si>
  <si>
    <t>05/26/2020 04:00:00s</t>
  </si>
  <si>
    <t>05/26/2020 05:00:00s</t>
  </si>
  <si>
    <t>05/26/2020 06:00:00s</t>
  </si>
  <si>
    <t>05/26/2020 07:00:00s</t>
  </si>
  <si>
    <t>05/26/2020 08:00:00s</t>
  </si>
  <si>
    <t>05/26/2020 09:00:00s</t>
  </si>
  <si>
    <t>05/26/2020 10:00:00s</t>
  </si>
  <si>
    <t>05/26/2020 11:00:00s</t>
  </si>
  <si>
    <t>05/26/2020 12:00:00s</t>
  </si>
  <si>
    <t>05/26/2020 13:00:00s</t>
  </si>
  <si>
    <t>05/26/2020 14:00:00s</t>
  </si>
  <si>
    <t>05/26/2020 15:00:00s</t>
  </si>
  <si>
    <t>05/26/2020 16:00:00s</t>
  </si>
  <si>
    <t>05/26/2020 18:00:00s</t>
  </si>
  <si>
    <t>05/26/2020 19:00:00s</t>
  </si>
  <si>
    <t>05/26/2020 20:00:00s</t>
  </si>
  <si>
    <t>05/26/2020 21:00:00s</t>
  </si>
  <si>
    <t>05/26/2020 22:00:00s</t>
  </si>
  <si>
    <t>05/26/2020 23:00:00s</t>
  </si>
  <si>
    <t>05/27/2020 00:00:00s</t>
  </si>
  <si>
    <t>05/27/2020 01:00:00s</t>
  </si>
  <si>
    <t>05/27/2020 02:00:00s</t>
  </si>
  <si>
    <t>05/27/2020 03:00:00s</t>
  </si>
  <si>
    <t>05/27/2020 04:00:00s</t>
  </si>
  <si>
    <t>05/27/2020 05:00:00s</t>
  </si>
  <si>
    <t>05/27/2020 06:00:00s</t>
  </si>
  <si>
    <t>05/27/2020 07:00:00s</t>
  </si>
  <si>
    <t>05/27/2020 08:00:00s</t>
  </si>
  <si>
    <t>05/27/2020 09:00:00s</t>
  </si>
  <si>
    <t>05/27/2020 10:00:00s</t>
  </si>
  <si>
    <t>05/27/2020 11:00:00s</t>
  </si>
  <si>
    <t>05/27/2020 12:00:00s</t>
  </si>
  <si>
    <t>05/27/2020 13:00:00s</t>
  </si>
  <si>
    <t>05/27/2020 14:00:00s</t>
  </si>
  <si>
    <t>05/27/2020 15:00:00s</t>
  </si>
  <si>
    <t>05/27/2020 16:00:00s</t>
  </si>
  <si>
    <t>05/27/2020 17:00:00s</t>
  </si>
  <si>
    <t>05/27/2020 18:00:00s</t>
  </si>
  <si>
    <t>05/27/2020 19:00:00s</t>
  </si>
  <si>
    <t>05/27/2020 20:00:00s</t>
  </si>
  <si>
    <t>05/27/2020 21:00:00s</t>
  </si>
  <si>
    <t>05/27/2020 22:00:00s</t>
  </si>
  <si>
    <t>05/27/2020 23:00:00s</t>
  </si>
  <si>
    <t>05/28/2020 00:00:00s</t>
  </si>
  <si>
    <t>05/28/2020 01:00:00s</t>
  </si>
  <si>
    <t>05/28/2020 02:00:00s</t>
  </si>
  <si>
    <t>05/28/2020 03:00:00s</t>
  </si>
  <si>
    <t>05/28/2020 04:00:00s</t>
  </si>
  <si>
    <t>05/28/2020 05:00:00s</t>
  </si>
  <si>
    <t>05/28/2020 06:00:00s</t>
  </si>
  <si>
    <t>05/28/2020 07:00:00s</t>
  </si>
  <si>
    <t>05/28/2020 08:00:00s</t>
  </si>
  <si>
    <t>05/28/2020 09:00:00s</t>
  </si>
  <si>
    <t>05/28/2020 10:00:00s</t>
  </si>
  <si>
    <t>05/28/2020 11:00:00s</t>
  </si>
  <si>
    <t>05/28/2020 12:00:00s</t>
  </si>
  <si>
    <t>05/28/2020 13:00:00s</t>
  </si>
  <si>
    <t>05/28/2020 14:00:00s</t>
  </si>
  <si>
    <t>05/28/2020 15:00:00s</t>
  </si>
  <si>
    <t>05/28/2020 16:00:00s</t>
  </si>
  <si>
    <t>05/28/2020 17:00:00s</t>
  </si>
  <si>
    <t>05/28/2020 18:00:00s</t>
  </si>
  <si>
    <t>05/28/2020 19:00:00s</t>
  </si>
  <si>
    <t>05/28/2020 20:00:00s</t>
  </si>
  <si>
    <t>05/28/2020 21:00:00s</t>
  </si>
  <si>
    <t>05/28/2020 22:00:00s</t>
  </si>
  <si>
    <t>05/28/2020 23:00:00s</t>
  </si>
  <si>
    <t>05/29/2020 00:00:00s</t>
  </si>
  <si>
    <t>05/29/2020 01:00:00s</t>
  </si>
  <si>
    <t>05/29/2020 02:00:00s</t>
  </si>
  <si>
    <t>05/29/2020 03:00:00s</t>
  </si>
  <si>
    <t>05/29/2020 04:00:00s</t>
  </si>
  <si>
    <t>05/29/2020 05:00:00s</t>
  </si>
  <si>
    <t>05/29/2020 06:00:00s</t>
  </si>
  <si>
    <t>05/29/2020 07:00:00s</t>
  </si>
  <si>
    <t>05/29/2020 08:00:00s</t>
  </si>
  <si>
    <t>05/29/2020 09:00:00s</t>
  </si>
  <si>
    <t>05/29/2020 10:00:00s</t>
  </si>
  <si>
    <t>05/29/2020 11:00:00s</t>
  </si>
  <si>
    <t>05/29/2020 12:00:00s</t>
  </si>
  <si>
    <t>05/29/2020 13:00:00s</t>
  </si>
  <si>
    <t>05/29/2020 14:00:00s</t>
  </si>
  <si>
    <t>05/29/2020 15:00:00s</t>
  </si>
  <si>
    <t>05/29/2020 16:00:00s</t>
  </si>
  <si>
    <t>05/29/2020 17:00:00s</t>
  </si>
  <si>
    <t>05/29/2020 18:00:00s</t>
  </si>
  <si>
    <t>05/29/2020 19:00:00s</t>
  </si>
  <si>
    <t>05/29/2020 20:00:00s</t>
  </si>
  <si>
    <t>05/29/2020 21:00:00s</t>
  </si>
  <si>
    <t>05/29/2020 22:00:00s</t>
  </si>
  <si>
    <t>05/29/2020 23:00:00s</t>
  </si>
  <si>
    <t>05/30/2020 00:00:00s</t>
  </si>
  <si>
    <t>05/30/2020 01:00:00s</t>
  </si>
  <si>
    <t>05/30/2020 02:00:00s</t>
  </si>
  <si>
    <t>05/30/2020 03:00:00s</t>
  </si>
  <si>
    <t>05/30/2020 04:00:00s</t>
  </si>
  <si>
    <t>05/30/2020 05:00:00s</t>
  </si>
  <si>
    <t>05/30/2020 06:00:00s</t>
  </si>
  <si>
    <t>05/30/2020 07:00:00s</t>
  </si>
  <si>
    <t>05/30/2020 08:00:00s</t>
  </si>
  <si>
    <t>05/30/2020 09:00:00s</t>
  </si>
  <si>
    <t>05/30/2020 10:00:00s</t>
  </si>
  <si>
    <t>05/30/2020 11:00:00s</t>
  </si>
  <si>
    <t>05/30/2020 12:00:00s</t>
  </si>
  <si>
    <t>05/30/2020 13:00:00s</t>
  </si>
  <si>
    <t>05/30/2020 14:00:00s</t>
  </si>
  <si>
    <t>05/30/2020 15:00:00s</t>
  </si>
  <si>
    <t>05/30/2020 16:00:00s</t>
  </si>
  <si>
    <t>05/30/2020 17:00:00s</t>
  </si>
  <si>
    <t>05/30/2020 18:00:00s</t>
  </si>
  <si>
    <t>05/30/2020 19:00:00s</t>
  </si>
  <si>
    <t>05/30/2020 20:00:00s</t>
  </si>
  <si>
    <t>05/30/2020 21:00:00s</t>
  </si>
  <si>
    <t>05/30/2020 22:00:00s</t>
  </si>
  <si>
    <t>05/30/2020 23:00:00s</t>
  </si>
  <si>
    <t>05/31/2020 00:00:00s</t>
  </si>
  <si>
    <t>05/31/2020 01:00:00s</t>
  </si>
  <si>
    <t>05/31/2020 02:00:00s</t>
  </si>
  <si>
    <t>05/31/2020 03:00:00s</t>
  </si>
  <si>
    <t>05/31/2020 04:00:00s</t>
  </si>
  <si>
    <t>05/31/2020 05:00:00s</t>
  </si>
  <si>
    <t>05/31/2020 06:00:00s</t>
  </si>
  <si>
    <t>05/31/2020 07:00:00s</t>
  </si>
  <si>
    <t>05/31/2020 08:00:00s</t>
  </si>
  <si>
    <t>05/31/2020 09:00:00s</t>
  </si>
  <si>
    <t>05/31/2020 10:00:00s</t>
  </si>
  <si>
    <t>05/31/2020 11:00:00s</t>
  </si>
  <si>
    <t>05/31/2020 12:00:00s</t>
  </si>
  <si>
    <t>05/31/2020 13:00:00s</t>
  </si>
  <si>
    <t>05/31/2020 14:00:00s</t>
  </si>
  <si>
    <t>05/31/2020 15:00:00s</t>
  </si>
  <si>
    <t>05/31/2020 16:00:00s</t>
  </si>
  <si>
    <t>05/31/2020 17:00:00s</t>
  </si>
  <si>
    <t>05/31/2020 18:00:00s</t>
  </si>
  <si>
    <t>05/31/2020 19:00:00s</t>
  </si>
  <si>
    <t>05/31/2020 20:00:00s</t>
  </si>
  <si>
    <t>05/31/2020 21:00:00s</t>
  </si>
  <si>
    <t>05/31/2020 22:00:00s</t>
  </si>
  <si>
    <t>05/31/2020 23:00:00s</t>
  </si>
  <si>
    <t>06/01/2020 00:00:00s</t>
  </si>
  <si>
    <t>06/01/2020 01:00:00s</t>
  </si>
  <si>
    <t>06/01/2020 02:00:00s</t>
  </si>
  <si>
    <t>06/01/2020 03:00:00s</t>
  </si>
  <si>
    <t>06/01/2020 04:00:00s</t>
  </si>
  <si>
    <t>06/01/2020 05:00:00s</t>
  </si>
  <si>
    <t>06/01/2020 06:00:00s</t>
  </si>
  <si>
    <t>06/01/2020 07:00:00s</t>
  </si>
  <si>
    <t>06/01/2020 08:00:00s</t>
  </si>
  <si>
    <t>06/01/2020 09:00:00s</t>
  </si>
  <si>
    <t>06/01/2020 10:00:00s</t>
  </si>
  <si>
    <t>06/01/2020 11:00:00s</t>
  </si>
  <si>
    <t>06/01/2020 12:00:00s</t>
  </si>
  <si>
    <t>06/01/2020 13:00:00s</t>
  </si>
  <si>
    <t>06/01/2020 14:00:00s</t>
  </si>
  <si>
    <t>06/01/2020 15:00:00s</t>
  </si>
  <si>
    <t>06/01/2020 16:00:00s</t>
  </si>
  <si>
    <t>06/01/2020 17:00:00s</t>
  </si>
  <si>
    <t>06/01/2020 18:00:00s</t>
  </si>
  <si>
    <t>06/01/2020 19:00:00s</t>
  </si>
  <si>
    <t>06/01/2020 20:00:00s</t>
  </si>
  <si>
    <t>06/01/2020 21:00:00s</t>
  </si>
  <si>
    <t>06/01/2020 22:00:00s</t>
  </si>
  <si>
    <t>06/01/2020 23:00:00s</t>
  </si>
  <si>
    <t>06/02/2020 00:00:00s</t>
  </si>
  <si>
    <t>06/02/2020 01:00:00s</t>
  </si>
  <si>
    <t>06/02/2020 02:00:00s</t>
  </si>
  <si>
    <t>06/02/2020 03:00:00s</t>
  </si>
  <si>
    <t>06/02/2020 04:00:00s</t>
  </si>
  <si>
    <t>06/02/2020 05:00:00s</t>
  </si>
  <si>
    <t>06/02/2020 06:00:00s</t>
  </si>
  <si>
    <t>06/02/2020 07:00:00s</t>
  </si>
  <si>
    <t>06/02/2020 08:00:00s</t>
  </si>
  <si>
    <t>06/02/2020 09:00:00s</t>
  </si>
  <si>
    <t>06/02/2020 10:00:00s</t>
  </si>
  <si>
    <t>06/02/2020 11:00:00s</t>
  </si>
  <si>
    <t>06/02/2020 12:00:00s</t>
  </si>
  <si>
    <t>06/02/2020 13:00:00s</t>
  </si>
  <si>
    <t>06/02/2020 14:00:00s</t>
  </si>
  <si>
    <t>06/02/2020 15:00:00s</t>
  </si>
  <si>
    <t>06/02/2020 16:00:00s</t>
  </si>
  <si>
    <t>06/02/2020 17:00:00s</t>
  </si>
  <si>
    <t>06/02/2020 18:00:00s</t>
  </si>
  <si>
    <t>06/02/2020 19:00:00s</t>
  </si>
  <si>
    <t>06/02/2020 20:00:00s</t>
  </si>
  <si>
    <t>06/02/2020 21:00:00s</t>
  </si>
  <si>
    <t>06/02/2020 22:00:00s</t>
  </si>
  <si>
    <t>06/02/2020 23:00:00s</t>
  </si>
  <si>
    <t>06/03/2020 00:00:00s</t>
  </si>
  <si>
    <t>06/03/2020 01:00:00s</t>
  </si>
  <si>
    <t>06/03/2020 02:00:00s</t>
  </si>
  <si>
    <t>06/03/2020 03:00:00s</t>
  </si>
  <si>
    <t>06/03/2020 04:00:00s</t>
  </si>
  <si>
    <t>06/03/2020 05:00:00s</t>
  </si>
  <si>
    <t>06/03/2020 06:00:00s</t>
  </si>
  <si>
    <t>06/03/2020 07:00:00s</t>
  </si>
  <si>
    <t>06/03/2020 08:00:00s</t>
  </si>
  <si>
    <t>06/03/2020 09:00:00s</t>
  </si>
  <si>
    <t>06/03/2020 10:00:00s</t>
  </si>
  <si>
    <t>06/03/2020 11:00:00s</t>
  </si>
  <si>
    <t>06/03/2020 12:00:00s</t>
  </si>
  <si>
    <t>06/03/2020 13:00:00s</t>
  </si>
  <si>
    <t>06/03/2020 14:00:00s</t>
  </si>
  <si>
    <t>06/03/2020 15:00:00s</t>
  </si>
  <si>
    <t>06/03/2020 16:00:00s</t>
  </si>
  <si>
    <t>06/03/2020 17:00:00s</t>
  </si>
  <si>
    <t>06/03/2020 18:00:00s</t>
  </si>
  <si>
    <t>06/03/2020 19:00:00s</t>
  </si>
  <si>
    <t>06/03/2020 20:00:00s</t>
  </si>
  <si>
    <t>06/03/2020 21:00:00s</t>
  </si>
  <si>
    <t>06/03/2020 22:00:00s</t>
  </si>
  <si>
    <t>06/03/2020 23:00:00s</t>
  </si>
  <si>
    <t>06/04/2020 00:00:00s</t>
  </si>
  <si>
    <t>06/04/2020 01:00:00s</t>
  </si>
  <si>
    <t>06/04/2020 02:00:00s</t>
  </si>
  <si>
    <t>06/04/2020 03:00:00s</t>
  </si>
  <si>
    <t>06/04/2020 04:00:00s</t>
  </si>
  <si>
    <t>06/04/2020 05:00:00s</t>
  </si>
  <si>
    <t>06/04/2020 06:00:00s</t>
  </si>
  <si>
    <t>06/04/2020 07:00:00s</t>
  </si>
  <si>
    <t>06/04/2020 08:00:00s</t>
  </si>
  <si>
    <t>06/04/2020 09:00:00s</t>
  </si>
  <si>
    <t>06/04/2020 10:00:00s</t>
  </si>
  <si>
    <t>06/04/2020 11:00:00s</t>
  </si>
  <si>
    <t>06/04/2020 12:00:00s</t>
  </si>
  <si>
    <t>06/04/2020 13:00:00s</t>
  </si>
  <si>
    <t>06/04/2020 14:00:00s</t>
  </si>
  <si>
    <t>06/04/2020 15:00:00s</t>
  </si>
  <si>
    <t>06/04/2020 16:00:00s</t>
  </si>
  <si>
    <t>06/04/2020 17:00:00s</t>
  </si>
  <si>
    <t>06/04/2020 18:00:00s</t>
  </si>
  <si>
    <t>06/04/2020 19:00:00s</t>
  </si>
  <si>
    <t>06/04/2020 20:00:00s</t>
  </si>
  <si>
    <t>06/04/2020 21:00:00s</t>
  </si>
  <si>
    <t>06/04/2020 22:00:00s</t>
  </si>
  <si>
    <t>06/04/2020 23:00:00s</t>
  </si>
  <si>
    <t>06/05/2020 00:00:00s</t>
  </si>
  <si>
    <t>06/05/2020 01:00:00s</t>
  </si>
  <si>
    <t>06/05/2020 02:00:00s</t>
  </si>
  <si>
    <t>06/05/2020 03:00:00s</t>
  </si>
  <si>
    <t>06/05/2020 04:00:00s</t>
  </si>
  <si>
    <t>06/05/2020 05:00:00s</t>
  </si>
  <si>
    <t>06/05/2020 06:00:00s</t>
  </si>
  <si>
    <t>06/05/2020 07:00:00s</t>
  </si>
  <si>
    <t>06/05/2020 08:00:00s</t>
  </si>
  <si>
    <t>06/05/2020 09:00:00s</t>
  </si>
  <si>
    <t>06/05/2020 10:00:00s</t>
  </si>
  <si>
    <t>06/05/2020 11:00:00s</t>
  </si>
  <si>
    <t>06/05/2020 12:00:00s</t>
  </si>
  <si>
    <t>06/05/2020 13:00:00s</t>
  </si>
  <si>
    <t>06/05/2020 14:00:00s</t>
  </si>
  <si>
    <t>06/05/2020 15:00:00s</t>
  </si>
  <si>
    <t>06/05/2020 16:00:00s</t>
  </si>
  <si>
    <t>06/05/2020 17:00:00s</t>
  </si>
  <si>
    <t>06/05/2020 18:00:00s</t>
  </si>
  <si>
    <t>06/05/2020 19:00:00s</t>
  </si>
  <si>
    <t>06/05/2020 20:00:00s</t>
  </si>
  <si>
    <t>06/05/2020 21:00:00s</t>
  </si>
  <si>
    <t>06/05/2020 22:00:00s</t>
  </si>
  <si>
    <t>06/05/2020 23:00:00s</t>
  </si>
  <si>
    <t>06/06/2020 00:00:00s</t>
  </si>
  <si>
    <t>06/06/2020 01:00:00s</t>
  </si>
  <si>
    <t>06/06/2020 02:00:00s</t>
  </si>
  <si>
    <t>06/06/2020 03:00:00s</t>
  </si>
  <si>
    <t>06/06/2020 04:00:00s</t>
  </si>
  <si>
    <t>06/06/2020 05:00:00s</t>
  </si>
  <si>
    <t>06/06/2020 06:00:00s</t>
  </si>
  <si>
    <t>06/06/2020 07:00:00s</t>
  </si>
  <si>
    <t>06/06/2020 08:00:00s</t>
  </si>
  <si>
    <t>06/06/2020 09:00:00s</t>
  </si>
  <si>
    <t>06/06/2020 10:00:00s</t>
  </si>
  <si>
    <t>06/06/2020 11:00:00s</t>
  </si>
  <si>
    <t>06/06/2020 12:00:00s</t>
  </si>
  <si>
    <t>06/06/2020 13:00:00s</t>
  </si>
  <si>
    <t>06/06/2020 14:00:00s</t>
  </si>
  <si>
    <t>06/06/2020 15:00:00s</t>
  </si>
  <si>
    <t>06/06/2020 16:00:00s</t>
  </si>
  <si>
    <t>06/06/2020 17:00:00s</t>
  </si>
  <si>
    <t>06/06/2020 18:00:00s</t>
  </si>
  <si>
    <t>06/06/2020 19:00:00s</t>
  </si>
  <si>
    <t>06/06/2020 20:00:00s</t>
  </si>
  <si>
    <t>06/06/2020 21:00:00s</t>
  </si>
  <si>
    <t>06/06/2020 22:00:00s</t>
  </si>
  <si>
    <t>06/06/2020 23:00:00s</t>
  </si>
  <si>
    <t>06/07/2020 00:00:00s</t>
  </si>
  <si>
    <t>06/07/2020 01:00:00s</t>
  </si>
  <si>
    <t>06/07/2020 02:00:00s</t>
  </si>
  <si>
    <t>06/07/2020 03:00:00s</t>
  </si>
  <si>
    <t>06/07/2020 04:00:00s</t>
  </si>
  <si>
    <t>06/07/2020 05:00:00s</t>
  </si>
  <si>
    <t>06/07/2020 06:00:00s</t>
  </si>
  <si>
    <t>06/07/2020 07:00:00s</t>
  </si>
  <si>
    <t>06/07/2020 08:00:00s</t>
  </si>
  <si>
    <t>06/07/2020 09:00:00s</t>
  </si>
  <si>
    <t>06/07/2020 10:00:00s</t>
  </si>
  <si>
    <t>06/07/2020 11:00:00s</t>
  </si>
  <si>
    <t>06/07/2020 12:00:00s</t>
  </si>
  <si>
    <t>06/07/2020 13:00:00s</t>
  </si>
  <si>
    <t>06/07/2020 14:00:00s</t>
  </si>
  <si>
    <t>06/07/2020 15:00:00s</t>
  </si>
  <si>
    <t>06/07/2020 16:00:00s</t>
  </si>
  <si>
    <t>06/07/2020 17:00:00s</t>
  </si>
  <si>
    <t>06/07/2020 18:00:00s</t>
  </si>
  <si>
    <t>06/07/2020 19:00:00s</t>
  </si>
  <si>
    <t>06/07/2020 20:00:00s</t>
  </si>
  <si>
    <t>06/07/2020 21:00:00s</t>
  </si>
  <si>
    <t>06/07/2020 22:00:00s</t>
  </si>
  <si>
    <t>06/07/2020 23:00:00s</t>
  </si>
  <si>
    <t>06/08/2020 00:00:00s</t>
  </si>
  <si>
    <t>06/08/2020 01:00:00s</t>
  </si>
  <si>
    <t>06/08/2020 02:00:00s</t>
  </si>
  <si>
    <t>06/08/2020 03:00:00s</t>
  </si>
  <si>
    <t>06/08/2020 04:00:00s</t>
  </si>
  <si>
    <t>06/08/2020 05:00:00s</t>
  </si>
  <si>
    <t>06/08/2020 06:00:00s</t>
  </si>
  <si>
    <t>06/08/2020 07:00:00s</t>
  </si>
  <si>
    <t>06/08/2020 08:00:00s</t>
  </si>
  <si>
    <t>06/08/2020 09:00:00s</t>
  </si>
  <si>
    <t>06/08/2020 10:00:00s</t>
  </si>
  <si>
    <t>06/08/2020 11:00:00s</t>
  </si>
  <si>
    <t>06/08/2020 12:00:00s</t>
  </si>
  <si>
    <t>06/08/2020 13:00:00s</t>
  </si>
  <si>
    <t>06/08/2020 14:00:00s</t>
  </si>
  <si>
    <t>06/08/2020 15:00:00s</t>
  </si>
  <si>
    <t>06/08/2020 16:00:00s</t>
  </si>
  <si>
    <t>06/08/2020 17:00:00s</t>
  </si>
  <si>
    <t>06/08/2020 18:00:00s</t>
  </si>
  <si>
    <t>06/08/2020 19:00:00s</t>
  </si>
  <si>
    <t>06/08/2020 20:00:00s</t>
  </si>
  <si>
    <t>06/08/2020 21:00:00s</t>
  </si>
  <si>
    <t>06/08/2020 22:00:00s</t>
  </si>
  <si>
    <t>06/08/2020 23:00:00s</t>
  </si>
  <si>
    <t>06/09/2020 00:00:00s</t>
  </si>
  <si>
    <t>06/09/2020 01:00:00s</t>
  </si>
  <si>
    <t>06/09/2020 03:00:00s</t>
  </si>
  <si>
    <t>06/09/2020 04:00:00s</t>
  </si>
  <si>
    <t>06/09/2020 05:00:00s</t>
  </si>
  <si>
    <t>06/09/2020 06:00:00s</t>
  </si>
  <si>
    <t>06/09/2020 07:00:00s</t>
  </si>
  <si>
    <t>06/09/2020 08:00:00s</t>
  </si>
  <si>
    <t>06/09/2020 09:00:00s</t>
  </si>
  <si>
    <t>06/09/2020 10:00:00s</t>
  </si>
  <si>
    <t>06/09/2020 11:00:00s</t>
  </si>
  <si>
    <t>06/09/2020 12:00:00s</t>
  </si>
  <si>
    <t>06/09/2020 13:00:00s</t>
  </si>
  <si>
    <t>06/09/2020 14:00:00s</t>
  </si>
  <si>
    <t>06/09/2020 15:00:00s</t>
  </si>
  <si>
    <t>06/09/2020 16:00:00s</t>
  </si>
  <si>
    <t>06/09/2020 17:00:00s</t>
  </si>
  <si>
    <t>06/09/2020 18:00:00s</t>
  </si>
  <si>
    <t>06/09/2020 19:00:00s</t>
  </si>
  <si>
    <t>06/09/2020 20:00:00s</t>
  </si>
  <si>
    <t>06/09/2020 21:00:00s</t>
  </si>
  <si>
    <t>06/09/2020 22:00:00s</t>
  </si>
  <si>
    <t>06/09/2020 23:00:00s</t>
  </si>
  <si>
    <t>06/10/2020 00:00:00s</t>
  </si>
  <si>
    <t>06/10/2020 01:00:00s</t>
  </si>
  <si>
    <t>06/10/2020 02:00:00s</t>
  </si>
  <si>
    <t>06/10/2020 03:00:00s</t>
  </si>
  <si>
    <t>06/10/2020 04:00:00s</t>
  </si>
  <si>
    <t>06/10/2020 05:00:00s</t>
  </si>
  <si>
    <t>06/10/2020 06:00:00s</t>
  </si>
  <si>
    <t>06/10/2020 07:00:00s</t>
  </si>
  <si>
    <t>06/10/2020 08:00:00s</t>
  </si>
  <si>
    <t>06/10/2020 09:00:00s</t>
  </si>
  <si>
    <t>06/10/2020 10:00:00s</t>
  </si>
  <si>
    <t>06/10/2020 11:00:00s</t>
  </si>
  <si>
    <t>06/10/2020 12:00:00s</t>
  </si>
  <si>
    <t>06/10/2020 13:00:00s</t>
  </si>
  <si>
    <t>06/10/2020 14:00:00s</t>
  </si>
  <si>
    <t>06/10/2020 15:00:00s</t>
  </si>
  <si>
    <t>06/10/2020 16:00:00s</t>
  </si>
  <si>
    <t>06/10/2020 17:00:00s</t>
  </si>
  <si>
    <t>06/10/2020 18:00:00s</t>
  </si>
  <si>
    <t>06/10/2020 19:00:00s</t>
  </si>
  <si>
    <t>06/10/2020 20:00:00s</t>
  </si>
  <si>
    <t>06/10/2020 21:00:00s</t>
  </si>
  <si>
    <t>06/10/2020 22:00:00s</t>
  </si>
  <si>
    <t>06/10/2020 23:00:00s</t>
  </si>
  <si>
    <t>06/11/2020 00:00:00s</t>
  </si>
  <si>
    <t>06/11/2020 01:00:00s</t>
  </si>
  <si>
    <t>06/11/2020 02:00:00s</t>
  </si>
  <si>
    <t>06/11/2020 03:00:00s</t>
  </si>
  <si>
    <t>06/11/2020 04:00:00s</t>
  </si>
  <si>
    <t>06/11/2020 05:00:00s</t>
  </si>
  <si>
    <t>06/11/2020 06:00:00s</t>
  </si>
  <si>
    <t>06/11/2020 07:00:00s</t>
  </si>
  <si>
    <t>06/11/2020 08:00:00s</t>
  </si>
  <si>
    <t>06/11/2020 09:00:00s</t>
  </si>
  <si>
    <t>06/11/2020 10:00:00s</t>
  </si>
  <si>
    <t>06/11/2020 11:00:00s</t>
  </si>
  <si>
    <t>06/11/2020 12:00:00s</t>
  </si>
  <si>
    <t>06/11/2020 13:00:00s</t>
  </si>
  <si>
    <t>06/11/2020 14:00:00s</t>
  </si>
  <si>
    <t>06/11/2020 15:00:00s</t>
  </si>
  <si>
    <t>06/11/2020 16:00:00s</t>
  </si>
  <si>
    <t>06/11/2020 17:00:00s</t>
  </si>
  <si>
    <t>06/11/2020 18:00:00s</t>
  </si>
  <si>
    <t>06/11/2020 19:00:00s</t>
  </si>
  <si>
    <t>06/11/2020 20:00:00s</t>
  </si>
  <si>
    <t>06/11/2020 21:00:00s</t>
  </si>
  <si>
    <t>06/11/2020 22:00:00s</t>
  </si>
  <si>
    <t>06/11/2020 23:00:00s</t>
  </si>
  <si>
    <t>06/12/2020 00:00:00s</t>
  </si>
  <si>
    <t>06/12/2020 01:00:00s</t>
  </si>
  <si>
    <t>06/12/2020 02:00:00s</t>
  </si>
  <si>
    <t>06/12/2020 03:00:00s</t>
  </si>
  <si>
    <t>06/12/2020 04:00:00s</t>
  </si>
  <si>
    <t>06/12/2020 05:00:00s</t>
  </si>
  <si>
    <t>06/12/2020 06:00:00s</t>
  </si>
  <si>
    <t>06/12/2020 07:00:00s</t>
  </si>
  <si>
    <t>06/12/2020 08:00:00s</t>
  </si>
  <si>
    <t>06/12/2020 09:00:00s</t>
  </si>
  <si>
    <t>06/12/2020 10:00:00s</t>
  </si>
  <si>
    <t>06/12/2020 12:00:00s</t>
  </si>
  <si>
    <t>06/12/2020 13:00:00s</t>
  </si>
  <si>
    <t>06/12/2020 14:00:00s</t>
  </si>
  <si>
    <t>06/12/2020 15:00:00s</t>
  </si>
  <si>
    <t>06/12/2020 16:00:00s</t>
  </si>
  <si>
    <t>06/12/2020 17:00:00s</t>
  </si>
  <si>
    <t>06/12/2020 18:00:00s</t>
  </si>
  <si>
    <t>06/12/2020 19:00:00s</t>
  </si>
  <si>
    <t>06/12/2020 20:00:00s</t>
  </si>
  <si>
    <t>06/12/2020 21:00:00s</t>
  </si>
  <si>
    <t>06/12/2020 22:00:00s</t>
  </si>
  <si>
    <t>06/12/2020 23:00:00s</t>
  </si>
  <si>
    <t>06/13/2020 00:00:00s</t>
  </si>
  <si>
    <t>06/13/2020 01:00:00s</t>
  </si>
  <si>
    <t>06/13/2020 02:00:00s</t>
  </si>
  <si>
    <t>06/13/2020 03:00:00s</t>
  </si>
  <si>
    <t>06/13/2020 04:00:00s</t>
  </si>
  <si>
    <t>06/13/2020 05:00:00s</t>
  </si>
  <si>
    <t>06/13/2020 06:00:00s</t>
  </si>
  <si>
    <t>06/13/2020 07:00:00s</t>
  </si>
  <si>
    <t>06/13/2020 08:00:00s</t>
  </si>
  <si>
    <t>06/13/2020 09:00:00s</t>
  </si>
  <si>
    <t>06/13/2020 10:00:00s</t>
  </si>
  <si>
    <t>06/13/2020 11:00:00s</t>
  </si>
  <si>
    <t>06/13/2020 12:00:00s</t>
  </si>
  <si>
    <t>06/13/2020 13:00:00s</t>
  </si>
  <si>
    <t>06/13/2020 14:00:00s</t>
  </si>
  <si>
    <t>06/13/2020 15:00:00s</t>
  </si>
  <si>
    <t>06/13/2020 16:00:00s</t>
  </si>
  <si>
    <t>06/13/2020 17:00:00s</t>
  </si>
  <si>
    <t>06/13/2020 18:00:00s</t>
  </si>
  <si>
    <t>06/13/2020 19:00:00s</t>
  </si>
  <si>
    <t>06/13/2020 20:00:00s</t>
  </si>
  <si>
    <t>06/13/2020 21:00:00s</t>
  </si>
  <si>
    <t>06/13/2020 22:00:00s</t>
  </si>
  <si>
    <t>06/13/2020 23:00:00s</t>
  </si>
  <si>
    <t>06/14/2020 00:00:00s</t>
  </si>
  <si>
    <t>06/14/2020 01:00:00s</t>
  </si>
  <si>
    <t>06/14/2020 02:00:00s</t>
  </si>
  <si>
    <t>06/14/2020 03:00:00s</t>
  </si>
  <si>
    <t>06/14/2020 04:00:00s</t>
  </si>
  <si>
    <t>06/14/2020 05:00:00s</t>
  </si>
  <si>
    <t>06/14/2020 06:00:00s</t>
  </si>
  <si>
    <t>06/14/2020 07:00:00s</t>
  </si>
  <si>
    <t>06/14/2020 08:00:00s</t>
  </si>
  <si>
    <t>06/14/2020 09:00:00s</t>
  </si>
  <si>
    <t>06/14/2020 10:00:00s</t>
  </si>
  <si>
    <t>06/14/2020 11:00:00s</t>
  </si>
  <si>
    <t>06/14/2020 12:00:00s</t>
  </si>
  <si>
    <t>06/14/2020 13:00:00s</t>
  </si>
  <si>
    <t>06/14/2020 14:00:00s</t>
  </si>
  <si>
    <t>06/14/2020 15:00:00s</t>
  </si>
  <si>
    <t>06/14/2020 16:00:00s</t>
  </si>
  <si>
    <t>06/14/2020 17:00:00s</t>
  </si>
  <si>
    <t>06/14/2020 18:00:00s</t>
  </si>
  <si>
    <t>06/14/2020 19:00:00s</t>
  </si>
  <si>
    <t>06/14/2020 20:00:00s</t>
  </si>
  <si>
    <t>06/14/2020 21:00:00s</t>
  </si>
  <si>
    <t>06/14/2020 22:00:00s</t>
  </si>
  <si>
    <t>06/14/2020 23:00:00s</t>
  </si>
  <si>
    <t>06/15/2020 00:00:00s</t>
  </si>
  <si>
    <t>06/15/2020 01:00:00s</t>
  </si>
  <si>
    <t>06/15/2020 02:00:00s</t>
  </si>
  <si>
    <t>06/15/2020 03:00:00s</t>
  </si>
  <si>
    <t>06/15/2020 04:00:00s</t>
  </si>
  <si>
    <t>06/15/2020 05:00:00s</t>
  </si>
  <si>
    <t>06/15/2020 06:00:00s</t>
  </si>
  <si>
    <t>06/15/2020 07:00:00s</t>
  </si>
  <si>
    <t>06/15/2020 08:00:00s</t>
  </si>
  <si>
    <t>06/15/2020 09:00:00s</t>
  </si>
  <si>
    <t>06/15/2020 10:00:00s</t>
  </si>
  <si>
    <t>06/15/2020 11:00:00s</t>
  </si>
  <si>
    <t>06/15/2020 12:00:00s</t>
  </si>
  <si>
    <t>06/15/2020 13:00:00s</t>
  </si>
  <si>
    <t>06/15/2020 14:00:00s</t>
  </si>
  <si>
    <t>06/15/2020 15:00:00s</t>
  </si>
  <si>
    <t>06/15/2020 16:00:00s</t>
  </si>
  <si>
    <t>06/15/2020 17:00:00s</t>
  </si>
  <si>
    <t>06/15/2020 18:00:00s</t>
  </si>
  <si>
    <t>06/15/2020 19:00:00s</t>
  </si>
  <si>
    <t>06/15/2020 20:00:00s</t>
  </si>
  <si>
    <t>06/15/2020 21:00:00s</t>
  </si>
  <si>
    <t>06/15/2020 22:00:00s</t>
  </si>
  <si>
    <t>06/15/2020 23:00:00s</t>
  </si>
  <si>
    <t>06/16/2020 00:00:00s</t>
  </si>
  <si>
    <t>06/16/2020 01:00:00s</t>
  </si>
  <si>
    <t>06/16/2020 02:00:00s</t>
  </si>
  <si>
    <t>06/16/2020 03:00:00s</t>
  </si>
  <si>
    <t>06/16/2020 04:00:00s</t>
  </si>
  <si>
    <t>06/16/2020 05:00:00s</t>
  </si>
  <si>
    <t>06/16/2020 06:00:00s</t>
  </si>
  <si>
    <t>06/16/2020 07:00:00s</t>
  </si>
  <si>
    <t>06/16/2020 08:00:00s</t>
  </si>
  <si>
    <t>06/16/2020 09:00:00s</t>
  </si>
  <si>
    <t>06/16/2020 10:00:00s</t>
  </si>
  <si>
    <t>06/16/2020 11:00:00s</t>
  </si>
  <si>
    <t>06/16/2020 12:00:00s</t>
  </si>
  <si>
    <t>06/16/2020 13:00:00s</t>
  </si>
  <si>
    <t>06/16/2020 14:00:00s</t>
  </si>
  <si>
    <t>06/16/2020 15:00:00s</t>
  </si>
  <si>
    <t>06/16/2020 16:00:00s</t>
  </si>
  <si>
    <t>06/16/2020 17:00:00s</t>
  </si>
  <si>
    <t>06/16/2020 18:00:00s</t>
  </si>
  <si>
    <t>06/16/2020 19:00:00s</t>
  </si>
  <si>
    <t>06/16/2020 20:00:00s</t>
  </si>
  <si>
    <t>06/16/2020 21:00:00s</t>
  </si>
  <si>
    <t>06/16/2020 22:00:00s</t>
  </si>
  <si>
    <t>06/16/2020 23:00:00s</t>
  </si>
  <si>
    <t>06/17/2020 00:00:00s</t>
  </si>
  <si>
    <t>06/17/2020 01:00:00s</t>
  </si>
  <si>
    <t>06/17/2020 02:00:00s</t>
  </si>
  <si>
    <t>06/17/2020 03:00:00s</t>
  </si>
  <si>
    <t>06/17/2020 04:00:00s</t>
  </si>
  <si>
    <t>06/17/2020 05:00:00s</t>
  </si>
  <si>
    <t>06/17/2020 06:00:00s</t>
  </si>
  <si>
    <t>06/17/2020 07:00:00s</t>
  </si>
  <si>
    <t>06/17/2020 08:00:00s</t>
  </si>
  <si>
    <t>06/17/2020 10:00:00s</t>
  </si>
  <si>
    <t>06/17/2020 11:00:00s</t>
  </si>
  <si>
    <t>06/17/2020 12:00:00s</t>
  </si>
  <si>
    <t>06/17/2020 13:00:00s</t>
  </si>
  <si>
    <t>06/17/2020 14:00:00s</t>
  </si>
  <si>
    <t>06/17/2020 15:00:00s</t>
  </si>
  <si>
    <t>06/17/2020 16:00:00s</t>
  </si>
  <si>
    <t>06/17/2020 17:00:00s</t>
  </si>
  <si>
    <t>06/17/2020 18:00:00s</t>
  </si>
  <si>
    <t>06/17/2020 19:00:00s</t>
  </si>
  <si>
    <t>06/17/2020 20:00:00s</t>
  </si>
  <si>
    <t>06/17/2020 21:00:00s</t>
  </si>
  <si>
    <t>06/17/2020 22:00:00s</t>
  </si>
  <si>
    <t>06/17/2020 23:00:00s</t>
  </si>
  <si>
    <t>06/18/2020 00:00:00s</t>
  </si>
  <si>
    <t>06/18/2020 01:00:00s</t>
  </si>
  <si>
    <t>06/18/2020 02:00:00s</t>
  </si>
  <si>
    <t>06/18/2020 03:00:00s</t>
  </si>
  <si>
    <t>06/18/2020 04:00:00s</t>
  </si>
  <si>
    <t>06/18/2020 05:00:00s</t>
  </si>
  <si>
    <t>06/18/2020 06:00:00s</t>
  </si>
  <si>
    <t>06/18/2020 07:00:00s</t>
  </si>
  <si>
    <t>06/18/2020 08:00:00s</t>
  </si>
  <si>
    <t>06/18/2020 09:00:00s</t>
  </si>
  <si>
    <t>06/18/2020 10:00:00s</t>
  </si>
  <si>
    <t>06/18/2020 11:00:00s</t>
  </si>
  <si>
    <t>06/18/2020 12:00:00s</t>
  </si>
  <si>
    <t>06/18/2020 13:00:00s</t>
  </si>
  <si>
    <t>06/18/2020 14:00:00s</t>
  </si>
  <si>
    <t>06/18/2020 15:00:00s</t>
  </si>
  <si>
    <t>06/18/2020 16:00:00s</t>
  </si>
  <si>
    <t>06/18/2020 17:00:00s</t>
  </si>
  <si>
    <t>06/18/2020 18:00:00s</t>
  </si>
  <si>
    <t>06/18/2020 19:00:00s</t>
  </si>
  <si>
    <t>06/18/2020 20:00:00s</t>
  </si>
  <si>
    <t>06/18/2020 21:00:00s</t>
  </si>
  <si>
    <t>06/18/2020 22:00:00s</t>
  </si>
  <si>
    <t>06/18/2020 23:00:00s</t>
  </si>
  <si>
    <t>06/19/2020 00:00:00s</t>
  </si>
  <si>
    <t>06/19/2020 01:00:00s</t>
  </si>
  <si>
    <t>06/19/2020 02:00:00s</t>
  </si>
  <si>
    <t>06/19/2020 03:00:00s</t>
  </si>
  <si>
    <t>06/19/2020 04:00:00s</t>
  </si>
  <si>
    <t>06/19/2020 05:00:00s</t>
  </si>
  <si>
    <t>06/19/2020 06:00:00s</t>
  </si>
  <si>
    <t>06/19/2020 07:00:00s</t>
  </si>
  <si>
    <t>06/19/2020 08:00:00s</t>
  </si>
  <si>
    <t>06/19/2020 09:00:00s</t>
  </si>
  <si>
    <t>06/19/2020 10:00:00s</t>
  </si>
  <si>
    <t>06/19/2020 11:00:00s</t>
  </si>
  <si>
    <t>06/19/2020 12:00:00s</t>
  </si>
  <si>
    <t>06/19/2020 13:00:00s</t>
  </si>
  <si>
    <t>06/19/2020 14:00:00s</t>
  </si>
  <si>
    <t>06/19/2020 15:00:00s</t>
  </si>
  <si>
    <t>06/19/2020 16:00:00s</t>
  </si>
  <si>
    <t>06/19/2020 17:00:00s</t>
  </si>
  <si>
    <t>06/19/2020 18:00:00s</t>
  </si>
  <si>
    <t>06/19/2020 19:00:00s</t>
  </si>
  <si>
    <t>06/19/2020 20:00:00s</t>
  </si>
  <si>
    <t>06/19/2020 21:00:00s</t>
  </si>
  <si>
    <t>06/19/2020 22:00:00s</t>
  </si>
  <si>
    <t>06/19/2020 23:00:00s</t>
  </si>
  <si>
    <t>06/20/2020 00:00:00s</t>
  </si>
  <si>
    <t>06/20/2020 01:00:00s</t>
  </si>
  <si>
    <t>06/20/2020 02:00:00s</t>
  </si>
  <si>
    <t>06/20/2020 03:00:00s</t>
  </si>
  <si>
    <t>06/20/2020 04:00:00s</t>
  </si>
  <si>
    <t>06/20/2020 05:00:00s</t>
  </si>
  <si>
    <t>06/20/2020 06:00:00s</t>
  </si>
  <si>
    <t>06/20/2020 07:00:00s</t>
  </si>
  <si>
    <t>06/20/2020 08:00:00s</t>
  </si>
  <si>
    <t>06/20/2020 09:00:00s</t>
  </si>
  <si>
    <t>06/20/2020 10:00:00s</t>
  </si>
  <si>
    <t>06/20/2020 11:00:00s</t>
  </si>
  <si>
    <t>06/20/2020 12:00:00s</t>
  </si>
  <si>
    <t>06/20/2020 13:00:00s</t>
  </si>
  <si>
    <t>06/20/2020 14:00:00s</t>
  </si>
  <si>
    <t>06/20/2020 15:00:00s</t>
  </si>
  <si>
    <t>06/20/2020 16:00:00s</t>
  </si>
  <si>
    <t>06/20/2020 17:00:00s</t>
  </si>
  <si>
    <t>06/20/2020 18:00:00s</t>
  </si>
  <si>
    <t>06/20/2020 19:00:00s</t>
  </si>
  <si>
    <t>06/20/2020 20:00:00s</t>
  </si>
  <si>
    <t>06/20/2020 21:00:00s</t>
  </si>
  <si>
    <t>06/20/2020 22:00:00s</t>
  </si>
  <si>
    <t>06/20/2020 23:00:00s</t>
  </si>
  <si>
    <t>06/21/2020 00:00:00s</t>
  </si>
  <si>
    <t>06/21/2020 01:00:00s</t>
  </si>
  <si>
    <t>06/21/2020 02:00:00s</t>
  </si>
  <si>
    <t>06/21/2020 03:00:00s</t>
  </si>
  <si>
    <t>06/21/2020 04:00:00s</t>
  </si>
  <si>
    <t>06/21/2020 05:00:00s</t>
  </si>
  <si>
    <t>06/21/2020 06:00:00s</t>
  </si>
  <si>
    <t>06/21/2020 07:00:00s</t>
  </si>
  <si>
    <t>06/21/2020 08:00:00s</t>
  </si>
  <si>
    <t>06/21/2020 09:00:00s</t>
  </si>
  <si>
    <t>06/21/2020 10:00:00s</t>
  </si>
  <si>
    <t>06/21/2020 11:00:00s</t>
  </si>
  <si>
    <t>06/21/2020 12:00:00s</t>
  </si>
  <si>
    <t>06/21/2020 13:00:00s</t>
  </si>
  <si>
    <t>06/21/2020 14:00:00s</t>
  </si>
  <si>
    <t>06/21/2020 15:00:00s</t>
  </si>
  <si>
    <t>06/21/2020 16:00:00s</t>
  </si>
  <si>
    <t>06/21/2020 17:00:00s</t>
  </si>
  <si>
    <t>06/21/2020 18:00:00s</t>
  </si>
  <si>
    <t>06/21/2020 19:00:00s</t>
  </si>
  <si>
    <t>06/21/2020 20:00:00s</t>
  </si>
  <si>
    <t>06/21/2020 21:00:00s</t>
  </si>
  <si>
    <t>06/21/2020 22:00:00s</t>
  </si>
  <si>
    <t>06/21/2020 23:00:00s</t>
  </si>
  <si>
    <t>06/22/2020 00:00:00s</t>
  </si>
  <si>
    <t>06/22/2020 01:00:00s</t>
  </si>
  <si>
    <t>06/22/2020 02:00:00s</t>
  </si>
  <si>
    <t>06/22/2020 03:00:00s</t>
  </si>
  <si>
    <t>06/22/2020 04:00:00s</t>
  </si>
  <si>
    <t>06/22/2020 05:00:00s</t>
  </si>
  <si>
    <t>06/22/2020 06:00:00s</t>
  </si>
  <si>
    <t>06/22/2020 07:00:00s</t>
  </si>
  <si>
    <t>06/22/2020 08:00:00s</t>
  </si>
  <si>
    <t>06/22/2020 09:00:00s</t>
  </si>
  <si>
    <t>06/22/2020 10:00:00s</t>
  </si>
  <si>
    <t>06/22/2020 11:00:00s</t>
  </si>
  <si>
    <t>06/22/2020 12:00:00s</t>
  </si>
  <si>
    <t>06/22/2020 13:00:00s</t>
  </si>
  <si>
    <t>06/22/2020 14:00:00s</t>
  </si>
  <si>
    <t>06/22/2020 15:00:00s</t>
  </si>
  <si>
    <t>06/22/2020 16:00:00s</t>
  </si>
  <si>
    <t>06/22/2020 17:00:00s</t>
  </si>
  <si>
    <t>06/22/2020 18:00:00s</t>
  </si>
  <si>
    <t>06/22/2020 19:00:00s</t>
  </si>
  <si>
    <t>06/22/2020 20:00:00s</t>
  </si>
  <si>
    <t>06/22/2020 21:00:00s</t>
  </si>
  <si>
    <t>06/22/2020 22:00:00s</t>
  </si>
  <si>
    <t>06/22/2020 23:00:00s</t>
  </si>
  <si>
    <t>06/23/2020 00:00:00s</t>
  </si>
  <si>
    <t>06/23/2020 01:00:00s</t>
  </si>
  <si>
    <t>06/23/2020 02:00:00s</t>
  </si>
  <si>
    <t>06/23/2020 03:00:00s</t>
  </si>
  <si>
    <t>06/23/2020 04:00:00s</t>
  </si>
  <si>
    <t>06/23/2020 05:00:00s</t>
  </si>
  <si>
    <t>06/23/2020 06:00:00s</t>
  </si>
  <si>
    <t>06/23/2020 07:00:00s</t>
  </si>
  <si>
    <t>06/23/2020 08:00:00s</t>
  </si>
  <si>
    <t>06/23/2020 09:00:00s</t>
  </si>
  <si>
    <t>06/23/2020 10:00:00s</t>
  </si>
  <si>
    <t>06/23/2020 11:00:00s</t>
  </si>
  <si>
    <t>06/23/2020 12:00:00s</t>
  </si>
  <si>
    <t>06/23/2020 13:00:00s</t>
  </si>
  <si>
    <t>06/23/2020 14:00:00s</t>
  </si>
  <si>
    <t>06/23/2020 15:00:00s</t>
  </si>
  <si>
    <t>06/23/2020 16:00:00s</t>
  </si>
  <si>
    <t>06/23/2020 17:00:00s</t>
  </si>
  <si>
    <t>06/23/2020 18:00:00s</t>
  </si>
  <si>
    <t>06/23/2020 19:00:00s</t>
  </si>
  <si>
    <t>06/23/2020 20:00:00s</t>
  </si>
  <si>
    <t>06/23/2020 21:00:00s</t>
  </si>
  <si>
    <t>06/23/2020 22:00:00s</t>
  </si>
  <si>
    <t>06/23/2020 23:00:00s</t>
  </si>
  <si>
    <t>06/24/2020 00:00:00s</t>
  </si>
  <si>
    <t>06/24/2020 01:00:00s</t>
  </si>
  <si>
    <t>06/24/2020 02:00:00s</t>
  </si>
  <si>
    <t>06/24/2020 03:00:00s</t>
  </si>
  <si>
    <t>06/24/2020 04:00:00s</t>
  </si>
  <si>
    <t>06/24/2020 05:00:00s</t>
  </si>
  <si>
    <t>06/24/2020 06:00:00s</t>
  </si>
  <si>
    <t>06/24/2020 07:00:00s</t>
  </si>
  <si>
    <t>06/24/2020 08:00:00s</t>
  </si>
  <si>
    <t>06/24/2020 09:00:00s</t>
  </si>
  <si>
    <t>06/24/2020 10:00:00s</t>
  </si>
  <si>
    <t>06/24/2020 11:00:00s</t>
  </si>
  <si>
    <t>06/24/2020 12:00:00s</t>
  </si>
  <si>
    <t>06/24/2020 13:00:00s</t>
  </si>
  <si>
    <t>06/24/2020 14:00:00s</t>
  </si>
  <si>
    <t>06/24/2020 15:00:00s</t>
  </si>
  <si>
    <t>06/24/2020 16:00:00s</t>
  </si>
  <si>
    <t>06/24/2020 17:00:00s</t>
  </si>
  <si>
    <t>06/24/2020 18:00:00s</t>
  </si>
  <si>
    <t>06/24/2020 19:00:00s</t>
  </si>
  <si>
    <t>06/24/2020 20:00:00s</t>
  </si>
  <si>
    <t>06/24/2020 21:00:00s</t>
  </si>
  <si>
    <t>06/24/2020 22:00:00s</t>
  </si>
  <si>
    <t>06/24/2020 23:00:00s</t>
  </si>
  <si>
    <t>06/25/2020 00:00:00s</t>
  </si>
  <si>
    <t>06/25/2020 01:00:00s</t>
  </si>
  <si>
    <t>06/25/2020 02:00:00s</t>
  </si>
  <si>
    <t>06/25/2020 03:00:00s</t>
  </si>
  <si>
    <t>06/25/2020 04:00:00s</t>
  </si>
  <si>
    <t>06/25/2020 05:00:00s</t>
  </si>
  <si>
    <t>06/25/2020 06:00:00s</t>
  </si>
  <si>
    <t>06/25/2020 07:00:00s</t>
  </si>
  <si>
    <t>06/25/2020 08:00:00s</t>
  </si>
  <si>
    <t>06/25/2020 09:00:00s</t>
  </si>
  <si>
    <t>06/25/2020 10:00:00s</t>
  </si>
  <si>
    <t>06/25/2020 11:00:00s</t>
  </si>
  <si>
    <t>06/25/2020 12:00:00s</t>
  </si>
  <si>
    <t>06/25/2020 13:00:00s</t>
  </si>
  <si>
    <t>06/25/2020 14:00:00s</t>
  </si>
  <si>
    <t>06/25/2020 15:00:00s</t>
  </si>
  <si>
    <t>06/25/2020 16:00:00s</t>
  </si>
  <si>
    <t>06/25/2020 17:00:00s</t>
  </si>
  <si>
    <t>06/25/2020 18:00:00s</t>
  </si>
  <si>
    <t>06/25/2020 19:00:00s</t>
  </si>
  <si>
    <t>06/25/2020 20:00:00s</t>
  </si>
  <si>
    <t>06/25/2020 21:00:00s</t>
  </si>
  <si>
    <t>06/25/2020 22:00:00s</t>
  </si>
  <si>
    <t>06/25/2020 23:00:00s</t>
  </si>
  <si>
    <t>06/26/2020 00:00:00s</t>
  </si>
  <si>
    <t>06/26/2020 01:00:00s</t>
  </si>
  <si>
    <t>06/26/2020 02:00:00s</t>
  </si>
  <si>
    <t>06/26/2020 03:00:00s</t>
  </si>
  <si>
    <t>06/26/2020 04:00:00s</t>
  </si>
  <si>
    <t>06/26/2020 05:00:00s</t>
  </si>
  <si>
    <t>06/26/2020 06:00:00s</t>
  </si>
  <si>
    <t>06/26/2020 07:00:00s</t>
  </si>
  <si>
    <t>06/26/2020 08:00:00s</t>
  </si>
  <si>
    <t>06/26/2020 09:00:00s</t>
  </si>
  <si>
    <t>06/26/2020 10:00:00s</t>
  </si>
  <si>
    <t>06/26/2020 11:00:00s</t>
  </si>
  <si>
    <t>06/26/2020 12:00:00s</t>
  </si>
  <si>
    <t>06/26/2020 13:00:00s</t>
  </si>
  <si>
    <t>06/26/2020 14:00:00s</t>
  </si>
  <si>
    <t>06/26/2020 15:00:00s</t>
  </si>
  <si>
    <t>06/26/2020 16:00:00s</t>
  </si>
  <si>
    <t>06/26/2020 17:00:00s</t>
  </si>
  <si>
    <t>06/26/2020 18:00:00s</t>
  </si>
  <si>
    <t>06/26/2020 19:00:00s</t>
  </si>
  <si>
    <t>06/26/2020 20:00:00s</t>
  </si>
  <si>
    <t>06/26/2020 21:00:00s</t>
  </si>
  <si>
    <t>06/26/2020 22:00:00s</t>
  </si>
  <si>
    <t>06/26/2020 23:00:00s</t>
  </si>
  <si>
    <t>06/27/2020 00:00:00s</t>
  </si>
  <si>
    <t>06/27/2020 01:00:00s</t>
  </si>
  <si>
    <t>06/27/2020 02:00:00s</t>
  </si>
  <si>
    <t>06/27/2020 03:00:00s</t>
  </si>
  <si>
    <t>06/27/2020 04:00:00s</t>
  </si>
  <si>
    <t>06/27/2020 05:00:00s</t>
  </si>
  <si>
    <t>06/27/2020 06:00:00s</t>
  </si>
  <si>
    <t>06/27/2020 07:00:00s</t>
  </si>
  <si>
    <t>06/27/2020 08:00:00s</t>
  </si>
  <si>
    <t>06/27/2020 09:00:00s</t>
  </si>
  <si>
    <t>06/27/2020 10:00:00s</t>
  </si>
  <si>
    <t>06/27/2020 11:00:00s</t>
  </si>
  <si>
    <t>06/27/2020 12:00:00s</t>
  </si>
  <si>
    <t>06/27/2020 13:00:00s</t>
  </si>
  <si>
    <t>06/27/2020 14:00:00s</t>
  </si>
  <si>
    <t>06/27/2020 15:00:00s</t>
  </si>
  <si>
    <t>06/27/2020 16:00:00s</t>
  </si>
  <si>
    <t>06/27/2020 17:00:00s</t>
  </si>
  <si>
    <t>06/27/2020 18:00:00s</t>
  </si>
  <si>
    <t>06/27/2020 19:00:00s</t>
  </si>
  <si>
    <t>06/27/2020 20:00:00s</t>
  </si>
  <si>
    <t>06/27/2020 21:00:00s</t>
  </si>
  <si>
    <t>06/27/2020 22:00:00s</t>
  </si>
  <si>
    <t>06/27/2020 23:00:00s</t>
  </si>
  <si>
    <t>06/28/2020 00:00:00s</t>
  </si>
  <si>
    <t>06/28/2020 01:00:00s</t>
  </si>
  <si>
    <t>06/28/2020 02:00:00s</t>
  </si>
  <si>
    <t>06/28/2020 03:00:00s</t>
  </si>
  <si>
    <t>06/28/2020 04:00:00s</t>
  </si>
  <si>
    <t>06/28/2020 05:00:00s</t>
  </si>
  <si>
    <t>06/28/2020 06:00:00s</t>
  </si>
  <si>
    <t>06/28/2020 07:00:00s</t>
  </si>
  <si>
    <t>06/28/2020 08:00:00s</t>
  </si>
  <si>
    <t>06/28/2020 09:00:00s</t>
  </si>
  <si>
    <t>06/28/2020 10:00:00s</t>
  </si>
  <si>
    <t>06/28/2020 11:00:00s</t>
  </si>
  <si>
    <t>06/28/2020 12:00:00s</t>
  </si>
  <si>
    <t>06/28/2020 13:00:00s</t>
  </si>
  <si>
    <t>06/28/2020 14:00:00s</t>
  </si>
  <si>
    <t>06/28/2020 15:00:00s</t>
  </si>
  <si>
    <t>06/28/2020 16:00:00s</t>
  </si>
  <si>
    <t>06/28/2020 17:00:00s</t>
  </si>
  <si>
    <t>06/28/2020 18:00:00s</t>
  </si>
  <si>
    <t>06/28/2020 19:00:00s</t>
  </si>
  <si>
    <t>06/28/2020 20:00:00s</t>
  </si>
  <si>
    <t>06/28/2020 21:00:00s</t>
  </si>
  <si>
    <t>06/28/2020 22:00:00s</t>
  </si>
  <si>
    <t>06/28/2020 23:00:00s</t>
  </si>
  <si>
    <t>06/29/2020 00:00:00s</t>
  </si>
  <si>
    <t>06/29/2020 01:00:00s</t>
  </si>
  <si>
    <t>06/29/2020 02:00:00s</t>
  </si>
  <si>
    <t>06/29/2020 03:00:00s</t>
  </si>
  <si>
    <t>06/29/2020 04:00:00s</t>
  </si>
  <si>
    <t>06/29/2020 05:00:00s</t>
  </si>
  <si>
    <t>06/29/2020 06:00:00s</t>
  </si>
  <si>
    <t>06/29/2020 07:00:00s</t>
  </si>
  <si>
    <t>06/29/2020 08:00:00s</t>
  </si>
  <si>
    <t>06/29/2020 09:00:00s</t>
  </si>
  <si>
    <t>06/29/2020 10:00:00s</t>
  </si>
  <si>
    <t>06/29/2020 11:00:00s</t>
  </si>
  <si>
    <t>06/29/2020 12:00:00s</t>
  </si>
  <si>
    <t>06/29/2020 13:00:00s</t>
  </si>
  <si>
    <t>06/29/2020 14:00:00s</t>
  </si>
  <si>
    <t>06/29/2020 15:00:00s</t>
  </si>
  <si>
    <t>06/29/2020 16:00:00s</t>
  </si>
  <si>
    <t>06/29/2020 17:00:00s</t>
  </si>
  <si>
    <t>06/29/2020 18:00:00s</t>
  </si>
  <si>
    <t>06/29/2020 19:00:00s</t>
  </si>
  <si>
    <t>06/29/2020 20:00:00s</t>
  </si>
  <si>
    <t>06/29/2020 21:00:00s</t>
  </si>
  <si>
    <t>06/29/2020 22:00:00s</t>
  </si>
  <si>
    <t>06/29/2020 23:00:00s</t>
  </si>
  <si>
    <t>06/30/2020 00:00:00s</t>
  </si>
  <si>
    <t>06/30/2020 01:00:00s</t>
  </si>
  <si>
    <t>06/30/2020 02:00:00s</t>
  </si>
  <si>
    <t>06/30/2020 03:00:00s</t>
  </si>
  <si>
    <t>06/30/2020 04:00:00s</t>
  </si>
  <si>
    <t>06/30/2020 05:00:00s</t>
  </si>
  <si>
    <t>06/30/2020 06:00:00s</t>
  </si>
  <si>
    <t>06/30/2020 07:00:00s</t>
  </si>
  <si>
    <t>06/30/2020 08:00:00s</t>
  </si>
  <si>
    <t>06/30/2020 09:00:00s</t>
  </si>
  <si>
    <t>06/30/2020 10:00:00s</t>
  </si>
  <si>
    <t>06/30/2020 11:00:00s</t>
  </si>
  <si>
    <t>06/30/2020 12:00:00s</t>
  </si>
  <si>
    <t>06/30/2020 13:00:00s</t>
  </si>
  <si>
    <t>06/30/2020 14:00:00s</t>
  </si>
  <si>
    <t>06/30/2020 15:00:00s</t>
  </si>
  <si>
    <t>06/30/2020 16:00:00s</t>
  </si>
  <si>
    <t>06/30/2020 17:00:00s</t>
  </si>
  <si>
    <t>06/30/2020 18:00:00s</t>
  </si>
  <si>
    <t>06/30/2020 19:00:00s</t>
  </si>
  <si>
    <t>06/30/2020 20:00:00s</t>
  </si>
  <si>
    <t>06/30/2020 21:00:00s</t>
  </si>
  <si>
    <t>06/30/2020 22:00:00s</t>
  </si>
  <si>
    <t>06/30/2020 23:00:00s</t>
  </si>
  <si>
    <t>07/01/2020 00:00:00s</t>
  </si>
  <si>
    <t>07/01/2020 01:00:00s</t>
  </si>
  <si>
    <t>07/01/2020 02:00:00s</t>
  </si>
  <si>
    <t>07/01/2020 03:00:00s</t>
  </si>
  <si>
    <t>07/01/2020 04:00:00s</t>
  </si>
  <si>
    <t>07/01/2020 05:00:00s</t>
  </si>
  <si>
    <t>07/01/2020 06:00:00s</t>
  </si>
  <si>
    <t>07/01/2020 07:00:00s</t>
  </si>
  <si>
    <t>07/01/2020 08:00:00s</t>
  </si>
  <si>
    <t>07/01/2020 09:00:00s</t>
  </si>
  <si>
    <t>07/01/2020 10:00:00s</t>
  </si>
  <si>
    <t>07/01/2020 11:00:00s</t>
  </si>
  <si>
    <t>07/01/2020 12:00:00s</t>
  </si>
  <si>
    <t>07/01/2020 13:00:00s</t>
  </si>
  <si>
    <t>07/01/2020 14:00:00s</t>
  </si>
  <si>
    <t>07/01/2020 15:00:00s</t>
  </si>
  <si>
    <t>07/01/2020 16:00:00s</t>
  </si>
  <si>
    <t>07/01/2020 17:00:00s</t>
  </si>
  <si>
    <t>07/01/2020 18:00:00s</t>
  </si>
  <si>
    <t>07/01/2020 19:00:00s</t>
  </si>
  <si>
    <t>07/01/2020 20:00:00s</t>
  </si>
  <si>
    <t>07/01/2020 21:00:00s</t>
  </si>
  <si>
    <t>07/01/2020 22:00:00s</t>
  </si>
  <si>
    <t>07/01/2020 23:00:00s</t>
  </si>
  <si>
    <t>07/02/2020 00:00:00s</t>
  </si>
  <si>
    <t>07/02/2020 01:00:00s</t>
  </si>
  <si>
    <t>07/02/2020 02:00:00s</t>
  </si>
  <si>
    <t>07/02/2020 03:00:00s</t>
  </si>
  <si>
    <t>07/02/2020 04:00:00s</t>
  </si>
  <si>
    <t>07/02/2020 05:00:00s</t>
  </si>
  <si>
    <t>07/02/2020 06:00:00s</t>
  </si>
  <si>
    <t>07/02/2020 07:00:00s</t>
  </si>
  <si>
    <t>07/02/2020 08:00:00s</t>
  </si>
  <si>
    <t>07/02/2020 09:00:00s</t>
  </si>
  <si>
    <t>07/02/2020 10:00:00s</t>
  </si>
  <si>
    <t>07/02/2020 11:00:00s</t>
  </si>
  <si>
    <t>07/02/2020 12:00:00s</t>
  </si>
  <si>
    <t>07/02/2020 13:00:00s</t>
  </si>
  <si>
    <t>07/02/2020 14:00:00s</t>
  </si>
  <si>
    <t>07/02/2020 15:00:00s</t>
  </si>
  <si>
    <t>07/02/2020 16:00:00s</t>
  </si>
  <si>
    <t>07/02/2020 17:00:00s</t>
  </si>
  <si>
    <t>07/02/2020 18:00:00s</t>
  </si>
  <si>
    <t>07/02/2020 19:00:00s</t>
  </si>
  <si>
    <t>07/02/2020 20:00:00s</t>
  </si>
  <si>
    <t>07/02/2020 21:00:00s</t>
  </si>
  <si>
    <t>07/02/2020 22:00:00s</t>
  </si>
  <si>
    <t>07/02/2020 23:00:00s</t>
  </si>
  <si>
    <t>07/03/2020 00:00:00s</t>
  </si>
  <si>
    <t>07/03/2020 01:00:00s</t>
  </si>
  <si>
    <t>07/03/2020 02:00:00s</t>
  </si>
  <si>
    <t>07/03/2020 03:00:00s</t>
  </si>
  <si>
    <t>07/03/2020 04:00:00s</t>
  </si>
  <si>
    <t>07/03/2020 05:00:00s</t>
  </si>
  <si>
    <t>07/03/2020 06:00:00s</t>
  </si>
  <si>
    <t>07/03/2020 07:00:00s</t>
  </si>
  <si>
    <t>07/03/2020 08:00:00s</t>
  </si>
  <si>
    <t>07/03/2020 09:00:00s</t>
  </si>
  <si>
    <t>07/03/2020 10:00:00s</t>
  </si>
  <si>
    <t>07/03/2020 11:00:00s</t>
  </si>
  <si>
    <t>07/03/2020 12:00:00s</t>
  </si>
  <si>
    <t>07/03/2020 13:00:00s</t>
  </si>
  <si>
    <t>07/03/2020 14:00:00s</t>
  </si>
  <si>
    <t>07/03/2020 15:00:00s</t>
  </si>
  <si>
    <t>07/03/2020 16:00:00s</t>
  </si>
  <si>
    <t>07/03/2020 17:00:00s</t>
  </si>
  <si>
    <t>07/03/2020 18:00:00s</t>
  </si>
  <si>
    <t>07/03/2020 19:00:00s</t>
  </si>
  <si>
    <t>07/03/2020 20:00:00s</t>
  </si>
  <si>
    <t>07/03/2020 21:00:00s</t>
  </si>
  <si>
    <t>07/03/2020 22:00:00s</t>
  </si>
  <si>
    <t>07/03/2020 23:00:00s</t>
  </si>
  <si>
    <t>07/04/2020 00:00:00s</t>
  </si>
  <si>
    <t>07/04/2020 01:00:00s</t>
  </si>
  <si>
    <t>07/04/2020 02:00:00s</t>
  </si>
  <si>
    <t>07/04/2020 03:00:00s</t>
  </si>
  <si>
    <t>07/04/2020 04:00:00s</t>
  </si>
  <si>
    <t>07/04/2020 05:00:00s</t>
  </si>
  <si>
    <t>07/04/2020 06:00:00s</t>
  </si>
  <si>
    <t>07/04/2020 07:00:00s</t>
  </si>
  <si>
    <t>07/04/2020 08:00:00s</t>
  </si>
  <si>
    <t>07/04/2020 09:00:00s</t>
  </si>
  <si>
    <t>07/04/2020 10:00:00s</t>
  </si>
  <si>
    <t>07/04/2020 11:00:00s</t>
  </si>
  <si>
    <t>07/04/2020 12:00:00s</t>
  </si>
  <si>
    <t>07/04/2020 13:00:00s</t>
  </si>
  <si>
    <t>07/04/2020 14:00:00s</t>
  </si>
  <si>
    <t>07/04/2020 15:00:00s</t>
  </si>
  <si>
    <t>07/04/2020 16:00:00s</t>
  </si>
  <si>
    <t>07/04/2020 17:00:00s</t>
  </si>
  <si>
    <t>07/04/2020 18:00:00s</t>
  </si>
  <si>
    <t>07/04/2020 19:00:00s</t>
  </si>
  <si>
    <t>07/04/2020 20:00:00s</t>
  </si>
  <si>
    <t>07/04/2020 21:00:00s</t>
  </si>
  <si>
    <t>07/04/2020 22:00:00s</t>
  </si>
  <si>
    <t>07/04/2020 23:00:00s</t>
  </si>
  <si>
    <t>07/05/2020 00:00:00s</t>
  </si>
  <si>
    <t>07/05/2020 01:00:00s</t>
  </si>
  <si>
    <t>07/05/2020 02:00:00s</t>
  </si>
  <si>
    <t>07/05/2020 03:00:00s</t>
  </si>
  <si>
    <t>07/05/2020 04:00:00s</t>
  </si>
  <si>
    <t>07/05/2020 05:00:00s</t>
  </si>
  <si>
    <t>07/05/2020 06:00:00s</t>
  </si>
  <si>
    <t>07/05/2020 07:00:00s</t>
  </si>
  <si>
    <t>07/05/2020 08:00:00s</t>
  </si>
  <si>
    <t>07/05/2020 09:00:00s</t>
  </si>
  <si>
    <t>07/05/2020 10:00:00s</t>
  </si>
  <si>
    <t>07/05/2020 11:00:00s</t>
  </si>
  <si>
    <t>07/05/2020 12:00:00s</t>
  </si>
  <si>
    <t>07/05/2020 13:00:00s</t>
  </si>
  <si>
    <t>07/05/2020 14:00:00s</t>
  </si>
  <si>
    <t>07/05/2020 15:00:00s</t>
  </si>
  <si>
    <t>07/05/2020 16:00:00s</t>
  </si>
  <si>
    <t>07/05/2020 17:00:00s</t>
  </si>
  <si>
    <t>07/05/2020 18:00:00s</t>
  </si>
  <si>
    <t>07/05/2020 19:00:00s</t>
  </si>
  <si>
    <t>07/05/2020 20:00:00s</t>
  </si>
  <si>
    <t>07/05/2020 21:00:00s</t>
  </si>
  <si>
    <t>07/05/2020 22:00:00s</t>
  </si>
  <si>
    <t>07/05/2020 23:00:00s</t>
  </si>
  <si>
    <t>07/06/2020 00:00:00s</t>
  </si>
  <si>
    <t>07/06/2020 01:00:00s</t>
  </si>
  <si>
    <t>07/06/2020 02:00:00s</t>
  </si>
  <si>
    <t>07/06/2020 03:00:00s</t>
  </si>
  <si>
    <t>07/06/2020 04:00:00s</t>
  </si>
  <si>
    <t>07/06/2020 05:00:00s</t>
  </si>
  <si>
    <t>07/06/2020 06:00:00s</t>
  </si>
  <si>
    <t>07/06/2020 07:00:00s</t>
  </si>
  <si>
    <t>07/06/2020 08:00:00s</t>
  </si>
  <si>
    <t>07/06/2020 09:00:00s</t>
  </si>
  <si>
    <t>07/06/2020 10:00:00s</t>
  </si>
  <si>
    <t>07/06/2020 11:00:00s</t>
  </si>
  <si>
    <t>07/06/2020 12:00:00s</t>
  </si>
  <si>
    <t>07/06/2020 13:00:00s</t>
  </si>
  <si>
    <t>07/06/2020 14:00:00s</t>
  </si>
  <si>
    <t>07/06/2020 15:00:00s</t>
  </si>
  <si>
    <t>07/06/2020 16:00:00s</t>
  </si>
  <si>
    <t>07/06/2020 17:00:00s</t>
  </si>
  <si>
    <t>07/06/2020 18:00:00s</t>
  </si>
  <si>
    <t>07/06/2020 19:00:00s</t>
  </si>
  <si>
    <t>07/06/2020 20:00:00s</t>
  </si>
  <si>
    <t>07/06/2020 21:00:00s</t>
  </si>
  <si>
    <t>07/06/2020 22:00:00s</t>
  </si>
  <si>
    <t>07/06/2020 23:00:00s</t>
  </si>
  <si>
    <t>07/07/2020 00:00:00s</t>
  </si>
  <si>
    <t>07/07/2020 01:00:00s</t>
  </si>
  <si>
    <t>07/07/2020 02:00:00s</t>
  </si>
  <si>
    <t>07/07/2020 03:00:00s</t>
  </si>
  <si>
    <t>07/07/2020 04:00:00s</t>
  </si>
  <si>
    <t>07/07/2020 05:00:00s</t>
  </si>
  <si>
    <t>07/07/2020 06:00:00s</t>
  </si>
  <si>
    <t>07/07/2020 07:00:00s</t>
  </si>
  <si>
    <t>07/07/2020 08:00:00s</t>
  </si>
  <si>
    <t>07/07/2020 09:00:00s</t>
  </si>
  <si>
    <t>07/07/2020 10:00:00s</t>
  </si>
  <si>
    <t>07/07/2020 11:00:00s</t>
  </si>
  <si>
    <t>07/07/2020 12:00:00s</t>
  </si>
  <si>
    <t>07/07/2020 13:00:00s</t>
  </si>
  <si>
    <t>07/07/2020 14:00:00s</t>
  </si>
  <si>
    <t>07/07/2020 15:00:00s</t>
  </si>
  <si>
    <t>07/07/2020 16:00:00s</t>
  </si>
  <si>
    <t>07/07/2020 17:00:00s</t>
  </si>
  <si>
    <t>07/07/2020 18:00:00s</t>
  </si>
  <si>
    <t>07/07/2020 19:00:00s</t>
  </si>
  <si>
    <t>07/07/2020 20:00:00s</t>
  </si>
  <si>
    <t>07/07/2020 21:00:00s</t>
  </si>
  <si>
    <t>07/07/2020 22:00:00s</t>
  </si>
  <si>
    <t>07/07/2020 23:00:00s</t>
  </si>
  <si>
    <t>07/08/2020 00:00:00s</t>
  </si>
  <si>
    <t>07/08/2020 01:00:00s</t>
  </si>
  <si>
    <t>07/08/2020 02:00:00s</t>
  </si>
  <si>
    <t>07/08/2020 03:00:00s</t>
  </si>
  <si>
    <t>07/08/2020 04:00:00s</t>
  </si>
  <si>
    <t>07/08/2020 05:00:00s</t>
  </si>
  <si>
    <t>07/08/2020 06:00:00s</t>
  </si>
  <si>
    <t>07/08/2020 07:00:00s</t>
  </si>
  <si>
    <t>07/08/2020 08:00:00s</t>
  </si>
  <si>
    <t>07/08/2020 09:00:00s</t>
  </si>
  <si>
    <t>07/08/2020 10:00:00s</t>
  </si>
  <si>
    <t>07/08/2020 11:00:00s</t>
  </si>
  <si>
    <t>07/08/2020 12:00:00s</t>
  </si>
  <si>
    <t>07/08/2020 13:00:00s</t>
  </si>
  <si>
    <t>07/08/2020 14:00:00s</t>
  </si>
  <si>
    <t>07/08/2020 15:00:00s</t>
  </si>
  <si>
    <t>07/08/2020 16:00:00s</t>
  </si>
  <si>
    <t>07/08/2020 17:00:00s</t>
  </si>
  <si>
    <t>07/08/2020 18:00:00s</t>
  </si>
  <si>
    <t>07/08/2020 19:00:00s</t>
  </si>
  <si>
    <t>07/08/2020 20:00:00s</t>
  </si>
  <si>
    <t>07/08/2020 21:00:00s</t>
  </si>
  <si>
    <t>07/08/2020 22:00:00s</t>
  </si>
  <si>
    <t>07/08/2020 23:00:00s</t>
  </si>
  <si>
    <t>07/09/2020 00:00:00s</t>
  </si>
  <si>
    <t>07/09/2020 01:00:00s</t>
  </si>
  <si>
    <t>07/09/2020 02:00:00s</t>
  </si>
  <si>
    <t>07/09/2020 03:00:00s</t>
  </si>
  <si>
    <t>07/09/2020 04:00:00s</t>
  </si>
  <si>
    <t>07/09/2020 05:00:00s</t>
  </si>
  <si>
    <t>07/09/2020 06:00:00s</t>
  </si>
  <si>
    <t>07/09/2020 07:00:00s</t>
  </si>
  <si>
    <t>07/09/2020 08:00:00s</t>
  </si>
  <si>
    <t>07/09/2020 09:00:00s</t>
  </si>
  <si>
    <t>07/09/2020 10:00:00s</t>
  </si>
  <si>
    <t>07/09/2020 11:00:00s</t>
  </si>
  <si>
    <t>07/09/2020 12:00:00s</t>
  </si>
  <si>
    <t>07/09/2020 13:00:00s</t>
  </si>
  <si>
    <t>07/09/2020 14:00:00s</t>
  </si>
  <si>
    <t>07/09/2020 15:00:00s</t>
  </si>
  <si>
    <t>07/09/2020 16:00:00s</t>
  </si>
  <si>
    <t>07/09/2020 17:00:00s</t>
  </si>
  <si>
    <t>07/09/2020 18:00:00s</t>
  </si>
  <si>
    <t>07/09/2020 19:00:00s</t>
  </si>
  <si>
    <t>07/09/2020 20:00:00s</t>
  </si>
  <si>
    <t>07/09/2020 21:00:00s</t>
  </si>
  <si>
    <t>07/09/2020 22:00:00s</t>
  </si>
  <si>
    <t>07/09/2020 23:00:00s</t>
  </si>
  <si>
    <t>07/10/2020 00:00:00s</t>
  </si>
  <si>
    <t>07/10/2020 01:00:00s</t>
  </si>
  <si>
    <t>07/10/2020 02:00:00s</t>
  </si>
  <si>
    <t>07/10/2020 03:00:00s</t>
  </si>
  <si>
    <t>07/10/2020 04:00:00s</t>
  </si>
  <si>
    <t>07/10/2020 05:00:00s</t>
  </si>
  <si>
    <t>07/10/2020 06:00:00s</t>
  </si>
  <si>
    <t>07/10/2020 07:00:00s</t>
  </si>
  <si>
    <t>07/10/2020 08:00:00s</t>
  </si>
  <si>
    <t>07/10/2020 09:00:00s</t>
  </si>
  <si>
    <t>07/10/2020 10:00:00s</t>
  </si>
  <si>
    <t>07/10/2020 11:00:00s</t>
  </si>
  <si>
    <t>07/10/2020 12:00:00s</t>
  </si>
  <si>
    <t>07/10/2020 13:00:00s</t>
  </si>
  <si>
    <t>07/10/2020 14:00:00s</t>
  </si>
  <si>
    <t>07/10/2020 15:00:00s</t>
  </si>
  <si>
    <t>07/10/2020 16:00:00s</t>
  </si>
  <si>
    <t>07/10/2020 17:00:00s</t>
  </si>
  <si>
    <t>07/10/2020 18:00:00s</t>
  </si>
  <si>
    <t>07/10/2020 19:00:00s</t>
  </si>
  <si>
    <t>07/10/2020 20:00:00s</t>
  </si>
  <si>
    <t>07/10/2020 21:00:00s</t>
  </si>
  <si>
    <t>07/10/2020 22:00:00s</t>
  </si>
  <si>
    <t>07/10/2020 23:00:00s</t>
  </si>
  <si>
    <t>07/11/2020 00:00:00s</t>
  </si>
  <si>
    <t>07/11/2020 01:00:00s</t>
  </si>
  <si>
    <t>07/11/2020 02:00:00s</t>
  </si>
  <si>
    <t>07/11/2020 03:00:00s</t>
  </si>
  <si>
    <t>07/11/2020 04:00:00s</t>
  </si>
  <si>
    <t>07/11/2020 05:00:00s</t>
  </si>
  <si>
    <t>07/11/2020 06:00:00s</t>
  </si>
  <si>
    <t>07/11/2020 07:00:00s</t>
  </si>
  <si>
    <t>07/11/2020 08:00:00s</t>
  </si>
  <si>
    <t>07/11/2020 10:00:00s</t>
  </si>
  <si>
    <t>07/11/2020 11:00:00s</t>
  </si>
  <si>
    <t>07/11/2020 12:00:00s</t>
  </si>
  <si>
    <t>07/11/2020 13:00:00s</t>
  </si>
  <si>
    <t>07/11/2020 14:00:00s</t>
  </si>
  <si>
    <t>07/11/2020 15:00:00s</t>
  </si>
  <si>
    <t>07/11/2020 16:00:00s</t>
  </si>
  <si>
    <t>07/11/2020 17:00:00s</t>
  </si>
  <si>
    <t>07/11/2020 18:00:00s</t>
  </si>
  <si>
    <t>07/11/2020 19:00:00s</t>
  </si>
  <si>
    <t>07/11/2020 20:00:00s</t>
  </si>
  <si>
    <t>07/11/2020 21:00:00s</t>
  </si>
  <si>
    <t>07/11/2020 22:00:00s</t>
  </si>
  <si>
    <t>07/11/2020 23:00:00s</t>
  </si>
  <si>
    <t>07/12/2020 00:00:00s</t>
  </si>
  <si>
    <t>07/12/2020 01:00:00s</t>
  </si>
  <si>
    <t>07/12/2020 02:00:00s</t>
  </si>
  <si>
    <t>07/12/2020 03:00:00s</t>
  </si>
  <si>
    <t>07/12/2020 04:00:00s</t>
  </si>
  <si>
    <t>07/12/2020 05:00:00s</t>
  </si>
  <si>
    <t>07/12/2020 06:00:00s</t>
  </si>
  <si>
    <t>07/12/2020 07:00:00s</t>
  </si>
  <si>
    <t>07/12/2020 08:00:00s</t>
  </si>
  <si>
    <t>07/12/2020 09:00:00s</t>
  </si>
  <si>
    <t>07/12/2020 10:00:00s</t>
  </si>
  <si>
    <t>07/12/2020 11:00:00s</t>
  </si>
  <si>
    <t>07/12/2020 12:00:00s</t>
  </si>
  <si>
    <t>07/12/2020 13:00:00s</t>
  </si>
  <si>
    <t>07/12/2020 14:00:00s</t>
  </si>
  <si>
    <t>07/12/2020 15:00:00s</t>
  </si>
  <si>
    <t>07/12/2020 16:00:00s</t>
  </si>
  <si>
    <t>07/12/2020 17:00:00s</t>
  </si>
  <si>
    <t>07/12/2020 18:00:00s</t>
  </si>
  <si>
    <t>07/12/2020 19:00:00s</t>
  </si>
  <si>
    <t>07/12/2020 20:00:00s</t>
  </si>
  <si>
    <t>07/12/2020 21:00:00s</t>
  </si>
  <si>
    <t>07/12/2020 22:00:00s</t>
  </si>
  <si>
    <t>07/12/2020 23:00:00s</t>
  </si>
  <si>
    <t>07/13/2020 00:00:00s</t>
  </si>
  <si>
    <t>07/13/2020 01:00:00s</t>
  </si>
  <si>
    <t>07/13/2020 02:00:00s</t>
  </si>
  <si>
    <t>07/13/2020 03:00:00s</t>
  </si>
  <si>
    <t>07/13/2020 04:00:00s</t>
  </si>
  <si>
    <t>07/13/2020 05:00:00s</t>
  </si>
  <si>
    <t>07/13/2020 06:00:00s</t>
  </si>
  <si>
    <t>07/13/2020 07:00:00s</t>
  </si>
  <si>
    <t>07/13/2020 08:00:00s</t>
  </si>
  <si>
    <t>07/13/2020 09:00:00s</t>
  </si>
  <si>
    <t>07/13/2020 10:00:00s</t>
  </si>
  <si>
    <t>07/13/2020 11:00:00s</t>
  </si>
  <si>
    <t>07/13/2020 12:00:00s</t>
  </si>
  <si>
    <t>07/13/2020 13:00:00s</t>
  </si>
  <si>
    <t>07/13/2020 14:00:00s</t>
  </si>
  <si>
    <t>07/13/2020 15:00:00s</t>
  </si>
  <si>
    <t>07/13/2020 16:00:00s</t>
  </si>
  <si>
    <t>07/13/2020 17:00:00s</t>
  </si>
  <si>
    <t>07/13/2020 18:00:00s</t>
  </si>
  <si>
    <t>07/13/2020 19:00:00s</t>
  </si>
  <si>
    <t>07/13/2020 20:00:00s</t>
  </si>
  <si>
    <t>07/13/2020 21:00:00s</t>
  </si>
  <si>
    <t>07/13/2020 22:00:00s</t>
  </si>
  <si>
    <t>07/13/2020 23:00:00s</t>
  </si>
  <si>
    <t>07/14/2020 00:00:00s</t>
  </si>
  <si>
    <t>07/14/2020 01:00:00s</t>
  </si>
  <si>
    <t>07/14/2020 02:00:00s</t>
  </si>
  <si>
    <t>07/14/2020 03:00:00s</t>
  </si>
  <si>
    <t>07/14/2020 04:00:00s</t>
  </si>
  <si>
    <t>07/14/2020 05:00:00s</t>
  </si>
  <si>
    <t>07/14/2020 06:00:00s</t>
  </si>
  <si>
    <t>07/14/2020 07:00:00s</t>
  </si>
  <si>
    <t>07/14/2020 08:00:00s</t>
  </si>
  <si>
    <t>07/14/2020 09:00:00s</t>
  </si>
  <si>
    <t>07/14/2020 10:00:00s</t>
  </si>
  <si>
    <t>07/14/2020 11:00:00s</t>
  </si>
  <si>
    <t>07/14/2020 12:00:00s</t>
  </si>
  <si>
    <t>07/14/2020 13:00:00s</t>
  </si>
  <si>
    <t>07/14/2020 14:00:00s</t>
  </si>
  <si>
    <t>07/14/2020 15:00:00s</t>
  </si>
  <si>
    <t>07/14/2020 16:00:00s</t>
  </si>
  <si>
    <t>07/14/2020 17:00:00s</t>
  </si>
  <si>
    <t>07/14/2020 18:00:00s</t>
  </si>
  <si>
    <t>07/14/2020 19:00:00s</t>
  </si>
  <si>
    <t>07/14/2020 20:00:00s</t>
  </si>
  <si>
    <t>07/14/2020 21:00:00s</t>
  </si>
  <si>
    <t>07/14/2020 22:00:00s</t>
  </si>
  <si>
    <t>07/14/2020 23:00:00s</t>
  </si>
  <si>
    <t>07/15/2020 00:00:00s</t>
  </si>
  <si>
    <t>07/15/2020 01:00:00s</t>
  </si>
  <si>
    <t>07/15/2020 02:00:00s</t>
  </si>
  <si>
    <t>07/15/2020 03:00:00s</t>
  </si>
  <si>
    <t>07/15/2020 04:00:00s</t>
  </si>
  <si>
    <t>07/15/2020 05:00:00s</t>
  </si>
  <si>
    <t>07/15/2020 06:00:00s</t>
  </si>
  <si>
    <t>07/15/2020 07:00:00s</t>
  </si>
  <si>
    <t>07/15/2020 08:00:00s</t>
  </si>
  <si>
    <t>07/15/2020 09:00:00s</t>
  </si>
  <si>
    <t>07/15/2020 10:00:00s</t>
  </si>
  <si>
    <t>07/15/2020 11:00:00s</t>
  </si>
  <si>
    <t>07/15/2020 12:00:00s</t>
  </si>
  <si>
    <t>07/15/2020 13:00:00s</t>
  </si>
  <si>
    <t>07/15/2020 14:00:00s</t>
  </si>
  <si>
    <t>07/15/2020 15:00:00s</t>
  </si>
  <si>
    <t>07/15/2020 16:00:00s</t>
  </si>
  <si>
    <t>07/15/2020 17:00:00s</t>
  </si>
  <si>
    <t>07/15/2020 18:00:00s</t>
  </si>
  <si>
    <t>07/15/2020 19:00:00s</t>
  </si>
  <si>
    <t>07/15/2020 20:00:00s</t>
  </si>
  <si>
    <t>07/15/2020 21:00:00s</t>
  </si>
  <si>
    <t>07/15/2020 22:00:00s</t>
  </si>
  <si>
    <t>07/15/2020 23:00:00s</t>
  </si>
  <si>
    <t>07/16/2020 00:00:00s</t>
  </si>
  <si>
    <t>07/16/2020 01:00:00s</t>
  </si>
  <si>
    <t>07/16/2020 02:00:00s</t>
  </si>
  <si>
    <t>07/16/2020 03:00:00s</t>
  </si>
  <si>
    <t>07/16/2020 04:00:00s</t>
  </si>
  <si>
    <t>07/16/2020 05:00:00s</t>
  </si>
  <si>
    <t>07/16/2020 06:00:00s</t>
  </si>
  <si>
    <t>07/16/2020 07:00:00s</t>
  </si>
  <si>
    <t>07/16/2020 08:00:00s</t>
  </si>
  <si>
    <t>07/16/2020 09:00:00s</t>
  </si>
  <si>
    <t>07/16/2020 10:00:00s</t>
  </si>
  <si>
    <t>07/16/2020 11:00:00s</t>
  </si>
  <si>
    <t>07/16/2020 12:00:00s</t>
  </si>
  <si>
    <t>07/16/2020 13:00:00s</t>
  </si>
  <si>
    <t>07/16/2020 14:00:00s</t>
  </si>
  <si>
    <t>07/16/2020 15:00:00s</t>
  </si>
  <si>
    <t>07/16/2020 16:00:00s</t>
  </si>
  <si>
    <t>07/16/2020 17:00:00s</t>
  </si>
  <si>
    <t>07/16/2020 18:00:00s</t>
  </si>
  <si>
    <t>07/16/2020 19:00:00s</t>
  </si>
  <si>
    <t>07/16/2020 20:00:00s</t>
  </si>
  <si>
    <t>07/16/2020 21:00:00s</t>
  </si>
  <si>
    <t>07/16/2020 22:00:00s</t>
  </si>
  <si>
    <t>07/16/2020 23:00:00s</t>
  </si>
  <si>
    <t>07/17/2020 00:00:00s</t>
  </si>
  <si>
    <t>07/17/2020 01:00:00s</t>
  </si>
  <si>
    <t>07/17/2020 02:00:00s</t>
  </si>
  <si>
    <t>07/17/2020 03:00:00s</t>
  </si>
  <si>
    <t>07/17/2020 04:00:00s</t>
  </si>
  <si>
    <t>07/17/2020 05:00:00s</t>
  </si>
  <si>
    <t>07/17/2020 06:00:00s</t>
  </si>
  <si>
    <t>07/17/2020 07:00:00s</t>
  </si>
  <si>
    <t>07/17/2020 08:00:00s</t>
  </si>
  <si>
    <t>07/17/2020 09:00:00s</t>
  </si>
  <si>
    <t>07/17/2020 10:00:00s</t>
  </si>
  <si>
    <t>07/17/2020 11:00:00s</t>
  </si>
  <si>
    <t>07/17/2020 12:00:00s</t>
  </si>
  <si>
    <t>07/17/2020 13:00:00s</t>
  </si>
  <si>
    <t>07/17/2020 14:00:00s</t>
  </si>
  <si>
    <t>07/17/2020 15:00:00s</t>
  </si>
  <si>
    <t>07/17/2020 16:00:00s</t>
  </si>
  <si>
    <t>07/17/2020 17:00:00s</t>
  </si>
  <si>
    <t>07/17/2020 18:00:00s</t>
  </si>
  <si>
    <t>07/17/2020 19:00:00s</t>
  </si>
  <si>
    <t>07/17/2020 20:00:00s</t>
  </si>
  <si>
    <t>07/17/2020 21:00:00s</t>
  </si>
  <si>
    <t>07/17/2020 22:00:00s</t>
  </si>
  <si>
    <t>07/17/2020 23:00:00s</t>
  </si>
  <si>
    <t>07/18/2020 00:00:00s</t>
  </si>
  <si>
    <t>07/18/2020 01:00:00s</t>
  </si>
  <si>
    <t>07/18/2020 02:00:00s</t>
  </si>
  <si>
    <t>07/18/2020 03:00:00s</t>
  </si>
  <si>
    <t>07/18/2020 04:00:00s</t>
  </si>
  <si>
    <t>07/18/2020 05:00:00s</t>
  </si>
  <si>
    <t>07/18/2020 06:00:00s</t>
  </si>
  <si>
    <t>07/18/2020 07:00:00s</t>
  </si>
  <si>
    <t>07/18/2020 08:00:00s</t>
  </si>
  <si>
    <t>07/18/2020 10:00:00s</t>
  </si>
  <si>
    <t>07/18/2020 11:00:00s</t>
  </si>
  <si>
    <t>07/18/2020 12:00:00s</t>
  </si>
  <si>
    <t>07/18/2020 13:00:00s</t>
  </si>
  <si>
    <t>07/18/2020 14:00:00s</t>
  </si>
  <si>
    <t>07/18/2020 15:00:00s</t>
  </si>
  <si>
    <t>07/18/2020 16:00:00s</t>
  </si>
  <si>
    <t>07/18/2020 17:00:00s</t>
  </si>
  <si>
    <t>07/18/2020 18:00:00s</t>
  </si>
  <si>
    <t>07/18/2020 19:00:00s</t>
  </si>
  <si>
    <t>07/18/2020 20:00:00s</t>
  </si>
  <si>
    <t>07/18/2020 21:00:00s</t>
  </si>
  <si>
    <t>07/18/2020 22:00:00s</t>
  </si>
  <si>
    <t>07/18/2020 23:00:00s</t>
  </si>
  <si>
    <t>07/19/2020 00:00:00s</t>
  </si>
  <si>
    <t>07/19/2020 01:00:00s</t>
  </si>
  <si>
    <t>07/19/2020 02:00:00s</t>
  </si>
  <si>
    <t>07/19/2020 03:00:00s</t>
  </si>
  <si>
    <t>07/19/2020 04:00:00s</t>
  </si>
  <si>
    <t>07/19/2020 05:00:00s</t>
  </si>
  <si>
    <t>07/19/2020 06:00:00s</t>
  </si>
  <si>
    <t>07/19/2020 07:00:00s</t>
  </si>
  <si>
    <t>07/19/2020 08:00:00s</t>
  </si>
  <si>
    <t>07/19/2020 09:00:00s</t>
  </si>
  <si>
    <t>07/19/2020 10:00:00s</t>
  </si>
  <si>
    <t>07/19/2020 11:00:00s</t>
  </si>
  <si>
    <t>07/19/2020 12:00:00s</t>
  </si>
  <si>
    <t>07/19/2020 13:00:00s</t>
  </si>
  <si>
    <t>07/19/2020 14:00:00s</t>
  </si>
  <si>
    <t>07/19/2020 15:00:00s</t>
  </si>
  <si>
    <t>07/19/2020 16:00:00s</t>
  </si>
  <si>
    <t>07/19/2020 17:00:00s</t>
  </si>
  <si>
    <t>07/19/2020 18:00:00s</t>
  </si>
  <si>
    <t>07/19/2020 19:00:00s</t>
  </si>
  <si>
    <t>07/19/2020 20:00:00s</t>
  </si>
  <si>
    <t>07/19/2020 21:00:00s</t>
  </si>
  <si>
    <t>07/19/2020 22:00:00s</t>
  </si>
  <si>
    <t>07/19/2020 23:00:00s</t>
  </si>
  <si>
    <t>07/20/2020 00:00:00s</t>
  </si>
  <si>
    <t>07/20/2020 01:00:00s</t>
  </si>
  <si>
    <t>07/20/2020 02:00:00s</t>
  </si>
  <si>
    <t>07/20/2020 03:00:00s</t>
  </si>
  <si>
    <t>07/20/2020 04:00:00s</t>
  </si>
  <si>
    <t>07/20/2020 05:00:00s</t>
  </si>
  <si>
    <t>07/20/2020 06:00:00s</t>
  </si>
  <si>
    <t>07/20/2020 07:00:00s</t>
  </si>
  <si>
    <t>07/20/2020 08:00:00s</t>
  </si>
  <si>
    <t>07/20/2020 09:00:00s</t>
  </si>
  <si>
    <t>07/20/2020 10:00:00s</t>
  </si>
  <si>
    <t>07/20/2020 11:00:00s</t>
  </si>
  <si>
    <t>07/20/2020 12:00:00s</t>
  </si>
  <si>
    <t>07/20/2020 13:00:00s</t>
  </si>
  <si>
    <t>07/20/2020 14:00:00s</t>
  </si>
  <si>
    <t>07/20/2020 15:00:00s</t>
  </si>
  <si>
    <t>07/20/2020 16:00:00s</t>
  </si>
  <si>
    <t>07/20/2020 17:00:00s</t>
  </si>
  <si>
    <t>07/20/2020 18:00:00s</t>
  </si>
  <si>
    <t>07/20/2020 19:00:00s</t>
  </si>
  <si>
    <t>07/20/2020 20:00:00s</t>
  </si>
  <si>
    <t>07/20/2020 21:00:00s</t>
  </si>
  <si>
    <t>07/20/2020 22:00:00s</t>
  </si>
  <si>
    <t>07/20/2020 23:00:00s</t>
  </si>
  <si>
    <t>07/21/2020 00:00:00s</t>
  </si>
  <si>
    <t>07/21/2020 01:00:00s</t>
  </si>
  <si>
    <t>07/21/2020 02:00:00s</t>
  </si>
  <si>
    <t>07/21/2020 03:00:00s</t>
  </si>
  <si>
    <t>07/21/2020 04:00:00s</t>
  </si>
  <si>
    <t>07/21/2020 05:00:00s</t>
  </si>
  <si>
    <t>07/21/2020 06:00:00s</t>
  </si>
  <si>
    <t>07/21/2020 07:00:00s</t>
  </si>
  <si>
    <t>07/21/2020 08:00:00s</t>
  </si>
  <si>
    <t>07/21/2020 09:00:00s</t>
  </si>
  <si>
    <t>07/21/2020 10:00:00s</t>
  </si>
  <si>
    <t>07/21/2020 11:00:00s</t>
  </si>
  <si>
    <t>07/21/2020 12:00:00s</t>
  </si>
  <si>
    <t>07/21/2020 13:00:00s</t>
  </si>
  <si>
    <t>07/21/2020 14:00:00s</t>
  </si>
  <si>
    <t>07/21/2020 15:00:00s</t>
  </si>
  <si>
    <t>07/21/2020 16:00:00s</t>
  </si>
  <si>
    <t>07/21/2020 17:00:00s</t>
  </si>
  <si>
    <t>07/21/2020 18:00:00s</t>
  </si>
  <si>
    <t>07/21/2020 19:00:00s</t>
  </si>
  <si>
    <t>07/21/2020 20:00:00s</t>
  </si>
  <si>
    <t>07/21/2020 21:00:00s</t>
  </si>
  <si>
    <t>07/21/2020 22:00:00s</t>
  </si>
  <si>
    <t>07/21/2020 23:00:00s</t>
  </si>
  <si>
    <t>07/22/2020 00:00:00s</t>
  </si>
  <si>
    <t>07/22/2020 01:00:00s</t>
  </si>
  <si>
    <t>07/22/2020 02:00:00s</t>
  </si>
  <si>
    <t>07/22/2020 03:00:00s</t>
  </si>
  <si>
    <t>07/22/2020 04:00:00s</t>
  </si>
  <si>
    <t>07/22/2020 05:00:00s</t>
  </si>
  <si>
    <t>07/22/2020 06:00:00s</t>
  </si>
  <si>
    <t>07/22/2020 07:00:00s</t>
  </si>
  <si>
    <t>07/22/2020 08:00:00s</t>
  </si>
  <si>
    <t>07/22/2020 09:00:00s</t>
  </si>
  <si>
    <t>07/22/2020 10:00:00s</t>
  </si>
  <si>
    <t>07/22/2020 11:00:00s</t>
  </si>
  <si>
    <t>07/22/2020 12:00:00s</t>
  </si>
  <si>
    <t>07/22/2020 13:00:00s</t>
  </si>
  <si>
    <t>07/22/2020 14:00:00s</t>
  </si>
  <si>
    <t>07/22/2020 15:00:00s</t>
  </si>
  <si>
    <t>07/22/2020 16:00:00s</t>
  </si>
  <si>
    <t>07/22/2020 17:00:00s</t>
  </si>
  <si>
    <t>07/22/2020 18:00:00s</t>
  </si>
  <si>
    <t>07/22/2020 19:00:00s</t>
  </si>
  <si>
    <t>07/22/2020 20:00:00s</t>
  </si>
  <si>
    <t>07/22/2020 21:00:00s</t>
  </si>
  <si>
    <t>07/22/2020 22:00:00s</t>
  </si>
  <si>
    <t>07/22/2020 23:00:00s</t>
  </si>
  <si>
    <t>07/23/2020 00:00:00s</t>
  </si>
  <si>
    <t>07/23/2020 01:00:00s</t>
  </si>
  <si>
    <t>07/23/2020 02:00:00s</t>
  </si>
  <si>
    <t>07/23/2020 03:00:00s</t>
  </si>
  <si>
    <t>07/23/2020 04:00:00s</t>
  </si>
  <si>
    <t>07/23/2020 05:00:00s</t>
  </si>
  <si>
    <t>07/23/2020 06:00:00s</t>
  </si>
  <si>
    <t>07/23/2020 07:00:00s</t>
  </si>
  <si>
    <t>07/23/2020 08:00:00s</t>
  </si>
  <si>
    <t>07/23/2020 09:00:00s</t>
  </si>
  <si>
    <t>07/23/2020 10:00:00s</t>
  </si>
  <si>
    <t>07/23/2020 11:00:00s</t>
  </si>
  <si>
    <t>07/23/2020 12:00:00s</t>
  </si>
  <si>
    <t>07/23/2020 13:00:00s</t>
  </si>
  <si>
    <t>07/23/2020 14:00:00s</t>
  </si>
  <si>
    <t>07/23/2020 15:00:00s</t>
  </si>
  <si>
    <t>07/23/2020 16:00:00s</t>
  </si>
  <si>
    <t>07/23/2020 17:00:00s</t>
  </si>
  <si>
    <t>07/23/2020 18:00:00s</t>
  </si>
  <si>
    <t>07/23/2020 19:00:00s</t>
  </si>
  <si>
    <t>07/23/2020 20:00:00s</t>
  </si>
  <si>
    <t>07/23/2020 21:00:00s</t>
  </si>
  <si>
    <t>07/23/2020 22:00:00s</t>
  </si>
  <si>
    <t>07/23/2020 23:00:00s</t>
  </si>
  <si>
    <t>07/24/2020 00:00:00s</t>
  </si>
  <si>
    <t>07/24/2020 01:00:00s</t>
  </si>
  <si>
    <t>07/24/2020 02:00:00s</t>
  </si>
  <si>
    <t>07/24/2020 03:00:00s</t>
  </si>
  <si>
    <t>07/24/2020 04:00:00s</t>
  </si>
  <si>
    <t>07/24/2020 05:00:00s</t>
  </si>
  <si>
    <t>07/24/2020 06:00:00s</t>
  </si>
  <si>
    <t>07/24/2020 07:00:00s</t>
  </si>
  <si>
    <t>07/24/2020 08:00:00s</t>
  </si>
  <si>
    <t>07/24/2020 09:00:00s</t>
  </si>
  <si>
    <t>07/24/2020 10:00:00s</t>
  </si>
  <si>
    <t>07/24/2020 11:00:00s</t>
  </si>
  <si>
    <t>07/24/2020 12:00:00s</t>
  </si>
  <si>
    <t>07/24/2020 13:00:00s</t>
  </si>
  <si>
    <t>07/24/2020 14:00:00s</t>
  </si>
  <si>
    <t>07/24/2020 15:00:00s</t>
  </si>
  <si>
    <t>07/24/2020 16:00:00s</t>
  </si>
  <si>
    <t>07/24/2020 17:00:00s</t>
  </si>
  <si>
    <t>07/24/2020 18:00:00s</t>
  </si>
  <si>
    <t>07/24/2020 19:00:00s</t>
  </si>
  <si>
    <t>07/24/2020 20:00:00s</t>
  </si>
  <si>
    <t>07/24/2020 21:00:00s</t>
  </si>
  <si>
    <t>07/24/2020 22:00:00s</t>
  </si>
  <si>
    <t>07/24/2020 23:00:00s</t>
  </si>
  <si>
    <t>07/25/2020 00:00:00s</t>
  </si>
  <si>
    <t>07/25/2020 01:00:00s</t>
  </si>
  <si>
    <t>07/25/2020 02:00:00s</t>
  </si>
  <si>
    <t>07/25/2020 03:00:00s</t>
  </si>
  <si>
    <t>07/25/2020 04:00:00s</t>
  </si>
  <si>
    <t>07/25/2020 05:00:00s</t>
  </si>
  <si>
    <t>07/25/2020 06:00:00s</t>
  </si>
  <si>
    <t>07/25/2020 07:00:00s</t>
  </si>
  <si>
    <t>07/25/2020 08:00:00s</t>
  </si>
  <si>
    <t>07/25/2020 09:00:00s</t>
  </si>
  <si>
    <t>07/25/2020 10:00:00s</t>
  </si>
  <si>
    <t>07/25/2020 11:00:00s</t>
  </si>
  <si>
    <t>07/25/2020 12:00:00s</t>
  </si>
  <si>
    <t>07/25/2020 13:00:00s</t>
  </si>
  <si>
    <t>07/25/2020 14:00:00s</t>
  </si>
  <si>
    <t>07/25/2020 15:00:00s</t>
  </si>
  <si>
    <t>07/25/2020 16:00:00s</t>
  </si>
  <si>
    <t>07/25/2020 17:00:00s</t>
  </si>
  <si>
    <t>07/25/2020 18:00:00s</t>
  </si>
  <si>
    <t>07/25/2020 19:00:00s</t>
  </si>
  <si>
    <t>07/25/2020 20:00:00s</t>
  </si>
  <si>
    <t>07/25/2020 21:00:00s</t>
  </si>
  <si>
    <t>07/25/2020 22:00:00s</t>
  </si>
  <si>
    <t>07/25/2020 23:00:00s</t>
  </si>
  <si>
    <t>07/26/2020 00:00:00s</t>
  </si>
  <si>
    <t>07/26/2020 01:00:00s</t>
  </si>
  <si>
    <t>07/26/2020 02:00:00s</t>
  </si>
  <si>
    <t>07/26/2020 03:00:00s</t>
  </si>
  <si>
    <t>07/26/2020 04:00:00s</t>
  </si>
  <si>
    <t>07/26/2020 05:00:00s</t>
  </si>
  <si>
    <t>07/26/2020 06:00:00s</t>
  </si>
  <si>
    <t>07/26/2020 07:00:00s</t>
  </si>
  <si>
    <t>07/26/2020 08:00:00s</t>
  </si>
  <si>
    <t>07/26/2020 09:00:00s</t>
  </si>
  <si>
    <t>07/26/2020 10:00:00s</t>
  </si>
  <si>
    <t>07/26/2020 11:00:00s</t>
  </si>
  <si>
    <t>07/26/2020 12:00:00s</t>
  </si>
  <si>
    <t>07/26/2020 13:00:00s</t>
  </si>
  <si>
    <t>07/26/2020 14:00:00s</t>
  </si>
  <si>
    <t>07/26/2020 15:00:00s</t>
  </si>
  <si>
    <t>07/26/2020 16:00:00s</t>
  </si>
  <si>
    <t>07/26/2020 17:00:00s</t>
  </si>
  <si>
    <t>07/26/2020 18:00:00s</t>
  </si>
  <si>
    <t>07/26/2020 19:00:00s</t>
  </si>
  <si>
    <t>07/26/2020 20:00:00s</t>
  </si>
  <si>
    <t>07/26/2020 21:00:00s</t>
  </si>
  <si>
    <t>07/26/2020 22:00:00s</t>
  </si>
  <si>
    <t>07/26/2020 23:00:00s</t>
  </si>
  <si>
    <t>07/27/2020 00:00:00s</t>
  </si>
  <si>
    <t>07/27/2020 01:00:00s</t>
  </si>
  <si>
    <t>07/27/2020 02:00:00s</t>
  </si>
  <si>
    <t>07/27/2020 03:00:00s</t>
  </si>
  <si>
    <t>07/27/2020 04:00:00s</t>
  </si>
  <si>
    <t>07/27/2020 05:00:00s</t>
  </si>
  <si>
    <t>07/27/2020 06:00:00s</t>
  </si>
  <si>
    <t>07/27/2020 07:00:00s</t>
  </si>
  <si>
    <t>07/27/2020 08:00:00s</t>
  </si>
  <si>
    <t>07/27/2020 09:00:00s</t>
  </si>
  <si>
    <t>07/27/2020 10:00:00s</t>
  </si>
  <si>
    <t>07/27/2020 11:00:00s</t>
  </si>
  <si>
    <t>07/27/2020 12:00:00s</t>
  </si>
  <si>
    <t>07/27/2020 13:00:00s</t>
  </si>
  <si>
    <t>07/27/2020 14:00:00s</t>
  </si>
  <si>
    <t>07/27/2020 15:00:00s</t>
  </si>
  <si>
    <t>07/27/2020 16:00:00s</t>
  </si>
  <si>
    <t>07/27/2020 17:00:00s</t>
  </si>
  <si>
    <t>07/27/2020 18:00:00s</t>
  </si>
  <si>
    <t>07/27/2020 19:00:00s</t>
  </si>
  <si>
    <t>07/27/2020 20:00:00s</t>
  </si>
  <si>
    <t>07/27/2020 21:00:00s</t>
  </si>
  <si>
    <t>07/27/2020 22:00:00s</t>
  </si>
  <si>
    <t>07/27/2020 23:00:00s</t>
  </si>
  <si>
    <t>07/28/2020 00:00:00s</t>
  </si>
  <si>
    <t>07/28/2020 01:00:00s</t>
  </si>
  <si>
    <t>07/28/2020 02:00:00s</t>
  </si>
  <si>
    <t>07/28/2020 03:00:00s</t>
  </si>
  <si>
    <t>07/28/2020 04:00:00s</t>
  </si>
  <si>
    <t>07/28/2020 05:00:00s</t>
  </si>
  <si>
    <t>07/28/2020 06:00:00s</t>
  </si>
  <si>
    <t>07/28/2020 07:00:00s</t>
  </si>
  <si>
    <t>07/28/2020 08:00:00s</t>
  </si>
  <si>
    <t>07/28/2020 09:00:00s</t>
  </si>
  <si>
    <t>07/28/2020 10:00:00s</t>
  </si>
  <si>
    <t>07/28/2020 11:00:00s</t>
  </si>
  <si>
    <t>07/28/2020 12:00:00s</t>
  </si>
  <si>
    <t>07/28/2020 13:00:00s</t>
  </si>
  <si>
    <t>07/28/2020 14:00:00s</t>
  </si>
  <si>
    <t>07/28/2020 15:00:00s</t>
  </si>
  <si>
    <t>07/28/2020 16:00:00s</t>
  </si>
  <si>
    <t>07/28/2020 17:00:00s</t>
  </si>
  <si>
    <t>07/28/2020 18:00:00s</t>
  </si>
  <si>
    <t>07/28/2020 19:00:00s</t>
  </si>
  <si>
    <t>07/28/2020 20:00:00s</t>
  </si>
  <si>
    <t>07/28/2020 21:00:00s</t>
  </si>
  <si>
    <t>07/28/2020 22:00:00s</t>
  </si>
  <si>
    <t>07/28/2020 23:00:00s</t>
  </si>
  <si>
    <t>07/29/2020 00:00:00s</t>
  </si>
  <si>
    <t>07/29/2020 01:00:00s</t>
  </si>
  <si>
    <t>07/29/2020 02:00:00s</t>
  </si>
  <si>
    <t>07/29/2020 03:00:00s</t>
  </si>
  <si>
    <t>07/29/2020 04:00:00s</t>
  </si>
  <si>
    <t>07/29/2020 05:00:00s</t>
  </si>
  <si>
    <t>07/29/2020 06:00:00s</t>
  </si>
  <si>
    <t>07/29/2020 07:00:00s</t>
  </si>
  <si>
    <t>07/29/2020 08:00:00s</t>
  </si>
  <si>
    <t>07/29/2020 09:00:00s</t>
  </si>
  <si>
    <t>07/29/2020 10:00:00s</t>
  </si>
  <si>
    <t>07/29/2020 11:00:00s</t>
  </si>
  <si>
    <t>07/29/2020 12:00:00s</t>
  </si>
  <si>
    <t>07/29/2020 13:00:00s</t>
  </si>
  <si>
    <t>07/29/2020 14:00:00s</t>
  </si>
  <si>
    <t>07/29/2020 15:00:00s</t>
  </si>
  <si>
    <t>07/29/2020 16:00:00s</t>
  </si>
  <si>
    <t>07/29/2020 17:00:00s</t>
  </si>
  <si>
    <t>07/29/2020 18:00:00s</t>
  </si>
  <si>
    <t>07/29/2020 19:00:00s</t>
  </si>
  <si>
    <t>07/29/2020 20:00:00s</t>
  </si>
  <si>
    <t>07/29/2020 21:00:00s</t>
  </si>
  <si>
    <t>07/29/2020 22:00:00s</t>
  </si>
  <si>
    <t>07/29/2020 23:00:00s</t>
  </si>
  <si>
    <t>07/30/2020 00:00:00s</t>
  </si>
  <si>
    <t>07/30/2020 01:00:00s</t>
  </si>
  <si>
    <t>07/30/2020 02:00:00s</t>
  </si>
  <si>
    <t>07/30/2020 03:00:00s</t>
  </si>
  <si>
    <t>07/30/2020 04:00:00s</t>
  </si>
  <si>
    <t>07/30/2020 05:00:00s</t>
  </si>
  <si>
    <t>07/30/2020 06:00:00s</t>
  </si>
  <si>
    <t>07/30/2020 07:00:00s</t>
  </si>
  <si>
    <t>07/30/2020 08:00:00s</t>
  </si>
  <si>
    <t>07/30/2020 09:00:00s</t>
  </si>
  <si>
    <t>07/30/2020 10:00:00s</t>
  </si>
  <si>
    <t>07/30/2020 11:00:00s</t>
  </si>
  <si>
    <t>07/30/2020 12:00:00s</t>
  </si>
  <si>
    <t>07/30/2020 13:00:00s</t>
  </si>
  <si>
    <t>07/30/2020 14:00:00s</t>
  </si>
  <si>
    <t>07/30/2020 15:00:00s</t>
  </si>
  <si>
    <t>07/30/2020 16:00:00s</t>
  </si>
  <si>
    <t>07/30/2020 17:00:00s</t>
  </si>
  <si>
    <t>07/30/2020 18:00:00s</t>
  </si>
  <si>
    <t>07/30/2020 19:00:00s</t>
  </si>
  <si>
    <t>07/30/2020 20:00:00s</t>
  </si>
  <si>
    <t>07/30/2020 21:00:00s</t>
  </si>
  <si>
    <t>07/30/2020 22:00:00s</t>
  </si>
  <si>
    <t>07/30/2020 23:00:00s</t>
  </si>
  <si>
    <t>07/31/2020 00:00:00s</t>
  </si>
  <si>
    <t>07/31/2020 01:00:00s</t>
  </si>
  <si>
    <t>07/31/2020 02:00:00s</t>
  </si>
  <si>
    <t>07/31/2020 03:00:00s</t>
  </si>
  <si>
    <t>07/31/2020 04:00:00s</t>
  </si>
  <si>
    <t>07/31/2020 05:00:00s</t>
  </si>
  <si>
    <t>07/31/2020 06:00:00s</t>
  </si>
  <si>
    <t>07/31/2020 07:00:00s</t>
  </si>
  <si>
    <t>07/31/2020 08:00:00s</t>
  </si>
  <si>
    <t>07/31/2020 09:00:00s</t>
  </si>
  <si>
    <t>07/31/2020 10:00:00s</t>
  </si>
  <si>
    <t>07/31/2020 11:00:00s</t>
  </si>
  <si>
    <t>07/31/2020 12:00:00s</t>
  </si>
  <si>
    <t>07/31/2020 13:00:00s</t>
  </si>
  <si>
    <t>07/31/2020 14:00:00s</t>
  </si>
  <si>
    <t>07/31/2020 15:00:00s</t>
  </si>
  <si>
    <t>07/31/2020 16:00:00s</t>
  </si>
  <si>
    <t>07/31/2020 17:00:00s</t>
  </si>
  <si>
    <t>07/31/2020 18:00:00s</t>
  </si>
  <si>
    <t>07/31/2020 19:00:00s</t>
  </si>
  <si>
    <t>07/31/2020 20:00:00s</t>
  </si>
  <si>
    <t>07/31/2020 21:00:00s</t>
  </si>
  <si>
    <t>07/31/2020 22:00:00s</t>
  </si>
  <si>
    <t>07/31/2020 23:00:00s</t>
  </si>
  <si>
    <t>08/01/2020 00:00:00s</t>
  </si>
  <si>
    <t>08/01/2020 01:00:00s</t>
  </si>
  <si>
    <t>08/01/2020 02:00:00s</t>
  </si>
  <si>
    <t>08/01/2020 03:00:00s</t>
  </si>
  <si>
    <t>08/01/2020 04:00:00s</t>
  </si>
  <si>
    <t>08/01/2020 05:00:00s</t>
  </si>
  <si>
    <t>08/01/2020 06:00:00s</t>
  </si>
  <si>
    <t>08/01/2020 07:00:00s</t>
  </si>
  <si>
    <t>08/01/2020 08:00:00s</t>
  </si>
  <si>
    <t>08/01/2020 09:00:00s</t>
  </si>
  <si>
    <t>08/01/2020 10:00:00s</t>
  </si>
  <si>
    <t>08/01/2020 11:00:00s</t>
  </si>
  <si>
    <t>08/01/2020 12:00:00s</t>
  </si>
  <si>
    <t>08/01/2020 13:00:00s</t>
  </si>
  <si>
    <t>08/01/2020 14:00:00s</t>
  </si>
  <si>
    <t>08/01/2020 15:00:00s</t>
  </si>
  <si>
    <t>08/01/2020 16:00:00s</t>
  </si>
  <si>
    <t>08/01/2020 17:00:00s</t>
  </si>
  <si>
    <t>08/01/2020 18:00:00s</t>
  </si>
  <si>
    <t>08/01/2020 19:00:00s</t>
  </si>
  <si>
    <t>08/01/2020 20:00:00s</t>
  </si>
  <si>
    <t>08/01/2020 21:00:00s</t>
  </si>
  <si>
    <t>08/01/2020 22:00:00s</t>
  </si>
  <si>
    <t>08/01/2020 23:00:00s</t>
  </si>
  <si>
    <t>08/02/2020 00:00:00s</t>
  </si>
  <si>
    <t>08/02/2020 01:00:00s</t>
  </si>
  <si>
    <t>08/02/2020 02:00:00s</t>
  </si>
  <si>
    <t>08/02/2020 03:00:00s</t>
  </si>
  <si>
    <t>08/02/2020 04:00:00s</t>
  </si>
  <si>
    <t>08/02/2020 05:00:00s</t>
  </si>
  <si>
    <t>08/02/2020 06:00:00s</t>
  </si>
  <si>
    <t>08/02/2020 07:00:00s</t>
  </si>
  <si>
    <t>08/02/2020 08:00:00s</t>
  </si>
  <si>
    <t>08/02/2020 09:00:00s</t>
  </si>
  <si>
    <t>08/02/2020 10:00:00s</t>
  </si>
  <si>
    <t>08/02/2020 11:00:00s</t>
  </si>
  <si>
    <t>08/02/2020 12:00:00s</t>
  </si>
  <si>
    <t>08/02/2020 13:00:00s</t>
  </si>
  <si>
    <t>08/02/2020 14:00:00s</t>
  </si>
  <si>
    <t>08/02/2020 15:00:00s</t>
  </si>
  <si>
    <t>08/02/2020 16:00:00s</t>
  </si>
  <si>
    <t>08/02/2020 17:00:00s</t>
  </si>
  <si>
    <t>08/02/2020 18:00:00s</t>
  </si>
  <si>
    <t>08/02/2020 19:00:00s</t>
  </si>
  <si>
    <t>08/02/2020 20:00:00s</t>
  </si>
  <si>
    <t>08/02/2020 21:00:00s</t>
  </si>
  <si>
    <t>08/02/2020 22:00:00s</t>
  </si>
  <si>
    <t>08/02/2020 23:00:00s</t>
  </si>
  <si>
    <t>08/03/2020 00:00:00s</t>
  </si>
  <si>
    <t>08/03/2020 01:00:00s</t>
  </si>
  <si>
    <t>08/03/2020 02:00:00s</t>
  </si>
  <si>
    <t>08/03/2020 03:00:00s</t>
  </si>
  <si>
    <t>08/03/2020 04:00:00s</t>
  </si>
  <si>
    <t>08/03/2020 05:00:00s</t>
  </si>
  <si>
    <t>08/03/2020 06:00:00s</t>
  </si>
  <si>
    <t>08/03/2020 07:00:00s</t>
  </si>
  <si>
    <t>08/03/2020 08:00:00s</t>
  </si>
  <si>
    <t>08/03/2020 09:00:00s</t>
  </si>
  <si>
    <t>08/03/2020 10:00:00s</t>
  </si>
  <si>
    <t>08/03/2020 11:00:00s</t>
  </si>
  <si>
    <t>08/03/2020 12:00:00s</t>
  </si>
  <si>
    <t>08/03/2020 13:00:00s</t>
  </si>
  <si>
    <t>08/03/2020 14:00:00s</t>
  </si>
  <si>
    <t>08/03/2020 15:00:00s</t>
  </si>
  <si>
    <t>08/03/2020 16:00:00s</t>
  </si>
  <si>
    <t>08/03/2020 17:00:00s</t>
  </si>
  <si>
    <t>08/03/2020 18:00:00s</t>
  </si>
  <si>
    <t>08/03/2020 19:00:00s</t>
  </si>
  <si>
    <t>08/03/2020 20:00:00s</t>
  </si>
  <si>
    <t>08/03/2020 21:00:00s</t>
  </si>
  <si>
    <t>08/03/2020 22:00:00s</t>
  </si>
  <si>
    <t>08/03/2020 23:00:00s</t>
  </si>
  <si>
    <t>08/04/2020 00:00:00s</t>
  </si>
  <si>
    <t>08/04/2020 01:00:00s</t>
  </si>
  <si>
    <t>08/04/2020 02:00:00s</t>
  </si>
  <si>
    <t>08/04/2020 03:00:00s</t>
  </si>
  <si>
    <t>08/04/2020 04:00:00s</t>
  </si>
  <si>
    <t>08/04/2020 05:00:00s</t>
  </si>
  <si>
    <t>08/04/2020 06:00:00s</t>
  </si>
  <si>
    <t>08/04/2020 07:00:00s</t>
  </si>
  <si>
    <t>08/04/2020 08:00:00s</t>
  </si>
  <si>
    <t>08/04/2020 09:00:00s</t>
  </si>
  <si>
    <t>08/04/2020 10:00:00s</t>
  </si>
  <si>
    <t>08/04/2020 11:00:00s</t>
  </si>
  <si>
    <t>08/04/2020 12:00:00s</t>
  </si>
  <si>
    <t>08/04/2020 13:00:00s</t>
  </si>
  <si>
    <t>08/04/2020 14:00:00s</t>
  </si>
  <si>
    <t>08/04/2020 15:00:00s</t>
  </si>
  <si>
    <t>08/04/2020 16:00:00s</t>
  </si>
  <si>
    <t>08/04/2020 17:00:00s</t>
  </si>
  <si>
    <t>08/04/2020 18:00:00s</t>
  </si>
  <si>
    <t>08/04/2020 19:00:00s</t>
  </si>
  <si>
    <t>08/04/2020 20:00:00s</t>
  </si>
  <si>
    <t>08/04/2020 21:00:00s</t>
  </si>
  <si>
    <t>08/04/2020 22:00:00s</t>
  </si>
  <si>
    <t>08/04/2020 23:00:00s</t>
  </si>
  <si>
    <t>08/05/2020 00:00:00s</t>
  </si>
  <si>
    <t>08/05/2020 01:00:00s</t>
  </si>
  <si>
    <t>08/05/2020 02:00:00s</t>
  </si>
  <si>
    <t>08/05/2020 03:00:00s</t>
  </si>
  <si>
    <t>08/05/2020 04:00:00s</t>
  </si>
  <si>
    <t>08/05/2020 05:00:00s</t>
  </si>
  <si>
    <t>08/05/2020 06:00:00s</t>
  </si>
  <si>
    <t>08/05/2020 07:00:00s</t>
  </si>
  <si>
    <t>08/05/2020 08:00:00s</t>
  </si>
  <si>
    <t>08/05/2020 09:00:00s</t>
  </si>
  <si>
    <t>08/05/2020 10:00:00s</t>
  </si>
  <si>
    <t>08/05/2020 11:00:00s</t>
  </si>
  <si>
    <t>08/05/2020 12:00:00s</t>
  </si>
  <si>
    <t>08/05/2020 13:00:00s</t>
  </si>
  <si>
    <t>08/05/2020 14:00:00s</t>
  </si>
  <si>
    <t>08/05/2020 15:00:00s</t>
  </si>
  <si>
    <t>08/05/2020 16:00:00s</t>
  </si>
  <si>
    <t>08/05/2020 17:00:00s</t>
  </si>
  <si>
    <t>08/05/2020 18:00:00s</t>
  </si>
  <si>
    <t>08/05/2020 19:00:00s</t>
  </si>
  <si>
    <t>08/05/2020 20:00:00s</t>
  </si>
  <si>
    <t>08/05/2020 21:00:00s</t>
  </si>
  <si>
    <t>08/05/2020 22:00:00s</t>
  </si>
  <si>
    <t>08/05/2020 23:00:00s</t>
  </si>
  <si>
    <t>08/06/2020 00:00:00s</t>
  </si>
  <si>
    <t>08/06/2020 01:00:00s</t>
  </si>
  <si>
    <t>08/06/2020 02:00:00s</t>
  </si>
  <si>
    <t>08/06/2020 03:00:00s</t>
  </si>
  <si>
    <t>08/06/2020 04:00:00s</t>
  </si>
  <si>
    <t>08/06/2020 05:00:00s</t>
  </si>
  <si>
    <t>08/06/2020 06:00:00s</t>
  </si>
  <si>
    <t>08/06/2020 07:00:00s</t>
  </si>
  <si>
    <t>08/06/2020 08:00:00s</t>
  </si>
  <si>
    <t>08/06/2020 09:00:00s</t>
  </si>
  <si>
    <t>08/06/2020 10:00:00s</t>
  </si>
  <si>
    <t>08/06/2020 11:00:00s</t>
  </si>
  <si>
    <t>08/06/2020 12:00:00s</t>
  </si>
  <si>
    <t>08/06/2020 13:00:00s</t>
  </si>
  <si>
    <t>08/06/2020 14:00:00s</t>
  </si>
  <si>
    <t>08/06/2020 15:00:00s</t>
  </si>
  <si>
    <t>08/06/2020 16:00:00s</t>
  </si>
  <si>
    <t>08/06/2020 17:00:00s</t>
  </si>
  <si>
    <t>08/06/2020 18:00:00s</t>
  </si>
  <si>
    <t>08/06/2020 19:00:00s</t>
  </si>
  <si>
    <t>08/06/2020 20:00:00s</t>
  </si>
  <si>
    <t>08/06/2020 21:00:00s</t>
  </si>
  <si>
    <t>08/06/2020 22:00:00s</t>
  </si>
  <si>
    <t>08/06/2020 23:00:00s</t>
  </si>
  <si>
    <t>08/07/2020 00:00:00s</t>
  </si>
  <si>
    <t>08/07/2020 01:00:00s</t>
  </si>
  <si>
    <t>08/07/2020 02:00:00s</t>
  </si>
  <si>
    <t>08/07/2020 03:00:00s</t>
  </si>
  <si>
    <t>08/07/2020 04:00:00s</t>
  </si>
  <si>
    <t>08/07/2020 05:00:00s</t>
  </si>
  <si>
    <t>08/07/2020 06:00:00s</t>
  </si>
  <si>
    <t>08/07/2020 07:00:00s</t>
  </si>
  <si>
    <t>08/07/2020 08:00:00s</t>
  </si>
  <si>
    <t>08/07/2020 09:00:00s</t>
  </si>
  <si>
    <t>08/07/2020 10:00:00s</t>
  </si>
  <si>
    <t>08/07/2020 11:00:00s</t>
  </si>
  <si>
    <t>08/07/2020 12:00:00s</t>
  </si>
  <si>
    <t>08/07/2020 13:00:00s</t>
  </si>
  <si>
    <t>08/07/2020 14:00:00s</t>
  </si>
  <si>
    <t>08/07/2020 15:00:00s</t>
  </si>
  <si>
    <t>08/07/2020 16:00:00s</t>
  </si>
  <si>
    <t>08/07/2020 17:00:00s</t>
  </si>
  <si>
    <t>08/07/2020 18:00:00s</t>
  </si>
  <si>
    <t>08/07/2020 19:00:00s</t>
  </si>
  <si>
    <t>08/07/2020 20:00:00s</t>
  </si>
  <si>
    <t>08/07/2020 21:00:00s</t>
  </si>
  <si>
    <t>08/07/2020 22:00:00s</t>
  </si>
  <si>
    <t>08/07/2020 23:00:00s</t>
  </si>
  <si>
    <t>08/08/2020 00:00:00s</t>
  </si>
  <si>
    <t>08/08/2020 01:00:00s</t>
  </si>
  <si>
    <t>08/08/2020 02:00:00s</t>
  </si>
  <si>
    <t>08/08/2020 03:00:00s</t>
  </si>
  <si>
    <t>08/08/2020 04:00:00s</t>
  </si>
  <si>
    <t>08/08/2020 05:00:00s</t>
  </si>
  <si>
    <t>08/08/2020 06:00:00s</t>
  </si>
  <si>
    <t>08/08/2020 07:00:00s</t>
  </si>
  <si>
    <t>08/08/2020 08:00:00s</t>
  </si>
  <si>
    <t>08/08/2020 09:00:00s</t>
  </si>
  <si>
    <t>08/08/2020 10:00:00s</t>
  </si>
  <si>
    <t>08/08/2020 11:00:00s</t>
  </si>
  <si>
    <t>08/08/2020 12:00:00s</t>
  </si>
  <si>
    <t>08/08/2020 13:00:00s</t>
  </si>
  <si>
    <t>08/08/2020 14:00:00s</t>
  </si>
  <si>
    <t>08/08/2020 15:00:00s</t>
  </si>
  <si>
    <t>08/08/2020 16:00:00s</t>
  </si>
  <si>
    <t>08/08/2020 17:00:00s</t>
  </si>
  <si>
    <t>08/08/2020 18:00:00s</t>
  </si>
  <si>
    <t>08/08/2020 19:00:00s</t>
  </si>
  <si>
    <t>08/08/2020 20:00:00s</t>
  </si>
  <si>
    <t>08/08/2020 21:00:00s</t>
  </si>
  <si>
    <t>08/08/2020 22:00:00s</t>
  </si>
  <si>
    <t>08/08/2020 23:00:00s</t>
  </si>
  <si>
    <t>08/09/2020 00:00:00s</t>
  </si>
  <si>
    <t>08/09/2020 01:00:00s</t>
  </si>
  <si>
    <t>08/09/2020 02:00:00s</t>
  </si>
  <si>
    <t>08/09/2020 03:00:00s</t>
  </si>
  <si>
    <t>08/09/2020 04:00:00s</t>
  </si>
  <si>
    <t>08/09/2020 05:00:00s</t>
  </si>
  <si>
    <t>08/09/2020 06:00:00s</t>
  </si>
  <si>
    <t>08/09/2020 07:00:00s</t>
  </si>
  <si>
    <t>08/09/2020 08:00:00s</t>
  </si>
  <si>
    <t>08/09/2020 09:00:00s</t>
  </si>
  <si>
    <t>08/09/2020 10:00:00s</t>
  </si>
  <si>
    <t>08/09/2020 11:00:00s</t>
  </si>
  <si>
    <t>08/09/2020 12:00:00s</t>
  </si>
  <si>
    <t>08/09/2020 13:00:00s</t>
  </si>
  <si>
    <t>08/09/2020 14:00:00s</t>
  </si>
  <si>
    <t>08/09/2020 15:00:00s</t>
  </si>
  <si>
    <t>08/09/2020 16:00:00s</t>
  </si>
  <si>
    <t>08/09/2020 17:00:00s</t>
  </si>
  <si>
    <t>08/09/2020 18:00:00s</t>
  </si>
  <si>
    <t>08/09/2020 19:00:00s</t>
  </si>
  <si>
    <t>08/09/2020 20:00:00s</t>
  </si>
  <si>
    <t>08/09/2020 21:00:00s</t>
  </si>
  <si>
    <t>08/09/2020 22:00:00s</t>
  </si>
  <si>
    <t>08/09/2020 23:00:00s</t>
  </si>
  <si>
    <t>08/10/2020 00:00:00s</t>
  </si>
  <si>
    <t>08/10/2020 01:00:00s</t>
  </si>
  <si>
    <t>08/10/2020 02:00:00s</t>
  </si>
  <si>
    <t>08/10/2020 03:00:00s</t>
  </si>
  <si>
    <t>08/10/2020 04:00:00s</t>
  </si>
  <si>
    <t>08/10/2020 05:00:00s</t>
  </si>
  <si>
    <t>08/10/2020 06:00:00s</t>
  </si>
  <si>
    <t>08/10/2020 07:00:00s</t>
  </si>
  <si>
    <t>08/10/2020 08:00:00s</t>
  </si>
  <si>
    <t>08/10/2020 09:00:00s</t>
  </si>
  <si>
    <t>08/10/2020 10:00:00s</t>
  </si>
  <si>
    <t>08/10/2020 11:00:00s</t>
  </si>
  <si>
    <t>08/10/2020 12:00:00s</t>
  </si>
  <si>
    <t>08/10/2020 13:00:00s</t>
  </si>
  <si>
    <t>08/10/2020 14:00:00s</t>
  </si>
  <si>
    <t>08/10/2020 15:00:00s</t>
  </si>
  <si>
    <t>08/10/2020 16:00:00s</t>
  </si>
  <si>
    <t>08/10/2020 17:00:00s</t>
  </si>
  <si>
    <t>08/10/2020 18:00:00s</t>
  </si>
  <si>
    <t>08/10/2020 19:00:00s</t>
  </si>
  <si>
    <t>08/10/2020 20:00:00s</t>
  </si>
  <si>
    <t>08/10/2020 21:00:00s</t>
  </si>
  <si>
    <t>08/10/2020 22:00:00s</t>
  </si>
  <si>
    <t>08/10/2020 23:00:00s</t>
  </si>
  <si>
    <t>08/11/2020 00:00:00s</t>
  </si>
  <si>
    <t>08/11/2020 01:00:00s</t>
  </si>
  <si>
    <t>08/11/2020 02:00:00s</t>
  </si>
  <si>
    <t>08/11/2020 03:00:00s</t>
  </si>
  <si>
    <t>08/11/2020 04:00:00s</t>
  </si>
  <si>
    <t>08/11/2020 05:00:00s</t>
  </si>
  <si>
    <t>08/11/2020 06:00:00s</t>
  </si>
  <si>
    <t>08/11/2020 07:00:00s</t>
  </si>
  <si>
    <t>08/11/2020 08:00:00s</t>
  </si>
  <si>
    <t>08/11/2020 09:00:00s</t>
  </si>
  <si>
    <t>08/11/2020 10:00:00s</t>
  </si>
  <si>
    <t>08/11/2020 11:00:00s</t>
  </si>
  <si>
    <t>08/11/2020 12:00:00s</t>
  </si>
  <si>
    <t>08/11/2020 13:00:00s</t>
  </si>
  <si>
    <t>08/11/2020 14:00:00s</t>
  </si>
  <si>
    <t>08/11/2020 15:00:00s</t>
  </si>
  <si>
    <t>08/11/2020 16:00:00s</t>
  </si>
  <si>
    <t>08/11/2020 17:00:00s</t>
  </si>
  <si>
    <t>08/11/2020 18:00:00s</t>
  </si>
  <si>
    <t>08/11/2020 19:00:00s</t>
  </si>
  <si>
    <t>08/11/2020 20:00:00s</t>
  </si>
  <si>
    <t>08/11/2020 21:00:00s</t>
  </si>
  <si>
    <t>08/11/2020 22:00:00s</t>
  </si>
  <si>
    <t>08/11/2020 23:00:00s</t>
  </si>
  <si>
    <t>08/12/2020 00:00:00s</t>
  </si>
  <si>
    <t>08/12/2020 01:00:00s</t>
  </si>
  <si>
    <t>08/12/2020 02:00:00s</t>
  </si>
  <si>
    <t>08/12/2020 03:00:00s</t>
  </si>
  <si>
    <t>08/12/2020 04:00:00s</t>
  </si>
  <si>
    <t>08/12/2020 05:00:00s</t>
  </si>
  <si>
    <t>08/12/2020 06:00:00s</t>
  </si>
  <si>
    <t>08/12/2020 07:00:00s</t>
  </si>
  <si>
    <t>08/12/2020 08:00:00s</t>
  </si>
  <si>
    <t>08/12/2020 09:00:00s</t>
  </si>
  <si>
    <t>08/12/2020 10:00:00s</t>
  </si>
  <si>
    <t>08/12/2020 11:00:00s</t>
  </si>
  <si>
    <t>08/12/2020 12:00:00s</t>
  </si>
  <si>
    <t>08/12/2020 13:00:00s</t>
  </si>
  <si>
    <t>08/12/2020 14:00:00s</t>
  </si>
  <si>
    <t>08/12/2020 15:00:00s</t>
  </si>
  <si>
    <t>08/12/2020 16:00:00s</t>
  </si>
  <si>
    <t>08/12/2020 17:00:00s</t>
  </si>
  <si>
    <t>08/12/2020 18:00:00s</t>
  </si>
  <si>
    <t>08/12/2020 19:00:00s</t>
  </si>
  <si>
    <t>08/12/2020 20:00:00s</t>
  </si>
  <si>
    <t>08/12/2020 21:00:00s</t>
  </si>
  <si>
    <t>08/12/2020 22:00:00s</t>
  </si>
  <si>
    <t>08/12/2020 23:00:00s</t>
  </si>
  <si>
    <t>08/13/2020 00:00:00s</t>
  </si>
  <si>
    <t>08/13/2020 01:00:00s</t>
  </si>
  <si>
    <t>08/13/2020 02:00:00s</t>
  </si>
  <si>
    <t>08/13/2020 03:00:00s</t>
  </si>
  <si>
    <t>08/13/2020 04:00:00s</t>
  </si>
  <si>
    <t>08/13/2020 05:00:00s</t>
  </si>
  <si>
    <t>08/13/2020 06:00:00s</t>
  </si>
  <si>
    <t>08/13/2020 07:00:00s</t>
  </si>
  <si>
    <t>08/13/2020 08:00:00s</t>
  </si>
  <si>
    <t>08/13/2020 09:00:00s</t>
  </si>
  <si>
    <t>08/13/2020 10:00:00s</t>
  </si>
  <si>
    <t>08/13/2020 11:00:00s</t>
  </si>
  <si>
    <t>08/13/2020 12:00:00s</t>
  </si>
  <si>
    <t>08/13/2020 13:00:00s</t>
  </si>
  <si>
    <t>08/13/2020 14:00:00s</t>
  </si>
  <si>
    <t>08/13/2020 15:00:00s</t>
  </si>
  <si>
    <t>08/13/2020 16:00:00s</t>
  </si>
  <si>
    <t>08/13/2020 17:00:00s</t>
  </si>
  <si>
    <t>08/13/2020 18:00:00s</t>
  </si>
  <si>
    <t>08/13/2020 19:00:00s</t>
  </si>
  <si>
    <t>08/13/2020 20:00:00s</t>
  </si>
  <si>
    <t>08/13/2020 21:00:00s</t>
  </si>
  <si>
    <t>08/13/2020 22:00:00s</t>
  </si>
  <si>
    <t>08/13/2020 23:00:00s</t>
  </si>
  <si>
    <t>08/14/2020 00:00:00s</t>
  </si>
  <si>
    <t>08/14/2020 01:00:00s</t>
  </si>
  <si>
    <t>08/14/2020 02:00:00s</t>
  </si>
  <si>
    <t>08/14/2020 03:00:00s</t>
  </si>
  <si>
    <t>08/14/2020 04:00:00s</t>
  </si>
  <si>
    <t>08/14/2020 05:00:00s</t>
  </si>
  <si>
    <t>08/14/2020 06:00:00s</t>
  </si>
  <si>
    <t>08/14/2020 07:00:00s</t>
  </si>
  <si>
    <t>08/14/2020 08:00:00s</t>
  </si>
  <si>
    <t>08/14/2020 09:00:00s</t>
  </si>
  <si>
    <t>08/14/2020 10:00:00s</t>
  </si>
  <si>
    <t>08/14/2020 11:00:00s</t>
  </si>
  <si>
    <t>08/14/2020 12:00:00s</t>
  </si>
  <si>
    <t>08/14/2020 13:00:00s</t>
  </si>
  <si>
    <t>08/14/2020 14:00:00s</t>
  </si>
  <si>
    <t>08/14/2020 15:00:00s</t>
  </si>
  <si>
    <t>08/14/2020 16:00:00s</t>
  </si>
  <si>
    <t>08/14/2020 17:00:00s</t>
  </si>
  <si>
    <t>08/14/2020 18:00:00s</t>
  </si>
  <si>
    <t>08/14/2020 19:00:00s</t>
  </si>
  <si>
    <t>08/14/2020 20:00:00s</t>
  </si>
  <si>
    <t>08/14/2020 21:00:00s</t>
  </si>
  <si>
    <t>08/14/2020 22:00:00s</t>
  </si>
  <si>
    <t>08/14/2020 23:00:00s</t>
  </si>
  <si>
    <t>08/15/2020 00:00:00s</t>
  </si>
  <si>
    <t>08/15/2020 01:00:00s</t>
  </si>
  <si>
    <t>08/15/2020 02:00:00s</t>
  </si>
  <si>
    <t>08/15/2020 03:00:00s</t>
  </si>
  <si>
    <t>08/15/2020 04:00:00s</t>
  </si>
  <si>
    <t>08/15/2020 05:00:00s</t>
  </si>
  <si>
    <t>08/15/2020 06:00:00s</t>
  </si>
  <si>
    <t>08/15/2020 07:00:00s</t>
  </si>
  <si>
    <t>08/15/2020 08:00:00s</t>
  </si>
  <si>
    <t>08/15/2020 09:00:00s</t>
  </si>
  <si>
    <t>08/15/2020 10:00:00s</t>
  </si>
  <si>
    <t>08/15/2020 11:00:00s</t>
  </si>
  <si>
    <t>08/15/2020 12:00:00s</t>
  </si>
  <si>
    <t>08/15/2020 13:00:00s</t>
  </si>
  <si>
    <t>08/15/2020 14:00:00s</t>
  </si>
  <si>
    <t>08/15/2020 15:00:00s</t>
  </si>
  <si>
    <t>08/15/2020 16:00:00s</t>
  </si>
  <si>
    <t>08/15/2020 17:00:00s</t>
  </si>
  <si>
    <t>08/15/2020 18:00:00s</t>
  </si>
  <si>
    <t>08/15/2020 19:00:00s</t>
  </si>
  <si>
    <t>08/15/2020 20:00:00s</t>
  </si>
  <si>
    <t>08/15/2020 21:00:00s</t>
  </si>
  <si>
    <t>08/15/2020 22:00:00s</t>
  </si>
  <si>
    <t>08/15/2020 23:00:00s</t>
  </si>
  <si>
    <t>08/16/2020 00:00:00s</t>
  </si>
  <si>
    <t>08/16/2020 01:00:00s</t>
  </si>
  <si>
    <t>08/16/2020 02:00:00s</t>
  </si>
  <si>
    <t>08/16/2020 03:00:00s</t>
  </si>
  <si>
    <t>08/16/2020 04:00:00s</t>
  </si>
  <si>
    <t>08/16/2020 05:00:00s</t>
  </si>
  <si>
    <t>08/16/2020 06:00:00s</t>
  </si>
  <si>
    <t>08/16/2020 07:00:00s</t>
  </si>
  <si>
    <t>08/16/2020 08:00:00s</t>
  </si>
  <si>
    <t>08/16/2020 09:00:00s</t>
  </si>
  <si>
    <t>08/16/2020 10:00:00s</t>
  </si>
  <si>
    <t>08/16/2020 11:00:00s</t>
  </si>
  <si>
    <t>08/16/2020 12:00:00s</t>
  </si>
  <si>
    <t>08/16/2020 13:00:00s</t>
  </si>
  <si>
    <t>08/16/2020 14:00:00s</t>
  </si>
  <si>
    <t>08/16/2020 15:00:00s</t>
  </si>
  <si>
    <t>08/16/2020 16:00:00s</t>
  </si>
  <si>
    <t>08/16/2020 17:00:00s</t>
  </si>
  <si>
    <t>08/16/2020 18:00:00s</t>
  </si>
  <si>
    <t>08/16/2020 19:00:00s</t>
  </si>
  <si>
    <t>08/16/2020 20:00:00s</t>
  </si>
  <si>
    <t>08/16/2020 21:00:00s</t>
  </si>
  <si>
    <t>08/16/2020 22:00:00s</t>
  </si>
  <si>
    <t>08/16/2020 23:00:00s</t>
  </si>
  <si>
    <t>08/17/2020 00:00:00s</t>
  </si>
  <si>
    <t>08/17/2020 01:00:00s</t>
  </si>
  <si>
    <t>08/17/2020 02:00:00s</t>
  </si>
  <si>
    <t>08/17/2020 03:00:00s</t>
  </si>
  <si>
    <t>08/17/2020 04:00:00s</t>
  </si>
  <si>
    <t>08/17/2020 05:00:00s</t>
  </si>
  <si>
    <t>08/17/2020 06:00:00s</t>
  </si>
  <si>
    <t>08/17/2020 07:00:00s</t>
  </si>
  <si>
    <t>08/17/2020 08:00:00s</t>
  </si>
  <si>
    <t>08/17/2020 09:00:00s</t>
  </si>
  <si>
    <t>08/17/2020 10:00:00s</t>
  </si>
  <si>
    <t>08/17/2020 11:00:00s</t>
  </si>
  <si>
    <t>08/17/2020 12:00:00s</t>
  </si>
  <si>
    <t>08/17/2020 13:00:00s</t>
  </si>
  <si>
    <t>08/17/2020 14:00:00s</t>
  </si>
  <si>
    <t>08/17/2020 15:00:00s</t>
  </si>
  <si>
    <t>08/17/2020 16:00:00s</t>
  </si>
  <si>
    <t>08/17/2020 17:00:00s</t>
  </si>
  <si>
    <t>08/17/2020 18:00:00s</t>
  </si>
  <si>
    <t>08/17/2020 19:00:00s</t>
  </si>
  <si>
    <t>08/17/2020 20:00:00s</t>
  </si>
  <si>
    <t>08/17/2020 21:00:00s</t>
  </si>
  <si>
    <t>08/17/2020 22:00:00s</t>
  </si>
  <si>
    <t>08/17/2020 23:00:00s</t>
  </si>
  <si>
    <t>08/18/2020 00:00:00s</t>
  </si>
  <si>
    <t>08/18/2020 01:00:00s</t>
  </si>
  <si>
    <t>08/18/2020 02:00:00s</t>
  </si>
  <si>
    <t>08/18/2020 03:00:00s</t>
  </si>
  <si>
    <t>08/18/2020 04:00:00s</t>
  </si>
  <si>
    <t>08/18/2020 05:00:00s</t>
  </si>
  <si>
    <t>08/18/2020 06:00:00s</t>
  </si>
  <si>
    <t>08/18/2020 07:00:00s</t>
  </si>
  <si>
    <t>08/18/2020 08:00:00s</t>
  </si>
  <si>
    <t>08/18/2020 09:00:00s</t>
  </si>
  <si>
    <t>08/18/2020 10:00:00s</t>
  </si>
  <si>
    <t>08/18/2020 11:00:00s</t>
  </si>
  <si>
    <t>08/18/2020 12:00:00s</t>
  </si>
  <si>
    <t>08/18/2020 13:00:00s</t>
  </si>
  <si>
    <t>08/18/2020 14:00:00s</t>
  </si>
  <si>
    <t>08/18/2020 15:00:00s</t>
  </si>
  <si>
    <t>08/18/2020 16:00:00s</t>
  </si>
  <si>
    <t>08/18/2020 17:00:00s</t>
  </si>
  <si>
    <t>08/18/2020 18:00:00s</t>
  </si>
  <si>
    <t>08/18/2020 19:00:00s</t>
  </si>
  <si>
    <t>08/18/2020 20:00:00s</t>
  </si>
  <si>
    <t>08/18/2020 21:00:00s</t>
  </si>
  <si>
    <t>08/18/2020 22:00:00s</t>
  </si>
  <si>
    <t>08/18/2020 23:00:00s</t>
  </si>
  <si>
    <t>08/19/2020 00:00:00s</t>
  </si>
  <si>
    <t>08/19/2020 01:00:00s</t>
  </si>
  <si>
    <t>08/19/2020 02:00:00s</t>
  </si>
  <si>
    <t>08/19/2020 03:00:00s</t>
  </si>
  <si>
    <t>08/19/2020 04:00:00s</t>
  </si>
  <si>
    <t>08/19/2020 05:00:00s</t>
  </si>
  <si>
    <t>08/19/2020 06:00:00s</t>
  </si>
  <si>
    <t>08/19/2020 07:00:00s</t>
  </si>
  <si>
    <t>08/19/2020 08:00:00s</t>
  </si>
  <si>
    <t>08/19/2020 09:00:00s</t>
  </si>
  <si>
    <t>08/19/2020 10:00:00s</t>
  </si>
  <si>
    <t>08/19/2020 11:00:00s</t>
  </si>
  <si>
    <t>08/19/2020 12:00:00s</t>
  </si>
  <si>
    <t>08/19/2020 13:00:00s</t>
  </si>
  <si>
    <t>08/19/2020 14:00:00s</t>
  </si>
  <si>
    <t>08/19/2020 15:00:00s</t>
  </si>
  <si>
    <t>08/19/2020 16:00:00s</t>
  </si>
  <si>
    <t>08/19/2020 17:00:00s</t>
  </si>
  <si>
    <t>08/19/2020 18:00:00s</t>
  </si>
  <si>
    <t>08/19/2020 19:00:00s</t>
  </si>
  <si>
    <t>08/19/2020 20:00:00s</t>
  </si>
  <si>
    <t>08/19/2020 21:00:00s</t>
  </si>
  <si>
    <t>08/19/2020 22:00:00s</t>
  </si>
  <si>
    <t>08/19/2020 23:00:00s</t>
  </si>
  <si>
    <t>08/20/2020 00:00:00s</t>
  </si>
  <si>
    <t>08/20/2020 01:00:00s</t>
  </si>
  <si>
    <t>08/20/2020 02:00:00s</t>
  </si>
  <si>
    <t>08/20/2020 03:00:00s</t>
  </si>
  <si>
    <t>08/20/2020 04:00:00s</t>
  </si>
  <si>
    <t>08/20/2020 05:00:00s</t>
  </si>
  <si>
    <t>08/20/2020 06:00:00s</t>
  </si>
  <si>
    <t>08/20/2020 07:00:00s</t>
  </si>
  <si>
    <t>08/20/2020 08:00:00s</t>
  </si>
  <si>
    <t>08/20/2020 09:00:00s</t>
  </si>
  <si>
    <t>08/20/2020 10:00:00s</t>
  </si>
  <si>
    <t>08/20/2020 11:00:00s</t>
  </si>
  <si>
    <t>08/20/2020 12:00:00s</t>
  </si>
  <si>
    <t>08/20/2020 13:00:00s</t>
  </si>
  <si>
    <t>08/20/2020 14:00:00s</t>
  </si>
  <si>
    <t>08/20/2020 15:00:00s</t>
  </si>
  <si>
    <t>08/20/2020 16:00:00s</t>
  </si>
  <si>
    <t>08/20/2020 17:00:00s</t>
  </si>
  <si>
    <t>08/20/2020 18:00:00s</t>
  </si>
  <si>
    <t>08/20/2020 19:00:00s</t>
  </si>
  <si>
    <t>08/20/2020 20:00:00s</t>
  </si>
  <si>
    <t>08/20/2020 21:00:00s</t>
  </si>
  <si>
    <t>08/20/2020 22:00:00s</t>
  </si>
  <si>
    <t>08/20/2020 23:00:00s</t>
  </si>
  <si>
    <t>08/21/2020 00:00:00s</t>
  </si>
  <si>
    <t>08/21/2020 01:00:00s</t>
  </si>
  <si>
    <t>08/21/2020 02:00:00s</t>
  </si>
  <si>
    <t>08/21/2020 03:00:00s</t>
  </si>
  <si>
    <t>08/21/2020 04:00:00s</t>
  </si>
  <si>
    <t>08/21/2020 05:00:00s</t>
  </si>
  <si>
    <t>08/21/2020 06:00:00s</t>
  </si>
  <si>
    <t>08/21/2020 07:00:00s</t>
  </si>
  <si>
    <t>08/21/2020 08:00:00s</t>
  </si>
  <si>
    <t>08/21/2020 09:00:00s</t>
  </si>
  <si>
    <t>08/21/2020 10:00:00s</t>
  </si>
  <si>
    <t>08/21/2020 11:00:00s</t>
  </si>
  <si>
    <t>08/21/2020 12:00:00s</t>
  </si>
  <si>
    <t>08/21/2020 13:00:00s</t>
  </si>
  <si>
    <t>08/21/2020 14:00:00s</t>
  </si>
  <si>
    <t>08/21/2020 15:00:00s</t>
  </si>
  <si>
    <t>08/21/2020 16:00:00s</t>
  </si>
  <si>
    <t>08/21/2020 17:00:00s</t>
  </si>
  <si>
    <t>08/21/2020 18:00:00s</t>
  </si>
  <si>
    <t>08/21/2020 19:00:00s</t>
  </si>
  <si>
    <t>08/21/2020 20:00:00s</t>
  </si>
  <si>
    <t>08/21/2020 21:00:00s</t>
  </si>
  <si>
    <t>08/21/2020 22:00:00s</t>
  </si>
  <si>
    <t>08/21/2020 23:00:00s</t>
  </si>
  <si>
    <t>08/22/2020 00:00:00s</t>
  </si>
  <si>
    <t>08/22/2020 01:00:00s</t>
  </si>
  <si>
    <t>08/22/2020 02:00:00s</t>
  </si>
  <si>
    <t>08/22/2020 03:00:00s</t>
  </si>
  <si>
    <t>08/22/2020 04:00:00s</t>
  </si>
  <si>
    <t>08/22/2020 05:00:00s</t>
  </si>
  <si>
    <t>08/22/2020 06:00:00s</t>
  </si>
  <si>
    <t>08/22/2020 07:00:00s</t>
  </si>
  <si>
    <t>08/22/2020 08:00:00s</t>
  </si>
  <si>
    <t>08/22/2020 09:00:00s</t>
  </si>
  <si>
    <t>08/22/2020 10:00:00s</t>
  </si>
  <si>
    <t>08/22/2020 11:00:00s</t>
  </si>
  <si>
    <t>08/22/2020 12:00:00s</t>
  </si>
  <si>
    <t>08/22/2020 13:00:00s</t>
  </si>
  <si>
    <t>08/22/2020 14:00:00s</t>
  </si>
  <si>
    <t>08/22/2020 15:00:00s</t>
  </si>
  <si>
    <t>08/22/2020 16:00:00s</t>
  </si>
  <si>
    <t>08/22/2020 17:00:00s</t>
  </si>
  <si>
    <t>08/22/2020 18:00:00s</t>
  </si>
  <si>
    <t>08/22/2020 19:00:00s</t>
  </si>
  <si>
    <t>08/22/2020 20:00:00s</t>
  </si>
  <si>
    <t>08/22/2020 21:00:00s</t>
  </si>
  <si>
    <t>08/22/2020 22:00:00s</t>
  </si>
  <si>
    <t>08/22/2020 23:00:00s</t>
  </si>
  <si>
    <t>08/23/2020 00:00:00s</t>
  </si>
  <si>
    <t>08/23/2020 01:00:00s</t>
  </si>
  <si>
    <t>08/23/2020 02:00:00s</t>
  </si>
  <si>
    <t>08/23/2020 03:00:00s</t>
  </si>
  <si>
    <t>08/23/2020 04:00:00s</t>
  </si>
  <si>
    <t>08/23/2020 05:00:00s</t>
  </si>
  <si>
    <t>08/23/2020 06:00:00s</t>
  </si>
  <si>
    <t>08/23/2020 07:00:00s</t>
  </si>
  <si>
    <t>08/23/2020 08:00:00s</t>
  </si>
  <si>
    <t>08/23/2020 09:00:00s</t>
  </si>
  <si>
    <t>08/23/2020 10:00:00s</t>
  </si>
  <si>
    <t>08/23/2020 11:00:00s</t>
  </si>
  <si>
    <t>08/23/2020 12:00:00s</t>
  </si>
  <si>
    <t>08/23/2020 13:00:00s</t>
  </si>
  <si>
    <t>08/23/2020 14:00:00s</t>
  </si>
  <si>
    <t>08/23/2020 15:00:00s</t>
  </si>
  <si>
    <t>08/23/2020 16:00:00s</t>
  </si>
  <si>
    <t>08/23/2020 17:00:00s</t>
  </si>
  <si>
    <t>08/23/2020 18:00:00s</t>
  </si>
  <si>
    <t>08/23/2020 19:00:00s</t>
  </si>
  <si>
    <t>08/23/2020 20:00:00s</t>
  </si>
  <si>
    <t>08/23/2020 21:00:00s</t>
  </si>
  <si>
    <t>08/23/2020 22:00:00s</t>
  </si>
  <si>
    <t>08/23/2020 23:00:00s</t>
  </si>
  <si>
    <t>08/24/2020 00:00:00s</t>
  </si>
  <si>
    <t>08/24/2020 01:00:00s</t>
  </si>
  <si>
    <t>08/24/2020 02:00:00s</t>
  </si>
  <si>
    <t>08/24/2020 03:00:00s</t>
  </si>
  <si>
    <t>08/24/2020 04:00:00s</t>
  </si>
  <si>
    <t>08/24/2020 05:00:00s</t>
  </si>
  <si>
    <t>08/24/2020 06:00:00s</t>
  </si>
  <si>
    <t>08/24/2020 07:00:00s</t>
  </si>
  <si>
    <t>08/24/2020 08:00:00s</t>
  </si>
  <si>
    <t>08/24/2020 09:00:00s</t>
  </si>
  <si>
    <t>08/24/2020 10:00:00s</t>
  </si>
  <si>
    <t>08/24/2020 11:00:00s</t>
  </si>
  <si>
    <t>08/24/2020 12:00:00s</t>
  </si>
  <si>
    <t>08/24/2020 13:00:00s</t>
  </si>
  <si>
    <t>08/24/2020 14:00:00s</t>
  </si>
  <si>
    <t>08/24/2020 15:00:00s</t>
  </si>
  <si>
    <t>08/24/2020 16:00:00s</t>
  </si>
  <si>
    <t>08/24/2020 17:00:00s</t>
  </si>
  <si>
    <t>08/24/2020 18:00:00s</t>
  </si>
  <si>
    <t>08/24/2020 19:00:00s</t>
  </si>
  <si>
    <t>08/24/2020 20:00:00s</t>
  </si>
  <si>
    <t>08/24/2020 21:00:00s</t>
  </si>
  <si>
    <t>08/24/2020 22:00:00s</t>
  </si>
  <si>
    <t>08/24/2020 23:00:00s</t>
  </si>
  <si>
    <t>08/25/2020 00:00:00s</t>
  </si>
  <si>
    <t>08/25/2020 01:00:00s</t>
  </si>
  <si>
    <t>08/25/2020 02:00:00s</t>
  </si>
  <si>
    <t>08/25/2020 03:00:00s</t>
  </si>
  <si>
    <t>08/25/2020 04:00:00s</t>
  </si>
  <si>
    <t>08/25/2020 05:00:00s</t>
  </si>
  <si>
    <t>08/25/2020 06:00:00s</t>
  </si>
  <si>
    <t>08/25/2020 07:00:00s</t>
  </si>
  <si>
    <t>08/25/2020 08:00:00s</t>
  </si>
  <si>
    <t>08/25/2020 09:00:00s</t>
  </si>
  <si>
    <t>08/25/2020 10:00:00s</t>
  </si>
  <si>
    <t>08/25/2020 11:00:00s</t>
  </si>
  <si>
    <t>08/25/2020 12:00:00s</t>
  </si>
  <si>
    <t>08/25/2020 13:00:00s</t>
  </si>
  <si>
    <t>08/25/2020 14:00:00s</t>
  </si>
  <si>
    <t>08/25/2020 15:00:00s</t>
  </si>
  <si>
    <t>08/25/2020 16:00:00s</t>
  </si>
  <si>
    <t>08/25/2020 17:00:00s</t>
  </si>
  <si>
    <t>08/25/2020 18:00:00s</t>
  </si>
  <si>
    <t>08/25/2020 19:00:00s</t>
  </si>
  <si>
    <t>08/25/2020 20:00:00s</t>
  </si>
  <si>
    <t>08/25/2020 21:00:00s</t>
  </si>
  <si>
    <t>08/25/2020 22:00:00s</t>
  </si>
  <si>
    <t>08/25/2020 23:00:00s</t>
  </si>
  <si>
    <t>08/26/2020 00:00:00s</t>
  </si>
  <si>
    <t>08/26/2020 01:00:00s</t>
  </si>
  <si>
    <t>08/26/2020 02:00:00s</t>
  </si>
  <si>
    <t>08/26/2020 03:00:00s</t>
  </si>
  <si>
    <t>08/26/2020 04:00:00s</t>
  </si>
  <si>
    <t>08/26/2020 05:00:00s</t>
  </si>
  <si>
    <t>08/26/2020 06:00:00s</t>
  </si>
  <si>
    <t>08/26/2020 07:00:00s</t>
  </si>
  <si>
    <t>08/26/2020 08:00:00s</t>
  </si>
  <si>
    <t>08/26/2020 09:00:00s</t>
  </si>
  <si>
    <t>08/26/2020 10:00:00s</t>
  </si>
  <si>
    <t>08/26/2020 11:00:00s</t>
  </si>
  <si>
    <t>08/26/2020 12:00:00s</t>
  </si>
  <si>
    <t>08/26/2020 13:00:00s</t>
  </si>
  <si>
    <t>08/26/2020 14:00:00s</t>
  </si>
  <si>
    <t>08/26/2020 15:00:00s</t>
  </si>
  <si>
    <t>08/26/2020 16:00:00s</t>
  </si>
  <si>
    <t>08/26/2020 17:00:00s</t>
  </si>
  <si>
    <t>08/26/2020 18:00:00s</t>
  </si>
  <si>
    <t>08/26/2020 19:00:00s</t>
  </si>
  <si>
    <t>08/26/2020 20:00:00s</t>
  </si>
  <si>
    <t>08/26/2020 21:00:00s</t>
  </si>
  <si>
    <t>08/26/2020 22:00:00s</t>
  </si>
  <si>
    <t>08/26/2020 23:00:00s</t>
  </si>
  <si>
    <t>08/27/2020 00:00:00s</t>
  </si>
  <si>
    <t>08/27/2020 01:00:00s</t>
  </si>
  <si>
    <t>08/27/2020 02:00:00s</t>
  </si>
  <si>
    <t>08/27/2020 03:00:00s</t>
  </si>
  <si>
    <t>08/27/2020 04:00:00s</t>
  </si>
  <si>
    <t>08/27/2020 05:00:00s</t>
  </si>
  <si>
    <t>08/27/2020 06:00:00s</t>
  </si>
  <si>
    <t>08/27/2020 07:00:00s</t>
  </si>
  <si>
    <t>08/27/2020 08:00:00s</t>
  </si>
  <si>
    <t>08/27/2020 09:00:00s</t>
  </si>
  <si>
    <t>08/27/2020 10:00:00s</t>
  </si>
  <si>
    <t>08/27/2020 11:00:00s</t>
  </si>
  <si>
    <t>08/27/2020 12:00:00s</t>
  </si>
  <si>
    <t>08/27/2020 13:00:00s</t>
  </si>
  <si>
    <t>08/27/2020 14:00:00s</t>
  </si>
  <si>
    <t>08/27/2020 15:00:00s</t>
  </si>
  <si>
    <t>08/27/2020 16:00:00s</t>
  </si>
  <si>
    <t>08/27/2020 17:00:00s</t>
  </si>
  <si>
    <t>08/27/2020 18:00:00s</t>
  </si>
  <si>
    <t>08/27/2020 19:00:00s</t>
  </si>
  <si>
    <t>08/27/2020 20:00:00s</t>
  </si>
  <si>
    <t>08/27/2020 21:00:00s</t>
  </si>
  <si>
    <t>08/27/2020 22:00:00s</t>
  </si>
  <si>
    <t>08/27/2020 23:00:00s</t>
  </si>
  <si>
    <t>08/28/2020 00:00:00s</t>
  </si>
  <si>
    <t>08/28/2020 01:00:00s</t>
  </si>
  <si>
    <t>08/28/2020 02:00:00s</t>
  </si>
  <si>
    <t>08/28/2020 03:00:00s</t>
  </si>
  <si>
    <t>08/28/2020 04:00:00s</t>
  </si>
  <si>
    <t>08/28/2020 05:00:00s</t>
  </si>
  <si>
    <t>08/28/2020 06:00:00s</t>
  </si>
  <si>
    <t>08/28/2020 07:00:00s</t>
  </si>
  <si>
    <t>08/28/2020 08:00:00s</t>
  </si>
  <si>
    <t>08/28/2020 09:00:00s</t>
  </si>
  <si>
    <t>08/28/2020 10:00:00s</t>
  </si>
  <si>
    <t>08/28/2020 11:00:00s</t>
  </si>
  <si>
    <t>08/28/2020 12:00:00s</t>
  </si>
  <si>
    <t>08/28/2020 13:00:00s</t>
  </si>
  <si>
    <t>08/28/2020 14:00:00s</t>
  </si>
  <si>
    <t>08/28/2020 15:00:00s</t>
  </si>
  <si>
    <t>08/28/2020 16:00:00s</t>
  </si>
  <si>
    <t>08/28/2020 17:00:00s</t>
  </si>
  <si>
    <t>08/28/2020 18:00:00s</t>
  </si>
  <si>
    <t>08/28/2020 19:00:00s</t>
  </si>
  <si>
    <t>08/28/2020 20:00:00s</t>
  </si>
  <si>
    <t>08/28/2020 21:00:00s</t>
  </si>
  <si>
    <t>08/28/2020 22:00:00s</t>
  </si>
  <si>
    <t>08/28/2020 23:00:00s</t>
  </si>
  <si>
    <t>08/29/2020 00:00:00s</t>
  </si>
  <si>
    <t>08/29/2020 01:00:00s</t>
  </si>
  <si>
    <t>08/29/2020 02:00:00s</t>
  </si>
  <si>
    <t>08/29/2020 03:00:00s</t>
  </si>
  <si>
    <t>08/29/2020 04:00:00s</t>
  </si>
  <si>
    <t>08/29/2020 05:00:00s</t>
  </si>
  <si>
    <t>08/29/2020 06:00:00s</t>
  </si>
  <si>
    <t>08/29/2020 07:00:00s</t>
  </si>
  <si>
    <t>08/29/2020 08:00:00s</t>
  </si>
  <si>
    <t>08/29/2020 10:00:00s</t>
  </si>
  <si>
    <t>08/29/2020 11:00:00s</t>
  </si>
  <si>
    <t>08/29/2020 12:00:00s</t>
  </si>
  <si>
    <t>08/29/2020 13:00:00s</t>
  </si>
  <si>
    <t>08/29/2020 14:00:00s</t>
  </si>
  <si>
    <t>08/29/2020 15:00:00s</t>
  </si>
  <si>
    <t>08/29/2020 16:00:00s</t>
  </si>
  <si>
    <t>08/29/2020 17:00:00s</t>
  </si>
  <si>
    <t>08/29/2020 18:00:00s</t>
  </si>
  <si>
    <t>08/29/2020 19:00:00s</t>
  </si>
  <si>
    <t>08/29/2020 20:00:00s</t>
  </si>
  <si>
    <t>08/29/2020 21:00:00s</t>
  </si>
  <si>
    <t>08/29/2020 22:00:00s</t>
  </si>
  <si>
    <t>08/29/2020 23:00:00s</t>
  </si>
  <si>
    <t>08/30/2020 00:00:00s</t>
  </si>
  <si>
    <t>08/30/2020 01:00:00s</t>
  </si>
  <si>
    <t>08/30/2020 02:00:00s</t>
  </si>
  <si>
    <t>08/30/2020 03:00:00s</t>
  </si>
  <si>
    <t>08/30/2020 04:00:00s</t>
  </si>
  <si>
    <t>08/30/2020 05:00:00s</t>
  </si>
  <si>
    <t>08/30/2020 06:00:00s</t>
  </si>
  <si>
    <t>08/30/2020 07:00:00s</t>
  </si>
  <si>
    <t>08/30/2020 08:00:00s</t>
  </si>
  <si>
    <t>08/30/2020 09:00:00s</t>
  </si>
  <si>
    <t>08/30/2020 10:00:00s</t>
  </si>
  <si>
    <t>08/30/2020 11:00:00s</t>
  </si>
  <si>
    <t>08/30/2020 12:00:00s</t>
  </si>
  <si>
    <t>08/30/2020 13:00:00s</t>
  </si>
  <si>
    <t>08/30/2020 14:00:00s</t>
  </si>
  <si>
    <t>08/30/2020 15:00:00s</t>
  </si>
  <si>
    <t>08/30/2020 16:00:00s</t>
  </si>
  <si>
    <t>08/30/2020 17:00:00s</t>
  </si>
  <si>
    <t>08/30/2020 18:00:00s</t>
  </si>
  <si>
    <t>08/30/2020 19:00:00s</t>
  </si>
  <si>
    <t>08/30/2020 20:00:00s</t>
  </si>
  <si>
    <t>08/30/2020 21:00:00s</t>
  </si>
  <si>
    <t>08/30/2020 22:00:00s</t>
  </si>
  <si>
    <t>08/30/2020 23:00:00s</t>
  </si>
  <si>
    <t>08/31/2020 00:00:00s</t>
  </si>
  <si>
    <t>08/31/2020 01:00:00s</t>
  </si>
  <si>
    <t>08/31/2020 02:00:00s</t>
  </si>
  <si>
    <t>08/31/2020 03:00:00s</t>
  </si>
  <si>
    <t>08/31/2020 04:00:00s</t>
  </si>
  <si>
    <t>08/31/2020 05:00:00s</t>
  </si>
  <si>
    <t>08/31/2020 06:00:00s</t>
  </si>
  <si>
    <t>08/31/2020 07:00:00s</t>
  </si>
  <si>
    <t>08/31/2020 08:00:00s</t>
  </si>
  <si>
    <t>08/31/2020 09:00:00s</t>
  </si>
  <si>
    <t>08/31/2020 10:00:00s</t>
  </si>
  <si>
    <t>08/31/2020 11:00:00s</t>
  </si>
  <si>
    <t>08/31/2020 12:00:00s</t>
  </si>
  <si>
    <t>08/31/2020 13:00:00s</t>
  </si>
  <si>
    <t>08/31/2020 14:00:00s</t>
  </si>
  <si>
    <t>08/31/2020 15:00:00s</t>
  </si>
  <si>
    <t>08/31/2020 16:00:00s</t>
  </si>
  <si>
    <t>08/31/2020 17:00:00s</t>
  </si>
  <si>
    <t>08/31/2020 18:00:00s</t>
  </si>
  <si>
    <t>08/31/2020 19:00:00s</t>
  </si>
  <si>
    <t>08/31/2020 20:00:00s</t>
  </si>
  <si>
    <t>08/31/2020 21:00:00s</t>
  </si>
  <si>
    <t>08/31/2020 22:00:00s</t>
  </si>
  <si>
    <t>08/31/2020 23:00:00s</t>
  </si>
  <si>
    <t>09/01/2020 00:00:00s</t>
  </si>
  <si>
    <t>09/01/2020 01:00:00s</t>
  </si>
  <si>
    <t>09/01/2020 02:00:00s</t>
  </si>
  <si>
    <t>09/01/2020 03:00:00s</t>
  </si>
  <si>
    <t>09/01/2020 04:00:00s</t>
  </si>
  <si>
    <t>09/01/2020 05:00:00s</t>
  </si>
  <si>
    <t>09/01/2020 06:00:00s</t>
  </si>
  <si>
    <t>09/01/2020 07:00:00s</t>
  </si>
  <si>
    <t>09/01/2020 08:00:00s</t>
  </si>
  <si>
    <t>09/01/2020 09:00:00s</t>
  </si>
  <si>
    <t>09/01/2020 10:00:00s</t>
  </si>
  <si>
    <t>09/01/2020 11:00:00s</t>
  </si>
  <si>
    <t>09/01/2020 12:00:00s</t>
  </si>
  <si>
    <t>09/01/2020 13:00:00s</t>
  </si>
  <si>
    <t>09/01/2020 14:00:00s</t>
  </si>
  <si>
    <t>09/01/2020 15:00:00s</t>
  </si>
  <si>
    <t>09/01/2020 16:00:00s</t>
  </si>
  <si>
    <t>09/01/2020 17:00:00s</t>
  </si>
  <si>
    <t>09/01/2020 18:00:00s</t>
  </si>
  <si>
    <t>09/01/2020 19:00:00s</t>
  </si>
  <si>
    <t>09/01/2020 20:00:00s</t>
  </si>
  <si>
    <t>09/01/2020 21:00:00s</t>
  </si>
  <si>
    <t>09/01/2020 22:00:00s</t>
  </si>
  <si>
    <t>09/01/2020 23:00:00s</t>
  </si>
  <si>
    <t>09/02/2020 00:00:00s</t>
  </si>
  <si>
    <t>09/02/2020 01:00:00s</t>
  </si>
  <si>
    <t>09/02/2020 02:00:00s</t>
  </si>
  <si>
    <t>09/02/2020 03:00:00s</t>
  </si>
  <si>
    <t>09/02/2020 04:00:00s</t>
  </si>
  <si>
    <t>09/02/2020 05:00:00s</t>
  </si>
  <si>
    <t>09/02/2020 06:00:00s</t>
  </si>
  <si>
    <t>09/02/2020 07:00:00s</t>
  </si>
  <si>
    <t>09/02/2020 08:00:00s</t>
  </si>
  <si>
    <t>09/02/2020 09:00:00s</t>
  </si>
  <si>
    <t>09/02/2020 10:00:00s</t>
  </si>
  <si>
    <t>09/02/2020 11:00:00s</t>
  </si>
  <si>
    <t>09/02/2020 12:00:00s</t>
  </si>
  <si>
    <t>09/02/2020 13:00:00s</t>
  </si>
  <si>
    <t>09/02/2020 14:00:00s</t>
  </si>
  <si>
    <t>09/02/2020 15:00:00s</t>
  </si>
  <si>
    <t>09/02/2020 16:00:00s</t>
  </si>
  <si>
    <t>09/02/2020 17:00:00s</t>
  </si>
  <si>
    <t>09/02/2020 18:00:00s</t>
  </si>
  <si>
    <t>09/02/2020 19:00:00s</t>
  </si>
  <si>
    <t>09/02/2020 20:00:00s</t>
  </si>
  <si>
    <t>09/02/2020 21:00:00s</t>
  </si>
  <si>
    <t>09/02/2020 22:00:00s</t>
  </si>
  <si>
    <t>09/02/2020 23:00:00s</t>
  </si>
  <si>
    <t>09/03/2020 00:00:00s</t>
  </si>
  <si>
    <t>09/03/2020 01:00:00s</t>
  </si>
  <si>
    <t>09/03/2020 02:00:00s</t>
  </si>
  <si>
    <t>09/03/2020 03:00:00s</t>
  </si>
  <si>
    <t>09/03/2020 04:00:00s</t>
  </si>
  <si>
    <t>09/03/2020 05:00:00s</t>
  </si>
  <si>
    <t>09/03/2020 06:00:00s</t>
  </si>
  <si>
    <t>09/03/2020 07:00:00s</t>
  </si>
  <si>
    <t>09/03/2020 08:00:00s</t>
  </si>
  <si>
    <t>09/03/2020 09:00:00s</t>
  </si>
  <si>
    <t>09/03/2020 10:00:00s</t>
  </si>
  <si>
    <t>09/03/2020 11:00:00s</t>
  </si>
  <si>
    <t>09/03/2020 12:00:00s</t>
  </si>
  <si>
    <t>09/03/2020 13:00:00s</t>
  </si>
  <si>
    <t>09/03/2020 14:00:00s</t>
  </si>
  <si>
    <t>09/03/2020 15:00:00s</t>
  </si>
  <si>
    <t>09/03/2020 16:00:00s</t>
  </si>
  <si>
    <t>09/03/2020 17:00:00s</t>
  </si>
  <si>
    <t>09/03/2020 18:00:00s</t>
  </si>
  <si>
    <t>09/03/2020 19:00:00s</t>
  </si>
  <si>
    <t>09/03/2020 20:00:00s</t>
  </si>
  <si>
    <t>09/03/2020 21:00:00s</t>
  </si>
  <si>
    <t>09/03/2020 22:00:00s</t>
  </si>
  <si>
    <t>09/03/2020 23:00:00s</t>
  </si>
  <si>
    <t>09/04/2020 00:00:00s</t>
  </si>
  <si>
    <t>09/04/2020 01:00:00s</t>
  </si>
  <si>
    <t>09/04/2020 02:00:00s</t>
  </si>
  <si>
    <t>09/04/2020 03:00:00s</t>
  </si>
  <si>
    <t>09/04/2020 04:00:00s</t>
  </si>
  <si>
    <t>09/04/2020 05:00:00s</t>
  </si>
  <si>
    <t>09/04/2020 06:00:00s</t>
  </si>
  <si>
    <t>09/04/2020 07:00:00s</t>
  </si>
  <si>
    <t>09/04/2020 08:00:00s</t>
  </si>
  <si>
    <t>09/04/2020 09:00:00s</t>
  </si>
  <si>
    <t>09/04/2020 10:00:00s</t>
  </si>
  <si>
    <t>09/04/2020 11:00:00s</t>
  </si>
  <si>
    <t>09/04/2020 12:00:00s</t>
  </si>
  <si>
    <t>09/04/2020 13:00:00s</t>
  </si>
  <si>
    <t>09/04/2020 14:00:00s</t>
  </si>
  <si>
    <t>09/04/2020 15:00:00s</t>
  </si>
  <si>
    <t>09/04/2020 16:00:00s</t>
  </si>
  <si>
    <t>09/04/2020 17:00:00s</t>
  </si>
  <si>
    <t>09/04/2020 18:00:00s</t>
  </si>
  <si>
    <t>09/04/2020 19:00:00s</t>
  </si>
  <si>
    <t>09/04/2020 20:00:00s</t>
  </si>
  <si>
    <t>09/04/2020 21:00:00s</t>
  </si>
  <si>
    <t>09/04/2020 22:00:00s</t>
  </si>
  <si>
    <t>09/04/2020 23:00:00s</t>
  </si>
  <si>
    <t>09/05/2020 00:00:00s</t>
  </si>
  <si>
    <t>09/05/2020 01:00:00s</t>
  </si>
  <si>
    <t>09/05/2020 02:00:00s</t>
  </si>
  <si>
    <t>09/05/2020 03:00:00s</t>
  </si>
  <si>
    <t>09/05/2020 04:00:00s</t>
  </si>
  <si>
    <t>09/05/2020 05:00:00s</t>
  </si>
  <si>
    <t>09/05/2020 06:00:00s</t>
  </si>
  <si>
    <t>09/05/2020 07:00:00s</t>
  </si>
  <si>
    <t>09/05/2020 08:00:00s</t>
  </si>
  <si>
    <t>09/05/2020 09:00:00s</t>
  </si>
  <si>
    <t>09/05/2020 10:00:00s</t>
  </si>
  <si>
    <t>09/05/2020 11:00:00s</t>
  </si>
  <si>
    <t>09/05/2020 12:00:00s</t>
  </si>
  <si>
    <t>09/05/2020 13:00:00s</t>
  </si>
  <si>
    <t>09/05/2020 14:00:00s</t>
  </si>
  <si>
    <t>09/05/2020 15:00:00s</t>
  </si>
  <si>
    <t>09/05/2020 16:00:00s</t>
  </si>
  <si>
    <t>09/05/2020 17:00:00s</t>
  </si>
  <si>
    <t>09/05/2020 18:00:00s</t>
  </si>
  <si>
    <t>09/05/2020 19:00:00s</t>
  </si>
  <si>
    <t>09/05/2020 20:00:00s</t>
  </si>
  <si>
    <t>09/05/2020 21:00:00s</t>
  </si>
  <si>
    <t>09/05/2020 22:00:00s</t>
  </si>
  <si>
    <t>09/05/2020 23:00:00s</t>
  </si>
  <si>
    <t>09/06/2020 00:00:00s</t>
  </si>
  <si>
    <t>09/06/2020 01:00:00s</t>
  </si>
  <si>
    <t>09/06/2020 02:00:00s</t>
  </si>
  <si>
    <t>09/06/2020 03:00:00s</t>
  </si>
  <si>
    <t>09/06/2020 04:00:00s</t>
  </si>
  <si>
    <t>09/06/2020 05:00:00s</t>
  </si>
  <si>
    <t>09/06/2020 06:00:00s</t>
  </si>
  <si>
    <t>09/06/2020 07:00:00s</t>
  </si>
  <si>
    <t>09/06/2020 08:00:00s</t>
  </si>
  <si>
    <t>09/06/2020 09:00:00s</t>
  </si>
  <si>
    <t>09/06/2020 10:00:00s</t>
  </si>
  <si>
    <t>09/06/2020 11:00:00s</t>
  </si>
  <si>
    <t>09/06/2020 12:00:00s</t>
  </si>
  <si>
    <t>09/06/2020 13:00:00s</t>
  </si>
  <si>
    <t>09/06/2020 14:00:00s</t>
  </si>
  <si>
    <t>09/06/2020 15:00:00s</t>
  </si>
  <si>
    <t>09/06/2020 16:00:00s</t>
  </si>
  <si>
    <t>09/06/2020 17:00:00s</t>
  </si>
  <si>
    <t>09/06/2020 18:00:00s</t>
  </si>
  <si>
    <t>09/06/2020 19:00:00s</t>
  </si>
  <si>
    <t>09/06/2020 20:00:00s</t>
  </si>
  <si>
    <t>09/06/2020 21:00:00s</t>
  </si>
  <si>
    <t>09/06/2020 22:00:00s</t>
  </si>
  <si>
    <t>09/06/2020 23:00:00s</t>
  </si>
  <si>
    <t>09/07/2020 00:00:00s</t>
  </si>
  <si>
    <t>09/07/2020 01:00:00s</t>
  </si>
  <si>
    <t>09/07/2020 02:00:00s</t>
  </si>
  <si>
    <t>09/07/2020 03:00:00s</t>
  </si>
  <si>
    <t>09/07/2020 04:00:00s</t>
  </si>
  <si>
    <t>09/07/2020 05:00:00s</t>
  </si>
  <si>
    <t>09/07/2020 06:00:00s</t>
  </si>
  <si>
    <t>09/07/2020 07:00:00s</t>
  </si>
  <si>
    <t>09/07/2020 08:00:00s</t>
  </si>
  <si>
    <t>09/07/2020 09:00:00s</t>
  </si>
  <si>
    <t>09/07/2020 10:00:00s</t>
  </si>
  <si>
    <t>09/07/2020 11:00:00s</t>
  </si>
  <si>
    <t>09/07/2020 12:00:00s</t>
  </si>
  <si>
    <t>09/07/2020 13:00:00s</t>
  </si>
  <si>
    <t>09/07/2020 14:00:00s</t>
  </si>
  <si>
    <t>09/07/2020 15:00:00s</t>
  </si>
  <si>
    <t>09/07/2020 16:00:00s</t>
  </si>
  <si>
    <t>09/07/2020 17:00:00s</t>
  </si>
  <si>
    <t>09/07/2020 18:00:00s</t>
  </si>
  <si>
    <t>09/07/2020 19:00:00s</t>
  </si>
  <si>
    <t>09/07/2020 20:00:00s</t>
  </si>
  <si>
    <t>09/07/2020 21:00:00s</t>
  </si>
  <si>
    <t>09/07/2020 22:00:00s</t>
  </si>
  <si>
    <t>09/07/2020 23:00:00s</t>
  </si>
  <si>
    <t>09/08/2020 00:00:00s</t>
  </si>
  <si>
    <t>09/08/2020 01:00:00s</t>
  </si>
  <si>
    <t>09/08/2020 02:00:00s</t>
  </si>
  <si>
    <t>09/08/2020 03:00:00s</t>
  </si>
  <si>
    <t>09/08/2020 04:00:00s</t>
  </si>
  <si>
    <t>09/08/2020 05:00:00s</t>
  </si>
  <si>
    <t>09/08/2020 06:00:00s</t>
  </si>
  <si>
    <t>09/08/2020 07:00:00s</t>
  </si>
  <si>
    <t>09/08/2020 08:00:00s</t>
  </si>
  <si>
    <t>09/08/2020 09:00:00s</t>
  </si>
  <si>
    <t>09/08/2020 10:00:00s</t>
  </si>
  <si>
    <t>09/08/2020 11:00:00s</t>
  </si>
  <si>
    <t>09/08/2020 12:00:00s</t>
  </si>
  <si>
    <t>09/08/2020 13:00:00s</t>
  </si>
  <si>
    <t>09/08/2020 14:00:00s</t>
  </si>
  <si>
    <t>09/08/2020 15:00:00s</t>
  </si>
  <si>
    <t>09/08/2020 16:00:00s</t>
  </si>
  <si>
    <t>09/08/2020 17:00:00s</t>
  </si>
  <si>
    <t>09/08/2020 18:00:00s</t>
  </si>
  <si>
    <t>09/08/2020 19:00:00s</t>
  </si>
  <si>
    <t>09/08/2020 20:00:00s</t>
  </si>
  <si>
    <t>09/08/2020 21:00:00s</t>
  </si>
  <si>
    <t>09/08/2020 22:00:00s</t>
  </si>
  <si>
    <t>09/08/2020 23:00:00s</t>
  </si>
  <si>
    <t>09/09/2020 00:00:00s</t>
  </si>
  <si>
    <t>09/09/2020 01:00:00s</t>
  </si>
  <si>
    <t>09/09/2020 02:00:00s</t>
  </si>
  <si>
    <t>09/09/2020 03:00:00s</t>
  </si>
  <si>
    <t>09/09/2020 04:00:00s</t>
  </si>
  <si>
    <t>09/09/2020 05:00:00s</t>
  </si>
  <si>
    <t>09/09/2020 06:00:00s</t>
  </si>
  <si>
    <t>09/09/2020 07:00:00s</t>
  </si>
  <si>
    <t>09/09/2020 08:00:00s</t>
  </si>
  <si>
    <t>09/09/2020 09:00:00s</t>
  </si>
  <si>
    <t>09/09/2020 10:00:00s</t>
  </si>
  <si>
    <t>09/09/2020 11:00:00s</t>
  </si>
  <si>
    <t>09/09/2020 12:00:00s</t>
  </si>
  <si>
    <t>09/09/2020 13:00:00s</t>
  </si>
  <si>
    <t>09/09/2020 14:00:00s</t>
  </si>
  <si>
    <t>09/09/2020 15:00:00s</t>
  </si>
  <si>
    <t>09/09/2020 16:00:00s</t>
  </si>
  <si>
    <t>09/09/2020 17:00:00s</t>
  </si>
  <si>
    <t>09/09/2020 18:00:00s</t>
  </si>
  <si>
    <t>09/09/2020 19:00:00s</t>
  </si>
  <si>
    <t>09/09/2020 20:00:00s</t>
  </si>
  <si>
    <t>09/09/2020 21:00:00s</t>
  </si>
  <si>
    <t>09/09/2020 22:00:00s</t>
  </si>
  <si>
    <t>09/09/2020 23:00:00s</t>
  </si>
  <si>
    <t>09/10/2020 00:00:00s</t>
  </si>
  <si>
    <t>09/10/2020 01:00:00s</t>
  </si>
  <si>
    <t>09/10/2020 02:00:00s</t>
  </si>
  <si>
    <t>09/10/2020 03:00:00s</t>
  </si>
  <si>
    <t>09/10/2020 04:00:00s</t>
  </si>
  <si>
    <t>09/10/2020 05:00:00s</t>
  </si>
  <si>
    <t>09/10/2020 06:00:00s</t>
  </si>
  <si>
    <t>09/10/2020 07:00:00s</t>
  </si>
  <si>
    <t>09/10/2020 08:00:00s</t>
  </si>
  <si>
    <t>09/10/2020 09:00:00s</t>
  </si>
  <si>
    <t>09/10/2020 10:00:00s</t>
  </si>
  <si>
    <t>09/10/2020 11:00:00s</t>
  </si>
  <si>
    <t>09/10/2020 12:00:00s</t>
  </si>
  <si>
    <t>09/10/2020 13:00:00s</t>
  </si>
  <si>
    <t>09/10/2020 14:00:00s</t>
  </si>
  <si>
    <t>09/10/2020 15:00:00s</t>
  </si>
  <si>
    <t>09/10/2020 16:00:00s</t>
  </si>
  <si>
    <t>09/10/2020 17:00:00s</t>
  </si>
  <si>
    <t>09/10/2020 18:00:00s</t>
  </si>
  <si>
    <t>09/10/2020 19:00:00s</t>
  </si>
  <si>
    <t>09/10/2020 20:00:00s</t>
  </si>
  <si>
    <t>09/10/2020 21:00:00s</t>
  </si>
  <si>
    <t>09/10/2020 22:00:00s</t>
  </si>
  <si>
    <t>09/10/2020 23:00:00s</t>
  </si>
  <si>
    <t>09/11/2020 00:00:00s</t>
  </si>
  <si>
    <t>09/11/2020 01:00:00s</t>
  </si>
  <si>
    <t>09/11/2020 02:00:00s</t>
  </si>
  <si>
    <t>09/11/2020 03:00:00s</t>
  </si>
  <si>
    <t>09/11/2020 04:00:00s</t>
  </si>
  <si>
    <t>09/11/2020 05:00:00s</t>
  </si>
  <si>
    <t>09/11/2020 06:00:00s</t>
  </si>
  <si>
    <t>09/11/2020 07:00:00s</t>
  </si>
  <si>
    <t>09/11/2020 08:00:00s</t>
  </si>
  <si>
    <t>09/11/2020 09:00:00s</t>
  </si>
  <si>
    <t>09/11/2020 10:00:00s</t>
  </si>
  <si>
    <t>09/11/2020 11:00:00s</t>
  </si>
  <si>
    <t>09/11/2020 12:00:00s</t>
  </si>
  <si>
    <t>09/11/2020 13:00:00s</t>
  </si>
  <si>
    <t>09/11/2020 14:00:00s</t>
  </si>
  <si>
    <t>09/11/2020 15:00:00s</t>
  </si>
  <si>
    <t>09/11/2020 16:00:00s</t>
  </si>
  <si>
    <t>09/11/2020 17:00:00s</t>
  </si>
  <si>
    <t>09/11/2020 18:00:00s</t>
  </si>
  <si>
    <t>09/11/2020 19:00:00s</t>
  </si>
  <si>
    <t>09/11/2020 20:00:00s</t>
  </si>
  <si>
    <t>09/11/2020 21:00:00s</t>
  </si>
  <si>
    <t>09/11/2020 22:00:00s</t>
  </si>
  <si>
    <t>09/11/2020 23:00:00s</t>
  </si>
  <si>
    <t>09/12/2020 00:00:00s</t>
  </si>
  <si>
    <t>09/12/2020 01:00:00s</t>
  </si>
  <si>
    <t>09/12/2020 02:00:00s</t>
  </si>
  <si>
    <t>09/12/2020 03:00:00s</t>
  </si>
  <si>
    <t>09/12/2020 04:00:00s</t>
  </si>
  <si>
    <t>09/12/2020 05:00:00s</t>
  </si>
  <si>
    <t>09/12/2020 06:00:00s</t>
  </si>
  <si>
    <t>09/12/2020 07:00:00s</t>
  </si>
  <si>
    <t>09/12/2020 08:00:00s</t>
  </si>
  <si>
    <t>09/12/2020 09:00:00s</t>
  </si>
  <si>
    <t>09/12/2020 10:00:00s</t>
  </si>
  <si>
    <t>09/12/2020 11:00:00s</t>
  </si>
  <si>
    <t>09/12/2020 12:00:00s</t>
  </si>
  <si>
    <t>09/12/2020 13:00:00s</t>
  </si>
  <si>
    <t>09/12/2020 14:00:00s</t>
  </si>
  <si>
    <t>09/12/2020 15:00:00s</t>
  </si>
  <si>
    <t>09/12/2020 16:00:00s</t>
  </si>
  <si>
    <t>09/12/2020 17:00:00s</t>
  </si>
  <si>
    <t>09/12/2020 18:00:00s</t>
  </si>
  <si>
    <t>09/12/2020 19:00:00s</t>
  </si>
  <si>
    <t>09/12/2020 20:00:00s</t>
  </si>
  <si>
    <t>09/12/2020 21:00:00s</t>
  </si>
  <si>
    <t>09/12/2020 22:00:00s</t>
  </si>
  <si>
    <t>09/12/2020 23:00:00s</t>
  </si>
  <si>
    <t>09/13/2020 00:00:00s</t>
  </si>
  <si>
    <t>09/13/2020 01:00:00s</t>
  </si>
  <si>
    <t>09/13/2020 02:00:00s</t>
  </si>
  <si>
    <t>09/13/2020 03:00:00s</t>
  </si>
  <si>
    <t>09/13/2020 04:00:00s</t>
  </si>
  <si>
    <t>09/13/2020 05:00:00s</t>
  </si>
  <si>
    <t>09/13/2020 06:00:00s</t>
  </si>
  <si>
    <t>09/13/2020 07:00:00s</t>
  </si>
  <si>
    <t>09/13/2020 08:00:00s</t>
  </si>
  <si>
    <t>09/13/2020 09:00:00s</t>
  </si>
  <si>
    <t>09/13/2020 10:00:00s</t>
  </si>
  <si>
    <t>09/13/2020 11:00:00s</t>
  </si>
  <si>
    <t>09/13/2020 12:00:00s</t>
  </si>
  <si>
    <t>09/13/2020 13:00:00s</t>
  </si>
  <si>
    <t>09/13/2020 14:00:00s</t>
  </si>
  <si>
    <t>09/13/2020 15:00:00s</t>
  </si>
  <si>
    <t>09/13/2020 16:00:00s</t>
  </si>
  <si>
    <t>09/13/2020 17:00:00s</t>
  </si>
  <si>
    <t>09/13/2020 18:00:00s</t>
  </si>
  <si>
    <t>09/13/2020 19:00:00s</t>
  </si>
  <si>
    <t>09/13/2020 20:00:00s</t>
  </si>
  <si>
    <t>09/13/2020 21:00:00s</t>
  </si>
  <si>
    <t>09/13/2020 22:00:00s</t>
  </si>
  <si>
    <t>09/13/2020 23:00:00s</t>
  </si>
  <si>
    <t>09/14/2020 00:00:00s</t>
  </si>
  <si>
    <t>09/14/2020 01:00:00s</t>
  </si>
  <si>
    <t>09/14/2020 02:00:00s</t>
  </si>
  <si>
    <t>09/14/2020 03:00:00s</t>
  </si>
  <si>
    <t>09/14/2020 04:00:00s</t>
  </si>
  <si>
    <t>09/14/2020 05:00:00s</t>
  </si>
  <si>
    <t>09/14/2020 06:00:00s</t>
  </si>
  <si>
    <t>09/14/2020 07:00:00s</t>
  </si>
  <si>
    <t>09/14/2020 08:00:00s</t>
  </si>
  <si>
    <t>09/14/2020 09:00:00s</t>
  </si>
  <si>
    <t>09/14/2020 10:00:00s</t>
  </si>
  <si>
    <t>09/14/2020 11:00:00s</t>
  </si>
  <si>
    <t>09/14/2020 12:00:00s</t>
  </si>
  <si>
    <t>09/14/2020 13:00:00s</t>
  </si>
  <si>
    <t>09/14/2020 14:00:00s</t>
  </si>
  <si>
    <t>09/14/2020 15:00:00s</t>
  </si>
  <si>
    <t>09/14/2020 16:00:00s</t>
  </si>
  <si>
    <t>09/14/2020 17:00:00s</t>
  </si>
  <si>
    <t>09/14/2020 18:00:00s</t>
  </si>
  <si>
    <t>09/14/2020 19:00:00s</t>
  </si>
  <si>
    <t>09/14/2020 20:00:00s</t>
  </si>
  <si>
    <t>09/14/2020 21:00:00s</t>
  </si>
  <si>
    <t>09/14/2020 22:00:00s</t>
  </si>
  <si>
    <t>09/14/2020 23:00:00s</t>
  </si>
  <si>
    <t>09/15/2020 00:00:00s</t>
  </si>
  <si>
    <t>09/15/2020 01:00:00s</t>
  </si>
  <si>
    <t>09/15/2020 02:00:00s</t>
  </si>
  <si>
    <t>09/15/2020 03:00:00s</t>
  </si>
  <si>
    <t>09/15/2020 04:00:00s</t>
  </si>
  <si>
    <t>09/15/2020 05:00:00s</t>
  </si>
  <si>
    <t>09/15/2020 06:00:00s</t>
  </si>
  <si>
    <t>09/15/2020 07:00:00s</t>
  </si>
  <si>
    <t>09/15/2020 08:00:00s</t>
  </si>
  <si>
    <t>09/15/2020 09:00:00s</t>
  </si>
  <si>
    <t>09/15/2020 10:00:00s</t>
  </si>
  <si>
    <t>09/15/2020 11:00:00s</t>
  </si>
  <si>
    <t>09/15/2020 12:00:00s</t>
  </si>
  <si>
    <t>09/15/2020 13:00:00s</t>
  </si>
  <si>
    <t>09/15/2020 14:00:00s</t>
  </si>
  <si>
    <t>09/15/2020 15:00:00s</t>
  </si>
  <si>
    <t>09/15/2020 16:00:00s</t>
  </si>
  <si>
    <t>09/15/2020 17:00:00s</t>
  </si>
  <si>
    <t>09/15/2020 18:00:00s</t>
  </si>
  <si>
    <t>09/15/2020 19:00:00s</t>
  </si>
  <si>
    <t>09/15/2020 20:00:00s</t>
  </si>
  <si>
    <t>09/15/2020 21:00:00s</t>
  </si>
  <si>
    <t>09/15/2020 22:00:00s</t>
  </si>
  <si>
    <t>09/15/2020 23:00:00s</t>
  </si>
  <si>
    <t>09/16/2020 00:00:00s</t>
  </si>
  <si>
    <t>09/16/2020 01:00:00s</t>
  </si>
  <si>
    <t>09/16/2020 02:00:00s</t>
  </si>
  <si>
    <t>09/16/2020 03:00:00s</t>
  </si>
  <si>
    <t>09/16/2020 04:00:00s</t>
  </si>
  <si>
    <t>09/16/2020 05:00:00s</t>
  </si>
  <si>
    <t>09/16/2020 06:00:00s</t>
  </si>
  <si>
    <t>09/16/2020 07:00:00s</t>
  </si>
  <si>
    <t>09/16/2020 08:00:00s</t>
  </si>
  <si>
    <t>09/16/2020 09:00:00s</t>
  </si>
  <si>
    <t>09/16/2020 10:00:00s</t>
  </si>
  <si>
    <t>09/16/2020 11:00:00s</t>
  </si>
  <si>
    <t>09/16/2020 12:00:00s</t>
  </si>
  <si>
    <t>09/16/2020 13:00:00s</t>
  </si>
  <si>
    <t>09/16/2020 14:00:00s</t>
  </si>
  <si>
    <t>09/16/2020 15:00:00s</t>
  </si>
  <si>
    <t>09/16/2020 16:00:00s</t>
  </si>
  <si>
    <t>09/16/2020 17:00:00s</t>
  </si>
  <si>
    <t>09/16/2020 18:00:00s</t>
  </si>
  <si>
    <t>09/16/2020 19:00:00s</t>
  </si>
  <si>
    <t>09/16/2020 20:00:00s</t>
  </si>
  <si>
    <t>09/16/2020 21:00:00s</t>
  </si>
  <si>
    <t>09/16/2020 22:00:00s</t>
  </si>
  <si>
    <t>09/16/2020 23:00:00s</t>
  </si>
  <si>
    <t>09/17/2020 00:00:00s</t>
  </si>
  <si>
    <t>09/17/2020 01:00:00s</t>
  </si>
  <si>
    <t>09/17/2020 02:00:00s</t>
  </si>
  <si>
    <t>09/17/2020 03:00:00s</t>
  </si>
  <si>
    <t>09/17/2020 04:00:00s</t>
  </si>
  <si>
    <t>09/17/2020 05:00:00s</t>
  </si>
  <si>
    <t>09/17/2020 06:00:00s</t>
  </si>
  <si>
    <t>09/17/2020 07:00:00s</t>
  </si>
  <si>
    <t>09/17/2020 08:00:00s</t>
  </si>
  <si>
    <t>09/17/2020 09:00:00s</t>
  </si>
  <si>
    <t>09/17/2020 10:00:00s</t>
  </si>
  <si>
    <t>09/17/2020 11:00:00s</t>
  </si>
  <si>
    <t>09/17/2020 12:00:00s</t>
  </si>
  <si>
    <t>09/17/2020 13:00:00s</t>
  </si>
  <si>
    <t>09/17/2020 14:00:00s</t>
  </si>
  <si>
    <t>09/17/2020 15:00:00s</t>
  </si>
  <si>
    <t>09/17/2020 16:00:00s</t>
  </si>
  <si>
    <t>09/17/2020 17:00:00s</t>
  </si>
  <si>
    <t>09/17/2020 18:00:00s</t>
  </si>
  <si>
    <t>09/17/2020 19:00:00s</t>
  </si>
  <si>
    <t>09/17/2020 20:00:00s</t>
  </si>
  <si>
    <t>09/17/2020 21:00:00s</t>
  </si>
  <si>
    <t>09/17/2020 22:00:00s</t>
  </si>
  <si>
    <t>09/17/2020 23:00:00s</t>
  </si>
  <si>
    <t>09/18/2020 00:00:00s</t>
  </si>
  <si>
    <t>09/18/2020 01:00:00s</t>
  </si>
  <si>
    <t>09/18/2020 02:00:00s</t>
  </si>
  <si>
    <t>09/18/2020 03:00:00s</t>
  </si>
  <si>
    <t>09/18/2020 04:00:00s</t>
  </si>
  <si>
    <t>09/18/2020 05:00:00s</t>
  </si>
  <si>
    <t>09/18/2020 06:00:00s</t>
  </si>
  <si>
    <t>09/18/2020 07:00:00s</t>
  </si>
  <si>
    <t>09/18/2020 08:00:00s</t>
  </si>
  <si>
    <t>09/18/2020 09:00:00s</t>
  </si>
  <si>
    <t>09/18/2020 10:00:00s</t>
  </si>
  <si>
    <t>09/18/2020 11:00:00s</t>
  </si>
  <si>
    <t>09/18/2020 12:00:00s</t>
  </si>
  <si>
    <t>09/18/2020 13:00:00s</t>
  </si>
  <si>
    <t>09/18/2020 14:00:00s</t>
  </si>
  <si>
    <t>09/18/2020 15:00:00s</t>
  </si>
  <si>
    <t>09/18/2020 16:00:00s</t>
  </si>
  <si>
    <t>09/18/2020 17:00:00s</t>
  </si>
  <si>
    <t>09/18/2020 18:00:00s</t>
  </si>
  <si>
    <t>09/18/2020 19:00:00s</t>
  </si>
  <si>
    <t>09/18/2020 20:00:00s</t>
  </si>
  <si>
    <t>09/18/2020 21:00:00s</t>
  </si>
  <si>
    <t>09/18/2020 22:00:00s</t>
  </si>
  <si>
    <t>09/18/2020 23:00:00s</t>
  </si>
  <si>
    <t>09/19/2020 00:00:00s</t>
  </si>
  <si>
    <t>09/19/2020 01:00:00s</t>
  </si>
  <si>
    <t>09/19/2020 02:00:00s</t>
  </si>
  <si>
    <t>09/19/2020 03:00:00s</t>
  </si>
  <si>
    <t>09/19/2020 04:00:00s</t>
  </si>
  <si>
    <t>09/19/2020 05:00:00s</t>
  </si>
  <si>
    <t>09/19/2020 06:00:00s</t>
  </si>
  <si>
    <t>09/19/2020 07:00:00s</t>
  </si>
  <si>
    <t>09/19/2020 08:00:00s</t>
  </si>
  <si>
    <t>09/19/2020 09:00:00s</t>
  </si>
  <si>
    <t>09/19/2020 10:00:00s</t>
  </si>
  <si>
    <t>09/19/2020 11:00:00s</t>
  </si>
  <si>
    <t>09/19/2020 12:00:00s</t>
  </si>
  <si>
    <t>09/19/2020 13:00:00s</t>
  </si>
  <si>
    <t>09/19/2020 14:00:00s</t>
  </si>
  <si>
    <t>09/19/2020 15:00:00s</t>
  </si>
  <si>
    <t>09/19/2020 16:00:00s</t>
  </si>
  <si>
    <t>09/19/2020 17:00:00s</t>
  </si>
  <si>
    <t>09/19/2020 18:00:00s</t>
  </si>
  <si>
    <t>09/19/2020 19:00:00s</t>
  </si>
  <si>
    <t>09/19/2020 20:00:00s</t>
  </si>
  <si>
    <t>09/19/2020 21:00:00s</t>
  </si>
  <si>
    <t>09/19/2020 22:00:00s</t>
  </si>
  <si>
    <t>09/19/2020 23:00:00s</t>
  </si>
  <si>
    <t>09/20/2020 00:00:00s</t>
  </si>
  <si>
    <t>09/20/2020 01:00:00s</t>
  </si>
  <si>
    <t>09/20/2020 02:00:00s</t>
  </si>
  <si>
    <t>09/20/2020 03:00:00s</t>
  </si>
  <si>
    <t>09/20/2020 04:00:00s</t>
  </si>
  <si>
    <t>09/20/2020 05:00:00s</t>
  </si>
  <si>
    <t>09/20/2020 06:00:00s</t>
  </si>
  <si>
    <t>09/20/2020 07:00:00s</t>
  </si>
  <si>
    <t>09/20/2020 08:00:00s</t>
  </si>
  <si>
    <t>09/20/2020 09:00:00s</t>
  </si>
  <si>
    <t>09/20/2020 10:00:00s</t>
  </si>
  <si>
    <t>09/20/2020 11:00:00s</t>
  </si>
  <si>
    <t>09/20/2020 12:00:00s</t>
  </si>
  <si>
    <t>09/20/2020 13:00:00s</t>
  </si>
  <si>
    <t>09/20/2020 14:00:00s</t>
  </si>
  <si>
    <t>09/20/2020 15:00:00s</t>
  </si>
  <si>
    <t>09/20/2020 16:00:00s</t>
  </si>
  <si>
    <t>09/20/2020 17:00:00s</t>
  </si>
  <si>
    <t>09/20/2020 18:00:00s</t>
  </si>
  <si>
    <t>09/20/2020 19:00:00s</t>
  </si>
  <si>
    <t>09/20/2020 20:00:00s</t>
  </si>
  <si>
    <t>09/20/2020 21:00:00s</t>
  </si>
  <si>
    <t>09/20/2020 22:00:00s</t>
  </si>
  <si>
    <t>09/20/2020 23:00:00s</t>
  </si>
  <si>
    <t>09/21/2020 00:00:00s</t>
  </si>
  <si>
    <t>09/21/2020 01:00:00s</t>
  </si>
  <si>
    <t>09/21/2020 02:00:00s</t>
  </si>
  <si>
    <t>09/21/2020 03:00:00s</t>
  </si>
  <si>
    <t>09/21/2020 04:00:00s</t>
  </si>
  <si>
    <t>09/21/2020 05:00:00s</t>
  </si>
  <si>
    <t>09/21/2020 06:00:00s</t>
  </si>
  <si>
    <t>09/21/2020 07:00:00s</t>
  </si>
  <si>
    <t>09/21/2020 08:00:00s</t>
  </si>
  <si>
    <t>09/21/2020 09:00:00s</t>
  </si>
  <si>
    <t>09/21/2020 10:00:00s</t>
  </si>
  <si>
    <t>09/21/2020 11:00:00s</t>
  </si>
  <si>
    <t>09/21/2020 12:00:00s</t>
  </si>
  <si>
    <t>09/21/2020 13:00:00s</t>
  </si>
  <si>
    <t>09/21/2020 14:00:00s</t>
  </si>
  <si>
    <t>09/21/2020 15:00:00s</t>
  </si>
  <si>
    <t>09/21/2020 16:00:00s</t>
  </si>
  <si>
    <t>09/21/2020 17:00:00s</t>
  </si>
  <si>
    <t>09/21/2020 18:00:00s</t>
  </si>
  <si>
    <t>09/21/2020 19:00:00s</t>
  </si>
  <si>
    <t>09/21/2020 20:00:00s</t>
  </si>
  <si>
    <t>09/21/2020 21:00:00s</t>
  </si>
  <si>
    <t>09/21/2020 22:00:00s</t>
  </si>
  <si>
    <t>09/21/2020 23:00:00s</t>
  </si>
  <si>
    <t>09/22/2020 00:00:00s</t>
  </si>
  <si>
    <t>09/22/2020 01:00:00s</t>
  </si>
  <si>
    <t>09/22/2020 02:00:00s</t>
  </si>
  <si>
    <t>09/22/2020 03:00:00s</t>
  </si>
  <si>
    <t>09/22/2020 04:00:00s</t>
  </si>
  <si>
    <t>09/22/2020 05:00:00s</t>
  </si>
  <si>
    <t>09/22/2020 06:00:00s</t>
  </si>
  <si>
    <t>09/22/2020 07:00:00s</t>
  </si>
  <si>
    <t>09/22/2020 08:00:00s</t>
  </si>
  <si>
    <t>09/22/2020 09:00:00s</t>
  </si>
  <si>
    <t>09/22/2020 10:00:00s</t>
  </si>
  <si>
    <t>09/22/2020 11:00:00s</t>
  </si>
  <si>
    <t>09/22/2020 12:00:00s</t>
  </si>
  <si>
    <t>09/22/2020 13:00:00s</t>
  </si>
  <si>
    <t>09/22/2020 14:00:00s</t>
  </si>
  <si>
    <t>09/22/2020 15:00:00s</t>
  </si>
  <si>
    <t>09/22/2020 16:00:00s</t>
  </si>
  <si>
    <t>09/22/2020 17:00:00s</t>
  </si>
  <si>
    <t>09/22/2020 18:00:00s</t>
  </si>
  <si>
    <t>09/22/2020 19:00:00s</t>
  </si>
  <si>
    <t>09/22/2020 20:00:00s</t>
  </si>
  <si>
    <t>09/22/2020 21:00:00s</t>
  </si>
  <si>
    <t>09/22/2020 22:00:00s</t>
  </si>
  <si>
    <t>09/22/2020 23:00:00s</t>
  </si>
  <si>
    <t>09/23/2020 00:00:00s</t>
  </si>
  <si>
    <t>09/23/2020 01:00:00s</t>
  </si>
  <si>
    <t>09/23/2020 02:00:00s</t>
  </si>
  <si>
    <t>09/23/2020 03:00:00s</t>
  </si>
  <si>
    <t>09/23/2020 04:00:00s</t>
  </si>
  <si>
    <t>09/23/2020 05:00:00s</t>
  </si>
  <si>
    <t>09/23/2020 06:00:00s</t>
  </si>
  <si>
    <t>09/23/2020 07:00:00s</t>
  </si>
  <si>
    <t>09/23/2020 08:00:00s</t>
  </si>
  <si>
    <t>09/23/2020 09:00:00s</t>
  </si>
  <si>
    <t>09/23/2020 10:00:00s</t>
  </si>
  <si>
    <t>09/23/2020 11:00:00s</t>
  </si>
  <si>
    <t>09/23/2020 12:00:00s</t>
  </si>
  <si>
    <t>09/23/2020 13:00:00s</t>
  </si>
  <si>
    <t>09/23/2020 14:00:00s</t>
  </si>
  <si>
    <t>09/23/2020 15:00:00s</t>
  </si>
  <si>
    <t>09/23/2020 16:00:00s</t>
  </si>
  <si>
    <t>09/23/2020 17:00:00s</t>
  </si>
  <si>
    <t>09/23/2020 18:00:00s</t>
  </si>
  <si>
    <t>09/23/2020 19:00:00s</t>
  </si>
  <si>
    <t>09/23/2020 20:00:00s</t>
  </si>
  <si>
    <t>09/23/2020 21:00:00s</t>
  </si>
  <si>
    <t>09/23/2020 22:00:00s</t>
  </si>
  <si>
    <t>09/23/2020 23:00:00s</t>
  </si>
  <si>
    <t>09/24/2020 00:00:00s</t>
  </si>
  <si>
    <t>09/24/2020 01:00:00s</t>
  </si>
  <si>
    <t>09/24/2020 02:00:00s</t>
  </si>
  <si>
    <t>09/24/2020 03:00:00s</t>
  </si>
  <si>
    <t>09/24/2020 04:00:00s</t>
  </si>
  <si>
    <t>09/24/2020 05:00:00s</t>
  </si>
  <si>
    <t>09/24/2020 06:00:00s</t>
  </si>
  <si>
    <t>09/24/2020 07:00:00s</t>
  </si>
  <si>
    <t>09/24/2020 08:00:00s</t>
  </si>
  <si>
    <t>09/24/2020 09:00:00s</t>
  </si>
  <si>
    <t>09/24/2020 10:00:00s</t>
  </si>
  <si>
    <t>09/24/2020 11:00:00s</t>
  </si>
  <si>
    <t>09/24/2020 12:00:00s</t>
  </si>
  <si>
    <t>09/24/2020 13:00:00s</t>
  </si>
  <si>
    <t>09/24/2020 14:00:00s</t>
  </si>
  <si>
    <t>09/24/2020 15:00:00s</t>
  </si>
  <si>
    <t>09/24/2020 16:00:00s</t>
  </si>
  <si>
    <t>09/24/2020 17:00:00s</t>
  </si>
  <si>
    <t>09/24/2020 18:00:00s</t>
  </si>
  <si>
    <t>09/24/2020 19:00:00s</t>
  </si>
  <si>
    <t>09/24/2020 20:00:00s</t>
  </si>
  <si>
    <t>09/24/2020 21:00:00s</t>
  </si>
  <si>
    <t>09/24/2020 22:00:00s</t>
  </si>
  <si>
    <t>09/24/2020 23:00:00s</t>
  </si>
  <si>
    <t>09/25/2020 00:00:00s</t>
  </si>
  <si>
    <t>09/25/2020 01:00:00s</t>
  </si>
  <si>
    <t>09/25/2020 02:00:00s</t>
  </si>
  <si>
    <t>09/25/2020 03:00:00s</t>
  </si>
  <si>
    <t>09/25/2020 04:00:00s</t>
  </si>
  <si>
    <t>09/25/2020 05:00:00s</t>
  </si>
  <si>
    <t>09/25/2020 06:00:00s</t>
  </si>
  <si>
    <t>09/25/2020 07:00:00s</t>
  </si>
  <si>
    <t>09/25/2020 08:00:00s</t>
  </si>
  <si>
    <t>09/25/2020 09:00:00s</t>
  </si>
  <si>
    <t>09/25/2020 10:00:00s</t>
  </si>
  <si>
    <t>09/25/2020 11:00:00s</t>
  </si>
  <si>
    <t>09/25/2020 12:00:00s</t>
  </si>
  <si>
    <t>09/25/2020 13:00:00s</t>
  </si>
  <si>
    <t>09/25/2020 14:00:00s</t>
  </si>
  <si>
    <t>09/25/2020 15:00:00s</t>
  </si>
  <si>
    <t>09/25/2020 16:00:00s</t>
  </si>
  <si>
    <t>09/25/2020 17:00:00s</t>
  </si>
  <si>
    <t>09/25/2020 18:00:00s</t>
  </si>
  <si>
    <t>09/25/2020 19:00:00s</t>
  </si>
  <si>
    <t>09/25/2020 20:00:00s</t>
  </si>
  <si>
    <t>09/25/2020 21:00:00s</t>
  </si>
  <si>
    <t>09/25/2020 22:00:00s</t>
  </si>
  <si>
    <t>09/25/2020 23:00:00s</t>
  </si>
  <si>
    <t>09/26/2020 00:00:00s</t>
  </si>
  <si>
    <t>09/26/2020 01:00:00s</t>
  </si>
  <si>
    <t>09/26/2020 02:00:00s</t>
  </si>
  <si>
    <t>09/26/2020 03:00:00s</t>
  </si>
  <si>
    <t>09/26/2020 04:00:00s</t>
  </si>
  <si>
    <t>09/26/2020 05:00:00s</t>
  </si>
  <si>
    <t>09/26/2020 06:00:00s</t>
  </si>
  <si>
    <t>09/26/2020 07:00:00s</t>
  </si>
  <si>
    <t>09/26/2020 08:00:00s</t>
  </si>
  <si>
    <t>09/26/2020 09:00:00s</t>
  </si>
  <si>
    <t>09/26/2020 10:00:00s</t>
  </si>
  <si>
    <t>09/26/2020 11:00:00s</t>
  </si>
  <si>
    <t>09/26/2020 12:00:00s</t>
  </si>
  <si>
    <t>09/26/2020 13:00:00s</t>
  </si>
  <si>
    <t>09/26/2020 14:00:00s</t>
  </si>
  <si>
    <t>09/26/2020 15:00:00s</t>
  </si>
  <si>
    <t>09/26/2020 16:00:00s</t>
  </si>
  <si>
    <t>09/26/2020 17:00:00s</t>
  </si>
  <si>
    <t>09/26/2020 18:00:00s</t>
  </si>
  <si>
    <t>09/26/2020 19:00:00s</t>
  </si>
  <si>
    <t>09/26/2020 20:00:00s</t>
  </si>
  <si>
    <t>09/26/2020 21:00:00s</t>
  </si>
  <si>
    <t>09/26/2020 22:00:00s</t>
  </si>
  <si>
    <t>09/26/2020 23:00:00s</t>
  </si>
  <si>
    <t>09/27/2020 00:00:00s</t>
  </si>
  <si>
    <t>09/27/2020 01:00:00s</t>
  </si>
  <si>
    <t>09/27/2020 02:00:00s</t>
  </si>
  <si>
    <t>09/27/2020 03:00:00s</t>
  </si>
  <si>
    <t>09/27/2020 04:00:00s</t>
  </si>
  <si>
    <t>09/27/2020 05:00:00s</t>
  </si>
  <si>
    <t>09/27/2020 06:00:00s</t>
  </si>
  <si>
    <t>09/27/2020 07:00:00s</t>
  </si>
  <si>
    <t>09/27/2020 08:00:00s</t>
  </si>
  <si>
    <t>09/27/2020 09:00:00s</t>
  </si>
  <si>
    <t>09/27/2020 10:00:00s</t>
  </si>
  <si>
    <t>09/27/2020 11:00:00s</t>
  </si>
  <si>
    <t>09/27/2020 12:00:00s</t>
  </si>
  <si>
    <t>09/27/2020 13:00:00s</t>
  </si>
  <si>
    <t>09/27/2020 14:00:00s</t>
  </si>
  <si>
    <t>09/27/2020 15:00:00s</t>
  </si>
  <si>
    <t>09/27/2020 16:00:00s</t>
  </si>
  <si>
    <t>09/27/2020 17:00:00s</t>
  </si>
  <si>
    <t>09/27/2020 18:00:00s</t>
  </si>
  <si>
    <t>09/27/2020 19:00:00s</t>
  </si>
  <si>
    <t>09/27/2020 20:00:00s</t>
  </si>
  <si>
    <t>09/27/2020 21:00:00s</t>
  </si>
  <si>
    <t>09/27/2020 22:00:00s</t>
  </si>
  <si>
    <t>09/27/2020 23:00:00s</t>
  </si>
  <si>
    <t>09/28/2020 00:00:00s</t>
  </si>
  <si>
    <t>09/28/2020 01:00:00s</t>
  </si>
  <si>
    <t>09/28/2020 02:00:00s</t>
  </si>
  <si>
    <t>09/28/2020 03:00:00s</t>
  </si>
  <si>
    <t>09/28/2020 04:00:00s</t>
  </si>
  <si>
    <t>09/28/2020 05:00:00s</t>
  </si>
  <si>
    <t>09/28/2020 06:00:00s</t>
  </si>
  <si>
    <t>09/28/2020 07:00:00s</t>
  </si>
  <si>
    <t>09/28/2020 08:00:00s</t>
  </si>
  <si>
    <t>09/28/2020 09:00:00s</t>
  </si>
  <si>
    <t>09/28/2020 10:00:00s</t>
  </si>
  <si>
    <t>09/28/2020 11:00:00s</t>
  </si>
  <si>
    <t>09/28/2020 12:00:00s</t>
  </si>
  <si>
    <t>09/28/2020 13:00:00s</t>
  </si>
  <si>
    <t>09/28/2020 14:00:00s</t>
  </si>
  <si>
    <t>09/28/2020 15:00:00s</t>
  </si>
  <si>
    <t>09/28/2020 16:00:00s</t>
  </si>
  <si>
    <t>09/28/2020 17:00:00s</t>
  </si>
  <si>
    <t>09/28/2020 18:00:00s</t>
  </si>
  <si>
    <t>09/28/2020 19:00:00s</t>
  </si>
  <si>
    <t>09/28/2020 20:00:00s</t>
  </si>
  <si>
    <t>09/28/2020 21:00:00s</t>
  </si>
  <si>
    <t>09/28/2020 22:00:00s</t>
  </si>
  <si>
    <t>09/28/2020 23:00:00s</t>
  </si>
  <si>
    <t>09/29/2020 00:00:00s</t>
  </si>
  <si>
    <t>09/29/2020 01:00:00s</t>
  </si>
  <si>
    <t>09/29/2020 02:00:00s</t>
  </si>
  <si>
    <t>09/29/2020 03:00:00s</t>
  </si>
  <si>
    <t>09/29/2020 04:00:00s</t>
  </si>
  <si>
    <t>09/29/2020 05:00:00s</t>
  </si>
  <si>
    <t>09/29/2020 06:00:00s</t>
  </si>
  <si>
    <t>09/29/2020 07:00:00s</t>
  </si>
  <si>
    <t>09/29/2020 08:00:00s</t>
  </si>
  <si>
    <t>09/29/2020 09:00:00s</t>
  </si>
  <si>
    <t>09/29/2020 10:00:00s</t>
  </si>
  <si>
    <t>09/29/2020 11:00:00s</t>
  </si>
  <si>
    <t>09/29/2020 12:00:00s</t>
  </si>
  <si>
    <t>09/29/2020 13:00:00s</t>
  </si>
  <si>
    <t>09/29/2020 14:00:00s</t>
  </si>
  <si>
    <t>09/29/2020 15:00:00s</t>
  </si>
  <si>
    <t>09/29/2020 16:00:00s</t>
  </si>
  <si>
    <t>09/29/2020 17:00:00s</t>
  </si>
  <si>
    <t>09/29/2020 18:00:00s</t>
  </si>
  <si>
    <t>09/29/2020 19:00:00s</t>
  </si>
  <si>
    <t>09/29/2020 20:00:00s</t>
  </si>
  <si>
    <t>09/29/2020 21:00:00s</t>
  </si>
  <si>
    <t>09/29/2020 22:00:00s</t>
  </si>
  <si>
    <t>09/29/2020 23:00:00s</t>
  </si>
  <si>
    <t>09/30/2020 00:00:00s</t>
  </si>
  <si>
    <t>09/30/2020 01:00:00s</t>
  </si>
  <si>
    <t>09/30/2020 02:00:00s</t>
  </si>
  <si>
    <t>09/30/2020 03:00:00s</t>
  </si>
  <si>
    <t>09/30/2020 04:00:00s</t>
  </si>
  <si>
    <t>09/30/2020 05:00:00s</t>
  </si>
  <si>
    <t>09/30/2020 06:00:00s</t>
  </si>
  <si>
    <t>09/30/2020 07:00:00s</t>
  </si>
  <si>
    <t>09/30/2020 08:00:00s</t>
  </si>
  <si>
    <t>09/30/2020 09:00:00s</t>
  </si>
  <si>
    <t>09/30/2020 10:00:00s</t>
  </si>
  <si>
    <t>09/30/2020 11:00:00s</t>
  </si>
  <si>
    <t>09/30/2020 12:00:00s</t>
  </si>
  <si>
    <t>09/30/2020 13:00:00s</t>
  </si>
  <si>
    <t>09/30/2020 14:00:00s</t>
  </si>
  <si>
    <t>09/30/2020 15:00:00s</t>
  </si>
  <si>
    <t>09/30/2020 16:00:00s</t>
  </si>
  <si>
    <t>09/30/2020 17:00:00s</t>
  </si>
  <si>
    <t>09/30/2020 18:00:00s</t>
  </si>
  <si>
    <t>09/30/2020 19:00:00s</t>
  </si>
  <si>
    <t>09/30/2020 20:00:00s</t>
  </si>
  <si>
    <t>09/30/2020 21:00:00s</t>
  </si>
  <si>
    <t>09/30/2020 22:00:00s</t>
  </si>
  <si>
    <t>09/30/2020 23:00:00s</t>
  </si>
  <si>
    <t>10/01/2020 00:00:00s</t>
  </si>
  <si>
    <t>10/01/2020 01:00:00s</t>
  </si>
  <si>
    <t>10/01/2020 02:00:00s</t>
  </si>
  <si>
    <t>10/01/2020 03:00:00s</t>
  </si>
  <si>
    <t>10/01/2020 04:00:00s</t>
  </si>
  <si>
    <t>10/01/2020 05:00:00s</t>
  </si>
  <si>
    <t>10/01/2020 06:00:00s</t>
  </si>
  <si>
    <t>10/01/2020 07:00:00s</t>
  </si>
  <si>
    <t>10/01/2020 08:00:00s</t>
  </si>
  <si>
    <t>10/01/2020 09:00:00s</t>
  </si>
  <si>
    <t>10/01/2020 10:00:00s</t>
  </si>
  <si>
    <t>10/01/2020 11:00:00s</t>
  </si>
  <si>
    <t>10/01/2020 12:00:00s</t>
  </si>
  <si>
    <t>10/01/2020 13:00:00s</t>
  </si>
  <si>
    <t>10/01/2020 14:00:00s</t>
  </si>
  <si>
    <t>10/01/2020 15:00:00s</t>
  </si>
  <si>
    <t>10/01/2020 16:00:00s</t>
  </si>
  <si>
    <t>10/01/2020 17:00:00s</t>
  </si>
  <si>
    <t>10/01/2020 18:00:00s</t>
  </si>
  <si>
    <t>10/01/2020 19:00:00s</t>
  </si>
  <si>
    <t>10/01/2020 20:00:00s</t>
  </si>
  <si>
    <t>10/01/2020 21:00:00s</t>
  </si>
  <si>
    <t>10/01/2020 22:00:00s</t>
  </si>
  <si>
    <t>10/01/2020 23:00:00s</t>
  </si>
  <si>
    <t>10/02/2020 00:00:00s</t>
  </si>
  <si>
    <t>10/02/2020 01:00:00s</t>
  </si>
  <si>
    <t>10/02/2020 02:00:00s</t>
  </si>
  <si>
    <t>10/02/2020 03:00:00s</t>
  </si>
  <si>
    <t>10/02/2020 04:00:00s</t>
  </si>
  <si>
    <t>10/02/2020 05:00:00s</t>
  </si>
  <si>
    <t>10/02/2020 06:00:00s</t>
  </si>
  <si>
    <t>10/02/2020 07:00:00s</t>
  </si>
  <si>
    <t>10/02/2020 08:00:00s</t>
  </si>
  <si>
    <t>10/02/2020 09:00:00s</t>
  </si>
  <si>
    <t>10/02/2020 10:00:00s</t>
  </si>
  <si>
    <t>10/02/2020 11:00:00s</t>
  </si>
  <si>
    <t>10/02/2020 12:00:00s</t>
  </si>
  <si>
    <t>10/02/2020 13:00:00s</t>
  </si>
  <si>
    <t>10/02/2020 14:00:00s</t>
  </si>
  <si>
    <t>10/02/2020 15:00:00s</t>
  </si>
  <si>
    <t>10/02/2020 16:00:00s</t>
  </si>
  <si>
    <t>10/02/2020 17:00:00s</t>
  </si>
  <si>
    <t>10/02/2020 18:00:00s</t>
  </si>
  <si>
    <t>10/02/2020 19:00:00s</t>
  </si>
  <si>
    <t>10/02/2020 20:00:00s</t>
  </si>
  <si>
    <t>10/02/2020 21:00:00s</t>
  </si>
  <si>
    <t>10/02/2020 22:00:00s</t>
  </si>
  <si>
    <t>10/02/2020 23:00:00s</t>
  </si>
  <si>
    <t>10/03/2020 00:00:00s</t>
  </si>
  <si>
    <t>10/03/2020 01:00:00s</t>
  </si>
  <si>
    <t>10/03/2020 02:00:00s</t>
  </si>
  <si>
    <t>10/03/2020 03:00:00s</t>
  </si>
  <si>
    <t>10/03/2020 04:00:00s</t>
  </si>
  <si>
    <t>10/03/2020 05:00:00s</t>
  </si>
  <si>
    <t>10/03/2020 06:00:00s</t>
  </si>
  <si>
    <t>10/03/2020 07:00:00s</t>
  </si>
  <si>
    <t>10/03/2020 08:00:00s</t>
  </si>
  <si>
    <t>10/03/2020 09:00:00s</t>
  </si>
  <si>
    <t>10/03/2020 10:00:00s</t>
  </si>
  <si>
    <t>10/03/2020 11:00:00s</t>
  </si>
  <si>
    <t>10/03/2020 12:00:00s</t>
  </si>
  <si>
    <t>10/03/2020 13:00:00s</t>
  </si>
  <si>
    <t>10/03/2020 14:00:00s</t>
  </si>
  <si>
    <t>10/03/2020 15:00:00s</t>
  </si>
  <si>
    <t>10/03/2020 16:00:00s</t>
  </si>
  <si>
    <t>10/03/2020 17:00:00s</t>
  </si>
  <si>
    <t>10/03/2020 18:00:00s</t>
  </si>
  <si>
    <t>10/03/2020 19:00:00s</t>
  </si>
  <si>
    <t>10/03/2020 20:00:00s</t>
  </si>
  <si>
    <t>10/03/2020 21:00:00s</t>
  </si>
  <si>
    <t>10/03/2020 22:00:00s</t>
  </si>
  <si>
    <t>10/03/2020 23:00:00s</t>
  </si>
  <si>
    <t>10/04/2020 00:00:00s</t>
  </si>
  <si>
    <t>10/04/2020 01:00:00s</t>
  </si>
  <si>
    <t>10/04/2020 02:00:00s</t>
  </si>
  <si>
    <t>10/04/2020 03:00:00s</t>
  </si>
  <si>
    <t>10/04/2020 04:00:00s</t>
  </si>
  <si>
    <t>10/04/2020 05:00:00s</t>
  </si>
  <si>
    <t>10/04/2020 06:00:00s</t>
  </si>
  <si>
    <t>10/04/2020 07:00:00s</t>
  </si>
  <si>
    <t>10/04/2020 08:00:00s</t>
  </si>
  <si>
    <t>10/04/2020 09:00:00s</t>
  </si>
  <si>
    <t>10/04/2020 10:00:00s</t>
  </si>
  <si>
    <t>10/04/2020 11:00:00s</t>
  </si>
  <si>
    <t>10/04/2020 12:00:00s</t>
  </si>
  <si>
    <t>10/04/2020 13:00:00s</t>
  </si>
  <si>
    <t>10/04/2020 14:00:00s</t>
  </si>
  <si>
    <t>10/04/2020 15:00:00s</t>
  </si>
  <si>
    <t>10/04/2020 16:00:00s</t>
  </si>
  <si>
    <t>10/04/2020 17:00:00s</t>
  </si>
  <si>
    <t>10/04/2020 18:00:00s</t>
  </si>
  <si>
    <t>10/04/2020 19:00:00s</t>
  </si>
  <si>
    <t>10/04/2020 20:00:00s</t>
  </si>
  <si>
    <t>10/04/2020 21:00:00s</t>
  </si>
  <si>
    <t>10/04/2020 22:00:00s</t>
  </si>
  <si>
    <t>10/04/2020 23:00:00s</t>
  </si>
  <si>
    <t>10/05/2020 00:00:00s</t>
  </si>
  <si>
    <t>10/05/2020 01:00:00s</t>
  </si>
  <si>
    <t>10/05/2020 02:00:00s</t>
  </si>
  <si>
    <t>10/05/2020 03:00:00s</t>
  </si>
  <si>
    <t>10/05/2020 04:00:00s</t>
  </si>
  <si>
    <t>10/05/2020 05:00:00s</t>
  </si>
  <si>
    <t>10/05/2020 06:00:00s</t>
  </si>
  <si>
    <t>10/05/2020 07:00:00s</t>
  </si>
  <si>
    <t>10/05/2020 08:00:00s</t>
  </si>
  <si>
    <t>10/05/2020 09:00:00s</t>
  </si>
  <si>
    <t>10/05/2020 10:00:00s</t>
  </si>
  <si>
    <t>10/05/2020 11:00:00s</t>
  </si>
  <si>
    <t>10/05/2020 12:00:00s</t>
  </si>
  <si>
    <t>10/05/2020 13:00:00s</t>
  </si>
  <si>
    <t>10/05/2020 14:00:00s</t>
  </si>
  <si>
    <t>10/05/2020 15:00:00s</t>
  </si>
  <si>
    <t>10/05/2020 16:00:00s</t>
  </si>
  <si>
    <t>10/05/2020 17:00:00s</t>
  </si>
  <si>
    <t>10/05/2020 18:00:00s</t>
  </si>
  <si>
    <t>10/05/2020 19:00:00s</t>
  </si>
  <si>
    <t>10/05/2020 20:00:00s</t>
  </si>
  <si>
    <t>10/05/2020 21:00:00s</t>
  </si>
  <si>
    <t>10/05/2020 22:00:00s</t>
  </si>
  <si>
    <t>10/05/2020 23:00:00s</t>
  </si>
  <si>
    <t>10/06/2020 00:00:00s</t>
  </si>
  <si>
    <t>10/06/2020 01:00:00s</t>
  </si>
  <si>
    <t>10/06/2020 02:00:00s</t>
  </si>
  <si>
    <t>10/06/2020 03:00:00s</t>
  </si>
  <si>
    <t>10/06/2020 04:00:00s</t>
  </si>
  <si>
    <t>10/06/2020 05:00:00s</t>
  </si>
  <si>
    <t>10/06/2020 06:00:00s</t>
  </si>
  <si>
    <t>10/06/2020 07:00:00s</t>
  </si>
  <si>
    <t>10/06/2020 08:00:00s</t>
  </si>
  <si>
    <t>10/06/2020 09:00:00s</t>
  </si>
  <si>
    <t>10/06/2020 10:00:00s</t>
  </si>
  <si>
    <t>10/06/2020 11:00:00s</t>
  </si>
  <si>
    <t>10/06/2020 12:00:00s</t>
  </si>
  <si>
    <t>10/06/2020 13:00:00s</t>
  </si>
  <si>
    <t>10/06/2020 14:00:00s</t>
  </si>
  <si>
    <t>10/06/2020 15:00:00s</t>
  </si>
  <si>
    <t>10/06/2020 16:00:00s</t>
  </si>
  <si>
    <t>10/06/2020 17:00:00s</t>
  </si>
  <si>
    <t>10/06/2020 18:00:00s</t>
  </si>
  <si>
    <t>10/06/2020 19:00:00s</t>
  </si>
  <si>
    <t>10/06/2020 20:00:00s</t>
  </si>
  <si>
    <t>10/06/2020 21:00:00s</t>
  </si>
  <si>
    <t>10/06/2020 22:00:00s</t>
  </si>
  <si>
    <t>10/06/2020 23:00:00s</t>
  </si>
  <si>
    <t>10/07/2020 00:00:00s</t>
  </si>
  <si>
    <t>10/07/2020 01:00:00s</t>
  </si>
  <si>
    <t>10/07/2020 02:00:00s</t>
  </si>
  <si>
    <t>10/07/2020 03:00:00s</t>
  </si>
  <si>
    <t>10/07/2020 04:00:00s</t>
  </si>
  <si>
    <t>10/07/2020 05:00:00s</t>
  </si>
  <si>
    <t>10/07/2020 06:00:00s</t>
  </si>
  <si>
    <t>10/07/2020 07:00:00s</t>
  </si>
  <si>
    <t>10/07/2020 08:00:00s</t>
  </si>
  <si>
    <t>10/07/2020 09:00:00s</t>
  </si>
  <si>
    <t>10/07/2020 10:00:00s</t>
  </si>
  <si>
    <t>10/07/2020 11:00:00s</t>
  </si>
  <si>
    <t>10/07/2020 12:00:00s</t>
  </si>
  <si>
    <t>10/07/2020 13:00:00s</t>
  </si>
  <si>
    <t>10/07/2020 14:00:00s</t>
  </si>
  <si>
    <t>10/07/2020 15:00:00s</t>
  </si>
  <si>
    <t>10/07/2020 16:00:00s</t>
  </si>
  <si>
    <t>10/07/2020 17:00:00s</t>
  </si>
  <si>
    <t>10/07/2020 18:00:00s</t>
  </si>
  <si>
    <t>10/07/2020 19:00:00s</t>
  </si>
  <si>
    <t>10/07/2020 20:00:00s</t>
  </si>
  <si>
    <t>10/07/2020 21:00:00s</t>
  </si>
  <si>
    <t>10/07/2020 22:00:00s</t>
  </si>
  <si>
    <t>10/07/2020 23:00:00s</t>
  </si>
  <si>
    <t>10/08/2020 00:00:00s</t>
  </si>
  <si>
    <t>10/08/2020 01:00:00s</t>
  </si>
  <si>
    <t>10/08/2020 02:00:00s</t>
  </si>
  <si>
    <t>10/08/2020 03:00:00s</t>
  </si>
  <si>
    <t>10/08/2020 04:00:00s</t>
  </si>
  <si>
    <t>10/08/2020 05:00:00s</t>
  </si>
  <si>
    <t>10/08/2020 06:00:00s</t>
  </si>
  <si>
    <t>10/08/2020 07:00:00s</t>
  </si>
  <si>
    <t>10/08/2020 08:00:00s</t>
  </si>
  <si>
    <t>10/08/2020 09:00:00s</t>
  </si>
  <si>
    <t>10/08/2020 10:00:00s</t>
  </si>
  <si>
    <t>10/08/2020 11:00:00s</t>
  </si>
  <si>
    <t>10/08/2020 12:00:00s</t>
  </si>
  <si>
    <t>10/08/2020 13:00:00s</t>
  </si>
  <si>
    <t>10/08/2020 14:00:00s</t>
  </si>
  <si>
    <t>10/08/2020 15:00:00s</t>
  </si>
  <si>
    <t>10/08/2020 16:00:00s</t>
  </si>
  <si>
    <t>10/08/2020 17:00:00s</t>
  </si>
  <si>
    <t>10/08/2020 18:00:00s</t>
  </si>
  <si>
    <t>10/08/2020 19:00:00s</t>
  </si>
  <si>
    <t>10/08/2020 20:00:00s</t>
  </si>
  <si>
    <t>10/08/2020 21:00:00s</t>
  </si>
  <si>
    <t>10/08/2020 22:00:00s</t>
  </si>
  <si>
    <t>10/08/2020 23:00:00s</t>
  </si>
  <si>
    <t>10/09/2020 00:00:00s</t>
  </si>
  <si>
    <t>10/09/2020 01:00:00s</t>
  </si>
  <si>
    <t>10/09/2020 02:00:00s</t>
  </si>
  <si>
    <t>10/09/2020 03:00:00s</t>
  </si>
  <si>
    <t>10/09/2020 04:00:00s</t>
  </si>
  <si>
    <t>10/09/2020 05:00:00s</t>
  </si>
  <si>
    <t>10/09/2020 06:00:00s</t>
  </si>
  <si>
    <t>10/09/2020 07:00:00s</t>
  </si>
  <si>
    <t>10/09/2020 08:00:00s</t>
  </si>
  <si>
    <t>10/09/2020 09:00:00s</t>
  </si>
  <si>
    <t>10/09/2020 10:00:00s</t>
  </si>
  <si>
    <t>10/09/2020 11:00:00s</t>
  </si>
  <si>
    <t>10/09/2020 12:00:00s</t>
  </si>
  <si>
    <t>10/09/2020 13:00:00s</t>
  </si>
  <si>
    <t>10/09/2020 14:00:00s</t>
  </si>
  <si>
    <t>10/09/2020 15:00:00s</t>
  </si>
  <si>
    <t>10/09/2020 16:00:00s</t>
  </si>
  <si>
    <t>10/09/2020 17:00:00s</t>
  </si>
  <si>
    <t>10/09/2020 18:00:00s</t>
  </si>
  <si>
    <t>10/09/2020 19:00:00s</t>
  </si>
  <si>
    <t>10/09/2020 20:00:00s</t>
  </si>
  <si>
    <t>10/09/2020 21:00:00s</t>
  </si>
  <si>
    <t>10/09/2020 22:00:00s</t>
  </si>
  <si>
    <t>10/09/2020 23:00:00s</t>
  </si>
  <si>
    <t>10/10/2020 00:00:00s</t>
  </si>
  <si>
    <t>10/10/2020 01:00:00s</t>
  </si>
  <si>
    <t>10/10/2020 02:00:00s</t>
  </si>
  <si>
    <t>10/10/2020 03:00:00s</t>
  </si>
  <si>
    <t>10/10/2020 04:00:00s</t>
  </si>
  <si>
    <t>10/10/2020 05:00:00s</t>
  </si>
  <si>
    <t>10/10/2020 06:00:00s</t>
  </si>
  <si>
    <t>10/10/2020 07:00:00s</t>
  </si>
  <si>
    <t>10/10/2020 08:00:00s</t>
  </si>
  <si>
    <t>10/10/2020 09:00:00s</t>
  </si>
  <si>
    <t>10/10/2020 10:00:00s</t>
  </si>
  <si>
    <t>10/10/2020 11:00:00s</t>
  </si>
  <si>
    <t>10/10/2020 13:00:00s</t>
  </si>
  <si>
    <t>10/10/2020 14:00:00s</t>
  </si>
  <si>
    <t>10/10/2020 15:00:00s</t>
  </si>
  <si>
    <t>10/10/2020 16:00:00s</t>
  </si>
  <si>
    <t>10/10/2020 17:00:00s</t>
  </si>
  <si>
    <t>10/10/2020 18:00:00s</t>
  </si>
  <si>
    <t>10/10/2020 19:00:00s</t>
  </si>
  <si>
    <t>10/10/2020 20:00:00s</t>
  </si>
  <si>
    <t>10/10/2020 21:00:00s</t>
  </si>
  <si>
    <t>10/10/2020 22:00:00s</t>
  </si>
  <si>
    <t>10/10/2020 23:00:00s</t>
  </si>
  <si>
    <t>10/11/2020 00:00:00s</t>
  </si>
  <si>
    <t>10/11/2020 01:00:00s</t>
  </si>
  <si>
    <t>10/11/2020 02:00:00s</t>
  </si>
  <si>
    <t>10/11/2020 03:00:00s</t>
  </si>
  <si>
    <t>10/11/2020 04:00:00s</t>
  </si>
  <si>
    <t>10/11/2020 05:00:00s</t>
  </si>
  <si>
    <t>10/11/2020 06:00:00s</t>
  </si>
  <si>
    <t>10/11/2020 07:00:00s</t>
  </si>
  <si>
    <t>10/11/2020 08:00:00s</t>
  </si>
  <si>
    <t>10/11/2020 09:00:00s</t>
  </si>
  <si>
    <t>10/11/2020 10:00:00s</t>
  </si>
  <si>
    <t>10/11/2020 11:00:00s</t>
  </si>
  <si>
    <t>10/11/2020 12:00:00s</t>
  </si>
  <si>
    <t>10/11/2020 13:00:00s</t>
  </si>
  <si>
    <t>10/11/2020 14:00:00s</t>
  </si>
  <si>
    <t>10/11/2020 15:00:00s</t>
  </si>
  <si>
    <t>10/11/2020 16:00:00s</t>
  </si>
  <si>
    <t>10/11/2020 17:00:00s</t>
  </si>
  <si>
    <t>10/11/2020 18:00:00s</t>
  </si>
  <si>
    <t>10/11/2020 19:00:00s</t>
  </si>
  <si>
    <t>10/11/2020 20:00:00s</t>
  </si>
  <si>
    <t>10/11/2020 21:00:00s</t>
  </si>
  <si>
    <t>10/11/2020 22:00:00s</t>
  </si>
  <si>
    <t>10/11/2020 23:00:00s</t>
  </si>
  <si>
    <t>10/12/2020 00:00:00s</t>
  </si>
  <si>
    <t>10/12/2020 01:00:00s</t>
  </si>
  <si>
    <t>10/12/2020 02:00:00s</t>
  </si>
  <si>
    <t>10/12/2020 03:00:00s</t>
  </si>
  <si>
    <t>10/12/2020 04:00:00s</t>
  </si>
  <si>
    <t>10/12/2020 05:00:00s</t>
  </si>
  <si>
    <t>10/12/2020 06:00:00s</t>
  </si>
  <si>
    <t>10/12/2020 07:00:00s</t>
  </si>
  <si>
    <t>10/12/2020 08:00:00s</t>
  </si>
  <si>
    <t>10/12/2020 09:00:00s</t>
  </si>
  <si>
    <t>10/12/2020 10:00:00s</t>
  </si>
  <si>
    <t>10/12/2020 11:00:00s</t>
  </si>
  <si>
    <t>10/12/2020 12:00:00s</t>
  </si>
  <si>
    <t>10/12/2020 13:00:00s</t>
  </si>
  <si>
    <t>10/12/2020 14:00:00s</t>
  </si>
  <si>
    <t>10/12/2020 15:00:00s</t>
  </si>
  <si>
    <t>10/12/2020 16:00:00s</t>
  </si>
  <si>
    <t>10/12/2020 17:00:00s</t>
  </si>
  <si>
    <t>10/12/2020 18:00:00s</t>
  </si>
  <si>
    <t>10/12/2020 19:00:00s</t>
  </si>
  <si>
    <t>10/12/2020 20:00:00s</t>
  </si>
  <si>
    <t>10/12/2020 21:00:00s</t>
  </si>
  <si>
    <t>10/12/2020 22:00:00s</t>
  </si>
  <si>
    <t>10/12/2020 23:00:00s</t>
  </si>
  <si>
    <t>10/13/2020 00:00:00s</t>
  </si>
  <si>
    <t>10/13/2020 01:00:00s</t>
  </si>
  <si>
    <t>10/13/2020 02:00:00s</t>
  </si>
  <si>
    <t>10/13/2020 03:00:00s</t>
  </si>
  <si>
    <t>10/13/2020 04:00:00s</t>
  </si>
  <si>
    <t>10/13/2020 05:00:00s</t>
  </si>
  <si>
    <t>10/13/2020 06:00:00s</t>
  </si>
  <si>
    <t>10/13/2020 07:00:00s</t>
  </si>
  <si>
    <t>10/13/2020 08:00:00s</t>
  </si>
  <si>
    <t>10/13/2020 09:00:00s</t>
  </si>
  <si>
    <t>10/13/2020 10:00:00s</t>
  </si>
  <si>
    <t>10/13/2020 11:00:00s</t>
  </si>
  <si>
    <t>10/13/2020 12:00:00s</t>
  </si>
  <si>
    <t>10/13/2020 13:00:00s</t>
  </si>
  <si>
    <t>10/13/2020 14:00:00s</t>
  </si>
  <si>
    <t>10/13/2020 15:00:00s</t>
  </si>
  <si>
    <t>10/13/2020 16:00:00s</t>
  </si>
  <si>
    <t>10/13/2020 17:00:00s</t>
  </si>
  <si>
    <t>10/13/2020 18:00:00s</t>
  </si>
  <si>
    <t>10/13/2020 19:00:00s</t>
  </si>
  <si>
    <t>10/13/2020 20:00:00s</t>
  </si>
  <si>
    <t>10/13/2020 21:00:00s</t>
  </si>
  <si>
    <t>10/13/2020 22:00:00s</t>
  </si>
  <si>
    <t>10/13/2020 23:00:00s</t>
  </si>
  <si>
    <t>10/14/2020 00:00:00s</t>
  </si>
  <si>
    <t>10/14/2020 01:00:00s</t>
  </si>
  <si>
    <t>10/14/2020 02:00:00s</t>
  </si>
  <si>
    <t>10/14/2020 03:00:00s</t>
  </si>
  <si>
    <t>10/14/2020 04:00:00s</t>
  </si>
  <si>
    <t>10/14/2020 05:00:00s</t>
  </si>
  <si>
    <t>10/14/2020 06:00:00s</t>
  </si>
  <si>
    <t>10/14/2020 07:00:00s</t>
  </si>
  <si>
    <t>10/14/2020 08:00:00s</t>
  </si>
  <si>
    <t>10/14/2020 09:00:00s</t>
  </si>
  <si>
    <t>10/14/2020 10:00:00s</t>
  </si>
  <si>
    <t>10/14/2020 11:00:00s</t>
  </si>
  <si>
    <t>10/14/2020 12:00:00s</t>
  </si>
  <si>
    <t>10/14/2020 13:00:00s</t>
  </si>
  <si>
    <t>10/14/2020 14:00:00s</t>
  </si>
  <si>
    <t>10/14/2020 15:00:00s</t>
  </si>
  <si>
    <t>10/14/2020 16:00:00s</t>
  </si>
  <si>
    <t>10/14/2020 17:00:00s</t>
  </si>
  <si>
    <t>10/14/2020 18:00:00s</t>
  </si>
  <si>
    <t>10/14/2020 19:00:00s</t>
  </si>
  <si>
    <t>10/14/2020 20:00:00s</t>
  </si>
  <si>
    <t>10/14/2020 21:00:00s</t>
  </si>
  <si>
    <t>10/14/2020 22:00:00s</t>
  </si>
  <si>
    <t>10/14/2020 23:00:00s</t>
  </si>
  <si>
    <t>10/15/2020 00:00:00s</t>
  </si>
  <si>
    <t>10/15/2020 01:00:00s</t>
  </si>
  <si>
    <t>10/15/2020 02:00:00s</t>
  </si>
  <si>
    <t>10/15/2020 03:00:00s</t>
  </si>
  <si>
    <t>10/15/2020 04:00:00s</t>
  </si>
  <si>
    <t>10/15/2020 05:00:00s</t>
  </si>
  <si>
    <t>10/15/2020 06:00:00s</t>
  </si>
  <si>
    <t>10/15/2020 07:00:00s</t>
  </si>
  <si>
    <t>10/15/2020 08:00:00s</t>
  </si>
  <si>
    <t>10/15/2020 09:00:00s</t>
  </si>
  <si>
    <t>10/15/2020 10:00:00s</t>
  </si>
  <si>
    <t>10/15/2020 11:00:00s</t>
  </si>
  <si>
    <t>10/15/2020 12:00:00s</t>
  </si>
  <si>
    <t>10/15/2020 13:00:00s</t>
  </si>
  <si>
    <t>10/15/2020 14:00:00s</t>
  </si>
  <si>
    <t>10/15/2020 15:00:00s</t>
  </si>
  <si>
    <t>10/15/2020 16:00:00s</t>
  </si>
  <si>
    <t>10/15/2020 17:00:00s</t>
  </si>
  <si>
    <t>10/15/2020 18:00:00s</t>
  </si>
  <si>
    <t>10/15/2020 19:00:00s</t>
  </si>
  <si>
    <t>10/15/2020 20:00:00s</t>
  </si>
  <si>
    <t>10/15/2020 21:00:00s</t>
  </si>
  <si>
    <t>10/15/2020 22:00:00s</t>
  </si>
  <si>
    <t>10/15/2020 23:00:00s</t>
  </si>
  <si>
    <t>10/16/2020 00:00:00s</t>
  </si>
  <si>
    <t>10/16/2020 01:00:00s</t>
  </si>
  <si>
    <t>10/16/2020 02:00:00s</t>
  </si>
  <si>
    <t>10/16/2020 03:00:00s</t>
  </si>
  <si>
    <t>10/16/2020 04:00:00s</t>
  </si>
  <si>
    <t>10/16/2020 05:00:00s</t>
  </si>
  <si>
    <t>10/16/2020 06:00:00s</t>
  </si>
  <si>
    <t>10/16/2020 07:00:00s</t>
  </si>
  <si>
    <t>10/16/2020 08:00:00s</t>
  </si>
  <si>
    <t>10/16/2020 09:00:00s</t>
  </si>
  <si>
    <t>10/16/2020 10:00:00s</t>
  </si>
  <si>
    <t>10/16/2020 11:00:00s</t>
  </si>
  <si>
    <t>10/16/2020 12:00:00s</t>
  </si>
  <si>
    <t>10/16/2020 13:00:00s</t>
  </si>
  <si>
    <t>10/16/2020 14:00:00s</t>
  </si>
  <si>
    <t>10/16/2020 15:00:00s</t>
  </si>
  <si>
    <t>10/16/2020 16:00:00s</t>
  </si>
  <si>
    <t>10/16/2020 17:00:00s</t>
  </si>
  <si>
    <t>10/16/2020 18:00:00s</t>
  </si>
  <si>
    <t>10/16/2020 19:00:00s</t>
  </si>
  <si>
    <t>10/16/2020 20:00:00s</t>
  </si>
  <si>
    <t>10/16/2020 21:00:00s</t>
  </si>
  <si>
    <t>10/16/2020 22:00:00s</t>
  </si>
  <si>
    <t>10/16/2020 23:00:00s</t>
  </si>
  <si>
    <t>10/17/2020 00:00:00s</t>
  </si>
  <si>
    <t>10/17/2020 01:00:00s</t>
  </si>
  <si>
    <t>10/17/2020 02:00:00s</t>
  </si>
  <si>
    <t>10/17/2020 03:00:00s</t>
  </si>
  <si>
    <t>10/17/2020 04:00:00s</t>
  </si>
  <si>
    <t>10/17/2020 05:00:00s</t>
  </si>
  <si>
    <t>10/17/2020 06:00:00s</t>
  </si>
  <si>
    <t>10/17/2020 07:00:00s</t>
  </si>
  <si>
    <t>10/17/2020 08:00:00s</t>
  </si>
  <si>
    <t>10/17/2020 09:00:00s</t>
  </si>
  <si>
    <t>10/17/2020 10:00:00s</t>
  </si>
  <si>
    <t>10/17/2020 11:00:00s</t>
  </si>
  <si>
    <t>10/17/2020 12:00:00s</t>
  </si>
  <si>
    <t>10/17/2020 13:00:00s</t>
  </si>
  <si>
    <t>10/17/2020 14:00:00s</t>
  </si>
  <si>
    <t>10/17/2020 15:00:00s</t>
  </si>
  <si>
    <t>10/17/2020 16:00:00s</t>
  </si>
  <si>
    <t>10/17/2020 17:00:00s</t>
  </si>
  <si>
    <t>10/17/2020 18:00:00s</t>
  </si>
  <si>
    <t>10/17/2020 19:00:00s</t>
  </si>
  <si>
    <t>10/17/2020 20:00:00s</t>
  </si>
  <si>
    <t>10/17/2020 21:00:00s</t>
  </si>
  <si>
    <t>10/17/2020 22:00:00s</t>
  </si>
  <si>
    <t>10/17/2020 23:00:00s</t>
  </si>
  <si>
    <t>10/18/2020 00:00:00s</t>
  </si>
  <si>
    <t>10/18/2020 01:00:00s</t>
  </si>
  <si>
    <t>10/18/2020 02:00:00s</t>
  </si>
  <si>
    <t>10/18/2020 03:00:00s</t>
  </si>
  <si>
    <t>10/18/2020 04:00:00s</t>
  </si>
  <si>
    <t>10/18/2020 05:00:00s</t>
  </si>
  <si>
    <t>10/18/2020 06:00:00s</t>
  </si>
  <si>
    <t>10/18/2020 07:00:00s</t>
  </si>
  <si>
    <t>10/18/2020 08:00:00s</t>
  </si>
  <si>
    <t>10/18/2020 09:00:00s</t>
  </si>
  <si>
    <t>10/18/2020 10:00:00s</t>
  </si>
  <si>
    <t>10/18/2020 11:00:00s</t>
  </si>
  <si>
    <t>10/18/2020 12:00:00s</t>
  </si>
  <si>
    <t>10/18/2020 13:00:00s</t>
  </si>
  <si>
    <t>10/18/2020 14:00:00s</t>
  </si>
  <si>
    <t>10/18/2020 15:00:00s</t>
  </si>
  <si>
    <t>10/18/2020 16:00:00s</t>
  </si>
  <si>
    <t>10/18/2020 17:00:00s</t>
  </si>
  <si>
    <t>10/18/2020 18:00:00s</t>
  </si>
  <si>
    <t>10/18/2020 19:00:00s</t>
  </si>
  <si>
    <t>10/18/2020 20:00:00s</t>
  </si>
  <si>
    <t>10/18/2020 21:00:00s</t>
  </si>
  <si>
    <t>10/18/2020 22:00:00s</t>
  </si>
  <si>
    <t>10/18/2020 23:00:00s</t>
  </si>
  <si>
    <t>10/19/2020 00:00:00s</t>
  </si>
  <si>
    <t>10/19/2020 01:00:00s</t>
  </si>
  <si>
    <t>10/19/2020 02:00:00s</t>
  </si>
  <si>
    <t>10/19/2020 03:00:00s</t>
  </si>
  <si>
    <t>10/19/2020 04:00:00s</t>
  </si>
  <si>
    <t>10/19/2020 05:00:00s</t>
  </si>
  <si>
    <t>10/19/2020 06:00:00s</t>
  </si>
  <si>
    <t>10/19/2020 07:00:00s</t>
  </si>
  <si>
    <t>10/19/2020 08:00:00s</t>
  </si>
  <si>
    <t>10/19/2020 09:00:00s</t>
  </si>
  <si>
    <t>10/19/2020 10:00:00s</t>
  </si>
  <si>
    <t>10/19/2020 11:00:00s</t>
  </si>
  <si>
    <t>10/19/2020 12:00:00s</t>
  </si>
  <si>
    <t>10/19/2020 13:00:00s</t>
  </si>
  <si>
    <t>10/19/2020 14:00:00s</t>
  </si>
  <si>
    <t>10/19/2020 15:00:00s</t>
  </si>
  <si>
    <t>10/19/2020 16:00:00s</t>
  </si>
  <si>
    <t>10/19/2020 17:00:00s</t>
  </si>
  <si>
    <t>10/19/2020 18:00:00s</t>
  </si>
  <si>
    <t>10/19/2020 19:00:00s</t>
  </si>
  <si>
    <t>10/19/2020 20:00:00s</t>
  </si>
  <si>
    <t>10/19/2020 21:00:00s</t>
  </si>
  <si>
    <t>10/19/2020 22:00:00s</t>
  </si>
  <si>
    <t>10/19/2020 23:00:00s</t>
  </si>
  <si>
    <t>10/20/2020 00:00:00s</t>
  </si>
  <si>
    <t>10/20/2020 01:00:00s</t>
  </si>
  <si>
    <t>10/20/2020 02:00:00s</t>
  </si>
  <si>
    <t>10/20/2020 03:00:00s</t>
  </si>
  <si>
    <t>10/20/2020 04:00:00s</t>
  </si>
  <si>
    <t>10/20/2020 05:00:00s</t>
  </si>
  <si>
    <t>10/20/2020 06:00:00s</t>
  </si>
  <si>
    <t>10/20/2020 07:00:00s</t>
  </si>
  <si>
    <t>10/20/2020 08:00:00s</t>
  </si>
  <si>
    <t>10/20/2020 09:00:00s</t>
  </si>
  <si>
    <t>10/20/2020 10:00:00s</t>
  </si>
  <si>
    <t>10/20/2020 11:00:00s</t>
  </si>
  <si>
    <t>10/20/2020 12:00:00s</t>
  </si>
  <si>
    <t>10/20/2020 13:00:00s</t>
  </si>
  <si>
    <t>10/20/2020 14:00:00s</t>
  </si>
  <si>
    <t>10/20/2020 15:00:00s</t>
  </si>
  <si>
    <t>10/20/2020 16:00:00s</t>
  </si>
  <si>
    <t>10/20/2020 17:00:00s</t>
  </si>
  <si>
    <t>10/20/2020 18:00:00s</t>
  </si>
  <si>
    <t>10/20/2020 19:00:00s</t>
  </si>
  <si>
    <t>10/20/2020 20:00:00s</t>
  </si>
  <si>
    <t>10/20/2020 21:00:00s</t>
  </si>
  <si>
    <t>10/20/2020 22:00:00s</t>
  </si>
  <si>
    <t>10/20/2020 23:00:00s</t>
  </si>
  <si>
    <t>10/21/2020 00:00:00s</t>
  </si>
  <si>
    <t>10/21/2020 01:00:00s</t>
  </si>
  <si>
    <t>10/21/2020 02:00:00s</t>
  </si>
  <si>
    <t>10/21/2020 03:00:00s</t>
  </si>
  <si>
    <t>10/21/2020 04:00:00s</t>
  </si>
  <si>
    <t>10/21/2020 05:00:00s</t>
  </si>
  <si>
    <t>10/21/2020 06:00:00s</t>
  </si>
  <si>
    <t>10/21/2020 07:00:00s</t>
  </si>
  <si>
    <t>10/21/2020 08:00:00s</t>
  </si>
  <si>
    <t>10/21/2020 09:00:00s</t>
  </si>
  <si>
    <t>10/21/2020 10:00:00s</t>
  </si>
  <si>
    <t>10/21/2020 11:00:00s</t>
  </si>
  <si>
    <t>10/21/2020 12:00:00s</t>
  </si>
  <si>
    <t>10/21/2020 13:00:00s</t>
  </si>
  <si>
    <t>10/21/2020 14:00:00s</t>
  </si>
  <si>
    <t>10/21/2020 15:00:00s</t>
  </si>
  <si>
    <t>10/21/2020 16:00:00s</t>
  </si>
  <si>
    <t>10/21/2020 17:00:00s</t>
  </si>
  <si>
    <t>10/21/2020 18:00:00s</t>
  </si>
  <si>
    <t>10/21/2020 19:00:00s</t>
  </si>
  <si>
    <t>10/21/2020 20:00:00s</t>
  </si>
  <si>
    <t>10/21/2020 21:00:00s</t>
  </si>
  <si>
    <t>10/21/2020 22:00:00s</t>
  </si>
  <si>
    <t>10/21/2020 23:00:00s</t>
  </si>
  <si>
    <t>10/22/2020 00:00:00s</t>
  </si>
  <si>
    <t>10/22/2020 01:00:00s</t>
  </si>
  <si>
    <t>10/22/2020 02:00:00s</t>
  </si>
  <si>
    <t>10/22/2020 03:00:00s</t>
  </si>
  <si>
    <t>10/22/2020 04:00:00s</t>
  </si>
  <si>
    <t>10/22/2020 05:00:00s</t>
  </si>
  <si>
    <t>10/22/2020 06:00:00s</t>
  </si>
  <si>
    <t>10/22/2020 07:00:00s</t>
  </si>
  <si>
    <t>10/22/2020 08:00:00s</t>
  </si>
  <si>
    <t>10/22/2020 09:00:00s</t>
  </si>
  <si>
    <t>10/22/2020 10:00:00s</t>
  </si>
  <si>
    <t>10/22/2020 11:00:00s</t>
  </si>
  <si>
    <t>10/22/2020 12:00:00s</t>
  </si>
  <si>
    <t>10/22/2020 13:00:00s</t>
  </si>
  <si>
    <t>10/22/2020 14:00:00s</t>
  </si>
  <si>
    <t>10/22/2020 15:00:00s</t>
  </si>
  <si>
    <t>10/22/2020 16:00:00s</t>
  </si>
  <si>
    <t>10/22/2020 17:00:00s</t>
  </si>
  <si>
    <t>10/22/2020 18:00:00s</t>
  </si>
  <si>
    <t>10/22/2020 19:00:00s</t>
  </si>
  <si>
    <t>10/22/2020 20:00:00s</t>
  </si>
  <si>
    <t>10/22/2020 21:00:00s</t>
  </si>
  <si>
    <t>10/22/2020 22:00:00s</t>
  </si>
  <si>
    <t>10/22/2020 23:00:00s</t>
  </si>
  <si>
    <t>10/23/2020 00:00:00s</t>
  </si>
  <si>
    <t>10/23/2020 01:00:00s</t>
  </si>
  <si>
    <t>10/23/2020 02:00:00s</t>
  </si>
  <si>
    <t>10/23/2020 03:00:00s</t>
  </si>
  <si>
    <t>10/23/2020 04:00:00s</t>
  </si>
  <si>
    <t>10/23/2020 05:00:00s</t>
  </si>
  <si>
    <t>10/23/2020 06:00:00s</t>
  </si>
  <si>
    <t>10/23/2020 07:00:00s</t>
  </si>
  <si>
    <t>10/23/2020 08:00:00s</t>
  </si>
  <si>
    <t>10/23/2020 09:00:00s</t>
  </si>
  <si>
    <t>10/23/2020 10:00:00s</t>
  </si>
  <si>
    <t>10/23/2020 11:00:00s</t>
  </si>
  <si>
    <t>10/23/2020 12:00:00s</t>
  </si>
  <si>
    <t>10/23/2020 13:00:00s</t>
  </si>
  <si>
    <t>10/23/2020 14:00:00s</t>
  </si>
  <si>
    <t>10/23/2020 15:00:00s</t>
  </si>
  <si>
    <t>10/23/2020 16:00:00s</t>
  </si>
  <si>
    <t>10/23/2020 17:00:00s</t>
  </si>
  <si>
    <t>10/23/2020 18:00:00s</t>
  </si>
  <si>
    <t>10/23/2020 19:00:00s</t>
  </si>
  <si>
    <t>10/23/2020 20:00:00s</t>
  </si>
  <si>
    <t>10/23/2020 21:00:00s</t>
  </si>
  <si>
    <t>10/23/2020 22:00:00s</t>
  </si>
  <si>
    <t>10/23/2020 23:00:00s</t>
  </si>
  <si>
    <t>10/24/2020 00:00:00s</t>
  </si>
  <si>
    <t>10/24/2020 01:00:00s</t>
  </si>
  <si>
    <t>10/24/2020 02:00:00s</t>
  </si>
  <si>
    <t>10/24/2020 03:00:00s</t>
  </si>
  <si>
    <t>10/24/2020 04:00:00s</t>
  </si>
  <si>
    <t>10/24/2020 05:00:00s</t>
  </si>
  <si>
    <t>10/24/2020 06:00:00s</t>
  </si>
  <si>
    <t>10/24/2020 07:00:00s</t>
  </si>
  <si>
    <t>10/24/2020 08:00:00s</t>
  </si>
  <si>
    <t>10/24/2020 09:00:00s</t>
  </si>
  <si>
    <t>10/24/2020 10:00:00s</t>
  </si>
  <si>
    <t>10/24/2020 11:00:00s</t>
  </si>
  <si>
    <t>10/24/2020 12:00:00s</t>
  </si>
  <si>
    <t>10/24/2020 13:00:00s</t>
  </si>
  <si>
    <t>10/24/2020 14:00:00s</t>
  </si>
  <si>
    <t>10/24/2020 15:00:00s</t>
  </si>
  <si>
    <t>10/24/2020 16:00:00s</t>
  </si>
  <si>
    <t>10/24/2020 17:00:00s</t>
  </si>
  <si>
    <t>10/24/2020 18:00:00s</t>
  </si>
  <si>
    <t>10/24/2020 19:00:00s</t>
  </si>
  <si>
    <t>10/24/2020 20:00:00s</t>
  </si>
  <si>
    <t>10/24/2020 21:00:00s</t>
  </si>
  <si>
    <t>10/24/2020 22:00:00s</t>
  </si>
  <si>
    <t>10/24/2020 23:00:00s</t>
  </si>
  <si>
    <t>10/25/2020 00:00:00s</t>
  </si>
  <si>
    <t>10/25/2020 01:00:00s</t>
  </si>
  <si>
    <t>10/25/2020 02:00:00s</t>
  </si>
  <si>
    <t>10/25/2020 03:00:00s</t>
  </si>
  <si>
    <t>10/25/2020 04:00:00s</t>
  </si>
  <si>
    <t>10/25/2020 05:00:00s</t>
  </si>
  <si>
    <t>10/25/2020 06:00:00s</t>
  </si>
  <si>
    <t>10/25/2020 07:00:00s</t>
  </si>
  <si>
    <t>10/25/2020 08:00:00s</t>
  </si>
  <si>
    <t>10/25/2020 09:00:00s</t>
  </si>
  <si>
    <t>10/25/2020 10:00:00s</t>
  </si>
  <si>
    <t>10/25/2020 11:00:00s</t>
  </si>
  <si>
    <t>10/25/2020 12:00:00s</t>
  </si>
  <si>
    <t>10/25/2020 13:00:00s</t>
  </si>
  <si>
    <t>10/25/2020 14:00:00s</t>
  </si>
  <si>
    <t>10/25/2020 15:00:00s</t>
  </si>
  <si>
    <t>10/25/2020 16:00:00s</t>
  </si>
  <si>
    <t>10/25/2020 17:00:00s</t>
  </si>
  <si>
    <t>10/25/2020 18:00:00s</t>
  </si>
  <si>
    <t>10/25/2020 19:00:00s</t>
  </si>
  <si>
    <t>10/25/2020 20:00:00s</t>
  </si>
  <si>
    <t>10/25/2020 21:00:00s</t>
  </si>
  <si>
    <t>10/25/2020 22:00:00s</t>
  </si>
  <si>
    <t>10/25/2020 23:00:00s</t>
  </si>
  <si>
    <t>10/26/2020 00:00:00s</t>
  </si>
  <si>
    <t>10/26/2020 01:00:00s</t>
  </si>
  <si>
    <t>10/26/2020 02:00:00s</t>
  </si>
  <si>
    <t>10/26/2020 03:00:00s</t>
  </si>
  <si>
    <t>10/26/2020 04:00:00s</t>
  </si>
  <si>
    <t>10/26/2020 05:00:00s</t>
  </si>
  <si>
    <t>10/26/2020 06:00:00s</t>
  </si>
  <si>
    <t>10/26/2020 07:00:00s</t>
  </si>
  <si>
    <t>10/26/2020 08:00:00s</t>
  </si>
  <si>
    <t>10/26/2020 09:00:00s</t>
  </si>
  <si>
    <t>10/26/2020 10:00:00s</t>
  </si>
  <si>
    <t>10/26/2020 11:00:00s</t>
  </si>
  <si>
    <t>10/26/2020 12:00:00s</t>
  </si>
  <si>
    <t>10/26/2020 13:00:00s</t>
  </si>
  <si>
    <t>10/26/2020 14:00:00s</t>
  </si>
  <si>
    <t>10/26/2020 15:00:00s</t>
  </si>
  <si>
    <t>10/26/2020 16:00:00s</t>
  </si>
  <si>
    <t>10/26/2020 17:00:00s</t>
  </si>
  <si>
    <t>10/26/2020 18:00:00s</t>
  </si>
  <si>
    <t>10/26/2020 19:00:00s</t>
  </si>
  <si>
    <t>10/26/2020 20:00:00s</t>
  </si>
  <si>
    <t>10/26/2020 21:00:00s</t>
  </si>
  <si>
    <t>10/26/2020 22:00:00s</t>
  </si>
  <si>
    <t>10/26/2020 23:00:00s</t>
  </si>
  <si>
    <t>10/27/2020 00:00:00s</t>
  </si>
  <si>
    <t>10/27/2020 01:00:00s</t>
  </si>
  <si>
    <t>10/27/2020 02:00:00s</t>
  </si>
  <si>
    <t>10/27/2020 03:00:00s</t>
  </si>
  <si>
    <t>10/27/2020 04:00:00s</t>
  </si>
  <si>
    <t>10/27/2020 05:00:00s</t>
  </si>
  <si>
    <t>10/27/2020 06:00:00s</t>
  </si>
  <si>
    <t>10/27/2020 07:00:00s</t>
  </si>
  <si>
    <t>10/27/2020 08:00:00s</t>
  </si>
  <si>
    <t>10/27/2020 09:00:00s</t>
  </si>
  <si>
    <t>10/27/2020 10:00:00s</t>
  </si>
  <si>
    <t>10/27/2020 11:00:00s</t>
  </si>
  <si>
    <t>10/27/2020 12:00:00s</t>
  </si>
  <si>
    <t>10/27/2020 13:00:00s</t>
  </si>
  <si>
    <t>10/27/2020 14:00:00s</t>
  </si>
  <si>
    <t>10/27/2020 15:00:00s</t>
  </si>
  <si>
    <t>10/27/2020 16:00:00s</t>
  </si>
  <si>
    <t>10/27/2020 17:00:00s</t>
  </si>
  <si>
    <t>10/27/2020 18:00:00s</t>
  </si>
  <si>
    <t>10/27/2020 19:00:00s</t>
  </si>
  <si>
    <t>10/27/2020 20:00:00s</t>
  </si>
  <si>
    <t>10/27/2020 21:00:00s</t>
  </si>
  <si>
    <t>10/27/2020 22:00:00s</t>
  </si>
  <si>
    <t>10/27/2020 23:00:00s</t>
  </si>
  <si>
    <t>10/28/2020 00:00:00s</t>
  </si>
  <si>
    <t>10/28/2020 01:00:00s</t>
  </si>
  <si>
    <t>10/28/2020 02:00:00s</t>
  </si>
  <si>
    <t>10/28/2020 03:00:00s</t>
  </si>
  <si>
    <t>10/28/2020 04:00:00s</t>
  </si>
  <si>
    <t>10/28/2020 05:00:00s</t>
  </si>
  <si>
    <t>10/28/2020 06:00:00s</t>
  </si>
  <si>
    <t>10/28/2020 07:00:00s</t>
  </si>
  <si>
    <t>10/28/2020 08:00:00s</t>
  </si>
  <si>
    <t>10/28/2020 09:00:00s</t>
  </si>
  <si>
    <t>10/28/2020 10:00:00s</t>
  </si>
  <si>
    <t>10/28/2020 11:00:00s</t>
  </si>
  <si>
    <t>10/28/2020 12:00:00s</t>
  </si>
  <si>
    <t>10/28/2020 13:00:00s</t>
  </si>
  <si>
    <t>10/28/2020 14:00:00s</t>
  </si>
  <si>
    <t>10/28/2020 15:00:00s</t>
  </si>
  <si>
    <t>10/28/2020 16:00:00s</t>
  </si>
  <si>
    <t>10/28/2020 17:00:00s</t>
  </si>
  <si>
    <t>10/28/2020 18:00:00s</t>
  </si>
  <si>
    <t>10/28/2020 19:00:00s</t>
  </si>
  <si>
    <t>10/28/2020 20:00:00s</t>
  </si>
  <si>
    <t>10/28/2020 21:00:00s</t>
  </si>
  <si>
    <t>10/28/2020 22:00:00s</t>
  </si>
  <si>
    <t>10/28/2020 23:00:00s</t>
  </si>
  <si>
    <t>10/29/2020 00:00:00s</t>
  </si>
  <si>
    <t>10/29/2020 01:00:00s</t>
  </si>
  <si>
    <t>10/29/2020 02:00:00s</t>
  </si>
  <si>
    <t>10/29/2020 03:00:00s</t>
  </si>
  <si>
    <t>10/29/2020 04:00:00s</t>
  </si>
  <si>
    <t>10/29/2020 05:00:00s</t>
  </si>
  <si>
    <t>10/29/2020 06:00:00s</t>
  </si>
  <si>
    <t>10/29/2020 07:00:00s</t>
  </si>
  <si>
    <t>10/29/2020 08:00:00s</t>
  </si>
  <si>
    <t>10/29/2020 09:00:00s</t>
  </si>
  <si>
    <t>10/29/2020 10:00:00s</t>
  </si>
  <si>
    <t>10/29/2020 11:00:00s</t>
  </si>
  <si>
    <t>10/29/2020 12:00:00s</t>
  </si>
  <si>
    <t>10/29/2020 13:00:00s</t>
  </si>
  <si>
    <t>10/29/2020 14:00:00s</t>
  </si>
  <si>
    <t>10/29/2020 15:00:00s</t>
  </si>
  <si>
    <t>10/29/2020 16:00:00s</t>
  </si>
  <si>
    <t>10/29/2020 17:00:00s</t>
  </si>
  <si>
    <t>10/29/2020 18:00:00s</t>
  </si>
  <si>
    <t>10/29/2020 19:00:00s</t>
  </si>
  <si>
    <t>10/29/2020 20:00:00s</t>
  </si>
  <si>
    <t>10/29/2020 21:00:00s</t>
  </si>
  <si>
    <t>10/29/2020 22:00:00s</t>
  </si>
  <si>
    <t>10/29/2020 23:00:00s</t>
  </si>
  <si>
    <t>10/30/2020 00:00:00s</t>
  </si>
  <si>
    <t>10/30/2020 01:00:00s</t>
  </si>
  <si>
    <t>10/30/2020 02:00:00s</t>
  </si>
  <si>
    <t>10/30/2020 03:00:00s</t>
  </si>
  <si>
    <t>10/30/2020 04:00:00s</t>
  </si>
  <si>
    <t>10/30/2020 05:00:00s</t>
  </si>
  <si>
    <t>10/30/2020 06:00:00s</t>
  </si>
  <si>
    <t>10/30/2020 07:00:00s</t>
  </si>
  <si>
    <t>10/30/2020 08:00:00s</t>
  </si>
  <si>
    <t>10/30/2020 09:00:00s</t>
  </si>
  <si>
    <t>10/30/2020 10:00:00s</t>
  </si>
  <si>
    <t>10/30/2020 11:00:00s</t>
  </si>
  <si>
    <t>10/30/2020 12:00:00s</t>
  </si>
  <si>
    <t>10/30/2020 13:00:00s</t>
  </si>
  <si>
    <t>10/30/2020 14:00:00s</t>
  </si>
  <si>
    <t>10/30/2020 15:00:00s</t>
  </si>
  <si>
    <t>10/30/2020 16:00:00s</t>
  </si>
  <si>
    <t>10/30/2020 17:00:00s</t>
  </si>
  <si>
    <t>10/30/2020 18:00:00s</t>
  </si>
  <si>
    <t>10/30/2020 19:00:00s</t>
  </si>
  <si>
    <t>10/30/2020 20:00:00s</t>
  </si>
  <si>
    <t>10/30/2020 21:00:00s</t>
  </si>
  <si>
    <t>10/30/2020 22:00:00s</t>
  </si>
  <si>
    <t>10/30/2020 23:00:00s</t>
  </si>
  <si>
    <t>10/31/2020 00:00:00s</t>
  </si>
  <si>
    <t>10/31/2020 01:00:00s</t>
  </si>
  <si>
    <t>10/31/2020 02:00:00s</t>
  </si>
  <si>
    <t>10/31/2020 03:00:00s</t>
  </si>
  <si>
    <t>10/31/2020 04:00:00s</t>
  </si>
  <si>
    <t>10/31/2020 05:00:00s</t>
  </si>
  <si>
    <t>10/31/2020 06:00:00s</t>
  </si>
  <si>
    <t>10/31/2020 07:00:00s</t>
  </si>
  <si>
    <t>10/31/2020 08:00:00s</t>
  </si>
  <si>
    <t>10/31/2020 09:00:00s</t>
  </si>
  <si>
    <t>10/31/2020 10:00:00s</t>
  </si>
  <si>
    <t>10/31/2020 11:00:00s</t>
  </si>
  <si>
    <t>10/31/2020 12:00:00s</t>
  </si>
  <si>
    <t>10/31/2020 13:00:00s</t>
  </si>
  <si>
    <t>10/31/2020 14:00:00s</t>
  </si>
  <si>
    <t>10/31/2020 15:00:00s</t>
  </si>
  <si>
    <t>10/31/2020 16:00:00s</t>
  </si>
  <si>
    <t>10/31/2020 17:00:00s</t>
  </si>
  <si>
    <t>10/31/2020 18:00:00s</t>
  </si>
  <si>
    <t>10/31/2020 19:00:00s</t>
  </si>
  <si>
    <t>10/31/2020 20:00:00s</t>
  </si>
  <si>
    <t>10/31/2020 21:00:00s</t>
  </si>
  <si>
    <t>10/31/2020 22:00:00s</t>
  </si>
  <si>
    <t>10/31/2020 23:00:00s</t>
  </si>
  <si>
    <t>11/01/2020 00:00:00s</t>
  </si>
  <si>
    <t>11/01/2020 01:00:00s</t>
  </si>
  <si>
    <t>11/01/2020 02:00:00s</t>
  </si>
  <si>
    <t>11/01/2020 03:00:00s</t>
  </si>
  <si>
    <t>11/01/2020 04:00:00s</t>
  </si>
  <si>
    <t>11/01/2020 05:00:00s</t>
  </si>
  <si>
    <t>11/01/2020 06:00:00s</t>
  </si>
  <si>
    <t>11/01/2020 07:00:00s</t>
  </si>
  <si>
    <t>11/01/2020 08:00:00s</t>
  </si>
  <si>
    <t>11/01/2020 09:00:00s</t>
  </si>
  <si>
    <t>11/01/2020 10:00:00s</t>
  </si>
  <si>
    <t>11/01/2020 11:00:00s</t>
  </si>
  <si>
    <t>11/01/2020 12:00:00s</t>
  </si>
  <si>
    <t>11/01/2020 13:00:00s</t>
  </si>
  <si>
    <t>11/01/2020 14:00:00s</t>
  </si>
  <si>
    <t>11/01/2020 15:00:00s</t>
  </si>
  <si>
    <t>11/01/2020 16:00:00s</t>
  </si>
  <si>
    <t>11/01/2020 17:00:00s</t>
  </si>
  <si>
    <t>11/01/2020 18:00:00s</t>
  </si>
  <si>
    <t>11/01/2020 19:00:00s</t>
  </si>
  <si>
    <t>11/01/2020 20:00:00s</t>
  </si>
  <si>
    <t>11/01/2020 21:00:00s</t>
  </si>
  <si>
    <t>11/01/2020 22:00:00s</t>
  </si>
  <si>
    <t>11/01/2020 23:00:00s</t>
  </si>
  <si>
    <t>11/02/2020 00:00:00s</t>
  </si>
  <si>
    <t>11/02/2020 01:00:00s</t>
  </si>
  <si>
    <t>11/02/2020 02:00:00s</t>
  </si>
  <si>
    <t>11/02/2020 03:00:00s</t>
  </si>
  <si>
    <t>11/02/2020 04:00:00s</t>
  </si>
  <si>
    <t>11/02/2020 05:00:00s</t>
  </si>
  <si>
    <t>11/02/2020 06:00:00s</t>
  </si>
  <si>
    <t>11/02/2020 07:00:00s</t>
  </si>
  <si>
    <t>11/02/2020 08:00:00s</t>
  </si>
  <si>
    <t>11/02/2020 09:00:00s</t>
  </si>
  <si>
    <t>11/02/2020 10:00:00s</t>
  </si>
  <si>
    <t>11/02/2020 11:00:00s</t>
  </si>
  <si>
    <t>11/02/2020 12:00:00s</t>
  </si>
  <si>
    <t>11/02/2020 13:00:00s</t>
  </si>
  <si>
    <t>11/02/2020 14:00:00s</t>
  </si>
  <si>
    <t>11/02/2020 15:00:00s</t>
  </si>
  <si>
    <t>11/02/2020 16:00:00s</t>
  </si>
  <si>
    <t>11/02/2020 17:00:00s</t>
  </si>
  <si>
    <t>11/02/2020 18:00:00s</t>
  </si>
  <si>
    <t>11/02/2020 19:00:00s</t>
  </si>
  <si>
    <t>11/02/2020 20:00:00s</t>
  </si>
  <si>
    <t>11/02/2020 21:00:00s</t>
  </si>
  <si>
    <t>11/02/2020 22:00:00s</t>
  </si>
  <si>
    <t>11/02/2020 23:00:00s</t>
  </si>
  <si>
    <t>11/03/2020 00:00:00s</t>
  </si>
  <si>
    <t>11/03/2020 01:00:00s</t>
  </si>
  <si>
    <t>11/03/2020 02:00:00s</t>
  </si>
  <si>
    <t>11/03/2020 03:00:00s</t>
  </si>
  <si>
    <t>11/03/2020 04:00:00s</t>
  </si>
  <si>
    <t>11/03/2020 05:00:00s</t>
  </si>
  <si>
    <t>11/03/2020 06:00:00s</t>
  </si>
  <si>
    <t>11/03/2020 07:00:00s</t>
  </si>
  <si>
    <t>11/03/2020 08:00:00s</t>
  </si>
  <si>
    <t>11/03/2020 09:00:00s</t>
  </si>
  <si>
    <t>11/03/2020 10:00:00s</t>
  </si>
  <si>
    <t>11/03/2020 11:00:00s</t>
  </si>
  <si>
    <t>11/03/2020 12:00:00s</t>
  </si>
  <si>
    <t>11/03/2020 13:00:00s</t>
  </si>
  <si>
    <t>11/03/2020 14:00:00s</t>
  </si>
  <si>
    <t>11/03/2020 15:00:00s</t>
  </si>
  <si>
    <t>11/03/2020 16:00:00s</t>
  </si>
  <si>
    <t>11/03/2020 17:00:00s</t>
  </si>
  <si>
    <t>11/03/2020 18:00:00s</t>
  </si>
  <si>
    <t>11/03/2020 19:00:00s</t>
  </si>
  <si>
    <t>11/03/2020 20:00:00s</t>
  </si>
  <si>
    <t>11/03/2020 21:00:00s</t>
  </si>
  <si>
    <t>11/03/2020 22:00:00s</t>
  </si>
  <si>
    <t>11/03/2020 23:00:00s</t>
  </si>
  <si>
    <t>11/04/2020 00:00:00s</t>
  </si>
  <si>
    <t>11/04/2020 01:00:00s</t>
  </si>
  <si>
    <t>11/04/2020 02:00:00s</t>
  </si>
  <si>
    <t>11/04/2020 03:00:00s</t>
  </si>
  <si>
    <t>11/04/2020 04:00:00s</t>
  </si>
  <si>
    <t>11/04/2020 05:00:00s</t>
  </si>
  <si>
    <t>11/04/2020 06:00:00s</t>
  </si>
  <si>
    <t>11/04/2020 07:00:00s</t>
  </si>
  <si>
    <t>11/04/2020 08:00:00s</t>
  </si>
  <si>
    <t>11/04/2020 09:00:00s</t>
  </si>
  <si>
    <t>11/04/2020 10:00:00s</t>
  </si>
  <si>
    <t>11/04/2020 11:00:00s</t>
  </si>
  <si>
    <t>11/04/2020 12:00:00s</t>
  </si>
  <si>
    <t>11/04/2020 13:00:00s</t>
  </si>
  <si>
    <t>11/04/2020 14:00:00s</t>
  </si>
  <si>
    <t>11/04/2020 15:00:00s</t>
  </si>
  <si>
    <t>11/04/2020 16:00:00s</t>
  </si>
  <si>
    <t>11/04/2020 17:00:00s</t>
  </si>
  <si>
    <t>11/04/2020 18:00:00s</t>
  </si>
  <si>
    <t>11/04/2020 19:00:00s</t>
  </si>
  <si>
    <t>11/04/2020 20:00:00s</t>
  </si>
  <si>
    <t>11/04/2020 21:00:00s</t>
  </si>
  <si>
    <t>11/04/2020 22:00:00s</t>
  </si>
  <si>
    <t>11/04/2020 23:00:00s</t>
  </si>
  <si>
    <t>11/05/2020 00:00:00s</t>
  </si>
  <si>
    <t>11/05/2020 01:00:00s</t>
  </si>
  <si>
    <t>11/05/2020 02:00:00s</t>
  </si>
  <si>
    <t>11/05/2020 03:00:00s</t>
  </si>
  <si>
    <t>11/05/2020 04:00:00s</t>
  </si>
  <si>
    <t>11/05/2020 05:00:00s</t>
  </si>
  <si>
    <t>11/05/2020 06:00:00s</t>
  </si>
  <si>
    <t>11/05/2020 07:00:00s</t>
  </si>
  <si>
    <t>11/05/2020 08:00:00s</t>
  </si>
  <si>
    <t>11/05/2020 09:00:00s</t>
  </si>
  <si>
    <t>11/05/2020 10:00:00s</t>
  </si>
  <si>
    <t>11/05/2020 11:00:00s</t>
  </si>
  <si>
    <t>11/05/2020 12:00:00s</t>
  </si>
  <si>
    <t>11/05/2020 13:00:00s</t>
  </si>
  <si>
    <t>11/05/2020 14:00:00s</t>
  </si>
  <si>
    <t>11/05/2020 15:00:00s</t>
  </si>
  <si>
    <t>11/05/2020 16:00:00s</t>
  </si>
  <si>
    <t>11/05/2020 17:00:00s</t>
  </si>
  <si>
    <t>11/05/2020 18:00:00s</t>
  </si>
  <si>
    <t>11/05/2020 19:00:00s</t>
  </si>
  <si>
    <t>11/05/2020 20:00:00s</t>
  </si>
  <si>
    <t>11/05/2020 21:00:00s</t>
  </si>
  <si>
    <t>11/05/2020 22:00:00s</t>
  </si>
  <si>
    <t>11/05/2020 23:00:00s</t>
  </si>
  <si>
    <t>11/06/2020 00:00:00s</t>
  </si>
  <si>
    <t>11/06/2020 01:00:00s</t>
  </si>
  <si>
    <t>11/06/2020 02:00:00s</t>
  </si>
  <si>
    <t>11/06/2020 03:00:00s</t>
  </si>
  <si>
    <t>11/06/2020 04:00:00s</t>
  </si>
  <si>
    <t>11/06/2020 05:00:00s</t>
  </si>
  <si>
    <t>11/06/2020 06:00:00s</t>
  </si>
  <si>
    <t>11/06/2020 07:00:00s</t>
  </si>
  <si>
    <t>11/06/2020 08:00:00s</t>
  </si>
  <si>
    <t>11/06/2020 09:00:00s</t>
  </si>
  <si>
    <t>11/06/2020 10:00:00s</t>
  </si>
  <si>
    <t>11/06/2020 11:00:00s</t>
  </si>
  <si>
    <t>11/06/2020 12:00:00s</t>
  </si>
  <si>
    <t>11/06/2020 13:00:00s</t>
  </si>
  <si>
    <t>11/06/2020 14:00:00s</t>
  </si>
  <si>
    <t>11/06/2020 15:00:00s</t>
  </si>
  <si>
    <t>11/06/2020 16:00:00s</t>
  </si>
  <si>
    <t>11/06/2020 17:00:00s</t>
  </si>
  <si>
    <t>11/06/2020 18:00:00s</t>
  </si>
  <si>
    <t>11/06/2020 19:00:00s</t>
  </si>
  <si>
    <t>11/06/2020 20:00:00s</t>
  </si>
  <si>
    <t>11/06/2020 21:00:00s</t>
  </si>
  <si>
    <t>11/06/2020 22:00:00s</t>
  </si>
  <si>
    <t>11/06/2020 23:00:00s</t>
  </si>
  <si>
    <t>11/07/2020 00:00:00s</t>
  </si>
  <si>
    <t>11/07/2020 01:00:00s</t>
  </si>
  <si>
    <t>11/07/2020 02:00:00s</t>
  </si>
  <si>
    <t>11/07/2020 03:00:00s</t>
  </si>
  <si>
    <t>11/07/2020 04:00:00s</t>
  </si>
  <si>
    <t>11/07/2020 05:00:00s</t>
  </si>
  <si>
    <t>11/07/2020 06:00:00s</t>
  </si>
  <si>
    <t>11/07/2020 07:00:00s</t>
  </si>
  <si>
    <t>11/07/2020 08:00:00s</t>
  </si>
  <si>
    <t>11/07/2020 09:00:00s</t>
  </si>
  <si>
    <t>11/07/2020 10:00:00s</t>
  </si>
  <si>
    <t>11/07/2020 11:00:00s</t>
  </si>
  <si>
    <t>11/07/2020 12:00:00s</t>
  </si>
  <si>
    <t>11/07/2020 13:00:00s</t>
  </si>
  <si>
    <t>11/07/2020 14:00:00s</t>
  </si>
  <si>
    <t>11/07/2020 15:00:00s</t>
  </si>
  <si>
    <t>11/07/2020 16:00:00s</t>
  </si>
  <si>
    <t>11/07/2020 17:00:00s</t>
  </si>
  <si>
    <t>11/07/2020 18:00:00s</t>
  </si>
  <si>
    <t>11/07/2020 19:00:00s</t>
  </si>
  <si>
    <t>11/07/2020 20:00:00s</t>
  </si>
  <si>
    <t>11/07/2020 21:00:00s</t>
  </si>
  <si>
    <t>11/07/2020 22:00:00s</t>
  </si>
  <si>
    <t>11/07/2020 23:00:00s</t>
  </si>
  <si>
    <t>11/08/2020 00:00:00s</t>
  </si>
  <si>
    <t>11/08/2020 01:00:00s</t>
  </si>
  <si>
    <t>11/08/2020 02:00:00s</t>
  </si>
  <si>
    <t>11/08/2020 03:00:00s</t>
  </si>
  <si>
    <t>11/08/2020 04:00:00s</t>
  </si>
  <si>
    <t>11/08/2020 05:00:00s</t>
  </si>
  <si>
    <t>11/08/2020 06:00:00s</t>
  </si>
  <si>
    <t>11/08/2020 07:00:00s</t>
  </si>
  <si>
    <t>11/08/2020 08:00:00s</t>
  </si>
  <si>
    <t>11/08/2020 09:00:00s</t>
  </si>
  <si>
    <t>11/08/2020 10:00:00s</t>
  </si>
  <si>
    <t>11/08/2020 11:00:00s</t>
  </si>
  <si>
    <t>11/08/2020 12:00:00s</t>
  </si>
  <si>
    <t>11/08/2020 13:00:00s</t>
  </si>
  <si>
    <t>11/08/2020 14:00:00s</t>
  </si>
  <si>
    <t>11/08/2020 15:00:00s</t>
  </si>
  <si>
    <t>11/08/2020 16:00:00s</t>
  </si>
  <si>
    <t>11/08/2020 17:00:00s</t>
  </si>
  <si>
    <t>11/08/2020 18:00:00s</t>
  </si>
  <si>
    <t>11/08/2020 19:00:00s</t>
  </si>
  <si>
    <t>11/08/2020 20:00:00s</t>
  </si>
  <si>
    <t>11/08/2020 21:00:00s</t>
  </si>
  <si>
    <t>11/08/2020 22:00:00s</t>
  </si>
  <si>
    <t>11/08/2020 23:00:00s</t>
  </si>
  <si>
    <t>11/09/2020 00:00:00s</t>
  </si>
  <si>
    <t>11/09/2020 01:00:00s</t>
  </si>
  <si>
    <t>11/09/2020 02:00:00s</t>
  </si>
  <si>
    <t>11/09/2020 03:00:00s</t>
  </si>
  <si>
    <t>11/09/2020 04:00:00s</t>
  </si>
  <si>
    <t>11/09/2020 05:00:00s</t>
  </si>
  <si>
    <t>11/09/2020 06:00:00s</t>
  </si>
  <si>
    <t>11/09/2020 07:00:00s</t>
  </si>
  <si>
    <t>11/09/2020 08:00:00s</t>
  </si>
  <si>
    <t>11/09/2020 09:00:00s</t>
  </si>
  <si>
    <t>11/09/2020 10:00:00s</t>
  </si>
  <si>
    <t>11/09/2020 11:00:00s</t>
  </si>
  <si>
    <t>11/09/2020 12:00:00s</t>
  </si>
  <si>
    <t>11/09/2020 13:00:00s</t>
  </si>
  <si>
    <t>11/09/2020 14:00:00s</t>
  </si>
  <si>
    <t>11/09/2020 15:00:00s</t>
  </si>
  <si>
    <t>11/09/2020 16:00:00s</t>
  </si>
  <si>
    <t>11/09/2020 17:00:00s</t>
  </si>
  <si>
    <t>11/09/2020 18:00:00s</t>
  </si>
  <si>
    <t>11/09/2020 19:00:00s</t>
  </si>
  <si>
    <t>11/09/2020 20:00:00s</t>
  </si>
  <si>
    <t>11/09/2020 21:00:00s</t>
  </si>
  <si>
    <t>11/09/2020 22:00:00s</t>
  </si>
  <si>
    <t>11/09/2020 23:00:00s</t>
  </si>
  <si>
    <t>11/10/2020 00:00:00s</t>
  </si>
  <si>
    <t>11/10/2020 01:00:00s</t>
  </si>
  <si>
    <t>11/10/2020 02:00:00s</t>
  </si>
  <si>
    <t>11/10/2020 03:00:00s</t>
  </si>
  <si>
    <t>11/10/2020 04:00:00s</t>
  </si>
  <si>
    <t>11/10/2020 05:00:00s</t>
  </si>
  <si>
    <t>11/10/2020 06:00:00s</t>
  </si>
  <si>
    <t>11/10/2020 07:00:00s</t>
  </si>
  <si>
    <t>11/10/2020 08:00:00s</t>
  </si>
  <si>
    <t>11/10/2020 09:00:00s</t>
  </si>
  <si>
    <t>11/10/2020 10:00:00s</t>
  </si>
  <si>
    <t>11/10/2020 11:00:00s</t>
  </si>
  <si>
    <t>11/10/2020 12:00:00s</t>
  </si>
  <si>
    <t>11/10/2020 13:00:00s</t>
  </si>
  <si>
    <t>11/10/2020 14:00:00s</t>
  </si>
  <si>
    <t>11/10/2020 15:00:00s</t>
  </si>
  <si>
    <t>11/10/2020 16:00:00s</t>
  </si>
  <si>
    <t>11/10/2020 17:00:00s</t>
  </si>
  <si>
    <t>11/10/2020 18:00:00s</t>
  </si>
  <si>
    <t>11/10/2020 19:00:00s</t>
  </si>
  <si>
    <t>11/10/2020 20:00:00s</t>
  </si>
  <si>
    <t>11/10/2020 21:00:00s</t>
  </si>
  <si>
    <t>11/10/2020 22:00:00s</t>
  </si>
  <si>
    <t>11/10/2020 23:00:00s</t>
  </si>
  <si>
    <t>11/11/2020 00:00:00s</t>
  </si>
  <si>
    <t>11/11/2020 01:00:00s</t>
  </si>
  <si>
    <t>11/11/2020 02:00:00s</t>
  </si>
  <si>
    <t>11/11/2020 03:00:00s</t>
  </si>
  <si>
    <t>11/11/2020 04:00:00s</t>
  </si>
  <si>
    <t>11/11/2020 05:00:00s</t>
  </si>
  <si>
    <t>11/11/2020 06:00:00s</t>
  </si>
  <si>
    <t>11/11/2020 07:00:00s</t>
  </si>
  <si>
    <t>11/11/2020 08:00:00s</t>
  </si>
  <si>
    <t>11/11/2020 09:00:00s</t>
  </si>
  <si>
    <t>11/11/2020 10:00:00s</t>
  </si>
  <si>
    <t>11/11/2020 11:00:00s</t>
  </si>
  <si>
    <t>11/11/2020 12:00:00s</t>
  </si>
  <si>
    <t>11/11/2020 13:00:00s</t>
  </si>
  <si>
    <t>11/11/2020 14:00:00s</t>
  </si>
  <si>
    <t>11/11/2020 15:00:00s</t>
  </si>
  <si>
    <t>11/11/2020 16:00:00s</t>
  </si>
  <si>
    <t>11/11/2020 17:00:00s</t>
  </si>
  <si>
    <t>11/11/2020 18:00:00s</t>
  </si>
  <si>
    <t>11/11/2020 19:00:00s</t>
  </si>
  <si>
    <t>11/11/2020 20:00:00s</t>
  </si>
  <si>
    <t>11/11/2020 21:00:00s</t>
  </si>
  <si>
    <t>11/11/2020 22:00:00s</t>
  </si>
  <si>
    <t>11/11/2020 23:00:00s</t>
  </si>
  <si>
    <t>11/12/2020 00:00:00s</t>
  </si>
  <si>
    <t>11/12/2020 01:00:00s</t>
  </si>
  <si>
    <t>11/12/2020 02:00:00s</t>
  </si>
  <si>
    <t>11/12/2020 03:00:00s</t>
  </si>
  <si>
    <t>11/12/2020 04:00:00s</t>
  </si>
  <si>
    <t>11/12/2020 05:00:00s</t>
  </si>
  <si>
    <t>11/12/2020 06:00:00s</t>
  </si>
  <si>
    <t>11/12/2020 07:00:00s</t>
  </si>
  <si>
    <t>11/12/2020 08:00:00s</t>
  </si>
  <si>
    <t>11/12/2020 09:00:00s</t>
  </si>
  <si>
    <t>11/12/2020 10:00:00s</t>
  </si>
  <si>
    <t>11/12/2020 11:00:00s</t>
  </si>
  <si>
    <t>11/12/2020 12:00:00s</t>
  </si>
  <si>
    <t>11/12/2020 13:00:00s</t>
  </si>
  <si>
    <t>11/12/2020 14:00:00s</t>
  </si>
  <si>
    <t>11/12/2020 15:00:00s</t>
  </si>
  <si>
    <t>11/12/2020 16:00:00s</t>
  </si>
  <si>
    <t>11/12/2020 17:00:00s</t>
  </si>
  <si>
    <t>11/12/2020 18:00:00s</t>
  </si>
  <si>
    <t>11/12/2020 19:00:00s</t>
  </si>
  <si>
    <t>11/12/2020 20:00:00s</t>
  </si>
  <si>
    <t>11/12/2020 21:00:00s</t>
  </si>
  <si>
    <t>11/12/2020 22:00:00s</t>
  </si>
  <si>
    <t>11/12/2020 23:00:00s</t>
  </si>
  <si>
    <t>11/13/2020 00:00:00s</t>
  </si>
  <si>
    <t>11/13/2020 01:00:00s</t>
  </si>
  <si>
    <t>11/13/2020 02:00:00s</t>
  </si>
  <si>
    <t>11/13/2020 03:00:00s</t>
  </si>
  <si>
    <t>11/13/2020 04:00:00s</t>
  </si>
  <si>
    <t>11/13/2020 05:00:00s</t>
  </si>
  <si>
    <t>11/13/2020 06:00:00s</t>
  </si>
  <si>
    <t>11/13/2020 07:00:00s</t>
  </si>
  <si>
    <t>11/13/2020 08:00:00s</t>
  </si>
  <si>
    <t>11/13/2020 09:00:00s</t>
  </si>
  <si>
    <t>11/13/2020 10:00:00s</t>
  </si>
  <si>
    <t>11/13/2020 11:00:00s</t>
  </si>
  <si>
    <t>11/13/2020 12:00:00s</t>
  </si>
  <si>
    <t>11/13/2020 13:00:00s</t>
  </si>
  <si>
    <t>11/13/2020 14:00:00s</t>
  </si>
  <si>
    <t>11/13/2020 15:00:00s</t>
  </si>
  <si>
    <t>11/13/2020 16:00:00s</t>
  </si>
  <si>
    <t>11/13/2020 17:00:00s</t>
  </si>
  <si>
    <t>11/13/2020 18:00:00s</t>
  </si>
  <si>
    <t>11/13/2020 19:00:00s</t>
  </si>
  <si>
    <t>11/13/2020 20:00:00s</t>
  </si>
  <si>
    <t>11/13/2020 21:00:00s</t>
  </si>
  <si>
    <t>11/13/2020 22:00:00s</t>
  </si>
  <si>
    <t>11/13/2020 23:00:00s</t>
  </si>
  <si>
    <t>11/14/2020 00:00:00s</t>
  </si>
  <si>
    <t>11/14/2020 01:00:00s</t>
  </si>
  <si>
    <t>11/14/2020 02:00:00s</t>
  </si>
  <si>
    <t>11/14/2020 03:00:00s</t>
  </si>
  <si>
    <t>11/14/2020 04:00:00s</t>
  </si>
  <si>
    <t>11/14/2020 05:00:00s</t>
  </si>
  <si>
    <t>11/14/2020 06:00:00s</t>
  </si>
  <si>
    <t>11/14/2020 07:00:00s</t>
  </si>
  <si>
    <t>11/14/2020 08:00:00s</t>
  </si>
  <si>
    <t>11/14/2020 09:00:00s</t>
  </si>
  <si>
    <t>11/14/2020 10:00:00s</t>
  </si>
  <si>
    <t>11/14/2020 11:00:00s</t>
  </si>
  <si>
    <t>11/14/2020 12:00:00s</t>
  </si>
  <si>
    <t>11/14/2020 13:00:00s</t>
  </si>
  <si>
    <t>11/14/2020 14:00:00s</t>
  </si>
  <si>
    <t>11/14/2020 15:00:00s</t>
  </si>
  <si>
    <t>11/14/2020 16:00:00s</t>
  </si>
  <si>
    <t>11/14/2020 17:00:00s</t>
  </si>
  <si>
    <t>11/14/2020 18:00:00s</t>
  </si>
  <si>
    <t>11/14/2020 19:00:00s</t>
  </si>
  <si>
    <t>11/14/2020 20:00:00s</t>
  </si>
  <si>
    <t>11/14/2020 21:00:00s</t>
  </si>
  <si>
    <t>11/14/2020 22:00:00s</t>
  </si>
  <si>
    <t>11/14/2020 23:00:00s</t>
  </si>
  <si>
    <t>11/15/2020 00:00:00s</t>
  </si>
  <si>
    <t>11/15/2020 01:00:00s</t>
  </si>
  <si>
    <t>11/15/2020 02:00:00s</t>
  </si>
  <si>
    <t>11/15/2020 03:00:00s</t>
  </si>
  <si>
    <t>11/15/2020 04:00:00s</t>
  </si>
  <si>
    <t>11/15/2020 05:00:00s</t>
  </si>
  <si>
    <t>11/15/2020 06:00:00s</t>
  </si>
  <si>
    <t>11/15/2020 07:00:00s</t>
  </si>
  <si>
    <t>11/15/2020 08:00:00s</t>
  </si>
  <si>
    <t>11/15/2020 09:00:00s</t>
  </si>
  <si>
    <t>11/15/2020 10:00:00s</t>
  </si>
  <si>
    <t>11/15/2020 11:00:00s</t>
  </si>
  <si>
    <t>11/15/2020 12:00:00s</t>
  </si>
  <si>
    <t>11/15/2020 13:00:00s</t>
  </si>
  <si>
    <t>11/15/2020 14:00:00s</t>
  </si>
  <si>
    <t>11/15/2020 15:00:00s</t>
  </si>
  <si>
    <t>11/15/2020 16:00:00s</t>
  </si>
  <si>
    <t>11/15/2020 17:00:00s</t>
  </si>
  <si>
    <t>11/15/2020 18:00:00s</t>
  </si>
  <si>
    <t>11/15/2020 19:00:00s</t>
  </si>
  <si>
    <t>11/15/2020 20:00:00s</t>
  </si>
  <si>
    <t>11/15/2020 21:00:00s</t>
  </si>
  <si>
    <t>11/15/2020 22:00:00s</t>
  </si>
  <si>
    <t>11/15/2020 23:00:00s</t>
  </si>
  <si>
    <t>11/16/2020 00:00:00s</t>
  </si>
  <si>
    <t>11/16/2020 01:00:00s</t>
  </si>
  <si>
    <t>11/16/2020 02:00:00s</t>
  </si>
  <si>
    <t>11/16/2020 03:00:00s</t>
  </si>
  <si>
    <t>11/16/2020 04:00:00s</t>
  </si>
  <si>
    <t>11/16/2020 05:00:00s</t>
  </si>
  <si>
    <t>11/16/2020 06:00:00s</t>
  </si>
  <si>
    <t>11/16/2020 07:00:00s</t>
  </si>
  <si>
    <t>11/16/2020 08:00:00s</t>
  </si>
  <si>
    <t>11/16/2020 09:00:00s</t>
  </si>
  <si>
    <t>11/16/2020 10:00:00s</t>
  </si>
  <si>
    <t>11/16/2020 11:00:00s</t>
  </si>
  <si>
    <t>11/16/2020 12:00:00s</t>
  </si>
  <si>
    <t>11/16/2020 13:00:00s</t>
  </si>
  <si>
    <t>11/16/2020 14:00:00s</t>
  </si>
  <si>
    <t>11/16/2020 15:00:00s</t>
  </si>
  <si>
    <t>11/16/2020 16:00:00s</t>
  </si>
  <si>
    <t>11/16/2020 17:00:00s</t>
  </si>
  <si>
    <t>11/16/2020 18:00:00s</t>
  </si>
  <si>
    <t>11/16/2020 19:00:00s</t>
  </si>
  <si>
    <t>11/16/2020 20:00:00s</t>
  </si>
  <si>
    <t>11/16/2020 21:00:00s</t>
  </si>
  <si>
    <t>11/16/2020 22:00:00s</t>
  </si>
  <si>
    <t>11/16/2020 23:00:00s</t>
  </si>
  <si>
    <t>11/17/2020 00:00:00s</t>
  </si>
  <si>
    <t>11/17/2020 01:00:00s</t>
  </si>
  <si>
    <t>11/17/2020 02:00:00s</t>
  </si>
  <si>
    <t>11/17/2020 03:00:00s</t>
  </si>
  <si>
    <t>11/17/2020 04:00:00s</t>
  </si>
  <si>
    <t>11/17/2020 05:00:00s</t>
  </si>
  <si>
    <t>11/17/2020 06:00:00s</t>
  </si>
  <si>
    <t>11/17/2020 07:00:00s</t>
  </si>
  <si>
    <t>11/17/2020 08:00:00s</t>
  </si>
  <si>
    <t>11/17/2020 09:00:00s</t>
  </si>
  <si>
    <t>11/17/2020 10:00:00s</t>
  </si>
  <si>
    <t>11/17/2020 11:00:00s</t>
  </si>
  <si>
    <t>11/17/2020 12:00:00s</t>
  </si>
  <si>
    <t>11/17/2020 13:00:00s</t>
  </si>
  <si>
    <t>11/17/2020 14:00:00s</t>
  </si>
  <si>
    <t>11/17/2020 15:00:00s</t>
  </si>
  <si>
    <t>11/17/2020 16:00:00s</t>
  </si>
  <si>
    <t>11/17/2020 17:00:00s</t>
  </si>
  <si>
    <t>11/17/2020 18:00:00s</t>
  </si>
  <si>
    <t>11/17/2020 19:00:00s</t>
  </si>
  <si>
    <t>11/17/2020 20:00:00s</t>
  </si>
  <si>
    <t>11/17/2020 21:00:00s</t>
  </si>
  <si>
    <t>11/17/2020 22:00:00s</t>
  </si>
  <si>
    <t>11/17/2020 23:00:00s</t>
  </si>
  <si>
    <t>11/18/2020 00:00:00s</t>
  </si>
  <si>
    <t>11/18/2020 01:00:00s</t>
  </si>
  <si>
    <t>11/18/2020 02:00:00s</t>
  </si>
  <si>
    <t>11/18/2020 03:00:00s</t>
  </si>
  <si>
    <t>11/18/2020 04:00:00s</t>
  </si>
  <si>
    <t>11/18/2020 05:00:00s</t>
  </si>
  <si>
    <t>11/18/2020 06:00:00s</t>
  </si>
  <si>
    <t>11/18/2020 07:00:00s</t>
  </si>
  <si>
    <t>11/18/2020 08:00:00s</t>
  </si>
  <si>
    <t>11/18/2020 09:00:00s</t>
  </si>
  <si>
    <t>11/18/2020 10:00:00s</t>
  </si>
  <si>
    <t>11/18/2020 11:00:00s</t>
  </si>
  <si>
    <t>11/18/2020 12:00:00s</t>
  </si>
  <si>
    <t>11/18/2020 13:00:00s</t>
  </si>
  <si>
    <t>11/18/2020 14:00:00s</t>
  </si>
  <si>
    <t>11/18/2020 15:00:00s</t>
  </si>
  <si>
    <t>11/18/2020 16:00:00s</t>
  </si>
  <si>
    <t>11/18/2020 17:00:00s</t>
  </si>
  <si>
    <t>11/18/2020 18:00:00s</t>
  </si>
  <si>
    <t>11/18/2020 19:00:00s</t>
  </si>
  <si>
    <t>11/18/2020 20:00:00s</t>
  </si>
  <si>
    <t>11/18/2020 21:00:00s</t>
  </si>
  <si>
    <t>11/18/2020 22:00:00s</t>
  </si>
  <si>
    <t>11/18/2020 23:00:00s</t>
  </si>
  <si>
    <t>11/19/2020 00:00:00s</t>
  </si>
  <si>
    <t>11/19/2020 01:00:00s</t>
  </si>
  <si>
    <t>11/19/2020 02:00:00s</t>
  </si>
  <si>
    <t>11/19/2020 03:00:00s</t>
  </si>
  <si>
    <t>11/19/2020 04:00:00s</t>
  </si>
  <si>
    <t>11/19/2020 05:00:00s</t>
  </si>
  <si>
    <t>11/19/2020 06:00:00s</t>
  </si>
  <si>
    <t>11/19/2020 07:00:00s</t>
  </si>
  <si>
    <t>11/19/2020 08:00:00s</t>
  </si>
  <si>
    <t>11/19/2020 09:00:00s</t>
  </si>
  <si>
    <t>11/19/2020 10:00:00s</t>
  </si>
  <si>
    <t>11/19/2020 11:00:00s</t>
  </si>
  <si>
    <t>11/19/2020 12:00:00s</t>
  </si>
  <si>
    <t>11/19/2020 13:00:00s</t>
  </si>
  <si>
    <t>11/19/2020 14:00:00s</t>
  </si>
  <si>
    <t>11/19/2020 15:00:00s</t>
  </si>
  <si>
    <t>11/19/2020 16:00:00s</t>
  </si>
  <si>
    <t>11/19/2020 17:00:00s</t>
  </si>
  <si>
    <t>11/19/2020 18:00:00s</t>
  </si>
  <si>
    <t>11/19/2020 19:00:00s</t>
  </si>
  <si>
    <t>11/19/2020 20:00:00s</t>
  </si>
  <si>
    <t>11/19/2020 21:00:00s</t>
  </si>
  <si>
    <t>11/19/2020 22:00:00s</t>
  </si>
  <si>
    <t>11/19/2020 23:00:00s</t>
  </si>
  <si>
    <t>11/20/2020 00:00:00s</t>
  </si>
  <si>
    <t>11/20/2020 01:00:00s</t>
  </si>
  <si>
    <t>11/20/2020 02:00:00s</t>
  </si>
  <si>
    <t>11/20/2020 03:00:00s</t>
  </si>
  <si>
    <t>11/20/2020 04:00:00s</t>
  </si>
  <si>
    <t>11/20/2020 05:00:00s</t>
  </si>
  <si>
    <t>11/20/2020 06:00:00s</t>
  </si>
  <si>
    <t>11/20/2020 07:00:00s</t>
  </si>
  <si>
    <t>11/20/2020 08:00:00s</t>
  </si>
  <si>
    <t>11/20/2020 09:00:00s</t>
  </si>
  <si>
    <t>11/20/2020 10:00:00s</t>
  </si>
  <si>
    <t>11/20/2020 11:00:00s</t>
  </si>
  <si>
    <t>11/20/2020 12:00:00s</t>
  </si>
  <si>
    <t>11/20/2020 13:00:00s</t>
  </si>
  <si>
    <t>11/20/2020 14:00:00s</t>
  </si>
  <si>
    <t>11/20/2020 15:00:00s</t>
  </si>
  <si>
    <t>11/20/2020 16:00:00s</t>
  </si>
  <si>
    <t>11/20/2020 17:00:00s</t>
  </si>
  <si>
    <t>11/20/2020 18:00:00s</t>
  </si>
  <si>
    <t>11/20/2020 19:00:00s</t>
  </si>
  <si>
    <t>11/20/2020 20:00:00s</t>
  </si>
  <si>
    <t>11/20/2020 21:00:00s</t>
  </si>
  <si>
    <t>11/20/2020 22:00:00s</t>
  </si>
  <si>
    <t>11/20/2020 23:00:00s</t>
  </si>
  <si>
    <t>11/21/2020 00:00:00s</t>
  </si>
  <si>
    <t>11/21/2020 01:00:00s</t>
  </si>
  <si>
    <t>11/21/2020 02:00:00s</t>
  </si>
  <si>
    <t>11/21/2020 03:00:00s</t>
  </si>
  <si>
    <t>11/21/2020 04:00:00s</t>
  </si>
  <si>
    <t>11/21/2020 05:00:00s</t>
  </si>
  <si>
    <t>11/21/2020 06:00:00s</t>
  </si>
  <si>
    <t>11/21/2020 07:00:00s</t>
  </si>
  <si>
    <t>11/21/2020 08:00:00s</t>
  </si>
  <si>
    <t>11/21/2020 09:00:00s</t>
  </si>
  <si>
    <t>11/21/2020 10:00:00s</t>
  </si>
  <si>
    <t>11/21/2020 11:00:00s</t>
  </si>
  <si>
    <t>11/21/2020 12:00:00s</t>
  </si>
  <si>
    <t>11/21/2020 13:00:00s</t>
  </si>
  <si>
    <t>11/21/2020 14:00:00s</t>
  </si>
  <si>
    <t>11/21/2020 15:00:00s</t>
  </si>
  <si>
    <t>11/21/2020 16:00:00s</t>
  </si>
  <si>
    <t>11/21/2020 17:00:00s</t>
  </si>
  <si>
    <t>11/21/2020 18:00:00s</t>
  </si>
  <si>
    <t>11/21/2020 19:00:00s</t>
  </si>
  <si>
    <t>11/21/2020 20:00:00s</t>
  </si>
  <si>
    <t>11/21/2020 21:00:00s</t>
  </si>
  <si>
    <t>11/21/2020 22:00:00s</t>
  </si>
  <si>
    <t>11/21/2020 23:00:00s</t>
  </si>
  <si>
    <t>11/22/2020 00:00:00s</t>
  </si>
  <si>
    <t>11/22/2020 01:00:00s</t>
  </si>
  <si>
    <t>11/22/2020 02:00:00s</t>
  </si>
  <si>
    <t>11/22/2020 03:00:00s</t>
  </si>
  <si>
    <t>11/22/2020 04:00:00s</t>
  </si>
  <si>
    <t>11/22/2020 05:00:00s</t>
  </si>
  <si>
    <t>11/22/2020 06:00:00s</t>
  </si>
  <si>
    <t>11/22/2020 07:00:00s</t>
  </si>
  <si>
    <t>11/22/2020 08:00:00s</t>
  </si>
  <si>
    <t>11/22/2020 09:00:00s</t>
  </si>
  <si>
    <t>11/22/2020 10:00:00s</t>
  </si>
  <si>
    <t>11/22/2020 11:00:00s</t>
  </si>
  <si>
    <t>11/22/2020 12:00:00s</t>
  </si>
  <si>
    <t>11/22/2020 13:00:00s</t>
  </si>
  <si>
    <t>11/22/2020 14:00:00s</t>
  </si>
  <si>
    <t>11/22/2020 15:00:00s</t>
  </si>
  <si>
    <t>11/22/2020 16:00:00s</t>
  </si>
  <si>
    <t>11/22/2020 17:00:00s</t>
  </si>
  <si>
    <t>11/22/2020 18:00:00s</t>
  </si>
  <si>
    <t>11/22/2020 19:00:00s</t>
  </si>
  <si>
    <t>11/22/2020 20:00:00s</t>
  </si>
  <si>
    <t>11/22/2020 21:00:00s</t>
  </si>
  <si>
    <t>11/22/2020 22:00:00s</t>
  </si>
  <si>
    <t>11/22/2020 23:00:00s</t>
  </si>
  <si>
    <t>11/23/2020 00:00:00s</t>
  </si>
  <si>
    <t>11/23/2020 01:00:00s</t>
  </si>
  <si>
    <t>11/23/2020 02:00:00s</t>
  </si>
  <si>
    <t>11/23/2020 03:00:00s</t>
  </si>
  <si>
    <t>11/23/2020 04:00:00s</t>
  </si>
  <si>
    <t>11/23/2020 05:00:00s</t>
  </si>
  <si>
    <t>11/23/2020 06:00:00s</t>
  </si>
  <si>
    <t>11/23/2020 07:00:00s</t>
  </si>
  <si>
    <t>11/23/2020 08:00:00s</t>
  </si>
  <si>
    <t>11/23/2020 09:00:00s</t>
  </si>
  <si>
    <t>11/23/2020 10:00:00s</t>
  </si>
  <si>
    <t>11/23/2020 11:00:00s</t>
  </si>
  <si>
    <t>11/23/2020 12:00:00s</t>
  </si>
  <si>
    <t>11/23/2020 13:00:00s</t>
  </si>
  <si>
    <t>11/23/2020 14:00:00s</t>
  </si>
  <si>
    <t>11/23/2020 15:00:00s</t>
  </si>
  <si>
    <t>11/23/2020 16:00:00s</t>
  </si>
  <si>
    <t>11/23/2020 17:00:00s</t>
  </si>
  <si>
    <t>11/23/2020 18:00:00s</t>
  </si>
  <si>
    <t>11/23/2020 19:00:00s</t>
  </si>
  <si>
    <t>11/23/2020 20:00:00s</t>
  </si>
  <si>
    <t>11/23/2020 21:00:00s</t>
  </si>
  <si>
    <t>11/23/2020 22:00:00s</t>
  </si>
  <si>
    <t>11/23/2020 23:00:00s</t>
  </si>
  <si>
    <t>11/24/2020 00:00:00s</t>
  </si>
  <si>
    <t>11/24/2020 01:00:00s</t>
  </si>
  <si>
    <t>11/24/2020 02:00:00s</t>
  </si>
  <si>
    <t>11/24/2020 03:00:00s</t>
  </si>
  <si>
    <t>11/24/2020 04:00:00s</t>
  </si>
  <si>
    <t>11/24/2020 05:00:00s</t>
  </si>
  <si>
    <t>11/24/2020 06:00:00s</t>
  </si>
  <si>
    <t>11/24/2020 07:00:00s</t>
  </si>
  <si>
    <t>11/24/2020 08:00:00s</t>
  </si>
  <si>
    <t>11/24/2020 14:00:00s</t>
  </si>
  <si>
    <t>11/24/2020 15:00:00s</t>
  </si>
  <si>
    <t>11/24/2020 16:00:00s</t>
  </si>
  <si>
    <t>11/24/2020 17:00:00s</t>
  </si>
  <si>
    <t>11/24/2020 18:00:00s</t>
  </si>
  <si>
    <t>11/24/2020 19:00:00s</t>
  </si>
  <si>
    <t>11/24/2020 20:00:00s</t>
  </si>
  <si>
    <t>11/24/2020 21:00:00s</t>
  </si>
  <si>
    <t>11/24/2020 22:00:00s</t>
  </si>
  <si>
    <t>11/24/2020 23:00:00s</t>
  </si>
  <si>
    <t>11/25/2020 00:00:00s</t>
  </si>
  <si>
    <t>11/25/2020 01:00:00s</t>
  </si>
  <si>
    <t>11/25/2020 02:00:00s</t>
  </si>
  <si>
    <t>11/25/2020 03:00:00s</t>
  </si>
  <si>
    <t>11/25/2020 04:00:00s</t>
  </si>
  <si>
    <t>11/25/2020 05:00:00s</t>
  </si>
  <si>
    <t>11/25/2020 06:00:00s</t>
  </si>
  <si>
    <t>11/25/2020 07:00:00s</t>
  </si>
  <si>
    <t>11/25/2020 08:00:00s</t>
  </si>
  <si>
    <t>11/25/2020 09:00:00s</t>
  </si>
  <si>
    <t>11/25/2020 10:00:00s</t>
  </si>
  <si>
    <t>11/25/2020 11:00:00s</t>
  </si>
  <si>
    <t>11/25/2020 12:00:00s</t>
  </si>
  <si>
    <t>11/25/2020 13:00:00s</t>
  </si>
  <si>
    <t>11/25/2020 14:00:00s</t>
  </si>
  <si>
    <t>11/25/2020 15:00:00s</t>
  </si>
  <si>
    <t>11/25/2020 16:00:00s</t>
  </si>
  <si>
    <t>11/25/2020 17:00:00s</t>
  </si>
  <si>
    <t>11/25/2020 18:00:00s</t>
  </si>
  <si>
    <t>11/25/2020 19:00:00s</t>
  </si>
  <si>
    <t>11/25/2020 20:00:00s</t>
  </si>
  <si>
    <t>11/25/2020 21:00:00s</t>
  </si>
  <si>
    <t>11/25/2020 22:00:00s</t>
  </si>
  <si>
    <t>11/25/2020 23:00:00s</t>
  </si>
  <si>
    <t>11/26/2020 00:00:00s</t>
  </si>
  <si>
    <t>11/26/2020 01:00:00s</t>
  </si>
  <si>
    <t>11/26/2020 02:00:00s</t>
  </si>
  <si>
    <t>11/26/2020 03:00:00s</t>
  </si>
  <si>
    <t>11/26/2020 04:00:00s</t>
  </si>
  <si>
    <t>11/26/2020 05:00:00s</t>
  </si>
  <si>
    <t>11/26/2020 06:00:00s</t>
  </si>
  <si>
    <t>11/26/2020 07:00:00s</t>
  </si>
  <si>
    <t>11/26/2020 08:00:00s</t>
  </si>
  <si>
    <t>11/26/2020 09:00:00s</t>
  </si>
  <si>
    <t>11/26/2020 10:00:00s</t>
  </si>
  <si>
    <t>11/26/2020 11:00:00s</t>
  </si>
  <si>
    <t>11/26/2020 12:00:00s</t>
  </si>
  <si>
    <t>11/26/2020 13:00:00s</t>
  </si>
  <si>
    <t>11/26/2020 14:00:00s</t>
  </si>
  <si>
    <t>11/26/2020 15:00:00s</t>
  </si>
  <si>
    <t>11/26/2020 16:00:00s</t>
  </si>
  <si>
    <t>11/26/2020 17:00:00s</t>
  </si>
  <si>
    <t>11/26/2020 18:00:00s</t>
  </si>
  <si>
    <t>11/26/2020 19:00:00s</t>
  </si>
  <si>
    <t>11/26/2020 20:00:00s</t>
  </si>
  <si>
    <t>11/26/2020 21:00:00s</t>
  </si>
  <si>
    <t>11/26/2020 22:00:00s</t>
  </si>
  <si>
    <t>11/26/2020 23:00:00s</t>
  </si>
  <si>
    <t>11/27/2020 00:00:00s</t>
  </si>
  <si>
    <t>11/27/2020 01:00:00s</t>
  </si>
  <si>
    <t>11/27/2020 02:00:00s</t>
  </si>
  <si>
    <t>11/27/2020 03:00:00s</t>
  </si>
  <si>
    <t>11/27/2020 04:00:00s</t>
  </si>
  <si>
    <t>11/27/2020 05:00:00s</t>
  </si>
  <si>
    <t>11/27/2020 06:00:00s</t>
  </si>
  <si>
    <t>11/27/2020 07:00:00s</t>
  </si>
  <si>
    <t>11/27/2020 08:00:00s</t>
  </si>
  <si>
    <t>11/27/2020 09:00:00s</t>
  </si>
  <si>
    <t>11/27/2020 10:00:00s</t>
  </si>
  <si>
    <t>11/27/2020 11:00:00s</t>
  </si>
  <si>
    <t>11/27/2020 12:00:00s</t>
  </si>
  <si>
    <t>11/27/2020 13:00:00s</t>
  </si>
  <si>
    <t>11/27/2020 14:00:00s</t>
  </si>
  <si>
    <t>11/27/2020 15:00:00s</t>
  </si>
  <si>
    <t>11/27/2020 16:00:00s</t>
  </si>
  <si>
    <t>11/27/2020 17:00:00s</t>
  </si>
  <si>
    <t>11/27/2020 18:00:00s</t>
  </si>
  <si>
    <t>11/27/2020 19:00:00s</t>
  </si>
  <si>
    <t>11/27/2020 20:00:00s</t>
  </si>
  <si>
    <t>11/27/2020 21:00:00s</t>
  </si>
  <si>
    <t>11/27/2020 22:00:00s</t>
  </si>
  <si>
    <t>11/27/2020 23:00:00s</t>
  </si>
  <si>
    <t>11/28/2020 00:00:00s</t>
  </si>
  <si>
    <t>11/28/2020 01:00:00s</t>
  </si>
  <si>
    <t>11/28/2020 02:00:00s</t>
  </si>
  <si>
    <t>11/28/2020 03:00:00s</t>
  </si>
  <si>
    <t>11/28/2020 04:00:00s</t>
  </si>
  <si>
    <t>11/28/2020 05:00:00s</t>
  </si>
  <si>
    <t>11/28/2020 06:00:00s</t>
  </si>
  <si>
    <t>11/28/2020 07:00:00s</t>
  </si>
  <si>
    <t>11/28/2020 08:00:00s</t>
  </si>
  <si>
    <t>11/28/2020 09:00:00s</t>
  </si>
  <si>
    <t>11/28/2020 10:00:00s</t>
  </si>
  <si>
    <t>11/28/2020 11:00:00s</t>
  </si>
  <si>
    <t>11/28/2020 12:00:00s</t>
  </si>
  <si>
    <t>11/28/2020 13:00:00s</t>
  </si>
  <si>
    <t>11/28/2020 14:00:00s</t>
  </si>
  <si>
    <t>11/28/2020 15:00:00s</t>
  </si>
  <si>
    <t>11/28/2020 16:00:00s</t>
  </si>
  <si>
    <t>11/28/2020 17:00:00s</t>
  </si>
  <si>
    <t>11/28/2020 18:00:00s</t>
  </si>
  <si>
    <t>11/28/2020 19:00:00s</t>
  </si>
  <si>
    <t>11/28/2020 20:00:00s</t>
  </si>
  <si>
    <t>11/28/2020 21:00:00s</t>
  </si>
  <si>
    <t>11/28/2020 22:00:00s</t>
  </si>
  <si>
    <t>11/28/2020 23:00:00s</t>
  </si>
  <si>
    <t>11/29/2020 00:00:00s</t>
  </si>
  <si>
    <t>11/29/2020 01:00:00s</t>
  </si>
  <si>
    <t>11/29/2020 02:00:00s</t>
  </si>
  <si>
    <t>11/29/2020 03:00:00s</t>
  </si>
  <si>
    <t>11/29/2020 04:00:00s</t>
  </si>
  <si>
    <t>11/29/2020 05:00:00s</t>
  </si>
  <si>
    <t>11/29/2020 06:00:00s</t>
  </si>
  <si>
    <t>11/29/2020 07:00:00s</t>
  </si>
  <si>
    <t>11/29/2020 08:00:00s</t>
  </si>
  <si>
    <t>11/29/2020 09:00:00s</t>
  </si>
  <si>
    <t>11/29/2020 10:00:00s</t>
  </si>
  <si>
    <t>11/29/2020 11:00:00s</t>
  </si>
  <si>
    <t>11/29/2020 12:00:00s</t>
  </si>
  <si>
    <t>11/29/2020 13:00:00s</t>
  </si>
  <si>
    <t>11/29/2020 14:00:00s</t>
  </si>
  <si>
    <t>11/29/2020 15:00:00s</t>
  </si>
  <si>
    <t>11/29/2020 16:00:00s</t>
  </si>
  <si>
    <t>11/29/2020 17:00:00s</t>
  </si>
  <si>
    <t>11/29/2020 18:00:00s</t>
  </si>
  <si>
    <t>11/29/2020 19:00:00s</t>
  </si>
  <si>
    <t>11/29/2020 20:00:00s</t>
  </si>
  <si>
    <t>11/29/2020 21:00:00s</t>
  </si>
  <si>
    <t>11/29/2020 22:00:00s</t>
  </si>
  <si>
    <t>11/29/2020 23:00:00s</t>
  </si>
  <si>
    <t>11/30/2020 00:00:00s</t>
  </si>
  <si>
    <t>11/30/2020 01:00:00s</t>
  </si>
  <si>
    <t>11/30/2020 02:00:00s</t>
  </si>
  <si>
    <t>11/30/2020 03:00:00s</t>
  </si>
  <si>
    <t>11/30/2020 04:00:00s</t>
  </si>
  <si>
    <t>11/30/2020 05:00:00s</t>
  </si>
  <si>
    <t>11/30/2020 06:00:00s</t>
  </si>
  <si>
    <t>11/30/2020 07:00:00s</t>
  </si>
  <si>
    <t>11/30/2020 08:00:00s</t>
  </si>
  <si>
    <t>11/30/2020 09:00:00s</t>
  </si>
  <si>
    <t>11/30/2020 10:00:00s</t>
  </si>
  <si>
    <t>11/30/2020 11:00:00s</t>
  </si>
  <si>
    <t>11/30/2020 12:00:00s</t>
  </si>
  <si>
    <t>11/30/2020 13:00:00s</t>
  </si>
  <si>
    <t>11/30/2020 14:00:00s</t>
  </si>
  <si>
    <t>11/30/2020 15:00:00s</t>
  </si>
  <si>
    <t>11/30/2020 16:00:00s</t>
  </si>
  <si>
    <t>11/30/2020 17:00:00s</t>
  </si>
  <si>
    <t>11/30/2020 18:00:00s</t>
  </si>
  <si>
    <t>11/30/2020 19:00:00s</t>
  </si>
  <si>
    <t>11/30/2020 20:00:00s</t>
  </si>
  <si>
    <t>11/30/2020 21:00:00s</t>
  </si>
  <si>
    <t>11/30/2020 22:00:00s</t>
  </si>
  <si>
    <t>11/30/2020 23:00:00s</t>
  </si>
  <si>
    <t>12/01/2020 00:00:00s</t>
  </si>
  <si>
    <t>12/01/2020 01:00:00s</t>
  </si>
  <si>
    <t>12/01/2020 02:00:00s</t>
  </si>
  <si>
    <t>12/01/2020 03:00:00s</t>
  </si>
  <si>
    <t>12/01/2020 04:00:00s</t>
  </si>
  <si>
    <t>12/01/2020 05:00:00s</t>
  </si>
  <si>
    <t>12/01/2020 06:00:00s</t>
  </si>
  <si>
    <t>12/01/2020 07:00:00s</t>
  </si>
  <si>
    <t>12/01/2020 08:00:00s</t>
  </si>
  <si>
    <t>12/01/2020 09:00:00s</t>
  </si>
  <si>
    <t>12/01/2020 10:00:00s</t>
  </si>
  <si>
    <t>12/01/2020 11:00:00s</t>
  </si>
  <si>
    <t>12/01/2020 12:00:00s</t>
  </si>
  <si>
    <t>12/01/2020 13:00:00s</t>
  </si>
  <si>
    <t>12/01/2020 14:00:00s</t>
  </si>
  <si>
    <t>12/01/2020 15:00:00s</t>
  </si>
  <si>
    <t>12/01/2020 16:00:00s</t>
  </si>
  <si>
    <t>12/01/2020 17:00:00s</t>
  </si>
  <si>
    <t>12/01/2020 18:00:00s</t>
  </si>
  <si>
    <t>12/01/2020 19:00:00s</t>
  </si>
  <si>
    <t>12/01/2020 20:00:00s</t>
  </si>
  <si>
    <t>12/01/2020 21:00:00s</t>
  </si>
  <si>
    <t>12/01/2020 22:00:00s</t>
  </si>
  <si>
    <t>12/01/2020 23:00:00s</t>
  </si>
  <si>
    <t>12/02/2020 00:00:00s</t>
  </si>
  <si>
    <t>12/02/2020 01:00:00s</t>
  </si>
  <si>
    <t>12/02/2020 02:00:00s</t>
  </si>
  <si>
    <t>12/02/2020 03:00:00s</t>
  </si>
  <si>
    <t>12/02/2020 04:00:00s</t>
  </si>
  <si>
    <t>12/02/2020 05:00:00s</t>
  </si>
  <si>
    <t>12/02/2020 06:00:00s</t>
  </si>
  <si>
    <t>12/02/2020 07:00:00s</t>
  </si>
  <si>
    <t>12/02/2020 08:00:00s</t>
  </si>
  <si>
    <t>12/02/2020 09:00:00s</t>
  </si>
  <si>
    <t>12/02/2020 10:00:00s</t>
  </si>
  <si>
    <t>12/02/2020 11:00:00s</t>
  </si>
  <si>
    <t>12/02/2020 12:00:00s</t>
  </si>
  <si>
    <t>12/02/2020 13:00:00s</t>
  </si>
  <si>
    <t>12/02/2020 14:00:00s</t>
  </si>
  <si>
    <t>12/02/2020 15:00:00s</t>
  </si>
  <si>
    <t>12/02/2020 16:00:00s</t>
  </si>
  <si>
    <t>12/02/2020 17:00:00s</t>
  </si>
  <si>
    <t>12/02/2020 18:00:00s</t>
  </si>
  <si>
    <t>12/02/2020 19:00:00s</t>
  </si>
  <si>
    <t>12/02/2020 20:00:00s</t>
  </si>
  <si>
    <t>12/02/2020 21:00:00s</t>
  </si>
  <si>
    <t>12/02/2020 22:00:00s</t>
  </si>
  <si>
    <t>12/02/2020 23:00:00s</t>
  </si>
  <si>
    <t>12/03/2020 00:00:00s</t>
  </si>
  <si>
    <t>12/03/2020 01:00:00s</t>
  </si>
  <si>
    <t>12/03/2020 02:00:00s</t>
  </si>
  <si>
    <t>12/03/2020 03:00:00s</t>
  </si>
  <si>
    <t>12/03/2020 04:00:00s</t>
  </si>
  <si>
    <t>12/03/2020 05:00:00s</t>
  </si>
  <si>
    <t>12/03/2020 06:00:00s</t>
  </si>
  <si>
    <t>12/03/2020 07:00:00s</t>
  </si>
  <si>
    <t>12/03/2020 08:00:00s</t>
  </si>
  <si>
    <t>12/03/2020 09:00:00s</t>
  </si>
  <si>
    <t>12/03/2020 10:00:00s</t>
  </si>
  <si>
    <t>12/03/2020 11:00:00s</t>
  </si>
  <si>
    <t>12/03/2020 12:00:00s</t>
  </si>
  <si>
    <t>12/03/2020 13:00:00s</t>
  </si>
  <si>
    <t>12/03/2020 14:00:00s</t>
  </si>
  <si>
    <t>12/03/2020 15:00:00s</t>
  </si>
  <si>
    <t>12/03/2020 16:00:00s</t>
  </si>
  <si>
    <t>12/03/2020 17:00:00s</t>
  </si>
  <si>
    <t>12/03/2020 18:00:00s</t>
  </si>
  <si>
    <t>12/03/2020 19:00:00s</t>
  </si>
  <si>
    <t>12/03/2020 20:00:00s</t>
  </si>
  <si>
    <t>12/03/2020 21:00:00s</t>
  </si>
  <si>
    <t>12/03/2020 22:00:00s</t>
  </si>
  <si>
    <t>12/03/2020 23:00:00s</t>
  </si>
  <si>
    <t>12/04/2020 00:00:00s</t>
  </si>
  <si>
    <t>12/04/2020 01:00:00s</t>
  </si>
  <si>
    <t>12/04/2020 02:00:00s</t>
  </si>
  <si>
    <t>12/04/2020 03:00:00s</t>
  </si>
  <si>
    <t>12/04/2020 04:00:00s</t>
  </si>
  <si>
    <t>12/04/2020 05:00:00s</t>
  </si>
  <si>
    <t>12/04/2020 06:00:00s</t>
  </si>
  <si>
    <t>12/04/2020 07:00:00s</t>
  </si>
  <si>
    <t>12/04/2020 08:00:00s</t>
  </si>
  <si>
    <t>12/04/2020 09:00:00s</t>
  </si>
  <si>
    <t>12/04/2020 10:00:00s</t>
  </si>
  <si>
    <t>12/04/2020 11:00:00s</t>
  </si>
  <si>
    <t>12/04/2020 12:00:00s</t>
  </si>
  <si>
    <t>12/04/2020 13:00:00s</t>
  </si>
  <si>
    <t>12/04/2020 14:00:00s</t>
  </si>
  <si>
    <t>12/04/2020 15:00:00s</t>
  </si>
  <si>
    <t>12/04/2020 16:00:00s</t>
  </si>
  <si>
    <t>12/04/2020 17:00:00s</t>
  </si>
  <si>
    <t>12/04/2020 18:00:00s</t>
  </si>
  <si>
    <t>12/04/2020 19:00:00s</t>
  </si>
  <si>
    <t>12/04/2020 20:00:00s</t>
  </si>
  <si>
    <t>12/04/2020 21:00:00s</t>
  </si>
  <si>
    <t>12/04/2020 22:00:00s</t>
  </si>
  <si>
    <t>12/04/2020 23:00:00s</t>
  </si>
  <si>
    <t>12/05/2020 00:00:00s</t>
  </si>
  <si>
    <t>12/05/2020 01:00:00s</t>
  </si>
  <si>
    <t>12/05/2020 02:00:00s</t>
  </si>
  <si>
    <t>12/05/2020 03:00:00s</t>
  </si>
  <si>
    <t>12/05/2020 04:00:00s</t>
  </si>
  <si>
    <t>12/05/2020 05:00:00s</t>
  </si>
  <si>
    <t>12/05/2020 06:00:00s</t>
  </si>
  <si>
    <t>12/05/2020 07:00:00s</t>
  </si>
  <si>
    <t>12/05/2020 08:00:00s</t>
  </si>
  <si>
    <t>12/05/2020 09:00:00s</t>
  </si>
  <si>
    <t>12/05/2020 10:00:00s</t>
  </si>
  <si>
    <t>12/05/2020 11:00:00s</t>
  </si>
  <si>
    <t>12/05/2020 12:00:00s</t>
  </si>
  <si>
    <t>12/05/2020 13:00:00s</t>
  </si>
  <si>
    <t>12/05/2020 14:00:00s</t>
  </si>
  <si>
    <t>12/05/2020 15:00:00s</t>
  </si>
  <si>
    <t>12/05/2020 16:00:00s</t>
  </si>
  <si>
    <t>12/05/2020 17:00:00s</t>
  </si>
  <si>
    <t>12/05/2020 18:00:00s</t>
  </si>
  <si>
    <t>12/05/2020 19:00:00s</t>
  </si>
  <si>
    <t>12/05/2020 20:00:00s</t>
  </si>
  <si>
    <t>12/05/2020 21:00:00s</t>
  </si>
  <si>
    <t>12/05/2020 22:00:00s</t>
  </si>
  <si>
    <t>12/05/2020 23:00:00s</t>
  </si>
  <si>
    <t>12/06/2020 00:00:00s</t>
  </si>
  <si>
    <t>12/06/2020 01:00:00s</t>
  </si>
  <si>
    <t>12/06/2020 02:00:00s</t>
  </si>
  <si>
    <t>12/06/2020 03:00:00s</t>
  </si>
  <si>
    <t>12/06/2020 04:00:00s</t>
  </si>
  <si>
    <t>12/06/2020 05:00:00s</t>
  </si>
  <si>
    <t>12/06/2020 06:00:00s</t>
  </si>
  <si>
    <t>12/06/2020 07:00:00s</t>
  </si>
  <si>
    <t>12/06/2020 08:00:00s</t>
  </si>
  <si>
    <t>12/06/2020 09:00:00s</t>
  </si>
  <si>
    <t>12/06/2020 10:00:00s</t>
  </si>
  <si>
    <t>12/06/2020 11:00:00s</t>
  </si>
  <si>
    <t>12/06/2020 12:00:00s</t>
  </si>
  <si>
    <t>12/06/2020 13:00:00s</t>
  </si>
  <si>
    <t>12/06/2020 14:00:00s</t>
  </si>
  <si>
    <t>12/06/2020 15:00:00s</t>
  </si>
  <si>
    <t>12/06/2020 16:00:00s</t>
  </si>
  <si>
    <t>12/06/2020 17:00:00s</t>
  </si>
  <si>
    <t>12/06/2020 18:00:00s</t>
  </si>
  <si>
    <t>12/06/2020 19:00:00s</t>
  </si>
  <si>
    <t>12/06/2020 20:00:00s</t>
  </si>
  <si>
    <t>12/06/2020 21:00:00s</t>
  </si>
  <si>
    <t>12/06/2020 22:00:00s</t>
  </si>
  <si>
    <t>12/06/2020 23:00:00s</t>
  </si>
  <si>
    <t>12/07/2020 00:00:00s</t>
  </si>
  <si>
    <t>12/07/2020 01:00:00s</t>
  </si>
  <si>
    <t>12/07/2020 02:00:00s</t>
  </si>
  <si>
    <t>12/07/2020 03:00:00s</t>
  </si>
  <si>
    <t>12/07/2020 04:00:00s</t>
  </si>
  <si>
    <t>12/07/2020 05:00:00s</t>
  </si>
  <si>
    <t>12/07/2020 06:00:00s</t>
  </si>
  <si>
    <t>12/07/2020 07:00:00s</t>
  </si>
  <si>
    <t>12/07/2020 08:00:00s</t>
  </si>
  <si>
    <t>12/07/2020 09:00:00s</t>
  </si>
  <si>
    <t>12/07/2020 10:00:00s</t>
  </si>
  <si>
    <t>12/07/2020 11:00:00s</t>
  </si>
  <si>
    <t>12/07/2020 12:00:00s</t>
  </si>
  <si>
    <t>12/07/2020 13:00:00s</t>
  </si>
  <si>
    <t>12/07/2020 14:00:00s</t>
  </si>
  <si>
    <t>12/08/2020 00:00:00s</t>
  </si>
  <si>
    <t>12/08/2020 12:00:00s</t>
  </si>
  <si>
    <t>12/09/2020 00:00:00s</t>
  </si>
  <si>
    <t>12/10/2020 00:00:00s</t>
  </si>
  <si>
    <t>12/11/2020 00:00:00s</t>
  </si>
  <si>
    <t>12/11/2020 09:00:00s</t>
  </si>
  <si>
    <t>12/11/2020 10:00:00s</t>
  </si>
  <si>
    <t>12/11/2020 11:00:00s</t>
  </si>
  <si>
    <t>12/11/2020 12:00:00s</t>
  </si>
  <si>
    <t>12/11/2020 13:00:00s</t>
  </si>
  <si>
    <t>12/11/2020 14:00:00s</t>
  </si>
  <si>
    <t>12/11/2020 15:00:00s</t>
  </si>
  <si>
    <t>12/11/2020 16:00:00s</t>
  </si>
  <si>
    <t>12/11/2020 17:00:00s</t>
  </si>
  <si>
    <t>12/11/2020 18:00:00s</t>
  </si>
  <si>
    <t>12/11/2020 19:00:00s</t>
  </si>
  <si>
    <t>12/11/2020 20:00:00s</t>
  </si>
  <si>
    <t>12/11/2020 21:00:00s</t>
  </si>
  <si>
    <t>12/11/2020 22:00:00s</t>
  </si>
  <si>
    <t>12/11/2020 23:00:00s</t>
  </si>
  <si>
    <t>12/12/2020 00:00:00s</t>
  </si>
  <si>
    <t>12/12/2020 01:00:00s</t>
  </si>
  <si>
    <t>12/12/2020 02:00:00s</t>
  </si>
  <si>
    <t>12/12/2020 03:00:00s</t>
  </si>
  <si>
    <t>12/12/2020 04:00:00s</t>
  </si>
  <si>
    <t>12/12/2020 05:00:00s</t>
  </si>
  <si>
    <t>12/12/2020 06:00:00s</t>
  </si>
  <si>
    <t>12/12/2020 07:00:00s</t>
  </si>
  <si>
    <t>12/12/2020 08:00:00s</t>
  </si>
  <si>
    <t>12/12/2020 09:00:00s</t>
  </si>
  <si>
    <t>12/12/2020 10:00:00s</t>
  </si>
  <si>
    <t>12/12/2020 11:00:00s</t>
  </si>
  <si>
    <t>12/12/2020 12:00:00s</t>
  </si>
  <si>
    <t>12/12/2020 13:00:00s</t>
  </si>
  <si>
    <t>12/12/2020 14:00:00s</t>
  </si>
  <si>
    <t>12/12/2020 15:00:00s</t>
  </si>
  <si>
    <t>12/12/2020 16:00:00s</t>
  </si>
  <si>
    <t>12/12/2020 17:00:00s</t>
  </si>
  <si>
    <t>12/12/2020 18:00:00s</t>
  </si>
  <si>
    <t>12/12/2020 19:00:00s</t>
  </si>
  <si>
    <t>12/12/2020 20:00:00s</t>
  </si>
  <si>
    <t>12/12/2020 21:00:00s</t>
  </si>
  <si>
    <t>12/12/2020 22:00:00s</t>
  </si>
  <si>
    <t>12/12/2020 23:00:00s</t>
  </si>
  <si>
    <t>12/13/2020 00:00:00s</t>
  </si>
  <si>
    <t>12/13/2020 01:00:00s</t>
  </si>
  <si>
    <t>12/13/2020 02:00:00s</t>
  </si>
  <si>
    <t>12/13/2020 03:00:00s</t>
  </si>
  <si>
    <t>12/13/2020 04:00:00s</t>
  </si>
  <si>
    <t>12/13/2020 05:00:00s</t>
  </si>
  <si>
    <t>12/13/2020 06:00:00s</t>
  </si>
  <si>
    <t>12/13/2020 07:00:00s</t>
  </si>
  <si>
    <t>12/13/2020 08:00:00s</t>
  </si>
  <si>
    <t>12/13/2020 09:00:00s</t>
  </si>
  <si>
    <t>12/13/2020 10:00:00s</t>
  </si>
  <si>
    <t>12/13/2020 11:00:00s</t>
  </si>
  <si>
    <t>12/13/2020 12:00:00s</t>
  </si>
  <si>
    <t>12/13/2020 13:00:00s</t>
  </si>
  <si>
    <t>12/13/2020 14:00:00s</t>
  </si>
  <si>
    <t>12/13/2020 15:00:00s</t>
  </si>
  <si>
    <t>12/13/2020 16:00:00s</t>
  </si>
  <si>
    <t>12/13/2020 17:00:00s</t>
  </si>
  <si>
    <t>12/13/2020 18:00:00s</t>
  </si>
  <si>
    <t>12/13/2020 19:00:00s</t>
  </si>
  <si>
    <t>12/13/2020 20:00:00s</t>
  </si>
  <si>
    <t>12/13/2020 21:00:00s</t>
  </si>
  <si>
    <t>12/13/2020 22:00:00s</t>
  </si>
  <si>
    <t>12/13/2020 23:00:00s</t>
  </si>
  <si>
    <t>12/14/2020 00:00:00s</t>
  </si>
  <si>
    <t>12/14/2020 01:00:00s</t>
  </si>
  <si>
    <t>12/14/2020 02:00:00s</t>
  </si>
  <si>
    <t>12/14/2020 03:00:00s</t>
  </si>
  <si>
    <t>12/14/2020 04:00:00s</t>
  </si>
  <si>
    <t>12/14/2020 05:00:00s</t>
  </si>
  <si>
    <t>12/14/2020 06:00:00s</t>
  </si>
  <si>
    <t>12/14/2020 07:00:00s</t>
  </si>
  <si>
    <t>12/14/2020 08:00:00s</t>
  </si>
  <si>
    <t>12/14/2020 09:00:00s</t>
  </si>
  <si>
    <t>12/14/2020 10:00:00s</t>
  </si>
  <si>
    <t>12/14/2020 11:00:00s</t>
  </si>
  <si>
    <t>12/14/2020 12:00:00s</t>
  </si>
  <si>
    <t>12/14/2020 13:00:00s</t>
  </si>
  <si>
    <t>12/14/2020 14:00:00s</t>
  </si>
  <si>
    <t>12/14/2020 15:00:00s</t>
  </si>
  <si>
    <t>12/14/2020 16:00:00s</t>
  </si>
  <si>
    <t>12/14/2020 17:00:00s</t>
  </si>
  <si>
    <t>12/14/2020 18:00:00s</t>
  </si>
  <si>
    <t>12/14/2020 19:00:00s</t>
  </si>
  <si>
    <t>12/14/2020 20:00:00s</t>
  </si>
  <si>
    <t>12/14/2020 21:00:00s</t>
  </si>
  <si>
    <t>12/14/2020 22:00:00s</t>
  </si>
  <si>
    <t>12/14/2020 23:00:00s</t>
  </si>
  <si>
    <t>12/15/2020 00:00:00s</t>
  </si>
  <si>
    <t>12/15/2020 01:00:00s</t>
  </si>
  <si>
    <t>12/15/2020 02:00:00s</t>
  </si>
  <si>
    <t>12/15/2020 03:00:00s</t>
  </si>
  <si>
    <t>12/15/2020 04:00:00s</t>
  </si>
  <si>
    <t>12/15/2020 05:00:00s</t>
  </si>
  <si>
    <t>12/15/2020 06:00:00s</t>
  </si>
  <si>
    <t>12/15/2020 07:00:00s</t>
  </si>
  <si>
    <t>12/15/2020 08:00:00s</t>
  </si>
  <si>
    <t>12/15/2020 09:00:00s</t>
  </si>
  <si>
    <t>12/15/2020 10:00:00s</t>
  </si>
  <si>
    <t>12/15/2020 11:00:00s</t>
  </si>
  <si>
    <t>12/15/2020 12:00:00s</t>
  </si>
  <si>
    <t>12/15/2020 13:00:00s</t>
  </si>
  <si>
    <t>12/15/2020 14:00:00s</t>
  </si>
  <si>
    <t>12/15/2020 15:00:00s</t>
  </si>
  <si>
    <t>12/15/2020 16:00:00s</t>
  </si>
  <si>
    <t>12/15/2020 17:00:00s</t>
  </si>
  <si>
    <t>12/15/2020 18:00:00s</t>
  </si>
  <si>
    <t>12/15/2020 19:00:00s</t>
  </si>
  <si>
    <t>12/15/2020 20:00:00s</t>
  </si>
  <si>
    <t>12/15/2020 21:00:00s</t>
  </si>
  <si>
    <t>12/15/2020 22:00:00s</t>
  </si>
  <si>
    <t>12/15/2020 23:00:00s</t>
  </si>
  <si>
    <t>12/16/2020 00:00:00s</t>
  </si>
  <si>
    <t>12/16/2020 01:00:00s</t>
  </si>
  <si>
    <t>12/16/2020 02:00:00s</t>
  </si>
  <si>
    <t>12/16/2020 03:00:00s</t>
  </si>
  <si>
    <t>12/16/2020 04:00:00s</t>
  </si>
  <si>
    <t>12/16/2020 05:00:00s</t>
  </si>
  <si>
    <t>12/16/2020 06:00:00s</t>
  </si>
  <si>
    <t>12/16/2020 07:00:00s</t>
  </si>
  <si>
    <t>12/16/2020 08:00:00s</t>
  </si>
  <si>
    <t>12/16/2020 09:00:00s</t>
  </si>
  <si>
    <t>12/16/2020 10:00:00s</t>
  </si>
  <si>
    <t>12/16/2020 11:00:00s</t>
  </si>
  <si>
    <t>12/16/2020 12:00:00s</t>
  </si>
  <si>
    <t>12/16/2020 13:00:00s</t>
  </si>
  <si>
    <t>12/16/2020 14:00:00s</t>
  </si>
  <si>
    <t>12/16/2020 15:00:00s</t>
  </si>
  <si>
    <t>12/16/2020 16:00:00s</t>
  </si>
  <si>
    <t>12/16/2020 17:00:00s</t>
  </si>
  <si>
    <t>12/16/2020 18:00:00s</t>
  </si>
  <si>
    <t>12/16/2020 19:00:00s</t>
  </si>
  <si>
    <t>12/16/2020 20:00:00s</t>
  </si>
  <si>
    <t>12/16/2020 21:00:00s</t>
  </si>
  <si>
    <t>12/16/2020 22:00:00s</t>
  </si>
  <si>
    <t>12/16/2020 23:00:00s</t>
  </si>
  <si>
    <t>12/17/2020 00:00:00s</t>
  </si>
  <si>
    <t>12/17/2020 01:00:00s</t>
  </si>
  <si>
    <t>12/17/2020 02:00:00s</t>
  </si>
  <si>
    <t>12/17/2020 03:00:00s</t>
  </si>
  <si>
    <t>12/17/2020 04:00:00s</t>
  </si>
  <si>
    <t>12/17/2020 05:00:00s</t>
  </si>
  <si>
    <t>12/17/2020 06:00:00s</t>
  </si>
  <si>
    <t>12/17/2020 07:00:00s</t>
  </si>
  <si>
    <t>12/17/2020 08:00:00s</t>
  </si>
  <si>
    <t>12/17/2020 09:00:00s</t>
  </si>
  <si>
    <t>12/17/2020 10:00:00s</t>
  </si>
  <si>
    <t>12/17/2020 11:00:00s</t>
  </si>
  <si>
    <t>12/17/2020 12:00:00s</t>
  </si>
  <si>
    <t>12/17/2020 13:00:00s</t>
  </si>
  <si>
    <t>12/17/2020 14:00:00s</t>
  </si>
  <si>
    <t>12/17/2020 15:00:00s</t>
  </si>
  <si>
    <t>12/17/2020 16:00:00s</t>
  </si>
  <si>
    <t>12/17/2020 17:00:00s</t>
  </si>
  <si>
    <t>12/17/2020 18:00:00s</t>
  </si>
  <si>
    <t>12/17/2020 19:00:00s</t>
  </si>
  <si>
    <t>12/17/2020 20:00:00s</t>
  </si>
  <si>
    <t>12/17/2020 21:00:00s</t>
  </si>
  <si>
    <t>12/17/2020 22:00:00s</t>
  </si>
  <si>
    <t>12/17/2020 23:00:00s</t>
  </si>
  <si>
    <t>12/18/2020 00:00:00s</t>
  </si>
  <si>
    <t>12/18/2020 01:00:00s</t>
  </si>
  <si>
    <t>12/18/2020 02:00:00s</t>
  </si>
  <si>
    <t>12/18/2020 03:00:00s</t>
  </si>
  <si>
    <t>12/18/2020 04:00:00s</t>
  </si>
  <si>
    <t>12/18/2020 05:00:00s</t>
  </si>
  <si>
    <t>12/18/2020 06:00:00s</t>
  </si>
  <si>
    <t>12/18/2020 07:00:00s</t>
  </si>
  <si>
    <t>12/18/2020 08:00:00s</t>
  </si>
  <si>
    <t>12/18/2020 09:00:00s</t>
  </si>
  <si>
    <t>12/18/2020 10:00:00s</t>
  </si>
  <si>
    <t>12/18/2020 11:00:00s</t>
  </si>
  <si>
    <t>12/18/2020 12:00:00s</t>
  </si>
  <si>
    <t>12/18/2020 13:00:00s</t>
  </si>
  <si>
    <t>12/18/2020 14:00:00s</t>
  </si>
  <si>
    <t>12/18/2020 15:00:00s</t>
  </si>
  <si>
    <t>12/18/2020 16:00:00s</t>
  </si>
  <si>
    <t>12/18/2020 17:00:00s</t>
  </si>
  <si>
    <t>12/18/2020 18:00:00s</t>
  </si>
  <si>
    <t>12/18/2020 19:00:00s</t>
  </si>
  <si>
    <t>12/18/2020 20:00:00s</t>
  </si>
  <si>
    <t>12/18/2020 21:00:00s</t>
  </si>
  <si>
    <t>12/18/2020 22:00:00s</t>
  </si>
  <si>
    <t>12/18/2020 23:00:00s</t>
  </si>
  <si>
    <t>12/19/2020 00:00:00s</t>
  </si>
  <si>
    <t>12/19/2020 01:00:00s</t>
  </si>
  <si>
    <t>12/19/2020 02:00:00s</t>
  </si>
  <si>
    <t>12/19/2020 03:00:00s</t>
  </si>
  <si>
    <t>12/19/2020 04:00:00s</t>
  </si>
  <si>
    <t>12/19/2020 05:00:00s</t>
  </si>
  <si>
    <t>12/19/2020 06:00:00s</t>
  </si>
  <si>
    <t>12/19/2020 07:00:00s</t>
  </si>
  <si>
    <t>12/19/2020 08:00:00s</t>
  </si>
  <si>
    <t>12/19/2020 09:00:00s</t>
  </si>
  <si>
    <t>12/19/2020 10:00:00s</t>
  </si>
  <si>
    <t>12/19/2020 11:00:00s</t>
  </si>
  <si>
    <t>12/19/2020 12:00:00s</t>
  </si>
  <si>
    <t>12/19/2020 13:00:00s</t>
  </si>
  <si>
    <t>12/19/2020 14:00:00s</t>
  </si>
  <si>
    <t>12/19/2020 15:00:00s</t>
  </si>
  <si>
    <t>12/19/2020 16:00:00s</t>
  </si>
  <si>
    <t>12/19/2020 17:00:00s</t>
  </si>
  <si>
    <t>12/19/2020 18:00:00s</t>
  </si>
  <si>
    <t>12/19/2020 19:00:00s</t>
  </si>
  <si>
    <t>12/19/2020 20:00:00s</t>
  </si>
  <si>
    <t>12/19/2020 21:00:00s</t>
  </si>
  <si>
    <t>12/19/2020 22:00:00s</t>
  </si>
  <si>
    <t>12/19/2020 23:00:00s</t>
  </si>
  <si>
    <t>12/20/2020 00:00:00s</t>
  </si>
  <si>
    <t>12/20/2020 01:00:00s</t>
  </si>
  <si>
    <t>12/20/2020 02:00:00s</t>
  </si>
  <si>
    <t>12/20/2020 03:00:00s</t>
  </si>
  <si>
    <t>12/20/2020 04:00:00s</t>
  </si>
  <si>
    <t>12/20/2020 05:00:00s</t>
  </si>
  <si>
    <t>12/20/2020 06:00:00s</t>
  </si>
  <si>
    <t>12/20/2020 07:00:00s</t>
  </si>
  <si>
    <t>12/20/2020 08:00:00s</t>
  </si>
  <si>
    <t>12/20/2020 09:00:00s</t>
  </si>
  <si>
    <t>12/20/2020 10:00:00s</t>
  </si>
  <si>
    <t>12/20/2020 11:00:00s</t>
  </si>
  <si>
    <t>12/20/2020 12:00:00s</t>
  </si>
  <si>
    <t>12/20/2020 13:00:00s</t>
  </si>
  <si>
    <t>12/20/2020 14:00:00s</t>
  </si>
  <si>
    <t>12/20/2020 15:00:00s</t>
  </si>
  <si>
    <t>12/20/2020 16:00:00s</t>
  </si>
  <si>
    <t>12/20/2020 17:00:00s</t>
  </si>
  <si>
    <t>12/20/2020 18:00:00s</t>
  </si>
  <si>
    <t>12/20/2020 19:00:00s</t>
  </si>
  <si>
    <t>12/20/2020 20:00:00s</t>
  </si>
  <si>
    <t>12/20/2020 21:00:00s</t>
  </si>
  <si>
    <t>12/20/2020 22:00:00s</t>
  </si>
  <si>
    <t>12/20/2020 23:00:00s</t>
  </si>
  <si>
    <t>12/21/2020 00:00:00s</t>
  </si>
  <si>
    <t>12/21/2020 01:00:00s</t>
  </si>
  <si>
    <t>12/21/2020 02:00:00s</t>
  </si>
  <si>
    <t>12/21/2020 03:00:00s</t>
  </si>
  <si>
    <t>12/21/2020 04:00:00s</t>
  </si>
  <si>
    <t>12/21/2020 05:00:00s</t>
  </si>
  <si>
    <t>12/21/2020 06:00:00s</t>
  </si>
  <si>
    <t>12/21/2020 07:00:00s</t>
  </si>
  <si>
    <t>12/21/2020 08:00:00s</t>
  </si>
  <si>
    <t>12/21/2020 09:00:00s</t>
  </si>
  <si>
    <t>12/21/2020 10:00:00s</t>
  </si>
  <si>
    <t>12/21/2020 11:00:00s</t>
  </si>
  <si>
    <t>12/21/2020 12:00:00s</t>
  </si>
  <si>
    <t>12/21/2020 13:00:00s</t>
  </si>
  <si>
    <t>12/21/2020 14:00:00s</t>
  </si>
  <si>
    <t>12/21/2020 15:00:00s</t>
  </si>
  <si>
    <t>12/21/2020 16:00:00s</t>
  </si>
  <si>
    <t>12/21/2020 17:00:00s</t>
  </si>
  <si>
    <t>12/21/2020 18:00:00s</t>
  </si>
  <si>
    <t>12/21/2020 19:00:00s</t>
  </si>
  <si>
    <t>12/21/2020 20:00:00s</t>
  </si>
  <si>
    <t>12/21/2020 21:00:00s</t>
  </si>
  <si>
    <t>12/21/2020 22:00:00s</t>
  </si>
  <si>
    <t>12/21/2020 23:00:00s</t>
  </si>
  <si>
    <t>12/22/2020 00:00:00s</t>
  </si>
  <si>
    <t>12/22/2020 01:00:00s</t>
  </si>
  <si>
    <t>12/22/2020 02:00:00s</t>
  </si>
  <si>
    <t>12/22/2020 03:00:00s</t>
  </si>
  <si>
    <t>12/22/2020 04:00:00s</t>
  </si>
  <si>
    <t>12/22/2020 05:00:00s</t>
  </si>
  <si>
    <t>12/22/2020 06:00:00s</t>
  </si>
  <si>
    <t>12/22/2020 07:00:00s</t>
  </si>
  <si>
    <t>12/22/2020 08:00:00s</t>
  </si>
  <si>
    <t>12/22/2020 09:00:00s</t>
  </si>
  <si>
    <t>12/22/2020 10:00:00s</t>
  </si>
  <si>
    <t>12/22/2020 11:00:00s</t>
  </si>
  <si>
    <t>12/22/2020 12:00:00s</t>
  </si>
  <si>
    <t>12/22/2020 13:00:00s</t>
  </si>
  <si>
    <t>12/22/2020 14:00:00s</t>
  </si>
  <si>
    <t>12/22/2020 15:00:00s</t>
  </si>
  <si>
    <t>12/22/2020 16:00:00s</t>
  </si>
  <si>
    <t>12/22/2020 17:00:00s</t>
  </si>
  <si>
    <t>12/22/2020 18:00:00s</t>
  </si>
  <si>
    <t>12/22/2020 19:00:00s</t>
  </si>
  <si>
    <t>12/22/2020 20:00:00s</t>
  </si>
  <si>
    <t>12/22/2020 21:00:00s</t>
  </si>
  <si>
    <t>12/22/2020 22:00:00s</t>
  </si>
  <si>
    <t>12/22/2020 23:00:00s</t>
  </si>
  <si>
    <t>12/23/2020 00:00:00s</t>
  </si>
  <si>
    <t>12/23/2020 01:00:00s</t>
  </si>
  <si>
    <t>12/23/2020 02:00:00s</t>
  </si>
  <si>
    <t>12/23/2020 03:00:00s</t>
  </si>
  <si>
    <t>12/23/2020 04:00:00s</t>
  </si>
  <si>
    <t>12/23/2020 05:00:00s</t>
  </si>
  <si>
    <t>12/23/2020 06:00:00s</t>
  </si>
  <si>
    <t>12/23/2020 07:00:00s</t>
  </si>
  <si>
    <t>12/23/2020 08:00:00s</t>
  </si>
  <si>
    <t>12/23/2020 09:00:00s</t>
  </si>
  <si>
    <t>12/23/2020 10:00:00s</t>
  </si>
  <si>
    <t>12/23/2020 11:00:00s</t>
  </si>
  <si>
    <t>12/23/2020 12:00:00s</t>
  </si>
  <si>
    <t>12/23/2020 13:00:00s</t>
  </si>
  <si>
    <t>12/23/2020 14:00:00s</t>
  </si>
  <si>
    <t>12/23/2020 15:00:00s</t>
  </si>
  <si>
    <t>12/23/2020 16:00:00s</t>
  </si>
  <si>
    <t>12/23/2020 17:00:00s</t>
  </si>
  <si>
    <t>12/23/2020 18:00:00s</t>
  </si>
  <si>
    <t>12/23/2020 19:00:00s</t>
  </si>
  <si>
    <t>12/23/2020 20:00:00s</t>
  </si>
  <si>
    <t>12/23/2020 21:00:00s</t>
  </si>
  <si>
    <t>12/23/2020 22:00:00s</t>
  </si>
  <si>
    <t>12/23/2020 23:00:00s</t>
  </si>
  <si>
    <t>12/24/2020 00:00:00s</t>
  </si>
  <si>
    <t>12/24/2020 01:00:00s</t>
  </si>
  <si>
    <t>12/24/2020 02:00:00s</t>
  </si>
  <si>
    <t>12/24/2020 03:00:00s</t>
  </si>
  <si>
    <t>12/24/2020 04:00:00s</t>
  </si>
  <si>
    <t>12/24/2020 05:00:00s</t>
  </si>
  <si>
    <t>12/24/2020 06:00:00s</t>
  </si>
  <si>
    <t>12/24/2020 07:00:00s</t>
  </si>
  <si>
    <t>12/24/2020 08:00:00s</t>
  </si>
  <si>
    <t>12/24/2020 09:00:00s</t>
  </si>
  <si>
    <t>12/24/2020 10:00:00s</t>
  </si>
  <si>
    <t>12/24/2020 11:00:00s</t>
  </si>
  <si>
    <t>12/24/2020 12:00:00s</t>
  </si>
  <si>
    <t>12/24/2020 13:00:00s</t>
  </si>
  <si>
    <t>12/24/2020 14:00:00s</t>
  </si>
  <si>
    <t>12/24/2020 15:00:00s</t>
  </si>
  <si>
    <t>12/24/2020 16:00:00s</t>
  </si>
  <si>
    <t>12/24/2020 17:00:00s</t>
  </si>
  <si>
    <t>12/24/2020 18:00:00s</t>
  </si>
  <si>
    <t>12/24/2020 19:00:00s</t>
  </si>
  <si>
    <t>12/24/2020 20:00:00s</t>
  </si>
  <si>
    <t>12/24/2020 21:00:00s</t>
  </si>
  <si>
    <t>12/24/2020 22:00:00s</t>
  </si>
  <si>
    <t>12/24/2020 23:00:00s</t>
  </si>
  <si>
    <t>12/25/2020 00:00:00s</t>
  </si>
  <si>
    <t>12/25/2020 01:00:00s</t>
  </si>
  <si>
    <t>12/25/2020 02:00:00s</t>
  </si>
  <si>
    <t>12/25/2020 03:00:00s</t>
  </si>
  <si>
    <t>12/25/2020 04:00:00s</t>
  </si>
  <si>
    <t>12/25/2020 05:00:00s</t>
  </si>
  <si>
    <t>12/25/2020 06:00:00s</t>
  </si>
  <si>
    <t>12/25/2020 07:00:00s</t>
  </si>
  <si>
    <t>12/25/2020 08:00:00s</t>
  </si>
  <si>
    <t>12/25/2020 09:00:00s</t>
  </si>
  <si>
    <t>12/25/2020 10:00:00s</t>
  </si>
  <si>
    <t>12/25/2020 11:00:00s</t>
  </si>
  <si>
    <t>12/25/2020 12:00:00s</t>
  </si>
  <si>
    <t>12/25/2020 13:00:00s</t>
  </si>
  <si>
    <t>12/25/2020 14:00:00s</t>
  </si>
  <si>
    <t>12/25/2020 15:00:00s</t>
  </si>
  <si>
    <t>12/25/2020 16:00:00s</t>
  </si>
  <si>
    <t>12/25/2020 17:00:00s</t>
  </si>
  <si>
    <t>12/25/2020 18:00:00s</t>
  </si>
  <si>
    <t>12/25/2020 19:00:00s</t>
  </si>
  <si>
    <t>12/25/2020 20:00:00s</t>
  </si>
  <si>
    <t>12/25/2020 21:00:00s</t>
  </si>
  <si>
    <t>12/25/2020 22:00:00s</t>
  </si>
  <si>
    <t>12/25/2020 23:00:00s</t>
  </si>
  <si>
    <t>12/26/2020 00:00:00s</t>
  </si>
  <si>
    <t>12/26/2020 01:00:00s</t>
  </si>
  <si>
    <t>12/26/2020 02:00:00s</t>
  </si>
  <si>
    <t>12/26/2020 03:00:00s</t>
  </si>
  <si>
    <t>12/26/2020 04:00:00s</t>
  </si>
  <si>
    <t>12/26/2020 05:00:00s</t>
  </si>
  <si>
    <t>12/26/2020 06:00:00s</t>
  </si>
  <si>
    <t>12/26/2020 07:00:00s</t>
  </si>
  <si>
    <t>12/26/2020 08:00:00s</t>
  </si>
  <si>
    <t>12/26/2020 09:00:00s</t>
  </si>
  <si>
    <t>12/26/2020 10:00:00s</t>
  </si>
  <si>
    <t>12/26/2020 11:00:00s</t>
  </si>
  <si>
    <t>12/26/2020 12:00:00s</t>
  </si>
  <si>
    <t>12/26/2020 13:00:00s</t>
  </si>
  <si>
    <t>12/26/2020 14:00:00s</t>
  </si>
  <si>
    <t>12/26/2020 15:00:00s</t>
  </si>
  <si>
    <t>12/26/2020 16:00:00s</t>
  </si>
  <si>
    <t>12/26/2020 17:00:00s</t>
  </si>
  <si>
    <t>12/26/2020 18:00:00s</t>
  </si>
  <si>
    <t>12/26/2020 19:00:00s</t>
  </si>
  <si>
    <t>12/26/2020 20:00:00s</t>
  </si>
  <si>
    <t>12/26/2020 21:00:00s</t>
  </si>
  <si>
    <t>12/26/2020 22:00:00s</t>
  </si>
  <si>
    <t>12/26/2020 23:00:00s</t>
  </si>
  <si>
    <t>12/27/2020 00:00:00s</t>
  </si>
  <si>
    <t>12/27/2020 01:00:00s</t>
  </si>
  <si>
    <t>12/27/2020 02:00:00s</t>
  </si>
  <si>
    <t>12/27/2020 03:00:00s</t>
  </si>
  <si>
    <t>12/27/2020 04:00:00s</t>
  </si>
  <si>
    <t>12/27/2020 05:00:00s</t>
  </si>
  <si>
    <t>12/27/2020 06:00:00s</t>
  </si>
  <si>
    <t>12/27/2020 07:00:00s</t>
  </si>
  <si>
    <t>12/27/2020 08:00:00s</t>
  </si>
  <si>
    <t>12/27/2020 09:00:00s</t>
  </si>
  <si>
    <t>12/27/2020 10:00:00s</t>
  </si>
  <si>
    <t>12/27/2020 11:00:00s</t>
  </si>
  <si>
    <t>12/27/2020 12:00:00s</t>
  </si>
  <si>
    <t>12/27/2020 13:00:00s</t>
  </si>
  <si>
    <t>12/27/2020 14:00:00s</t>
  </si>
  <si>
    <t>12/27/2020 15:00:00s</t>
  </si>
  <si>
    <t>12/27/2020 16:00:00s</t>
  </si>
  <si>
    <t>12/27/2020 17:00:00s</t>
  </si>
  <si>
    <t>12/27/2020 18:00:00s</t>
  </si>
  <si>
    <t>12/27/2020 19:00:00s</t>
  </si>
  <si>
    <t>12/27/2020 20:00:00s</t>
  </si>
  <si>
    <t>12/27/2020 21:00:00s</t>
  </si>
  <si>
    <t>12/27/2020 22:00:00s</t>
  </si>
  <si>
    <t>12/27/2020 23:00:00s</t>
  </si>
  <si>
    <t>12/28/2020 00:00:00s</t>
  </si>
  <si>
    <t>12/28/2020 01:00:00s</t>
  </si>
  <si>
    <t>12/28/2020 02:00:00s</t>
  </si>
  <si>
    <t>12/28/2020 03:00:00s</t>
  </si>
  <si>
    <t>12/28/2020 04:00:00s</t>
  </si>
  <si>
    <t>12/28/2020 05:00:00s</t>
  </si>
  <si>
    <t>12/28/2020 06:00:00s</t>
  </si>
  <si>
    <t>12/28/2020 07:00:00s</t>
  </si>
  <si>
    <t>12/28/2020 08:00:00s</t>
  </si>
  <si>
    <t>12/28/2020 09:00:00s</t>
  </si>
  <si>
    <t>12/28/2020 10:00:00s</t>
  </si>
  <si>
    <t>12/28/2020 11:00:00s</t>
  </si>
  <si>
    <t>12/28/2020 12:00:00s</t>
  </si>
  <si>
    <t>12/28/2020 13:00:00s</t>
  </si>
  <si>
    <t>12/28/2020 14:00:00s</t>
  </si>
  <si>
    <t>12/28/2020 15:00:00s</t>
  </si>
  <si>
    <t>12/28/2020 16:00:00s</t>
  </si>
  <si>
    <t>12/28/2020 17:00:00s</t>
  </si>
  <si>
    <t>12/28/2020 18:00:00s</t>
  </si>
  <si>
    <t>12/28/2020 19:00:00s</t>
  </si>
  <si>
    <t>12/28/2020 20:00:00s</t>
  </si>
  <si>
    <t>12/28/2020 21:00:00s</t>
  </si>
  <si>
    <t>12/28/2020 22:00:00s</t>
  </si>
  <si>
    <t>12/28/2020 23:00:00s</t>
  </si>
  <si>
    <t>12/29/2020 00:00:00s</t>
  </si>
  <si>
    <t>12/29/2020 01:00:00s</t>
  </si>
  <si>
    <t>12/29/2020 02:00:00s</t>
  </si>
  <si>
    <t>12/29/2020 03:00:00s</t>
  </si>
  <si>
    <t>12/29/2020 04:00:00s</t>
  </si>
  <si>
    <t>12/29/2020 05:00:00s</t>
  </si>
  <si>
    <t>12/29/2020 06:00:00s</t>
  </si>
  <si>
    <t>12/29/2020 07:00:00s</t>
  </si>
  <si>
    <t>12/29/2020 08:00:00s</t>
  </si>
  <si>
    <t>12/29/2020 09:00:00s</t>
  </si>
  <si>
    <t>12/29/2020 10:00:00s</t>
  </si>
  <si>
    <t>12/29/2020 11:00:00s</t>
  </si>
  <si>
    <t>12/29/2020 12:00:00s</t>
  </si>
  <si>
    <t>12/29/2020 13:00:00s</t>
  </si>
  <si>
    <t>12/29/2020 14:00:00s</t>
  </si>
  <si>
    <t>12/29/2020 15:00:00s</t>
  </si>
  <si>
    <t>12/29/2020 16:00:00s</t>
  </si>
  <si>
    <t>12/29/2020 17:00:00s</t>
  </si>
  <si>
    <t>12/29/2020 18:00:00s</t>
  </si>
  <si>
    <t>12/29/2020 19:00:00s</t>
  </si>
  <si>
    <t>12/29/2020 20:00:00s</t>
  </si>
  <si>
    <t>12/29/2020 21:00:00s</t>
  </si>
  <si>
    <t>12/29/2020 22:00:00s</t>
  </si>
  <si>
    <t>12/29/2020 23:00:00s</t>
  </si>
  <si>
    <t>12/30/2020 00:00:00s</t>
  </si>
  <si>
    <t>12/30/2020 01:00:00s</t>
  </si>
  <si>
    <t>12/30/2020 02:00:00s</t>
  </si>
  <si>
    <t>12/30/2020 03:00:00s</t>
  </si>
  <si>
    <t>12/30/2020 04:00:00s</t>
  </si>
  <si>
    <t>12/30/2020 05:00:00s</t>
  </si>
  <si>
    <t>12/30/2020 06:00:00s</t>
  </si>
  <si>
    <t>12/30/2020 07:00:00s</t>
  </si>
  <si>
    <t>12/30/2020 09:00:00s</t>
  </si>
  <si>
    <t>12/30/2020 10:00:00s</t>
  </si>
  <si>
    <t>12/30/2020 11:00:00s</t>
  </si>
  <si>
    <t>12/30/2020 12:00:00s</t>
  </si>
  <si>
    <t>12/30/2020 13:00:00s</t>
  </si>
  <si>
    <t>12/30/2020 14:00:00s</t>
  </si>
  <si>
    <t>12/30/2020 15:00:00s</t>
  </si>
  <si>
    <t>12/30/2020 16:00:00s</t>
  </si>
  <si>
    <t>12/30/2020 17:00:00s</t>
  </si>
  <si>
    <t>12/30/2020 18:00:00s</t>
  </si>
  <si>
    <t>12/30/2020 19:00:00s</t>
  </si>
  <si>
    <t>12/30/2020 20:00:00s</t>
  </si>
  <si>
    <t>12/30/2020 21:00:00s</t>
  </si>
  <si>
    <t>12/30/2020 22:00:00s</t>
  </si>
  <si>
    <t>12/30/2020 23:00:00s</t>
  </si>
  <si>
    <t>12/31/2020 00:00:00s</t>
  </si>
  <si>
    <t>12/31/2020 01:00:00s</t>
  </si>
  <si>
    <t>12/31/2020 02:00:00s</t>
  </si>
  <si>
    <t>12/31/2020 03:00:00s</t>
  </si>
  <si>
    <t>12/31/2020 04:00:00s</t>
  </si>
  <si>
    <t>12/31/2020 05:00:00s</t>
  </si>
  <si>
    <t>12/31/2020 06:00:00s</t>
  </si>
  <si>
    <t>12/31/2020 07:00:00s</t>
  </si>
  <si>
    <t>12/31/2020 08:00:00s</t>
  </si>
  <si>
    <t>12/31/2020 09:00:00s</t>
  </si>
  <si>
    <t>12/31/2020 10:00:00s</t>
  </si>
  <si>
    <t>12/31/2020 11:00:00s</t>
  </si>
  <si>
    <t>12/31/2020 12:00:00s</t>
  </si>
  <si>
    <t>12/31/2020 13:00:00s</t>
  </si>
  <si>
    <t>12/31/2020 14:00:00s</t>
  </si>
  <si>
    <t>12/31/2020 15:00:00s</t>
  </si>
  <si>
    <t>12/31/2020 16:00:00s</t>
  </si>
  <si>
    <t>12/31/2020 17:00:00s</t>
  </si>
  <si>
    <t>12/31/2020 18:00:00s</t>
  </si>
  <si>
    <t>12/31/2020 19:00:00s</t>
  </si>
  <si>
    <t>12/31/2020 20:00:00s</t>
  </si>
  <si>
    <t>12/31/2020 21:00:00s</t>
  </si>
  <si>
    <t>12/31/2020 22:00:00s</t>
  </si>
  <si>
    <t>12/31/2020 23:00:00s</t>
  </si>
  <si>
    <t>Formatted Time</t>
  </si>
  <si>
    <t>Timestamp</t>
  </si>
  <si>
    <t>A8K MW</t>
  </si>
  <si>
    <t>Losses (MWh)</t>
  </si>
  <si>
    <t>Losses (MWh) time adjusted</t>
  </si>
  <si>
    <t>A8K</t>
  </si>
  <si>
    <t>02/10/2020 09:00:00s</t>
  </si>
  <si>
    <t>02/10/2020 10:00:00s</t>
  </si>
  <si>
    <t>02/10/2020 11:00:00s</t>
  </si>
  <si>
    <t>02/10/2020 12:00:00s</t>
  </si>
  <si>
    <t>02/10/2020 13:00:00s</t>
  </si>
  <si>
    <t>02/10/2020 14:00:00s</t>
  </si>
  <si>
    <t>02/10/2020 15:00:00s</t>
  </si>
  <si>
    <t>02/10/2020 16:00:00s</t>
  </si>
  <si>
    <t>02/10/2020 17:00:00s</t>
  </si>
  <si>
    <t>02/10/2020 18:00:00s</t>
  </si>
  <si>
    <t>02/10/2020 19:00:00s</t>
  </si>
  <si>
    <t>02/10/2020 20:00:00s</t>
  </si>
  <si>
    <t>02/10/2020 21:00:00s</t>
  </si>
  <si>
    <t>02/10/2020 22:00:00s</t>
  </si>
  <si>
    <t>02/10/2020 23:00:00s</t>
  </si>
  <si>
    <t>02/11/2020 01:00:00s</t>
  </si>
  <si>
    <t>02/11/2020 02:00:00s</t>
  </si>
  <si>
    <t>02/11/2020 03:00:00s</t>
  </si>
  <si>
    <t>02/11/2020 04:00:00s</t>
  </si>
  <si>
    <t>02/11/2020 05:00:00s</t>
  </si>
  <si>
    <t>02/11/2020 06:00:00s</t>
  </si>
  <si>
    <t>02/11/2020 07:00:00s</t>
  </si>
  <si>
    <t>02/11/2020 08:00:00s</t>
  </si>
  <si>
    <t>02/11/2020 09:00:00s</t>
  </si>
  <si>
    <t>02/11/2020 10:00:00s</t>
  </si>
  <si>
    <t>02/11/2020 11:00:00s</t>
  </si>
  <si>
    <t>02/11/2020 12:00:00s</t>
  </si>
  <si>
    <t>02/11/2020 14:00:00s</t>
  </si>
  <si>
    <t>02/11/2020 15:00:00s</t>
  </si>
  <si>
    <t>02/11/2020 16:00:00s</t>
  </si>
  <si>
    <t>02/11/2020 17:00:00s</t>
  </si>
  <si>
    <t>02/11/2020 18:00:00s</t>
  </si>
  <si>
    <t>02/11/2020 19:00:00s</t>
  </si>
  <si>
    <t>02/11/2020 20:00:00s</t>
  </si>
  <si>
    <t>02/11/2020 21:00:00s</t>
  </si>
  <si>
    <t>02/11/2020 22:00:00s</t>
  </si>
  <si>
    <t>02/11/2020 23:00:00s</t>
  </si>
  <si>
    <t>02/12/2020 01:00:00s</t>
  </si>
  <si>
    <t>02/12/2020 02:00:00s</t>
  </si>
  <si>
    <t>02/12/2020 03:00:00s</t>
  </si>
  <si>
    <t>02/12/2020 04:00:00s</t>
  </si>
  <si>
    <t>02/12/2020 05:00:00s</t>
  </si>
  <si>
    <t>02/12/2020 06:00:00s</t>
  </si>
  <si>
    <t>02/12/2020 07:00:00s</t>
  </si>
  <si>
    <t>02/12/2020 08:00:00s</t>
  </si>
  <si>
    <t>02/12/2020 09:00:00s</t>
  </si>
  <si>
    <t>02/12/2020 10:00:00s</t>
  </si>
  <si>
    <t>02/12/2020 11:00:00s</t>
  </si>
  <si>
    <t>02/12/2020 12:00:00s</t>
  </si>
  <si>
    <t>02/12/2020 13:00:00s</t>
  </si>
  <si>
    <t>02/12/2020 14:00:00s</t>
  </si>
  <si>
    <t>02/12/2020 15:00:00s</t>
  </si>
  <si>
    <t>02/12/2020 16:00:00s</t>
  </si>
  <si>
    <t>02/12/2020 17:00:00s</t>
  </si>
  <si>
    <t>02/12/2020 18:00:00s</t>
  </si>
  <si>
    <t>02/12/2020 19:00:00s</t>
  </si>
  <si>
    <t>02/12/2020 20:00:00s</t>
  </si>
  <si>
    <t>02/12/2020 21:00:00s</t>
  </si>
  <si>
    <t>02/12/2020 22:00:00s</t>
  </si>
  <si>
    <t>02/12/2020 23:00:00s</t>
  </si>
  <si>
    <t>02/13/2020 01:00:00s</t>
  </si>
  <si>
    <t>02/13/2020 02:00:00s</t>
  </si>
  <si>
    <t>02/13/2020 03:00:00s</t>
  </si>
  <si>
    <t>02/13/2020 04:00:00s</t>
  </si>
  <si>
    <t>02/13/2020 05:00:00s</t>
  </si>
  <si>
    <t>02/13/2020 06:00:00s</t>
  </si>
  <si>
    <t>02/13/2020 07:00:00s</t>
  </si>
  <si>
    <t>02/13/2020 08:00:00s</t>
  </si>
  <si>
    <t>02/13/2020 09:00:00s</t>
  </si>
  <si>
    <t>02/13/2020 10:00:00s</t>
  </si>
  <si>
    <t>02/13/2020 11:00:00s</t>
  </si>
  <si>
    <t>02/13/2020 12:00:00s</t>
  </si>
  <si>
    <t>02/13/2020 13:00:00s</t>
  </si>
  <si>
    <t>02/13/2020 14:00:00s</t>
  </si>
  <si>
    <t>02/13/2020 15:00:00s</t>
  </si>
  <si>
    <t>02/13/2020 16:00:00s</t>
  </si>
  <si>
    <t>02/13/2020 17:00:00s</t>
  </si>
  <si>
    <t>02/13/2020 18:00:00s</t>
  </si>
  <si>
    <t>02/13/2020 19:00:00s</t>
  </si>
  <si>
    <t>02/13/2020 20:00:00s</t>
  </si>
  <si>
    <t>02/13/2020 21:00:00s</t>
  </si>
  <si>
    <t>02/13/2020 22:00:00s</t>
  </si>
  <si>
    <t>02/13/2020 23:00:00s</t>
  </si>
  <si>
    <t>02/14/2020 01:00:00s</t>
  </si>
  <si>
    <t>02/14/2020 02:00:00s</t>
  </si>
  <si>
    <t>02/14/2020 03:00:00s</t>
  </si>
  <si>
    <t>02/14/2020 04:00:00s</t>
  </si>
  <si>
    <t>02/14/2020 05:00:00s</t>
  </si>
  <si>
    <t>02/14/2020 06:00:00s</t>
  </si>
  <si>
    <t>02/14/2020 07:00:00s</t>
  </si>
  <si>
    <t>02/14/2020 08:00:00s</t>
  </si>
  <si>
    <t>02/14/2020 09:00:00s</t>
  </si>
  <si>
    <t>02/14/2020 10:00:00s</t>
  </si>
  <si>
    <t>02/14/2020 11:00:00s</t>
  </si>
  <si>
    <t>02/14/2020 12:00:00s</t>
  </si>
  <si>
    <t>02/14/2020 13:00:00s</t>
  </si>
  <si>
    <t>02/14/2020 14:00:00s</t>
  </si>
  <si>
    <t>02/14/2020 15:00:00s</t>
  </si>
  <si>
    <t>02/14/2020 16:00:00s</t>
  </si>
  <si>
    <t>02/14/2020 17:00:00s</t>
  </si>
  <si>
    <t>02/14/2020 18:00:00s</t>
  </si>
  <si>
    <t>02/14/2020 19:00:00s</t>
  </si>
  <si>
    <t>02/14/2020 20:00:00s</t>
  </si>
  <si>
    <t>02/14/2020 21:00:00s</t>
  </si>
  <si>
    <t>02/14/2020 22:00:00s</t>
  </si>
  <si>
    <t>02/14/2020 23:00:00s</t>
  </si>
  <si>
    <t>02/15/2020 01:00:00s</t>
  </si>
  <si>
    <t>02/15/2020 02:00:00s</t>
  </si>
  <si>
    <t>02/15/2020 03:00:00s</t>
  </si>
  <si>
    <t>02/15/2020 04:00:00s</t>
  </si>
  <si>
    <t>02/15/2020 05:00:00s</t>
  </si>
  <si>
    <t>02/15/2020 06:00:00s</t>
  </si>
  <si>
    <t>02/15/2020 07:00:00s</t>
  </si>
  <si>
    <t>02/15/2020 08:00:00s</t>
  </si>
  <si>
    <t>02/15/2020 09:00:00s</t>
  </si>
  <si>
    <t>02/15/2020 10:00:00s</t>
  </si>
  <si>
    <t>02/15/2020 11:00:00s</t>
  </si>
  <si>
    <t>02/15/2020 12:00:00s</t>
  </si>
  <si>
    <t>02/15/2020 13:00:00s</t>
  </si>
  <si>
    <t>02/15/2020 14:00:00s</t>
  </si>
  <si>
    <t>02/15/2020 15:00:00s</t>
  </si>
  <si>
    <t>02/15/2020 16:00:00s</t>
  </si>
  <si>
    <t>02/15/2020 17:00:00s</t>
  </si>
  <si>
    <t>02/15/2020 18:00:00s</t>
  </si>
  <si>
    <t>02/15/2020 19:00:00s</t>
  </si>
  <si>
    <t>02/15/2020 20:00:00s</t>
  </si>
  <si>
    <t>02/15/2020 21:00:00s</t>
  </si>
  <si>
    <t>02/15/2020 22:00:00s</t>
  </si>
  <si>
    <t>02/15/2020 23:00:00s</t>
  </si>
  <si>
    <t>02/16/2020 01:00:00s</t>
  </si>
  <si>
    <t>02/16/2020 03:00:00s</t>
  </si>
  <si>
    <t>02/16/2020 04:00:00s</t>
  </si>
  <si>
    <t>02/16/2020 05:00:00s</t>
  </si>
  <si>
    <t>02/16/2020 06:00:00s</t>
  </si>
  <si>
    <t>02/16/2020 07:00:00s</t>
  </si>
  <si>
    <t>02/16/2020 08:00:00s</t>
  </si>
  <si>
    <t>02/16/2020 09:00:00s</t>
  </si>
  <si>
    <t>02/16/2020 10:00:00s</t>
  </si>
  <si>
    <t>02/16/2020 11:00:00s</t>
  </si>
  <si>
    <t>02/16/2020 12:00:00s</t>
  </si>
  <si>
    <t>02/16/2020 13:00:00s</t>
  </si>
  <si>
    <t>02/16/2020 14:00:00s</t>
  </si>
  <si>
    <t>02/16/2020 15:00:00s</t>
  </si>
  <si>
    <t>02/16/2020 16:00:00s</t>
  </si>
  <si>
    <t>02/16/2020 17:00:00s</t>
  </si>
  <si>
    <t>02/16/2020 18:00:00s</t>
  </si>
  <si>
    <t>02/16/2020 19:00:00s</t>
  </si>
  <si>
    <t>02/16/2020 20:00:00s</t>
  </si>
  <si>
    <t>02/16/2020 21:00:00s</t>
  </si>
  <si>
    <t>02/16/2020 22:00:00s</t>
  </si>
  <si>
    <t>02/16/2020 23:00:00s</t>
  </si>
  <si>
    <t>02/17/2020 01:00:00s</t>
  </si>
  <si>
    <t>02/17/2020 02:00:00s</t>
  </si>
  <si>
    <t>02/17/2020 03:00:00s</t>
  </si>
  <si>
    <t>02/17/2020 04:00:00s</t>
  </si>
  <si>
    <t>02/17/2020 05:00:00s</t>
  </si>
  <si>
    <t>02/17/2020 06:00:00s</t>
  </si>
  <si>
    <t>02/17/2020 07:00:00s</t>
  </si>
  <si>
    <t>02/17/2020 08:00:00s</t>
  </si>
  <si>
    <t>02/17/2020 09:00:00s</t>
  </si>
  <si>
    <t>02/17/2020 10:00:00s</t>
  </si>
  <si>
    <t>02/17/2020 11:00:00s</t>
  </si>
  <si>
    <t>02/17/2020 12:00:00s</t>
  </si>
  <si>
    <t>02/17/2020 13:00:00s</t>
  </si>
  <si>
    <t>02/17/2020 14:00:00s</t>
  </si>
  <si>
    <t>02/17/2020 15:00:00s</t>
  </si>
  <si>
    <t>02/17/2020 16:00:00s</t>
  </si>
  <si>
    <t>02/17/2020 17:00:00s</t>
  </si>
  <si>
    <t>02/17/2020 18:00:00s</t>
  </si>
  <si>
    <t>02/17/2020 19:00:00s</t>
  </si>
  <si>
    <t>02/17/2020 20:00:00s</t>
  </si>
  <si>
    <t>02/17/2020 21:00:00s</t>
  </si>
  <si>
    <t>02/17/2020 22:00:00s</t>
  </si>
  <si>
    <t>02/17/2020 23:00:00s</t>
  </si>
  <si>
    <t>02/18/2020 01:00:00s</t>
  </si>
  <si>
    <t>02/18/2020 02:00:00s</t>
  </si>
  <si>
    <t>02/18/2020 03:00:00s</t>
  </si>
  <si>
    <t>02/18/2020 04:00:00s</t>
  </si>
  <si>
    <t>02/18/2020 05:00:00s</t>
  </si>
  <si>
    <t>02/18/2020 06:00:00s</t>
  </si>
  <si>
    <t>02/18/2020 07:00:00s</t>
  </si>
  <si>
    <t>02/18/2020 08:00:00s</t>
  </si>
  <si>
    <t>02/18/2020 09:00:00s</t>
  </si>
  <si>
    <t>02/18/2020 10:00:00s</t>
  </si>
  <si>
    <t>02/18/2020 11:00:00s</t>
  </si>
  <si>
    <t>02/18/2020 12:00:00s</t>
  </si>
  <si>
    <t>02/18/2020 13:00:00s</t>
  </si>
  <si>
    <t>02/18/2020 14:00:00s</t>
  </si>
  <si>
    <t>02/18/2020 15:00:00s</t>
  </si>
  <si>
    <t>02/18/2020 16:00:00s</t>
  </si>
  <si>
    <t>02/18/2020 17:00:00s</t>
  </si>
  <si>
    <t>02/18/2020 18:00:00s</t>
  </si>
  <si>
    <t>02/18/2020 19:00:00s</t>
  </si>
  <si>
    <t>02/18/2020 20:00:00s</t>
  </si>
  <si>
    <t>02/18/2020 21:00:00s</t>
  </si>
  <si>
    <t>02/18/2020 22:00:00s</t>
  </si>
  <si>
    <t>02/18/2020 23:00:00s</t>
  </si>
  <si>
    <t>02/19/2020 01:00:00s</t>
  </si>
  <si>
    <t>02/19/2020 02:00:00s</t>
  </si>
  <si>
    <t>02/19/2020 03:00:00s</t>
  </si>
  <si>
    <t>02/19/2020 04:00:00s</t>
  </si>
  <si>
    <t>02/19/2020 05:00:00s</t>
  </si>
  <si>
    <t>02/19/2020 06:00:00s</t>
  </si>
  <si>
    <t>02/19/2020 07:00:00s</t>
  </si>
  <si>
    <t>02/19/2020 08:00:00s</t>
  </si>
  <si>
    <t>02/19/2020 09:00:00s</t>
  </si>
  <si>
    <t>02/19/2020 10:00:00s</t>
  </si>
  <si>
    <t>02/19/2020 11:00:00s</t>
  </si>
  <si>
    <t>02/19/2020 12:00:00s</t>
  </si>
  <si>
    <t>02/19/2020 13:00:00s</t>
  </si>
  <si>
    <t>02/19/2020 14:00:00s</t>
  </si>
  <si>
    <t>02/19/2020 15:00:00s</t>
  </si>
  <si>
    <t>02/19/2020 16:00:00s</t>
  </si>
  <si>
    <t>02/19/2020 17:00:00s</t>
  </si>
  <si>
    <t>02/19/2020 18:00:00s</t>
  </si>
  <si>
    <t>02/19/2020 19:00:00s</t>
  </si>
  <si>
    <t>02/19/2020 20:00:00s</t>
  </si>
  <si>
    <t>02/19/2020 21:00:00s</t>
  </si>
  <si>
    <t>02/19/2020 22:00:00s</t>
  </si>
  <si>
    <t>02/19/2020 23:00:00s</t>
  </si>
  <si>
    <t>02/20/2020 01:00:00s</t>
  </si>
  <si>
    <t>02/20/2020 02:00:00s</t>
  </si>
  <si>
    <t>02/20/2020 03:00:00s</t>
  </si>
  <si>
    <t>02/20/2020 04:00:00s</t>
  </si>
  <si>
    <t>02/20/2020 05:00:00s</t>
  </si>
  <si>
    <t>02/20/2020 06:00:00s</t>
  </si>
  <si>
    <t>02/20/2020 07:00:00s</t>
  </si>
  <si>
    <t>02/20/2020 08:00:00s</t>
  </si>
  <si>
    <t>02/20/2020 09:00:00s</t>
  </si>
  <si>
    <t>02/20/2020 10:00:00s</t>
  </si>
  <si>
    <t>02/20/2020 11:00:00s</t>
  </si>
  <si>
    <t>02/20/2020 12:00:00s</t>
  </si>
  <si>
    <t>02/20/2020 13:00:00s</t>
  </si>
  <si>
    <t>02/20/2020 14:00:00s</t>
  </si>
  <si>
    <t>02/20/2020 15:00:00s</t>
  </si>
  <si>
    <t>02/20/2020 16:00:00s</t>
  </si>
  <si>
    <t>02/20/2020 17:00:00s</t>
  </si>
  <si>
    <t>02/20/2020 18:00:00s</t>
  </si>
  <si>
    <t>02/20/2020 19:00:00s</t>
  </si>
  <si>
    <t>02/20/2020 20:00:00s</t>
  </si>
  <si>
    <t>02/20/2020 21:00:00s</t>
  </si>
  <si>
    <t>02/20/2020 22:00:00s</t>
  </si>
  <si>
    <t>02/20/2020 23:00:00s</t>
  </si>
  <si>
    <t>02/21/2020 01:00:00s</t>
  </si>
  <si>
    <t>02/21/2020 02:00:00s</t>
  </si>
  <si>
    <t>02/21/2020 03:00:00s</t>
  </si>
  <si>
    <t>02/21/2020 04:00:00s</t>
  </si>
  <si>
    <t>02/21/2020 05:00:00s</t>
  </si>
  <si>
    <t>02/21/2020 06:00:00s</t>
  </si>
  <si>
    <t>02/21/2020 07:00:00s</t>
  </si>
  <si>
    <t>02/21/2020 08:00:00s</t>
  </si>
  <si>
    <t>02/21/2020 09:00:00s</t>
  </si>
  <si>
    <t>02/21/2020 10:00:00s</t>
  </si>
  <si>
    <t>02/21/2020 11:00:00s</t>
  </si>
  <si>
    <t>02/22/2020 08:00:00s</t>
  </si>
  <si>
    <t>03/24/2020 03:00:00s</t>
  </si>
  <si>
    <t>03/27/2020 02:00:00s</t>
  </si>
  <si>
    <t>03/30/2020 08:00:00s</t>
  </si>
  <si>
    <t>03/31/2020 09:00:00s</t>
  </si>
  <si>
    <t>03/31/2020 11:00:00s</t>
  </si>
  <si>
    <t>04/05/2020 14:00:00s</t>
  </si>
  <si>
    <t>04/11/2020 02:00:00s</t>
  </si>
  <si>
    <t>04/21/2020 12:00:00s</t>
  </si>
  <si>
    <t>04/22/2020 03:00:00s</t>
  </si>
  <si>
    <t>04/22/2020 11:00:00s</t>
  </si>
  <si>
    <t>04/23/2020 03:00:00s</t>
  </si>
  <si>
    <t>04/26/2020 02:00:00s</t>
  </si>
  <si>
    <t>04/26/2020 09:00:00s</t>
  </si>
  <si>
    <t>04/26/2020 12:00:00s</t>
  </si>
  <si>
    <t>04/27/2020 10:00:00s</t>
  </si>
  <si>
    <t>04/29/2020 09:00:00s</t>
  </si>
  <si>
    <t>04/29/2020 19:00:00s</t>
  </si>
  <si>
    <t>04/30/2020 09:00:00s</t>
  </si>
  <si>
    <t>05/04/2020 15:00:00s</t>
  </si>
  <si>
    <t>05/10/2020 13:00:00s</t>
  </si>
  <si>
    <t>05/17/2020 11:00:00s</t>
  </si>
  <si>
    <t>05/19/2020 14:00:00s</t>
  </si>
  <si>
    <t>05/21/2020 10:00:00s</t>
  </si>
  <si>
    <t>05/22/2020 20:00:00s</t>
  </si>
  <si>
    <t>05/26/2020 17:00:00s</t>
  </si>
  <si>
    <t>06/09/2020 02:00:00s</t>
  </si>
  <si>
    <t>06/12/2020 11:00:00s</t>
  </si>
  <si>
    <t>06/17/2020 09:00:00s</t>
  </si>
  <si>
    <t>07/11/2020 09:00:00s</t>
  </si>
  <si>
    <t>07/18/2020 09:00:00s</t>
  </si>
  <si>
    <t>08/29/2020 09:00:00s</t>
  </si>
  <si>
    <t>10/10/2020 12:00:00s</t>
  </si>
  <si>
    <t>11/24/2020 09:00:00s</t>
  </si>
  <si>
    <t>11/24/2020 10:00:00s</t>
  </si>
  <si>
    <t>11/24/2020 11:00:00s</t>
  </si>
  <si>
    <t>11/24/2020 12:00:00s</t>
  </si>
  <si>
    <t>11/24/2020 13:00:00s</t>
  </si>
  <si>
    <t>12/07/2020 15:00:00s</t>
  </si>
  <si>
    <t>12/07/2020 16:00:00s</t>
  </si>
  <si>
    <t>12/07/2020 17:00:00s</t>
  </si>
  <si>
    <t>12/07/2020 18:00:00s</t>
  </si>
  <si>
    <t>12/07/2020 19:00:00s</t>
  </si>
  <si>
    <t>12/07/2020 20:00:00s</t>
  </si>
  <si>
    <t>12/07/2020 21:00:00s</t>
  </si>
  <si>
    <t>12/07/2020 22:00:00s</t>
  </si>
  <si>
    <t>12/07/2020 23:00:00s</t>
  </si>
  <si>
    <t>12/08/2020 01:00:00s</t>
  </si>
  <si>
    <t>12/08/2020 02:00:00s</t>
  </si>
  <si>
    <t>12/08/2020 03:00:00s</t>
  </si>
  <si>
    <t>12/08/2020 04:00:00s</t>
  </si>
  <si>
    <t>12/08/2020 05:00:00s</t>
  </si>
  <si>
    <t>12/08/2020 06:00:00s</t>
  </si>
  <si>
    <t>12/08/2020 07:00:00s</t>
  </si>
  <si>
    <t>12/08/2020 08:00:00s</t>
  </si>
  <si>
    <t>12/08/2020 09:00:00s</t>
  </si>
  <si>
    <t>12/08/2020 10:00:00s</t>
  </si>
  <si>
    <t>12/08/2020 11:00:00s</t>
  </si>
  <si>
    <t>12/08/2020 13:00:00s</t>
  </si>
  <si>
    <t>12/08/2020 14:00:00s</t>
  </si>
  <si>
    <t>12/08/2020 15:00:00s</t>
  </si>
  <si>
    <t>12/08/2020 16:00:00s</t>
  </si>
  <si>
    <t>12/08/2020 17:00:00s</t>
  </si>
  <si>
    <t>12/08/2020 18:00:00s</t>
  </si>
  <si>
    <t>12/08/2020 19:00:00s</t>
  </si>
  <si>
    <t>12/08/2020 20:00:00s</t>
  </si>
  <si>
    <t>12/08/2020 21:00:00s</t>
  </si>
  <si>
    <t>12/08/2020 22:00:00s</t>
  </si>
  <si>
    <t>12/08/2020 23:00:00s</t>
  </si>
  <si>
    <t>12/09/2020 01:00:00s</t>
  </si>
  <si>
    <t>12/09/2020 02:00:00s</t>
  </si>
  <si>
    <t>12/09/2020 03:00:00s</t>
  </si>
  <si>
    <t>12/09/2020 04:00:00s</t>
  </si>
  <si>
    <t>12/09/2020 05:00:00s</t>
  </si>
  <si>
    <t>12/09/2020 06:00:00s</t>
  </si>
  <si>
    <t>12/09/2020 07:00:00s</t>
  </si>
  <si>
    <t>12/09/2020 08:00:00s</t>
  </si>
  <si>
    <t>12/09/2020 09:00:00s</t>
  </si>
  <si>
    <t>12/09/2020 10:00:00s</t>
  </si>
  <si>
    <t>12/09/2020 11:00:00s</t>
  </si>
  <si>
    <t>12/09/2020 12:00:00s</t>
  </si>
  <si>
    <t>12/09/2020 13:00:00s</t>
  </si>
  <si>
    <t>12/09/2020 14:00:00s</t>
  </si>
  <si>
    <t>12/09/2020 15:00:00s</t>
  </si>
  <si>
    <t>12/09/2020 16:00:00s</t>
  </si>
  <si>
    <t>12/09/2020 17:00:00s</t>
  </si>
  <si>
    <t>12/09/2020 18:00:00s</t>
  </si>
  <si>
    <t>12/09/2020 19:00:00s</t>
  </si>
  <si>
    <t>12/09/2020 20:00:00s</t>
  </si>
  <si>
    <t>12/09/2020 21:00:00s</t>
  </si>
  <si>
    <t>12/09/2020 22:00:00s</t>
  </si>
  <si>
    <t>12/09/2020 23:00:00s</t>
  </si>
  <si>
    <t>12/10/2020 01:00:00s</t>
  </si>
  <si>
    <t>12/10/2020 02:00:00s</t>
  </si>
  <si>
    <t>12/10/2020 03:00:00s</t>
  </si>
  <si>
    <t>12/10/2020 04:00:00s</t>
  </si>
  <si>
    <t>12/10/2020 05:00:00s</t>
  </si>
  <si>
    <t>12/10/2020 06:00:00s</t>
  </si>
  <si>
    <t>12/10/2020 07:00:00s</t>
  </si>
  <si>
    <t>12/10/2020 08:00:00s</t>
  </si>
  <si>
    <t>12/10/2020 09:00:00s</t>
  </si>
  <si>
    <t>12/10/2020 10:00:00s</t>
  </si>
  <si>
    <t>12/10/2020 11:00:00s</t>
  </si>
  <si>
    <t>12/10/2020 12:00:00s</t>
  </si>
  <si>
    <t>12/10/2020 13:00:00s</t>
  </si>
  <si>
    <t>12/10/2020 14:00:00s</t>
  </si>
  <si>
    <t>12/10/2020 15:00:00s</t>
  </si>
  <si>
    <t>12/10/2020 16:00:00s</t>
  </si>
  <si>
    <t>12/10/2020 17:00:00s</t>
  </si>
  <si>
    <t>12/10/2020 18:00:00s</t>
  </si>
  <si>
    <t>12/10/2020 19:00:00s</t>
  </si>
  <si>
    <t>12/10/2020 20:00:00s</t>
  </si>
  <si>
    <t>12/10/2020 21:00:00s</t>
  </si>
  <si>
    <t>12/10/2020 22:00:00s</t>
  </si>
  <si>
    <t>12/10/2020 23:00:00s</t>
  </si>
  <si>
    <t>12/11/2020 01:00:00s</t>
  </si>
  <si>
    <t>12/11/2020 02:00:00s</t>
  </si>
  <si>
    <t>12/11/2020 03:00:00s</t>
  </si>
  <si>
    <t>12/11/2020 04:00:00s</t>
  </si>
  <si>
    <t>12/11/2020 05:00:00s</t>
  </si>
  <si>
    <t>12/11/2020 06:00:00s</t>
  </si>
  <si>
    <t>12/11/2020 07:00:00s</t>
  </si>
  <si>
    <t>12/11/2020 08:00:00s</t>
  </si>
  <si>
    <t>12/30/2020 08:00:00s</t>
  </si>
  <si>
    <t>A9K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</si>
</sst>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2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i/>
      <sz val="11"/>
      <color rgb="FFFF0000"/>
      <name val="Calibri"/>
      <family val="2"/>
      <scheme val="minor"/>
    </font>
    <font>
      <i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</cellStyleXfs>
  <cellXfs count="8">
    <xf numFmtId="0" fontId="0" fillId="0" borderId="0" xfId="0"/>
    <xf numFmtId="0" fontId="16" fillId="0" borderId="0" xfId="0" applyFont="1"/>
    <xf numFmtId="0" fontId="18" fillId="33" borderId="0" xfId="0" applyFont="1" applyFill="1"/>
    <xf numFmtId="0" fontId="19" fillId="33" borderId="0" xfId="0" applyFont="1" applyFill="1"/>
    <xf numFmtId="164" fontId="0" fillId="0" borderId="0" xfId="0" applyNumberFormat="1"/>
    <xf numFmtId="164" fontId="16" fillId="0" borderId="0" xfId="0" applyNumberFormat="1" applyFont="1"/>
    <xf numFmtId="165" fontId="20" fillId="0" borderId="0" xfId="0" applyNumberFormat="1" applyFont="1"/>
    <xf numFmtId="0" fontId="0" fillId="0" borderId="0" xfId="0" applyAlignment="1">
      <alignment horizontal="center"/>
    </xf>
  </cellXfs>
  <cellStyles count="42">
    <cellStyle name="20% - Accent1" xfId="19" builtinId="30" customBuiltin="1"/>
    <cellStyle name="20% - Accent2" xfId="23" builtinId="34" customBuiltin="1"/>
    <cellStyle name="20% - Accent3" xfId="27" builtinId="38" customBuiltin="1"/>
    <cellStyle name="20% - Accent4" xfId="31" builtinId="42" customBuiltin="1"/>
    <cellStyle name="20% - Accent5" xfId="35" builtinId="46" customBuiltin="1"/>
    <cellStyle name="20% - Accent6" xfId="39" builtinId="50" customBuiltin="1"/>
    <cellStyle name="40% - Accent1" xfId="20" builtinId="31" customBuiltin="1"/>
    <cellStyle name="40% - Accent2" xfId="24" builtinId="35" customBuiltin="1"/>
    <cellStyle name="40% - Accent3" xfId="28" builtinId="39" customBuiltin="1"/>
    <cellStyle name="40% - Accent4" xfId="32" builtinId="43" customBuiltin="1"/>
    <cellStyle name="40% - Accent5" xfId="36" builtinId="47" customBuiltin="1"/>
    <cellStyle name="40% - Accent6" xfId="40" builtinId="51" customBuiltin="1"/>
    <cellStyle name="60% - Accent1" xfId="21" builtinId="32" customBuiltin="1"/>
    <cellStyle name="60% - Accent2" xfId="25" builtinId="36" customBuiltin="1"/>
    <cellStyle name="60% - Accent3" xfId="29" builtinId="40" customBuiltin="1"/>
    <cellStyle name="60% - Accent4" xfId="33" builtinId="44" customBuiltin="1"/>
    <cellStyle name="60% - Accent5" xfId="37" builtinId="48" customBuiltin="1"/>
    <cellStyle name="60% - Accent6" xfId="41" builtinId="52" customBuiltin="1"/>
    <cellStyle name="Accent1" xfId="18" builtinId="29" customBuiltin="1"/>
    <cellStyle name="Accent2" xfId="22" builtinId="33" customBuiltin="1"/>
    <cellStyle name="Accent3" xfId="26" builtinId="37" customBuiltin="1"/>
    <cellStyle name="Accent4" xfId="30" builtinId="41" customBuiltin="1"/>
    <cellStyle name="Accent5" xfId="34" builtinId="45" customBuiltin="1"/>
    <cellStyle name="Accent6" xfId="38" builtinId="49" customBuiltin="1"/>
    <cellStyle name="Bad" xfId="7" builtinId="27" customBuiltin="1"/>
    <cellStyle name="Calculation" xfId="11" builtinId="22" customBuiltin="1"/>
    <cellStyle name="Check Cell" xfId="13" builtinId="23" customBuiltin="1"/>
    <cellStyle name="Explanatory Text" xfId="16" builtinId="53" customBuiltin="1"/>
    <cellStyle name="Good" xfId="6" builtinId="26" customBuiltin="1"/>
    <cellStyle name="Heading 1" xfId="2" builtinId="16" customBuiltin="1"/>
    <cellStyle name="Heading 2" xfId="3" builtinId="17" customBuiltin="1"/>
    <cellStyle name="Heading 3" xfId="4" builtinId="18" customBuiltin="1"/>
    <cellStyle name="Heading 4" xfId="5" builtinId="19" customBuiltin="1"/>
    <cellStyle name="Input" xfId="9" builtinId="20" customBuiltin="1"/>
    <cellStyle name="Linked Cell" xfId="12" builtinId="24" customBuiltin="1"/>
    <cellStyle name="Neutral" xfId="8" builtinId="28" customBuiltin="1"/>
    <cellStyle name="Normal" xfId="0" builtinId="0"/>
    <cellStyle name="Note" xfId="15" builtinId="10" customBuiltin="1"/>
    <cellStyle name="Output" xfId="10" builtinId="21" customBuiltin="1"/>
    <cellStyle name="Title" xfId="1" builtinId="15" customBuiltin="1"/>
    <cellStyle name="Total" xfId="17" builtinId="25" customBuiltin="1"/>
    <cellStyle name="Warning Text" xfId="14" builtinId="11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T8408"/>
  <sheetViews>
    <sheetView view="pageBreakPreview" topLeftCell="A2182" zoomScale="60" zoomScaleNormal="85" workbookViewId="0">
      <selection activeCell="F16" sqref="F16"/>
    </sheetView>
  </sheetViews>
  <sheetFormatPr defaultRowHeight="14.5" x14ac:dyDescent="0.35"/>
  <cols>
    <col min="1" max="1" width="19.453125" bestFit="1" customWidth="1"/>
    <col min="2" max="2" width="18.54296875" bestFit="1" customWidth="1"/>
    <col min="3" max="3" width="10.90625" bestFit="1" customWidth="1"/>
    <col min="5" max="5" width="12.453125" bestFit="1" customWidth="1"/>
    <col min="6" max="6" width="13.453125" bestFit="1" customWidth="1"/>
    <col min="7" max="7" width="26.54296875" bestFit="1" customWidth="1"/>
  </cols>
  <sheetData>
    <row r="3" spans="1:20" x14ac:dyDescent="0.35">
      <c r="C3" s="7" t="s">
        <v>8415</v>
      </c>
      <c r="D3" s="7"/>
      <c r="E3" s="7"/>
      <c r="F3" s="7"/>
      <c r="G3" s="7"/>
    </row>
    <row r="4" spans="1:20" x14ac:dyDescent="0.35">
      <c r="A4" t="s">
        <v>0</v>
      </c>
      <c r="B4" t="s">
        <v>8410</v>
      </c>
      <c r="C4" t="s">
        <v>8411</v>
      </c>
      <c r="D4" t="s">
        <v>8412</v>
      </c>
      <c r="E4" t="s">
        <v>1</v>
      </c>
      <c r="F4" t="s">
        <v>8413</v>
      </c>
      <c r="G4" t="s">
        <v>8414</v>
      </c>
    </row>
    <row r="5" spans="1:20" x14ac:dyDescent="0.35">
      <c r="A5" t="s">
        <v>2</v>
      </c>
      <c r="B5" t="str">
        <f t="shared" ref="B5:B68" si="0">LEFT(A5,19)</f>
        <v>01/01/2020 00:00:00</v>
      </c>
      <c r="C5">
        <f t="shared" ref="C5:C68" si="1">(B6-B5)*24</f>
        <v>0.99999999994179234</v>
      </c>
      <c r="D5">
        <v>-2.82</v>
      </c>
      <c r="E5">
        <f t="shared" ref="E5:E68" si="2">ABS(D5/(1.732*S$7))*1000</f>
        <v>12.820279682129803</v>
      </c>
      <c r="F5">
        <f t="shared" ref="F5:F68" si="3">(3*(E5^2)*T$14)/1000000</f>
        <v>1.3702834593333239E-2</v>
      </c>
      <c r="G5">
        <f t="shared" ref="G5:G68" si="4">F5*C5</f>
        <v>1.3702834592535629E-2</v>
      </c>
    </row>
    <row r="6" spans="1:20" x14ac:dyDescent="0.35">
      <c r="A6" t="s">
        <v>4</v>
      </c>
      <c r="B6" t="str">
        <f t="shared" si="0"/>
        <v>01/01/2020 01:00:00</v>
      </c>
      <c r="C6">
        <f t="shared" si="1"/>
        <v>1.0000000001164153</v>
      </c>
      <c r="D6">
        <v>-4.58</v>
      </c>
      <c r="E6">
        <f t="shared" si="2"/>
        <v>20.82158898728883</v>
      </c>
      <c r="F6">
        <f t="shared" si="3"/>
        <v>3.6144577682661258E-2</v>
      </c>
      <c r="G6">
        <f t="shared" si="4"/>
        <v>3.6144577686869038E-2</v>
      </c>
    </row>
    <row r="7" spans="1:20" x14ac:dyDescent="0.35">
      <c r="A7" t="s">
        <v>5</v>
      </c>
      <c r="B7" t="str">
        <f t="shared" si="0"/>
        <v>01/01/2020 02:00:00</v>
      </c>
      <c r="C7">
        <f t="shared" si="1"/>
        <v>0.99999999994179234</v>
      </c>
      <c r="D7">
        <v>-5.12</v>
      </c>
      <c r="E7">
        <f t="shared" si="2"/>
        <v>23.276536160462623</v>
      </c>
      <c r="F7">
        <f t="shared" si="3"/>
        <v>4.5170211151787501E-2</v>
      </c>
      <c r="G7">
        <f t="shared" si="4"/>
        <v>4.517021114915825E-2</v>
      </c>
      <c r="R7" t="s">
        <v>3</v>
      </c>
      <c r="S7">
        <v>127</v>
      </c>
    </row>
    <row r="8" spans="1:20" x14ac:dyDescent="0.35">
      <c r="A8" t="s">
        <v>6</v>
      </c>
      <c r="B8" t="str">
        <f t="shared" si="0"/>
        <v>01/01/2020 03:00:00</v>
      </c>
      <c r="C8">
        <f t="shared" si="1"/>
        <v>0.99999999994179234</v>
      </c>
      <c r="D8">
        <v>-5.63</v>
      </c>
      <c r="E8">
        <f t="shared" si="2"/>
        <v>25.5950973795712</v>
      </c>
      <c r="F8">
        <f t="shared" si="3"/>
        <v>5.4617144235881529E-2</v>
      </c>
      <c r="G8">
        <f t="shared" si="4"/>
        <v>5.4617144232702391E-2</v>
      </c>
    </row>
    <row r="9" spans="1:20" x14ac:dyDescent="0.35">
      <c r="A9" t="s">
        <v>7</v>
      </c>
      <c r="B9" t="str">
        <f t="shared" si="0"/>
        <v>01/01/2020 04:00:00</v>
      </c>
      <c r="C9">
        <f t="shared" si="1"/>
        <v>1.0000000001164153</v>
      </c>
      <c r="D9">
        <v>-5.97</v>
      </c>
      <c r="E9">
        <f t="shared" si="2"/>
        <v>27.140804858976921</v>
      </c>
      <c r="F9">
        <f t="shared" si="3"/>
        <v>6.1413077493276312E-2</v>
      </c>
      <c r="G9">
        <f t="shared" si="4"/>
        <v>6.1413077500425732E-2</v>
      </c>
    </row>
    <row r="10" spans="1:20" x14ac:dyDescent="0.35">
      <c r="A10" t="s">
        <v>8</v>
      </c>
      <c r="B10" t="str">
        <f t="shared" si="0"/>
        <v>01/01/2020 05:00:00</v>
      </c>
      <c r="C10">
        <f t="shared" si="1"/>
        <v>0.99999999994179234</v>
      </c>
      <c r="D10">
        <v>-7.5</v>
      </c>
      <c r="E10">
        <f t="shared" si="2"/>
        <v>34.096488516302671</v>
      </c>
      <c r="F10">
        <f t="shared" si="3"/>
        <v>9.6924758044740544E-2</v>
      </c>
      <c r="G10">
        <f t="shared" si="4"/>
        <v>9.692475803909878E-2</v>
      </c>
    </row>
    <row r="11" spans="1:20" x14ac:dyDescent="0.35">
      <c r="A11" t="s">
        <v>10</v>
      </c>
      <c r="B11" t="str">
        <f t="shared" si="0"/>
        <v>01/01/2020 06:00:00</v>
      </c>
      <c r="C11">
        <f t="shared" si="1"/>
        <v>0.99999999994179234</v>
      </c>
      <c r="D11">
        <v>-9.07</v>
      </c>
      <c r="E11">
        <f t="shared" si="2"/>
        <v>41.234020112382034</v>
      </c>
      <c r="F11">
        <f t="shared" si="3"/>
        <v>0.14175120938799607</v>
      </c>
      <c r="G11">
        <f t="shared" si="4"/>
        <v>0.14175120937974506</v>
      </c>
    </row>
    <row r="12" spans="1:20" x14ac:dyDescent="0.35">
      <c r="A12" t="s">
        <v>13</v>
      </c>
      <c r="B12" t="str">
        <f t="shared" si="0"/>
        <v>01/01/2020 07:00:00</v>
      </c>
      <c r="C12">
        <f t="shared" si="1"/>
        <v>1.0000000001164153</v>
      </c>
      <c r="D12">
        <v>-7.92</v>
      </c>
      <c r="E12">
        <f t="shared" si="2"/>
        <v>36.005891873215617</v>
      </c>
      <c r="F12">
        <f t="shared" si="3"/>
        <v>0.10808428698697981</v>
      </c>
      <c r="G12">
        <f t="shared" si="4"/>
        <v>0.10808428699956248</v>
      </c>
      <c r="R12" t="s">
        <v>9</v>
      </c>
    </row>
    <row r="13" spans="1:20" x14ac:dyDescent="0.35">
      <c r="A13" t="s">
        <v>15</v>
      </c>
      <c r="B13" t="str">
        <f t="shared" si="0"/>
        <v>01/01/2020 08:00:00</v>
      </c>
      <c r="C13">
        <f t="shared" si="1"/>
        <v>0.99999999994179234</v>
      </c>
      <c r="D13">
        <v>-7.1</v>
      </c>
      <c r="E13">
        <f t="shared" si="2"/>
        <v>32.27800912876652</v>
      </c>
      <c r="F13">
        <f t="shared" si="3"/>
        <v>8.6861814276184335E-2</v>
      </c>
      <c r="G13">
        <f t="shared" si="4"/>
        <v>8.686181427112831E-2</v>
      </c>
      <c r="S13" t="s">
        <v>11</v>
      </c>
      <c r="T13" t="s">
        <v>12</v>
      </c>
    </row>
    <row r="14" spans="1:20" x14ac:dyDescent="0.35">
      <c r="A14" t="s">
        <v>17</v>
      </c>
      <c r="B14" t="str">
        <f t="shared" si="0"/>
        <v>01/01/2020 09:00:00</v>
      </c>
      <c r="C14">
        <f t="shared" si="1"/>
        <v>0.99999999994179234</v>
      </c>
      <c r="D14">
        <v>-7.19</v>
      </c>
      <c r="E14">
        <f t="shared" si="2"/>
        <v>32.687166990962155</v>
      </c>
      <c r="F14">
        <f t="shared" si="3"/>
        <v>8.9077901944119298E-2</v>
      </c>
      <c r="G14">
        <f t="shared" si="4"/>
        <v>8.9077901938934279E-2</v>
      </c>
      <c r="R14" t="s">
        <v>14</v>
      </c>
      <c r="S14">
        <v>0.19941700000000001</v>
      </c>
      <c r="T14">
        <v>27.79035927</v>
      </c>
    </row>
    <row r="15" spans="1:20" x14ac:dyDescent="0.35">
      <c r="A15" t="s">
        <v>18</v>
      </c>
      <c r="B15" t="str">
        <f t="shared" si="0"/>
        <v>01/01/2020 10:00:00</v>
      </c>
      <c r="C15">
        <f t="shared" si="1"/>
        <v>1.0000000001164153</v>
      </c>
      <c r="D15">
        <v>-6.25</v>
      </c>
      <c r="E15">
        <f t="shared" si="2"/>
        <v>28.413740430252222</v>
      </c>
      <c r="F15">
        <f t="shared" si="3"/>
        <v>6.7308859753292039E-2</v>
      </c>
      <c r="G15">
        <f t="shared" si="4"/>
        <v>6.7308859761127826E-2</v>
      </c>
      <c r="R15" t="s">
        <v>16</v>
      </c>
      <c r="S15">
        <v>0.18894</v>
      </c>
      <c r="T15">
        <v>26.330305240000001</v>
      </c>
    </row>
    <row r="16" spans="1:20" x14ac:dyDescent="0.35">
      <c r="A16" t="s">
        <v>19</v>
      </c>
      <c r="B16" t="str">
        <f t="shared" si="0"/>
        <v>01/01/2020 11:00:00</v>
      </c>
      <c r="C16">
        <f t="shared" si="1"/>
        <v>0.99999999994179234</v>
      </c>
      <c r="D16">
        <v>-4.7300000000000004</v>
      </c>
      <c r="E16">
        <f t="shared" si="2"/>
        <v>21.503518757614884</v>
      </c>
      <c r="F16">
        <f t="shared" si="3"/>
        <v>3.8550896342385357E-2</v>
      </c>
      <c r="G16">
        <f t="shared" si="4"/>
        <v>3.8550896340141402E-2</v>
      </c>
    </row>
    <row r="17" spans="1:7" x14ac:dyDescent="0.35">
      <c r="A17" t="s">
        <v>20</v>
      </c>
      <c r="B17" t="str">
        <f t="shared" si="0"/>
        <v>01/01/2020 12:00:00</v>
      </c>
      <c r="C17">
        <f t="shared" si="1"/>
        <v>0.99999999994179234</v>
      </c>
      <c r="D17">
        <v>-5.07</v>
      </c>
      <c r="E17">
        <f t="shared" si="2"/>
        <v>23.049226237020605</v>
      </c>
      <c r="F17">
        <f t="shared" si="3"/>
        <v>4.4292288232253355E-2</v>
      </c>
      <c r="G17">
        <f t="shared" si="4"/>
        <v>4.4292288229675202E-2</v>
      </c>
    </row>
    <row r="18" spans="1:7" x14ac:dyDescent="0.35">
      <c r="A18" t="s">
        <v>21</v>
      </c>
      <c r="B18" t="str">
        <f t="shared" si="0"/>
        <v>01/01/2020 13:00:00</v>
      </c>
      <c r="C18">
        <f t="shared" si="1"/>
        <v>1.0000000001164153</v>
      </c>
      <c r="D18">
        <v>-4.8</v>
      </c>
      <c r="E18">
        <f t="shared" si="2"/>
        <v>21.821752650433705</v>
      </c>
      <c r="F18">
        <f t="shared" si="3"/>
        <v>3.9700380895125724E-2</v>
      </c>
      <c r="G18">
        <f t="shared" si="4"/>
        <v>3.9700380899747457E-2</v>
      </c>
    </row>
    <row r="19" spans="1:7" x14ac:dyDescent="0.35">
      <c r="A19" t="s">
        <v>22</v>
      </c>
      <c r="B19" t="str">
        <f t="shared" si="0"/>
        <v>01/01/2020 14:00:00</v>
      </c>
      <c r="C19">
        <f t="shared" si="1"/>
        <v>0.99999999994179234</v>
      </c>
      <c r="D19">
        <v>-3.25</v>
      </c>
      <c r="E19">
        <f t="shared" si="2"/>
        <v>14.775145023731156</v>
      </c>
      <c r="F19">
        <f t="shared" si="3"/>
        <v>1.8200315677290167E-2</v>
      </c>
      <c r="G19">
        <f t="shared" si="4"/>
        <v>1.8200315676230767E-2</v>
      </c>
    </row>
    <row r="20" spans="1:7" x14ac:dyDescent="0.35">
      <c r="A20" t="s">
        <v>23</v>
      </c>
      <c r="B20" t="str">
        <f t="shared" si="0"/>
        <v>01/01/2020 15:00:00</v>
      </c>
      <c r="C20">
        <f t="shared" si="1"/>
        <v>0.99999999994179234</v>
      </c>
      <c r="D20">
        <v>-3.11</v>
      </c>
      <c r="E20">
        <f t="shared" si="2"/>
        <v>14.138677238093505</v>
      </c>
      <c r="F20">
        <f t="shared" si="3"/>
        <v>1.6666061373947286E-2</v>
      </c>
      <c r="G20">
        <f t="shared" si="4"/>
        <v>1.6666061372977194E-2</v>
      </c>
    </row>
    <row r="21" spans="1:7" x14ac:dyDescent="0.35">
      <c r="A21" t="s">
        <v>24</v>
      </c>
      <c r="B21" t="str">
        <f t="shared" si="0"/>
        <v>01/01/2020 16:00:00</v>
      </c>
      <c r="C21">
        <f t="shared" si="1"/>
        <v>1.0000000001164153</v>
      </c>
      <c r="D21">
        <v>-3.47</v>
      </c>
      <c r="E21">
        <f t="shared" si="2"/>
        <v>15.775308686876034</v>
      </c>
      <c r="F21">
        <f t="shared" si="3"/>
        <v>2.0747756784727404E-2</v>
      </c>
      <c r="G21">
        <f t="shared" si="4"/>
        <v>2.074775678714276E-2</v>
      </c>
    </row>
    <row r="22" spans="1:7" x14ac:dyDescent="0.35">
      <c r="A22" t="s">
        <v>25</v>
      </c>
      <c r="B22" t="str">
        <f t="shared" si="0"/>
        <v>01/01/2020 17:00:00</v>
      </c>
      <c r="C22">
        <f t="shared" si="1"/>
        <v>0.99999999994179234</v>
      </c>
      <c r="D22">
        <v>-3.77</v>
      </c>
      <c r="E22">
        <f t="shared" si="2"/>
        <v>17.139168227528142</v>
      </c>
      <c r="F22">
        <f t="shared" si="3"/>
        <v>2.4490344775361654E-2</v>
      </c>
      <c r="G22">
        <f t="shared" si="4"/>
        <v>2.4490344773936128E-2</v>
      </c>
    </row>
    <row r="23" spans="1:7" x14ac:dyDescent="0.35">
      <c r="A23" t="s">
        <v>26</v>
      </c>
      <c r="B23" t="str">
        <f t="shared" si="0"/>
        <v>01/01/2020 18:00:00</v>
      </c>
      <c r="C23">
        <f t="shared" si="1"/>
        <v>0.99999999994179234</v>
      </c>
      <c r="D23">
        <v>-4.6900000000000004</v>
      </c>
      <c r="E23">
        <f t="shared" si="2"/>
        <v>21.321670818861271</v>
      </c>
      <c r="F23">
        <f t="shared" si="3"/>
        <v>3.7901629696496318E-2</v>
      </c>
      <c r="G23">
        <f t="shared" si="4"/>
        <v>3.7901629694290152E-2</v>
      </c>
    </row>
    <row r="24" spans="1:7" x14ac:dyDescent="0.35">
      <c r="A24" t="s">
        <v>27</v>
      </c>
      <c r="B24" t="str">
        <f t="shared" si="0"/>
        <v>01/01/2020 19:00:00</v>
      </c>
      <c r="C24">
        <f t="shared" si="1"/>
        <v>1.0000000001164153</v>
      </c>
      <c r="D24">
        <v>-3.99</v>
      </c>
      <c r="E24">
        <f t="shared" si="2"/>
        <v>18.13933189067302</v>
      </c>
      <c r="F24">
        <f t="shared" si="3"/>
        <v>2.7432032720854652E-2</v>
      </c>
      <c r="G24">
        <f t="shared" si="4"/>
        <v>2.743203272404816E-2</v>
      </c>
    </row>
    <row r="25" spans="1:7" x14ac:dyDescent="0.35">
      <c r="A25" t="s">
        <v>28</v>
      </c>
      <c r="B25" t="str">
        <f t="shared" si="0"/>
        <v>01/01/2020 20:00:00</v>
      </c>
      <c r="C25">
        <f t="shared" si="1"/>
        <v>0.99999999994179234</v>
      </c>
      <c r="D25">
        <v>-4.93</v>
      </c>
      <c r="E25">
        <f t="shared" si="2"/>
        <v>22.412758451382953</v>
      </c>
      <c r="F25">
        <f t="shared" si="3"/>
        <v>4.1879938698695364E-2</v>
      </c>
      <c r="G25">
        <f t="shared" si="4"/>
        <v>4.1879938696257633E-2</v>
      </c>
    </row>
    <row r="26" spans="1:7" x14ac:dyDescent="0.35">
      <c r="A26" t="s">
        <v>29</v>
      </c>
      <c r="B26" t="str">
        <f t="shared" si="0"/>
        <v>01/01/2020 21:00:00</v>
      </c>
      <c r="C26">
        <f t="shared" si="1"/>
        <v>0.99999999994179234</v>
      </c>
      <c r="D26">
        <v>-5.22</v>
      </c>
      <c r="E26">
        <f t="shared" si="2"/>
        <v>23.731156007346655</v>
      </c>
      <c r="F26">
        <f t="shared" si="3"/>
        <v>4.6951903593001026E-2</v>
      </c>
      <c r="G26">
        <f t="shared" si="4"/>
        <v>4.6951903590268067E-2</v>
      </c>
    </row>
    <row r="27" spans="1:7" x14ac:dyDescent="0.35">
      <c r="A27" t="s">
        <v>30</v>
      </c>
      <c r="B27" t="str">
        <f t="shared" si="0"/>
        <v>01/01/2020 22:00:00</v>
      </c>
      <c r="C27">
        <f t="shared" si="1"/>
        <v>1.0000000001164153</v>
      </c>
      <c r="D27">
        <v>-5.07</v>
      </c>
      <c r="E27">
        <f t="shared" si="2"/>
        <v>23.049226237020605</v>
      </c>
      <c r="F27">
        <f t="shared" si="3"/>
        <v>4.4292288232253355E-2</v>
      </c>
      <c r="G27">
        <f t="shared" si="4"/>
        <v>4.4292288237409654E-2</v>
      </c>
    </row>
    <row r="28" spans="1:7" x14ac:dyDescent="0.35">
      <c r="A28" t="s">
        <v>31</v>
      </c>
      <c r="B28" t="str">
        <f t="shared" si="0"/>
        <v>01/01/2020 23:00:00</v>
      </c>
      <c r="C28">
        <f t="shared" si="1"/>
        <v>0.99999999994179234</v>
      </c>
      <c r="D28">
        <v>-4.9000000000000004</v>
      </c>
      <c r="E28">
        <f t="shared" si="2"/>
        <v>22.276372497317745</v>
      </c>
      <c r="F28">
        <f t="shared" si="3"/>
        <v>4.1371794500519483E-2</v>
      </c>
      <c r="G28">
        <f t="shared" si="4"/>
        <v>4.1371794498111326E-2</v>
      </c>
    </row>
    <row r="29" spans="1:7" x14ac:dyDescent="0.35">
      <c r="A29" t="s">
        <v>32</v>
      </c>
      <c r="B29" t="str">
        <f t="shared" si="0"/>
        <v>01/02/2020 00:00:00</v>
      </c>
      <c r="C29">
        <f t="shared" si="1"/>
        <v>0.99999999994179234</v>
      </c>
      <c r="D29">
        <v>-3.99</v>
      </c>
      <c r="E29">
        <f t="shared" si="2"/>
        <v>18.13933189067302</v>
      </c>
      <c r="F29">
        <f t="shared" si="3"/>
        <v>2.7432032720854652E-2</v>
      </c>
      <c r="G29">
        <f t="shared" si="4"/>
        <v>2.7432032719257898E-2</v>
      </c>
    </row>
    <row r="30" spans="1:7" x14ac:dyDescent="0.35">
      <c r="A30" t="s">
        <v>33</v>
      </c>
      <c r="B30" t="str">
        <f t="shared" si="0"/>
        <v>01/02/2020 01:00:00</v>
      </c>
      <c r="C30">
        <f t="shared" si="1"/>
        <v>1.0000000001164153</v>
      </c>
      <c r="D30">
        <v>-3.72</v>
      </c>
      <c r="E30">
        <f t="shared" si="2"/>
        <v>16.911858304086124</v>
      </c>
      <c r="F30">
        <f t="shared" si="3"/>
        <v>2.3845041275134888E-2</v>
      </c>
      <c r="G30">
        <f t="shared" si="4"/>
        <v>2.3845041277910817E-2</v>
      </c>
    </row>
    <row r="31" spans="1:7" x14ac:dyDescent="0.35">
      <c r="A31" t="s">
        <v>34</v>
      </c>
      <c r="B31" t="str">
        <f t="shared" si="0"/>
        <v>01/02/2020 02:00:00</v>
      </c>
      <c r="C31">
        <f t="shared" si="1"/>
        <v>0.99999999994179234</v>
      </c>
      <c r="D31">
        <v>-3.95</v>
      </c>
      <c r="E31">
        <f t="shared" si="2"/>
        <v>17.957483951919404</v>
      </c>
      <c r="F31">
        <f t="shared" si="3"/>
        <v>2.6884773998098913E-2</v>
      </c>
      <c r="G31">
        <f t="shared" si="4"/>
        <v>2.6884773996534012E-2</v>
      </c>
    </row>
    <row r="32" spans="1:7" x14ac:dyDescent="0.35">
      <c r="A32" t="s">
        <v>35</v>
      </c>
      <c r="B32" t="str">
        <f t="shared" si="0"/>
        <v>01/02/2020 03:00:00</v>
      </c>
      <c r="C32">
        <f t="shared" si="1"/>
        <v>0.99999999994179234</v>
      </c>
      <c r="D32">
        <v>-4.6900000000000004</v>
      </c>
      <c r="E32">
        <f t="shared" si="2"/>
        <v>21.321670818861271</v>
      </c>
      <c r="F32">
        <f t="shared" si="3"/>
        <v>3.7901629696496318E-2</v>
      </c>
      <c r="G32">
        <f t="shared" si="4"/>
        <v>3.7901629694290152E-2</v>
      </c>
    </row>
    <row r="33" spans="1:7" x14ac:dyDescent="0.35">
      <c r="A33" t="s">
        <v>36</v>
      </c>
      <c r="B33" t="str">
        <f t="shared" si="0"/>
        <v>01/02/2020 04:00:00</v>
      </c>
      <c r="C33">
        <f t="shared" si="1"/>
        <v>1.0000000001164153</v>
      </c>
      <c r="D33">
        <v>-6.9</v>
      </c>
      <c r="E33">
        <f t="shared" si="2"/>
        <v>31.368769434998459</v>
      </c>
      <c r="F33">
        <f t="shared" si="3"/>
        <v>8.2037115209068423E-2</v>
      </c>
      <c r="G33">
        <f t="shared" si="4"/>
        <v>8.2037115218618797E-2</v>
      </c>
    </row>
    <row r="34" spans="1:7" x14ac:dyDescent="0.35">
      <c r="A34" t="s">
        <v>37</v>
      </c>
      <c r="B34" t="str">
        <f t="shared" si="0"/>
        <v>01/02/2020 05:00:00</v>
      </c>
      <c r="C34">
        <f t="shared" si="1"/>
        <v>0.99999999994179234</v>
      </c>
      <c r="D34">
        <v>-7.4</v>
      </c>
      <c r="E34">
        <f t="shared" si="2"/>
        <v>33.641868669418635</v>
      </c>
      <c r="F34">
        <f t="shared" si="3"/>
        <v>9.4357328898310985E-2</v>
      </c>
      <c r="G34">
        <f t="shared" si="4"/>
        <v>9.435732889281867E-2</v>
      </c>
    </row>
    <row r="35" spans="1:7" x14ac:dyDescent="0.35">
      <c r="A35" t="s">
        <v>38</v>
      </c>
      <c r="B35" t="str">
        <f t="shared" si="0"/>
        <v>01/02/2020 06:00:00</v>
      </c>
      <c r="C35">
        <f t="shared" si="1"/>
        <v>0.99999999994179234</v>
      </c>
      <c r="D35">
        <v>-6.08</v>
      </c>
      <c r="E35">
        <f t="shared" si="2"/>
        <v>27.640886690549365</v>
      </c>
      <c r="F35">
        <f t="shared" si="3"/>
        <v>6.3697055569512842E-2</v>
      </c>
      <c r="G35">
        <f t="shared" si="4"/>
        <v>6.3697055565805183E-2</v>
      </c>
    </row>
    <row r="36" spans="1:7" x14ac:dyDescent="0.35">
      <c r="A36" t="s">
        <v>39</v>
      </c>
      <c r="B36" t="str">
        <f t="shared" si="0"/>
        <v>01/02/2020 07:00:00</v>
      </c>
      <c r="C36">
        <f t="shared" si="1"/>
        <v>1.0000000001164153</v>
      </c>
      <c r="D36">
        <v>-6.12</v>
      </c>
      <c r="E36">
        <f t="shared" si="2"/>
        <v>27.822734629302975</v>
      </c>
      <c r="F36">
        <f t="shared" si="3"/>
        <v>6.4537931692638759E-2</v>
      </c>
      <c r="G36">
        <f t="shared" si="4"/>
        <v>6.4537931700151957E-2</v>
      </c>
    </row>
    <row r="37" spans="1:7" x14ac:dyDescent="0.35">
      <c r="A37" t="s">
        <v>40</v>
      </c>
      <c r="B37" t="str">
        <f t="shared" si="0"/>
        <v>01/02/2020 08:00:00</v>
      </c>
      <c r="C37">
        <f t="shared" si="1"/>
        <v>0.99999999994179234</v>
      </c>
      <c r="D37">
        <v>-2.15</v>
      </c>
      <c r="E37">
        <f t="shared" si="2"/>
        <v>9.7743267080067646</v>
      </c>
      <c r="F37">
        <f t="shared" si="3"/>
        <v>7.9650612277655675E-3</v>
      </c>
      <c r="G37">
        <f t="shared" si="4"/>
        <v>7.9650612273019401E-3</v>
      </c>
    </row>
    <row r="38" spans="1:7" x14ac:dyDescent="0.35">
      <c r="A38" t="s">
        <v>41</v>
      </c>
      <c r="B38" t="str">
        <f t="shared" si="0"/>
        <v>01/02/2020 09:00:00</v>
      </c>
      <c r="C38">
        <f t="shared" si="1"/>
        <v>0.99999999994179234</v>
      </c>
      <c r="D38">
        <v>-1.25</v>
      </c>
      <c r="E38">
        <f t="shared" si="2"/>
        <v>5.6827480860504451</v>
      </c>
      <c r="F38">
        <f t="shared" si="3"/>
        <v>2.6923543901316827E-3</v>
      </c>
      <c r="G38">
        <f t="shared" si="4"/>
        <v>2.6923543899749669E-3</v>
      </c>
    </row>
    <row r="39" spans="1:7" x14ac:dyDescent="0.35">
      <c r="A39" t="s">
        <v>42</v>
      </c>
      <c r="B39" t="str">
        <f t="shared" si="0"/>
        <v>01/02/2020 10:00:00</v>
      </c>
      <c r="C39">
        <f t="shared" si="1"/>
        <v>1.0000000001164153</v>
      </c>
      <c r="D39">
        <v>-0.06</v>
      </c>
      <c r="E39">
        <f t="shared" si="2"/>
        <v>0.27277190813042135</v>
      </c>
      <c r="F39">
        <f t="shared" si="3"/>
        <v>6.2031845148633948E-6</v>
      </c>
      <c r="G39">
        <f t="shared" si="4"/>
        <v>6.2031845155855403E-6</v>
      </c>
    </row>
    <row r="40" spans="1:7" x14ac:dyDescent="0.35">
      <c r="A40" t="s">
        <v>43</v>
      </c>
      <c r="B40" t="str">
        <f t="shared" si="0"/>
        <v>01/02/2020 11:00:00</v>
      </c>
      <c r="C40">
        <f t="shared" si="1"/>
        <v>0.99999999994179234</v>
      </c>
      <c r="D40">
        <v>1.38</v>
      </c>
      <c r="E40">
        <f t="shared" si="2"/>
        <v>6.2737538869996907</v>
      </c>
      <c r="F40">
        <f t="shared" si="3"/>
        <v>3.2814846083627355E-3</v>
      </c>
      <c r="G40">
        <f t="shared" si="4"/>
        <v>3.2814846081717281E-3</v>
      </c>
    </row>
    <row r="41" spans="1:7" x14ac:dyDescent="0.35">
      <c r="A41" t="s">
        <v>44</v>
      </c>
      <c r="B41" t="str">
        <f t="shared" si="0"/>
        <v>01/02/2020 12:00:00</v>
      </c>
      <c r="C41">
        <f t="shared" si="1"/>
        <v>0.99999999994179234</v>
      </c>
      <c r="D41">
        <v>0.98</v>
      </c>
      <c r="E41">
        <f t="shared" si="2"/>
        <v>4.455274499463548</v>
      </c>
      <c r="F41">
        <f t="shared" si="3"/>
        <v>1.6548717800207785E-3</v>
      </c>
      <c r="G41">
        <f t="shared" si="4"/>
        <v>1.6548717799244523E-3</v>
      </c>
    </row>
    <row r="42" spans="1:7" x14ac:dyDescent="0.35">
      <c r="A42" t="s">
        <v>45</v>
      </c>
      <c r="B42" t="str">
        <f t="shared" si="0"/>
        <v>01/02/2020 13:00:00</v>
      </c>
      <c r="C42">
        <f t="shared" si="1"/>
        <v>1.0000000001164153</v>
      </c>
      <c r="D42">
        <v>2.4700000000000002</v>
      </c>
      <c r="E42">
        <f t="shared" si="2"/>
        <v>11.229110218035681</v>
      </c>
      <c r="F42">
        <f t="shared" si="3"/>
        <v>1.0512502335202806E-2</v>
      </c>
      <c r="G42">
        <f t="shared" si="4"/>
        <v>1.0512502336426623E-2</v>
      </c>
    </row>
    <row r="43" spans="1:7" x14ac:dyDescent="0.35">
      <c r="A43" t="s">
        <v>46</v>
      </c>
      <c r="B43" t="str">
        <f t="shared" si="0"/>
        <v>01/02/2020 14:00:00</v>
      </c>
      <c r="C43">
        <f t="shared" si="1"/>
        <v>0.99999999994179234</v>
      </c>
      <c r="D43">
        <v>1.96</v>
      </c>
      <c r="E43">
        <f t="shared" si="2"/>
        <v>8.9105489989270961</v>
      </c>
      <c r="F43">
        <f t="shared" si="3"/>
        <v>6.6194871200831139E-3</v>
      </c>
      <c r="G43">
        <f t="shared" si="4"/>
        <v>6.6194871196978092E-3</v>
      </c>
    </row>
    <row r="44" spans="1:7" x14ac:dyDescent="0.35">
      <c r="A44" t="s">
        <v>47</v>
      </c>
      <c r="B44" t="str">
        <f t="shared" si="0"/>
        <v>01/02/2020 15:00:00</v>
      </c>
      <c r="C44">
        <f t="shared" si="1"/>
        <v>0.99999999994179234</v>
      </c>
      <c r="D44">
        <v>1.21</v>
      </c>
      <c r="E44">
        <f t="shared" si="2"/>
        <v>5.5009001472968304</v>
      </c>
      <c r="F44">
        <f t="shared" si="3"/>
        <v>2.5228006800587489E-3</v>
      </c>
      <c r="G44">
        <f t="shared" si="4"/>
        <v>2.5228006799119023E-3</v>
      </c>
    </row>
    <row r="45" spans="1:7" x14ac:dyDescent="0.35">
      <c r="A45" t="s">
        <v>48</v>
      </c>
      <c r="B45" t="str">
        <f t="shared" si="0"/>
        <v>01/02/2020 16:00:00</v>
      </c>
      <c r="C45">
        <f t="shared" si="1"/>
        <v>1.0000000001164153</v>
      </c>
      <c r="D45">
        <v>2.33</v>
      </c>
      <c r="E45">
        <f t="shared" si="2"/>
        <v>10.59264243239803</v>
      </c>
      <c r="F45">
        <f t="shared" si="3"/>
        <v>9.3545745590949709E-3</v>
      </c>
      <c r="G45">
        <f t="shared" si="4"/>
        <v>9.3545745601839869E-3</v>
      </c>
    </row>
    <row r="46" spans="1:7" x14ac:dyDescent="0.35">
      <c r="A46" t="s">
        <v>49</v>
      </c>
      <c r="B46" t="str">
        <f t="shared" si="0"/>
        <v>01/02/2020 17:00:00</v>
      </c>
      <c r="C46">
        <f t="shared" si="1"/>
        <v>0.99999999994179234</v>
      </c>
      <c r="D46">
        <v>1.91</v>
      </c>
      <c r="E46">
        <f t="shared" si="2"/>
        <v>8.6832390754850781</v>
      </c>
      <c r="F46">
        <f t="shared" si="3"/>
        <v>6.2860659524092075E-3</v>
      </c>
      <c r="G46">
        <f t="shared" si="4"/>
        <v>6.28606595204331E-3</v>
      </c>
    </row>
    <row r="47" spans="1:7" x14ac:dyDescent="0.35">
      <c r="A47" t="s">
        <v>50</v>
      </c>
      <c r="B47" t="str">
        <f t="shared" si="0"/>
        <v>01/02/2020 18:00:00</v>
      </c>
      <c r="C47">
        <f t="shared" si="1"/>
        <v>0.99999999994179234</v>
      </c>
      <c r="D47">
        <v>-2.1</v>
      </c>
      <c r="E47">
        <f t="shared" si="2"/>
        <v>9.5470167845647467</v>
      </c>
      <c r="F47">
        <f t="shared" si="3"/>
        <v>7.5989010307076577E-3</v>
      </c>
      <c r="G47">
        <f t="shared" si="4"/>
        <v>7.5989010302653431E-3</v>
      </c>
    </row>
    <row r="48" spans="1:7" x14ac:dyDescent="0.35">
      <c r="A48" t="s">
        <v>51</v>
      </c>
      <c r="B48" t="str">
        <f t="shared" si="0"/>
        <v>01/02/2020 19:00:00</v>
      </c>
      <c r="C48">
        <f t="shared" si="1"/>
        <v>1.0000000001164153</v>
      </c>
      <c r="D48">
        <v>-3.21</v>
      </c>
      <c r="E48">
        <f t="shared" si="2"/>
        <v>14.593297084977543</v>
      </c>
      <c r="F48">
        <f t="shared" si="3"/>
        <v>1.7755064877667755E-2</v>
      </c>
      <c r="G48">
        <f t="shared" si="4"/>
        <v>1.7755064879734717E-2</v>
      </c>
    </row>
    <row r="49" spans="1:7" x14ac:dyDescent="0.35">
      <c r="A49" t="s">
        <v>52</v>
      </c>
      <c r="B49" t="str">
        <f t="shared" si="0"/>
        <v>01/02/2020 20:00:00</v>
      </c>
      <c r="C49">
        <f t="shared" si="1"/>
        <v>0.99999999994179234</v>
      </c>
      <c r="D49">
        <v>-3.32</v>
      </c>
      <c r="E49">
        <f t="shared" si="2"/>
        <v>15.09337891654998</v>
      </c>
      <c r="F49">
        <f t="shared" si="3"/>
        <v>1.8992772499063965E-2</v>
      </c>
      <c r="G49">
        <f t="shared" si="4"/>
        <v>1.899277249795844E-2</v>
      </c>
    </row>
    <row r="50" spans="1:7" x14ac:dyDescent="0.35">
      <c r="A50" t="s">
        <v>53</v>
      </c>
      <c r="B50" t="str">
        <f t="shared" si="0"/>
        <v>01/02/2020 21:00:00</v>
      </c>
      <c r="C50">
        <f t="shared" si="1"/>
        <v>0.99999999994179234</v>
      </c>
      <c r="D50">
        <v>-3.3</v>
      </c>
      <c r="E50">
        <f t="shared" si="2"/>
        <v>15.002454947173174</v>
      </c>
      <c r="F50">
        <f t="shared" si="3"/>
        <v>1.8764633157461769E-2</v>
      </c>
      <c r="G50">
        <f t="shared" si="4"/>
        <v>1.8764633156369524E-2</v>
      </c>
    </row>
    <row r="51" spans="1:7" x14ac:dyDescent="0.35">
      <c r="A51" t="s">
        <v>54</v>
      </c>
      <c r="B51" t="str">
        <f t="shared" si="0"/>
        <v>01/02/2020 22:00:00</v>
      </c>
      <c r="C51">
        <f t="shared" si="1"/>
        <v>1.0000000001164153</v>
      </c>
      <c r="D51">
        <v>-4.03</v>
      </c>
      <c r="E51">
        <f t="shared" si="2"/>
        <v>18.321179829426637</v>
      </c>
      <c r="F51">
        <f t="shared" si="3"/>
        <v>2.7984805385401375E-2</v>
      </c>
      <c r="G51">
        <f t="shared" si="4"/>
        <v>2.7984805388659235E-2</v>
      </c>
    </row>
    <row r="52" spans="1:7" x14ac:dyDescent="0.35">
      <c r="A52" t="s">
        <v>55</v>
      </c>
      <c r="B52" t="str">
        <f t="shared" si="0"/>
        <v>01/02/2020 23:00:00</v>
      </c>
      <c r="C52">
        <f t="shared" si="1"/>
        <v>0.99999999994179234</v>
      </c>
      <c r="D52">
        <v>-1.7</v>
      </c>
      <c r="E52">
        <f t="shared" si="2"/>
        <v>7.728537397028604</v>
      </c>
      <c r="F52">
        <f t="shared" si="3"/>
        <v>4.9797786799875574E-3</v>
      </c>
      <c r="G52">
        <f t="shared" si="4"/>
        <v>4.9797786796976964E-3</v>
      </c>
    </row>
    <row r="53" spans="1:7" x14ac:dyDescent="0.35">
      <c r="A53" t="s">
        <v>56</v>
      </c>
      <c r="B53" t="str">
        <f t="shared" si="0"/>
        <v>01/03/2020 00:00:00</v>
      </c>
      <c r="C53">
        <f t="shared" si="1"/>
        <v>0.99999999994179234</v>
      </c>
      <c r="D53">
        <v>-2.77</v>
      </c>
      <c r="E53">
        <f t="shared" si="2"/>
        <v>12.592969758687785</v>
      </c>
      <c r="F53">
        <f t="shared" si="3"/>
        <v>1.3221226240026482E-2</v>
      </c>
      <c r="G53">
        <f t="shared" si="4"/>
        <v>1.3221226239256905E-2</v>
      </c>
    </row>
    <row r="54" spans="1:7" x14ac:dyDescent="0.35">
      <c r="A54" t="s">
        <v>57</v>
      </c>
      <c r="B54" t="str">
        <f t="shared" si="0"/>
        <v>01/03/2020 01:00:00</v>
      </c>
      <c r="C54">
        <f t="shared" si="1"/>
        <v>1.0000000001164153</v>
      </c>
      <c r="D54">
        <v>-2.8</v>
      </c>
      <c r="E54">
        <f t="shared" si="2"/>
        <v>12.729355712752994</v>
      </c>
      <c r="F54">
        <f t="shared" si="3"/>
        <v>1.3509157387924723E-2</v>
      </c>
      <c r="G54">
        <f t="shared" si="4"/>
        <v>1.3509157389497395E-2</v>
      </c>
    </row>
    <row r="55" spans="1:7" x14ac:dyDescent="0.35">
      <c r="A55" t="s">
        <v>58</v>
      </c>
      <c r="B55" t="str">
        <f t="shared" si="0"/>
        <v>01/03/2020 02:00:00</v>
      </c>
      <c r="C55">
        <f t="shared" si="1"/>
        <v>0.99999999994179234</v>
      </c>
      <c r="D55">
        <v>-3.56</v>
      </c>
      <c r="E55">
        <f t="shared" si="2"/>
        <v>16.184466549071669</v>
      </c>
      <c r="F55">
        <f t="shared" si="3"/>
        <v>2.1837966463214648E-2</v>
      </c>
      <c r="G55">
        <f t="shared" si="4"/>
        <v>2.1837966461943512E-2</v>
      </c>
    </row>
    <row r="56" spans="1:7" x14ac:dyDescent="0.35">
      <c r="A56" t="s">
        <v>59</v>
      </c>
      <c r="B56" t="str">
        <f t="shared" si="0"/>
        <v>01/03/2020 03:00:00</v>
      </c>
      <c r="C56">
        <f t="shared" si="1"/>
        <v>0.99999999994179234</v>
      </c>
      <c r="D56">
        <v>-4.26</v>
      </c>
      <c r="E56">
        <f t="shared" si="2"/>
        <v>19.366805477259913</v>
      </c>
      <c r="F56">
        <f t="shared" si="3"/>
        <v>3.1270253139426364E-2</v>
      </c>
      <c r="G56">
        <f t="shared" si="4"/>
        <v>3.1270253137606195E-2</v>
      </c>
    </row>
    <row r="57" spans="1:7" x14ac:dyDescent="0.35">
      <c r="A57" t="s">
        <v>60</v>
      </c>
      <c r="B57" t="str">
        <f t="shared" si="0"/>
        <v>01/03/2020 04:00:00</v>
      </c>
      <c r="C57">
        <f t="shared" si="1"/>
        <v>1.0000000001164153</v>
      </c>
      <c r="D57">
        <v>-6.14</v>
      </c>
      <c r="E57">
        <f t="shared" si="2"/>
        <v>27.913658598679785</v>
      </c>
      <c r="F57">
        <f t="shared" si="3"/>
        <v>6.4960437482373345E-2</v>
      </c>
      <c r="G57">
        <f t="shared" si="4"/>
        <v>6.4960437489935741E-2</v>
      </c>
    </row>
    <row r="58" spans="1:7" x14ac:dyDescent="0.35">
      <c r="A58" t="s">
        <v>61</v>
      </c>
      <c r="B58" t="str">
        <f t="shared" si="0"/>
        <v>01/03/2020 05:00:00</v>
      </c>
      <c r="C58">
        <f t="shared" si="1"/>
        <v>0.99999999994179234</v>
      </c>
      <c r="D58">
        <v>-12.31</v>
      </c>
      <c r="E58">
        <f t="shared" si="2"/>
        <v>55.963703151424781</v>
      </c>
      <c r="F58">
        <f t="shared" si="3"/>
        <v>0.26111288582299746</v>
      </c>
      <c r="G58">
        <f t="shared" si="4"/>
        <v>0.26111288580779868</v>
      </c>
    </row>
    <row r="59" spans="1:7" x14ac:dyDescent="0.35">
      <c r="A59" t="s">
        <v>62</v>
      </c>
      <c r="B59" t="str">
        <f t="shared" si="0"/>
        <v>01/03/2020 06:00:00</v>
      </c>
      <c r="C59">
        <f t="shared" si="1"/>
        <v>0.99999999994179234</v>
      </c>
      <c r="D59">
        <v>-10.47</v>
      </c>
      <c r="E59">
        <f t="shared" si="2"/>
        <v>47.598697968758529</v>
      </c>
      <c r="F59">
        <f t="shared" si="3"/>
        <v>0.18888851927371914</v>
      </c>
      <c r="G59">
        <f t="shared" si="4"/>
        <v>0.18888851926272437</v>
      </c>
    </row>
    <row r="60" spans="1:7" x14ac:dyDescent="0.35">
      <c r="A60" t="s">
        <v>63</v>
      </c>
      <c r="B60" t="str">
        <f t="shared" si="0"/>
        <v>01/03/2020 07:00:00</v>
      </c>
      <c r="C60">
        <f t="shared" si="1"/>
        <v>1.0000000001164153</v>
      </c>
      <c r="D60">
        <v>-9.4600000000000009</v>
      </c>
      <c r="E60">
        <f t="shared" si="2"/>
        <v>43.007037515229769</v>
      </c>
      <c r="F60">
        <f t="shared" si="3"/>
        <v>0.15420358536954143</v>
      </c>
      <c r="G60">
        <f t="shared" si="4"/>
        <v>0.1542035853874931</v>
      </c>
    </row>
    <row r="61" spans="1:7" x14ac:dyDescent="0.35">
      <c r="A61" t="s">
        <v>64</v>
      </c>
      <c r="B61" t="str">
        <f t="shared" si="0"/>
        <v>01/03/2020 08:00:00</v>
      </c>
      <c r="C61">
        <f t="shared" si="1"/>
        <v>0.99999999994179234</v>
      </c>
      <c r="D61">
        <v>-5.99</v>
      </c>
      <c r="E61">
        <f t="shared" si="2"/>
        <v>27.231728828353734</v>
      </c>
      <c r="F61">
        <f t="shared" si="3"/>
        <v>6.1825244642152825E-2</v>
      </c>
      <c r="G61">
        <f t="shared" si="4"/>
        <v>6.1825244638554121E-2</v>
      </c>
    </row>
    <row r="62" spans="1:7" x14ac:dyDescent="0.35">
      <c r="A62" t="s">
        <v>65</v>
      </c>
      <c r="B62" t="str">
        <f t="shared" si="0"/>
        <v>01/03/2020 09:00:00</v>
      </c>
      <c r="C62">
        <f t="shared" si="1"/>
        <v>0.99999999994179234</v>
      </c>
      <c r="D62">
        <v>9.48</v>
      </c>
      <c r="E62">
        <f t="shared" si="2"/>
        <v>43.097961484606572</v>
      </c>
      <c r="F62">
        <f t="shared" si="3"/>
        <v>0.15485629822904978</v>
      </c>
      <c r="G62">
        <f t="shared" si="4"/>
        <v>0.15485629822003597</v>
      </c>
    </row>
    <row r="63" spans="1:7" x14ac:dyDescent="0.35">
      <c r="A63" t="s">
        <v>66</v>
      </c>
      <c r="B63" t="str">
        <f t="shared" si="0"/>
        <v>01/03/2020 10:00:00</v>
      </c>
      <c r="C63">
        <f t="shared" si="1"/>
        <v>1.0000000001164153</v>
      </c>
      <c r="D63">
        <v>2.17</v>
      </c>
      <c r="E63">
        <f t="shared" si="2"/>
        <v>9.8652506773835711</v>
      </c>
      <c r="F63">
        <f t="shared" si="3"/>
        <v>8.1139376561222883E-3</v>
      </c>
      <c r="G63">
        <f t="shared" si="4"/>
        <v>8.1139376570668748E-3</v>
      </c>
    </row>
    <row r="64" spans="1:7" x14ac:dyDescent="0.35">
      <c r="A64" t="s">
        <v>67</v>
      </c>
      <c r="B64" t="str">
        <f t="shared" si="0"/>
        <v>01/03/2020 11:00:00</v>
      </c>
      <c r="C64">
        <f t="shared" si="1"/>
        <v>0.99999999994179234</v>
      </c>
      <c r="D64">
        <v>7.12</v>
      </c>
      <c r="E64">
        <f t="shared" si="2"/>
        <v>32.368933098143337</v>
      </c>
      <c r="F64">
        <f t="shared" si="3"/>
        <v>8.735186585285859E-2</v>
      </c>
      <c r="G64">
        <f t="shared" si="4"/>
        <v>8.7351865847774046E-2</v>
      </c>
    </row>
    <row r="65" spans="1:7" x14ac:dyDescent="0.35">
      <c r="A65" t="s">
        <v>68</v>
      </c>
      <c r="B65" t="str">
        <f t="shared" si="0"/>
        <v>01/03/2020 12:00:00</v>
      </c>
      <c r="C65">
        <f t="shared" si="1"/>
        <v>0.99999999994179234</v>
      </c>
      <c r="D65">
        <v>1.66</v>
      </c>
      <c r="E65">
        <f t="shared" si="2"/>
        <v>7.5466894582749902</v>
      </c>
      <c r="F65">
        <f t="shared" si="3"/>
        <v>4.7481931247659913E-3</v>
      </c>
      <c r="G65">
        <f t="shared" si="4"/>
        <v>4.74819312448961E-3</v>
      </c>
    </row>
    <row r="66" spans="1:7" x14ac:dyDescent="0.35">
      <c r="A66" t="s">
        <v>69</v>
      </c>
      <c r="B66" t="str">
        <f t="shared" si="0"/>
        <v>01/03/2020 13:00:00</v>
      </c>
      <c r="C66">
        <f t="shared" si="1"/>
        <v>1.0000000001164153</v>
      </c>
      <c r="D66">
        <v>9.02</v>
      </c>
      <c r="E66">
        <f t="shared" si="2"/>
        <v>41.006710188940005</v>
      </c>
      <c r="F66">
        <f t="shared" si="3"/>
        <v>0.14019265927863658</v>
      </c>
      <c r="G66">
        <f t="shared" si="4"/>
        <v>0.14019265929495717</v>
      </c>
    </row>
    <row r="67" spans="1:7" x14ac:dyDescent="0.35">
      <c r="A67" t="s">
        <v>70</v>
      </c>
      <c r="B67" t="str">
        <f t="shared" si="0"/>
        <v>01/03/2020 14:00:00</v>
      </c>
      <c r="C67">
        <f t="shared" si="1"/>
        <v>0.99999999994179234</v>
      </c>
      <c r="D67">
        <v>9.43</v>
      </c>
      <c r="E67">
        <f t="shared" si="2"/>
        <v>42.870651561164557</v>
      </c>
      <c r="F67">
        <f t="shared" si="3"/>
        <v>0.15322710074049334</v>
      </c>
      <c r="G67">
        <f t="shared" si="4"/>
        <v>0.15322710073157433</v>
      </c>
    </row>
    <row r="68" spans="1:7" x14ac:dyDescent="0.35">
      <c r="A68" t="s">
        <v>71</v>
      </c>
      <c r="B68" t="str">
        <f t="shared" si="0"/>
        <v>01/03/2020 15:00:00</v>
      </c>
      <c r="C68">
        <f t="shared" si="1"/>
        <v>0.99999999994179234</v>
      </c>
      <c r="D68">
        <v>1.34</v>
      </c>
      <c r="E68">
        <f t="shared" si="2"/>
        <v>6.0919059482460769</v>
      </c>
      <c r="F68">
        <f t="shared" si="3"/>
        <v>3.0940105874690867E-3</v>
      </c>
      <c r="G68">
        <f t="shared" si="4"/>
        <v>3.0940105872889916E-3</v>
      </c>
    </row>
    <row r="69" spans="1:7" x14ac:dyDescent="0.35">
      <c r="A69" t="s">
        <v>72</v>
      </c>
      <c r="B69" t="str">
        <f t="shared" ref="B69:B132" si="5">LEFT(A69,19)</f>
        <v>01/03/2020 16:00:00</v>
      </c>
      <c r="C69">
        <f t="shared" ref="C69:C132" si="6">(B70-B69)*24</f>
        <v>1.0000000001164153</v>
      </c>
      <c r="D69">
        <v>5.22</v>
      </c>
      <c r="E69">
        <f t="shared" ref="E69:E132" si="7">ABS(D69/(1.732*S$7))*1000</f>
        <v>23.731156007346655</v>
      </c>
      <c r="F69">
        <f t="shared" ref="F69:F132" si="8">(3*(E69^2)*T$14)/1000000</f>
        <v>4.6951903593001026E-2</v>
      </c>
      <c r="G69">
        <f t="shared" ref="G69:G132" si="9">F69*C69</f>
        <v>4.6951903598466946E-2</v>
      </c>
    </row>
    <row r="70" spans="1:7" x14ac:dyDescent="0.35">
      <c r="A70" t="s">
        <v>73</v>
      </c>
      <c r="B70" t="str">
        <f t="shared" si="5"/>
        <v>01/03/2020 17:00:00</v>
      </c>
      <c r="C70">
        <f t="shared" si="6"/>
        <v>0.99999999994179234</v>
      </c>
      <c r="D70">
        <v>12.47</v>
      </c>
      <c r="E70">
        <f t="shared" si="7"/>
        <v>56.69109490643924</v>
      </c>
      <c r="F70">
        <f t="shared" si="8"/>
        <v>0.26794465970203368</v>
      </c>
      <c r="G70">
        <f t="shared" si="9"/>
        <v>0.26794465968643727</v>
      </c>
    </row>
    <row r="71" spans="1:7" x14ac:dyDescent="0.35">
      <c r="A71" t="s">
        <v>74</v>
      </c>
      <c r="B71" t="str">
        <f t="shared" si="5"/>
        <v>01/03/2020 18:00:00</v>
      </c>
      <c r="C71">
        <f t="shared" si="6"/>
        <v>0.99999999994179234</v>
      </c>
      <c r="D71">
        <v>13.04</v>
      </c>
      <c r="E71">
        <f t="shared" si="7"/>
        <v>59.282428033678229</v>
      </c>
      <c r="F71">
        <f t="shared" si="8"/>
        <v>0.29299983888960973</v>
      </c>
      <c r="G71">
        <f t="shared" si="9"/>
        <v>0.29299983887255487</v>
      </c>
    </row>
    <row r="72" spans="1:7" x14ac:dyDescent="0.35">
      <c r="A72" t="s">
        <v>75</v>
      </c>
      <c r="B72" t="str">
        <f t="shared" si="5"/>
        <v>01/03/2020 19:00:00</v>
      </c>
      <c r="C72">
        <f t="shared" si="6"/>
        <v>1.0000000001164153</v>
      </c>
      <c r="D72">
        <v>13.95</v>
      </c>
      <c r="E72">
        <f t="shared" si="7"/>
        <v>63.419468640322954</v>
      </c>
      <c r="F72">
        <f t="shared" si="8"/>
        <v>0.33532089293158429</v>
      </c>
      <c r="G72">
        <f t="shared" si="9"/>
        <v>0.33532089297062079</v>
      </c>
    </row>
    <row r="73" spans="1:7" x14ac:dyDescent="0.35">
      <c r="A73" t="s">
        <v>76</v>
      </c>
      <c r="B73" t="str">
        <f t="shared" si="5"/>
        <v>01/03/2020 20:00:00</v>
      </c>
      <c r="C73">
        <f t="shared" si="6"/>
        <v>0.99999999994179234</v>
      </c>
      <c r="D73">
        <v>4.87</v>
      </c>
      <c r="E73">
        <f t="shared" si="7"/>
        <v>22.139986543252533</v>
      </c>
      <c r="F73">
        <f t="shared" si="8"/>
        <v>4.0866751894601018E-2</v>
      </c>
      <c r="G73">
        <f t="shared" si="9"/>
        <v>4.0866751892222261E-2</v>
      </c>
    </row>
    <row r="74" spans="1:7" x14ac:dyDescent="0.35">
      <c r="A74" t="s">
        <v>77</v>
      </c>
      <c r="B74" t="str">
        <f t="shared" si="5"/>
        <v>01/03/2020 21:00:00</v>
      </c>
      <c r="C74">
        <f t="shared" si="6"/>
        <v>0.99999999994179234</v>
      </c>
      <c r="D74">
        <v>7.5</v>
      </c>
      <c r="E74">
        <f t="shared" si="7"/>
        <v>34.096488516302671</v>
      </c>
      <c r="F74">
        <f t="shared" si="8"/>
        <v>9.6924758044740544E-2</v>
      </c>
      <c r="G74">
        <f t="shared" si="9"/>
        <v>9.692475803909878E-2</v>
      </c>
    </row>
    <row r="75" spans="1:7" x14ac:dyDescent="0.35">
      <c r="A75" t="s">
        <v>78</v>
      </c>
      <c r="B75" t="str">
        <f t="shared" si="5"/>
        <v>01/03/2020 22:00:00</v>
      </c>
      <c r="C75">
        <f t="shared" si="6"/>
        <v>1.0000000001164153</v>
      </c>
      <c r="D75">
        <v>1.72</v>
      </c>
      <c r="E75">
        <f t="shared" si="7"/>
        <v>7.8194613664054113</v>
      </c>
      <c r="F75">
        <f t="shared" si="8"/>
        <v>5.0976391857699629E-3</v>
      </c>
      <c r="G75">
        <f t="shared" si="9"/>
        <v>5.0976391863634066E-3</v>
      </c>
    </row>
    <row r="76" spans="1:7" x14ac:dyDescent="0.35">
      <c r="A76" t="s">
        <v>79</v>
      </c>
      <c r="B76" t="str">
        <f t="shared" si="5"/>
        <v>01/03/2020 23:00:00</v>
      </c>
      <c r="C76">
        <f t="shared" si="6"/>
        <v>0.99999999994179234</v>
      </c>
      <c r="D76">
        <v>-6.32</v>
      </c>
      <c r="E76">
        <f t="shared" si="7"/>
        <v>28.73197432307105</v>
      </c>
      <c r="F76">
        <f t="shared" si="8"/>
        <v>6.8825021435133249E-2</v>
      </c>
      <c r="G76">
        <f t="shared" si="9"/>
        <v>6.8825021431127106E-2</v>
      </c>
    </row>
    <row r="77" spans="1:7" x14ac:dyDescent="0.35">
      <c r="A77" t="s">
        <v>80</v>
      </c>
      <c r="B77" t="str">
        <f t="shared" si="5"/>
        <v>01/04/2020 00:00:00</v>
      </c>
      <c r="C77">
        <f t="shared" si="6"/>
        <v>0.99999999994179234</v>
      </c>
      <c r="D77">
        <v>-1.81</v>
      </c>
      <c r="E77">
        <f t="shared" si="7"/>
        <v>8.228619228601044</v>
      </c>
      <c r="F77">
        <f t="shared" si="8"/>
        <v>5.6450702192066575E-3</v>
      </c>
      <c r="G77">
        <f t="shared" si="9"/>
        <v>5.6450702188780713E-3</v>
      </c>
    </row>
    <row r="78" spans="1:7" x14ac:dyDescent="0.35">
      <c r="A78" t="s">
        <v>81</v>
      </c>
      <c r="B78" t="str">
        <f t="shared" si="5"/>
        <v>01/04/2020 01:00:00</v>
      </c>
      <c r="C78">
        <f t="shared" si="6"/>
        <v>1.0000000001164153</v>
      </c>
      <c r="D78">
        <v>-4.46</v>
      </c>
      <c r="E78">
        <f t="shared" si="7"/>
        <v>20.276045171027988</v>
      </c>
      <c r="F78">
        <f t="shared" si="8"/>
        <v>3.4275351415515756E-2</v>
      </c>
      <c r="G78">
        <f t="shared" si="9"/>
        <v>3.4275351419505933E-2</v>
      </c>
    </row>
    <row r="79" spans="1:7" x14ac:dyDescent="0.35">
      <c r="A79" t="s">
        <v>82</v>
      </c>
      <c r="B79" t="str">
        <f t="shared" si="5"/>
        <v>01/04/2020 02:00:00</v>
      </c>
      <c r="C79">
        <f t="shared" si="6"/>
        <v>0.99999999994179234</v>
      </c>
      <c r="D79">
        <v>-3.13</v>
      </c>
      <c r="E79">
        <f t="shared" si="7"/>
        <v>14.229601207470314</v>
      </c>
      <c r="F79">
        <f t="shared" si="8"/>
        <v>1.6881105103795885E-2</v>
      </c>
      <c r="G79">
        <f t="shared" si="9"/>
        <v>1.6881105102813276E-2</v>
      </c>
    </row>
    <row r="80" spans="1:7" x14ac:dyDescent="0.35">
      <c r="A80" t="s">
        <v>83</v>
      </c>
      <c r="B80" t="str">
        <f t="shared" si="5"/>
        <v>01/04/2020 03:00:00</v>
      </c>
      <c r="C80">
        <f t="shared" si="6"/>
        <v>0.99999999994179234</v>
      </c>
      <c r="D80">
        <v>-3.99</v>
      </c>
      <c r="E80">
        <f t="shared" si="7"/>
        <v>18.13933189067302</v>
      </c>
      <c r="F80">
        <f t="shared" si="8"/>
        <v>2.7432032720854652E-2</v>
      </c>
      <c r="G80">
        <f t="shared" si="9"/>
        <v>2.7432032719257898E-2</v>
      </c>
    </row>
    <row r="81" spans="1:7" x14ac:dyDescent="0.35">
      <c r="A81" t="s">
        <v>84</v>
      </c>
      <c r="B81" t="str">
        <f t="shared" si="5"/>
        <v>01/04/2020 04:00:00</v>
      </c>
      <c r="C81">
        <f t="shared" si="6"/>
        <v>1.0000000001164153</v>
      </c>
      <c r="D81">
        <v>-5.29</v>
      </c>
      <c r="E81">
        <f t="shared" si="7"/>
        <v>24.04938990016548</v>
      </c>
      <c r="F81">
        <f t="shared" si="8"/>
        <v>4.8219593272885747E-2</v>
      </c>
      <c r="G81">
        <f t="shared" si="9"/>
        <v>4.821959327849925E-2</v>
      </c>
    </row>
    <row r="82" spans="1:7" x14ac:dyDescent="0.35">
      <c r="A82" t="s">
        <v>85</v>
      </c>
      <c r="B82" t="str">
        <f t="shared" si="5"/>
        <v>01/04/2020 05:00:00</v>
      </c>
      <c r="C82">
        <f t="shared" si="6"/>
        <v>0.99999999994179234</v>
      </c>
      <c r="D82">
        <v>-4.71</v>
      </c>
      <c r="E82">
        <f t="shared" si="7"/>
        <v>21.412594788238074</v>
      </c>
      <c r="F82">
        <f t="shared" si="8"/>
        <v>3.8225573776716947E-2</v>
      </c>
      <c r="G82">
        <f t="shared" si="9"/>
        <v>3.8225573774491928E-2</v>
      </c>
    </row>
    <row r="83" spans="1:7" x14ac:dyDescent="0.35">
      <c r="A83" t="s">
        <v>86</v>
      </c>
      <c r="B83" t="str">
        <f t="shared" si="5"/>
        <v>01/04/2020 06:00:00</v>
      </c>
      <c r="C83">
        <f t="shared" si="6"/>
        <v>0.99999999994179234</v>
      </c>
      <c r="D83">
        <v>-7.08</v>
      </c>
      <c r="E83">
        <f t="shared" si="7"/>
        <v>32.187085159389724</v>
      </c>
      <c r="F83">
        <f t="shared" si="8"/>
        <v>8.6373141184957952E-2</v>
      </c>
      <c r="G83">
        <f t="shared" si="9"/>
        <v>8.6373141179930377E-2</v>
      </c>
    </row>
    <row r="84" spans="1:7" x14ac:dyDescent="0.35">
      <c r="A84" t="s">
        <v>87</v>
      </c>
      <c r="B84" t="str">
        <f t="shared" si="5"/>
        <v>01/04/2020 07:00:00</v>
      </c>
      <c r="C84">
        <f t="shared" si="6"/>
        <v>1.0000000001164153</v>
      </c>
      <c r="D84">
        <v>-9.4600000000000009</v>
      </c>
      <c r="E84">
        <f t="shared" si="7"/>
        <v>43.007037515229769</v>
      </c>
      <c r="F84">
        <f t="shared" si="8"/>
        <v>0.15420358536954143</v>
      </c>
      <c r="G84">
        <f t="shared" si="9"/>
        <v>0.1542035853874931</v>
      </c>
    </row>
    <row r="85" spans="1:7" x14ac:dyDescent="0.35">
      <c r="A85" t="s">
        <v>88</v>
      </c>
      <c r="B85" t="str">
        <f t="shared" si="5"/>
        <v>01/04/2020 08:00:00</v>
      </c>
      <c r="C85">
        <f t="shared" si="6"/>
        <v>0.99999999994179234</v>
      </c>
      <c r="D85">
        <v>-6.44</v>
      </c>
      <c r="E85">
        <f t="shared" si="7"/>
        <v>29.277518139331892</v>
      </c>
      <c r="F85">
        <f t="shared" si="8"/>
        <v>7.1463442582121797E-2</v>
      </c>
      <c r="G85">
        <f t="shared" si="9"/>
        <v>7.1463442577962083E-2</v>
      </c>
    </row>
    <row r="86" spans="1:7" x14ac:dyDescent="0.35">
      <c r="A86" t="s">
        <v>89</v>
      </c>
      <c r="B86" t="str">
        <f t="shared" si="5"/>
        <v>01/04/2020 09:00:00</v>
      </c>
      <c r="C86">
        <f t="shared" si="6"/>
        <v>0.99999999994179234</v>
      </c>
      <c r="D86">
        <v>0.59</v>
      </c>
      <c r="E86">
        <f t="shared" si="7"/>
        <v>2.6822570966158099</v>
      </c>
      <c r="F86">
        <f t="shared" si="8"/>
        <v>5.998134804510967E-4</v>
      </c>
      <c r="G86">
        <f t="shared" si="9"/>
        <v>5.99813480416183E-4</v>
      </c>
    </row>
    <row r="87" spans="1:7" x14ac:dyDescent="0.35">
      <c r="A87" t="s">
        <v>90</v>
      </c>
      <c r="B87" t="str">
        <f t="shared" si="5"/>
        <v>01/04/2020 10:00:00</v>
      </c>
      <c r="C87">
        <f t="shared" si="6"/>
        <v>1.0000000001164153</v>
      </c>
      <c r="D87">
        <v>3.49</v>
      </c>
      <c r="E87">
        <f t="shared" si="7"/>
        <v>15.866232656252841</v>
      </c>
      <c r="F87">
        <f t="shared" si="8"/>
        <v>2.0987613252635453E-2</v>
      </c>
      <c r="G87">
        <f t="shared" si="9"/>
        <v>2.0987613255078731E-2</v>
      </c>
    </row>
    <row r="88" spans="1:7" x14ac:dyDescent="0.35">
      <c r="A88" t="s">
        <v>91</v>
      </c>
      <c r="B88" t="str">
        <f t="shared" si="5"/>
        <v>01/04/2020 11:00:00</v>
      </c>
      <c r="C88">
        <f t="shared" si="6"/>
        <v>0.99999999994179234</v>
      </c>
      <c r="D88">
        <v>7.25</v>
      </c>
      <c r="E88">
        <f t="shared" si="7"/>
        <v>32.959938899092577</v>
      </c>
      <c r="F88">
        <f t="shared" si="8"/>
        <v>9.057080168402977E-2</v>
      </c>
      <c r="G88">
        <f t="shared" si="9"/>
        <v>9.0570801678757862E-2</v>
      </c>
    </row>
    <row r="89" spans="1:7" x14ac:dyDescent="0.35">
      <c r="A89" t="s">
        <v>92</v>
      </c>
      <c r="B89" t="str">
        <f t="shared" si="5"/>
        <v>01/04/2020 12:00:00</v>
      </c>
      <c r="C89">
        <f t="shared" si="6"/>
        <v>0.99999999994179234</v>
      </c>
      <c r="D89">
        <v>10.17</v>
      </c>
      <c r="E89">
        <f t="shared" si="7"/>
        <v>46.234838428106421</v>
      </c>
      <c r="F89">
        <f t="shared" si="8"/>
        <v>0.17821904190815413</v>
      </c>
      <c r="G89">
        <f t="shared" si="9"/>
        <v>0.17821904189778043</v>
      </c>
    </row>
    <row r="90" spans="1:7" x14ac:dyDescent="0.35">
      <c r="A90" t="s">
        <v>93</v>
      </c>
      <c r="B90" t="str">
        <f t="shared" si="5"/>
        <v>01/04/2020 13:00:00</v>
      </c>
      <c r="C90">
        <f t="shared" si="6"/>
        <v>1.0000000001164153</v>
      </c>
      <c r="D90">
        <v>9.93</v>
      </c>
      <c r="E90">
        <f t="shared" si="7"/>
        <v>45.143750795584737</v>
      </c>
      <c r="F90">
        <f t="shared" si="8"/>
        <v>0.16990677465823711</v>
      </c>
      <c r="G90">
        <f t="shared" si="9"/>
        <v>0.16990677467801688</v>
      </c>
    </row>
    <row r="91" spans="1:7" x14ac:dyDescent="0.35">
      <c r="A91" t="s">
        <v>94</v>
      </c>
      <c r="B91" t="str">
        <f t="shared" si="5"/>
        <v>01/04/2020 14:00:00</v>
      </c>
      <c r="C91">
        <f t="shared" si="6"/>
        <v>0.99999999994179234</v>
      </c>
      <c r="D91">
        <v>7.69</v>
      </c>
      <c r="E91">
        <f t="shared" si="7"/>
        <v>34.960266225382334</v>
      </c>
      <c r="F91">
        <f t="shared" si="8"/>
        <v>0.10189781660817032</v>
      </c>
      <c r="G91">
        <f t="shared" si="9"/>
        <v>0.10189781660223909</v>
      </c>
    </row>
    <row r="92" spans="1:7" x14ac:dyDescent="0.35">
      <c r="A92" t="s">
        <v>95</v>
      </c>
      <c r="B92" t="str">
        <f t="shared" si="5"/>
        <v>01/04/2020 15:00:00</v>
      </c>
      <c r="C92">
        <f t="shared" si="6"/>
        <v>0.99999999994179234</v>
      </c>
      <c r="D92">
        <v>6.83</v>
      </c>
      <c r="E92">
        <f t="shared" si="7"/>
        <v>31.050535542179627</v>
      </c>
      <c r="F92">
        <f t="shared" si="8"/>
        <v>8.0381037254280821E-2</v>
      </c>
      <c r="G92">
        <f t="shared" si="9"/>
        <v>8.0381037249602022E-2</v>
      </c>
    </row>
    <row r="93" spans="1:7" x14ac:dyDescent="0.35">
      <c r="A93" t="s">
        <v>96</v>
      </c>
      <c r="B93" t="str">
        <f t="shared" si="5"/>
        <v>01/04/2020 16:00:00</v>
      </c>
      <c r="C93">
        <f t="shared" si="6"/>
        <v>1.0000000001164153</v>
      </c>
      <c r="D93">
        <v>4.58</v>
      </c>
      <c r="E93">
        <f t="shared" si="7"/>
        <v>20.82158898728883</v>
      </c>
      <c r="F93">
        <f t="shared" si="8"/>
        <v>3.6144577682661258E-2</v>
      </c>
      <c r="G93">
        <f t="shared" si="9"/>
        <v>3.6144577686869038E-2</v>
      </c>
    </row>
    <row r="94" spans="1:7" x14ac:dyDescent="0.35">
      <c r="A94" t="s">
        <v>97</v>
      </c>
      <c r="B94" t="str">
        <f t="shared" si="5"/>
        <v>01/04/2020 17:00:00</v>
      </c>
      <c r="C94">
        <f t="shared" si="6"/>
        <v>0.99999999994179234</v>
      </c>
      <c r="D94">
        <v>0.8</v>
      </c>
      <c r="E94">
        <f t="shared" si="7"/>
        <v>3.6369587750722845</v>
      </c>
      <c r="F94">
        <f t="shared" si="8"/>
        <v>1.1027883581979368E-3</v>
      </c>
      <c r="G94">
        <f t="shared" si="9"/>
        <v>1.1027883581337461E-3</v>
      </c>
    </row>
    <row r="95" spans="1:7" x14ac:dyDescent="0.35">
      <c r="A95" t="s">
        <v>98</v>
      </c>
      <c r="B95" t="str">
        <f t="shared" si="5"/>
        <v>01/04/2020 18:00:00</v>
      </c>
      <c r="C95">
        <f t="shared" si="6"/>
        <v>0.99999999994179234</v>
      </c>
      <c r="D95">
        <v>-1.18</v>
      </c>
      <c r="E95">
        <f t="shared" si="7"/>
        <v>5.3645141932316198</v>
      </c>
      <c r="F95">
        <f t="shared" si="8"/>
        <v>2.3992539218043868E-3</v>
      </c>
      <c r="G95">
        <f t="shared" si="9"/>
        <v>2.399253921664732E-3</v>
      </c>
    </row>
    <row r="96" spans="1:7" x14ac:dyDescent="0.35">
      <c r="A96" t="s">
        <v>99</v>
      </c>
      <c r="B96" t="str">
        <f t="shared" si="5"/>
        <v>01/04/2020 19:00:00</v>
      </c>
      <c r="C96">
        <f t="shared" si="6"/>
        <v>1.0000000001164153</v>
      </c>
      <c r="D96">
        <v>7.46</v>
      </c>
      <c r="E96">
        <f t="shared" si="7"/>
        <v>33.914640577549051</v>
      </c>
      <c r="F96">
        <f t="shared" si="8"/>
        <v>9.5893650929825464E-2</v>
      </c>
      <c r="G96">
        <f t="shared" si="9"/>
        <v>9.589365094098895E-2</v>
      </c>
    </row>
    <row r="97" spans="1:7" x14ac:dyDescent="0.35">
      <c r="A97" t="s">
        <v>100</v>
      </c>
      <c r="B97" t="str">
        <f t="shared" si="5"/>
        <v>01/04/2020 20:00:00</v>
      </c>
      <c r="C97">
        <f t="shared" si="6"/>
        <v>0.99999999994179234</v>
      </c>
      <c r="D97">
        <v>1.48</v>
      </c>
      <c r="E97">
        <f t="shared" si="7"/>
        <v>6.7283737338837266</v>
      </c>
      <c r="F97">
        <f t="shared" si="8"/>
        <v>3.7742931559324394E-3</v>
      </c>
      <c r="G97">
        <f t="shared" si="9"/>
        <v>3.7742931557127467E-3</v>
      </c>
    </row>
    <row r="98" spans="1:7" x14ac:dyDescent="0.35">
      <c r="A98" t="s">
        <v>101</v>
      </c>
      <c r="B98" t="str">
        <f t="shared" si="5"/>
        <v>01/04/2020 21:00:00</v>
      </c>
      <c r="C98">
        <f t="shared" si="6"/>
        <v>0.99999999994179234</v>
      </c>
      <c r="D98">
        <v>0.96</v>
      </c>
      <c r="E98">
        <f t="shared" si="7"/>
        <v>4.3643505300867416</v>
      </c>
      <c r="F98">
        <f t="shared" si="8"/>
        <v>1.5880152358050291E-3</v>
      </c>
      <c r="G98">
        <f t="shared" si="9"/>
        <v>1.5880152357125943E-3</v>
      </c>
    </row>
    <row r="99" spans="1:7" x14ac:dyDescent="0.35">
      <c r="A99" t="s">
        <v>102</v>
      </c>
      <c r="B99" t="str">
        <f t="shared" si="5"/>
        <v>01/04/2020 22:00:00</v>
      </c>
      <c r="C99">
        <f t="shared" si="6"/>
        <v>1.0000000001164153</v>
      </c>
      <c r="D99">
        <v>-0.99</v>
      </c>
      <c r="E99">
        <f t="shared" si="7"/>
        <v>4.5007364841519522</v>
      </c>
      <c r="F99">
        <f t="shared" si="8"/>
        <v>1.6888169841715595E-3</v>
      </c>
      <c r="G99">
        <f t="shared" si="9"/>
        <v>1.6888169843681637E-3</v>
      </c>
    </row>
    <row r="100" spans="1:7" x14ac:dyDescent="0.35">
      <c r="A100" t="s">
        <v>103</v>
      </c>
      <c r="B100" t="str">
        <f t="shared" si="5"/>
        <v>01/04/2020 23:00:00</v>
      </c>
      <c r="C100">
        <f t="shared" si="6"/>
        <v>0.99999999994179234</v>
      </c>
      <c r="D100">
        <v>-0.56999999999999995</v>
      </c>
      <c r="E100">
        <f t="shared" si="7"/>
        <v>2.5913331272390026</v>
      </c>
      <c r="F100">
        <f t="shared" si="8"/>
        <v>5.5983740246642129E-4</v>
      </c>
      <c r="G100">
        <f t="shared" si="9"/>
        <v>5.5983740243383451E-4</v>
      </c>
    </row>
    <row r="101" spans="1:7" x14ac:dyDescent="0.35">
      <c r="A101" t="s">
        <v>104</v>
      </c>
      <c r="B101" t="str">
        <f t="shared" si="5"/>
        <v>01/05/2020 00:00:00</v>
      </c>
      <c r="C101">
        <f t="shared" si="6"/>
        <v>0.99999999994179234</v>
      </c>
      <c r="D101">
        <v>-0.28000000000000003</v>
      </c>
      <c r="E101">
        <f t="shared" si="7"/>
        <v>1.2729355712752997</v>
      </c>
      <c r="F101">
        <f t="shared" si="8"/>
        <v>1.3509157387924729E-4</v>
      </c>
      <c r="G101">
        <f t="shared" si="9"/>
        <v>1.3509157387138392E-4</v>
      </c>
    </row>
    <row r="102" spans="1:7" x14ac:dyDescent="0.35">
      <c r="A102" t="s">
        <v>105</v>
      </c>
      <c r="B102" t="str">
        <f t="shared" si="5"/>
        <v>01/05/2020 01:00:00</v>
      </c>
      <c r="C102">
        <f t="shared" si="6"/>
        <v>1.0000000001164153</v>
      </c>
      <c r="D102">
        <v>-1.48</v>
      </c>
      <c r="E102">
        <f t="shared" si="7"/>
        <v>6.7283737338837266</v>
      </c>
      <c r="F102">
        <f t="shared" si="8"/>
        <v>3.7742931559324394E-3</v>
      </c>
      <c r="G102">
        <f t="shared" si="9"/>
        <v>3.774293156371825E-3</v>
      </c>
    </row>
    <row r="103" spans="1:7" x14ac:dyDescent="0.35">
      <c r="A103" t="s">
        <v>106</v>
      </c>
      <c r="B103" t="str">
        <f t="shared" si="5"/>
        <v>01/05/2020 02:00:00</v>
      </c>
      <c r="C103">
        <f t="shared" si="6"/>
        <v>0.99999999994179234</v>
      </c>
      <c r="D103">
        <v>-1.64</v>
      </c>
      <c r="E103">
        <f t="shared" si="7"/>
        <v>7.4557654888981828</v>
      </c>
      <c r="F103">
        <f t="shared" si="8"/>
        <v>4.6344680753268291E-3</v>
      </c>
      <c r="G103">
        <f t="shared" si="9"/>
        <v>4.6344680750570674E-3</v>
      </c>
    </row>
    <row r="104" spans="1:7" x14ac:dyDescent="0.35">
      <c r="A104" t="s">
        <v>107</v>
      </c>
      <c r="B104" t="str">
        <f t="shared" si="5"/>
        <v>01/05/2020 03:00:00</v>
      </c>
      <c r="C104">
        <f t="shared" si="6"/>
        <v>0.99999999994179234</v>
      </c>
      <c r="D104">
        <v>-3.4</v>
      </c>
      <c r="E104">
        <f t="shared" si="7"/>
        <v>15.457074794057208</v>
      </c>
      <c r="F104">
        <f t="shared" si="8"/>
        <v>1.991911471995023E-2</v>
      </c>
      <c r="G104">
        <f t="shared" si="9"/>
        <v>1.9919114718790785E-2</v>
      </c>
    </row>
    <row r="105" spans="1:7" x14ac:dyDescent="0.35">
      <c r="A105" t="s">
        <v>108</v>
      </c>
      <c r="B105" t="str">
        <f t="shared" si="5"/>
        <v>01/05/2020 04:00:00</v>
      </c>
      <c r="C105">
        <f t="shared" si="6"/>
        <v>1.0000000001164153</v>
      </c>
      <c r="D105">
        <v>-4.16</v>
      </c>
      <c r="E105">
        <f t="shared" si="7"/>
        <v>18.91218563037588</v>
      </c>
      <c r="F105">
        <f t="shared" si="8"/>
        <v>2.9819397205672216E-2</v>
      </c>
      <c r="G105">
        <f t="shared" si="9"/>
        <v>2.9819397209143651E-2</v>
      </c>
    </row>
    <row r="106" spans="1:7" x14ac:dyDescent="0.35">
      <c r="A106" t="s">
        <v>109</v>
      </c>
      <c r="B106" t="str">
        <f t="shared" si="5"/>
        <v>01/05/2020 05:00:00</v>
      </c>
      <c r="C106">
        <f t="shared" si="6"/>
        <v>0.99999999994179234</v>
      </c>
      <c r="D106">
        <v>-6.34</v>
      </c>
      <c r="E106">
        <f t="shared" si="7"/>
        <v>28.822898292447853</v>
      </c>
      <c r="F106">
        <f t="shared" si="8"/>
        <v>6.9261312079345286E-2</v>
      </c>
      <c r="G106">
        <f t="shared" si="9"/>
        <v>6.9261312075313747E-2</v>
      </c>
    </row>
    <row r="107" spans="1:7" x14ac:dyDescent="0.35">
      <c r="A107" t="s">
        <v>110</v>
      </c>
      <c r="B107" t="str">
        <f t="shared" si="5"/>
        <v>01/05/2020 06:00:00</v>
      </c>
      <c r="C107">
        <f t="shared" si="6"/>
        <v>0.99999999994179234</v>
      </c>
      <c r="D107">
        <v>-7.46</v>
      </c>
      <c r="E107">
        <f t="shared" si="7"/>
        <v>33.914640577549051</v>
      </c>
      <c r="F107">
        <f t="shared" si="8"/>
        <v>9.5893650929825464E-2</v>
      </c>
      <c r="G107">
        <f t="shared" si="9"/>
        <v>9.589365092424372E-2</v>
      </c>
    </row>
    <row r="108" spans="1:7" x14ac:dyDescent="0.35">
      <c r="A108" t="s">
        <v>111</v>
      </c>
      <c r="B108" t="str">
        <f t="shared" si="5"/>
        <v>01/05/2020 07:00:00</v>
      </c>
      <c r="C108">
        <f t="shared" si="6"/>
        <v>1.0000000001164153</v>
      </c>
      <c r="D108">
        <v>-7.5</v>
      </c>
      <c r="E108">
        <f t="shared" si="7"/>
        <v>34.096488516302671</v>
      </c>
      <c r="F108">
        <f t="shared" si="8"/>
        <v>9.6924758044740544E-2</v>
      </c>
      <c r="G108">
        <f t="shared" si="9"/>
        <v>9.6924758056024074E-2</v>
      </c>
    </row>
    <row r="109" spans="1:7" x14ac:dyDescent="0.35">
      <c r="A109" t="s">
        <v>112</v>
      </c>
      <c r="B109" t="str">
        <f t="shared" si="5"/>
        <v>01/05/2020 08:00:00</v>
      </c>
      <c r="C109">
        <f t="shared" si="6"/>
        <v>0.99999999994179234</v>
      </c>
      <c r="D109">
        <v>-8.08</v>
      </c>
      <c r="E109">
        <f t="shared" si="7"/>
        <v>36.733283628230076</v>
      </c>
      <c r="F109">
        <f t="shared" si="8"/>
        <v>0.11249544041977157</v>
      </c>
      <c r="G109">
        <f t="shared" si="9"/>
        <v>0.11249544041322347</v>
      </c>
    </row>
    <row r="110" spans="1:7" x14ac:dyDescent="0.35">
      <c r="A110" t="s">
        <v>113</v>
      </c>
      <c r="B110" t="str">
        <f t="shared" si="5"/>
        <v>01/05/2020 09:00:00</v>
      </c>
      <c r="C110">
        <f t="shared" si="6"/>
        <v>0.99999999994179234</v>
      </c>
      <c r="D110">
        <v>-7.64</v>
      </c>
      <c r="E110">
        <f t="shared" si="7"/>
        <v>34.732956301940312</v>
      </c>
      <c r="F110">
        <f t="shared" si="8"/>
        <v>0.10057705523854732</v>
      </c>
      <c r="G110">
        <f t="shared" si="9"/>
        <v>0.10057705523269296</v>
      </c>
    </row>
    <row r="111" spans="1:7" x14ac:dyDescent="0.35">
      <c r="A111" t="s">
        <v>114</v>
      </c>
      <c r="B111" t="str">
        <f t="shared" si="5"/>
        <v>01/05/2020 10:00:00</v>
      </c>
      <c r="C111">
        <f t="shared" si="6"/>
        <v>1.0000000001164153</v>
      </c>
      <c r="D111">
        <v>-2.62</v>
      </c>
      <c r="E111">
        <f t="shared" si="7"/>
        <v>11.911039988361733</v>
      </c>
      <c r="F111">
        <f t="shared" si="8"/>
        <v>1.1828094384396748E-2</v>
      </c>
      <c r="G111">
        <f t="shared" si="9"/>
        <v>1.1828094385773719E-2</v>
      </c>
    </row>
    <row r="112" spans="1:7" x14ac:dyDescent="0.35">
      <c r="A112" t="s">
        <v>115</v>
      </c>
      <c r="B112" t="str">
        <f t="shared" si="5"/>
        <v>01/05/2020 11:00:00</v>
      </c>
      <c r="C112">
        <f t="shared" si="6"/>
        <v>0.99999999994179234</v>
      </c>
      <c r="D112">
        <v>2.0499999999999998</v>
      </c>
      <c r="E112">
        <f t="shared" si="7"/>
        <v>9.3197068611227287</v>
      </c>
      <c r="F112">
        <f t="shared" si="8"/>
        <v>7.2413563676981705E-3</v>
      </c>
      <c r="G112">
        <f t="shared" si="9"/>
        <v>7.2413563672766683E-3</v>
      </c>
    </row>
    <row r="113" spans="1:7" x14ac:dyDescent="0.35">
      <c r="A113" t="s">
        <v>116</v>
      </c>
      <c r="B113" t="str">
        <f t="shared" si="5"/>
        <v>01/05/2020 12:00:00</v>
      </c>
      <c r="C113">
        <f t="shared" si="6"/>
        <v>0.99999999994179234</v>
      </c>
      <c r="D113">
        <v>2.11</v>
      </c>
      <c r="E113">
        <f t="shared" si="7"/>
        <v>9.5924787692531499</v>
      </c>
      <c r="F113">
        <f t="shared" si="8"/>
        <v>7.6714438273953658E-3</v>
      </c>
      <c r="G113">
        <f t="shared" si="9"/>
        <v>7.6714438269488289E-3</v>
      </c>
    </row>
    <row r="114" spans="1:7" x14ac:dyDescent="0.35">
      <c r="A114" t="s">
        <v>117</v>
      </c>
      <c r="B114" t="str">
        <f t="shared" si="5"/>
        <v>01/05/2020 13:00:00</v>
      </c>
      <c r="C114">
        <f t="shared" si="6"/>
        <v>1.0000000001164153</v>
      </c>
      <c r="D114">
        <v>-1.1100000000000001</v>
      </c>
      <c r="E114">
        <f t="shared" si="7"/>
        <v>5.0462803004127954</v>
      </c>
      <c r="F114">
        <f t="shared" si="8"/>
        <v>2.1230399002119976E-3</v>
      </c>
      <c r="G114">
        <f t="shared" si="9"/>
        <v>2.1230399004591519E-3</v>
      </c>
    </row>
    <row r="115" spans="1:7" x14ac:dyDescent="0.35">
      <c r="A115" t="s">
        <v>118</v>
      </c>
      <c r="B115" t="str">
        <f t="shared" si="5"/>
        <v>01/05/2020 14:00:00</v>
      </c>
      <c r="C115">
        <f t="shared" si="6"/>
        <v>0.99999999994179234</v>
      </c>
      <c r="D115">
        <v>8.36</v>
      </c>
      <c r="E115">
        <f t="shared" si="7"/>
        <v>38.006219199505374</v>
      </c>
      <c r="F115">
        <f t="shared" si="8"/>
        <v>0.12042724568611021</v>
      </c>
      <c r="G115">
        <f t="shared" si="9"/>
        <v>0.12042724567910043</v>
      </c>
    </row>
    <row r="116" spans="1:7" x14ac:dyDescent="0.35">
      <c r="A116" t="s">
        <v>119</v>
      </c>
      <c r="B116" t="str">
        <f t="shared" si="5"/>
        <v>01/05/2020 15:00:00</v>
      </c>
      <c r="C116">
        <f t="shared" si="6"/>
        <v>0.99999999994179234</v>
      </c>
      <c r="D116">
        <v>2.67</v>
      </c>
      <c r="E116">
        <f t="shared" si="7"/>
        <v>12.138349911803751</v>
      </c>
      <c r="F116">
        <f t="shared" si="8"/>
        <v>1.2283856135558237E-2</v>
      </c>
      <c r="G116">
        <f t="shared" si="9"/>
        <v>1.2283856134843223E-2</v>
      </c>
    </row>
    <row r="117" spans="1:7" x14ac:dyDescent="0.35">
      <c r="A117" t="s">
        <v>120</v>
      </c>
      <c r="B117" t="str">
        <f t="shared" si="5"/>
        <v>01/05/2020 16:00:00</v>
      </c>
      <c r="C117">
        <f t="shared" si="6"/>
        <v>1.0000000001164153</v>
      </c>
      <c r="D117">
        <v>2.56</v>
      </c>
      <c r="E117">
        <f t="shared" si="7"/>
        <v>11.638268080231311</v>
      </c>
      <c r="F117">
        <f t="shared" si="8"/>
        <v>1.1292552787946875E-2</v>
      </c>
      <c r="G117">
        <f t="shared" si="9"/>
        <v>1.1292552789261501E-2</v>
      </c>
    </row>
    <row r="118" spans="1:7" x14ac:dyDescent="0.35">
      <c r="A118" t="s">
        <v>121</v>
      </c>
      <c r="B118" t="str">
        <f t="shared" si="5"/>
        <v>01/05/2020 17:00:00</v>
      </c>
      <c r="C118">
        <f t="shared" si="6"/>
        <v>0.99999999994179234</v>
      </c>
      <c r="D118">
        <v>5.81</v>
      </c>
      <c r="E118">
        <f t="shared" si="7"/>
        <v>26.413413103962466</v>
      </c>
      <c r="F118">
        <f t="shared" si="8"/>
        <v>5.8165365778383389E-2</v>
      </c>
      <c r="G118">
        <f t="shared" si="9"/>
        <v>5.8165365774997722E-2</v>
      </c>
    </row>
    <row r="119" spans="1:7" x14ac:dyDescent="0.35">
      <c r="A119" t="s">
        <v>122</v>
      </c>
      <c r="B119" t="str">
        <f t="shared" si="5"/>
        <v>01/05/2020 18:00:00</v>
      </c>
      <c r="C119">
        <f t="shared" si="6"/>
        <v>0.99999999994179234</v>
      </c>
      <c r="D119">
        <v>5.84</v>
      </c>
      <c r="E119">
        <f t="shared" si="7"/>
        <v>26.549799058027677</v>
      </c>
      <c r="F119">
        <f t="shared" si="8"/>
        <v>5.8767591608368058E-2</v>
      </c>
      <c r="G119">
        <f t="shared" si="9"/>
        <v>5.8767591604947336E-2</v>
      </c>
    </row>
    <row r="120" spans="1:7" x14ac:dyDescent="0.35">
      <c r="A120" t="s">
        <v>123</v>
      </c>
      <c r="B120" t="str">
        <f t="shared" si="5"/>
        <v>01/05/2020 19:00:00</v>
      </c>
      <c r="C120">
        <f t="shared" si="6"/>
        <v>1.0000000001164153</v>
      </c>
      <c r="D120">
        <v>4.7300000000000004</v>
      </c>
      <c r="E120">
        <f t="shared" si="7"/>
        <v>21.503518757614884</v>
      </c>
      <c r="F120">
        <f t="shared" si="8"/>
        <v>3.8550896342385357E-2</v>
      </c>
      <c r="G120">
        <f t="shared" si="9"/>
        <v>3.8550896346873274E-2</v>
      </c>
    </row>
    <row r="121" spans="1:7" x14ac:dyDescent="0.35">
      <c r="A121" t="s">
        <v>124</v>
      </c>
      <c r="B121" t="str">
        <f t="shared" si="5"/>
        <v>01/05/2020 20:00:00</v>
      </c>
      <c r="C121">
        <f t="shared" si="6"/>
        <v>0.99999999994179234</v>
      </c>
      <c r="D121">
        <v>8.8699999999999992</v>
      </c>
      <c r="E121">
        <f t="shared" si="7"/>
        <v>40.324780418613955</v>
      </c>
      <c r="F121">
        <f t="shared" si="8"/>
        <v>0.13556870215484884</v>
      </c>
      <c r="G121">
        <f t="shared" si="9"/>
        <v>0.13556870214695771</v>
      </c>
    </row>
    <row r="122" spans="1:7" x14ac:dyDescent="0.35">
      <c r="A122" t="s">
        <v>125</v>
      </c>
      <c r="B122" t="str">
        <f t="shared" si="5"/>
        <v>01/05/2020 21:00:00</v>
      </c>
      <c r="C122">
        <f t="shared" si="6"/>
        <v>0.99999999994179234</v>
      </c>
      <c r="D122">
        <v>1.21</v>
      </c>
      <c r="E122">
        <f t="shared" si="7"/>
        <v>5.5009001472968304</v>
      </c>
      <c r="F122">
        <f t="shared" si="8"/>
        <v>2.5228006800587489E-3</v>
      </c>
      <c r="G122">
        <f t="shared" si="9"/>
        <v>2.5228006799119023E-3</v>
      </c>
    </row>
    <row r="123" spans="1:7" x14ac:dyDescent="0.35">
      <c r="A123" t="s">
        <v>126</v>
      </c>
      <c r="B123" t="str">
        <f t="shared" si="5"/>
        <v>01/05/2020 22:00:00</v>
      </c>
      <c r="C123">
        <f t="shared" si="6"/>
        <v>1.0000000001164153</v>
      </c>
      <c r="D123">
        <v>-6.27</v>
      </c>
      <c r="E123">
        <f t="shared" si="7"/>
        <v>28.504664399629029</v>
      </c>
      <c r="F123">
        <f t="shared" si="8"/>
        <v>6.7740325698436979E-2</v>
      </c>
      <c r="G123">
        <f t="shared" si="9"/>
        <v>6.774032570632299E-2</v>
      </c>
    </row>
    <row r="124" spans="1:7" x14ac:dyDescent="0.35">
      <c r="A124" t="s">
        <v>127</v>
      </c>
      <c r="B124" t="str">
        <f t="shared" si="5"/>
        <v>01/05/2020 23:00:00</v>
      </c>
      <c r="C124">
        <f t="shared" si="6"/>
        <v>0.99999999994179234</v>
      </c>
      <c r="D124">
        <v>-5.14</v>
      </c>
      <c r="E124">
        <f t="shared" si="7"/>
        <v>23.367460129839426</v>
      </c>
      <c r="F124">
        <f t="shared" si="8"/>
        <v>4.5523792669134699E-2</v>
      </c>
      <c r="G124">
        <f t="shared" si="9"/>
        <v>4.5523792666484868E-2</v>
      </c>
    </row>
    <row r="125" spans="1:7" x14ac:dyDescent="0.35">
      <c r="A125" t="s">
        <v>128</v>
      </c>
      <c r="B125" t="str">
        <f t="shared" si="5"/>
        <v>01/06/2020 00:00:00</v>
      </c>
      <c r="C125">
        <f t="shared" si="6"/>
        <v>0.99999999994179234</v>
      </c>
      <c r="D125">
        <v>-4.38</v>
      </c>
      <c r="E125">
        <f t="shared" si="7"/>
        <v>19.912349293520759</v>
      </c>
      <c r="F125">
        <f t="shared" si="8"/>
        <v>3.3056770279707028E-2</v>
      </c>
      <c r="G125">
        <f t="shared" si="9"/>
        <v>3.3056770277782872E-2</v>
      </c>
    </row>
    <row r="126" spans="1:7" x14ac:dyDescent="0.35">
      <c r="A126" t="s">
        <v>129</v>
      </c>
      <c r="B126" t="str">
        <f t="shared" si="5"/>
        <v>01/06/2020 01:00:00</v>
      </c>
      <c r="C126">
        <f t="shared" si="6"/>
        <v>1.0000000001164153</v>
      </c>
      <c r="D126">
        <v>-3.53</v>
      </c>
      <c r="E126">
        <f t="shared" si="7"/>
        <v>16.048080595006454</v>
      </c>
      <c r="F126">
        <f t="shared" si="8"/>
        <v>2.1471461644794791E-2</v>
      </c>
      <c r="G126">
        <f t="shared" si="9"/>
        <v>2.1471461647294399E-2</v>
      </c>
    </row>
    <row r="127" spans="1:7" x14ac:dyDescent="0.35">
      <c r="A127" t="s">
        <v>130</v>
      </c>
      <c r="B127" t="str">
        <f t="shared" si="5"/>
        <v>01/06/2020 02:00:00</v>
      </c>
      <c r="C127">
        <f t="shared" si="6"/>
        <v>0.99999999994179234</v>
      </c>
      <c r="D127">
        <v>-3.24</v>
      </c>
      <c r="E127">
        <f t="shared" si="7"/>
        <v>14.729683039042754</v>
      </c>
      <c r="F127">
        <f t="shared" si="8"/>
        <v>1.8088486045341662E-2</v>
      </c>
      <c r="G127">
        <f t="shared" si="9"/>
        <v>1.8088486044288775E-2</v>
      </c>
    </row>
    <row r="128" spans="1:7" x14ac:dyDescent="0.35">
      <c r="A128" t="s">
        <v>131</v>
      </c>
      <c r="B128" t="str">
        <f t="shared" si="5"/>
        <v>01/06/2020 03:00:00</v>
      </c>
      <c r="C128">
        <f t="shared" si="6"/>
        <v>0.99999999994179234</v>
      </c>
      <c r="D128">
        <v>-2.99</v>
      </c>
      <c r="E128">
        <f t="shared" si="7"/>
        <v>13.593133421832665</v>
      </c>
      <c r="F128">
        <f t="shared" si="8"/>
        <v>1.5404747189258401E-2</v>
      </c>
      <c r="G128">
        <f t="shared" si="9"/>
        <v>1.5404747188361725E-2</v>
      </c>
    </row>
    <row r="129" spans="1:7" x14ac:dyDescent="0.35">
      <c r="A129" t="s">
        <v>132</v>
      </c>
      <c r="B129" t="str">
        <f t="shared" si="5"/>
        <v>01/06/2020 04:00:00</v>
      </c>
      <c r="C129">
        <f t="shared" si="6"/>
        <v>1.0000000001164153</v>
      </c>
      <c r="D129">
        <v>-3.82</v>
      </c>
      <c r="E129">
        <f t="shared" si="7"/>
        <v>17.366478150970156</v>
      </c>
      <c r="F129">
        <f t="shared" si="8"/>
        <v>2.514426380963683E-2</v>
      </c>
      <c r="G129">
        <f t="shared" si="9"/>
        <v>2.5144263812564006E-2</v>
      </c>
    </row>
    <row r="130" spans="1:7" x14ac:dyDescent="0.35">
      <c r="A130" t="s">
        <v>133</v>
      </c>
      <c r="B130" t="str">
        <f t="shared" si="5"/>
        <v>01/06/2020 05:00:00</v>
      </c>
      <c r="C130">
        <f t="shared" si="6"/>
        <v>0.99999999994179234</v>
      </c>
      <c r="D130">
        <v>-4.04</v>
      </c>
      <c r="E130">
        <f t="shared" si="7"/>
        <v>18.366641814115038</v>
      </c>
      <c r="F130">
        <f t="shared" si="8"/>
        <v>2.8123860104942892E-2</v>
      </c>
      <c r="G130">
        <f t="shared" si="9"/>
        <v>2.8123860103305868E-2</v>
      </c>
    </row>
    <row r="131" spans="1:7" x14ac:dyDescent="0.35">
      <c r="A131" t="s">
        <v>134</v>
      </c>
      <c r="B131" t="str">
        <f t="shared" si="5"/>
        <v>01/06/2020 06:00:00</v>
      </c>
      <c r="C131">
        <f t="shared" si="6"/>
        <v>0.99999999994179234</v>
      </c>
      <c r="D131">
        <v>-4.9000000000000004</v>
      </c>
      <c r="E131">
        <f t="shared" si="7"/>
        <v>22.276372497317745</v>
      </c>
      <c r="F131">
        <f t="shared" si="8"/>
        <v>4.1371794500519483E-2</v>
      </c>
      <c r="G131">
        <f t="shared" si="9"/>
        <v>4.1371794498111326E-2</v>
      </c>
    </row>
    <row r="132" spans="1:7" x14ac:dyDescent="0.35">
      <c r="A132" t="s">
        <v>135</v>
      </c>
      <c r="B132" t="str">
        <f t="shared" si="5"/>
        <v>01/06/2020 07:00:00</v>
      </c>
      <c r="C132">
        <f t="shared" si="6"/>
        <v>1.0000000001164153</v>
      </c>
      <c r="D132">
        <v>-5.63</v>
      </c>
      <c r="E132">
        <f t="shared" si="7"/>
        <v>25.5950973795712</v>
      </c>
      <c r="F132">
        <f t="shared" si="8"/>
        <v>5.4617144235881529E-2</v>
      </c>
      <c r="G132">
        <f t="shared" si="9"/>
        <v>5.4617144242239804E-2</v>
      </c>
    </row>
    <row r="133" spans="1:7" x14ac:dyDescent="0.35">
      <c r="A133" t="s">
        <v>136</v>
      </c>
      <c r="B133" t="str">
        <f t="shared" ref="B133:B196" si="10">LEFT(A133,19)</f>
        <v>01/06/2020 08:00:00</v>
      </c>
      <c r="C133">
        <f t="shared" ref="C133:C196" si="11">(B134-B133)*24</f>
        <v>0.99999999994179234</v>
      </c>
      <c r="D133">
        <v>-4.38</v>
      </c>
      <c r="E133">
        <f t="shared" ref="E133:E196" si="12">ABS(D133/(1.732*S$7))*1000</f>
        <v>19.912349293520759</v>
      </c>
      <c r="F133">
        <f t="shared" ref="F133:F196" si="13">(3*(E133^2)*T$14)/1000000</f>
        <v>3.3056770279707028E-2</v>
      </c>
      <c r="G133">
        <f t="shared" ref="G133:G196" si="14">F133*C133</f>
        <v>3.3056770277782872E-2</v>
      </c>
    </row>
    <row r="134" spans="1:7" x14ac:dyDescent="0.35">
      <c r="A134" t="s">
        <v>137</v>
      </c>
      <c r="B134" t="str">
        <f t="shared" si="10"/>
        <v>01/06/2020 09:00:00</v>
      </c>
      <c r="C134">
        <f t="shared" si="11"/>
        <v>0.99999999994179234</v>
      </c>
      <c r="D134">
        <v>7.0000000000000007E-2</v>
      </c>
      <c r="E134">
        <f t="shared" si="12"/>
        <v>0.31823389281882491</v>
      </c>
      <c r="F134">
        <f t="shared" si="13"/>
        <v>8.4432233674529556E-6</v>
      </c>
      <c r="G134">
        <f t="shared" si="14"/>
        <v>8.4432233669614952E-6</v>
      </c>
    </row>
    <row r="135" spans="1:7" x14ac:dyDescent="0.35">
      <c r="A135" t="s">
        <v>138</v>
      </c>
      <c r="B135" t="str">
        <f t="shared" si="10"/>
        <v>01/06/2020 10:00:00</v>
      </c>
      <c r="C135">
        <f t="shared" si="11"/>
        <v>1.0000000001164153</v>
      </c>
      <c r="D135">
        <v>1.57</v>
      </c>
      <c r="E135">
        <f t="shared" si="12"/>
        <v>7.1375315960793584</v>
      </c>
      <c r="F135">
        <f t="shared" si="13"/>
        <v>4.2472859751907727E-3</v>
      </c>
      <c r="G135">
        <f t="shared" si="14"/>
        <v>4.2472859756852218E-3</v>
      </c>
    </row>
    <row r="136" spans="1:7" x14ac:dyDescent="0.35">
      <c r="A136" t="s">
        <v>139</v>
      </c>
      <c r="B136" t="str">
        <f t="shared" si="10"/>
        <v>01/06/2020 11:00:00</v>
      </c>
      <c r="C136">
        <f t="shared" si="11"/>
        <v>0.99999999994179234</v>
      </c>
      <c r="D136">
        <v>1.66</v>
      </c>
      <c r="E136">
        <f t="shared" si="12"/>
        <v>7.5466894582749902</v>
      </c>
      <c r="F136">
        <f t="shared" si="13"/>
        <v>4.7481931247659913E-3</v>
      </c>
      <c r="G136">
        <f t="shared" si="14"/>
        <v>4.74819312448961E-3</v>
      </c>
    </row>
    <row r="137" spans="1:7" x14ac:dyDescent="0.35">
      <c r="A137" t="s">
        <v>140</v>
      </c>
      <c r="B137" t="str">
        <f t="shared" si="10"/>
        <v>01/06/2020 12:00:00</v>
      </c>
      <c r="C137">
        <f t="shared" si="11"/>
        <v>0.99999999994179234</v>
      </c>
      <c r="D137">
        <v>-0.12</v>
      </c>
      <c r="E137">
        <f t="shared" si="12"/>
        <v>0.5455438162608427</v>
      </c>
      <c r="F137">
        <f t="shared" si="13"/>
        <v>2.4812738059453579E-5</v>
      </c>
      <c r="G137">
        <f t="shared" si="14"/>
        <v>2.4812738058009286E-5</v>
      </c>
    </row>
    <row r="138" spans="1:7" x14ac:dyDescent="0.35">
      <c r="A138" t="s">
        <v>141</v>
      </c>
      <c r="B138" t="str">
        <f t="shared" si="10"/>
        <v>01/06/2020 13:00:00</v>
      </c>
      <c r="C138">
        <f t="shared" si="11"/>
        <v>1.0000000001164153</v>
      </c>
      <c r="D138">
        <v>-0.86</v>
      </c>
      <c r="E138">
        <f t="shared" si="12"/>
        <v>3.9097306832027057</v>
      </c>
      <c r="F138">
        <f t="shared" si="13"/>
        <v>1.2744097964424907E-3</v>
      </c>
      <c r="G138">
        <f t="shared" si="14"/>
        <v>1.2744097965908517E-3</v>
      </c>
    </row>
    <row r="139" spans="1:7" x14ac:dyDescent="0.35">
      <c r="A139" t="s">
        <v>142</v>
      </c>
      <c r="B139" t="str">
        <f t="shared" si="10"/>
        <v>01/06/2020 14:00:00</v>
      </c>
      <c r="C139">
        <f t="shared" si="11"/>
        <v>0.99999999994179234</v>
      </c>
      <c r="D139">
        <v>-1.08</v>
      </c>
      <c r="E139">
        <f t="shared" si="12"/>
        <v>4.9098943463475848</v>
      </c>
      <c r="F139">
        <f t="shared" si="13"/>
        <v>2.0098317828157403E-3</v>
      </c>
      <c r="G139">
        <f t="shared" si="14"/>
        <v>2.0098317826987527E-3</v>
      </c>
    </row>
    <row r="140" spans="1:7" x14ac:dyDescent="0.35">
      <c r="A140" t="s">
        <v>143</v>
      </c>
      <c r="B140" t="str">
        <f t="shared" si="10"/>
        <v>01/06/2020 15:00:00</v>
      </c>
      <c r="C140">
        <f t="shared" si="11"/>
        <v>0.99999999994179234</v>
      </c>
      <c r="D140">
        <v>3.33</v>
      </c>
      <c r="E140">
        <f t="shared" si="12"/>
        <v>15.138840901238385</v>
      </c>
      <c r="F140">
        <f t="shared" si="13"/>
        <v>1.9107359101907976E-2</v>
      </c>
      <c r="G140">
        <f t="shared" si="14"/>
        <v>1.9107359100795782E-2</v>
      </c>
    </row>
    <row r="141" spans="1:7" x14ac:dyDescent="0.35">
      <c r="A141" t="s">
        <v>144</v>
      </c>
      <c r="B141" t="str">
        <f t="shared" si="10"/>
        <v>01/06/2020 16:00:00</v>
      </c>
      <c r="C141">
        <f t="shared" si="11"/>
        <v>1.0000000001164153</v>
      </c>
      <c r="D141">
        <v>0.38</v>
      </c>
      <c r="E141">
        <f t="shared" si="12"/>
        <v>1.7275554181593353</v>
      </c>
      <c r="F141">
        <f t="shared" si="13"/>
        <v>2.4881662331840954E-4</v>
      </c>
      <c r="G141">
        <f t="shared" si="14"/>
        <v>2.4881662334737563E-4</v>
      </c>
    </row>
    <row r="142" spans="1:7" x14ac:dyDescent="0.35">
      <c r="A142" t="s">
        <v>145</v>
      </c>
      <c r="B142" t="str">
        <f t="shared" si="10"/>
        <v>01/06/2020 17:00:00</v>
      </c>
      <c r="C142">
        <f t="shared" si="11"/>
        <v>0.99999999994179234</v>
      </c>
      <c r="D142">
        <v>2.5</v>
      </c>
      <c r="E142">
        <f t="shared" si="12"/>
        <v>11.36549617210089</v>
      </c>
      <c r="F142">
        <f t="shared" si="13"/>
        <v>1.0769417560526731E-2</v>
      </c>
      <c r="G142">
        <f t="shared" si="14"/>
        <v>1.0769417559899868E-2</v>
      </c>
    </row>
    <row r="143" spans="1:7" x14ac:dyDescent="0.35">
      <c r="A143" t="s">
        <v>146</v>
      </c>
      <c r="B143" t="str">
        <f t="shared" si="10"/>
        <v>01/06/2020 18:00:00</v>
      </c>
      <c r="C143">
        <f t="shared" si="11"/>
        <v>0.99999999994179234</v>
      </c>
      <c r="D143">
        <v>5.3</v>
      </c>
      <c r="E143">
        <f t="shared" si="12"/>
        <v>24.094851884853885</v>
      </c>
      <c r="F143">
        <f t="shared" si="13"/>
        <v>4.8402070284031318E-2</v>
      </c>
      <c r="G143">
        <f t="shared" si="14"/>
        <v>4.8402070281213946E-2</v>
      </c>
    </row>
    <row r="144" spans="1:7" x14ac:dyDescent="0.35">
      <c r="A144" t="s">
        <v>147</v>
      </c>
      <c r="B144" t="str">
        <f t="shared" si="10"/>
        <v>01/06/2020 19:00:00</v>
      </c>
      <c r="C144">
        <f t="shared" si="11"/>
        <v>1.0000000001164153</v>
      </c>
      <c r="D144">
        <v>-1.56</v>
      </c>
      <c r="E144">
        <f t="shared" si="12"/>
        <v>7.0920696113909552</v>
      </c>
      <c r="F144">
        <f t="shared" si="13"/>
        <v>4.1933527320476552E-3</v>
      </c>
      <c r="G144">
        <f t="shared" si="14"/>
        <v>4.1933527325358254E-3</v>
      </c>
    </row>
    <row r="145" spans="1:7" x14ac:dyDescent="0.35">
      <c r="A145" t="s">
        <v>148</v>
      </c>
      <c r="B145" t="str">
        <f t="shared" si="10"/>
        <v>01/06/2020 20:00:00</v>
      </c>
      <c r="C145">
        <f t="shared" si="11"/>
        <v>0.99999999994179234</v>
      </c>
      <c r="D145">
        <v>3.88</v>
      </c>
      <c r="E145">
        <f t="shared" si="12"/>
        <v>17.639250059100579</v>
      </c>
      <c r="F145">
        <f t="shared" si="13"/>
        <v>2.5940339155710968E-2</v>
      </c>
      <c r="G145">
        <f t="shared" si="14"/>
        <v>2.5940339154201041E-2</v>
      </c>
    </row>
    <row r="146" spans="1:7" x14ac:dyDescent="0.35">
      <c r="A146" t="s">
        <v>149</v>
      </c>
      <c r="B146" t="str">
        <f t="shared" si="10"/>
        <v>01/06/2020 21:00:00</v>
      </c>
      <c r="C146">
        <f t="shared" si="11"/>
        <v>0.99999999994179234</v>
      </c>
      <c r="D146">
        <v>4.0599999999999996</v>
      </c>
      <c r="E146">
        <f t="shared" si="12"/>
        <v>18.457565783491845</v>
      </c>
      <c r="F146">
        <f t="shared" si="13"/>
        <v>2.8403003408111738E-2</v>
      </c>
      <c r="G146">
        <f t="shared" si="14"/>
        <v>2.8403003406458467E-2</v>
      </c>
    </row>
    <row r="147" spans="1:7" x14ac:dyDescent="0.35">
      <c r="A147" t="s">
        <v>150</v>
      </c>
      <c r="B147" t="str">
        <f t="shared" si="10"/>
        <v>01/06/2020 22:00:00</v>
      </c>
      <c r="C147">
        <f t="shared" si="11"/>
        <v>1.0000000001164153</v>
      </c>
      <c r="D147">
        <v>-1.92</v>
      </c>
      <c r="E147">
        <f t="shared" si="12"/>
        <v>8.7287010601734831</v>
      </c>
      <c r="F147">
        <f t="shared" si="13"/>
        <v>6.3520609432201162E-3</v>
      </c>
      <c r="G147">
        <f t="shared" si="14"/>
        <v>6.3520609439595933E-3</v>
      </c>
    </row>
    <row r="148" spans="1:7" x14ac:dyDescent="0.35">
      <c r="A148" t="s">
        <v>151</v>
      </c>
      <c r="B148" t="str">
        <f t="shared" si="10"/>
        <v>01/06/2020 23:00:00</v>
      </c>
      <c r="C148">
        <f t="shared" si="11"/>
        <v>0.99999999994179234</v>
      </c>
      <c r="D148">
        <v>-1.43</v>
      </c>
      <c r="E148">
        <f t="shared" si="12"/>
        <v>6.5010638104417078</v>
      </c>
      <c r="F148">
        <f t="shared" si="13"/>
        <v>3.5235811151233761E-3</v>
      </c>
      <c r="G148">
        <f t="shared" si="14"/>
        <v>3.5235811149182767E-3</v>
      </c>
    </row>
    <row r="149" spans="1:7" x14ac:dyDescent="0.35">
      <c r="A149" t="s">
        <v>152</v>
      </c>
      <c r="B149" t="str">
        <f t="shared" si="10"/>
        <v>01/07/2020 00:00:00</v>
      </c>
      <c r="C149">
        <f t="shared" si="11"/>
        <v>0.99999999994179234</v>
      </c>
      <c r="D149">
        <v>-0.45</v>
      </c>
      <c r="E149">
        <f t="shared" si="12"/>
        <v>2.0457893109781602</v>
      </c>
      <c r="F149">
        <f t="shared" si="13"/>
        <v>3.4892912896106599E-4</v>
      </c>
      <c r="G149">
        <f t="shared" si="14"/>
        <v>3.4892912894075563E-4</v>
      </c>
    </row>
    <row r="150" spans="1:7" x14ac:dyDescent="0.35">
      <c r="A150" t="s">
        <v>153</v>
      </c>
      <c r="B150" t="str">
        <f t="shared" si="10"/>
        <v>01/07/2020 01:00:00</v>
      </c>
      <c r="C150">
        <f t="shared" si="11"/>
        <v>1.0000000001164153</v>
      </c>
      <c r="D150">
        <v>-0.69</v>
      </c>
      <c r="E150">
        <f t="shared" si="12"/>
        <v>3.1368769434998454</v>
      </c>
      <c r="F150">
        <f t="shared" si="13"/>
        <v>8.2037115209068387E-4</v>
      </c>
      <c r="G150">
        <f t="shared" si="14"/>
        <v>8.2037115218618767E-4</v>
      </c>
    </row>
    <row r="151" spans="1:7" x14ac:dyDescent="0.35">
      <c r="A151" t="s">
        <v>154</v>
      </c>
      <c r="B151" t="str">
        <f t="shared" si="10"/>
        <v>01/07/2020 02:00:00</v>
      </c>
      <c r="C151">
        <f t="shared" si="11"/>
        <v>0.99999999994179234</v>
      </c>
      <c r="D151">
        <v>-1.38</v>
      </c>
      <c r="E151">
        <f t="shared" si="12"/>
        <v>6.2737538869996907</v>
      </c>
      <c r="F151">
        <f t="shared" si="13"/>
        <v>3.2814846083627355E-3</v>
      </c>
      <c r="G151">
        <f t="shared" si="14"/>
        <v>3.2814846081717281E-3</v>
      </c>
    </row>
    <row r="152" spans="1:7" x14ac:dyDescent="0.35">
      <c r="A152" t="s">
        <v>155</v>
      </c>
      <c r="B152" t="str">
        <f t="shared" si="10"/>
        <v>01/07/2020 03:00:00</v>
      </c>
      <c r="C152">
        <f t="shared" si="11"/>
        <v>0.99999999994179234</v>
      </c>
      <c r="D152">
        <v>-4.63</v>
      </c>
      <c r="E152">
        <f t="shared" si="12"/>
        <v>21.048898910730845</v>
      </c>
      <c r="F152">
        <f t="shared" si="13"/>
        <v>3.693806836852085E-2</v>
      </c>
      <c r="G152">
        <f t="shared" si="14"/>
        <v>3.6938068366370772E-2</v>
      </c>
    </row>
    <row r="153" spans="1:7" x14ac:dyDescent="0.35">
      <c r="A153" t="s">
        <v>156</v>
      </c>
      <c r="B153" t="str">
        <f t="shared" si="10"/>
        <v>01/07/2020 04:00:00</v>
      </c>
      <c r="C153">
        <f t="shared" si="11"/>
        <v>1.0000000001164153</v>
      </c>
      <c r="D153">
        <v>-7.04</v>
      </c>
      <c r="E153">
        <f t="shared" si="12"/>
        <v>32.005237220636104</v>
      </c>
      <c r="F153">
        <f t="shared" si="13"/>
        <v>8.5399930458848236E-2</v>
      </c>
      <c r="G153">
        <f t="shared" si="14"/>
        <v>8.5399930468790103E-2</v>
      </c>
    </row>
    <row r="154" spans="1:7" x14ac:dyDescent="0.35">
      <c r="A154" t="s">
        <v>157</v>
      </c>
      <c r="B154" t="str">
        <f t="shared" si="10"/>
        <v>01/07/2020 05:00:00</v>
      </c>
      <c r="C154">
        <f t="shared" si="11"/>
        <v>0.99999999994179234</v>
      </c>
      <c r="D154">
        <v>-3.89</v>
      </c>
      <c r="E154">
        <f t="shared" si="12"/>
        <v>17.684712043788984</v>
      </c>
      <c r="F154">
        <f t="shared" si="13"/>
        <v>2.6074224554823434E-2</v>
      </c>
      <c r="G154">
        <f t="shared" si="14"/>
        <v>2.6074224553305714E-2</v>
      </c>
    </row>
    <row r="155" spans="1:7" x14ac:dyDescent="0.35">
      <c r="A155" t="s">
        <v>158</v>
      </c>
      <c r="B155" t="str">
        <f t="shared" si="10"/>
        <v>01/07/2020 06:00:00</v>
      </c>
      <c r="C155">
        <f t="shared" si="11"/>
        <v>0.99999999994179234</v>
      </c>
      <c r="D155">
        <v>0</v>
      </c>
      <c r="E155">
        <f t="shared" si="12"/>
        <v>0</v>
      </c>
      <c r="F155">
        <f t="shared" si="13"/>
        <v>0</v>
      </c>
      <c r="G155">
        <f t="shared" si="14"/>
        <v>0</v>
      </c>
    </row>
    <row r="156" spans="1:7" x14ac:dyDescent="0.35">
      <c r="A156" t="s">
        <v>159</v>
      </c>
      <c r="B156" t="str">
        <f t="shared" si="10"/>
        <v>01/07/2020 07:00:00</v>
      </c>
      <c r="C156">
        <f t="shared" si="11"/>
        <v>1.0000000001164153</v>
      </c>
      <c r="D156">
        <v>-1.92</v>
      </c>
      <c r="E156">
        <f t="shared" si="12"/>
        <v>8.7287010601734831</v>
      </c>
      <c r="F156">
        <f t="shared" si="13"/>
        <v>6.3520609432201162E-3</v>
      </c>
      <c r="G156">
        <f t="shared" si="14"/>
        <v>6.3520609439595933E-3</v>
      </c>
    </row>
    <row r="157" spans="1:7" x14ac:dyDescent="0.35">
      <c r="A157" t="s">
        <v>160</v>
      </c>
      <c r="B157" t="str">
        <f t="shared" si="10"/>
        <v>01/07/2020 08:00:00</v>
      </c>
      <c r="C157">
        <f t="shared" si="11"/>
        <v>0.99999999994179234</v>
      </c>
      <c r="D157">
        <v>-2.17</v>
      </c>
      <c r="E157">
        <f t="shared" si="12"/>
        <v>9.8652506773835711</v>
      </c>
      <c r="F157">
        <f t="shared" si="13"/>
        <v>8.1139376561222883E-3</v>
      </c>
      <c r="G157">
        <f t="shared" si="14"/>
        <v>8.1139376556499943E-3</v>
      </c>
    </row>
    <row r="158" spans="1:7" x14ac:dyDescent="0.35">
      <c r="A158" t="s">
        <v>161</v>
      </c>
      <c r="B158" t="str">
        <f t="shared" si="10"/>
        <v>01/07/2020 09:00:00</v>
      </c>
      <c r="C158">
        <f t="shared" si="11"/>
        <v>0.99999999994179234</v>
      </c>
      <c r="D158">
        <v>-6.76</v>
      </c>
      <c r="E158">
        <f t="shared" si="12"/>
        <v>30.732301649360807</v>
      </c>
      <c r="F158">
        <f t="shared" si="13"/>
        <v>7.8741845746228195E-2</v>
      </c>
      <c r="G158">
        <f t="shared" si="14"/>
        <v>7.874184574164482E-2</v>
      </c>
    </row>
    <row r="159" spans="1:7" x14ac:dyDescent="0.35">
      <c r="A159" t="s">
        <v>162</v>
      </c>
      <c r="B159" t="str">
        <f t="shared" si="10"/>
        <v>01/07/2020 10:00:00</v>
      </c>
      <c r="C159">
        <f t="shared" si="11"/>
        <v>1.0000000001164153</v>
      </c>
      <c r="D159">
        <v>-5.24</v>
      </c>
      <c r="E159">
        <f t="shared" si="12"/>
        <v>23.822079976723465</v>
      </c>
      <c r="F159">
        <f t="shared" si="13"/>
        <v>4.7312377537586991E-2</v>
      </c>
      <c r="G159">
        <f t="shared" si="14"/>
        <v>4.7312377543094877E-2</v>
      </c>
    </row>
    <row r="160" spans="1:7" x14ac:dyDescent="0.35">
      <c r="A160" t="s">
        <v>163</v>
      </c>
      <c r="B160" t="str">
        <f t="shared" si="10"/>
        <v>01/07/2020 11:00:00</v>
      </c>
      <c r="C160">
        <f t="shared" si="11"/>
        <v>0.99999999994179234</v>
      </c>
      <c r="D160">
        <v>-2.78</v>
      </c>
      <c r="E160">
        <f t="shared" si="12"/>
        <v>12.638431743376188</v>
      </c>
      <c r="F160">
        <f t="shared" si="13"/>
        <v>1.3316858667963959E-2</v>
      </c>
      <c r="G160">
        <f t="shared" si="14"/>
        <v>1.3316858667188815E-2</v>
      </c>
    </row>
    <row r="161" spans="1:7" x14ac:dyDescent="0.35">
      <c r="A161" t="s">
        <v>164</v>
      </c>
      <c r="B161" t="str">
        <f t="shared" si="10"/>
        <v>01/07/2020 12:00:00</v>
      </c>
      <c r="C161">
        <f t="shared" si="11"/>
        <v>0.99999999994179234</v>
      </c>
      <c r="D161">
        <v>3.15</v>
      </c>
      <c r="E161">
        <f t="shared" si="12"/>
        <v>14.32052517684712</v>
      </c>
      <c r="F161">
        <f t="shared" si="13"/>
        <v>1.709752731909223E-2</v>
      </c>
      <c r="G161">
        <f t="shared" si="14"/>
        <v>1.7097527318097022E-2</v>
      </c>
    </row>
    <row r="162" spans="1:7" x14ac:dyDescent="0.35">
      <c r="A162" t="s">
        <v>165</v>
      </c>
      <c r="B162" t="str">
        <f t="shared" si="10"/>
        <v>01/07/2020 13:00:00</v>
      </c>
      <c r="C162">
        <f t="shared" si="11"/>
        <v>1.0000000001164153</v>
      </c>
      <c r="D162">
        <v>3.49</v>
      </c>
      <c r="E162">
        <f t="shared" si="12"/>
        <v>15.866232656252841</v>
      </c>
      <c r="F162">
        <f t="shared" si="13"/>
        <v>2.0987613252635453E-2</v>
      </c>
      <c r="G162">
        <f t="shared" si="14"/>
        <v>2.0987613255078731E-2</v>
      </c>
    </row>
    <row r="163" spans="1:7" x14ac:dyDescent="0.35">
      <c r="A163" t="s">
        <v>166</v>
      </c>
      <c r="B163" t="str">
        <f t="shared" si="10"/>
        <v>01/07/2020 14:00:00</v>
      </c>
      <c r="C163">
        <f t="shared" si="11"/>
        <v>0.99999999994179234</v>
      </c>
      <c r="D163">
        <v>1.84</v>
      </c>
      <c r="E163">
        <f t="shared" si="12"/>
        <v>8.3650051826662555</v>
      </c>
      <c r="F163">
        <f t="shared" si="13"/>
        <v>5.8337504148670873E-3</v>
      </c>
      <c r="G163">
        <f t="shared" si="14"/>
        <v>5.8337504145275186E-3</v>
      </c>
    </row>
    <row r="164" spans="1:7" x14ac:dyDescent="0.35">
      <c r="A164" t="s">
        <v>167</v>
      </c>
      <c r="B164" t="str">
        <f t="shared" si="10"/>
        <v>01/07/2020 15:00:00</v>
      </c>
      <c r="C164">
        <f t="shared" si="11"/>
        <v>0.99999999994179234</v>
      </c>
      <c r="D164">
        <v>5.88</v>
      </c>
      <c r="E164">
        <f t="shared" si="12"/>
        <v>26.73164699678129</v>
      </c>
      <c r="F164">
        <f t="shared" si="13"/>
        <v>5.9575384080748035E-2</v>
      </c>
      <c r="G164">
        <f t="shared" si="14"/>
        <v>5.9575384077280288E-2</v>
      </c>
    </row>
    <row r="165" spans="1:7" x14ac:dyDescent="0.35">
      <c r="A165" t="s">
        <v>168</v>
      </c>
      <c r="B165" t="str">
        <f t="shared" si="10"/>
        <v>01/07/2020 16:00:00</v>
      </c>
      <c r="C165">
        <f t="shared" si="11"/>
        <v>1.0000000001164153</v>
      </c>
      <c r="D165">
        <v>12.2</v>
      </c>
      <c r="E165">
        <f t="shared" si="12"/>
        <v>55.463621319852336</v>
      </c>
      <c r="F165">
        <f t="shared" si="13"/>
        <v>0.25646721755340768</v>
      </c>
      <c r="G165">
        <f t="shared" si="14"/>
        <v>0.25646721758326441</v>
      </c>
    </row>
    <row r="166" spans="1:7" x14ac:dyDescent="0.35">
      <c r="A166" t="s">
        <v>169</v>
      </c>
      <c r="B166" t="str">
        <f t="shared" si="10"/>
        <v>01/07/2020 17:00:00</v>
      </c>
      <c r="C166">
        <f t="shared" si="11"/>
        <v>0.99999999994179234</v>
      </c>
      <c r="D166">
        <v>10.95</v>
      </c>
      <c r="E166">
        <f t="shared" si="12"/>
        <v>49.780873233801891</v>
      </c>
      <c r="F166">
        <f t="shared" si="13"/>
        <v>0.2066048142481689</v>
      </c>
      <c r="G166">
        <f t="shared" si="14"/>
        <v>0.20660481423614291</v>
      </c>
    </row>
    <row r="167" spans="1:7" x14ac:dyDescent="0.35">
      <c r="A167" t="s">
        <v>170</v>
      </c>
      <c r="B167" t="str">
        <f t="shared" si="10"/>
        <v>01/07/2020 18:00:00</v>
      </c>
      <c r="C167">
        <f t="shared" si="11"/>
        <v>0.99999999994179234</v>
      </c>
      <c r="D167">
        <v>13.81</v>
      </c>
      <c r="E167">
        <f t="shared" si="12"/>
        <v>62.783000854685312</v>
      </c>
      <c r="F167">
        <f t="shared" si="13"/>
        <v>0.32862421062642738</v>
      </c>
      <c r="G167">
        <f t="shared" si="14"/>
        <v>0.32862421060729896</v>
      </c>
    </row>
    <row r="168" spans="1:7" x14ac:dyDescent="0.35">
      <c r="A168" t="s">
        <v>171</v>
      </c>
      <c r="B168" t="str">
        <f t="shared" si="10"/>
        <v>01/07/2020 19:00:00</v>
      </c>
      <c r="C168">
        <f t="shared" si="11"/>
        <v>1.0000000001164153</v>
      </c>
      <c r="D168">
        <v>8.5299999999999994</v>
      </c>
      <c r="E168">
        <f t="shared" si="12"/>
        <v>38.779072939208227</v>
      </c>
      <c r="F168">
        <f t="shared" si="13"/>
        <v>0.12537480226875664</v>
      </c>
      <c r="G168">
        <f t="shared" si="14"/>
        <v>0.12537480228335218</v>
      </c>
    </row>
    <row r="169" spans="1:7" x14ac:dyDescent="0.35">
      <c r="A169" t="s">
        <v>172</v>
      </c>
      <c r="B169" t="str">
        <f t="shared" si="10"/>
        <v>01/07/2020 20:00:00</v>
      </c>
      <c r="C169">
        <f t="shared" si="11"/>
        <v>0.99999999994179234</v>
      </c>
      <c r="D169">
        <v>9.07</v>
      </c>
      <c r="E169">
        <f t="shared" si="12"/>
        <v>41.234020112382034</v>
      </c>
      <c r="F169">
        <f t="shared" si="13"/>
        <v>0.14175120938799607</v>
      </c>
      <c r="G169">
        <f t="shared" si="14"/>
        <v>0.14175120937974506</v>
      </c>
    </row>
    <row r="170" spans="1:7" x14ac:dyDescent="0.35">
      <c r="A170" t="s">
        <v>173</v>
      </c>
      <c r="B170" t="str">
        <f t="shared" si="10"/>
        <v>01/07/2020 21:00:00</v>
      </c>
      <c r="C170">
        <f t="shared" si="11"/>
        <v>0.99999999994179234</v>
      </c>
      <c r="D170">
        <v>3.25</v>
      </c>
      <c r="E170">
        <f t="shared" si="12"/>
        <v>14.775145023731156</v>
      </c>
      <c r="F170">
        <f t="shared" si="13"/>
        <v>1.8200315677290167E-2</v>
      </c>
      <c r="G170">
        <f t="shared" si="14"/>
        <v>1.8200315676230767E-2</v>
      </c>
    </row>
    <row r="171" spans="1:7" x14ac:dyDescent="0.35">
      <c r="A171" t="s">
        <v>174</v>
      </c>
      <c r="B171" t="str">
        <f t="shared" si="10"/>
        <v>01/07/2020 22:00:00</v>
      </c>
      <c r="C171">
        <f t="shared" si="11"/>
        <v>1.0000000001164153</v>
      </c>
      <c r="D171">
        <v>-2.6</v>
      </c>
      <c r="E171">
        <f t="shared" si="12"/>
        <v>11.820116018984924</v>
      </c>
      <c r="F171">
        <f t="shared" si="13"/>
        <v>1.1648202033465706E-2</v>
      </c>
      <c r="G171">
        <f t="shared" si="14"/>
        <v>1.1648202034821736E-2</v>
      </c>
    </row>
    <row r="172" spans="1:7" x14ac:dyDescent="0.35">
      <c r="A172" t="s">
        <v>175</v>
      </c>
      <c r="B172" t="str">
        <f t="shared" si="10"/>
        <v>01/07/2020 23:00:00</v>
      </c>
      <c r="C172">
        <f t="shared" si="11"/>
        <v>0.99999999994179234</v>
      </c>
      <c r="D172">
        <v>-1.3</v>
      </c>
      <c r="E172">
        <f t="shared" si="12"/>
        <v>5.9100580094924622</v>
      </c>
      <c r="F172">
        <f t="shared" si="13"/>
        <v>2.9120505083664264E-3</v>
      </c>
      <c r="G172">
        <f t="shared" si="14"/>
        <v>2.9120505081969227E-3</v>
      </c>
    </row>
    <row r="173" spans="1:7" x14ac:dyDescent="0.35">
      <c r="A173" t="s">
        <v>176</v>
      </c>
      <c r="B173" t="str">
        <f t="shared" si="10"/>
        <v>01/08/2020 00:00:00</v>
      </c>
      <c r="C173">
        <f t="shared" si="11"/>
        <v>0.99999999994179234</v>
      </c>
      <c r="D173">
        <v>0.87</v>
      </c>
      <c r="E173">
        <f t="shared" si="12"/>
        <v>3.9551926678911093</v>
      </c>
      <c r="F173">
        <f t="shared" si="13"/>
        <v>1.3042195442500288E-3</v>
      </c>
      <c r="G173">
        <f t="shared" si="14"/>
        <v>1.3042195441741132E-3</v>
      </c>
    </row>
    <row r="174" spans="1:7" x14ac:dyDescent="0.35">
      <c r="A174" t="s">
        <v>177</v>
      </c>
      <c r="B174" t="str">
        <f t="shared" si="10"/>
        <v>01/08/2020 01:00:00</v>
      </c>
      <c r="C174">
        <f t="shared" si="11"/>
        <v>1.0000000001164153</v>
      </c>
      <c r="D174">
        <v>-1.06</v>
      </c>
      <c r="E174">
        <f t="shared" si="12"/>
        <v>4.8189703769707775</v>
      </c>
      <c r="F174">
        <f t="shared" si="13"/>
        <v>1.9360828113612531E-3</v>
      </c>
      <c r="G174">
        <f t="shared" si="14"/>
        <v>1.9360828115866429E-3</v>
      </c>
    </row>
    <row r="175" spans="1:7" x14ac:dyDescent="0.35">
      <c r="A175" t="s">
        <v>178</v>
      </c>
      <c r="B175" t="str">
        <f t="shared" si="10"/>
        <v>01/08/2020 02:00:00</v>
      </c>
      <c r="C175">
        <f t="shared" si="11"/>
        <v>0.99999999994179234</v>
      </c>
      <c r="D175">
        <v>-0.37</v>
      </c>
      <c r="E175">
        <f t="shared" si="12"/>
        <v>1.6820934334709317</v>
      </c>
      <c r="F175">
        <f t="shared" si="13"/>
        <v>2.3589332224577747E-4</v>
      </c>
      <c r="G175">
        <f t="shared" si="14"/>
        <v>2.3589332223204667E-4</v>
      </c>
    </row>
    <row r="176" spans="1:7" x14ac:dyDescent="0.35">
      <c r="A176" t="s">
        <v>179</v>
      </c>
      <c r="B176" t="str">
        <f t="shared" si="10"/>
        <v>01/08/2020 03:00:00</v>
      </c>
      <c r="C176">
        <f t="shared" si="11"/>
        <v>0.99999999994179234</v>
      </c>
      <c r="D176">
        <v>-0.47</v>
      </c>
      <c r="E176">
        <f t="shared" si="12"/>
        <v>2.1367132803549671</v>
      </c>
      <c r="F176">
        <f t="shared" si="13"/>
        <v>3.8063429425925664E-4</v>
      </c>
      <c r="G176">
        <f t="shared" si="14"/>
        <v>3.806342942371008E-4</v>
      </c>
    </row>
    <row r="177" spans="1:7" x14ac:dyDescent="0.35">
      <c r="A177" t="s">
        <v>180</v>
      </c>
      <c r="B177" t="str">
        <f t="shared" si="10"/>
        <v>01/08/2020 04:00:00</v>
      </c>
      <c r="C177">
        <f t="shared" si="11"/>
        <v>1.0000000001164153</v>
      </c>
      <c r="D177">
        <v>-2.0099999999999998</v>
      </c>
      <c r="E177">
        <f t="shared" si="12"/>
        <v>9.137858922369114</v>
      </c>
      <c r="F177">
        <f t="shared" si="13"/>
        <v>6.961523821805443E-3</v>
      </c>
      <c r="G177">
        <f t="shared" si="14"/>
        <v>6.9615238226158711E-3</v>
      </c>
    </row>
    <row r="178" spans="1:7" x14ac:dyDescent="0.35">
      <c r="A178" t="s">
        <v>181</v>
      </c>
      <c r="B178" t="str">
        <f t="shared" si="10"/>
        <v>01/08/2020 05:00:00</v>
      </c>
      <c r="C178">
        <f t="shared" si="11"/>
        <v>0.99999999994179234</v>
      </c>
      <c r="D178">
        <v>-3.9</v>
      </c>
      <c r="E178">
        <f t="shared" si="12"/>
        <v>17.730174028477389</v>
      </c>
      <c r="F178">
        <f t="shared" si="13"/>
        <v>2.6208454575297847E-2</v>
      </c>
      <c r="G178">
        <f t="shared" si="14"/>
        <v>2.6208454573772313E-2</v>
      </c>
    </row>
    <row r="179" spans="1:7" x14ac:dyDescent="0.35">
      <c r="A179" t="s">
        <v>182</v>
      </c>
      <c r="B179" t="str">
        <f t="shared" si="10"/>
        <v>01/08/2020 06:00:00</v>
      </c>
      <c r="C179">
        <f t="shared" si="11"/>
        <v>0.99999999994179234</v>
      </c>
      <c r="D179">
        <v>-3.1</v>
      </c>
      <c r="E179">
        <f t="shared" si="12"/>
        <v>14.093215253405104</v>
      </c>
      <c r="F179">
        <f t="shared" si="13"/>
        <v>1.6559056441065898E-2</v>
      </c>
      <c r="G179">
        <f t="shared" si="14"/>
        <v>1.6559056440102034E-2</v>
      </c>
    </row>
    <row r="180" spans="1:7" x14ac:dyDescent="0.35">
      <c r="A180" t="s">
        <v>183</v>
      </c>
      <c r="B180" t="str">
        <f t="shared" si="10"/>
        <v>01/08/2020 07:00:00</v>
      </c>
      <c r="C180">
        <f t="shared" si="11"/>
        <v>1.0000000001164153</v>
      </c>
      <c r="D180">
        <v>7.11</v>
      </c>
      <c r="E180">
        <f t="shared" si="12"/>
        <v>32.323471113454936</v>
      </c>
      <c r="F180">
        <f t="shared" si="13"/>
        <v>8.7106667753840544E-2</v>
      </c>
      <c r="G180">
        <f t="shared" si="14"/>
        <v>8.7106667763981099E-2</v>
      </c>
    </row>
    <row r="181" spans="1:7" x14ac:dyDescent="0.35">
      <c r="A181" t="s">
        <v>184</v>
      </c>
      <c r="B181" t="str">
        <f t="shared" si="10"/>
        <v>01/08/2020 08:00:00</v>
      </c>
      <c r="C181">
        <f t="shared" si="11"/>
        <v>0.99999999994179234</v>
      </c>
      <c r="D181">
        <v>8.1300000000000008</v>
      </c>
      <c r="E181">
        <f t="shared" si="12"/>
        <v>36.960593551672098</v>
      </c>
      <c r="F181">
        <f t="shared" si="13"/>
        <v>0.11389201848902067</v>
      </c>
      <c r="G181">
        <f t="shared" si="14"/>
        <v>0.11389201848239128</v>
      </c>
    </row>
    <row r="182" spans="1:7" x14ac:dyDescent="0.35">
      <c r="A182" t="s">
        <v>185</v>
      </c>
      <c r="B182" t="str">
        <f t="shared" si="10"/>
        <v>01/08/2020 09:00:00</v>
      </c>
      <c r="C182">
        <f t="shared" si="11"/>
        <v>0.99999999994179234</v>
      </c>
      <c r="D182">
        <v>6.97</v>
      </c>
      <c r="E182">
        <f t="shared" si="12"/>
        <v>31.68700332781728</v>
      </c>
      <c r="F182">
        <f t="shared" si="13"/>
        <v>8.3710079610590862E-2</v>
      </c>
      <c r="G182">
        <f t="shared" si="14"/>
        <v>8.3710079605718288E-2</v>
      </c>
    </row>
    <row r="183" spans="1:7" x14ac:dyDescent="0.35">
      <c r="A183" t="s">
        <v>186</v>
      </c>
      <c r="B183" t="str">
        <f t="shared" si="10"/>
        <v>01/08/2020 10:00:00</v>
      </c>
      <c r="C183">
        <f t="shared" si="11"/>
        <v>1.0000000001164153</v>
      </c>
      <c r="D183">
        <v>3.96</v>
      </c>
      <c r="E183">
        <f t="shared" si="12"/>
        <v>18.002945936607809</v>
      </c>
      <c r="F183">
        <f t="shared" si="13"/>
        <v>2.7021071746744951E-2</v>
      </c>
      <c r="G183">
        <f t="shared" si="14"/>
        <v>2.7021071749890619E-2</v>
      </c>
    </row>
    <row r="184" spans="1:7" x14ac:dyDescent="0.35">
      <c r="A184" t="s">
        <v>187</v>
      </c>
      <c r="B184" t="str">
        <f t="shared" si="10"/>
        <v>01/08/2020 11:00:00</v>
      </c>
      <c r="C184">
        <f t="shared" si="11"/>
        <v>0.99999999994179234</v>
      </c>
      <c r="D184">
        <v>2.72</v>
      </c>
      <c r="E184">
        <f t="shared" si="12"/>
        <v>12.365659835245769</v>
      </c>
      <c r="F184">
        <f t="shared" si="13"/>
        <v>1.2748233420768152E-2</v>
      </c>
      <c r="G184">
        <f t="shared" si="14"/>
        <v>1.2748233420026107E-2</v>
      </c>
    </row>
    <row r="185" spans="1:7" x14ac:dyDescent="0.35">
      <c r="A185" t="s">
        <v>188</v>
      </c>
      <c r="B185" t="str">
        <f t="shared" si="10"/>
        <v>01/08/2020 12:00:00</v>
      </c>
      <c r="C185">
        <f t="shared" si="11"/>
        <v>0.99999999994179234</v>
      </c>
      <c r="D185">
        <v>6.07</v>
      </c>
      <c r="E185">
        <f t="shared" si="12"/>
        <v>27.59542470586096</v>
      </c>
      <c r="F185">
        <f t="shared" si="13"/>
        <v>6.3487698092136197E-2</v>
      </c>
      <c r="G185">
        <f t="shared" si="14"/>
        <v>6.3487698088440722E-2</v>
      </c>
    </row>
    <row r="186" spans="1:7" x14ac:dyDescent="0.35">
      <c r="A186" t="s">
        <v>189</v>
      </c>
      <c r="B186" t="str">
        <f t="shared" si="10"/>
        <v>01/08/2020 13:00:00</v>
      </c>
      <c r="C186">
        <f t="shared" si="11"/>
        <v>1.0000000001164153</v>
      </c>
      <c r="D186">
        <v>1.92</v>
      </c>
      <c r="E186">
        <f t="shared" si="12"/>
        <v>8.7287010601734831</v>
      </c>
      <c r="F186">
        <f t="shared" si="13"/>
        <v>6.3520609432201162E-3</v>
      </c>
      <c r="G186">
        <f t="shared" si="14"/>
        <v>6.3520609439595933E-3</v>
      </c>
    </row>
    <row r="187" spans="1:7" x14ac:dyDescent="0.35">
      <c r="A187" t="s">
        <v>190</v>
      </c>
      <c r="B187" t="str">
        <f t="shared" si="10"/>
        <v>01/08/2020 14:00:00</v>
      </c>
      <c r="C187">
        <f t="shared" si="11"/>
        <v>0.99999999994179234</v>
      </c>
      <c r="D187">
        <v>1.86</v>
      </c>
      <c r="E187">
        <f t="shared" si="12"/>
        <v>8.4559291520430619</v>
      </c>
      <c r="F187">
        <f t="shared" si="13"/>
        <v>5.961260318783722E-3</v>
      </c>
      <c r="G187">
        <f t="shared" si="14"/>
        <v>5.9612603184367313E-3</v>
      </c>
    </row>
    <row r="188" spans="1:7" x14ac:dyDescent="0.35">
      <c r="A188" t="s">
        <v>191</v>
      </c>
      <c r="B188" t="str">
        <f t="shared" si="10"/>
        <v>01/08/2020 15:00:00</v>
      </c>
      <c r="C188">
        <f t="shared" si="11"/>
        <v>0.99999999994179234</v>
      </c>
      <c r="D188">
        <v>7.42</v>
      </c>
      <c r="E188">
        <f t="shared" si="12"/>
        <v>33.732792638795438</v>
      </c>
      <c r="F188">
        <f t="shared" si="13"/>
        <v>9.4868057756701402E-2</v>
      </c>
      <c r="G188">
        <f t="shared" si="14"/>
        <v>9.486805775117936E-2</v>
      </c>
    </row>
    <row r="189" spans="1:7" x14ac:dyDescent="0.35">
      <c r="A189" t="s">
        <v>192</v>
      </c>
      <c r="B189" t="str">
        <f t="shared" si="10"/>
        <v>01/08/2020 16:00:00</v>
      </c>
      <c r="C189">
        <f t="shared" si="11"/>
        <v>1.0000000001164153</v>
      </c>
      <c r="D189">
        <v>14.92</v>
      </c>
      <c r="E189">
        <f t="shared" si="12"/>
        <v>67.829281155098101</v>
      </c>
      <c r="F189">
        <f t="shared" si="13"/>
        <v>0.38357460371930185</v>
      </c>
      <c r="G189">
        <f t="shared" si="14"/>
        <v>0.3835746037639558</v>
      </c>
    </row>
    <row r="190" spans="1:7" x14ac:dyDescent="0.35">
      <c r="A190" t="s">
        <v>193</v>
      </c>
      <c r="B190" t="str">
        <f t="shared" si="10"/>
        <v>01/08/2020 17:00:00</v>
      </c>
      <c r="C190">
        <f t="shared" si="11"/>
        <v>0.99999999994179234</v>
      </c>
      <c r="D190">
        <v>10.93</v>
      </c>
      <c r="E190">
        <f t="shared" si="12"/>
        <v>49.689949264425088</v>
      </c>
      <c r="F190">
        <f t="shared" si="13"/>
        <v>0.20585078270825108</v>
      </c>
      <c r="G190">
        <f t="shared" si="14"/>
        <v>0.205850782696269</v>
      </c>
    </row>
    <row r="191" spans="1:7" x14ac:dyDescent="0.35">
      <c r="A191" t="s">
        <v>194</v>
      </c>
      <c r="B191" t="str">
        <f t="shared" si="10"/>
        <v>01/08/2020 18:00:00</v>
      </c>
      <c r="C191">
        <f t="shared" si="11"/>
        <v>0.99999999994179234</v>
      </c>
      <c r="D191">
        <v>8.43</v>
      </c>
      <c r="E191">
        <f t="shared" si="12"/>
        <v>38.324453092324198</v>
      </c>
      <c r="F191">
        <f t="shared" si="13"/>
        <v>0.12245241311953213</v>
      </c>
      <c r="G191">
        <f t="shared" si="14"/>
        <v>0.12245241311240446</v>
      </c>
    </row>
    <row r="192" spans="1:7" x14ac:dyDescent="0.35">
      <c r="A192" t="s">
        <v>195</v>
      </c>
      <c r="B192" t="str">
        <f t="shared" si="10"/>
        <v>01/08/2020 19:00:00</v>
      </c>
      <c r="C192">
        <f t="shared" si="11"/>
        <v>1.0000000001164153</v>
      </c>
      <c r="D192">
        <v>8.1</v>
      </c>
      <c r="E192">
        <f t="shared" si="12"/>
        <v>36.824207597606879</v>
      </c>
      <c r="F192">
        <f t="shared" si="13"/>
        <v>0.11305303778338534</v>
      </c>
      <c r="G192">
        <f t="shared" si="14"/>
        <v>0.11305303779654645</v>
      </c>
    </row>
    <row r="193" spans="1:7" x14ac:dyDescent="0.35">
      <c r="A193" t="s">
        <v>196</v>
      </c>
      <c r="B193" t="str">
        <f t="shared" si="10"/>
        <v>01/08/2020 20:00:00</v>
      </c>
      <c r="C193">
        <f t="shared" si="11"/>
        <v>0.99999999994179234</v>
      </c>
      <c r="D193">
        <v>8.15</v>
      </c>
      <c r="E193">
        <f t="shared" si="12"/>
        <v>37.051517521048901</v>
      </c>
      <c r="F193">
        <f t="shared" si="13"/>
        <v>0.11445306206625386</v>
      </c>
      <c r="G193">
        <f t="shared" si="14"/>
        <v>0.11445306205959181</v>
      </c>
    </row>
    <row r="194" spans="1:7" x14ac:dyDescent="0.35">
      <c r="A194" t="s">
        <v>197</v>
      </c>
      <c r="B194" t="str">
        <f t="shared" si="10"/>
        <v>01/08/2020 21:00:00</v>
      </c>
      <c r="C194">
        <f t="shared" si="11"/>
        <v>0.99999999994179234</v>
      </c>
      <c r="D194">
        <v>8.6300000000000008</v>
      </c>
      <c r="E194">
        <f t="shared" si="12"/>
        <v>39.233692786092277</v>
      </c>
      <c r="F194">
        <f t="shared" si="13"/>
        <v>0.12833165355417495</v>
      </c>
      <c r="G194">
        <f t="shared" si="14"/>
        <v>0.12833165354670506</v>
      </c>
    </row>
    <row r="195" spans="1:7" x14ac:dyDescent="0.35">
      <c r="A195" t="s">
        <v>198</v>
      </c>
      <c r="B195" t="str">
        <f t="shared" si="10"/>
        <v>01/08/2020 22:00:00</v>
      </c>
      <c r="C195">
        <f t="shared" si="11"/>
        <v>1.0000000001164153</v>
      </c>
      <c r="D195">
        <v>2.5099999999999998</v>
      </c>
      <c r="E195">
        <f t="shared" si="12"/>
        <v>11.410958156789292</v>
      </c>
      <c r="F195">
        <f t="shared" si="13"/>
        <v>1.0855745211691907E-2</v>
      </c>
      <c r="G195">
        <f t="shared" si="14"/>
        <v>1.0855745212955683E-2</v>
      </c>
    </row>
    <row r="196" spans="1:7" x14ac:dyDescent="0.35">
      <c r="A196" t="s">
        <v>199</v>
      </c>
      <c r="B196" t="str">
        <f t="shared" si="10"/>
        <v>01/08/2020 23:00:00</v>
      </c>
      <c r="C196">
        <f t="shared" si="11"/>
        <v>0.99999999994179234</v>
      </c>
      <c r="D196">
        <v>-2.8</v>
      </c>
      <c r="E196">
        <f t="shared" si="12"/>
        <v>12.729355712752994</v>
      </c>
      <c r="F196">
        <f t="shared" si="13"/>
        <v>1.3509157387924723E-2</v>
      </c>
      <c r="G196">
        <f t="shared" si="14"/>
        <v>1.3509157387138386E-2</v>
      </c>
    </row>
    <row r="197" spans="1:7" x14ac:dyDescent="0.35">
      <c r="A197" t="s">
        <v>200</v>
      </c>
      <c r="B197" t="str">
        <f t="shared" ref="B197:B260" si="15">LEFT(A197,19)</f>
        <v>01/09/2020 00:00:00</v>
      </c>
      <c r="C197">
        <f t="shared" ref="C197:C260" si="16">(B198-B197)*24</f>
        <v>0.99999999994179234</v>
      </c>
      <c r="D197">
        <v>7.21</v>
      </c>
      <c r="E197">
        <f t="shared" ref="E197:E260" si="17">ABS(D197/(1.732*S$7))*1000</f>
        <v>32.778090960338965</v>
      </c>
      <c r="F197">
        <f t="shared" ref="F197:F260" si="18">(3*(E197^2)*T$14)/1000000</f>
        <v>8.9574156705308397E-2</v>
      </c>
      <c r="G197">
        <f t="shared" ref="G197:G260" si="19">F197*C197</f>
        <v>8.9574156700094498E-2</v>
      </c>
    </row>
    <row r="198" spans="1:7" x14ac:dyDescent="0.35">
      <c r="A198" t="s">
        <v>201</v>
      </c>
      <c r="B198" t="str">
        <f t="shared" si="15"/>
        <v>01/09/2020 01:00:00</v>
      </c>
      <c r="C198">
        <f t="shared" si="16"/>
        <v>1.0000000001164153</v>
      </c>
      <c r="D198">
        <v>7.49</v>
      </c>
      <c r="E198">
        <f t="shared" si="17"/>
        <v>34.051026531614262</v>
      </c>
      <c r="F198">
        <f t="shared" si="18"/>
        <v>9.666646433396886E-2</v>
      </c>
      <c r="G198">
        <f t="shared" si="19"/>
        <v>9.6666464345222317E-2</v>
      </c>
    </row>
    <row r="199" spans="1:7" x14ac:dyDescent="0.35">
      <c r="A199" t="s">
        <v>202</v>
      </c>
      <c r="B199" t="str">
        <f t="shared" si="15"/>
        <v>01/09/2020 02:00:00</v>
      </c>
      <c r="C199">
        <f t="shared" si="16"/>
        <v>0.99999999994179234</v>
      </c>
      <c r="D199">
        <v>6.02</v>
      </c>
      <c r="E199">
        <f t="shared" si="17"/>
        <v>27.368114782418942</v>
      </c>
      <c r="F199">
        <f t="shared" si="18"/>
        <v>6.2446080025682048E-2</v>
      </c>
      <c r="G199">
        <f t="shared" si="19"/>
        <v>6.2446080022047205E-2</v>
      </c>
    </row>
    <row r="200" spans="1:7" x14ac:dyDescent="0.35">
      <c r="A200" t="s">
        <v>203</v>
      </c>
      <c r="B200" t="str">
        <f t="shared" si="15"/>
        <v>01/09/2020 03:00:00</v>
      </c>
      <c r="C200">
        <f t="shared" si="16"/>
        <v>0.99999999994179234</v>
      </c>
      <c r="D200">
        <v>4.66</v>
      </c>
      <c r="E200">
        <f t="shared" si="17"/>
        <v>21.18528486479606</v>
      </c>
      <c r="F200">
        <f t="shared" si="18"/>
        <v>3.7418298236379884E-2</v>
      </c>
      <c r="G200">
        <f t="shared" si="19"/>
        <v>3.7418298234201855E-2</v>
      </c>
    </row>
    <row r="201" spans="1:7" x14ac:dyDescent="0.35">
      <c r="A201" t="s">
        <v>204</v>
      </c>
      <c r="B201" t="str">
        <f t="shared" si="15"/>
        <v>01/09/2020 04:00:00</v>
      </c>
      <c r="C201">
        <f t="shared" si="16"/>
        <v>1.0000000001164153</v>
      </c>
      <c r="D201">
        <v>1.93</v>
      </c>
      <c r="E201">
        <f t="shared" si="17"/>
        <v>8.7741630448618864</v>
      </c>
      <c r="F201">
        <f t="shared" si="18"/>
        <v>6.4184005553929602E-3</v>
      </c>
      <c r="G201">
        <f t="shared" si="19"/>
        <v>6.4184005561401603E-3</v>
      </c>
    </row>
    <row r="202" spans="1:7" x14ac:dyDescent="0.35">
      <c r="A202" t="s">
        <v>205</v>
      </c>
      <c r="B202" t="str">
        <f t="shared" si="15"/>
        <v>01/09/2020 05:00:00</v>
      </c>
      <c r="C202">
        <f t="shared" si="16"/>
        <v>0.99999999994179234</v>
      </c>
      <c r="D202">
        <v>-5.88</v>
      </c>
      <c r="E202">
        <f t="shared" si="17"/>
        <v>26.73164699678129</v>
      </c>
      <c r="F202">
        <f t="shared" si="18"/>
        <v>5.9575384080748035E-2</v>
      </c>
      <c r="G202">
        <f t="shared" si="19"/>
        <v>5.9575384077280288E-2</v>
      </c>
    </row>
    <row r="203" spans="1:7" x14ac:dyDescent="0.35">
      <c r="A203" t="s">
        <v>206</v>
      </c>
      <c r="B203" t="str">
        <f t="shared" si="15"/>
        <v>01/09/2020 06:00:00</v>
      </c>
      <c r="C203">
        <f t="shared" si="16"/>
        <v>0.99999999994179234</v>
      </c>
      <c r="D203">
        <v>-6.9</v>
      </c>
      <c r="E203">
        <f t="shared" si="17"/>
        <v>31.368769434998459</v>
      </c>
      <c r="F203">
        <f t="shared" si="18"/>
        <v>8.2037115209068423E-2</v>
      </c>
      <c r="G203">
        <f t="shared" si="19"/>
        <v>8.2037115204293229E-2</v>
      </c>
    </row>
    <row r="204" spans="1:7" x14ac:dyDescent="0.35">
      <c r="A204" t="s">
        <v>207</v>
      </c>
      <c r="B204" t="str">
        <f t="shared" si="15"/>
        <v>01/09/2020 07:00:00</v>
      </c>
      <c r="C204">
        <f t="shared" si="16"/>
        <v>1.0000000001164153</v>
      </c>
      <c r="D204">
        <v>-1.01</v>
      </c>
      <c r="E204">
        <f t="shared" si="17"/>
        <v>4.5916604535287595</v>
      </c>
      <c r="F204">
        <f t="shared" si="18"/>
        <v>1.7577412565589307E-3</v>
      </c>
      <c r="G204">
        <f t="shared" si="19"/>
        <v>1.7577412567635587E-3</v>
      </c>
    </row>
    <row r="205" spans="1:7" x14ac:dyDescent="0.35">
      <c r="A205" t="s">
        <v>208</v>
      </c>
      <c r="B205" t="str">
        <f t="shared" si="15"/>
        <v>01/09/2020 08:00:00</v>
      </c>
      <c r="C205">
        <f t="shared" si="16"/>
        <v>0.99999999994179234</v>
      </c>
      <c r="D205">
        <v>-2.3199999999999998</v>
      </c>
      <c r="E205">
        <f t="shared" si="17"/>
        <v>10.547180447709625</v>
      </c>
      <c r="F205">
        <f t="shared" si="18"/>
        <v>9.2744500924446475E-3</v>
      </c>
      <c r="G205">
        <f t="shared" si="19"/>
        <v>9.2744500919048033E-3</v>
      </c>
    </row>
    <row r="206" spans="1:7" x14ac:dyDescent="0.35">
      <c r="A206" t="s">
        <v>209</v>
      </c>
      <c r="B206" t="str">
        <f t="shared" si="15"/>
        <v>01/09/2020 09:00:00</v>
      </c>
      <c r="C206">
        <f t="shared" si="16"/>
        <v>0.99999999994179234</v>
      </c>
      <c r="D206">
        <v>-3.11</v>
      </c>
      <c r="E206">
        <f t="shared" si="17"/>
        <v>14.138677238093505</v>
      </c>
      <c r="F206">
        <f t="shared" si="18"/>
        <v>1.6666061373947286E-2</v>
      </c>
      <c r="G206">
        <f t="shared" si="19"/>
        <v>1.6666061372977194E-2</v>
      </c>
    </row>
    <row r="207" spans="1:7" x14ac:dyDescent="0.35">
      <c r="A207" t="s">
        <v>210</v>
      </c>
      <c r="B207" t="str">
        <f t="shared" si="15"/>
        <v>01/09/2020 10:00:00</v>
      </c>
      <c r="C207">
        <f t="shared" si="16"/>
        <v>1.0000000001164153</v>
      </c>
      <c r="D207">
        <v>5.4</v>
      </c>
      <c r="E207">
        <f t="shared" si="17"/>
        <v>24.549471731737924</v>
      </c>
      <c r="F207">
        <f t="shared" si="18"/>
        <v>5.0245794570393514E-2</v>
      </c>
      <c r="G207">
        <f t="shared" si="19"/>
        <v>5.0245794576242897E-2</v>
      </c>
    </row>
    <row r="208" spans="1:7" x14ac:dyDescent="0.35">
      <c r="A208" t="s">
        <v>211</v>
      </c>
      <c r="B208" t="str">
        <f t="shared" si="15"/>
        <v>01/09/2020 11:00:00</v>
      </c>
      <c r="C208">
        <f t="shared" si="16"/>
        <v>0.99999999994179234</v>
      </c>
      <c r="D208">
        <v>1.95</v>
      </c>
      <c r="E208">
        <f t="shared" si="17"/>
        <v>8.8650870142386946</v>
      </c>
      <c r="F208">
        <f t="shared" si="18"/>
        <v>6.5521136438244617E-3</v>
      </c>
      <c r="G208">
        <f t="shared" si="19"/>
        <v>6.5521136434430784E-3</v>
      </c>
    </row>
    <row r="209" spans="1:7" x14ac:dyDescent="0.35">
      <c r="A209" t="s">
        <v>212</v>
      </c>
      <c r="B209" t="str">
        <f t="shared" si="15"/>
        <v>01/09/2020 12:00:00</v>
      </c>
      <c r="C209">
        <f t="shared" si="16"/>
        <v>0.99999999994179234</v>
      </c>
      <c r="D209">
        <v>1.74</v>
      </c>
      <c r="E209">
        <f t="shared" si="17"/>
        <v>7.9103853357822187</v>
      </c>
      <c r="F209">
        <f t="shared" si="18"/>
        <v>5.2168781770001154E-3</v>
      </c>
      <c r="G209">
        <f t="shared" si="19"/>
        <v>5.2168781766964529E-3</v>
      </c>
    </row>
    <row r="210" spans="1:7" x14ac:dyDescent="0.35">
      <c r="A210" t="s">
        <v>213</v>
      </c>
      <c r="B210" t="str">
        <f t="shared" si="15"/>
        <v>01/09/2020 13:00:00</v>
      </c>
      <c r="C210">
        <f t="shared" si="16"/>
        <v>1.0000000001164153</v>
      </c>
      <c r="D210">
        <v>7.73</v>
      </c>
      <c r="E210">
        <f t="shared" si="17"/>
        <v>35.142114164135947</v>
      </c>
      <c r="F210">
        <f t="shared" si="18"/>
        <v>0.10296062888838359</v>
      </c>
      <c r="G210">
        <f t="shared" si="19"/>
        <v>0.10296062890036978</v>
      </c>
    </row>
    <row r="211" spans="1:7" x14ac:dyDescent="0.35">
      <c r="A211" t="s">
        <v>214</v>
      </c>
      <c r="B211" t="str">
        <f t="shared" si="15"/>
        <v>01/09/2020 14:00:00</v>
      </c>
      <c r="C211">
        <f t="shared" si="16"/>
        <v>0.99999999994179234</v>
      </c>
      <c r="D211">
        <v>7.16</v>
      </c>
      <c r="E211">
        <f t="shared" si="17"/>
        <v>32.550781036896943</v>
      </c>
      <c r="F211">
        <f t="shared" si="18"/>
        <v>8.8336104462550219E-2</v>
      </c>
      <c r="G211">
        <f t="shared" si="19"/>
        <v>8.8336104457408388E-2</v>
      </c>
    </row>
    <row r="212" spans="1:7" x14ac:dyDescent="0.35">
      <c r="A212" t="s">
        <v>215</v>
      </c>
      <c r="B212" t="str">
        <f t="shared" si="15"/>
        <v>01/09/2020 15:00:00</v>
      </c>
      <c r="C212">
        <f t="shared" si="16"/>
        <v>0.99999999994179234</v>
      </c>
      <c r="D212">
        <v>7.04</v>
      </c>
      <c r="E212">
        <f t="shared" si="17"/>
        <v>32.005237220636104</v>
      </c>
      <c r="F212">
        <f t="shared" si="18"/>
        <v>8.5399930458848236E-2</v>
      </c>
      <c r="G212">
        <f t="shared" si="19"/>
        <v>8.539993045387731E-2</v>
      </c>
    </row>
    <row r="213" spans="1:7" x14ac:dyDescent="0.35">
      <c r="A213" t="s">
        <v>216</v>
      </c>
      <c r="B213" t="str">
        <f t="shared" si="15"/>
        <v>01/09/2020 16:00:00</v>
      </c>
      <c r="C213">
        <f t="shared" si="16"/>
        <v>1.0000000001164153</v>
      </c>
      <c r="D213">
        <v>5.44</v>
      </c>
      <c r="E213">
        <f t="shared" si="17"/>
        <v>24.731319670491537</v>
      </c>
      <c r="F213">
        <f t="shared" si="18"/>
        <v>5.099293368307261E-2</v>
      </c>
      <c r="G213">
        <f t="shared" si="19"/>
        <v>5.0992933689008965E-2</v>
      </c>
    </row>
    <row r="214" spans="1:7" x14ac:dyDescent="0.35">
      <c r="A214" t="s">
        <v>217</v>
      </c>
      <c r="B214" t="str">
        <f t="shared" si="15"/>
        <v>01/09/2020 17:00:00</v>
      </c>
      <c r="C214">
        <f t="shared" si="16"/>
        <v>0.99999999994179234</v>
      </c>
      <c r="D214">
        <v>2.64</v>
      </c>
      <c r="E214">
        <f t="shared" si="17"/>
        <v>12.001963957738541</v>
      </c>
      <c r="F214">
        <f t="shared" si="18"/>
        <v>1.2009365220775536E-2</v>
      </c>
      <c r="G214">
        <f t="shared" si="19"/>
        <v>1.20093652200765E-2</v>
      </c>
    </row>
    <row r="215" spans="1:7" x14ac:dyDescent="0.35">
      <c r="A215" t="s">
        <v>218</v>
      </c>
      <c r="B215" t="str">
        <f t="shared" si="15"/>
        <v>01/09/2020 18:00:00</v>
      </c>
      <c r="C215">
        <f t="shared" si="16"/>
        <v>0.99999999994179234</v>
      </c>
      <c r="D215">
        <v>-1.47</v>
      </c>
      <c r="E215">
        <f t="shared" si="17"/>
        <v>6.6829117491953225</v>
      </c>
      <c r="F215">
        <f t="shared" si="18"/>
        <v>3.7234615050467522E-3</v>
      </c>
      <c r="G215">
        <f t="shared" si="19"/>
        <v>3.723461504830018E-3</v>
      </c>
    </row>
    <row r="216" spans="1:7" x14ac:dyDescent="0.35">
      <c r="A216" t="s">
        <v>219</v>
      </c>
      <c r="B216" t="str">
        <f t="shared" si="15"/>
        <v>01/09/2020 19:00:00</v>
      </c>
      <c r="C216">
        <f t="shared" si="16"/>
        <v>1.0000000001164153</v>
      </c>
      <c r="D216">
        <v>6.29</v>
      </c>
      <c r="E216">
        <f t="shared" si="17"/>
        <v>28.595588369005839</v>
      </c>
      <c r="F216">
        <f t="shared" si="18"/>
        <v>6.8173170129029695E-2</v>
      </c>
      <c r="G216">
        <f t="shared" si="19"/>
        <v>6.8173170136966096E-2</v>
      </c>
    </row>
    <row r="217" spans="1:7" x14ac:dyDescent="0.35">
      <c r="A217" t="s">
        <v>220</v>
      </c>
      <c r="B217" t="str">
        <f t="shared" si="15"/>
        <v>01/09/2020 20:00:00</v>
      </c>
      <c r="C217">
        <f t="shared" si="16"/>
        <v>0.99999999994179234</v>
      </c>
      <c r="D217">
        <v>7.68</v>
      </c>
      <c r="E217">
        <f t="shared" si="17"/>
        <v>34.914804240693933</v>
      </c>
      <c r="F217">
        <f t="shared" si="18"/>
        <v>0.10163297509152186</v>
      </c>
      <c r="G217">
        <f t="shared" si="19"/>
        <v>0.10163297508560604</v>
      </c>
    </row>
    <row r="218" spans="1:7" x14ac:dyDescent="0.35">
      <c r="A218" t="s">
        <v>221</v>
      </c>
      <c r="B218" t="str">
        <f t="shared" si="15"/>
        <v>01/09/2020 21:00:00</v>
      </c>
      <c r="C218">
        <f t="shared" si="16"/>
        <v>0.99999999994179234</v>
      </c>
      <c r="D218">
        <v>-0.47</v>
      </c>
      <c r="E218">
        <f t="shared" si="17"/>
        <v>2.1367132803549671</v>
      </c>
      <c r="F218">
        <f t="shared" si="18"/>
        <v>3.8063429425925664E-4</v>
      </c>
      <c r="G218">
        <f t="shared" si="19"/>
        <v>3.806342942371008E-4</v>
      </c>
    </row>
    <row r="219" spans="1:7" x14ac:dyDescent="0.35">
      <c r="A219" t="s">
        <v>222</v>
      </c>
      <c r="B219" t="str">
        <f t="shared" si="15"/>
        <v>01/09/2020 22:00:00</v>
      </c>
      <c r="C219">
        <f t="shared" si="16"/>
        <v>1.0000000001164153</v>
      </c>
      <c r="D219">
        <v>-1.51</v>
      </c>
      <c r="E219">
        <f t="shared" si="17"/>
        <v>6.8647596879489372</v>
      </c>
      <c r="F219">
        <f t="shared" si="18"/>
        <v>3.9288558367611181E-3</v>
      </c>
      <c r="G219">
        <f t="shared" si="19"/>
        <v>3.928855837218497E-3</v>
      </c>
    </row>
    <row r="220" spans="1:7" x14ac:dyDescent="0.35">
      <c r="A220" t="s">
        <v>223</v>
      </c>
      <c r="B220" t="str">
        <f t="shared" si="15"/>
        <v>01/09/2020 23:00:00</v>
      </c>
      <c r="C220">
        <f t="shared" si="16"/>
        <v>0.99999999994179234</v>
      </c>
      <c r="D220">
        <v>-1.92</v>
      </c>
      <c r="E220">
        <f t="shared" si="17"/>
        <v>8.7287010601734831</v>
      </c>
      <c r="F220">
        <f t="shared" si="18"/>
        <v>6.3520609432201162E-3</v>
      </c>
      <c r="G220">
        <f t="shared" si="19"/>
        <v>6.3520609428503773E-3</v>
      </c>
    </row>
    <row r="221" spans="1:7" x14ac:dyDescent="0.35">
      <c r="A221" t="s">
        <v>224</v>
      </c>
      <c r="B221" t="str">
        <f t="shared" si="15"/>
        <v>01/10/2020 00:00:00</v>
      </c>
      <c r="C221">
        <f t="shared" si="16"/>
        <v>0.99999999994179234</v>
      </c>
      <c r="D221">
        <v>-2.84</v>
      </c>
      <c r="E221">
        <f t="shared" si="17"/>
        <v>12.911203651506611</v>
      </c>
      <c r="F221">
        <f t="shared" si="18"/>
        <v>1.3897890284189501E-2</v>
      </c>
      <c r="G221">
        <f t="shared" si="19"/>
        <v>1.3897890283380537E-2</v>
      </c>
    </row>
    <row r="222" spans="1:7" x14ac:dyDescent="0.35">
      <c r="A222" t="s">
        <v>225</v>
      </c>
      <c r="B222" t="str">
        <f t="shared" si="15"/>
        <v>01/10/2020 01:00:00</v>
      </c>
      <c r="C222">
        <f t="shared" si="16"/>
        <v>1.0000000001164153</v>
      </c>
      <c r="D222">
        <v>-3.94</v>
      </c>
      <c r="E222">
        <f t="shared" si="17"/>
        <v>17.912021967230999</v>
      </c>
      <c r="F222">
        <f t="shared" si="18"/>
        <v>2.6748820870814823E-2</v>
      </c>
      <c r="G222">
        <f t="shared" si="19"/>
        <v>2.6748820873928793E-2</v>
      </c>
    </row>
    <row r="223" spans="1:7" x14ac:dyDescent="0.35">
      <c r="A223" t="s">
        <v>226</v>
      </c>
      <c r="B223" t="str">
        <f t="shared" si="15"/>
        <v>01/10/2020 02:00:00</v>
      </c>
      <c r="C223">
        <f t="shared" si="16"/>
        <v>0.99999999994179234</v>
      </c>
      <c r="D223">
        <v>-3.53</v>
      </c>
      <c r="E223">
        <f t="shared" si="17"/>
        <v>16.048080595006454</v>
      </c>
      <c r="F223">
        <f t="shared" si="18"/>
        <v>2.1471461644794791E-2</v>
      </c>
      <c r="G223">
        <f t="shared" si="19"/>
        <v>2.1471461643544989E-2</v>
      </c>
    </row>
    <row r="224" spans="1:7" x14ac:dyDescent="0.35">
      <c r="A224" t="s">
        <v>227</v>
      </c>
      <c r="B224" t="str">
        <f t="shared" si="15"/>
        <v>01/10/2020 03:00:00</v>
      </c>
      <c r="C224">
        <f t="shared" si="16"/>
        <v>0.99999999994179234</v>
      </c>
      <c r="D224">
        <v>-4.71</v>
      </c>
      <c r="E224">
        <f t="shared" si="17"/>
        <v>21.412594788238074</v>
      </c>
      <c r="F224">
        <f t="shared" si="18"/>
        <v>3.8225573776716947E-2</v>
      </c>
      <c r="G224">
        <f t="shared" si="19"/>
        <v>3.8225573774491928E-2</v>
      </c>
    </row>
    <row r="225" spans="1:7" x14ac:dyDescent="0.35">
      <c r="A225" t="s">
        <v>228</v>
      </c>
      <c r="B225" t="str">
        <f t="shared" si="15"/>
        <v>01/10/2020 04:00:00</v>
      </c>
      <c r="C225">
        <f t="shared" si="16"/>
        <v>1.0000000001164153</v>
      </c>
      <c r="D225">
        <v>-3.41</v>
      </c>
      <c r="E225">
        <f t="shared" si="17"/>
        <v>15.502536778745615</v>
      </c>
      <c r="F225">
        <f t="shared" si="18"/>
        <v>2.0036458293689736E-2</v>
      </c>
      <c r="G225">
        <f t="shared" si="19"/>
        <v>2.0036458296022287E-2</v>
      </c>
    </row>
    <row r="226" spans="1:7" x14ac:dyDescent="0.35">
      <c r="A226" t="s">
        <v>229</v>
      </c>
      <c r="B226" t="str">
        <f t="shared" si="15"/>
        <v>01/10/2020 05:00:00</v>
      </c>
      <c r="C226">
        <f t="shared" si="16"/>
        <v>0.99999999994179234</v>
      </c>
      <c r="D226">
        <v>-5.65</v>
      </c>
      <c r="E226">
        <f t="shared" si="17"/>
        <v>25.686021348948014</v>
      </c>
      <c r="F226">
        <f t="shared" si="18"/>
        <v>5.500587713214633E-2</v>
      </c>
      <c r="G226">
        <f t="shared" si="19"/>
        <v>5.5005877128944565E-2</v>
      </c>
    </row>
    <row r="227" spans="1:7" x14ac:dyDescent="0.35">
      <c r="A227" t="s">
        <v>230</v>
      </c>
      <c r="B227" t="str">
        <f t="shared" si="15"/>
        <v>01/10/2020 06:00:00</v>
      </c>
      <c r="C227">
        <f t="shared" si="16"/>
        <v>0.99999999994179234</v>
      </c>
      <c r="D227">
        <v>-5.94</v>
      </c>
      <c r="E227">
        <f t="shared" si="17"/>
        <v>27.004418904911713</v>
      </c>
      <c r="F227">
        <f t="shared" si="18"/>
        <v>6.0797411430176133E-2</v>
      </c>
      <c r="G227">
        <f t="shared" si="19"/>
        <v>6.0797411426637256E-2</v>
      </c>
    </row>
    <row r="228" spans="1:7" x14ac:dyDescent="0.35">
      <c r="A228" t="s">
        <v>231</v>
      </c>
      <c r="B228" t="str">
        <f t="shared" si="15"/>
        <v>01/10/2020 07:00:00</v>
      </c>
      <c r="C228">
        <f t="shared" si="16"/>
        <v>1.0000000001164153</v>
      </c>
      <c r="D228">
        <v>-0.9</v>
      </c>
      <c r="E228">
        <f t="shared" si="17"/>
        <v>4.0915786219563204</v>
      </c>
      <c r="F228">
        <f t="shared" si="18"/>
        <v>1.395716515844264E-3</v>
      </c>
      <c r="G228">
        <f t="shared" si="19"/>
        <v>1.3957165160067469E-3</v>
      </c>
    </row>
    <row r="229" spans="1:7" x14ac:dyDescent="0.35">
      <c r="A229" t="s">
        <v>232</v>
      </c>
      <c r="B229" t="str">
        <f t="shared" si="15"/>
        <v>01/10/2020 08:00:00</v>
      </c>
      <c r="C229">
        <f t="shared" si="16"/>
        <v>0.99999999994179234</v>
      </c>
      <c r="D229">
        <v>-2.4</v>
      </c>
      <c r="E229">
        <f t="shared" si="17"/>
        <v>10.910876325216853</v>
      </c>
      <c r="F229">
        <f t="shared" si="18"/>
        <v>9.925095223781431E-3</v>
      </c>
      <c r="G229">
        <f t="shared" si="19"/>
        <v>9.9250952232037143E-3</v>
      </c>
    </row>
    <row r="230" spans="1:7" x14ac:dyDescent="0.35">
      <c r="A230" t="s">
        <v>233</v>
      </c>
      <c r="B230" t="str">
        <f t="shared" si="15"/>
        <v>01/10/2020 09:00:00</v>
      </c>
      <c r="C230">
        <f t="shared" si="16"/>
        <v>0.99999999994179234</v>
      </c>
      <c r="D230">
        <v>1.33</v>
      </c>
      <c r="E230">
        <f t="shared" si="17"/>
        <v>6.0464439635576728</v>
      </c>
      <c r="F230">
        <f t="shared" si="18"/>
        <v>3.0480036356505167E-3</v>
      </c>
      <c r="G230">
        <f t="shared" si="19"/>
        <v>3.0480036354730996E-3</v>
      </c>
    </row>
    <row r="231" spans="1:7" x14ac:dyDescent="0.35">
      <c r="A231" t="s">
        <v>234</v>
      </c>
      <c r="B231" t="str">
        <f t="shared" si="15"/>
        <v>01/10/2020 10:00:00</v>
      </c>
      <c r="C231">
        <f t="shared" si="16"/>
        <v>1.0000000001164153</v>
      </c>
      <c r="D231">
        <v>2.63</v>
      </c>
      <c r="E231">
        <f t="shared" si="17"/>
        <v>11.956501973050134</v>
      </c>
      <c r="F231">
        <f t="shared" si="18"/>
        <v>1.1918557491905169E-2</v>
      </c>
      <c r="G231">
        <f t="shared" si="19"/>
        <v>1.1918557493292672E-2</v>
      </c>
    </row>
    <row r="232" spans="1:7" x14ac:dyDescent="0.35">
      <c r="A232" t="s">
        <v>235</v>
      </c>
      <c r="B232" t="str">
        <f t="shared" si="15"/>
        <v>01/10/2020 11:00:00</v>
      </c>
      <c r="C232">
        <f t="shared" si="16"/>
        <v>0.99999999994179234</v>
      </c>
      <c r="D232">
        <v>2.2400000000000002</v>
      </c>
      <c r="E232">
        <f t="shared" si="17"/>
        <v>10.183484570202397</v>
      </c>
      <c r="F232">
        <f t="shared" si="18"/>
        <v>8.6458607282718265E-3</v>
      </c>
      <c r="G232">
        <f t="shared" si="19"/>
        <v>8.6458607277685711E-3</v>
      </c>
    </row>
    <row r="233" spans="1:7" x14ac:dyDescent="0.35">
      <c r="A233" t="s">
        <v>236</v>
      </c>
      <c r="B233" t="str">
        <f t="shared" si="15"/>
        <v>01/10/2020 12:00:00</v>
      </c>
      <c r="C233">
        <f t="shared" si="16"/>
        <v>0.99999999994179234</v>
      </c>
      <c r="D233">
        <v>3.9</v>
      </c>
      <c r="E233">
        <f t="shared" si="17"/>
        <v>17.730174028477389</v>
      </c>
      <c r="F233">
        <f t="shared" si="18"/>
        <v>2.6208454575297847E-2</v>
      </c>
      <c r="G233">
        <f t="shared" si="19"/>
        <v>2.6208454573772313E-2</v>
      </c>
    </row>
    <row r="234" spans="1:7" x14ac:dyDescent="0.35">
      <c r="A234" t="s">
        <v>237</v>
      </c>
      <c r="B234" t="str">
        <f t="shared" si="15"/>
        <v>01/10/2020 13:00:00</v>
      </c>
      <c r="C234">
        <f t="shared" si="16"/>
        <v>1.0000000001164153</v>
      </c>
      <c r="D234">
        <v>4.93</v>
      </c>
      <c r="E234">
        <f t="shared" si="17"/>
        <v>22.412758451382953</v>
      </c>
      <c r="F234">
        <f t="shared" si="18"/>
        <v>4.1879938698695364E-2</v>
      </c>
      <c r="G234">
        <f t="shared" si="19"/>
        <v>4.1879938703570832E-2</v>
      </c>
    </row>
    <row r="235" spans="1:7" x14ac:dyDescent="0.35">
      <c r="A235" t="s">
        <v>238</v>
      </c>
      <c r="B235" t="str">
        <f t="shared" si="15"/>
        <v>01/10/2020 14:00:00</v>
      </c>
      <c r="C235">
        <f t="shared" si="16"/>
        <v>0.99999999994179234</v>
      </c>
      <c r="D235">
        <v>-1.63</v>
      </c>
      <c r="E235">
        <f t="shared" si="17"/>
        <v>7.4103035042097787</v>
      </c>
      <c r="F235">
        <f t="shared" si="18"/>
        <v>4.5781224826501521E-3</v>
      </c>
      <c r="G235">
        <f t="shared" si="19"/>
        <v>4.5781224823836699E-3</v>
      </c>
    </row>
    <row r="236" spans="1:7" x14ac:dyDescent="0.35">
      <c r="A236" t="s">
        <v>239</v>
      </c>
      <c r="B236" t="str">
        <f t="shared" si="15"/>
        <v>01/10/2020 15:00:00</v>
      </c>
      <c r="C236">
        <f t="shared" si="16"/>
        <v>0.99999999994179234</v>
      </c>
      <c r="D236">
        <v>-0.96</v>
      </c>
      <c r="E236">
        <f t="shared" si="17"/>
        <v>4.3643505300867416</v>
      </c>
      <c r="F236">
        <f t="shared" si="18"/>
        <v>1.5880152358050291E-3</v>
      </c>
      <c r="G236">
        <f t="shared" si="19"/>
        <v>1.5880152357125943E-3</v>
      </c>
    </row>
    <row r="237" spans="1:7" x14ac:dyDescent="0.35">
      <c r="A237" t="s">
        <v>240</v>
      </c>
      <c r="B237" t="str">
        <f t="shared" si="15"/>
        <v>01/10/2020 16:00:00</v>
      </c>
      <c r="C237">
        <f t="shared" si="16"/>
        <v>1.0000000001164153</v>
      </c>
      <c r="D237">
        <v>4.2</v>
      </c>
      <c r="E237">
        <f t="shared" si="17"/>
        <v>19.094033569129493</v>
      </c>
      <c r="F237">
        <f t="shared" si="18"/>
        <v>3.0395604122830631E-2</v>
      </c>
      <c r="G237">
        <f t="shared" si="19"/>
        <v>3.0395604126369144E-2</v>
      </c>
    </row>
    <row r="238" spans="1:7" x14ac:dyDescent="0.35">
      <c r="A238" t="s">
        <v>241</v>
      </c>
      <c r="B238" t="str">
        <f t="shared" si="15"/>
        <v>01/10/2020 17:00:00</v>
      </c>
      <c r="C238">
        <f t="shared" si="16"/>
        <v>0.99999999994179234</v>
      </c>
      <c r="D238">
        <v>3.31</v>
      </c>
      <c r="E238">
        <f t="shared" si="17"/>
        <v>15.047916931861577</v>
      </c>
      <c r="F238">
        <f t="shared" si="18"/>
        <v>1.8878530517581898E-2</v>
      </c>
      <c r="G238">
        <f t="shared" si="19"/>
        <v>1.8878530516483024E-2</v>
      </c>
    </row>
    <row r="239" spans="1:7" x14ac:dyDescent="0.35">
      <c r="A239" t="s">
        <v>242</v>
      </c>
      <c r="B239" t="str">
        <f t="shared" si="15"/>
        <v>01/10/2020 18:00:00</v>
      </c>
      <c r="C239">
        <f t="shared" si="16"/>
        <v>0.99999999994179234</v>
      </c>
      <c r="D239">
        <v>-0.86</v>
      </c>
      <c r="E239">
        <f t="shared" si="17"/>
        <v>3.9097306832027057</v>
      </c>
      <c r="F239">
        <f t="shared" si="18"/>
        <v>1.2744097964424907E-3</v>
      </c>
      <c r="G239">
        <f t="shared" si="19"/>
        <v>1.2744097963683103E-3</v>
      </c>
    </row>
    <row r="240" spans="1:7" x14ac:dyDescent="0.35">
      <c r="A240" t="s">
        <v>243</v>
      </c>
      <c r="B240" t="str">
        <f t="shared" si="15"/>
        <v>01/10/2020 19:00:00</v>
      </c>
      <c r="C240">
        <f t="shared" si="16"/>
        <v>1.0000000001164153</v>
      </c>
      <c r="D240">
        <v>-0.8</v>
      </c>
      <c r="E240">
        <f t="shared" si="17"/>
        <v>3.6369587750722845</v>
      </c>
      <c r="F240">
        <f t="shared" si="18"/>
        <v>1.1027883581979368E-3</v>
      </c>
      <c r="G240">
        <f t="shared" si="19"/>
        <v>1.1027883583263182E-3</v>
      </c>
    </row>
    <row r="241" spans="1:7" x14ac:dyDescent="0.35">
      <c r="A241" t="s">
        <v>244</v>
      </c>
      <c r="B241" t="str">
        <f t="shared" si="15"/>
        <v>01/10/2020 20:00:00</v>
      </c>
      <c r="C241">
        <f t="shared" si="16"/>
        <v>0.99999999994179234</v>
      </c>
      <c r="D241">
        <v>-2.15</v>
      </c>
      <c r="E241">
        <f t="shared" si="17"/>
        <v>9.7743267080067646</v>
      </c>
      <c r="F241">
        <f t="shared" si="18"/>
        <v>7.9650612277655675E-3</v>
      </c>
      <c r="G241">
        <f t="shared" si="19"/>
        <v>7.9650612273019401E-3</v>
      </c>
    </row>
    <row r="242" spans="1:7" x14ac:dyDescent="0.35">
      <c r="A242" t="s">
        <v>245</v>
      </c>
      <c r="B242" t="str">
        <f t="shared" si="15"/>
        <v>01/10/2020 21:00:00</v>
      </c>
      <c r="C242">
        <f t="shared" si="16"/>
        <v>0.99999999994179234</v>
      </c>
      <c r="D242">
        <v>-5.17</v>
      </c>
      <c r="E242">
        <f t="shared" si="17"/>
        <v>23.503846083904637</v>
      </c>
      <c r="F242">
        <f t="shared" si="18"/>
        <v>4.6056749605370047E-2</v>
      </c>
      <c r="G242">
        <f t="shared" si="19"/>
        <v>4.6056749602689191E-2</v>
      </c>
    </row>
    <row r="243" spans="1:7" x14ac:dyDescent="0.35">
      <c r="A243" t="s">
        <v>246</v>
      </c>
      <c r="B243" t="str">
        <f t="shared" si="15"/>
        <v>01/10/2020 22:00:00</v>
      </c>
      <c r="C243">
        <f t="shared" si="16"/>
        <v>1.0000000001164153</v>
      </c>
      <c r="D243">
        <v>-9.92</v>
      </c>
      <c r="E243">
        <f t="shared" si="17"/>
        <v>45.098288810896328</v>
      </c>
      <c r="F243">
        <f t="shared" si="18"/>
        <v>0.16956473795651475</v>
      </c>
      <c r="G243">
        <f t="shared" si="19"/>
        <v>0.16956473797625468</v>
      </c>
    </row>
    <row r="244" spans="1:7" x14ac:dyDescent="0.35">
      <c r="A244" t="s">
        <v>247</v>
      </c>
      <c r="B244" t="str">
        <f t="shared" si="15"/>
        <v>01/10/2020 23:00:00</v>
      </c>
      <c r="C244">
        <f t="shared" si="16"/>
        <v>0.99999999994179234</v>
      </c>
      <c r="D244">
        <v>7.53</v>
      </c>
      <c r="E244">
        <f t="shared" si="17"/>
        <v>34.232874470367882</v>
      </c>
      <c r="F244">
        <f t="shared" si="18"/>
        <v>9.7701706905227198E-2</v>
      </c>
      <c r="G244">
        <f t="shared" si="19"/>
        <v>9.7701706899540205E-2</v>
      </c>
    </row>
    <row r="245" spans="1:7" x14ac:dyDescent="0.35">
      <c r="A245" t="s">
        <v>248</v>
      </c>
      <c r="B245" t="str">
        <f t="shared" si="15"/>
        <v>01/11/2020 00:00:00</v>
      </c>
      <c r="C245">
        <f t="shared" si="16"/>
        <v>0.99999999994179234</v>
      </c>
      <c r="D245">
        <v>11.22</v>
      </c>
      <c r="E245">
        <f t="shared" si="17"/>
        <v>51.008346820388795</v>
      </c>
      <c r="F245">
        <f t="shared" si="18"/>
        <v>0.21691915930025807</v>
      </c>
      <c r="G245">
        <f t="shared" si="19"/>
        <v>0.21691915928763172</v>
      </c>
    </row>
    <row r="246" spans="1:7" x14ac:dyDescent="0.35">
      <c r="A246" t="s">
        <v>249</v>
      </c>
      <c r="B246" t="str">
        <f t="shared" si="15"/>
        <v>01/11/2020 01:00:00</v>
      </c>
      <c r="C246">
        <f t="shared" si="16"/>
        <v>1.0000000001164153</v>
      </c>
      <c r="D246">
        <v>10.78</v>
      </c>
      <c r="E246">
        <f t="shared" si="17"/>
        <v>49.008019494099031</v>
      </c>
      <c r="F246">
        <f t="shared" si="18"/>
        <v>0.20023948538251424</v>
      </c>
      <c r="G246">
        <f t="shared" si="19"/>
        <v>0.20023948540582517</v>
      </c>
    </row>
    <row r="247" spans="1:7" x14ac:dyDescent="0.35">
      <c r="A247" t="s">
        <v>250</v>
      </c>
      <c r="B247" t="str">
        <f t="shared" si="15"/>
        <v>01/11/2020 02:00:00</v>
      </c>
      <c r="C247">
        <f t="shared" si="16"/>
        <v>0.99999999994179234</v>
      </c>
      <c r="D247">
        <v>10.1</v>
      </c>
      <c r="E247">
        <f t="shared" si="17"/>
        <v>45.91660453528759</v>
      </c>
      <c r="F247">
        <f t="shared" si="18"/>
        <v>0.17577412565589301</v>
      </c>
      <c r="G247">
        <f t="shared" si="19"/>
        <v>0.17577412564566161</v>
      </c>
    </row>
    <row r="248" spans="1:7" x14ac:dyDescent="0.35">
      <c r="A248" t="s">
        <v>251</v>
      </c>
      <c r="B248" t="str">
        <f t="shared" si="15"/>
        <v>01/11/2020 03:00:00</v>
      </c>
      <c r="C248">
        <f t="shared" si="16"/>
        <v>0.99999999994179234</v>
      </c>
      <c r="D248">
        <v>9.85</v>
      </c>
      <c r="E248">
        <f t="shared" si="17"/>
        <v>44.780054918077504</v>
      </c>
      <c r="F248">
        <f t="shared" si="18"/>
        <v>0.16718013044259269</v>
      </c>
      <c r="G248">
        <f t="shared" si="19"/>
        <v>0.16718013043286153</v>
      </c>
    </row>
    <row r="249" spans="1:7" x14ac:dyDescent="0.35">
      <c r="A249" t="s">
        <v>252</v>
      </c>
      <c r="B249" t="str">
        <f t="shared" si="15"/>
        <v>01/11/2020 04:00:00</v>
      </c>
      <c r="C249">
        <f t="shared" si="16"/>
        <v>1.0000000001164153</v>
      </c>
      <c r="D249">
        <v>8.1199999999999992</v>
      </c>
      <c r="E249">
        <f t="shared" si="17"/>
        <v>36.915131566983689</v>
      </c>
      <c r="F249">
        <f t="shared" si="18"/>
        <v>0.11361201363244695</v>
      </c>
      <c r="G249">
        <f t="shared" si="19"/>
        <v>0.11361201364567314</v>
      </c>
    </row>
    <row r="250" spans="1:7" x14ac:dyDescent="0.35">
      <c r="A250" t="s">
        <v>253</v>
      </c>
      <c r="B250" t="str">
        <f t="shared" si="15"/>
        <v>01/11/2020 05:00:00</v>
      </c>
      <c r="C250">
        <f t="shared" si="16"/>
        <v>0.99999999994179234</v>
      </c>
      <c r="D250">
        <v>7.68</v>
      </c>
      <c r="E250">
        <f t="shared" si="17"/>
        <v>34.914804240693933</v>
      </c>
      <c r="F250">
        <f t="shared" si="18"/>
        <v>0.10163297509152186</v>
      </c>
      <c r="G250">
        <f t="shared" si="19"/>
        <v>0.10163297508560604</v>
      </c>
    </row>
    <row r="251" spans="1:7" x14ac:dyDescent="0.35">
      <c r="A251" t="s">
        <v>254</v>
      </c>
      <c r="B251" t="str">
        <f t="shared" si="15"/>
        <v>01/11/2020 06:00:00</v>
      </c>
      <c r="C251">
        <f t="shared" si="16"/>
        <v>0.99999999994179234</v>
      </c>
      <c r="D251">
        <v>6.04</v>
      </c>
      <c r="E251">
        <f t="shared" si="17"/>
        <v>27.459038751795749</v>
      </c>
      <c r="F251">
        <f t="shared" si="18"/>
        <v>6.2861693388177889E-2</v>
      </c>
      <c r="G251">
        <f t="shared" si="19"/>
        <v>6.2861693384518857E-2</v>
      </c>
    </row>
    <row r="252" spans="1:7" x14ac:dyDescent="0.35">
      <c r="A252" t="s">
        <v>255</v>
      </c>
      <c r="B252" t="str">
        <f t="shared" si="15"/>
        <v>01/11/2020 07:00:00</v>
      </c>
      <c r="C252">
        <f t="shared" si="16"/>
        <v>1.0000000001164153</v>
      </c>
      <c r="D252">
        <v>8.6</v>
      </c>
      <c r="E252">
        <f t="shared" si="17"/>
        <v>39.097306832027058</v>
      </c>
      <c r="F252">
        <f t="shared" si="18"/>
        <v>0.12744097964424908</v>
      </c>
      <c r="G252">
        <f t="shared" si="19"/>
        <v>0.12744097965908516</v>
      </c>
    </row>
    <row r="253" spans="1:7" x14ac:dyDescent="0.35">
      <c r="A253" t="s">
        <v>256</v>
      </c>
      <c r="B253" t="str">
        <f t="shared" si="15"/>
        <v>01/11/2020 08:00:00</v>
      </c>
      <c r="C253">
        <f t="shared" si="16"/>
        <v>0.99999999994179234</v>
      </c>
      <c r="D253">
        <v>9.01</v>
      </c>
      <c r="E253">
        <f t="shared" si="17"/>
        <v>40.961248204251611</v>
      </c>
      <c r="F253">
        <f t="shared" si="18"/>
        <v>0.13988198312085057</v>
      </c>
      <c r="G253">
        <f t="shared" si="19"/>
        <v>0.13988198311270836</v>
      </c>
    </row>
    <row r="254" spans="1:7" x14ac:dyDescent="0.35">
      <c r="A254" t="s">
        <v>257</v>
      </c>
      <c r="B254" t="str">
        <f t="shared" si="15"/>
        <v>01/11/2020 09:00:00</v>
      </c>
      <c r="C254">
        <f t="shared" si="16"/>
        <v>0.99999999994179234</v>
      </c>
      <c r="D254">
        <v>11.18</v>
      </c>
      <c r="E254">
        <f t="shared" si="17"/>
        <v>50.826498881635175</v>
      </c>
      <c r="F254">
        <f t="shared" si="18"/>
        <v>0.21537525559878093</v>
      </c>
      <c r="G254">
        <f t="shared" si="19"/>
        <v>0.21537525558624443</v>
      </c>
    </row>
    <row r="255" spans="1:7" x14ac:dyDescent="0.35">
      <c r="A255" t="s">
        <v>258</v>
      </c>
      <c r="B255" t="str">
        <f t="shared" si="15"/>
        <v>01/11/2020 10:00:00</v>
      </c>
      <c r="C255">
        <f t="shared" si="16"/>
        <v>1.0000000001164153</v>
      </c>
      <c r="D255">
        <v>17.25</v>
      </c>
      <c r="E255">
        <f t="shared" si="17"/>
        <v>78.421923587496138</v>
      </c>
      <c r="F255">
        <f t="shared" si="18"/>
        <v>0.51273197005667737</v>
      </c>
      <c r="G255">
        <f t="shared" si="19"/>
        <v>0.51273197011636718</v>
      </c>
    </row>
    <row r="256" spans="1:7" x14ac:dyDescent="0.35">
      <c r="A256" t="s">
        <v>259</v>
      </c>
      <c r="B256" t="str">
        <f t="shared" si="15"/>
        <v>01/11/2020 11:00:00</v>
      </c>
      <c r="C256">
        <f t="shared" si="16"/>
        <v>0.99999999994179234</v>
      </c>
      <c r="D256">
        <v>22.04</v>
      </c>
      <c r="E256">
        <f t="shared" si="17"/>
        <v>100.19821425324143</v>
      </c>
      <c r="F256">
        <f t="shared" si="18"/>
        <v>0.83701912084312935</v>
      </c>
      <c r="G256">
        <f t="shared" si="19"/>
        <v>0.83701912079440843</v>
      </c>
    </row>
    <row r="257" spans="1:7" x14ac:dyDescent="0.35">
      <c r="A257" t="s">
        <v>260</v>
      </c>
      <c r="B257" t="str">
        <f t="shared" si="15"/>
        <v>01/11/2020 12:00:00</v>
      </c>
      <c r="C257">
        <f t="shared" si="16"/>
        <v>0.99999999994179234</v>
      </c>
      <c r="D257">
        <v>19.36</v>
      </c>
      <c r="E257">
        <f t="shared" si="17"/>
        <v>88.014402356749287</v>
      </c>
      <c r="F257">
        <f t="shared" si="18"/>
        <v>0.64583697409503971</v>
      </c>
      <c r="G257">
        <f t="shared" si="19"/>
        <v>0.645836974057447</v>
      </c>
    </row>
    <row r="258" spans="1:7" x14ac:dyDescent="0.35">
      <c r="A258" t="s">
        <v>261</v>
      </c>
      <c r="B258" t="str">
        <f t="shared" si="15"/>
        <v>01/11/2020 13:00:00</v>
      </c>
      <c r="C258">
        <f t="shared" si="16"/>
        <v>1.0000000001164153</v>
      </c>
      <c r="D258">
        <v>17.899999999999999</v>
      </c>
      <c r="E258">
        <f t="shared" si="17"/>
        <v>81.376952592242361</v>
      </c>
      <c r="F258">
        <f t="shared" si="18"/>
        <v>0.5521006528909389</v>
      </c>
      <c r="G258">
        <f t="shared" si="19"/>
        <v>0.55210065295521182</v>
      </c>
    </row>
    <row r="259" spans="1:7" x14ac:dyDescent="0.35">
      <c r="A259" t="s">
        <v>262</v>
      </c>
      <c r="B259" t="str">
        <f t="shared" si="15"/>
        <v>01/11/2020 14:00:00</v>
      </c>
      <c r="C259">
        <f t="shared" si="16"/>
        <v>0.99999999994179234</v>
      </c>
      <c r="D259">
        <v>16.52</v>
      </c>
      <c r="E259">
        <f t="shared" si="17"/>
        <v>75.103198705242676</v>
      </c>
      <c r="F259">
        <f t="shared" si="18"/>
        <v>0.4702537686736597</v>
      </c>
      <c r="G259">
        <f t="shared" si="19"/>
        <v>0.47025376864628732</v>
      </c>
    </row>
    <row r="260" spans="1:7" x14ac:dyDescent="0.35">
      <c r="A260" t="s">
        <v>263</v>
      </c>
      <c r="B260" t="str">
        <f t="shared" si="15"/>
        <v>01/11/2020 15:00:00</v>
      </c>
      <c r="C260">
        <f t="shared" si="16"/>
        <v>0.99999999994179234</v>
      </c>
      <c r="D260">
        <v>19.37</v>
      </c>
      <c r="E260">
        <f t="shared" si="17"/>
        <v>88.059864341437702</v>
      </c>
      <c r="F260">
        <f t="shared" si="18"/>
        <v>0.64650433336243074</v>
      </c>
      <c r="G260">
        <f t="shared" si="19"/>
        <v>0.64650433332479929</v>
      </c>
    </row>
    <row r="261" spans="1:7" x14ac:dyDescent="0.35">
      <c r="A261" t="s">
        <v>264</v>
      </c>
      <c r="B261" t="str">
        <f t="shared" ref="B261:B324" si="20">LEFT(A261,19)</f>
        <v>01/11/2020 16:00:00</v>
      </c>
      <c r="C261">
        <f t="shared" ref="C261:C324" si="21">(B262-B261)*24</f>
        <v>1.0000000001164153</v>
      </c>
      <c r="D261">
        <v>18.079999999999998</v>
      </c>
      <c r="E261">
        <f t="shared" ref="E261:E324" si="22">ABS(D261/(1.732*S$7))*1000</f>
        <v>82.19526831663363</v>
      </c>
      <c r="F261">
        <f t="shared" ref="F261:F324" si="23">(3*(E261^2)*T$14)/1000000</f>
        <v>0.56326018183317816</v>
      </c>
      <c r="G261">
        <f t="shared" ref="G261:G324" si="24">F261*C261</f>
        <v>0.56326018189875027</v>
      </c>
    </row>
    <row r="262" spans="1:7" x14ac:dyDescent="0.35">
      <c r="A262" t="s">
        <v>265</v>
      </c>
      <c r="B262" t="str">
        <f t="shared" si="20"/>
        <v>01/11/2020 17:00:00</v>
      </c>
      <c r="C262">
        <f t="shared" si="21"/>
        <v>0.99999999994179234</v>
      </c>
      <c r="D262">
        <v>22.29</v>
      </c>
      <c r="E262">
        <f t="shared" si="22"/>
        <v>101.33476387045152</v>
      </c>
      <c r="F262">
        <f t="shared" si="23"/>
        <v>0.85611545206145534</v>
      </c>
      <c r="G262">
        <f t="shared" si="24"/>
        <v>0.85611545201162287</v>
      </c>
    </row>
    <row r="263" spans="1:7" x14ac:dyDescent="0.35">
      <c r="A263" t="s">
        <v>266</v>
      </c>
      <c r="B263" t="str">
        <f t="shared" si="20"/>
        <v>01/11/2020 18:00:00</v>
      </c>
      <c r="C263">
        <f t="shared" si="21"/>
        <v>0.99999999994179234</v>
      </c>
      <c r="D263">
        <v>19.82</v>
      </c>
      <c r="E263">
        <f t="shared" si="22"/>
        <v>90.105653652415853</v>
      </c>
      <c r="F263">
        <f t="shared" si="23"/>
        <v>0.67689218350461755</v>
      </c>
      <c r="G263">
        <f t="shared" si="24"/>
        <v>0.67689218346521729</v>
      </c>
    </row>
    <row r="264" spans="1:7" x14ac:dyDescent="0.35">
      <c r="A264" t="s">
        <v>267</v>
      </c>
      <c r="B264" t="str">
        <f t="shared" si="20"/>
        <v>01/11/2020 19:00:00</v>
      </c>
      <c r="C264">
        <f t="shared" si="21"/>
        <v>1.0000000001164153</v>
      </c>
      <c r="D264">
        <v>26.74</v>
      </c>
      <c r="E264">
        <f t="shared" si="22"/>
        <v>121.5653470567911</v>
      </c>
      <c r="F264">
        <f t="shared" si="23"/>
        <v>1.2320689266722047</v>
      </c>
      <c r="G264">
        <f t="shared" si="24"/>
        <v>1.2320689268156364</v>
      </c>
    </row>
    <row r="265" spans="1:7" x14ac:dyDescent="0.35">
      <c r="A265" t="s">
        <v>268</v>
      </c>
      <c r="B265" t="str">
        <f t="shared" si="20"/>
        <v>01/11/2020 20:00:00</v>
      </c>
      <c r="C265">
        <f t="shared" si="21"/>
        <v>0.99999999994179234</v>
      </c>
      <c r="D265">
        <v>24.7</v>
      </c>
      <c r="E265">
        <f t="shared" si="22"/>
        <v>112.29110218035679</v>
      </c>
      <c r="F265">
        <f t="shared" si="23"/>
        <v>1.0512502335202802</v>
      </c>
      <c r="G265">
        <f t="shared" si="24"/>
        <v>1.0512502334590894</v>
      </c>
    </row>
    <row r="266" spans="1:7" x14ac:dyDescent="0.35">
      <c r="A266" t="s">
        <v>269</v>
      </c>
      <c r="B266" t="str">
        <f t="shared" si="20"/>
        <v>01/11/2020 21:00:00</v>
      </c>
      <c r="C266">
        <f t="shared" si="21"/>
        <v>0.99999999994179234</v>
      </c>
      <c r="D266">
        <v>21.57</v>
      </c>
      <c r="E266">
        <f t="shared" si="22"/>
        <v>98.061500972886478</v>
      </c>
      <c r="F266">
        <f t="shared" si="23"/>
        <v>0.80170111749707396</v>
      </c>
      <c r="G266">
        <f t="shared" si="24"/>
        <v>0.80170111745040884</v>
      </c>
    </row>
    <row r="267" spans="1:7" x14ac:dyDescent="0.35">
      <c r="A267" t="s">
        <v>270</v>
      </c>
      <c r="B267" t="str">
        <f t="shared" si="20"/>
        <v>01/11/2020 22:00:00</v>
      </c>
      <c r="C267">
        <f t="shared" si="21"/>
        <v>1.0000000001164153</v>
      </c>
      <c r="D267">
        <v>15.72</v>
      </c>
      <c r="E267">
        <f t="shared" si="22"/>
        <v>71.466239930170403</v>
      </c>
      <c r="F267">
        <f t="shared" si="23"/>
        <v>0.42581139783828292</v>
      </c>
      <c r="G267">
        <f t="shared" si="24"/>
        <v>0.42581139788785388</v>
      </c>
    </row>
    <row r="268" spans="1:7" x14ac:dyDescent="0.35">
      <c r="A268" t="s">
        <v>271</v>
      </c>
      <c r="B268" t="str">
        <f t="shared" si="20"/>
        <v>01/11/2020 23:00:00</v>
      </c>
      <c r="C268">
        <f t="shared" si="21"/>
        <v>0.99999999994179234</v>
      </c>
      <c r="D268">
        <v>11.6</v>
      </c>
      <c r="E268">
        <f t="shared" si="22"/>
        <v>52.735902238548128</v>
      </c>
      <c r="F268">
        <f t="shared" si="23"/>
        <v>0.23186125231111623</v>
      </c>
      <c r="G268">
        <f t="shared" si="24"/>
        <v>0.23186125229762014</v>
      </c>
    </row>
    <row r="269" spans="1:7" x14ac:dyDescent="0.35">
      <c r="A269" t="s">
        <v>272</v>
      </c>
      <c r="B269" t="str">
        <f t="shared" si="20"/>
        <v>01/12/2020 00:00:00</v>
      </c>
      <c r="C269">
        <f t="shared" si="21"/>
        <v>0.99999999994179234</v>
      </c>
      <c r="D269">
        <v>12.56</v>
      </c>
      <c r="E269">
        <f t="shared" si="22"/>
        <v>57.100252768634867</v>
      </c>
      <c r="F269">
        <f t="shared" si="23"/>
        <v>0.27182630241220945</v>
      </c>
      <c r="G269">
        <f t="shared" si="24"/>
        <v>0.27182630239638705</v>
      </c>
    </row>
    <row r="270" spans="1:7" x14ac:dyDescent="0.35">
      <c r="A270" t="s">
        <v>273</v>
      </c>
      <c r="B270" t="str">
        <f t="shared" si="20"/>
        <v>01/12/2020 01:00:00</v>
      </c>
      <c r="C270">
        <f t="shared" si="21"/>
        <v>1.0000000001164153</v>
      </c>
      <c r="D270">
        <v>12.72</v>
      </c>
      <c r="E270">
        <f t="shared" si="22"/>
        <v>57.827644523649333</v>
      </c>
      <c r="F270">
        <f t="shared" si="23"/>
        <v>0.2787959248360205</v>
      </c>
      <c r="G270">
        <f t="shared" si="24"/>
        <v>0.2787959248684766</v>
      </c>
    </row>
    <row r="271" spans="1:7" x14ac:dyDescent="0.35">
      <c r="A271" t="s">
        <v>274</v>
      </c>
      <c r="B271" t="str">
        <f t="shared" si="20"/>
        <v>01/12/2020 02:00:00</v>
      </c>
      <c r="C271">
        <f t="shared" si="21"/>
        <v>0.99999999994179234</v>
      </c>
      <c r="D271">
        <v>13.35</v>
      </c>
      <c r="E271">
        <f t="shared" si="22"/>
        <v>60.691749559018746</v>
      </c>
      <c r="F271">
        <f t="shared" si="23"/>
        <v>0.30709640338895589</v>
      </c>
      <c r="G271">
        <f t="shared" si="24"/>
        <v>0.30709640337108052</v>
      </c>
    </row>
    <row r="272" spans="1:7" x14ac:dyDescent="0.35">
      <c r="A272" t="s">
        <v>275</v>
      </c>
      <c r="B272" t="str">
        <f t="shared" si="20"/>
        <v>01/12/2020 03:00:00</v>
      </c>
      <c r="C272">
        <f t="shared" si="21"/>
        <v>0.99999999994179234</v>
      </c>
      <c r="D272">
        <v>12.77</v>
      </c>
      <c r="E272">
        <f t="shared" si="22"/>
        <v>58.05495444709134</v>
      </c>
      <c r="F272">
        <f t="shared" si="23"/>
        <v>0.28099202446496302</v>
      </c>
      <c r="G272">
        <f t="shared" si="24"/>
        <v>0.28099202444860716</v>
      </c>
    </row>
    <row r="273" spans="1:7" x14ac:dyDescent="0.35">
      <c r="A273" t="s">
        <v>276</v>
      </c>
      <c r="B273" t="str">
        <f t="shared" si="20"/>
        <v>01/12/2020 04:00:00</v>
      </c>
      <c r="C273">
        <f t="shared" si="21"/>
        <v>1.0000000001164153</v>
      </c>
      <c r="D273">
        <v>12.36</v>
      </c>
      <c r="E273">
        <f t="shared" si="22"/>
        <v>56.191013074866788</v>
      </c>
      <c r="F273">
        <f t="shared" si="23"/>
        <v>0.26323833807274294</v>
      </c>
      <c r="G273">
        <f t="shared" si="24"/>
        <v>0.26323833810338793</v>
      </c>
    </row>
    <row r="274" spans="1:7" x14ac:dyDescent="0.35">
      <c r="A274" t="s">
        <v>277</v>
      </c>
      <c r="B274" t="str">
        <f t="shared" si="20"/>
        <v>01/12/2020 05:00:00</v>
      </c>
      <c r="C274">
        <f t="shared" si="21"/>
        <v>0.99999999994179234</v>
      </c>
      <c r="D274">
        <v>10.17</v>
      </c>
      <c r="E274">
        <f t="shared" si="22"/>
        <v>46.234838428106421</v>
      </c>
      <c r="F274">
        <f t="shared" si="23"/>
        <v>0.17821904190815413</v>
      </c>
      <c r="G274">
        <f t="shared" si="24"/>
        <v>0.17821904189778043</v>
      </c>
    </row>
    <row r="275" spans="1:7" x14ac:dyDescent="0.35">
      <c r="A275" t="s">
        <v>278</v>
      </c>
      <c r="B275" t="str">
        <f t="shared" si="20"/>
        <v>01/12/2020 06:00:00</v>
      </c>
      <c r="C275">
        <f t="shared" si="21"/>
        <v>0.99999999994179234</v>
      </c>
      <c r="D275">
        <v>16.170000000000002</v>
      </c>
      <c r="E275">
        <f t="shared" si="22"/>
        <v>73.512029241148568</v>
      </c>
      <c r="F275">
        <f t="shared" si="23"/>
        <v>0.4505388421106572</v>
      </c>
      <c r="G275">
        <f t="shared" si="24"/>
        <v>0.4505388420844324</v>
      </c>
    </row>
    <row r="276" spans="1:7" x14ac:dyDescent="0.35">
      <c r="A276" t="s">
        <v>279</v>
      </c>
      <c r="B276" t="str">
        <f t="shared" si="20"/>
        <v>01/12/2020 07:00:00</v>
      </c>
      <c r="C276">
        <f t="shared" si="21"/>
        <v>1.0000000001164153</v>
      </c>
      <c r="D276">
        <v>13.5</v>
      </c>
      <c r="E276">
        <f t="shared" si="22"/>
        <v>61.373679329344803</v>
      </c>
      <c r="F276">
        <f t="shared" si="23"/>
        <v>0.31403621606495935</v>
      </c>
      <c r="G276">
        <f t="shared" si="24"/>
        <v>0.314036216101518</v>
      </c>
    </row>
    <row r="277" spans="1:7" x14ac:dyDescent="0.35">
      <c r="A277" t="s">
        <v>280</v>
      </c>
      <c r="B277" t="str">
        <f t="shared" si="20"/>
        <v>01/12/2020 08:00:00</v>
      </c>
      <c r="C277">
        <f t="shared" si="21"/>
        <v>0.99999999994179234</v>
      </c>
      <c r="D277">
        <v>13</v>
      </c>
      <c r="E277">
        <f t="shared" si="22"/>
        <v>59.100580094924624</v>
      </c>
      <c r="F277">
        <f t="shared" si="23"/>
        <v>0.29120505083664266</v>
      </c>
      <c r="G277">
        <f t="shared" si="24"/>
        <v>0.29120505081969228</v>
      </c>
    </row>
    <row r="278" spans="1:7" x14ac:dyDescent="0.35">
      <c r="A278" t="s">
        <v>281</v>
      </c>
      <c r="B278" t="str">
        <f t="shared" si="20"/>
        <v>01/12/2020 09:00:00</v>
      </c>
      <c r="C278">
        <f t="shared" si="21"/>
        <v>0.99999999994179234</v>
      </c>
      <c r="D278">
        <v>16.850000000000001</v>
      </c>
      <c r="E278">
        <f t="shared" si="22"/>
        <v>76.603444199959995</v>
      </c>
      <c r="F278">
        <f t="shared" si="23"/>
        <v>0.489228793172584</v>
      </c>
      <c r="G278">
        <f t="shared" si="24"/>
        <v>0.48922879314410711</v>
      </c>
    </row>
    <row r="279" spans="1:7" x14ac:dyDescent="0.35">
      <c r="A279" t="s">
        <v>282</v>
      </c>
      <c r="B279" t="str">
        <f t="shared" si="20"/>
        <v>01/12/2020 10:00:00</v>
      </c>
      <c r="C279">
        <f t="shared" si="21"/>
        <v>1.0000000001164153</v>
      </c>
      <c r="D279">
        <v>14.99</v>
      </c>
      <c r="E279">
        <f t="shared" si="22"/>
        <v>68.14751504791694</v>
      </c>
      <c r="F279">
        <f t="shared" si="23"/>
        <v>0.38718227244673797</v>
      </c>
      <c r="G279">
        <f t="shared" si="24"/>
        <v>0.38718227249181192</v>
      </c>
    </row>
    <row r="280" spans="1:7" x14ac:dyDescent="0.35">
      <c r="A280" t="s">
        <v>283</v>
      </c>
      <c r="B280" t="str">
        <f t="shared" si="20"/>
        <v>01/12/2020 11:00:00</v>
      </c>
      <c r="C280">
        <f t="shared" si="21"/>
        <v>0.99999999994179234</v>
      </c>
      <c r="D280">
        <v>14.51</v>
      </c>
      <c r="E280">
        <f t="shared" si="22"/>
        <v>65.965339782873556</v>
      </c>
      <c r="F280">
        <f t="shared" si="23"/>
        <v>0.36278308002160847</v>
      </c>
      <c r="G280">
        <f t="shared" si="24"/>
        <v>0.3627830800004917</v>
      </c>
    </row>
    <row r="281" spans="1:7" x14ac:dyDescent="0.35">
      <c r="A281" t="s">
        <v>284</v>
      </c>
      <c r="B281" t="str">
        <f t="shared" si="20"/>
        <v>01/12/2020 12:00:00</v>
      </c>
      <c r="C281">
        <f t="shared" si="21"/>
        <v>0.99999999994179234</v>
      </c>
      <c r="D281">
        <v>22.93</v>
      </c>
      <c r="E281">
        <f t="shared" si="22"/>
        <v>104.24433089050936</v>
      </c>
      <c r="F281">
        <f t="shared" si="23"/>
        <v>0.90598354161916639</v>
      </c>
      <c r="G281">
        <f t="shared" si="24"/>
        <v>0.90598354156643124</v>
      </c>
    </row>
    <row r="282" spans="1:7" x14ac:dyDescent="0.35">
      <c r="A282" t="s">
        <v>285</v>
      </c>
      <c r="B282" t="str">
        <f t="shared" si="20"/>
        <v>01/12/2020 13:00:00</v>
      </c>
      <c r="C282">
        <f t="shared" si="21"/>
        <v>1.0000000001164153</v>
      </c>
      <c r="D282">
        <v>20.46</v>
      </c>
      <c r="E282">
        <f t="shared" si="22"/>
        <v>93.015220672473689</v>
      </c>
      <c r="F282">
        <f t="shared" si="23"/>
        <v>0.72131249857283053</v>
      </c>
      <c r="G282">
        <f t="shared" si="24"/>
        <v>0.72131249865680236</v>
      </c>
    </row>
    <row r="283" spans="1:7" x14ac:dyDescent="0.35">
      <c r="A283" t="s">
        <v>286</v>
      </c>
      <c r="B283" t="str">
        <f t="shared" si="20"/>
        <v>01/12/2020 14:00:00</v>
      </c>
      <c r="C283">
        <f t="shared" si="21"/>
        <v>0.99999999994179234</v>
      </c>
      <c r="D283">
        <v>13.24</v>
      </c>
      <c r="E283">
        <f t="shared" si="22"/>
        <v>60.191667727446308</v>
      </c>
      <c r="F283">
        <f t="shared" si="23"/>
        <v>0.30205648828131038</v>
      </c>
      <c r="G283">
        <f t="shared" si="24"/>
        <v>0.30205648826372838</v>
      </c>
    </row>
    <row r="284" spans="1:7" x14ac:dyDescent="0.35">
      <c r="A284" t="s">
        <v>287</v>
      </c>
      <c r="B284" t="str">
        <f t="shared" si="20"/>
        <v>01/12/2020 15:00:00</v>
      </c>
      <c r="C284">
        <f t="shared" si="21"/>
        <v>0.99999999994179234</v>
      </c>
      <c r="D284">
        <v>8.57</v>
      </c>
      <c r="E284">
        <f t="shared" si="22"/>
        <v>38.960920877961854</v>
      </c>
      <c r="F284">
        <f t="shared" si="23"/>
        <v>0.12655340732658074</v>
      </c>
      <c r="G284">
        <f t="shared" si="24"/>
        <v>0.12655340731921436</v>
      </c>
    </row>
    <row r="285" spans="1:7" x14ac:dyDescent="0.35">
      <c r="A285" t="s">
        <v>288</v>
      </c>
      <c r="B285" t="str">
        <f t="shared" si="20"/>
        <v>01/12/2020 16:00:00</v>
      </c>
      <c r="C285">
        <f t="shared" si="21"/>
        <v>1.0000000001164153</v>
      </c>
      <c r="D285">
        <v>26.72</v>
      </c>
      <c r="E285">
        <f t="shared" si="22"/>
        <v>121.47442308741429</v>
      </c>
      <c r="F285">
        <f t="shared" si="23"/>
        <v>1.2302265808712902</v>
      </c>
      <c r="G285">
        <f t="shared" si="24"/>
        <v>1.2302265810145074</v>
      </c>
    </row>
    <row r="286" spans="1:7" x14ac:dyDescent="0.35">
      <c r="A286" t="s">
        <v>289</v>
      </c>
      <c r="B286" t="str">
        <f t="shared" si="20"/>
        <v>01/12/2020 17:00:00</v>
      </c>
      <c r="C286">
        <f t="shared" si="21"/>
        <v>0.99999999994179234</v>
      </c>
      <c r="D286">
        <v>29.65</v>
      </c>
      <c r="E286">
        <f t="shared" si="22"/>
        <v>134.79478460111653</v>
      </c>
      <c r="F286">
        <f t="shared" si="23"/>
        <v>1.5148219662966649</v>
      </c>
      <c r="G286">
        <f t="shared" si="24"/>
        <v>1.5148219662084907</v>
      </c>
    </row>
    <row r="287" spans="1:7" x14ac:dyDescent="0.35">
      <c r="A287" t="s">
        <v>290</v>
      </c>
      <c r="B287" t="str">
        <f t="shared" si="20"/>
        <v>01/12/2020 18:00:00</v>
      </c>
      <c r="C287">
        <f t="shared" si="21"/>
        <v>0.99999999994179234</v>
      </c>
      <c r="D287">
        <v>31.35</v>
      </c>
      <c r="E287">
        <f t="shared" si="22"/>
        <v>142.52332199814515</v>
      </c>
      <c r="F287">
        <f t="shared" si="23"/>
        <v>1.6935081424609246</v>
      </c>
      <c r="G287">
        <f t="shared" si="24"/>
        <v>1.6935081423623495</v>
      </c>
    </row>
    <row r="288" spans="1:7" x14ac:dyDescent="0.35">
      <c r="A288" t="s">
        <v>291</v>
      </c>
      <c r="B288" t="str">
        <f t="shared" si="20"/>
        <v>01/12/2020 19:00:00</v>
      </c>
      <c r="C288">
        <f t="shared" si="21"/>
        <v>1.0000000001164153</v>
      </c>
      <c r="D288">
        <v>25.17</v>
      </c>
      <c r="E288">
        <f t="shared" si="22"/>
        <v>114.42781546071176</v>
      </c>
      <c r="F288">
        <f t="shared" si="23"/>
        <v>1.0916379617217888</v>
      </c>
      <c r="G288">
        <f t="shared" si="24"/>
        <v>1.0916379618488723</v>
      </c>
    </row>
    <row r="289" spans="1:7" x14ac:dyDescent="0.35">
      <c r="A289" t="s">
        <v>292</v>
      </c>
      <c r="B289" t="str">
        <f t="shared" si="20"/>
        <v>01/12/2020 20:00:00</v>
      </c>
      <c r="C289">
        <f t="shared" si="21"/>
        <v>0.99999999994179234</v>
      </c>
      <c r="D289">
        <v>22.48</v>
      </c>
      <c r="E289">
        <f t="shared" si="22"/>
        <v>102.19854157953121</v>
      </c>
      <c r="F289">
        <f t="shared" si="23"/>
        <v>0.87077271551667312</v>
      </c>
      <c r="G289">
        <f t="shared" si="24"/>
        <v>0.87077271546598745</v>
      </c>
    </row>
    <row r="290" spans="1:7" x14ac:dyDescent="0.35">
      <c r="A290" t="s">
        <v>293</v>
      </c>
      <c r="B290" t="str">
        <f t="shared" si="20"/>
        <v>01/12/2020 21:00:00</v>
      </c>
      <c r="C290">
        <f t="shared" si="21"/>
        <v>0.99999999994179234</v>
      </c>
      <c r="D290">
        <v>26.83</v>
      </c>
      <c r="E290">
        <f t="shared" si="22"/>
        <v>121.97450491898672</v>
      </c>
      <c r="F290">
        <f t="shared" si="23"/>
        <v>1.2403765415337351</v>
      </c>
      <c r="G290">
        <f t="shared" si="24"/>
        <v>1.2403765414615358</v>
      </c>
    </row>
    <row r="291" spans="1:7" x14ac:dyDescent="0.35">
      <c r="A291" t="s">
        <v>294</v>
      </c>
      <c r="B291" t="str">
        <f t="shared" si="20"/>
        <v>01/12/2020 22:00:00</v>
      </c>
      <c r="C291">
        <f t="shared" si="21"/>
        <v>1.0000000001164153</v>
      </c>
      <c r="D291">
        <v>15.75</v>
      </c>
      <c r="E291">
        <f t="shared" si="22"/>
        <v>71.602625884235607</v>
      </c>
      <c r="F291">
        <f t="shared" si="23"/>
        <v>0.4274381829773059</v>
      </c>
      <c r="G291">
        <f t="shared" si="24"/>
        <v>0.42743818302706627</v>
      </c>
    </row>
    <row r="292" spans="1:7" x14ac:dyDescent="0.35">
      <c r="A292" t="s">
        <v>295</v>
      </c>
      <c r="B292" t="str">
        <f t="shared" si="20"/>
        <v>01/12/2020 23:00:00</v>
      </c>
      <c r="C292">
        <f t="shared" si="21"/>
        <v>0.99999999994179234</v>
      </c>
      <c r="D292">
        <v>14.56</v>
      </c>
      <c r="E292">
        <f t="shared" si="22"/>
        <v>66.192649706315578</v>
      </c>
      <c r="F292">
        <f t="shared" si="23"/>
        <v>0.3652876157694846</v>
      </c>
      <c r="G292">
        <f t="shared" si="24"/>
        <v>0.36528761574822205</v>
      </c>
    </row>
    <row r="293" spans="1:7" x14ac:dyDescent="0.35">
      <c r="A293" t="s">
        <v>296</v>
      </c>
      <c r="B293" t="str">
        <f t="shared" si="20"/>
        <v>01/13/2020 00:00:00</v>
      </c>
      <c r="C293">
        <f t="shared" si="21"/>
        <v>0.99999999994179234</v>
      </c>
      <c r="D293">
        <v>13.22</v>
      </c>
      <c r="E293">
        <f t="shared" si="22"/>
        <v>60.100743758069505</v>
      </c>
      <c r="F293">
        <f t="shared" si="23"/>
        <v>0.30114462015762544</v>
      </c>
      <c r="G293">
        <f t="shared" si="24"/>
        <v>0.30114462014009652</v>
      </c>
    </row>
    <row r="294" spans="1:7" x14ac:dyDescent="0.35">
      <c r="A294" t="s">
        <v>297</v>
      </c>
      <c r="B294" t="str">
        <f t="shared" si="20"/>
        <v>01/13/2020 01:00:00</v>
      </c>
      <c r="C294">
        <f t="shared" si="21"/>
        <v>1.0000000001164153</v>
      </c>
      <c r="D294">
        <v>13.32</v>
      </c>
      <c r="E294">
        <f t="shared" si="22"/>
        <v>60.555363604953541</v>
      </c>
      <c r="F294">
        <f t="shared" si="23"/>
        <v>0.30571774563052762</v>
      </c>
      <c r="G294">
        <f t="shared" si="24"/>
        <v>0.30571774566611787</v>
      </c>
    </row>
    <row r="295" spans="1:7" x14ac:dyDescent="0.35">
      <c r="A295" t="s">
        <v>298</v>
      </c>
      <c r="B295" t="str">
        <f t="shared" si="20"/>
        <v>01/13/2020 02:00:00</v>
      </c>
      <c r="C295">
        <f t="shared" si="21"/>
        <v>0.99999999994179234</v>
      </c>
      <c r="D295">
        <v>12.57</v>
      </c>
      <c r="E295">
        <f t="shared" si="22"/>
        <v>57.145714753323269</v>
      </c>
      <c r="F295">
        <f t="shared" si="23"/>
        <v>0.27225931915348306</v>
      </c>
      <c r="G295">
        <f t="shared" si="24"/>
        <v>0.27225931913763546</v>
      </c>
    </row>
    <row r="296" spans="1:7" x14ac:dyDescent="0.35">
      <c r="A296" t="s">
        <v>299</v>
      </c>
      <c r="B296" t="str">
        <f t="shared" si="20"/>
        <v>01/13/2020 03:00:00</v>
      </c>
      <c r="C296">
        <f t="shared" si="21"/>
        <v>0.99999999994179234</v>
      </c>
      <c r="D296">
        <v>5.33</v>
      </c>
      <c r="E296">
        <f t="shared" si="22"/>
        <v>24.231237838919096</v>
      </c>
      <c r="F296">
        <f t="shared" si="23"/>
        <v>4.8951569045639638E-2</v>
      </c>
      <c r="G296">
        <f t="shared" si="24"/>
        <v>4.8951569042790279E-2</v>
      </c>
    </row>
    <row r="297" spans="1:7" x14ac:dyDescent="0.35">
      <c r="A297" t="s">
        <v>300</v>
      </c>
      <c r="B297" t="str">
        <f t="shared" si="20"/>
        <v>01/13/2020 04:00:00</v>
      </c>
      <c r="C297">
        <f t="shared" si="21"/>
        <v>1.0000000001164153</v>
      </c>
      <c r="D297">
        <v>9.64</v>
      </c>
      <c r="E297">
        <f t="shared" si="22"/>
        <v>43.82535323962103</v>
      </c>
      <c r="F297">
        <f t="shared" si="23"/>
        <v>0.16012762658123594</v>
      </c>
      <c r="G297">
        <f t="shared" si="24"/>
        <v>0.16012762659987725</v>
      </c>
    </row>
    <row r="298" spans="1:7" x14ac:dyDescent="0.35">
      <c r="A298" t="s">
        <v>301</v>
      </c>
      <c r="B298" t="str">
        <f t="shared" si="20"/>
        <v>01/13/2020 05:00:00</v>
      </c>
      <c r="C298">
        <f t="shared" si="21"/>
        <v>0.99999999994179234</v>
      </c>
      <c r="D298">
        <v>9.56</v>
      </c>
      <c r="E298">
        <f t="shared" si="22"/>
        <v>43.461657362113804</v>
      </c>
      <c r="F298">
        <f t="shared" si="23"/>
        <v>0.15748093452156089</v>
      </c>
      <c r="G298">
        <f t="shared" si="24"/>
        <v>0.15748093451239431</v>
      </c>
    </row>
    <row r="299" spans="1:7" x14ac:dyDescent="0.35">
      <c r="A299" t="s">
        <v>302</v>
      </c>
      <c r="B299" t="str">
        <f t="shared" si="20"/>
        <v>01/13/2020 06:00:00</v>
      </c>
      <c r="C299">
        <f t="shared" si="21"/>
        <v>0.99999999994179234</v>
      </c>
      <c r="D299">
        <v>6.02</v>
      </c>
      <c r="E299">
        <f t="shared" si="22"/>
        <v>27.368114782418942</v>
      </c>
      <c r="F299">
        <f t="shared" si="23"/>
        <v>6.2446080025682048E-2</v>
      </c>
      <c r="G299">
        <f t="shared" si="24"/>
        <v>6.2446080022047205E-2</v>
      </c>
    </row>
    <row r="300" spans="1:7" x14ac:dyDescent="0.35">
      <c r="A300" t="s">
        <v>303</v>
      </c>
      <c r="B300" t="str">
        <f t="shared" si="20"/>
        <v>01/13/2020 07:00:00</v>
      </c>
      <c r="C300">
        <f t="shared" si="21"/>
        <v>1.0000000001164153</v>
      </c>
      <c r="D300">
        <v>1.92</v>
      </c>
      <c r="E300">
        <f t="shared" si="22"/>
        <v>8.7287010601734831</v>
      </c>
      <c r="F300">
        <f t="shared" si="23"/>
        <v>6.3520609432201162E-3</v>
      </c>
      <c r="G300">
        <f t="shared" si="24"/>
        <v>6.3520609439595933E-3</v>
      </c>
    </row>
    <row r="301" spans="1:7" x14ac:dyDescent="0.35">
      <c r="A301" t="s">
        <v>304</v>
      </c>
      <c r="B301" t="str">
        <f t="shared" si="20"/>
        <v>01/13/2020 08:00:00</v>
      </c>
      <c r="C301">
        <f t="shared" si="21"/>
        <v>0.99999999994179234</v>
      </c>
      <c r="D301">
        <v>0.28999999999999998</v>
      </c>
      <c r="E301">
        <f t="shared" si="22"/>
        <v>1.3183975559637031</v>
      </c>
      <c r="F301">
        <f t="shared" si="23"/>
        <v>1.4491328269444762E-4</v>
      </c>
      <c r="G301">
        <f t="shared" si="24"/>
        <v>1.4491328268601255E-4</v>
      </c>
    </row>
    <row r="302" spans="1:7" x14ac:dyDescent="0.35">
      <c r="A302" t="s">
        <v>305</v>
      </c>
      <c r="B302" t="str">
        <f t="shared" si="20"/>
        <v>01/13/2020 09:00:00</v>
      </c>
      <c r="C302">
        <f t="shared" si="21"/>
        <v>0.99999999994179234</v>
      </c>
      <c r="D302">
        <v>0.89</v>
      </c>
      <c r="E302">
        <f t="shared" si="22"/>
        <v>4.0461166372679171</v>
      </c>
      <c r="F302">
        <f t="shared" si="23"/>
        <v>1.3648729039509155E-3</v>
      </c>
      <c r="G302">
        <f t="shared" si="24"/>
        <v>1.3648729038714695E-3</v>
      </c>
    </row>
    <row r="303" spans="1:7" x14ac:dyDescent="0.35">
      <c r="A303" t="s">
        <v>306</v>
      </c>
      <c r="B303" t="str">
        <f t="shared" si="20"/>
        <v>01/13/2020 10:00:00</v>
      </c>
      <c r="C303">
        <f t="shared" si="21"/>
        <v>1.0000000001164153</v>
      </c>
      <c r="D303">
        <v>1.57</v>
      </c>
      <c r="E303">
        <f t="shared" si="22"/>
        <v>7.1375315960793584</v>
      </c>
      <c r="F303">
        <f t="shared" si="23"/>
        <v>4.2472859751907727E-3</v>
      </c>
      <c r="G303">
        <f t="shared" si="24"/>
        <v>4.2472859756852218E-3</v>
      </c>
    </row>
    <row r="304" spans="1:7" x14ac:dyDescent="0.35">
      <c r="A304" t="s">
        <v>307</v>
      </c>
      <c r="B304" t="str">
        <f t="shared" si="20"/>
        <v>01/13/2020 11:00:00</v>
      </c>
      <c r="C304">
        <f t="shared" si="21"/>
        <v>0.99999999994179234</v>
      </c>
      <c r="D304">
        <v>1.88</v>
      </c>
      <c r="E304">
        <f t="shared" si="22"/>
        <v>8.5468531214198684</v>
      </c>
      <c r="F304">
        <f t="shared" si="23"/>
        <v>6.0901487081481062E-3</v>
      </c>
      <c r="G304">
        <f t="shared" si="24"/>
        <v>6.0901487077936129E-3</v>
      </c>
    </row>
    <row r="305" spans="1:7" x14ac:dyDescent="0.35">
      <c r="A305" t="s">
        <v>308</v>
      </c>
      <c r="B305" t="str">
        <f t="shared" si="20"/>
        <v>01/13/2020 12:00:00</v>
      </c>
      <c r="C305">
        <f t="shared" si="21"/>
        <v>0.99999999994179234</v>
      </c>
      <c r="D305">
        <v>1.62</v>
      </c>
      <c r="E305">
        <f t="shared" si="22"/>
        <v>7.3648415195213772</v>
      </c>
      <c r="F305">
        <f t="shared" si="23"/>
        <v>4.5221215113354155E-3</v>
      </c>
      <c r="G305">
        <f t="shared" si="24"/>
        <v>4.5221215110721937E-3</v>
      </c>
    </row>
    <row r="306" spans="1:7" x14ac:dyDescent="0.35">
      <c r="A306" t="s">
        <v>309</v>
      </c>
      <c r="B306" t="str">
        <f t="shared" si="20"/>
        <v>01/13/2020 13:00:00</v>
      </c>
      <c r="C306">
        <f t="shared" si="21"/>
        <v>1.0000000001164153</v>
      </c>
      <c r="D306">
        <v>-0.31</v>
      </c>
      <c r="E306">
        <f t="shared" si="22"/>
        <v>1.4093215253405103</v>
      </c>
      <c r="F306">
        <f t="shared" si="23"/>
        <v>1.6559056441065894E-4</v>
      </c>
      <c r="G306">
        <f t="shared" si="24"/>
        <v>1.6559056442993621E-4</v>
      </c>
    </row>
    <row r="307" spans="1:7" x14ac:dyDescent="0.35">
      <c r="A307" t="s">
        <v>310</v>
      </c>
      <c r="B307" t="str">
        <f t="shared" si="20"/>
        <v>01/13/2020 14:00:00</v>
      </c>
      <c r="C307">
        <f t="shared" si="21"/>
        <v>0.99999999994179234</v>
      </c>
      <c r="D307">
        <v>-0.71</v>
      </c>
      <c r="E307">
        <f t="shared" si="22"/>
        <v>3.2278009128766527</v>
      </c>
      <c r="F307">
        <f t="shared" si="23"/>
        <v>8.6861814276184383E-4</v>
      </c>
      <c r="G307">
        <f t="shared" si="24"/>
        <v>8.6861814271128358E-4</v>
      </c>
    </row>
    <row r="308" spans="1:7" x14ac:dyDescent="0.35">
      <c r="A308" t="s">
        <v>311</v>
      </c>
      <c r="B308" t="str">
        <f t="shared" si="20"/>
        <v>01/13/2020 15:00:00</v>
      </c>
      <c r="C308">
        <f t="shared" si="21"/>
        <v>0.99999999994179234</v>
      </c>
      <c r="D308">
        <v>-0.99</v>
      </c>
      <c r="E308">
        <f t="shared" si="22"/>
        <v>4.5007364841519522</v>
      </c>
      <c r="F308">
        <f t="shared" si="23"/>
        <v>1.6888169841715595E-3</v>
      </c>
      <c r="G308">
        <f t="shared" si="24"/>
        <v>1.6888169840732574E-3</v>
      </c>
    </row>
    <row r="309" spans="1:7" x14ac:dyDescent="0.35">
      <c r="A309" t="s">
        <v>312</v>
      </c>
      <c r="B309" t="str">
        <f t="shared" si="20"/>
        <v>01/13/2020 16:00:00</v>
      </c>
      <c r="C309">
        <f t="shared" si="21"/>
        <v>1.0000000001164153</v>
      </c>
      <c r="D309">
        <v>0.57999999999999996</v>
      </c>
      <c r="E309">
        <f t="shared" si="22"/>
        <v>2.6367951119274062</v>
      </c>
      <c r="F309">
        <f t="shared" si="23"/>
        <v>5.7965313077779047E-4</v>
      </c>
      <c r="G309">
        <f t="shared" si="24"/>
        <v>5.7965313084527099E-4</v>
      </c>
    </row>
    <row r="310" spans="1:7" x14ac:dyDescent="0.35">
      <c r="A310" t="s">
        <v>313</v>
      </c>
      <c r="B310" t="str">
        <f t="shared" si="20"/>
        <v>01/13/2020 17:00:00</v>
      </c>
      <c r="C310">
        <f t="shared" si="21"/>
        <v>0.99999999994179234</v>
      </c>
      <c r="D310">
        <v>6.43</v>
      </c>
      <c r="E310">
        <f t="shared" si="22"/>
        <v>29.232056154643484</v>
      </c>
      <c r="F310">
        <f t="shared" si="23"/>
        <v>7.1241678735715422E-2</v>
      </c>
      <c r="G310">
        <f t="shared" si="24"/>
        <v>7.1241678731568614E-2</v>
      </c>
    </row>
    <row r="311" spans="1:7" x14ac:dyDescent="0.35">
      <c r="A311" t="s">
        <v>314</v>
      </c>
      <c r="B311" t="str">
        <f t="shared" si="20"/>
        <v>01/13/2020 18:00:00</v>
      </c>
      <c r="C311">
        <f t="shared" si="21"/>
        <v>0.99999999994179234</v>
      </c>
      <c r="D311">
        <v>6.38</v>
      </c>
      <c r="E311">
        <f t="shared" si="22"/>
        <v>29.004746231201469</v>
      </c>
      <c r="F311">
        <f t="shared" si="23"/>
        <v>7.0138028824112658E-2</v>
      </c>
      <c r="G311">
        <f t="shared" si="24"/>
        <v>7.0138028820030091E-2</v>
      </c>
    </row>
    <row r="312" spans="1:7" x14ac:dyDescent="0.35">
      <c r="A312" t="s">
        <v>315</v>
      </c>
      <c r="B312" t="str">
        <f t="shared" si="20"/>
        <v>01/13/2020 19:00:00</v>
      </c>
      <c r="C312">
        <f t="shared" si="21"/>
        <v>1.0000000001164153</v>
      </c>
      <c r="D312">
        <v>6.88</v>
      </c>
      <c r="E312">
        <f t="shared" si="22"/>
        <v>31.277845465621645</v>
      </c>
      <c r="F312">
        <f t="shared" si="23"/>
        <v>8.1562226972319407E-2</v>
      </c>
      <c r="G312">
        <f t="shared" si="24"/>
        <v>8.1562226981814506E-2</v>
      </c>
    </row>
    <row r="313" spans="1:7" x14ac:dyDescent="0.35">
      <c r="A313" t="s">
        <v>316</v>
      </c>
      <c r="B313" t="str">
        <f t="shared" si="20"/>
        <v>01/13/2020 20:00:00</v>
      </c>
      <c r="C313">
        <f t="shared" si="21"/>
        <v>0.99999999994179234</v>
      </c>
      <c r="D313">
        <v>6.75</v>
      </c>
      <c r="E313">
        <f t="shared" si="22"/>
        <v>30.686839664672402</v>
      </c>
      <c r="F313">
        <f t="shared" si="23"/>
        <v>7.8509054016239838E-2</v>
      </c>
      <c r="G313">
        <f t="shared" si="24"/>
        <v>7.8509054011670007E-2</v>
      </c>
    </row>
    <row r="314" spans="1:7" x14ac:dyDescent="0.35">
      <c r="A314" t="s">
        <v>317</v>
      </c>
      <c r="B314" t="str">
        <f t="shared" si="20"/>
        <v>01/13/2020 21:00:00</v>
      </c>
      <c r="C314">
        <f t="shared" si="21"/>
        <v>0.99999999994179234</v>
      </c>
      <c r="D314">
        <v>1</v>
      </c>
      <c r="E314">
        <f t="shared" si="22"/>
        <v>4.5461984688403563</v>
      </c>
      <c r="F314">
        <f t="shared" si="23"/>
        <v>1.7231068096842767E-3</v>
      </c>
      <c r="G314">
        <f t="shared" si="24"/>
        <v>1.7231068095839787E-3</v>
      </c>
    </row>
    <row r="315" spans="1:7" x14ac:dyDescent="0.35">
      <c r="A315" t="s">
        <v>318</v>
      </c>
      <c r="B315" t="str">
        <f t="shared" si="20"/>
        <v>01/13/2020 22:00:00</v>
      </c>
      <c r="C315">
        <f t="shared" si="21"/>
        <v>1.0000000001164153</v>
      </c>
      <c r="D315">
        <v>-4.8899999999999997</v>
      </c>
      <c r="E315">
        <f t="shared" si="22"/>
        <v>22.23091051262934</v>
      </c>
      <c r="F315">
        <f t="shared" si="23"/>
        <v>4.1203102343851383E-2</v>
      </c>
      <c r="G315">
        <f t="shared" si="24"/>
        <v>4.1203102348648053E-2</v>
      </c>
    </row>
    <row r="316" spans="1:7" x14ac:dyDescent="0.35">
      <c r="A316" t="s">
        <v>319</v>
      </c>
      <c r="B316" t="str">
        <f t="shared" si="20"/>
        <v>01/13/2020 23:00:00</v>
      </c>
      <c r="C316">
        <f t="shared" si="21"/>
        <v>0.99999999994179234</v>
      </c>
      <c r="D316">
        <v>0.02</v>
      </c>
      <c r="E316">
        <f t="shared" si="22"/>
        <v>9.0923969376807121E-2</v>
      </c>
      <c r="F316">
        <f t="shared" si="23"/>
        <v>6.8924272387371065E-7</v>
      </c>
      <c r="G316">
        <f t="shared" si="24"/>
        <v>6.8924272383359146E-7</v>
      </c>
    </row>
    <row r="317" spans="1:7" x14ac:dyDescent="0.35">
      <c r="A317" t="s">
        <v>320</v>
      </c>
      <c r="B317" t="str">
        <f t="shared" si="20"/>
        <v>01/14/2020 00:00:00</v>
      </c>
      <c r="C317">
        <f t="shared" si="21"/>
        <v>0.99999999994179234</v>
      </c>
      <c r="D317">
        <v>-3.98</v>
      </c>
      <c r="E317">
        <f t="shared" si="22"/>
        <v>18.093869905984615</v>
      </c>
      <c r="F317">
        <f t="shared" si="23"/>
        <v>2.7294701108122807E-2</v>
      </c>
      <c r="G317">
        <f t="shared" si="24"/>
        <v>2.7294701106534047E-2</v>
      </c>
    </row>
    <row r="318" spans="1:7" x14ac:dyDescent="0.35">
      <c r="A318" t="s">
        <v>321</v>
      </c>
      <c r="B318" t="str">
        <f t="shared" si="20"/>
        <v>01/14/2020 01:00:00</v>
      </c>
      <c r="C318">
        <f t="shared" si="21"/>
        <v>1.0000000001164153</v>
      </c>
      <c r="D318">
        <v>-5.57</v>
      </c>
      <c r="E318">
        <f t="shared" si="22"/>
        <v>25.322325471440781</v>
      </c>
      <c r="F318">
        <f t="shared" si="23"/>
        <v>5.3459216459773709E-2</v>
      </c>
      <c r="G318">
        <f t="shared" si="24"/>
        <v>5.3459216465997182E-2</v>
      </c>
    </row>
    <row r="319" spans="1:7" x14ac:dyDescent="0.35">
      <c r="A319" t="s">
        <v>322</v>
      </c>
      <c r="B319" t="str">
        <f t="shared" si="20"/>
        <v>01/14/2020 02:00:00</v>
      </c>
      <c r="C319">
        <f t="shared" si="21"/>
        <v>0.99999999994179234</v>
      </c>
      <c r="D319">
        <v>-4.99</v>
      </c>
      <c r="E319">
        <f t="shared" si="22"/>
        <v>22.685530359513375</v>
      </c>
      <c r="F319">
        <f t="shared" si="23"/>
        <v>4.2905531871819454E-2</v>
      </c>
      <c r="G319">
        <f t="shared" si="24"/>
        <v>4.2905531869322021E-2</v>
      </c>
    </row>
    <row r="320" spans="1:7" x14ac:dyDescent="0.35">
      <c r="A320" t="s">
        <v>323</v>
      </c>
      <c r="B320" t="str">
        <f t="shared" si="20"/>
        <v>01/14/2020 03:00:00</v>
      </c>
      <c r="C320">
        <f t="shared" si="21"/>
        <v>0.99999999994179234</v>
      </c>
      <c r="D320">
        <v>-4.8899999999999997</v>
      </c>
      <c r="E320">
        <f t="shared" si="22"/>
        <v>22.23091051262934</v>
      </c>
      <c r="F320">
        <f t="shared" si="23"/>
        <v>4.1203102343851383E-2</v>
      </c>
      <c r="G320">
        <f t="shared" si="24"/>
        <v>4.1203102341453045E-2</v>
      </c>
    </row>
    <row r="321" spans="1:7" x14ac:dyDescent="0.35">
      <c r="A321" t="s">
        <v>324</v>
      </c>
      <c r="B321" t="str">
        <f t="shared" si="20"/>
        <v>01/14/2020 04:00:00</v>
      </c>
      <c r="C321">
        <f t="shared" si="21"/>
        <v>1.0000000001164153</v>
      </c>
      <c r="D321">
        <v>-6.68</v>
      </c>
      <c r="E321">
        <f t="shared" si="22"/>
        <v>30.368605771853574</v>
      </c>
      <c r="F321">
        <f t="shared" si="23"/>
        <v>7.6889161304455639E-2</v>
      </c>
      <c r="G321">
        <f t="shared" si="24"/>
        <v>7.6889161313406715E-2</v>
      </c>
    </row>
    <row r="322" spans="1:7" x14ac:dyDescent="0.35">
      <c r="A322" t="s">
        <v>325</v>
      </c>
      <c r="B322" t="str">
        <f t="shared" si="20"/>
        <v>01/14/2020 05:00:00</v>
      </c>
      <c r="C322">
        <f t="shared" si="21"/>
        <v>0.99999999994179234</v>
      </c>
      <c r="D322">
        <v>-6.29</v>
      </c>
      <c r="E322">
        <f t="shared" si="22"/>
        <v>28.595588369005839</v>
      </c>
      <c r="F322">
        <f t="shared" si="23"/>
        <v>6.8173170129029695E-2</v>
      </c>
      <c r="G322">
        <f t="shared" si="24"/>
        <v>6.8173170125061494E-2</v>
      </c>
    </row>
    <row r="323" spans="1:7" x14ac:dyDescent="0.35">
      <c r="A323" t="s">
        <v>326</v>
      </c>
      <c r="B323" t="str">
        <f t="shared" si="20"/>
        <v>01/14/2020 06:00:00</v>
      </c>
      <c r="C323">
        <f t="shared" si="21"/>
        <v>0.99999999994179234</v>
      </c>
      <c r="D323">
        <v>-8.75</v>
      </c>
      <c r="E323">
        <f t="shared" si="22"/>
        <v>39.779236602353116</v>
      </c>
      <c r="F323">
        <f t="shared" si="23"/>
        <v>0.13192536511645242</v>
      </c>
      <c r="G323">
        <f t="shared" si="24"/>
        <v>0.13192536510877334</v>
      </c>
    </row>
    <row r="324" spans="1:7" x14ac:dyDescent="0.35">
      <c r="A324" t="s">
        <v>327</v>
      </c>
      <c r="B324" t="str">
        <f t="shared" si="20"/>
        <v>01/14/2020 07:00:00</v>
      </c>
      <c r="C324">
        <f t="shared" si="21"/>
        <v>1.0000000001164153</v>
      </c>
      <c r="D324">
        <v>-2.37</v>
      </c>
      <c r="E324">
        <f t="shared" si="22"/>
        <v>10.774490371151643</v>
      </c>
      <c r="F324">
        <f t="shared" si="23"/>
        <v>9.6785186393156114E-3</v>
      </c>
      <c r="G324">
        <f t="shared" si="24"/>
        <v>9.6785186404423386E-3</v>
      </c>
    </row>
    <row r="325" spans="1:7" x14ac:dyDescent="0.35">
      <c r="A325" t="s">
        <v>328</v>
      </c>
      <c r="B325" t="str">
        <f t="shared" ref="B325:B388" si="25">LEFT(A325,19)</f>
        <v>01/14/2020 08:00:00</v>
      </c>
      <c r="C325">
        <f t="shared" ref="C325:C388" si="26">(B326-B325)*24</f>
        <v>0.99999999994179234</v>
      </c>
      <c r="D325">
        <v>2.77</v>
      </c>
      <c r="E325">
        <f t="shared" ref="E325:E388" si="27">ABS(D325/(1.732*S$7))*1000</f>
        <v>12.592969758687785</v>
      </c>
      <c r="F325">
        <f t="shared" ref="F325:F388" si="28">(3*(E325^2)*T$14)/1000000</f>
        <v>1.3221226240026482E-2</v>
      </c>
      <c r="G325">
        <f t="shared" ref="G325:G388" si="29">F325*C325</f>
        <v>1.3221226239256905E-2</v>
      </c>
    </row>
    <row r="326" spans="1:7" x14ac:dyDescent="0.35">
      <c r="A326" t="s">
        <v>329</v>
      </c>
      <c r="B326" t="str">
        <f t="shared" si="25"/>
        <v>01/14/2020 09:00:00</v>
      </c>
      <c r="C326">
        <f t="shared" si="26"/>
        <v>0.99999999994179234</v>
      </c>
      <c r="D326">
        <v>-0.9</v>
      </c>
      <c r="E326">
        <f t="shared" si="27"/>
        <v>4.0915786219563204</v>
      </c>
      <c r="F326">
        <f t="shared" si="28"/>
        <v>1.395716515844264E-3</v>
      </c>
      <c r="G326">
        <f t="shared" si="29"/>
        <v>1.3957165157630225E-3</v>
      </c>
    </row>
    <row r="327" spans="1:7" x14ac:dyDescent="0.35">
      <c r="A327" t="s">
        <v>330</v>
      </c>
      <c r="B327" t="str">
        <f t="shared" si="25"/>
        <v>01/14/2020 10:00:00</v>
      </c>
      <c r="C327">
        <f t="shared" si="26"/>
        <v>1.0000000001164153</v>
      </c>
      <c r="D327">
        <v>1.1499999999999999</v>
      </c>
      <c r="E327">
        <f t="shared" si="27"/>
        <v>5.2281282391664083</v>
      </c>
      <c r="F327">
        <f t="shared" si="28"/>
        <v>2.278808755807455E-3</v>
      </c>
      <c r="G327">
        <f t="shared" si="29"/>
        <v>2.2788087560727433E-3</v>
      </c>
    </row>
    <row r="328" spans="1:7" x14ac:dyDescent="0.35">
      <c r="A328" t="s">
        <v>331</v>
      </c>
      <c r="B328" t="str">
        <f t="shared" si="25"/>
        <v>01/14/2020 11:00:00</v>
      </c>
      <c r="C328">
        <f t="shared" si="26"/>
        <v>0.99999999994179234</v>
      </c>
      <c r="D328">
        <v>3.38</v>
      </c>
      <c r="E328">
        <f t="shared" si="27"/>
        <v>15.366150824680403</v>
      </c>
      <c r="F328">
        <f t="shared" si="28"/>
        <v>1.9685461436557049E-2</v>
      </c>
      <c r="G328">
        <f t="shared" si="29"/>
        <v>1.9685461435411205E-2</v>
      </c>
    </row>
    <row r="329" spans="1:7" x14ac:dyDescent="0.35">
      <c r="A329" t="s">
        <v>332</v>
      </c>
      <c r="B329" t="str">
        <f t="shared" si="25"/>
        <v>01/14/2020 12:00:00</v>
      </c>
      <c r="C329">
        <f t="shared" si="26"/>
        <v>0.99999999994179234</v>
      </c>
      <c r="D329">
        <v>3.22</v>
      </c>
      <c r="E329">
        <f t="shared" si="27"/>
        <v>14.638759069665946</v>
      </c>
      <c r="F329">
        <f t="shared" si="28"/>
        <v>1.7865860645530449E-2</v>
      </c>
      <c r="G329">
        <f t="shared" si="29"/>
        <v>1.7865860644490521E-2</v>
      </c>
    </row>
    <row r="330" spans="1:7" x14ac:dyDescent="0.35">
      <c r="A330" t="s">
        <v>333</v>
      </c>
      <c r="B330" t="str">
        <f t="shared" si="25"/>
        <v>01/14/2020 13:00:00</v>
      </c>
      <c r="C330">
        <f t="shared" si="26"/>
        <v>1.0000000001164153</v>
      </c>
      <c r="D330">
        <v>2.27</v>
      </c>
      <c r="E330">
        <f t="shared" si="27"/>
        <v>10.319870524267607</v>
      </c>
      <c r="F330">
        <f t="shared" si="28"/>
        <v>8.8789970796221054E-3</v>
      </c>
      <c r="G330">
        <f t="shared" si="29"/>
        <v>8.878997080655756E-3</v>
      </c>
    </row>
    <row r="331" spans="1:7" x14ac:dyDescent="0.35">
      <c r="A331" t="s">
        <v>334</v>
      </c>
      <c r="B331" t="str">
        <f t="shared" si="25"/>
        <v>01/14/2020 14:00:00</v>
      </c>
      <c r="C331">
        <f t="shared" si="26"/>
        <v>0.99999999994179234</v>
      </c>
      <c r="D331">
        <v>0.71</v>
      </c>
      <c r="E331">
        <f t="shared" si="27"/>
        <v>3.2278009128766527</v>
      </c>
      <c r="F331">
        <f t="shared" si="28"/>
        <v>8.6861814276184383E-4</v>
      </c>
      <c r="G331">
        <f t="shared" si="29"/>
        <v>8.6861814271128358E-4</v>
      </c>
    </row>
    <row r="332" spans="1:7" x14ac:dyDescent="0.35">
      <c r="A332" t="s">
        <v>335</v>
      </c>
      <c r="B332" t="str">
        <f t="shared" si="25"/>
        <v>01/14/2020 15:00:00</v>
      </c>
      <c r="C332">
        <f t="shared" si="26"/>
        <v>0.99999999994179234</v>
      </c>
      <c r="D332">
        <v>1.68</v>
      </c>
      <c r="E332">
        <f t="shared" si="27"/>
        <v>7.6376134276517975</v>
      </c>
      <c r="F332">
        <f t="shared" si="28"/>
        <v>4.8632966596529013E-3</v>
      </c>
      <c r="G332">
        <f t="shared" si="29"/>
        <v>4.8632966593698205E-3</v>
      </c>
    </row>
    <row r="333" spans="1:7" x14ac:dyDescent="0.35">
      <c r="A333" t="s">
        <v>336</v>
      </c>
      <c r="B333" t="str">
        <f t="shared" si="25"/>
        <v>01/14/2020 16:00:00</v>
      </c>
      <c r="C333">
        <f t="shared" si="26"/>
        <v>1.0000000001164153</v>
      </c>
      <c r="D333">
        <v>7.48</v>
      </c>
      <c r="E333">
        <f t="shared" si="27"/>
        <v>34.005564546925861</v>
      </c>
      <c r="F333">
        <f t="shared" si="28"/>
        <v>9.6408515244559137E-2</v>
      </c>
      <c r="G333">
        <f t="shared" si="29"/>
        <v>9.6408515255782562E-2</v>
      </c>
    </row>
    <row r="334" spans="1:7" x14ac:dyDescent="0.35">
      <c r="A334" t="s">
        <v>337</v>
      </c>
      <c r="B334" t="str">
        <f t="shared" si="25"/>
        <v>01/14/2020 17:00:00</v>
      </c>
      <c r="C334">
        <f t="shared" si="26"/>
        <v>0.99999999994179234</v>
      </c>
      <c r="D334">
        <v>0.82</v>
      </c>
      <c r="E334">
        <f t="shared" si="27"/>
        <v>3.7278827444490914</v>
      </c>
      <c r="F334">
        <f t="shared" si="28"/>
        <v>1.1586170188317073E-3</v>
      </c>
      <c r="G334">
        <f t="shared" si="29"/>
        <v>1.1586170187642669E-3</v>
      </c>
    </row>
    <row r="335" spans="1:7" x14ac:dyDescent="0.35">
      <c r="A335" t="s">
        <v>338</v>
      </c>
      <c r="B335" t="str">
        <f t="shared" si="25"/>
        <v>01/14/2020 18:00:00</v>
      </c>
      <c r="C335">
        <f t="shared" si="26"/>
        <v>0.99999999994179234</v>
      </c>
      <c r="D335">
        <v>-0.76</v>
      </c>
      <c r="E335">
        <f t="shared" si="27"/>
        <v>3.4551108363186707</v>
      </c>
      <c r="F335">
        <f t="shared" si="28"/>
        <v>9.9526649327363816E-4</v>
      </c>
      <c r="G335">
        <f t="shared" si="29"/>
        <v>9.9526649321570598E-4</v>
      </c>
    </row>
    <row r="336" spans="1:7" x14ac:dyDescent="0.35">
      <c r="A336" t="s">
        <v>339</v>
      </c>
      <c r="B336" t="str">
        <f t="shared" si="25"/>
        <v>01/14/2020 19:00:00</v>
      </c>
      <c r="C336">
        <f t="shared" si="26"/>
        <v>1.0000000001164153</v>
      </c>
      <c r="D336">
        <v>-5.09</v>
      </c>
      <c r="E336">
        <f t="shared" si="27"/>
        <v>23.140150206397411</v>
      </c>
      <c r="F336">
        <f t="shared" si="28"/>
        <v>4.4642423535981211E-2</v>
      </c>
      <c r="G336">
        <f t="shared" si="29"/>
        <v>4.4642423541178276E-2</v>
      </c>
    </row>
    <row r="337" spans="1:7" x14ac:dyDescent="0.35">
      <c r="A337" t="s">
        <v>340</v>
      </c>
      <c r="B337" t="str">
        <f t="shared" si="25"/>
        <v>01/14/2020 20:00:00</v>
      </c>
      <c r="C337">
        <f t="shared" si="26"/>
        <v>0.99999999994179234</v>
      </c>
      <c r="D337">
        <v>1.61</v>
      </c>
      <c r="E337">
        <f t="shared" si="27"/>
        <v>7.3193795348329731</v>
      </c>
      <c r="F337">
        <f t="shared" si="28"/>
        <v>4.4664651613826123E-3</v>
      </c>
      <c r="G337">
        <f t="shared" si="29"/>
        <v>4.4664651611226302E-3</v>
      </c>
    </row>
    <row r="338" spans="1:7" x14ac:dyDescent="0.35">
      <c r="A338" t="s">
        <v>341</v>
      </c>
      <c r="B338" t="str">
        <f t="shared" si="25"/>
        <v>01/14/2020 21:00:00</v>
      </c>
      <c r="C338">
        <f t="shared" si="26"/>
        <v>0.99999999994179234</v>
      </c>
      <c r="D338">
        <v>1.26</v>
      </c>
      <c r="E338">
        <f t="shared" si="27"/>
        <v>5.7282100707388484</v>
      </c>
      <c r="F338">
        <f t="shared" si="28"/>
        <v>2.7356043710547577E-3</v>
      </c>
      <c r="G338">
        <f t="shared" si="29"/>
        <v>2.7356043708955243E-3</v>
      </c>
    </row>
    <row r="339" spans="1:7" x14ac:dyDescent="0.35">
      <c r="A339" t="s">
        <v>342</v>
      </c>
      <c r="B339" t="str">
        <f t="shared" si="25"/>
        <v>01/14/2020 22:00:00</v>
      </c>
      <c r="C339">
        <f t="shared" si="26"/>
        <v>1.0000000001164153</v>
      </c>
      <c r="D339">
        <v>-1.07</v>
      </c>
      <c r="E339">
        <f t="shared" si="27"/>
        <v>4.8644323616591807</v>
      </c>
      <c r="F339">
        <f t="shared" si="28"/>
        <v>1.9727849864075277E-3</v>
      </c>
      <c r="G339">
        <f t="shared" si="29"/>
        <v>1.9727849866371899E-3</v>
      </c>
    </row>
    <row r="340" spans="1:7" x14ac:dyDescent="0.35">
      <c r="A340" t="s">
        <v>343</v>
      </c>
      <c r="B340" t="str">
        <f t="shared" si="25"/>
        <v>01/14/2020 23:00:00</v>
      </c>
      <c r="C340">
        <f t="shared" si="26"/>
        <v>0.99999999994179234</v>
      </c>
      <c r="D340">
        <v>-5.51</v>
      </c>
      <c r="E340">
        <f t="shared" si="27"/>
        <v>25.049553563310358</v>
      </c>
      <c r="F340">
        <f t="shared" si="28"/>
        <v>5.2313695052695584E-2</v>
      </c>
      <c r="G340">
        <f t="shared" si="29"/>
        <v>5.2313695049650527E-2</v>
      </c>
    </row>
    <row r="341" spans="1:7" x14ac:dyDescent="0.35">
      <c r="A341" t="s">
        <v>344</v>
      </c>
      <c r="B341" t="str">
        <f t="shared" si="25"/>
        <v>01/15/2020 00:00:00</v>
      </c>
      <c r="C341">
        <f t="shared" si="26"/>
        <v>0.99999999994179234</v>
      </c>
      <c r="D341">
        <v>-3.44</v>
      </c>
      <c r="E341">
        <f t="shared" si="27"/>
        <v>15.638922732810823</v>
      </c>
      <c r="F341">
        <f t="shared" si="28"/>
        <v>2.0390556743079852E-2</v>
      </c>
      <c r="G341">
        <f t="shared" si="29"/>
        <v>2.0390556741892964E-2</v>
      </c>
    </row>
    <row r="342" spans="1:7" x14ac:dyDescent="0.35">
      <c r="A342" t="s">
        <v>345</v>
      </c>
      <c r="B342" t="str">
        <f t="shared" si="25"/>
        <v>01/15/2020 01:00:00</v>
      </c>
      <c r="C342">
        <f t="shared" si="26"/>
        <v>1.0000000001164153</v>
      </c>
      <c r="D342">
        <v>-3.72</v>
      </c>
      <c r="E342">
        <f t="shared" si="27"/>
        <v>16.911858304086124</v>
      </c>
      <c r="F342">
        <f t="shared" si="28"/>
        <v>2.3845041275134888E-2</v>
      </c>
      <c r="G342">
        <f t="shared" si="29"/>
        <v>2.3845041277910817E-2</v>
      </c>
    </row>
    <row r="343" spans="1:7" x14ac:dyDescent="0.35">
      <c r="A343" t="s">
        <v>346</v>
      </c>
      <c r="B343" t="str">
        <f t="shared" si="25"/>
        <v>01/15/2020 02:00:00</v>
      </c>
      <c r="C343">
        <f t="shared" si="26"/>
        <v>0.99999999994179234</v>
      </c>
      <c r="D343">
        <v>-4.0199999999999996</v>
      </c>
      <c r="E343">
        <f t="shared" si="27"/>
        <v>18.275717844738228</v>
      </c>
      <c r="F343">
        <f t="shared" si="28"/>
        <v>2.7846095287221772E-2</v>
      </c>
      <c r="G343">
        <f t="shared" si="29"/>
        <v>2.7846095285600916E-2</v>
      </c>
    </row>
    <row r="344" spans="1:7" x14ac:dyDescent="0.35">
      <c r="A344" t="s">
        <v>347</v>
      </c>
      <c r="B344" t="str">
        <f t="shared" si="25"/>
        <v>01/15/2020 03:00:00</v>
      </c>
      <c r="C344">
        <f t="shared" si="26"/>
        <v>0.99999999994179234</v>
      </c>
      <c r="D344">
        <v>-5.81</v>
      </c>
      <c r="E344">
        <f t="shared" si="27"/>
        <v>26.413413103962466</v>
      </c>
      <c r="F344">
        <f t="shared" si="28"/>
        <v>5.8165365778383389E-2</v>
      </c>
      <c r="G344">
        <f t="shared" si="29"/>
        <v>5.8165365774997722E-2</v>
      </c>
    </row>
    <row r="345" spans="1:7" x14ac:dyDescent="0.35">
      <c r="A345" t="s">
        <v>348</v>
      </c>
      <c r="B345" t="str">
        <f t="shared" si="25"/>
        <v>01/15/2020 04:00:00</v>
      </c>
      <c r="C345">
        <f t="shared" si="26"/>
        <v>1.0000000001164153</v>
      </c>
      <c r="D345">
        <v>-5.71</v>
      </c>
      <c r="E345">
        <f t="shared" si="27"/>
        <v>25.958793257078433</v>
      </c>
      <c r="F345">
        <f t="shared" si="28"/>
        <v>5.6180346733627123E-2</v>
      </c>
      <c r="G345">
        <f t="shared" si="29"/>
        <v>5.6180346740167378E-2</v>
      </c>
    </row>
    <row r="346" spans="1:7" x14ac:dyDescent="0.35">
      <c r="A346" t="s">
        <v>349</v>
      </c>
      <c r="B346" t="str">
        <f t="shared" si="25"/>
        <v>01/15/2020 05:00:00</v>
      </c>
      <c r="C346">
        <f t="shared" si="26"/>
        <v>0.99999999994179234</v>
      </c>
      <c r="D346">
        <v>-6.76</v>
      </c>
      <c r="E346">
        <f t="shared" si="27"/>
        <v>30.732301649360807</v>
      </c>
      <c r="F346">
        <f t="shared" si="28"/>
        <v>7.8741845746228195E-2</v>
      </c>
      <c r="G346">
        <f t="shared" si="29"/>
        <v>7.874184574164482E-2</v>
      </c>
    </row>
    <row r="347" spans="1:7" x14ac:dyDescent="0.35">
      <c r="A347" t="s">
        <v>350</v>
      </c>
      <c r="B347" t="str">
        <f t="shared" si="25"/>
        <v>01/15/2020 06:00:00</v>
      </c>
      <c r="C347">
        <f t="shared" si="26"/>
        <v>0.99999999994179234</v>
      </c>
      <c r="D347">
        <v>-7.91</v>
      </c>
      <c r="E347">
        <f t="shared" si="27"/>
        <v>35.960429888527216</v>
      </c>
      <c r="F347">
        <f t="shared" si="28"/>
        <v>0.10781151917900679</v>
      </c>
      <c r="G347">
        <f t="shared" si="29"/>
        <v>0.10781151917273134</v>
      </c>
    </row>
    <row r="348" spans="1:7" x14ac:dyDescent="0.35">
      <c r="A348" t="s">
        <v>351</v>
      </c>
      <c r="B348" t="str">
        <f t="shared" si="25"/>
        <v>01/15/2020 07:00:00</v>
      </c>
      <c r="C348">
        <f t="shared" si="26"/>
        <v>1.0000000001164153</v>
      </c>
      <c r="D348">
        <v>-0.77</v>
      </c>
      <c r="E348">
        <f t="shared" si="27"/>
        <v>3.5005728210070739</v>
      </c>
      <c r="F348">
        <f t="shared" si="28"/>
        <v>1.0216300274618075E-3</v>
      </c>
      <c r="G348">
        <f t="shared" si="29"/>
        <v>1.0216300275807408E-3</v>
      </c>
    </row>
    <row r="349" spans="1:7" x14ac:dyDescent="0.35">
      <c r="A349" t="s">
        <v>352</v>
      </c>
      <c r="B349" t="str">
        <f t="shared" si="25"/>
        <v>01/15/2020 08:00:00</v>
      </c>
      <c r="C349">
        <f t="shared" si="26"/>
        <v>0.99999999994179234</v>
      </c>
      <c r="D349">
        <v>-0.25</v>
      </c>
      <c r="E349">
        <f t="shared" si="27"/>
        <v>1.1365496172100891</v>
      </c>
      <c r="F349">
        <f t="shared" si="28"/>
        <v>1.076941756052673E-4</v>
      </c>
      <c r="G349">
        <f t="shared" si="29"/>
        <v>1.0769417559899867E-4</v>
      </c>
    </row>
    <row r="350" spans="1:7" x14ac:dyDescent="0.35">
      <c r="A350" t="s">
        <v>353</v>
      </c>
      <c r="B350" t="str">
        <f t="shared" si="25"/>
        <v>01/15/2020 09:00:00</v>
      </c>
      <c r="C350">
        <f t="shared" si="26"/>
        <v>0.99999999994179234</v>
      </c>
      <c r="D350">
        <v>-4.0999999999999996</v>
      </c>
      <c r="E350">
        <f t="shared" si="27"/>
        <v>18.639413722245457</v>
      </c>
      <c r="F350">
        <f t="shared" si="28"/>
        <v>2.8965425470792682E-2</v>
      </c>
      <c r="G350">
        <f t="shared" si="29"/>
        <v>2.8965425469106673E-2</v>
      </c>
    </row>
    <row r="351" spans="1:7" x14ac:dyDescent="0.35">
      <c r="A351" t="s">
        <v>354</v>
      </c>
      <c r="B351" t="str">
        <f t="shared" si="25"/>
        <v>01/15/2020 10:00:00</v>
      </c>
      <c r="C351">
        <f t="shared" si="26"/>
        <v>1.0000000001164153</v>
      </c>
      <c r="D351">
        <v>-3.07</v>
      </c>
      <c r="E351">
        <f t="shared" si="27"/>
        <v>13.956829299339892</v>
      </c>
      <c r="F351">
        <f t="shared" si="28"/>
        <v>1.6240109370593336E-2</v>
      </c>
      <c r="G351">
        <f t="shared" si="29"/>
        <v>1.6240109372483935E-2</v>
      </c>
    </row>
    <row r="352" spans="1:7" x14ac:dyDescent="0.35">
      <c r="A352" t="s">
        <v>355</v>
      </c>
      <c r="B352" t="str">
        <f t="shared" si="25"/>
        <v>01/15/2020 11:00:00</v>
      </c>
      <c r="C352">
        <f t="shared" si="26"/>
        <v>0.99999999994179234</v>
      </c>
      <c r="D352">
        <v>-1.48</v>
      </c>
      <c r="E352">
        <f t="shared" si="27"/>
        <v>6.7283737338837266</v>
      </c>
      <c r="F352">
        <f t="shared" si="28"/>
        <v>3.7742931559324394E-3</v>
      </c>
      <c r="G352">
        <f t="shared" si="29"/>
        <v>3.7742931557127467E-3</v>
      </c>
    </row>
    <row r="353" spans="1:7" x14ac:dyDescent="0.35">
      <c r="A353" t="s">
        <v>356</v>
      </c>
      <c r="B353" t="str">
        <f t="shared" si="25"/>
        <v>01/15/2020 12:00:00</v>
      </c>
      <c r="C353">
        <f t="shared" si="26"/>
        <v>0.99999999994179234</v>
      </c>
      <c r="D353">
        <v>-1.57</v>
      </c>
      <c r="E353">
        <f t="shared" si="27"/>
        <v>7.1375315960793584</v>
      </c>
      <c r="F353">
        <f t="shared" si="28"/>
        <v>4.2472859751907727E-3</v>
      </c>
      <c r="G353">
        <f t="shared" si="29"/>
        <v>4.2472859749435477E-3</v>
      </c>
    </row>
    <row r="354" spans="1:7" x14ac:dyDescent="0.35">
      <c r="A354" t="s">
        <v>357</v>
      </c>
      <c r="B354" t="str">
        <f t="shared" si="25"/>
        <v>01/15/2020 13:00:00</v>
      </c>
      <c r="C354">
        <f t="shared" si="26"/>
        <v>1.0000000001164153</v>
      </c>
      <c r="D354">
        <v>-1.64</v>
      </c>
      <c r="E354">
        <f t="shared" si="27"/>
        <v>7.4557654888981828</v>
      </c>
      <c r="F354">
        <f t="shared" si="28"/>
        <v>4.6344680753268291E-3</v>
      </c>
      <c r="G354">
        <f t="shared" si="29"/>
        <v>4.6344680758663524E-3</v>
      </c>
    </row>
    <row r="355" spans="1:7" x14ac:dyDescent="0.35">
      <c r="A355" t="s">
        <v>358</v>
      </c>
      <c r="B355" t="str">
        <f t="shared" si="25"/>
        <v>01/15/2020 14:00:00</v>
      </c>
      <c r="C355">
        <f t="shared" si="26"/>
        <v>0.99999999994179234</v>
      </c>
      <c r="D355">
        <v>0.57999999999999996</v>
      </c>
      <c r="E355">
        <f t="shared" si="27"/>
        <v>2.6367951119274062</v>
      </c>
      <c r="F355">
        <f t="shared" si="28"/>
        <v>5.7965313077779047E-4</v>
      </c>
      <c r="G355">
        <f t="shared" si="29"/>
        <v>5.796531307440502E-4</v>
      </c>
    </row>
    <row r="356" spans="1:7" x14ac:dyDescent="0.35">
      <c r="A356" t="s">
        <v>359</v>
      </c>
      <c r="B356" t="str">
        <f t="shared" si="25"/>
        <v>01/15/2020 15:00:00</v>
      </c>
      <c r="C356">
        <f t="shared" si="26"/>
        <v>0.99999999994179234</v>
      </c>
      <c r="D356">
        <v>-2.87</v>
      </c>
      <c r="E356">
        <f t="shared" si="27"/>
        <v>13.047589605571822</v>
      </c>
      <c r="F356">
        <f t="shared" si="28"/>
        <v>1.4193058480688418E-2</v>
      </c>
      <c r="G356">
        <f t="shared" si="29"/>
        <v>1.4193058479862273E-2</v>
      </c>
    </row>
    <row r="357" spans="1:7" x14ac:dyDescent="0.35">
      <c r="A357" t="s">
        <v>360</v>
      </c>
      <c r="B357" t="str">
        <f t="shared" si="25"/>
        <v>01/15/2020 16:00:00</v>
      </c>
      <c r="C357">
        <f t="shared" si="26"/>
        <v>1.0000000001164153</v>
      </c>
      <c r="D357">
        <v>6.81</v>
      </c>
      <c r="E357">
        <f t="shared" si="27"/>
        <v>30.959611572802821</v>
      </c>
      <c r="F357">
        <f t="shared" si="28"/>
        <v>7.9910973716598943E-2</v>
      </c>
      <c r="G357">
        <f t="shared" si="29"/>
        <v>7.9910973725901807E-2</v>
      </c>
    </row>
    <row r="358" spans="1:7" x14ac:dyDescent="0.35">
      <c r="A358" t="s">
        <v>361</v>
      </c>
      <c r="B358" t="str">
        <f t="shared" si="25"/>
        <v>01/15/2020 17:00:00</v>
      </c>
      <c r="C358">
        <f t="shared" si="26"/>
        <v>0.99999999994179234</v>
      </c>
      <c r="D358">
        <v>-1.67</v>
      </c>
      <c r="E358">
        <f t="shared" si="27"/>
        <v>7.5921514429633934</v>
      </c>
      <c r="F358">
        <f t="shared" si="28"/>
        <v>4.8055725815284774E-3</v>
      </c>
      <c r="G358">
        <f t="shared" si="29"/>
        <v>4.8055725812487559E-3</v>
      </c>
    </row>
    <row r="359" spans="1:7" x14ac:dyDescent="0.35">
      <c r="A359" t="s">
        <v>362</v>
      </c>
      <c r="B359" t="str">
        <f t="shared" si="25"/>
        <v>01/15/2020 18:00:00</v>
      </c>
      <c r="C359">
        <f t="shared" si="26"/>
        <v>0.99999999994179234</v>
      </c>
      <c r="D359">
        <v>-1.74</v>
      </c>
      <c r="E359">
        <f t="shared" si="27"/>
        <v>7.9103853357822187</v>
      </c>
      <c r="F359">
        <f t="shared" si="28"/>
        <v>5.2168781770001154E-3</v>
      </c>
      <c r="G359">
        <f t="shared" si="29"/>
        <v>5.2168781766964529E-3</v>
      </c>
    </row>
    <row r="360" spans="1:7" x14ac:dyDescent="0.35">
      <c r="A360" t="s">
        <v>363</v>
      </c>
      <c r="B360" t="str">
        <f t="shared" si="25"/>
        <v>01/15/2020 19:00:00</v>
      </c>
      <c r="C360">
        <f t="shared" si="26"/>
        <v>1.0000000001164153</v>
      </c>
      <c r="D360">
        <v>-6.23</v>
      </c>
      <c r="E360">
        <f t="shared" si="27"/>
        <v>28.322816460875419</v>
      </c>
      <c r="F360">
        <f t="shared" si="28"/>
        <v>6.687877229359486E-2</v>
      </c>
      <c r="G360">
        <f t="shared" si="29"/>
        <v>6.6878772301380576E-2</v>
      </c>
    </row>
    <row r="361" spans="1:7" x14ac:dyDescent="0.35">
      <c r="A361" t="s">
        <v>364</v>
      </c>
      <c r="B361" t="str">
        <f t="shared" si="25"/>
        <v>01/15/2020 20:00:00</v>
      </c>
      <c r="C361">
        <f t="shared" si="26"/>
        <v>0.99999999994179234</v>
      </c>
      <c r="D361">
        <v>-0.11</v>
      </c>
      <c r="E361">
        <f t="shared" si="27"/>
        <v>0.50008183157243913</v>
      </c>
      <c r="F361">
        <f t="shared" si="28"/>
        <v>2.0849592397179745E-5</v>
      </c>
      <c r="G361">
        <f t="shared" si="29"/>
        <v>2.084959239596614E-5</v>
      </c>
    </row>
    <row r="362" spans="1:7" x14ac:dyDescent="0.35">
      <c r="A362" t="s">
        <v>365</v>
      </c>
      <c r="B362" t="str">
        <f t="shared" si="25"/>
        <v>01/15/2020 21:00:00</v>
      </c>
      <c r="C362">
        <f t="shared" si="26"/>
        <v>0.99999999994179234</v>
      </c>
      <c r="D362">
        <v>-5.17</v>
      </c>
      <c r="E362">
        <f t="shared" si="27"/>
        <v>23.503846083904637</v>
      </c>
      <c r="F362">
        <f t="shared" si="28"/>
        <v>4.6056749605370047E-2</v>
      </c>
      <c r="G362">
        <f t="shared" si="29"/>
        <v>4.6056749602689191E-2</v>
      </c>
    </row>
    <row r="363" spans="1:7" x14ac:dyDescent="0.35">
      <c r="A363" t="s">
        <v>366</v>
      </c>
      <c r="B363" t="str">
        <f t="shared" si="25"/>
        <v>01/15/2020 22:00:00</v>
      </c>
      <c r="C363">
        <f t="shared" si="26"/>
        <v>1.0000000001164153</v>
      </c>
      <c r="D363">
        <v>-2.72</v>
      </c>
      <c r="E363">
        <f t="shared" si="27"/>
        <v>12.365659835245769</v>
      </c>
      <c r="F363">
        <f t="shared" si="28"/>
        <v>1.2748233420768152E-2</v>
      </c>
      <c r="G363">
        <f t="shared" si="29"/>
        <v>1.2748233422252241E-2</v>
      </c>
    </row>
    <row r="364" spans="1:7" x14ac:dyDescent="0.35">
      <c r="A364" t="s">
        <v>367</v>
      </c>
      <c r="B364" t="str">
        <f t="shared" si="25"/>
        <v>01/15/2020 23:00:00</v>
      </c>
      <c r="C364">
        <f t="shared" si="26"/>
        <v>0.99999999994179234</v>
      </c>
      <c r="D364">
        <v>-4.2699999999999996</v>
      </c>
      <c r="E364">
        <f t="shared" si="27"/>
        <v>19.412267461948318</v>
      </c>
      <c r="F364">
        <f t="shared" si="28"/>
        <v>3.1417234150292433E-2</v>
      </c>
      <c r="G364">
        <f t="shared" si="29"/>
        <v>3.1417234148463709E-2</v>
      </c>
    </row>
    <row r="365" spans="1:7" x14ac:dyDescent="0.35">
      <c r="A365" t="s">
        <v>368</v>
      </c>
      <c r="B365" t="str">
        <f t="shared" si="25"/>
        <v>01/16/2020 00:00:00</v>
      </c>
      <c r="C365">
        <f t="shared" si="26"/>
        <v>0.99999999994179234</v>
      </c>
      <c r="D365">
        <v>-5.61</v>
      </c>
      <c r="E365">
        <f t="shared" si="27"/>
        <v>25.504173410194397</v>
      </c>
      <c r="F365">
        <f t="shared" si="28"/>
        <v>5.4229789825064517E-2</v>
      </c>
      <c r="G365">
        <f t="shared" si="29"/>
        <v>5.4229789821907931E-2</v>
      </c>
    </row>
    <row r="366" spans="1:7" x14ac:dyDescent="0.35">
      <c r="A366" t="s">
        <v>369</v>
      </c>
      <c r="B366" t="str">
        <f t="shared" si="25"/>
        <v>01/16/2020 01:00:00</v>
      </c>
      <c r="C366">
        <f t="shared" si="26"/>
        <v>1.0000000001164153</v>
      </c>
      <c r="D366">
        <v>-4.8099999999999996</v>
      </c>
      <c r="E366">
        <f t="shared" si="27"/>
        <v>21.86721463512211</v>
      </c>
      <c r="F366">
        <f t="shared" si="28"/>
        <v>3.9865971459536381E-2</v>
      </c>
      <c r="G366">
        <f t="shared" si="29"/>
        <v>3.9865971464177391E-2</v>
      </c>
    </row>
    <row r="367" spans="1:7" x14ac:dyDescent="0.35">
      <c r="A367" t="s">
        <v>370</v>
      </c>
      <c r="B367" t="str">
        <f t="shared" si="25"/>
        <v>01/16/2020 02:00:00</v>
      </c>
      <c r="C367">
        <f t="shared" si="26"/>
        <v>0.99999999994179234</v>
      </c>
      <c r="D367">
        <v>-5.23</v>
      </c>
      <c r="E367">
        <f t="shared" si="27"/>
        <v>23.77661799203506</v>
      </c>
      <c r="F367">
        <f t="shared" si="28"/>
        <v>4.7131968254613042E-2</v>
      </c>
      <c r="G367">
        <f t="shared" si="29"/>
        <v>4.7131968251869598E-2</v>
      </c>
    </row>
    <row r="368" spans="1:7" x14ac:dyDescent="0.35">
      <c r="A368" t="s">
        <v>371</v>
      </c>
      <c r="B368" t="str">
        <f t="shared" si="25"/>
        <v>01/16/2020 03:00:00</v>
      </c>
      <c r="C368">
        <f t="shared" si="26"/>
        <v>0.99999999994179234</v>
      </c>
      <c r="D368">
        <v>-6.72</v>
      </c>
      <c r="E368">
        <f t="shared" si="27"/>
        <v>30.55045371060719</v>
      </c>
      <c r="F368">
        <f t="shared" si="28"/>
        <v>7.7812746554446421E-2</v>
      </c>
      <c r="G368">
        <f t="shared" si="29"/>
        <v>7.7812746549917128E-2</v>
      </c>
    </row>
    <row r="369" spans="1:7" x14ac:dyDescent="0.35">
      <c r="A369" t="s">
        <v>372</v>
      </c>
      <c r="B369" t="str">
        <f t="shared" si="25"/>
        <v>01/16/2020 04:00:00</v>
      </c>
      <c r="C369">
        <f t="shared" si="26"/>
        <v>1.0000000001164153</v>
      </c>
      <c r="D369">
        <v>-6.88</v>
      </c>
      <c r="E369">
        <f t="shared" si="27"/>
        <v>31.277845465621645</v>
      </c>
      <c r="F369">
        <f t="shared" si="28"/>
        <v>8.1562226972319407E-2</v>
      </c>
      <c r="G369">
        <f t="shared" si="29"/>
        <v>8.1562226981814506E-2</v>
      </c>
    </row>
    <row r="370" spans="1:7" x14ac:dyDescent="0.35">
      <c r="A370" t="s">
        <v>373</v>
      </c>
      <c r="B370" t="str">
        <f t="shared" si="25"/>
        <v>01/16/2020 05:00:00</v>
      </c>
      <c r="C370">
        <f t="shared" si="26"/>
        <v>0.99999999994179234</v>
      </c>
      <c r="D370">
        <v>-7.49</v>
      </c>
      <c r="E370">
        <f t="shared" si="27"/>
        <v>34.051026531614262</v>
      </c>
      <c r="F370">
        <f t="shared" si="28"/>
        <v>9.666646433396886E-2</v>
      </c>
      <c r="G370">
        <f t="shared" si="29"/>
        <v>9.6666464328342125E-2</v>
      </c>
    </row>
    <row r="371" spans="1:7" x14ac:dyDescent="0.35">
      <c r="A371" t="s">
        <v>374</v>
      </c>
      <c r="B371" t="str">
        <f t="shared" si="25"/>
        <v>01/16/2020 06:00:00</v>
      </c>
      <c r="C371">
        <f t="shared" si="26"/>
        <v>0.99999999994179234</v>
      </c>
      <c r="D371">
        <v>-7.41</v>
      </c>
      <c r="E371">
        <f t="shared" si="27"/>
        <v>33.687330654107036</v>
      </c>
      <c r="F371">
        <f t="shared" si="28"/>
        <v>9.4612521016825227E-2</v>
      </c>
      <c r="G371">
        <f t="shared" si="29"/>
        <v>9.4612521011318049E-2</v>
      </c>
    </row>
    <row r="372" spans="1:7" x14ac:dyDescent="0.35">
      <c r="A372" t="s">
        <v>375</v>
      </c>
      <c r="B372" t="str">
        <f t="shared" si="25"/>
        <v>01/16/2020 07:00:00</v>
      </c>
      <c r="C372">
        <f t="shared" si="26"/>
        <v>1.0000000001164153</v>
      </c>
      <c r="D372">
        <v>-1.27</v>
      </c>
      <c r="E372">
        <f t="shared" si="27"/>
        <v>5.7736720554272516</v>
      </c>
      <c r="F372">
        <f t="shared" si="28"/>
        <v>2.7791989733397695E-3</v>
      </c>
      <c r="G372">
        <f t="shared" si="29"/>
        <v>2.7791989736633111E-3</v>
      </c>
    </row>
    <row r="373" spans="1:7" x14ac:dyDescent="0.35">
      <c r="A373" t="s">
        <v>376</v>
      </c>
      <c r="B373" t="str">
        <f t="shared" si="25"/>
        <v>01/16/2020 08:00:00</v>
      </c>
      <c r="C373">
        <f t="shared" si="26"/>
        <v>0.99999999994179234</v>
      </c>
      <c r="D373">
        <v>-1.28</v>
      </c>
      <c r="E373">
        <f t="shared" si="27"/>
        <v>5.8191340401156557</v>
      </c>
      <c r="F373">
        <f t="shared" si="28"/>
        <v>2.8231381969867188E-3</v>
      </c>
      <c r="G373">
        <f t="shared" si="29"/>
        <v>2.8231381968223906E-3</v>
      </c>
    </row>
    <row r="374" spans="1:7" x14ac:dyDescent="0.35">
      <c r="A374" t="s">
        <v>377</v>
      </c>
      <c r="B374" t="str">
        <f t="shared" si="25"/>
        <v>01/16/2020 09:00:00</v>
      </c>
      <c r="C374">
        <f t="shared" si="26"/>
        <v>0.99999999994179234</v>
      </c>
      <c r="D374">
        <v>1.1000000000000001</v>
      </c>
      <c r="E374">
        <f t="shared" si="27"/>
        <v>5.0008183157243913</v>
      </c>
      <c r="F374">
        <f t="shared" si="28"/>
        <v>2.0849592397179746E-3</v>
      </c>
      <c r="G374">
        <f t="shared" si="29"/>
        <v>2.0849592395966142E-3</v>
      </c>
    </row>
    <row r="375" spans="1:7" x14ac:dyDescent="0.35">
      <c r="A375" t="s">
        <v>378</v>
      </c>
      <c r="B375" t="str">
        <f t="shared" si="25"/>
        <v>01/16/2020 10:00:00</v>
      </c>
      <c r="C375">
        <f t="shared" si="26"/>
        <v>1.0000000001164153</v>
      </c>
      <c r="D375">
        <v>1.88</v>
      </c>
      <c r="E375">
        <f t="shared" si="27"/>
        <v>8.5468531214198684</v>
      </c>
      <c r="F375">
        <f t="shared" si="28"/>
        <v>6.0901487081481062E-3</v>
      </c>
      <c r="G375">
        <f t="shared" si="29"/>
        <v>6.0901487088570929E-3</v>
      </c>
    </row>
    <row r="376" spans="1:7" x14ac:dyDescent="0.35">
      <c r="A376" t="s">
        <v>379</v>
      </c>
      <c r="B376" t="str">
        <f t="shared" si="25"/>
        <v>01/16/2020 11:00:00</v>
      </c>
      <c r="C376">
        <f t="shared" si="26"/>
        <v>0.99999999994179234</v>
      </c>
      <c r="D376">
        <v>2.08</v>
      </c>
      <c r="E376">
        <f t="shared" si="27"/>
        <v>9.4560928151879402</v>
      </c>
      <c r="F376">
        <f t="shared" si="28"/>
        <v>7.4548493014180541E-3</v>
      </c>
      <c r="G376">
        <f t="shared" si="29"/>
        <v>7.4548493009841251E-3</v>
      </c>
    </row>
    <row r="377" spans="1:7" x14ac:dyDescent="0.35">
      <c r="A377" t="s">
        <v>380</v>
      </c>
      <c r="B377" t="str">
        <f t="shared" si="25"/>
        <v>01/16/2020 12:00:00</v>
      </c>
      <c r="C377">
        <f t="shared" si="26"/>
        <v>0.99999999994179234</v>
      </c>
      <c r="D377">
        <v>0.7</v>
      </c>
      <c r="E377">
        <f t="shared" si="27"/>
        <v>3.1823389281882486</v>
      </c>
      <c r="F377">
        <f t="shared" si="28"/>
        <v>8.4432233674529517E-4</v>
      </c>
      <c r="G377">
        <f t="shared" si="29"/>
        <v>8.4432233669614915E-4</v>
      </c>
    </row>
    <row r="378" spans="1:7" x14ac:dyDescent="0.35">
      <c r="A378" t="s">
        <v>381</v>
      </c>
      <c r="B378" t="str">
        <f t="shared" si="25"/>
        <v>01/16/2020 13:00:00</v>
      </c>
      <c r="C378">
        <f t="shared" si="26"/>
        <v>1.0000000001164153</v>
      </c>
      <c r="D378">
        <v>1.93</v>
      </c>
      <c r="E378">
        <f t="shared" si="27"/>
        <v>8.7741630448618864</v>
      </c>
      <c r="F378">
        <f t="shared" si="28"/>
        <v>6.4184005553929602E-3</v>
      </c>
      <c r="G378">
        <f t="shared" si="29"/>
        <v>6.4184005561401603E-3</v>
      </c>
    </row>
    <row r="379" spans="1:7" x14ac:dyDescent="0.35">
      <c r="A379" t="s">
        <v>382</v>
      </c>
      <c r="B379" t="str">
        <f t="shared" si="25"/>
        <v>01/16/2020 14:00:00</v>
      </c>
      <c r="C379">
        <f t="shared" si="26"/>
        <v>0.99999999994179234</v>
      </c>
      <c r="D379">
        <v>2.34</v>
      </c>
      <c r="E379">
        <f t="shared" si="27"/>
        <v>10.638104417086431</v>
      </c>
      <c r="F379">
        <f t="shared" si="28"/>
        <v>9.4350436471072226E-3</v>
      </c>
      <c r="G379">
        <f t="shared" si="29"/>
        <v>9.4350436465580299E-3</v>
      </c>
    </row>
    <row r="380" spans="1:7" x14ac:dyDescent="0.35">
      <c r="A380" t="s">
        <v>383</v>
      </c>
      <c r="B380" t="str">
        <f t="shared" si="25"/>
        <v>01/16/2020 15:00:00</v>
      </c>
      <c r="C380">
        <f t="shared" si="26"/>
        <v>0.99999999994179234</v>
      </c>
      <c r="D380">
        <v>2.61</v>
      </c>
      <c r="E380">
        <f t="shared" si="27"/>
        <v>11.865578003673328</v>
      </c>
      <c r="F380">
        <f t="shared" si="28"/>
        <v>1.1737975898250257E-2</v>
      </c>
      <c r="G380">
        <f t="shared" si="29"/>
        <v>1.1737975897567017E-2</v>
      </c>
    </row>
    <row r="381" spans="1:7" x14ac:dyDescent="0.35">
      <c r="A381" t="s">
        <v>384</v>
      </c>
      <c r="B381" t="str">
        <f t="shared" si="25"/>
        <v>01/16/2020 16:00:00</v>
      </c>
      <c r="C381">
        <f t="shared" si="26"/>
        <v>1.0000000001164153</v>
      </c>
      <c r="D381">
        <v>2.5099999999999998</v>
      </c>
      <c r="E381">
        <f t="shared" si="27"/>
        <v>11.410958156789292</v>
      </c>
      <c r="F381">
        <f t="shared" si="28"/>
        <v>1.0855745211691907E-2</v>
      </c>
      <c r="G381">
        <f t="shared" si="29"/>
        <v>1.0855745212955683E-2</v>
      </c>
    </row>
    <row r="382" spans="1:7" x14ac:dyDescent="0.35">
      <c r="A382" t="s">
        <v>385</v>
      </c>
      <c r="B382" t="str">
        <f t="shared" si="25"/>
        <v>01/16/2020 17:00:00</v>
      </c>
      <c r="C382">
        <f t="shared" si="26"/>
        <v>0.99999999994179234</v>
      </c>
      <c r="D382">
        <v>-6.52</v>
      </c>
      <c r="E382">
        <f t="shared" si="27"/>
        <v>29.641214016839115</v>
      </c>
      <c r="F382">
        <f t="shared" si="28"/>
        <v>7.3249959722402433E-2</v>
      </c>
      <c r="G382">
        <f t="shared" si="29"/>
        <v>7.3249959718138719E-2</v>
      </c>
    </row>
    <row r="383" spans="1:7" x14ac:dyDescent="0.35">
      <c r="A383" t="s">
        <v>386</v>
      </c>
      <c r="B383" t="str">
        <f t="shared" si="25"/>
        <v>01/16/2020 18:00:00</v>
      </c>
      <c r="C383">
        <f t="shared" si="26"/>
        <v>0.99999999994179234</v>
      </c>
      <c r="D383">
        <v>-7.19</v>
      </c>
      <c r="E383">
        <f t="shared" si="27"/>
        <v>32.687166990962155</v>
      </c>
      <c r="F383">
        <f t="shared" si="28"/>
        <v>8.9077901944119298E-2</v>
      </c>
      <c r="G383">
        <f t="shared" si="29"/>
        <v>8.9077901938934279E-2</v>
      </c>
    </row>
    <row r="384" spans="1:7" x14ac:dyDescent="0.35">
      <c r="A384" t="s">
        <v>387</v>
      </c>
      <c r="B384" t="str">
        <f t="shared" si="25"/>
        <v>01/16/2020 19:00:00</v>
      </c>
      <c r="C384">
        <f t="shared" si="26"/>
        <v>1.0000000001164153</v>
      </c>
      <c r="D384">
        <v>-6.41</v>
      </c>
      <c r="E384">
        <f t="shared" si="27"/>
        <v>29.141132185266681</v>
      </c>
      <c r="F384">
        <f t="shared" si="28"/>
        <v>7.0799184906988513E-2</v>
      </c>
      <c r="G384">
        <f t="shared" si="29"/>
        <v>7.0799184915230629E-2</v>
      </c>
    </row>
    <row r="385" spans="1:7" x14ac:dyDescent="0.35">
      <c r="A385" t="s">
        <v>388</v>
      </c>
      <c r="B385" t="str">
        <f t="shared" si="25"/>
        <v>01/16/2020 20:00:00</v>
      </c>
      <c r="C385">
        <f t="shared" si="26"/>
        <v>0.99999999994179234</v>
      </c>
      <c r="D385">
        <v>-6.06</v>
      </c>
      <c r="E385">
        <f t="shared" si="27"/>
        <v>27.549962721172552</v>
      </c>
      <c r="F385">
        <f t="shared" si="28"/>
        <v>6.3278685236121471E-2</v>
      </c>
      <c r="G385">
        <f t="shared" si="29"/>
        <v>6.3278685232438167E-2</v>
      </c>
    </row>
    <row r="386" spans="1:7" x14ac:dyDescent="0.35">
      <c r="A386" t="s">
        <v>389</v>
      </c>
      <c r="B386" t="str">
        <f t="shared" si="25"/>
        <v>01/16/2020 21:00:00</v>
      </c>
      <c r="C386">
        <f t="shared" si="26"/>
        <v>0.99999999994179234</v>
      </c>
      <c r="D386">
        <v>-7</v>
      </c>
      <c r="E386">
        <f t="shared" si="27"/>
        <v>31.823389281882491</v>
      </c>
      <c r="F386">
        <f t="shared" si="28"/>
        <v>8.4432233674529553E-2</v>
      </c>
      <c r="G386">
        <f t="shared" si="29"/>
        <v>8.4432233669614956E-2</v>
      </c>
    </row>
    <row r="387" spans="1:7" x14ac:dyDescent="0.35">
      <c r="A387" t="s">
        <v>390</v>
      </c>
      <c r="B387" t="str">
        <f t="shared" si="25"/>
        <v>01/16/2020 22:00:00</v>
      </c>
      <c r="C387">
        <f t="shared" si="26"/>
        <v>1.0000000001164153</v>
      </c>
      <c r="D387">
        <v>-5.3</v>
      </c>
      <c r="E387">
        <f t="shared" si="27"/>
        <v>24.094851884853885</v>
      </c>
      <c r="F387">
        <f t="shared" si="28"/>
        <v>4.8402070284031318E-2</v>
      </c>
      <c r="G387">
        <f t="shared" si="29"/>
        <v>4.840207028966606E-2</v>
      </c>
    </row>
    <row r="388" spans="1:7" x14ac:dyDescent="0.35">
      <c r="A388" t="s">
        <v>391</v>
      </c>
      <c r="B388" t="str">
        <f t="shared" si="25"/>
        <v>01/16/2020 23:00:00</v>
      </c>
      <c r="C388">
        <f t="shared" si="26"/>
        <v>0.99999999994179234</v>
      </c>
      <c r="D388">
        <v>-1.01</v>
      </c>
      <c r="E388">
        <f t="shared" si="27"/>
        <v>4.5916604535287595</v>
      </c>
      <c r="F388">
        <f t="shared" si="28"/>
        <v>1.7577412565589307E-3</v>
      </c>
      <c r="G388">
        <f t="shared" si="29"/>
        <v>1.7577412564566167E-3</v>
      </c>
    </row>
    <row r="389" spans="1:7" x14ac:dyDescent="0.35">
      <c r="A389" t="s">
        <v>392</v>
      </c>
      <c r="B389" t="str">
        <f t="shared" ref="B389:B452" si="30">LEFT(A389,19)</f>
        <v>01/17/2020 00:00:00</v>
      </c>
      <c r="C389">
        <f t="shared" ref="C389:C452" si="31">(B390-B389)*24</f>
        <v>0.99999999994179234</v>
      </c>
      <c r="D389">
        <v>0.73</v>
      </c>
      <c r="E389">
        <f t="shared" ref="E389:E452" si="32">ABS(D389/(1.732*S$7))*1000</f>
        <v>3.3187248822534596</v>
      </c>
      <c r="F389">
        <f t="shared" ref="F389:F452" si="33">(3*(E389^2)*T$14)/1000000</f>
        <v>9.1824361888075091E-4</v>
      </c>
      <c r="G389">
        <f t="shared" ref="G389:G452" si="34">F389*C389</f>
        <v>9.1824361882730213E-4</v>
      </c>
    </row>
    <row r="390" spans="1:7" x14ac:dyDescent="0.35">
      <c r="A390" t="s">
        <v>393</v>
      </c>
      <c r="B390" t="str">
        <f t="shared" si="30"/>
        <v>01/17/2020 01:00:00</v>
      </c>
      <c r="C390">
        <f t="shared" si="31"/>
        <v>1.0000000001164153</v>
      </c>
      <c r="D390">
        <v>-1.24</v>
      </c>
      <c r="E390">
        <f t="shared" si="32"/>
        <v>5.637286101362041</v>
      </c>
      <c r="F390">
        <f t="shared" si="33"/>
        <v>2.649449030570543E-3</v>
      </c>
      <c r="G390">
        <f t="shared" si="34"/>
        <v>2.6494490308789794E-3</v>
      </c>
    </row>
    <row r="391" spans="1:7" x14ac:dyDescent="0.35">
      <c r="A391" t="s">
        <v>394</v>
      </c>
      <c r="B391" t="str">
        <f t="shared" si="30"/>
        <v>01/17/2020 02:00:00</v>
      </c>
      <c r="C391">
        <f t="shared" si="31"/>
        <v>0.99999999994179234</v>
      </c>
      <c r="D391">
        <v>-0.92</v>
      </c>
      <c r="E391">
        <f t="shared" si="32"/>
        <v>4.1825025913331277</v>
      </c>
      <c r="F391">
        <f t="shared" si="33"/>
        <v>1.4584376037167718E-3</v>
      </c>
      <c r="G391">
        <f t="shared" si="34"/>
        <v>1.4584376036318797E-3</v>
      </c>
    </row>
    <row r="392" spans="1:7" x14ac:dyDescent="0.35">
      <c r="A392" t="s">
        <v>395</v>
      </c>
      <c r="B392" t="str">
        <f t="shared" si="30"/>
        <v>01/17/2020 03:00:00</v>
      </c>
      <c r="C392">
        <f t="shared" si="31"/>
        <v>0.99999999994179234</v>
      </c>
      <c r="D392">
        <v>1.93</v>
      </c>
      <c r="E392">
        <f t="shared" si="32"/>
        <v>8.7741630448618864</v>
      </c>
      <c r="F392">
        <f t="shared" si="33"/>
        <v>6.4184005553929602E-3</v>
      </c>
      <c r="G392">
        <f t="shared" si="34"/>
        <v>6.4184005550193598E-3</v>
      </c>
    </row>
    <row r="393" spans="1:7" x14ac:dyDescent="0.35">
      <c r="A393" t="s">
        <v>396</v>
      </c>
      <c r="B393" t="str">
        <f t="shared" si="30"/>
        <v>01/17/2020 04:00:00</v>
      </c>
      <c r="C393">
        <f t="shared" si="31"/>
        <v>1.0000000001164153</v>
      </c>
      <c r="D393">
        <v>-5.58</v>
      </c>
      <c r="E393">
        <f t="shared" si="32"/>
        <v>25.367787456129186</v>
      </c>
      <c r="F393">
        <f t="shared" si="33"/>
        <v>5.36513428690535E-2</v>
      </c>
      <c r="G393">
        <f t="shared" si="34"/>
        <v>5.3651342875299338E-2</v>
      </c>
    </row>
    <row r="394" spans="1:7" x14ac:dyDescent="0.35">
      <c r="A394" t="s">
        <v>397</v>
      </c>
      <c r="B394" t="str">
        <f t="shared" si="30"/>
        <v>01/17/2020 05:00:00</v>
      </c>
      <c r="C394">
        <f t="shared" si="31"/>
        <v>0.99999999994179234</v>
      </c>
      <c r="D394">
        <v>-8.35</v>
      </c>
      <c r="E394">
        <f t="shared" si="32"/>
        <v>37.960757214816965</v>
      </c>
      <c r="F394">
        <f t="shared" si="33"/>
        <v>0.12013931453821193</v>
      </c>
      <c r="G394">
        <f t="shared" si="34"/>
        <v>0.1201393145312189</v>
      </c>
    </row>
    <row r="395" spans="1:7" x14ac:dyDescent="0.35">
      <c r="A395" t="s">
        <v>398</v>
      </c>
      <c r="B395" t="str">
        <f t="shared" si="30"/>
        <v>01/17/2020 06:00:00</v>
      </c>
      <c r="C395">
        <f t="shared" si="31"/>
        <v>0.99999999994179234</v>
      </c>
      <c r="D395">
        <v>-5.9</v>
      </c>
      <c r="E395">
        <f t="shared" si="32"/>
        <v>26.822570966158104</v>
      </c>
      <c r="F395">
        <f t="shared" si="33"/>
        <v>5.9981348045109677E-2</v>
      </c>
      <c r="G395">
        <f t="shared" si="34"/>
        <v>5.9981348041618303E-2</v>
      </c>
    </row>
    <row r="396" spans="1:7" x14ac:dyDescent="0.35">
      <c r="A396" t="s">
        <v>399</v>
      </c>
      <c r="B396" t="str">
        <f t="shared" si="30"/>
        <v>01/17/2020 07:00:00</v>
      </c>
      <c r="C396">
        <f t="shared" si="31"/>
        <v>1.0000000001164153</v>
      </c>
      <c r="D396">
        <v>-2.4300000000000002</v>
      </c>
      <c r="E396">
        <f t="shared" si="32"/>
        <v>11.047262279282064</v>
      </c>
      <c r="F396">
        <f t="shared" si="33"/>
        <v>1.0174773400504683E-2</v>
      </c>
      <c r="G396">
        <f t="shared" si="34"/>
        <v>1.0174773401689182E-2</v>
      </c>
    </row>
    <row r="397" spans="1:7" x14ac:dyDescent="0.35">
      <c r="A397" t="s">
        <v>400</v>
      </c>
      <c r="B397" t="str">
        <f t="shared" si="30"/>
        <v>01/17/2020 08:00:00</v>
      </c>
      <c r="C397">
        <f t="shared" si="31"/>
        <v>0.99999999994179234</v>
      </c>
      <c r="D397">
        <v>-0.95</v>
      </c>
      <c r="E397">
        <f t="shared" si="32"/>
        <v>4.3188885453983374</v>
      </c>
      <c r="F397">
        <f t="shared" si="33"/>
        <v>1.5551038957400589E-3</v>
      </c>
      <c r="G397">
        <f t="shared" si="34"/>
        <v>1.5551038956495399E-3</v>
      </c>
    </row>
    <row r="398" spans="1:7" x14ac:dyDescent="0.35">
      <c r="A398" t="s">
        <v>401</v>
      </c>
      <c r="B398" t="str">
        <f t="shared" si="30"/>
        <v>01/17/2020 09:00:00</v>
      </c>
      <c r="C398">
        <f t="shared" si="31"/>
        <v>0.99999999994179234</v>
      </c>
      <c r="D398">
        <v>-1.59</v>
      </c>
      <c r="E398">
        <f t="shared" si="32"/>
        <v>7.2284555654561666</v>
      </c>
      <c r="F398">
        <f t="shared" si="33"/>
        <v>4.3561863255628204E-3</v>
      </c>
      <c r="G398">
        <f t="shared" si="34"/>
        <v>4.3561863253092567E-3</v>
      </c>
    </row>
    <row r="399" spans="1:7" x14ac:dyDescent="0.35">
      <c r="A399" t="s">
        <v>402</v>
      </c>
      <c r="B399" t="str">
        <f t="shared" si="30"/>
        <v>01/17/2020 10:00:00</v>
      </c>
      <c r="C399">
        <f t="shared" si="31"/>
        <v>1.0000000001164153</v>
      </c>
      <c r="D399">
        <v>-1.61</v>
      </c>
      <c r="E399">
        <f t="shared" si="32"/>
        <v>7.3193795348329731</v>
      </c>
      <c r="F399">
        <f t="shared" si="33"/>
        <v>4.4664651613826123E-3</v>
      </c>
      <c r="G399">
        <f t="shared" si="34"/>
        <v>4.4664651619025775E-3</v>
      </c>
    </row>
    <row r="400" spans="1:7" x14ac:dyDescent="0.35">
      <c r="A400" t="s">
        <v>403</v>
      </c>
      <c r="B400" t="str">
        <f t="shared" si="30"/>
        <v>01/17/2020 11:00:00</v>
      </c>
      <c r="C400">
        <f t="shared" si="31"/>
        <v>0.99999999994179234</v>
      </c>
      <c r="D400">
        <v>-1.1299999999999999</v>
      </c>
      <c r="E400">
        <f t="shared" si="32"/>
        <v>5.1372042697896019</v>
      </c>
      <c r="F400">
        <f t="shared" si="33"/>
        <v>2.2002350852858522E-3</v>
      </c>
      <c r="G400">
        <f t="shared" si="34"/>
        <v>2.2002350851577815E-3</v>
      </c>
    </row>
    <row r="401" spans="1:7" x14ac:dyDescent="0.35">
      <c r="A401" t="s">
        <v>404</v>
      </c>
      <c r="B401" t="str">
        <f t="shared" si="30"/>
        <v>01/17/2020 12:00:00</v>
      </c>
      <c r="C401">
        <f t="shared" si="31"/>
        <v>0.99999999994179234</v>
      </c>
      <c r="D401">
        <v>-1.6</v>
      </c>
      <c r="E401">
        <f t="shared" si="32"/>
        <v>7.273917550144569</v>
      </c>
      <c r="F401">
        <f t="shared" si="33"/>
        <v>4.411153432791747E-3</v>
      </c>
      <c r="G401">
        <f t="shared" si="34"/>
        <v>4.4111534325349845E-3</v>
      </c>
    </row>
    <row r="402" spans="1:7" x14ac:dyDescent="0.35">
      <c r="A402" t="s">
        <v>405</v>
      </c>
      <c r="B402" t="str">
        <f t="shared" si="30"/>
        <v>01/17/2020 13:00:00</v>
      </c>
      <c r="C402">
        <f t="shared" si="31"/>
        <v>1.0000000001164153</v>
      </c>
      <c r="D402">
        <v>6.02</v>
      </c>
      <c r="E402">
        <f t="shared" si="32"/>
        <v>27.368114782418942</v>
      </c>
      <c r="F402">
        <f t="shared" si="33"/>
        <v>6.2446080025682048E-2</v>
      </c>
      <c r="G402">
        <f t="shared" si="34"/>
        <v>6.2446080032951726E-2</v>
      </c>
    </row>
    <row r="403" spans="1:7" x14ac:dyDescent="0.35">
      <c r="A403" t="s">
        <v>406</v>
      </c>
      <c r="B403" t="str">
        <f t="shared" si="30"/>
        <v>01/17/2020 14:00:00</v>
      </c>
      <c r="C403">
        <f t="shared" si="31"/>
        <v>0.99999999994179234</v>
      </c>
      <c r="D403">
        <v>4.6100000000000003</v>
      </c>
      <c r="E403">
        <f t="shared" si="32"/>
        <v>20.957974941354042</v>
      </c>
      <c r="F403">
        <f t="shared" si="33"/>
        <v>3.6619638230091213E-2</v>
      </c>
      <c r="G403">
        <f t="shared" si="34"/>
        <v>3.6619638227959668E-2</v>
      </c>
    </row>
    <row r="404" spans="1:7" x14ac:dyDescent="0.35">
      <c r="A404" t="s">
        <v>407</v>
      </c>
      <c r="B404" t="str">
        <f t="shared" si="30"/>
        <v>01/17/2020 15:00:00</v>
      </c>
      <c r="C404">
        <f t="shared" si="31"/>
        <v>0.99999999994179234</v>
      </c>
      <c r="D404">
        <v>6.46</v>
      </c>
      <c r="E404">
        <f t="shared" si="32"/>
        <v>29.368442108708695</v>
      </c>
      <c r="F404">
        <f t="shared" si="33"/>
        <v>7.1908004139020321E-2</v>
      </c>
      <c r="G404">
        <f t="shared" si="34"/>
        <v>7.1908004134834724E-2</v>
      </c>
    </row>
    <row r="405" spans="1:7" x14ac:dyDescent="0.35">
      <c r="A405" t="s">
        <v>408</v>
      </c>
      <c r="B405" t="str">
        <f t="shared" si="30"/>
        <v>01/17/2020 16:00:00</v>
      </c>
      <c r="C405">
        <f t="shared" si="31"/>
        <v>1.0000000001164153</v>
      </c>
      <c r="D405">
        <v>1</v>
      </c>
      <c r="E405">
        <f t="shared" si="32"/>
        <v>4.5461984688403563</v>
      </c>
      <c r="F405">
        <f t="shared" si="33"/>
        <v>1.7231068096842767E-3</v>
      </c>
      <c r="G405">
        <f t="shared" si="34"/>
        <v>1.7231068098848728E-3</v>
      </c>
    </row>
    <row r="406" spans="1:7" x14ac:dyDescent="0.35">
      <c r="A406" t="s">
        <v>409</v>
      </c>
      <c r="B406" t="str">
        <f t="shared" si="30"/>
        <v>01/17/2020 17:00:00</v>
      </c>
      <c r="C406">
        <f t="shared" si="31"/>
        <v>0.99999999994179234</v>
      </c>
      <c r="D406">
        <v>-1.87</v>
      </c>
      <c r="E406">
        <f t="shared" si="32"/>
        <v>8.5013911367314652</v>
      </c>
      <c r="F406">
        <f t="shared" si="33"/>
        <v>6.0255322027849461E-3</v>
      </c>
      <c r="G406">
        <f t="shared" si="34"/>
        <v>6.0255322024342136E-3</v>
      </c>
    </row>
    <row r="407" spans="1:7" x14ac:dyDescent="0.35">
      <c r="A407" t="s">
        <v>410</v>
      </c>
      <c r="B407" t="str">
        <f t="shared" si="30"/>
        <v>01/17/2020 18:00:00</v>
      </c>
      <c r="C407">
        <f t="shared" si="31"/>
        <v>0.99999999994179234</v>
      </c>
      <c r="D407">
        <v>-2.35</v>
      </c>
      <c r="E407">
        <f t="shared" si="32"/>
        <v>10.683566401774836</v>
      </c>
      <c r="F407">
        <f t="shared" si="33"/>
        <v>9.5158573564814164E-3</v>
      </c>
      <c r="G407">
        <f t="shared" si="34"/>
        <v>9.5158573559275209E-3</v>
      </c>
    </row>
    <row r="408" spans="1:7" x14ac:dyDescent="0.35">
      <c r="A408" t="s">
        <v>411</v>
      </c>
      <c r="B408" t="str">
        <f t="shared" si="30"/>
        <v>01/17/2020 19:00:00</v>
      </c>
      <c r="C408">
        <f t="shared" si="31"/>
        <v>1.0000000001164153</v>
      </c>
      <c r="D408">
        <v>-7.91</v>
      </c>
      <c r="E408">
        <f t="shared" si="32"/>
        <v>35.960429888527216</v>
      </c>
      <c r="F408">
        <f t="shared" si="33"/>
        <v>0.10781151917900679</v>
      </c>
      <c r="G408">
        <f t="shared" si="34"/>
        <v>0.10781151919155771</v>
      </c>
    </row>
    <row r="409" spans="1:7" x14ac:dyDescent="0.35">
      <c r="A409" t="s">
        <v>412</v>
      </c>
      <c r="B409" t="str">
        <f t="shared" si="30"/>
        <v>01/17/2020 20:00:00</v>
      </c>
      <c r="C409">
        <f t="shared" si="31"/>
        <v>0.99999999994179234</v>
      </c>
      <c r="D409">
        <v>-8</v>
      </c>
      <c r="E409">
        <f t="shared" si="32"/>
        <v>36.36958775072285</v>
      </c>
      <c r="F409">
        <f t="shared" si="33"/>
        <v>0.11027883581979371</v>
      </c>
      <c r="G409">
        <f t="shared" si="34"/>
        <v>0.11027883581337464</v>
      </c>
    </row>
    <row r="410" spans="1:7" x14ac:dyDescent="0.35">
      <c r="A410" t="s">
        <v>413</v>
      </c>
      <c r="B410" t="str">
        <f t="shared" si="30"/>
        <v>01/17/2020 21:00:00</v>
      </c>
      <c r="C410">
        <f t="shared" si="31"/>
        <v>0.99999999994179234</v>
      </c>
      <c r="D410">
        <v>-8.44</v>
      </c>
      <c r="E410">
        <f t="shared" si="32"/>
        <v>38.3699150770126</v>
      </c>
      <c r="F410">
        <f t="shared" si="33"/>
        <v>0.12274310123832585</v>
      </c>
      <c r="G410">
        <f t="shared" si="34"/>
        <v>0.12274310123118126</v>
      </c>
    </row>
    <row r="411" spans="1:7" x14ac:dyDescent="0.35">
      <c r="A411" t="s">
        <v>414</v>
      </c>
      <c r="B411" t="str">
        <f t="shared" si="30"/>
        <v>01/17/2020 22:00:00</v>
      </c>
      <c r="C411">
        <f t="shared" si="31"/>
        <v>1.0000000001164153</v>
      </c>
      <c r="D411">
        <v>-13.53</v>
      </c>
      <c r="E411">
        <f t="shared" si="32"/>
        <v>61.510065283410015</v>
      </c>
      <c r="F411">
        <f t="shared" si="33"/>
        <v>0.31543348337693233</v>
      </c>
      <c r="G411">
        <f t="shared" si="34"/>
        <v>0.31543348341365363</v>
      </c>
    </row>
    <row r="412" spans="1:7" x14ac:dyDescent="0.35">
      <c r="A412" t="s">
        <v>415</v>
      </c>
      <c r="B412" t="str">
        <f t="shared" si="30"/>
        <v>01/17/2020 23:00:00</v>
      </c>
      <c r="C412">
        <f t="shared" si="31"/>
        <v>0.99999999994179234</v>
      </c>
      <c r="D412">
        <v>-10.81</v>
      </c>
      <c r="E412">
        <f t="shared" si="32"/>
        <v>49.14440544816425</v>
      </c>
      <c r="F412">
        <f t="shared" si="33"/>
        <v>0.20135554166314679</v>
      </c>
      <c r="G412">
        <f t="shared" si="34"/>
        <v>0.20135554165142636</v>
      </c>
    </row>
    <row r="413" spans="1:7" x14ac:dyDescent="0.35">
      <c r="A413" t="s">
        <v>416</v>
      </c>
      <c r="B413" t="str">
        <f t="shared" si="30"/>
        <v>01/18/2020 00:00:00</v>
      </c>
      <c r="C413">
        <f t="shared" si="31"/>
        <v>0.99999999994179234</v>
      </c>
      <c r="D413">
        <v>-6.29</v>
      </c>
      <c r="E413">
        <f t="shared" si="32"/>
        <v>28.595588369005839</v>
      </c>
      <c r="F413">
        <f t="shared" si="33"/>
        <v>6.8173170129029695E-2</v>
      </c>
      <c r="G413">
        <f t="shared" si="34"/>
        <v>6.8173170125061494E-2</v>
      </c>
    </row>
    <row r="414" spans="1:7" x14ac:dyDescent="0.35">
      <c r="A414" t="s">
        <v>417</v>
      </c>
      <c r="B414" t="str">
        <f t="shared" si="30"/>
        <v>01/18/2020 01:00:00</v>
      </c>
      <c r="C414">
        <f t="shared" si="31"/>
        <v>1.0000000001164153</v>
      </c>
      <c r="D414">
        <v>-7.27</v>
      </c>
      <c r="E414">
        <f t="shared" si="32"/>
        <v>33.050862868469387</v>
      </c>
      <c r="F414">
        <f t="shared" si="33"/>
        <v>9.1071191901562099E-2</v>
      </c>
      <c r="G414">
        <f t="shared" si="34"/>
        <v>9.1071191912164187E-2</v>
      </c>
    </row>
    <row r="415" spans="1:7" x14ac:dyDescent="0.35">
      <c r="A415" t="s">
        <v>418</v>
      </c>
      <c r="B415" t="str">
        <f t="shared" si="30"/>
        <v>01/18/2020 02:00:00</v>
      </c>
      <c r="C415">
        <f t="shared" si="31"/>
        <v>0.99999999994179234</v>
      </c>
      <c r="D415">
        <v>-6.85</v>
      </c>
      <c r="E415">
        <f t="shared" si="32"/>
        <v>31.141459511556437</v>
      </c>
      <c r="F415">
        <f t="shared" si="33"/>
        <v>8.0852479277410461E-2</v>
      </c>
      <c r="G415">
        <f t="shared" si="34"/>
        <v>8.0852479272704225E-2</v>
      </c>
    </row>
    <row r="416" spans="1:7" x14ac:dyDescent="0.35">
      <c r="A416" t="s">
        <v>419</v>
      </c>
      <c r="B416" t="str">
        <f t="shared" si="30"/>
        <v>01/18/2020 03:00:00</v>
      </c>
      <c r="C416">
        <f t="shared" si="31"/>
        <v>0.99999999994179234</v>
      </c>
      <c r="D416">
        <v>-8.52</v>
      </c>
      <c r="E416">
        <f t="shared" si="32"/>
        <v>38.733610954519825</v>
      </c>
      <c r="F416">
        <f t="shared" si="33"/>
        <v>0.12508101255770546</v>
      </c>
      <c r="G416">
        <f t="shared" si="34"/>
        <v>0.12508101255042478</v>
      </c>
    </row>
    <row r="417" spans="1:7" x14ac:dyDescent="0.35">
      <c r="A417" t="s">
        <v>420</v>
      </c>
      <c r="B417" t="str">
        <f t="shared" si="30"/>
        <v>01/18/2020 04:00:00</v>
      </c>
      <c r="C417">
        <f t="shared" si="31"/>
        <v>1.0000000001164153</v>
      </c>
      <c r="D417">
        <v>-9.4499999999999993</v>
      </c>
      <c r="E417">
        <f t="shared" si="32"/>
        <v>42.961575530541353</v>
      </c>
      <c r="F417">
        <f t="shared" si="33"/>
        <v>0.15387774587183004</v>
      </c>
      <c r="G417">
        <f t="shared" si="34"/>
        <v>0.15387774588974376</v>
      </c>
    </row>
    <row r="418" spans="1:7" x14ac:dyDescent="0.35">
      <c r="A418" t="s">
        <v>421</v>
      </c>
      <c r="B418" t="str">
        <f t="shared" si="30"/>
        <v>01/18/2020 05:00:00</v>
      </c>
      <c r="C418">
        <f t="shared" si="31"/>
        <v>0.99999999994179234</v>
      </c>
      <c r="D418">
        <v>-9.5399999999999991</v>
      </c>
      <c r="E418">
        <f t="shared" si="32"/>
        <v>43.370733392736987</v>
      </c>
      <c r="F418">
        <f t="shared" si="33"/>
        <v>0.15682270772026144</v>
      </c>
      <c r="G418">
        <f t="shared" si="34"/>
        <v>0.15682270771113316</v>
      </c>
    </row>
    <row r="419" spans="1:7" x14ac:dyDescent="0.35">
      <c r="A419" t="s">
        <v>422</v>
      </c>
      <c r="B419" t="str">
        <f t="shared" si="30"/>
        <v>01/18/2020 06:00:00</v>
      </c>
      <c r="C419">
        <f t="shared" si="31"/>
        <v>0.99999999994179234</v>
      </c>
      <c r="D419">
        <v>-8.42</v>
      </c>
      <c r="E419">
        <f t="shared" si="32"/>
        <v>38.278991107635797</v>
      </c>
      <c r="F419">
        <f t="shared" si="33"/>
        <v>0.12216206962210034</v>
      </c>
      <c r="G419">
        <f t="shared" si="34"/>
        <v>0.12216206961498957</v>
      </c>
    </row>
    <row r="420" spans="1:7" x14ac:dyDescent="0.35">
      <c r="A420" t="s">
        <v>423</v>
      </c>
      <c r="B420" t="str">
        <f t="shared" si="30"/>
        <v>01/18/2020 07:00:00</v>
      </c>
      <c r="C420">
        <f t="shared" si="31"/>
        <v>1.0000000001164153</v>
      </c>
      <c r="D420">
        <v>-2.39</v>
      </c>
      <c r="E420">
        <f t="shared" si="32"/>
        <v>10.865414340528451</v>
      </c>
      <c r="F420">
        <f t="shared" si="33"/>
        <v>9.8425584075975559E-3</v>
      </c>
      <c r="G420">
        <f t="shared" si="34"/>
        <v>9.8425584087433807E-3</v>
      </c>
    </row>
    <row r="421" spans="1:7" x14ac:dyDescent="0.35">
      <c r="A421" t="s">
        <v>424</v>
      </c>
      <c r="B421" t="str">
        <f t="shared" si="30"/>
        <v>01/18/2020 08:00:00</v>
      </c>
      <c r="C421">
        <f t="shared" si="31"/>
        <v>0.99999999994179234</v>
      </c>
      <c r="D421">
        <v>6</v>
      </c>
      <c r="E421">
        <f t="shared" si="32"/>
        <v>27.277190813042132</v>
      </c>
      <c r="F421">
        <f t="shared" si="33"/>
        <v>6.2031845148633941E-2</v>
      </c>
      <c r="G421">
        <f t="shared" si="34"/>
        <v>6.2031845145023211E-2</v>
      </c>
    </row>
    <row r="422" spans="1:7" x14ac:dyDescent="0.35">
      <c r="A422" t="s">
        <v>425</v>
      </c>
      <c r="B422" t="str">
        <f t="shared" si="30"/>
        <v>01/18/2020 09:00:00</v>
      </c>
      <c r="C422">
        <f t="shared" si="31"/>
        <v>0.99999999994179234</v>
      </c>
      <c r="D422">
        <v>8.2100000000000009</v>
      </c>
      <c r="E422">
        <f t="shared" si="32"/>
        <v>37.324289429179331</v>
      </c>
      <c r="F422">
        <f t="shared" si="33"/>
        <v>0.11614446371063998</v>
      </c>
      <c r="G422">
        <f t="shared" si="34"/>
        <v>0.11614446370387949</v>
      </c>
    </row>
    <row r="423" spans="1:7" x14ac:dyDescent="0.35">
      <c r="A423" t="s">
        <v>426</v>
      </c>
      <c r="B423" t="str">
        <f t="shared" si="30"/>
        <v>01/18/2020 10:00:00</v>
      </c>
      <c r="C423">
        <f t="shared" si="31"/>
        <v>1.0000000001164153</v>
      </c>
      <c r="D423">
        <v>6.81</v>
      </c>
      <c r="E423">
        <f t="shared" si="32"/>
        <v>30.959611572802821</v>
      </c>
      <c r="F423">
        <f t="shared" si="33"/>
        <v>7.9910973716598943E-2</v>
      </c>
      <c r="G423">
        <f t="shared" si="34"/>
        <v>7.9910973725901807E-2</v>
      </c>
    </row>
    <row r="424" spans="1:7" x14ac:dyDescent="0.35">
      <c r="A424" t="s">
        <v>427</v>
      </c>
      <c r="B424" t="str">
        <f t="shared" si="30"/>
        <v>01/18/2020 11:00:00</v>
      </c>
      <c r="C424">
        <f t="shared" si="31"/>
        <v>0.99999999994179234</v>
      </c>
      <c r="D424">
        <v>-1.01</v>
      </c>
      <c r="E424">
        <f t="shared" si="32"/>
        <v>4.5916604535287595</v>
      </c>
      <c r="F424">
        <f t="shared" si="33"/>
        <v>1.7577412565589307E-3</v>
      </c>
      <c r="G424">
        <f t="shared" si="34"/>
        <v>1.7577412564566167E-3</v>
      </c>
    </row>
    <row r="425" spans="1:7" x14ac:dyDescent="0.35">
      <c r="A425" t="s">
        <v>428</v>
      </c>
      <c r="B425" t="str">
        <f t="shared" si="30"/>
        <v>01/18/2020 12:00:00</v>
      </c>
      <c r="C425">
        <f t="shared" si="31"/>
        <v>0.99999999994179234</v>
      </c>
      <c r="D425">
        <v>2.2999999999999998</v>
      </c>
      <c r="E425">
        <f t="shared" si="32"/>
        <v>10.456256478332817</v>
      </c>
      <c r="F425">
        <f t="shared" si="33"/>
        <v>9.1152350232298202E-3</v>
      </c>
      <c r="G425">
        <f t="shared" si="34"/>
        <v>9.1152350226992428E-3</v>
      </c>
    </row>
    <row r="426" spans="1:7" x14ac:dyDescent="0.35">
      <c r="A426" t="s">
        <v>429</v>
      </c>
      <c r="B426" t="str">
        <f t="shared" si="30"/>
        <v>01/18/2020 13:00:00</v>
      </c>
      <c r="C426">
        <f t="shared" si="31"/>
        <v>1.0000000001164153</v>
      </c>
      <c r="D426">
        <v>5.44</v>
      </c>
      <c r="E426">
        <f t="shared" si="32"/>
        <v>24.731319670491537</v>
      </c>
      <c r="F426">
        <f t="shared" si="33"/>
        <v>5.099293368307261E-2</v>
      </c>
      <c r="G426">
        <f t="shared" si="34"/>
        <v>5.0992933689008965E-2</v>
      </c>
    </row>
    <row r="427" spans="1:7" x14ac:dyDescent="0.35">
      <c r="A427" t="s">
        <v>430</v>
      </c>
      <c r="B427" t="str">
        <f t="shared" si="30"/>
        <v>01/18/2020 14:00:00</v>
      </c>
      <c r="C427">
        <f t="shared" si="31"/>
        <v>0.99999999994179234</v>
      </c>
      <c r="D427">
        <v>6.52</v>
      </c>
      <c r="E427">
        <f t="shared" si="32"/>
        <v>29.641214016839115</v>
      </c>
      <c r="F427">
        <f t="shared" si="33"/>
        <v>7.3249959722402433E-2</v>
      </c>
      <c r="G427">
        <f t="shared" si="34"/>
        <v>7.3249959718138719E-2</v>
      </c>
    </row>
    <row r="428" spans="1:7" x14ac:dyDescent="0.35">
      <c r="A428" t="s">
        <v>431</v>
      </c>
      <c r="B428" t="str">
        <f t="shared" si="30"/>
        <v>01/18/2020 15:00:00</v>
      </c>
      <c r="C428">
        <f t="shared" si="31"/>
        <v>0.99999999994179234</v>
      </c>
      <c r="D428">
        <v>-1.5</v>
      </c>
      <c r="E428">
        <f t="shared" si="32"/>
        <v>6.8192977032605331</v>
      </c>
      <c r="F428">
        <f t="shared" si="33"/>
        <v>3.8769903217896213E-3</v>
      </c>
      <c r="G428">
        <f t="shared" si="34"/>
        <v>3.8769903215639507E-3</v>
      </c>
    </row>
    <row r="429" spans="1:7" x14ac:dyDescent="0.35">
      <c r="A429" t="s">
        <v>432</v>
      </c>
      <c r="B429" t="str">
        <f t="shared" si="30"/>
        <v>01/18/2020 16:00:00</v>
      </c>
      <c r="C429">
        <f t="shared" si="31"/>
        <v>1.0000000001164153</v>
      </c>
      <c r="D429">
        <v>2.29</v>
      </c>
      <c r="E429">
        <f t="shared" si="32"/>
        <v>10.410794493644415</v>
      </c>
      <c r="F429">
        <f t="shared" si="33"/>
        <v>9.0361444206653145E-3</v>
      </c>
      <c r="G429">
        <f t="shared" si="34"/>
        <v>9.0361444217172595E-3</v>
      </c>
    </row>
    <row r="430" spans="1:7" x14ac:dyDescent="0.35">
      <c r="A430" t="s">
        <v>433</v>
      </c>
      <c r="B430" t="str">
        <f t="shared" si="30"/>
        <v>01/18/2020 17:00:00</v>
      </c>
      <c r="C430">
        <f t="shared" si="31"/>
        <v>0.99999999994179234</v>
      </c>
      <c r="D430">
        <v>7.97</v>
      </c>
      <c r="E430">
        <f t="shared" si="32"/>
        <v>36.233201796657639</v>
      </c>
      <c r="F430">
        <f t="shared" si="33"/>
        <v>0.10945329534727398</v>
      </c>
      <c r="G430">
        <f t="shared" si="34"/>
        <v>0.10945329534090296</v>
      </c>
    </row>
    <row r="431" spans="1:7" x14ac:dyDescent="0.35">
      <c r="A431" t="s">
        <v>434</v>
      </c>
      <c r="B431" t="str">
        <f t="shared" si="30"/>
        <v>01/18/2020 18:00:00</v>
      </c>
      <c r="C431">
        <f t="shared" si="31"/>
        <v>0.99999999994179234</v>
      </c>
      <c r="D431">
        <v>6.75</v>
      </c>
      <c r="E431">
        <f t="shared" si="32"/>
        <v>30.686839664672402</v>
      </c>
      <c r="F431">
        <f t="shared" si="33"/>
        <v>7.8509054016239838E-2</v>
      </c>
      <c r="G431">
        <f t="shared" si="34"/>
        <v>7.8509054011670007E-2</v>
      </c>
    </row>
    <row r="432" spans="1:7" x14ac:dyDescent="0.35">
      <c r="A432" t="s">
        <v>435</v>
      </c>
      <c r="B432" t="str">
        <f t="shared" si="30"/>
        <v>01/18/2020 19:00:00</v>
      </c>
      <c r="C432">
        <f t="shared" si="31"/>
        <v>1.0000000001164153</v>
      </c>
      <c r="D432">
        <v>1.72</v>
      </c>
      <c r="E432">
        <f t="shared" si="32"/>
        <v>7.8194613664054113</v>
      </c>
      <c r="F432">
        <f t="shared" si="33"/>
        <v>5.0976391857699629E-3</v>
      </c>
      <c r="G432">
        <f t="shared" si="34"/>
        <v>5.0976391863634066E-3</v>
      </c>
    </row>
    <row r="433" spans="1:7" x14ac:dyDescent="0.35">
      <c r="A433" t="s">
        <v>436</v>
      </c>
      <c r="B433" t="str">
        <f t="shared" si="30"/>
        <v>01/18/2020 20:00:00</v>
      </c>
      <c r="C433">
        <f t="shared" si="31"/>
        <v>0.99999999994179234</v>
      </c>
      <c r="D433">
        <v>1.42</v>
      </c>
      <c r="E433">
        <f t="shared" si="32"/>
        <v>6.4556018257533054</v>
      </c>
      <c r="F433">
        <f t="shared" si="33"/>
        <v>3.4744725710473753E-3</v>
      </c>
      <c r="G433">
        <f t="shared" si="34"/>
        <v>3.4744725708451343E-3</v>
      </c>
    </row>
    <row r="434" spans="1:7" x14ac:dyDescent="0.35">
      <c r="A434" t="s">
        <v>437</v>
      </c>
      <c r="B434" t="str">
        <f t="shared" si="30"/>
        <v>01/18/2020 21:00:00</v>
      </c>
      <c r="C434">
        <f t="shared" si="31"/>
        <v>0.99999999994179234</v>
      </c>
      <c r="D434">
        <v>-4.04</v>
      </c>
      <c r="E434">
        <f t="shared" si="32"/>
        <v>18.366641814115038</v>
      </c>
      <c r="F434">
        <f t="shared" si="33"/>
        <v>2.8123860104942892E-2</v>
      </c>
      <c r="G434">
        <f t="shared" si="34"/>
        <v>2.8123860103305868E-2</v>
      </c>
    </row>
    <row r="435" spans="1:7" x14ac:dyDescent="0.35">
      <c r="A435" t="s">
        <v>438</v>
      </c>
      <c r="B435" t="str">
        <f t="shared" si="30"/>
        <v>01/18/2020 22:00:00</v>
      </c>
      <c r="C435">
        <f t="shared" si="31"/>
        <v>1.0000000001164153</v>
      </c>
      <c r="D435">
        <v>-1.03</v>
      </c>
      <c r="E435">
        <f t="shared" si="32"/>
        <v>4.6825844229055669</v>
      </c>
      <c r="F435">
        <f t="shared" si="33"/>
        <v>1.8280440143940489E-3</v>
      </c>
      <c r="G435">
        <f t="shared" si="34"/>
        <v>1.8280440146068613E-3</v>
      </c>
    </row>
    <row r="436" spans="1:7" x14ac:dyDescent="0.35">
      <c r="A436" t="s">
        <v>439</v>
      </c>
      <c r="B436" t="str">
        <f t="shared" si="30"/>
        <v>01/18/2020 23:00:00</v>
      </c>
      <c r="C436">
        <f t="shared" si="31"/>
        <v>0.99999999994179234</v>
      </c>
      <c r="D436">
        <v>-6.09</v>
      </c>
      <c r="E436">
        <f t="shared" si="32"/>
        <v>27.686348675237763</v>
      </c>
      <c r="F436">
        <f t="shared" si="33"/>
        <v>6.3906757668251393E-2</v>
      </c>
      <c r="G436">
        <f t="shared" si="34"/>
        <v>6.3906757664531536E-2</v>
      </c>
    </row>
    <row r="437" spans="1:7" x14ac:dyDescent="0.35">
      <c r="A437" t="s">
        <v>440</v>
      </c>
      <c r="B437" t="str">
        <f t="shared" si="30"/>
        <v>01/19/2020 00:00:00</v>
      </c>
      <c r="C437">
        <f t="shared" si="31"/>
        <v>0.99999999994179234</v>
      </c>
      <c r="D437">
        <v>-3.92</v>
      </c>
      <c r="E437">
        <f t="shared" si="32"/>
        <v>17.821097997854192</v>
      </c>
      <c r="F437">
        <f t="shared" si="33"/>
        <v>2.6477948480332456E-2</v>
      </c>
      <c r="G437">
        <f t="shared" si="34"/>
        <v>2.6477948478791237E-2</v>
      </c>
    </row>
    <row r="438" spans="1:7" x14ac:dyDescent="0.35">
      <c r="A438" t="s">
        <v>441</v>
      </c>
      <c r="B438" t="str">
        <f t="shared" si="30"/>
        <v>01/19/2020 01:00:00</v>
      </c>
      <c r="C438">
        <f t="shared" si="31"/>
        <v>1.0000000001164153</v>
      </c>
      <c r="D438">
        <v>-4.34</v>
      </c>
      <c r="E438">
        <f t="shared" si="32"/>
        <v>19.730501354767142</v>
      </c>
      <c r="F438">
        <f t="shared" si="33"/>
        <v>3.2455750624489153E-2</v>
      </c>
      <c r="G438">
        <f t="shared" si="34"/>
        <v>3.2455750628267499E-2</v>
      </c>
    </row>
    <row r="439" spans="1:7" x14ac:dyDescent="0.35">
      <c r="A439" t="s">
        <v>442</v>
      </c>
      <c r="B439" t="str">
        <f t="shared" si="30"/>
        <v>01/19/2020 02:00:00</v>
      </c>
      <c r="C439">
        <f t="shared" si="31"/>
        <v>0.99999999994179234</v>
      </c>
      <c r="D439">
        <v>-5.3</v>
      </c>
      <c r="E439">
        <f t="shared" si="32"/>
        <v>24.094851884853885</v>
      </c>
      <c r="F439">
        <f t="shared" si="33"/>
        <v>4.8402070284031318E-2</v>
      </c>
      <c r="G439">
        <f t="shared" si="34"/>
        <v>4.8402070281213946E-2</v>
      </c>
    </row>
    <row r="440" spans="1:7" x14ac:dyDescent="0.35">
      <c r="A440" t="s">
        <v>443</v>
      </c>
      <c r="B440" t="str">
        <f t="shared" si="30"/>
        <v>01/19/2020 03:00:00</v>
      </c>
      <c r="C440">
        <f t="shared" si="31"/>
        <v>0.99999999994179234</v>
      </c>
      <c r="D440">
        <v>-4.84</v>
      </c>
      <c r="E440">
        <f t="shared" si="32"/>
        <v>22.003600589187322</v>
      </c>
      <c r="F440">
        <f t="shared" si="33"/>
        <v>4.0364810880939982E-2</v>
      </c>
      <c r="G440">
        <f t="shared" si="34"/>
        <v>4.0364810878590437E-2</v>
      </c>
    </row>
    <row r="441" spans="1:7" x14ac:dyDescent="0.35">
      <c r="A441" t="s">
        <v>444</v>
      </c>
      <c r="B441" t="str">
        <f t="shared" si="30"/>
        <v>01/19/2020 04:00:00</v>
      </c>
      <c r="C441">
        <f t="shared" si="31"/>
        <v>1.0000000001164153</v>
      </c>
      <c r="D441">
        <v>-5.88</v>
      </c>
      <c r="E441">
        <f t="shared" si="32"/>
        <v>26.73164699678129</v>
      </c>
      <c r="F441">
        <f t="shared" si="33"/>
        <v>5.9575384080748035E-2</v>
      </c>
      <c r="G441">
        <f t="shared" si="34"/>
        <v>5.9575384087683522E-2</v>
      </c>
    </row>
    <row r="442" spans="1:7" x14ac:dyDescent="0.35">
      <c r="A442" t="s">
        <v>445</v>
      </c>
      <c r="B442" t="str">
        <f t="shared" si="30"/>
        <v>01/19/2020 05:00:00</v>
      </c>
      <c r="C442">
        <f t="shared" si="31"/>
        <v>0.99999999994179234</v>
      </c>
      <c r="D442">
        <v>-6.98</v>
      </c>
      <c r="E442">
        <f t="shared" si="32"/>
        <v>31.732465312505681</v>
      </c>
      <c r="F442">
        <f t="shared" si="33"/>
        <v>8.3950453010541812E-2</v>
      </c>
      <c r="G442">
        <f t="shared" si="34"/>
        <v>8.3950453005655248E-2</v>
      </c>
    </row>
    <row r="443" spans="1:7" x14ac:dyDescent="0.35">
      <c r="A443" t="s">
        <v>446</v>
      </c>
      <c r="B443" t="str">
        <f t="shared" si="30"/>
        <v>01/19/2020 06:00:00</v>
      </c>
      <c r="C443">
        <f t="shared" si="31"/>
        <v>0.99999999994179234</v>
      </c>
      <c r="D443">
        <v>-7.65</v>
      </c>
      <c r="E443">
        <f t="shared" si="32"/>
        <v>34.778418286628728</v>
      </c>
      <c r="F443">
        <f t="shared" si="33"/>
        <v>0.1008405182697481</v>
      </c>
      <c r="G443">
        <f t="shared" si="34"/>
        <v>0.10084051826387841</v>
      </c>
    </row>
    <row r="444" spans="1:7" x14ac:dyDescent="0.35">
      <c r="A444" t="s">
        <v>447</v>
      </c>
      <c r="B444" t="str">
        <f t="shared" si="30"/>
        <v>01/19/2020 07:00:00</v>
      </c>
      <c r="C444">
        <f t="shared" si="31"/>
        <v>1.0000000001164153</v>
      </c>
      <c r="D444">
        <v>-6.85</v>
      </c>
      <c r="E444">
        <f t="shared" si="32"/>
        <v>31.141459511556437</v>
      </c>
      <c r="F444">
        <f t="shared" si="33"/>
        <v>8.0852479277410461E-2</v>
      </c>
      <c r="G444">
        <f t="shared" si="34"/>
        <v>8.0852479286822931E-2</v>
      </c>
    </row>
    <row r="445" spans="1:7" x14ac:dyDescent="0.35">
      <c r="A445" t="s">
        <v>448</v>
      </c>
      <c r="B445" t="str">
        <f t="shared" si="30"/>
        <v>01/19/2020 08:00:00</v>
      </c>
      <c r="C445">
        <f t="shared" si="31"/>
        <v>0.99999999994179234</v>
      </c>
      <c r="D445">
        <v>-0.92</v>
      </c>
      <c r="E445">
        <f t="shared" si="32"/>
        <v>4.1825025913331277</v>
      </c>
      <c r="F445">
        <f t="shared" si="33"/>
        <v>1.4584376037167718E-3</v>
      </c>
      <c r="G445">
        <f t="shared" si="34"/>
        <v>1.4584376036318797E-3</v>
      </c>
    </row>
    <row r="446" spans="1:7" x14ac:dyDescent="0.35">
      <c r="A446" t="s">
        <v>449</v>
      </c>
      <c r="B446" t="str">
        <f t="shared" si="30"/>
        <v>01/19/2020 09:00:00</v>
      </c>
      <c r="C446">
        <f t="shared" si="31"/>
        <v>0.99999999994179234</v>
      </c>
      <c r="D446">
        <v>-4.5</v>
      </c>
      <c r="E446">
        <f t="shared" si="32"/>
        <v>20.457893109781601</v>
      </c>
      <c r="F446">
        <f t="shared" si="33"/>
        <v>3.4892912896106597E-2</v>
      </c>
      <c r="G446">
        <f t="shared" si="34"/>
        <v>3.4892912894075562E-2</v>
      </c>
    </row>
    <row r="447" spans="1:7" x14ac:dyDescent="0.35">
      <c r="A447" t="s">
        <v>450</v>
      </c>
      <c r="B447" t="str">
        <f t="shared" si="30"/>
        <v>01/19/2020 10:00:00</v>
      </c>
      <c r="C447">
        <f t="shared" si="31"/>
        <v>1.0000000001164153</v>
      </c>
      <c r="D447">
        <v>2.82</v>
      </c>
      <c r="E447">
        <f t="shared" si="32"/>
        <v>12.820279682129803</v>
      </c>
      <c r="F447">
        <f t="shared" si="33"/>
        <v>1.3702834593333239E-2</v>
      </c>
      <c r="G447">
        <f t="shared" si="34"/>
        <v>1.3702834594928459E-2</v>
      </c>
    </row>
    <row r="448" spans="1:7" x14ac:dyDescent="0.35">
      <c r="A448" t="s">
        <v>451</v>
      </c>
      <c r="B448" t="str">
        <f t="shared" si="30"/>
        <v>01/19/2020 11:00:00</v>
      </c>
      <c r="C448">
        <f t="shared" si="31"/>
        <v>0.99999999994179234</v>
      </c>
      <c r="D448">
        <v>0.32</v>
      </c>
      <c r="E448">
        <f t="shared" si="32"/>
        <v>1.4547835100289139</v>
      </c>
      <c r="F448">
        <f t="shared" si="33"/>
        <v>1.7644613731166993E-4</v>
      </c>
      <c r="G448">
        <f t="shared" si="34"/>
        <v>1.7644613730139941E-4</v>
      </c>
    </row>
    <row r="449" spans="1:7" x14ac:dyDescent="0.35">
      <c r="A449" t="s">
        <v>452</v>
      </c>
      <c r="B449" t="str">
        <f t="shared" si="30"/>
        <v>01/19/2020 12:00:00</v>
      </c>
      <c r="C449">
        <f t="shared" si="31"/>
        <v>0.99999999994179234</v>
      </c>
      <c r="D449">
        <v>0.22</v>
      </c>
      <c r="E449">
        <f t="shared" si="32"/>
        <v>1.0001636631448783</v>
      </c>
      <c r="F449">
        <f t="shared" si="33"/>
        <v>8.3398369588718981E-5</v>
      </c>
      <c r="G449">
        <f t="shared" si="34"/>
        <v>8.339836958386456E-5</v>
      </c>
    </row>
    <row r="450" spans="1:7" x14ac:dyDescent="0.35">
      <c r="A450" t="s">
        <v>453</v>
      </c>
      <c r="B450" t="str">
        <f t="shared" si="30"/>
        <v>01/19/2020 13:00:00</v>
      </c>
      <c r="C450">
        <f t="shared" si="31"/>
        <v>1.0000000001164153</v>
      </c>
      <c r="D450">
        <v>-2.31</v>
      </c>
      <c r="E450">
        <f t="shared" si="32"/>
        <v>10.501718463021222</v>
      </c>
      <c r="F450">
        <f t="shared" si="33"/>
        <v>9.1946702471562679E-3</v>
      </c>
      <c r="G450">
        <f t="shared" si="34"/>
        <v>9.1946702482266687E-3</v>
      </c>
    </row>
    <row r="451" spans="1:7" x14ac:dyDescent="0.35">
      <c r="A451" t="s">
        <v>454</v>
      </c>
      <c r="B451" t="str">
        <f t="shared" si="30"/>
        <v>01/19/2020 14:00:00</v>
      </c>
      <c r="C451">
        <f t="shared" si="31"/>
        <v>0.99999999994179234</v>
      </c>
      <c r="D451">
        <v>-7.49</v>
      </c>
      <c r="E451">
        <f t="shared" si="32"/>
        <v>34.051026531614262</v>
      </c>
      <c r="F451">
        <f t="shared" si="33"/>
        <v>9.666646433396886E-2</v>
      </c>
      <c r="G451">
        <f t="shared" si="34"/>
        <v>9.6666464328342125E-2</v>
      </c>
    </row>
    <row r="452" spans="1:7" x14ac:dyDescent="0.35">
      <c r="A452" t="s">
        <v>455</v>
      </c>
      <c r="B452" t="str">
        <f t="shared" si="30"/>
        <v>01/19/2020 15:00:00</v>
      </c>
      <c r="C452">
        <f t="shared" si="31"/>
        <v>0.99999999994179234</v>
      </c>
      <c r="D452">
        <v>-7.95</v>
      </c>
      <c r="E452">
        <f t="shared" si="32"/>
        <v>36.142277827280829</v>
      </c>
      <c r="F452">
        <f t="shared" si="33"/>
        <v>0.10890465813907048</v>
      </c>
      <c r="G452">
        <f t="shared" si="34"/>
        <v>0.1089046581327314</v>
      </c>
    </row>
    <row r="453" spans="1:7" x14ac:dyDescent="0.35">
      <c r="A453" t="s">
        <v>456</v>
      </c>
      <c r="B453" t="str">
        <f t="shared" ref="B453:B516" si="35">LEFT(A453,19)</f>
        <v>01/19/2020 16:00:00</v>
      </c>
      <c r="C453">
        <f t="shared" ref="C453:C516" si="36">(B454-B453)*24</f>
        <v>1.0000000001164153</v>
      </c>
      <c r="D453">
        <v>-4.74</v>
      </c>
      <c r="E453">
        <f t="shared" ref="E453:E516" si="37">ABS(D453/(1.732*S$7))*1000</f>
        <v>21.548980742303286</v>
      </c>
      <c r="F453">
        <f t="shared" ref="F453:F516" si="38">(3*(E453^2)*T$14)/1000000</f>
        <v>3.8714074557262446E-2</v>
      </c>
      <c r="G453">
        <f t="shared" ref="G453:G516" si="39">F453*C453</f>
        <v>3.8714074561769354E-2</v>
      </c>
    </row>
    <row r="454" spans="1:7" x14ac:dyDescent="0.35">
      <c r="A454" t="s">
        <v>457</v>
      </c>
      <c r="B454" t="str">
        <f t="shared" si="35"/>
        <v>01/19/2020 17:00:00</v>
      </c>
      <c r="C454">
        <f t="shared" si="36"/>
        <v>0.99999999994179234</v>
      </c>
      <c r="D454">
        <v>3.11</v>
      </c>
      <c r="E454">
        <f t="shared" si="37"/>
        <v>14.138677238093505</v>
      </c>
      <c r="F454">
        <f t="shared" si="38"/>
        <v>1.6666061373947286E-2</v>
      </c>
      <c r="G454">
        <f t="shared" si="39"/>
        <v>1.6666061372977194E-2</v>
      </c>
    </row>
    <row r="455" spans="1:7" x14ac:dyDescent="0.35">
      <c r="A455" t="s">
        <v>458</v>
      </c>
      <c r="B455" t="str">
        <f t="shared" si="35"/>
        <v>01/19/2020 18:00:00</v>
      </c>
      <c r="C455">
        <f t="shared" si="36"/>
        <v>0.99999999994179234</v>
      </c>
      <c r="D455">
        <v>0.85</v>
      </c>
      <c r="E455">
        <f t="shared" si="37"/>
        <v>3.864268698514302</v>
      </c>
      <c r="F455">
        <f t="shared" si="38"/>
        <v>1.2449446699968893E-3</v>
      </c>
      <c r="G455">
        <f t="shared" si="39"/>
        <v>1.2449446699244241E-3</v>
      </c>
    </row>
    <row r="456" spans="1:7" x14ac:dyDescent="0.35">
      <c r="A456" t="s">
        <v>459</v>
      </c>
      <c r="B456" t="str">
        <f t="shared" si="35"/>
        <v>01/19/2020 19:00:00</v>
      </c>
      <c r="C456">
        <f t="shared" si="36"/>
        <v>1.0000000001164153</v>
      </c>
      <c r="D456">
        <v>4.38</v>
      </c>
      <c r="E456">
        <f t="shared" si="37"/>
        <v>19.912349293520759</v>
      </c>
      <c r="F456">
        <f t="shared" si="38"/>
        <v>3.3056770279707028E-2</v>
      </c>
      <c r="G456">
        <f t="shared" si="39"/>
        <v>3.3056770283555345E-2</v>
      </c>
    </row>
    <row r="457" spans="1:7" x14ac:dyDescent="0.35">
      <c r="A457" t="s">
        <v>460</v>
      </c>
      <c r="B457" t="str">
        <f t="shared" si="35"/>
        <v>01/19/2020 20:00:00</v>
      </c>
      <c r="C457">
        <f t="shared" si="36"/>
        <v>0.99999999994179234</v>
      </c>
      <c r="D457">
        <v>3.45</v>
      </c>
      <c r="E457">
        <f t="shared" si="37"/>
        <v>15.684384717499229</v>
      </c>
      <c r="F457">
        <f t="shared" si="38"/>
        <v>2.0509278802267106E-2</v>
      </c>
      <c r="G457">
        <f t="shared" si="39"/>
        <v>2.0509278801073307E-2</v>
      </c>
    </row>
    <row r="458" spans="1:7" x14ac:dyDescent="0.35">
      <c r="A458" t="s">
        <v>461</v>
      </c>
      <c r="B458" t="str">
        <f t="shared" si="35"/>
        <v>01/19/2020 21:00:00</v>
      </c>
      <c r="C458">
        <f t="shared" si="36"/>
        <v>0.99999999994179234</v>
      </c>
      <c r="D458">
        <v>-1.48</v>
      </c>
      <c r="E458">
        <f t="shared" si="37"/>
        <v>6.7283737338837266</v>
      </c>
      <c r="F458">
        <f t="shared" si="38"/>
        <v>3.7742931559324394E-3</v>
      </c>
      <c r="G458">
        <f t="shared" si="39"/>
        <v>3.7742931557127467E-3</v>
      </c>
    </row>
    <row r="459" spans="1:7" x14ac:dyDescent="0.35">
      <c r="A459" t="s">
        <v>462</v>
      </c>
      <c r="B459" t="str">
        <f t="shared" si="35"/>
        <v>01/19/2020 22:00:00</v>
      </c>
      <c r="C459">
        <f t="shared" si="36"/>
        <v>1.0000000001164153</v>
      </c>
      <c r="D459">
        <v>-1.1000000000000001</v>
      </c>
      <c r="E459">
        <f t="shared" si="37"/>
        <v>5.0008183157243913</v>
      </c>
      <c r="F459">
        <f t="shared" si="38"/>
        <v>2.0849592397179746E-3</v>
      </c>
      <c r="G459">
        <f t="shared" si="39"/>
        <v>2.0849592399606958E-3</v>
      </c>
    </row>
    <row r="460" spans="1:7" x14ac:dyDescent="0.35">
      <c r="A460" t="s">
        <v>463</v>
      </c>
      <c r="B460" t="str">
        <f t="shared" si="35"/>
        <v>01/19/2020 23:00:00</v>
      </c>
      <c r="C460">
        <f t="shared" si="36"/>
        <v>0.99999999994179234</v>
      </c>
      <c r="D460">
        <v>-1.03</v>
      </c>
      <c r="E460">
        <f t="shared" si="37"/>
        <v>4.6825844229055669</v>
      </c>
      <c r="F460">
        <f t="shared" si="38"/>
        <v>1.8280440143940489E-3</v>
      </c>
      <c r="G460">
        <f t="shared" si="39"/>
        <v>1.8280440142876427E-3</v>
      </c>
    </row>
    <row r="461" spans="1:7" x14ac:dyDescent="0.35">
      <c r="A461" t="s">
        <v>464</v>
      </c>
      <c r="B461" t="str">
        <f t="shared" si="35"/>
        <v>01/20/2020 00:00:00</v>
      </c>
      <c r="C461">
        <f t="shared" si="36"/>
        <v>0.99999999994179234</v>
      </c>
      <c r="D461">
        <v>-4.9000000000000004</v>
      </c>
      <c r="E461">
        <f t="shared" si="37"/>
        <v>22.276372497317745</v>
      </c>
      <c r="F461">
        <f t="shared" si="38"/>
        <v>4.1371794500519483E-2</v>
      </c>
      <c r="G461">
        <f t="shared" si="39"/>
        <v>4.1371794498111326E-2</v>
      </c>
    </row>
    <row r="462" spans="1:7" x14ac:dyDescent="0.35">
      <c r="A462" t="s">
        <v>465</v>
      </c>
      <c r="B462" t="str">
        <f t="shared" si="35"/>
        <v>01/20/2020 01:00:00</v>
      </c>
      <c r="C462">
        <f t="shared" si="36"/>
        <v>1.0000000001164153</v>
      </c>
      <c r="D462">
        <v>-4.1399999999999997</v>
      </c>
      <c r="E462">
        <f t="shared" si="37"/>
        <v>18.82126166099907</v>
      </c>
      <c r="F462">
        <f t="shared" si="38"/>
        <v>2.9533361475264617E-2</v>
      </c>
      <c r="G462">
        <f t="shared" si="39"/>
        <v>2.9533361478702752E-2</v>
      </c>
    </row>
    <row r="463" spans="1:7" x14ac:dyDescent="0.35">
      <c r="A463" t="s">
        <v>466</v>
      </c>
      <c r="B463" t="str">
        <f t="shared" si="35"/>
        <v>01/20/2020 02:00:00</v>
      </c>
      <c r="C463">
        <f t="shared" si="36"/>
        <v>0.99999999994179234</v>
      </c>
      <c r="D463">
        <v>-4.3</v>
      </c>
      <c r="E463">
        <f t="shared" si="37"/>
        <v>19.548653416013529</v>
      </c>
      <c r="F463">
        <f t="shared" si="38"/>
        <v>3.186024491106227E-2</v>
      </c>
      <c r="G463">
        <f t="shared" si="39"/>
        <v>3.1860244909207761E-2</v>
      </c>
    </row>
    <row r="464" spans="1:7" x14ac:dyDescent="0.35">
      <c r="A464" t="s">
        <v>467</v>
      </c>
      <c r="B464" t="str">
        <f t="shared" si="35"/>
        <v>01/20/2020 03:00:00</v>
      </c>
      <c r="C464">
        <f t="shared" si="36"/>
        <v>0.99999999994179234</v>
      </c>
      <c r="D464">
        <v>-5.77</v>
      </c>
      <c r="E464">
        <f t="shared" si="37"/>
        <v>26.231565165208853</v>
      </c>
      <c r="F464">
        <f t="shared" si="38"/>
        <v>5.736722270413764E-2</v>
      </c>
      <c r="G464">
        <f t="shared" si="39"/>
        <v>5.7367222700798429E-2</v>
      </c>
    </row>
    <row r="465" spans="1:7" x14ac:dyDescent="0.35">
      <c r="A465" t="s">
        <v>468</v>
      </c>
      <c r="B465" t="str">
        <f t="shared" si="35"/>
        <v>01/20/2020 04:00:00</v>
      </c>
      <c r="C465">
        <f t="shared" si="36"/>
        <v>1.0000000001164153</v>
      </c>
      <c r="D465">
        <v>-5.92</v>
      </c>
      <c r="E465">
        <f t="shared" si="37"/>
        <v>26.913494935534906</v>
      </c>
      <c r="F465">
        <f t="shared" si="38"/>
        <v>6.0388690494919031E-2</v>
      </c>
      <c r="G465">
        <f t="shared" si="39"/>
        <v>6.0388690501949199E-2</v>
      </c>
    </row>
    <row r="466" spans="1:7" x14ac:dyDescent="0.35">
      <c r="A466" t="s">
        <v>469</v>
      </c>
      <c r="B466" t="str">
        <f t="shared" si="35"/>
        <v>01/20/2020 05:00:00</v>
      </c>
      <c r="C466">
        <f t="shared" si="36"/>
        <v>0.99999999994179234</v>
      </c>
      <c r="D466">
        <v>-6.71</v>
      </c>
      <c r="E466">
        <f t="shared" si="37"/>
        <v>30.504991725918785</v>
      </c>
      <c r="F466">
        <f t="shared" si="38"/>
        <v>7.7581333309905812E-2</v>
      </c>
      <c r="G466">
        <f t="shared" si="39"/>
        <v>7.758133330538998E-2</v>
      </c>
    </row>
    <row r="467" spans="1:7" x14ac:dyDescent="0.35">
      <c r="A467" t="s">
        <v>470</v>
      </c>
      <c r="B467" t="str">
        <f t="shared" si="35"/>
        <v>01/20/2020 06:00:00</v>
      </c>
      <c r="C467">
        <f t="shared" si="36"/>
        <v>0.99999999994179234</v>
      </c>
      <c r="D467">
        <v>1.44</v>
      </c>
      <c r="E467">
        <f t="shared" si="37"/>
        <v>6.5465257951301119</v>
      </c>
      <c r="F467">
        <f t="shared" si="38"/>
        <v>3.5730342805613156E-3</v>
      </c>
      <c r="G467">
        <f t="shared" si="39"/>
        <v>3.5730342803533374E-3</v>
      </c>
    </row>
    <row r="468" spans="1:7" x14ac:dyDescent="0.35">
      <c r="A468" t="s">
        <v>471</v>
      </c>
      <c r="B468" t="str">
        <f t="shared" si="35"/>
        <v>01/20/2020 07:00:00</v>
      </c>
      <c r="C468">
        <f t="shared" si="36"/>
        <v>1.0000000001164153</v>
      </c>
      <c r="D468">
        <v>3.4</v>
      </c>
      <c r="E468">
        <f t="shared" si="37"/>
        <v>15.457074794057208</v>
      </c>
      <c r="F468">
        <f t="shared" si="38"/>
        <v>1.991911471995023E-2</v>
      </c>
      <c r="G468">
        <f t="shared" si="39"/>
        <v>1.9919114722269121E-2</v>
      </c>
    </row>
    <row r="469" spans="1:7" x14ac:dyDescent="0.35">
      <c r="A469" t="s">
        <v>472</v>
      </c>
      <c r="B469" t="str">
        <f t="shared" si="35"/>
        <v>01/20/2020 08:00:00</v>
      </c>
      <c r="C469">
        <f t="shared" si="36"/>
        <v>0.99999999994179234</v>
      </c>
      <c r="D469">
        <v>2.93</v>
      </c>
      <c r="E469">
        <f t="shared" si="37"/>
        <v>13.320361513702244</v>
      </c>
      <c r="F469">
        <f t="shared" si="38"/>
        <v>1.4792699650458548E-2</v>
      </c>
      <c r="G469">
        <f t="shared" si="39"/>
        <v>1.4792699649597498E-2</v>
      </c>
    </row>
    <row r="470" spans="1:7" x14ac:dyDescent="0.35">
      <c r="A470" t="s">
        <v>473</v>
      </c>
      <c r="B470" t="str">
        <f t="shared" si="35"/>
        <v>01/20/2020 09:00:00</v>
      </c>
      <c r="C470">
        <f t="shared" si="36"/>
        <v>0.99999999994179234</v>
      </c>
      <c r="D470">
        <v>3.13</v>
      </c>
      <c r="E470">
        <f t="shared" si="37"/>
        <v>14.229601207470314</v>
      </c>
      <c r="F470">
        <f t="shared" si="38"/>
        <v>1.6881105103795885E-2</v>
      </c>
      <c r="G470">
        <f t="shared" si="39"/>
        <v>1.6881105102813276E-2</v>
      </c>
    </row>
    <row r="471" spans="1:7" x14ac:dyDescent="0.35">
      <c r="A471" t="s">
        <v>474</v>
      </c>
      <c r="B471" t="str">
        <f t="shared" si="35"/>
        <v>01/20/2020 10:00:00</v>
      </c>
      <c r="C471">
        <f t="shared" si="36"/>
        <v>1.0000000001164153</v>
      </c>
      <c r="D471">
        <v>3.47</v>
      </c>
      <c r="E471">
        <f t="shared" si="37"/>
        <v>15.775308686876034</v>
      </c>
      <c r="F471">
        <f t="shared" si="38"/>
        <v>2.0747756784727404E-2</v>
      </c>
      <c r="G471">
        <f t="shared" si="39"/>
        <v>2.074775678714276E-2</v>
      </c>
    </row>
    <row r="472" spans="1:7" x14ac:dyDescent="0.35">
      <c r="A472" t="s">
        <v>475</v>
      </c>
      <c r="B472" t="str">
        <f t="shared" si="35"/>
        <v>01/20/2020 11:00:00</v>
      </c>
      <c r="C472">
        <f t="shared" si="36"/>
        <v>0.99999999994179234</v>
      </c>
      <c r="D472">
        <v>-2.3199999999999998</v>
      </c>
      <c r="E472">
        <f t="shared" si="37"/>
        <v>10.547180447709625</v>
      </c>
      <c r="F472">
        <f t="shared" si="38"/>
        <v>9.2744500924446475E-3</v>
      </c>
      <c r="G472">
        <f t="shared" si="39"/>
        <v>9.2744500919048033E-3</v>
      </c>
    </row>
    <row r="473" spans="1:7" x14ac:dyDescent="0.35">
      <c r="A473" t="s">
        <v>476</v>
      </c>
      <c r="B473" t="str">
        <f t="shared" si="35"/>
        <v>01/20/2020 12:00:00</v>
      </c>
      <c r="C473">
        <f t="shared" si="36"/>
        <v>0.99999999994179234</v>
      </c>
      <c r="D473">
        <v>-3.96</v>
      </c>
      <c r="E473">
        <f t="shared" si="37"/>
        <v>18.002945936607809</v>
      </c>
      <c r="F473">
        <f t="shared" si="38"/>
        <v>2.7021071746744951E-2</v>
      </c>
      <c r="G473">
        <f t="shared" si="39"/>
        <v>2.7021071745172119E-2</v>
      </c>
    </row>
    <row r="474" spans="1:7" x14ac:dyDescent="0.35">
      <c r="A474" t="s">
        <v>477</v>
      </c>
      <c r="B474" t="str">
        <f t="shared" si="35"/>
        <v>01/20/2020 13:00:00</v>
      </c>
      <c r="C474">
        <f t="shared" si="36"/>
        <v>1.0000000001164153</v>
      </c>
      <c r="D474">
        <v>-5.09</v>
      </c>
      <c r="E474">
        <f t="shared" si="37"/>
        <v>23.140150206397411</v>
      </c>
      <c r="F474">
        <f t="shared" si="38"/>
        <v>4.4642423535981211E-2</v>
      </c>
      <c r="G474">
        <f t="shared" si="39"/>
        <v>4.4642423541178276E-2</v>
      </c>
    </row>
    <row r="475" spans="1:7" x14ac:dyDescent="0.35">
      <c r="A475" t="s">
        <v>478</v>
      </c>
      <c r="B475" t="str">
        <f t="shared" si="35"/>
        <v>01/20/2020 14:00:00</v>
      </c>
      <c r="C475">
        <f t="shared" si="36"/>
        <v>0.99999999994179234</v>
      </c>
      <c r="D475">
        <v>-6.67</v>
      </c>
      <c r="E475">
        <f t="shared" si="37"/>
        <v>30.323143787165172</v>
      </c>
      <c r="F475">
        <f t="shared" si="38"/>
        <v>7.6659126545362805E-2</v>
      </c>
      <c r="G475">
        <f t="shared" si="39"/>
        <v>7.6659126540900652E-2</v>
      </c>
    </row>
    <row r="476" spans="1:7" x14ac:dyDescent="0.35">
      <c r="A476" t="s">
        <v>479</v>
      </c>
      <c r="B476" t="str">
        <f t="shared" si="35"/>
        <v>01/20/2020 15:00:00</v>
      </c>
      <c r="C476">
        <f t="shared" si="36"/>
        <v>0.99999999994179234</v>
      </c>
      <c r="D476">
        <v>-2.25</v>
      </c>
      <c r="E476">
        <f t="shared" si="37"/>
        <v>10.228946554890801</v>
      </c>
      <c r="F476">
        <f t="shared" si="38"/>
        <v>8.7232282240266492E-3</v>
      </c>
      <c r="G476">
        <f t="shared" si="39"/>
        <v>8.7232282235188904E-3</v>
      </c>
    </row>
    <row r="477" spans="1:7" x14ac:dyDescent="0.35">
      <c r="A477" t="s">
        <v>480</v>
      </c>
      <c r="B477" t="str">
        <f t="shared" si="35"/>
        <v>01/20/2020 16:00:00</v>
      </c>
      <c r="C477">
        <f t="shared" si="36"/>
        <v>1.0000000001164153</v>
      </c>
      <c r="D477">
        <v>-1.08</v>
      </c>
      <c r="E477">
        <f t="shared" si="37"/>
        <v>4.9098943463475848</v>
      </c>
      <c r="F477">
        <f t="shared" si="38"/>
        <v>2.0098317828157403E-3</v>
      </c>
      <c r="G477">
        <f t="shared" si="39"/>
        <v>2.0098317830497155E-3</v>
      </c>
    </row>
    <row r="478" spans="1:7" x14ac:dyDescent="0.35">
      <c r="A478" t="s">
        <v>481</v>
      </c>
      <c r="B478" t="str">
        <f t="shared" si="35"/>
        <v>01/20/2020 17:00:00</v>
      </c>
      <c r="C478">
        <f t="shared" si="36"/>
        <v>0.99999999994179234</v>
      </c>
      <c r="D478">
        <v>-8.44</v>
      </c>
      <c r="E478">
        <f t="shared" si="37"/>
        <v>38.3699150770126</v>
      </c>
      <c r="F478">
        <f t="shared" si="38"/>
        <v>0.12274310123832585</v>
      </c>
      <c r="G478">
        <f t="shared" si="39"/>
        <v>0.12274310123118126</v>
      </c>
    </row>
    <row r="479" spans="1:7" x14ac:dyDescent="0.35">
      <c r="A479" t="s">
        <v>482</v>
      </c>
      <c r="B479" t="str">
        <f t="shared" si="35"/>
        <v>01/20/2020 18:00:00</v>
      </c>
      <c r="C479">
        <f t="shared" si="36"/>
        <v>0.99999999994179234</v>
      </c>
      <c r="D479">
        <v>-7.97</v>
      </c>
      <c r="E479">
        <f t="shared" si="37"/>
        <v>36.233201796657639</v>
      </c>
      <c r="F479">
        <f t="shared" si="38"/>
        <v>0.10945329534727398</v>
      </c>
      <c r="G479">
        <f t="shared" si="39"/>
        <v>0.10945329534090296</v>
      </c>
    </row>
    <row r="480" spans="1:7" x14ac:dyDescent="0.35">
      <c r="A480" t="s">
        <v>483</v>
      </c>
      <c r="B480" t="str">
        <f t="shared" si="35"/>
        <v>01/20/2020 19:00:00</v>
      </c>
      <c r="C480">
        <f t="shared" si="36"/>
        <v>1.0000000001164153</v>
      </c>
      <c r="D480">
        <v>-5.43</v>
      </c>
      <c r="E480">
        <f t="shared" si="37"/>
        <v>24.685857685803132</v>
      </c>
      <c r="F480">
        <f t="shared" si="38"/>
        <v>5.0805631972859921E-2</v>
      </c>
      <c r="G480">
        <f t="shared" si="39"/>
        <v>5.0805631978774475E-2</v>
      </c>
    </row>
    <row r="481" spans="1:7" x14ac:dyDescent="0.35">
      <c r="A481" t="s">
        <v>484</v>
      </c>
      <c r="B481" t="str">
        <f t="shared" si="35"/>
        <v>01/20/2020 20:00:00</v>
      </c>
      <c r="C481">
        <f t="shared" si="36"/>
        <v>0.99999999994179234</v>
      </c>
      <c r="D481">
        <v>-9</v>
      </c>
      <c r="E481">
        <f t="shared" si="37"/>
        <v>40.915786219563202</v>
      </c>
      <c r="F481">
        <f t="shared" si="38"/>
        <v>0.13957165158442639</v>
      </c>
      <c r="G481">
        <f t="shared" si="39"/>
        <v>0.13957165157630225</v>
      </c>
    </row>
    <row r="482" spans="1:7" x14ac:dyDescent="0.35">
      <c r="A482" t="s">
        <v>485</v>
      </c>
      <c r="B482" t="str">
        <f t="shared" si="35"/>
        <v>01/20/2020 21:00:00</v>
      </c>
      <c r="C482">
        <f t="shared" si="36"/>
        <v>0.99999999994179234</v>
      </c>
      <c r="D482">
        <v>-8.84</v>
      </c>
      <c r="E482">
        <f t="shared" si="37"/>
        <v>40.188394464548743</v>
      </c>
      <c r="F482">
        <f t="shared" si="38"/>
        <v>0.13465321550686357</v>
      </c>
      <c r="G482">
        <f t="shared" si="39"/>
        <v>0.13465321549902573</v>
      </c>
    </row>
    <row r="483" spans="1:7" x14ac:dyDescent="0.35">
      <c r="A483" t="s">
        <v>486</v>
      </c>
      <c r="B483" t="str">
        <f t="shared" si="35"/>
        <v>01/20/2020 22:00:00</v>
      </c>
      <c r="C483">
        <f t="shared" si="36"/>
        <v>1.0000000001164153</v>
      </c>
      <c r="D483">
        <v>-9.4600000000000009</v>
      </c>
      <c r="E483">
        <f t="shared" si="37"/>
        <v>43.007037515229769</v>
      </c>
      <c r="F483">
        <f t="shared" si="38"/>
        <v>0.15420358536954143</v>
      </c>
      <c r="G483">
        <f t="shared" si="39"/>
        <v>0.1542035853874931</v>
      </c>
    </row>
    <row r="484" spans="1:7" x14ac:dyDescent="0.35">
      <c r="A484" t="s">
        <v>487</v>
      </c>
      <c r="B484" t="str">
        <f t="shared" si="35"/>
        <v>01/20/2020 23:00:00</v>
      </c>
      <c r="C484">
        <f t="shared" si="36"/>
        <v>0.99999999994179234</v>
      </c>
      <c r="D484">
        <v>-10.11</v>
      </c>
      <c r="E484">
        <f t="shared" si="37"/>
        <v>45.962066519975998</v>
      </c>
      <c r="F484">
        <f t="shared" si="38"/>
        <v>0.17612236554213023</v>
      </c>
      <c r="G484">
        <f t="shared" si="39"/>
        <v>0.17612236553187857</v>
      </c>
    </row>
    <row r="485" spans="1:7" x14ac:dyDescent="0.35">
      <c r="A485" t="s">
        <v>488</v>
      </c>
      <c r="B485" t="str">
        <f t="shared" si="35"/>
        <v>01/21/2020 00:00:00</v>
      </c>
      <c r="C485">
        <f t="shared" si="36"/>
        <v>0.99999999994179234</v>
      </c>
      <c r="D485">
        <v>-5.29</v>
      </c>
      <c r="E485">
        <f t="shared" si="37"/>
        <v>24.04938990016548</v>
      </c>
      <c r="F485">
        <f t="shared" si="38"/>
        <v>4.8219593272885747E-2</v>
      </c>
      <c r="G485">
        <f t="shared" si="39"/>
        <v>4.8219593270078999E-2</v>
      </c>
    </row>
    <row r="486" spans="1:7" x14ac:dyDescent="0.35">
      <c r="A486" t="s">
        <v>489</v>
      </c>
      <c r="B486" t="str">
        <f t="shared" si="35"/>
        <v>01/21/2020 01:00:00</v>
      </c>
      <c r="C486">
        <f t="shared" si="36"/>
        <v>1.0000000001164153</v>
      </c>
      <c r="D486">
        <v>-5.57</v>
      </c>
      <c r="E486">
        <f t="shared" si="37"/>
        <v>25.322325471440781</v>
      </c>
      <c r="F486">
        <f t="shared" si="38"/>
        <v>5.3459216459773709E-2</v>
      </c>
      <c r="G486">
        <f t="shared" si="39"/>
        <v>5.3459216465997182E-2</v>
      </c>
    </row>
    <row r="487" spans="1:7" x14ac:dyDescent="0.35">
      <c r="A487" t="s">
        <v>490</v>
      </c>
      <c r="B487" t="str">
        <f t="shared" si="35"/>
        <v>01/21/2020 02:00:00</v>
      </c>
      <c r="C487">
        <f t="shared" si="36"/>
        <v>0.99999999994179234</v>
      </c>
      <c r="D487">
        <v>-5.66</v>
      </c>
      <c r="E487">
        <f t="shared" si="37"/>
        <v>25.731483333636412</v>
      </c>
      <c r="F487">
        <f t="shared" si="38"/>
        <v>5.5200760512321589E-2</v>
      </c>
      <c r="G487">
        <f t="shared" si="39"/>
        <v>5.5200760509108479E-2</v>
      </c>
    </row>
    <row r="488" spans="1:7" x14ac:dyDescent="0.35">
      <c r="A488" t="s">
        <v>491</v>
      </c>
      <c r="B488" t="str">
        <f t="shared" si="35"/>
        <v>01/21/2020 03:00:00</v>
      </c>
      <c r="C488">
        <f t="shared" si="36"/>
        <v>0.99999999994179234</v>
      </c>
      <c r="D488">
        <v>-6.5</v>
      </c>
      <c r="E488">
        <f t="shared" si="37"/>
        <v>29.550290047462312</v>
      </c>
      <c r="F488">
        <f t="shared" si="38"/>
        <v>7.2801262709160666E-2</v>
      </c>
      <c r="G488">
        <f t="shared" si="39"/>
        <v>7.280126270492307E-2</v>
      </c>
    </row>
    <row r="489" spans="1:7" x14ac:dyDescent="0.35">
      <c r="A489" t="s">
        <v>492</v>
      </c>
      <c r="B489" t="str">
        <f t="shared" si="35"/>
        <v>01/21/2020 04:00:00</v>
      </c>
      <c r="C489">
        <f t="shared" si="36"/>
        <v>1.0000000001164153</v>
      </c>
      <c r="D489">
        <v>-9.1300000000000008</v>
      </c>
      <c r="E489">
        <f t="shared" si="37"/>
        <v>41.506792020512457</v>
      </c>
      <c r="F489">
        <f t="shared" si="38"/>
        <v>0.14363284202417131</v>
      </c>
      <c r="G489">
        <f t="shared" si="39"/>
        <v>0.14363284204089238</v>
      </c>
    </row>
    <row r="490" spans="1:7" x14ac:dyDescent="0.35">
      <c r="A490" t="s">
        <v>493</v>
      </c>
      <c r="B490" t="str">
        <f t="shared" si="35"/>
        <v>01/21/2020 05:00:00</v>
      </c>
      <c r="C490">
        <f t="shared" si="36"/>
        <v>0.99999999994179234</v>
      </c>
      <c r="D490">
        <v>-9.08</v>
      </c>
      <c r="E490">
        <f t="shared" si="37"/>
        <v>41.279482097070428</v>
      </c>
      <c r="F490">
        <f t="shared" si="38"/>
        <v>0.14206395327395369</v>
      </c>
      <c r="G490">
        <f t="shared" si="39"/>
        <v>0.14206395326568447</v>
      </c>
    </row>
    <row r="491" spans="1:7" x14ac:dyDescent="0.35">
      <c r="A491" t="s">
        <v>494</v>
      </c>
      <c r="B491" t="str">
        <f t="shared" si="35"/>
        <v>01/21/2020 06:00:00</v>
      </c>
      <c r="C491">
        <f t="shared" si="36"/>
        <v>0.99999999994179234</v>
      </c>
      <c r="D491">
        <v>-9.32</v>
      </c>
      <c r="E491">
        <f t="shared" si="37"/>
        <v>42.37056972959212</v>
      </c>
      <c r="F491">
        <f t="shared" si="38"/>
        <v>0.14967319294551953</v>
      </c>
      <c r="G491">
        <f t="shared" si="39"/>
        <v>0.14967319293680742</v>
      </c>
    </row>
    <row r="492" spans="1:7" x14ac:dyDescent="0.35">
      <c r="A492" t="s">
        <v>495</v>
      </c>
      <c r="B492" t="str">
        <f t="shared" si="35"/>
        <v>01/21/2020 07:00:00</v>
      </c>
      <c r="C492">
        <f t="shared" si="36"/>
        <v>1.0000000001164153</v>
      </c>
      <c r="D492">
        <v>-7.61</v>
      </c>
      <c r="E492">
        <f t="shared" si="37"/>
        <v>34.596570347875108</v>
      </c>
      <c r="F492">
        <f t="shared" si="38"/>
        <v>9.9788733873116778E-2</v>
      </c>
      <c r="G492">
        <f t="shared" si="39"/>
        <v>9.9788733884733721E-2</v>
      </c>
    </row>
    <row r="493" spans="1:7" x14ac:dyDescent="0.35">
      <c r="A493" t="s">
        <v>496</v>
      </c>
      <c r="B493" t="str">
        <f t="shared" si="35"/>
        <v>01/21/2020 08:00:00</v>
      </c>
      <c r="C493">
        <f t="shared" si="36"/>
        <v>0.99999999994179234</v>
      </c>
      <c r="D493">
        <v>-5.63</v>
      </c>
      <c r="E493">
        <f t="shared" si="37"/>
        <v>25.5950973795712</v>
      </c>
      <c r="F493">
        <f t="shared" si="38"/>
        <v>5.4617144235881529E-2</v>
      </c>
      <c r="G493">
        <f t="shared" si="39"/>
        <v>5.4617144232702391E-2</v>
      </c>
    </row>
    <row r="494" spans="1:7" x14ac:dyDescent="0.35">
      <c r="A494" t="s">
        <v>497</v>
      </c>
      <c r="B494" t="str">
        <f t="shared" si="35"/>
        <v>01/21/2020 09:00:00</v>
      </c>
      <c r="C494">
        <f t="shared" si="36"/>
        <v>0.99999999994179234</v>
      </c>
      <c r="D494">
        <v>-4.97</v>
      </c>
      <c r="E494">
        <f t="shared" si="37"/>
        <v>22.594606390136565</v>
      </c>
      <c r="F494">
        <f t="shared" si="38"/>
        <v>4.2562288995330329E-2</v>
      </c>
      <c r="G494">
        <f t="shared" si="39"/>
        <v>4.256228899285288E-2</v>
      </c>
    </row>
    <row r="495" spans="1:7" x14ac:dyDescent="0.35">
      <c r="A495" t="s">
        <v>498</v>
      </c>
      <c r="B495" t="str">
        <f t="shared" si="35"/>
        <v>01/21/2020 10:00:00</v>
      </c>
      <c r="C495">
        <f t="shared" si="36"/>
        <v>1.0000000001164153</v>
      </c>
      <c r="D495">
        <v>3.97</v>
      </c>
      <c r="E495">
        <f t="shared" si="37"/>
        <v>18.048407921296214</v>
      </c>
      <c r="F495">
        <f t="shared" si="38"/>
        <v>2.7157714116752916E-2</v>
      </c>
      <c r="G495">
        <f t="shared" si="39"/>
        <v>2.7157714119914491E-2</v>
      </c>
    </row>
    <row r="496" spans="1:7" x14ac:dyDescent="0.35">
      <c r="A496" t="s">
        <v>499</v>
      </c>
      <c r="B496" t="str">
        <f t="shared" si="35"/>
        <v>01/21/2020 11:00:00</v>
      </c>
      <c r="C496">
        <f t="shared" si="36"/>
        <v>0.99999999994179234</v>
      </c>
      <c r="D496">
        <v>2.98</v>
      </c>
      <c r="E496">
        <f t="shared" si="37"/>
        <v>13.547671437144261</v>
      </c>
      <c r="F496">
        <f t="shared" si="38"/>
        <v>1.5301877712720251E-2</v>
      </c>
      <c r="G496">
        <f t="shared" si="39"/>
        <v>1.5301877711829564E-2</v>
      </c>
    </row>
    <row r="497" spans="1:7" x14ac:dyDescent="0.35">
      <c r="A497" t="s">
        <v>500</v>
      </c>
      <c r="B497" t="str">
        <f t="shared" si="35"/>
        <v>01/21/2020 12:00:00</v>
      </c>
      <c r="C497">
        <f t="shared" si="36"/>
        <v>0.99999999994179234</v>
      </c>
      <c r="D497">
        <v>-4.92</v>
      </c>
      <c r="E497">
        <f t="shared" si="37"/>
        <v>22.367296466694551</v>
      </c>
      <c r="F497">
        <f t="shared" si="38"/>
        <v>4.1710212677941477E-2</v>
      </c>
      <c r="G497">
        <f t="shared" si="39"/>
        <v>4.1710212675513621E-2</v>
      </c>
    </row>
    <row r="498" spans="1:7" x14ac:dyDescent="0.35">
      <c r="A498" t="s">
        <v>501</v>
      </c>
      <c r="B498" t="str">
        <f t="shared" si="35"/>
        <v>01/21/2020 13:00:00</v>
      </c>
      <c r="C498">
        <f t="shared" si="36"/>
        <v>1.0000000001164153</v>
      </c>
      <c r="D498">
        <v>-9.6300000000000008</v>
      </c>
      <c r="E498">
        <f t="shared" si="37"/>
        <v>43.779891254932629</v>
      </c>
      <c r="F498">
        <f t="shared" si="38"/>
        <v>0.1597955838990098</v>
      </c>
      <c r="G498">
        <f t="shared" si="39"/>
        <v>0.15979558391761245</v>
      </c>
    </row>
    <row r="499" spans="1:7" x14ac:dyDescent="0.35">
      <c r="A499" t="s">
        <v>502</v>
      </c>
      <c r="B499" t="str">
        <f t="shared" si="35"/>
        <v>01/21/2020 14:00:00</v>
      </c>
      <c r="C499">
        <f t="shared" si="36"/>
        <v>0.99999999994179234</v>
      </c>
      <c r="D499">
        <v>-4.6399999999999997</v>
      </c>
      <c r="E499">
        <f t="shared" si="37"/>
        <v>21.09436089541925</v>
      </c>
      <c r="F499">
        <f t="shared" si="38"/>
        <v>3.709780036977859E-2</v>
      </c>
      <c r="G499">
        <f t="shared" si="39"/>
        <v>3.7097800367619213E-2</v>
      </c>
    </row>
    <row r="500" spans="1:7" x14ac:dyDescent="0.35">
      <c r="A500" t="s">
        <v>503</v>
      </c>
      <c r="B500" t="str">
        <f t="shared" si="35"/>
        <v>01/21/2020 15:00:00</v>
      </c>
      <c r="C500">
        <f t="shared" si="36"/>
        <v>0.99999999994179234</v>
      </c>
      <c r="D500">
        <v>-15.31</v>
      </c>
      <c r="E500">
        <f t="shared" si="37"/>
        <v>69.602298557945844</v>
      </c>
      <c r="F500">
        <f t="shared" si="38"/>
        <v>0.40388951607343659</v>
      </c>
      <c r="G500">
        <f t="shared" si="39"/>
        <v>0.40388951604992712</v>
      </c>
    </row>
    <row r="501" spans="1:7" x14ac:dyDescent="0.35">
      <c r="A501" t="s">
        <v>504</v>
      </c>
      <c r="B501" t="str">
        <f t="shared" si="35"/>
        <v>01/21/2020 16:00:00</v>
      </c>
      <c r="C501">
        <f t="shared" si="36"/>
        <v>1.0000000001164153</v>
      </c>
      <c r="D501">
        <v>-0.21</v>
      </c>
      <c r="E501">
        <f t="shared" si="37"/>
        <v>0.95470167845647469</v>
      </c>
      <c r="F501">
        <f t="shared" si="38"/>
        <v>7.5989010307076583E-5</v>
      </c>
      <c r="G501">
        <f t="shared" si="39"/>
        <v>7.5989010315922874E-5</v>
      </c>
    </row>
    <row r="502" spans="1:7" x14ac:dyDescent="0.35">
      <c r="A502" t="s">
        <v>505</v>
      </c>
      <c r="B502" t="str">
        <f t="shared" si="35"/>
        <v>01/21/2020 17:00:00</v>
      </c>
      <c r="C502">
        <f t="shared" si="36"/>
        <v>0.99999999994179234</v>
      </c>
      <c r="D502">
        <v>-0.83</v>
      </c>
      <c r="E502">
        <f t="shared" si="37"/>
        <v>3.7733447291374951</v>
      </c>
      <c r="F502">
        <f t="shared" si="38"/>
        <v>1.1870482811914978E-3</v>
      </c>
      <c r="G502">
        <f t="shared" si="39"/>
        <v>1.1870482811224025E-3</v>
      </c>
    </row>
    <row r="503" spans="1:7" x14ac:dyDescent="0.35">
      <c r="A503" t="s">
        <v>506</v>
      </c>
      <c r="B503" t="str">
        <f t="shared" si="35"/>
        <v>01/21/2020 18:00:00</v>
      </c>
      <c r="C503">
        <f t="shared" si="36"/>
        <v>0.99999999994179234</v>
      </c>
      <c r="D503">
        <v>3.2</v>
      </c>
      <c r="E503">
        <f t="shared" si="37"/>
        <v>14.547835100289138</v>
      </c>
      <c r="F503">
        <f t="shared" si="38"/>
        <v>1.7644613731166988E-2</v>
      </c>
      <c r="G503">
        <f t="shared" si="39"/>
        <v>1.7644613730139938E-2</v>
      </c>
    </row>
    <row r="504" spans="1:7" x14ac:dyDescent="0.35">
      <c r="A504" t="s">
        <v>507</v>
      </c>
      <c r="B504" t="str">
        <f t="shared" si="35"/>
        <v>01/21/2020 19:00:00</v>
      </c>
      <c r="C504">
        <f t="shared" si="36"/>
        <v>1.0000000001164153</v>
      </c>
      <c r="D504">
        <v>2.98</v>
      </c>
      <c r="E504">
        <f t="shared" si="37"/>
        <v>13.547671437144261</v>
      </c>
      <c r="F504">
        <f t="shared" si="38"/>
        <v>1.5301877712720251E-2</v>
      </c>
      <c r="G504">
        <f t="shared" si="39"/>
        <v>1.5301877714501625E-2</v>
      </c>
    </row>
    <row r="505" spans="1:7" x14ac:dyDescent="0.35">
      <c r="A505" t="s">
        <v>508</v>
      </c>
      <c r="B505" t="str">
        <f t="shared" si="35"/>
        <v>01/21/2020 20:00:00</v>
      </c>
      <c r="C505">
        <f t="shared" si="36"/>
        <v>0.99999999994179234</v>
      </c>
      <c r="D505">
        <v>-3.14</v>
      </c>
      <c r="E505">
        <f t="shared" si="37"/>
        <v>14.275063192158717</v>
      </c>
      <c r="F505">
        <f t="shared" si="38"/>
        <v>1.6989143900763091E-2</v>
      </c>
      <c r="G505">
        <f t="shared" si="39"/>
        <v>1.6989143899774191E-2</v>
      </c>
    </row>
    <row r="506" spans="1:7" x14ac:dyDescent="0.35">
      <c r="A506" t="s">
        <v>509</v>
      </c>
      <c r="B506" t="str">
        <f t="shared" si="35"/>
        <v>01/21/2020 21:00:00</v>
      </c>
      <c r="C506">
        <f t="shared" si="36"/>
        <v>0.99999999994179234</v>
      </c>
      <c r="D506">
        <v>-3.35</v>
      </c>
      <c r="E506">
        <f t="shared" si="37"/>
        <v>15.229764870615192</v>
      </c>
      <c r="F506">
        <f t="shared" si="38"/>
        <v>1.9337566171681787E-2</v>
      </c>
      <c r="G506">
        <f t="shared" si="39"/>
        <v>1.9337566170556191E-2</v>
      </c>
    </row>
    <row r="507" spans="1:7" x14ac:dyDescent="0.35">
      <c r="A507" t="s">
        <v>510</v>
      </c>
      <c r="B507" t="str">
        <f t="shared" si="35"/>
        <v>01/21/2020 22:00:00</v>
      </c>
      <c r="C507">
        <f t="shared" si="36"/>
        <v>1.0000000001164153</v>
      </c>
      <c r="D507">
        <v>-10.73</v>
      </c>
      <c r="E507">
        <f t="shared" si="37"/>
        <v>48.780709570657017</v>
      </c>
      <c r="F507">
        <f t="shared" si="38"/>
        <v>0.19838628400869882</v>
      </c>
      <c r="G507">
        <f t="shared" si="39"/>
        <v>0.19838628403179401</v>
      </c>
    </row>
    <row r="508" spans="1:7" x14ac:dyDescent="0.35">
      <c r="A508" t="s">
        <v>511</v>
      </c>
      <c r="B508" t="str">
        <f t="shared" si="35"/>
        <v>01/21/2020 23:00:00</v>
      </c>
      <c r="C508">
        <f t="shared" si="36"/>
        <v>0.99999999994179234</v>
      </c>
      <c r="D508">
        <v>-12.76</v>
      </c>
      <c r="E508">
        <f t="shared" si="37"/>
        <v>58.009492462402939</v>
      </c>
      <c r="F508">
        <f t="shared" si="38"/>
        <v>0.28055211529645063</v>
      </c>
      <c r="G508">
        <f t="shared" si="39"/>
        <v>0.28055211528012036</v>
      </c>
    </row>
    <row r="509" spans="1:7" x14ac:dyDescent="0.35">
      <c r="A509" t="s">
        <v>512</v>
      </c>
      <c r="B509" t="str">
        <f t="shared" si="35"/>
        <v>01/22/2020 00:00:00</v>
      </c>
      <c r="C509">
        <f t="shared" si="36"/>
        <v>0.99999999994179234</v>
      </c>
      <c r="D509">
        <v>-5.84</v>
      </c>
      <c r="E509">
        <f t="shared" si="37"/>
        <v>26.549799058027677</v>
      </c>
      <c r="F509">
        <f t="shared" si="38"/>
        <v>5.8767591608368058E-2</v>
      </c>
      <c r="G509">
        <f t="shared" si="39"/>
        <v>5.8767591604947336E-2</v>
      </c>
    </row>
    <row r="510" spans="1:7" x14ac:dyDescent="0.35">
      <c r="A510" t="s">
        <v>513</v>
      </c>
      <c r="B510" t="str">
        <f t="shared" si="35"/>
        <v>01/22/2020 01:00:00</v>
      </c>
      <c r="C510">
        <f t="shared" si="36"/>
        <v>1.0000000001164153</v>
      </c>
      <c r="D510">
        <v>-7.59</v>
      </c>
      <c r="E510">
        <f t="shared" si="37"/>
        <v>34.505646378498298</v>
      </c>
      <c r="F510">
        <f t="shared" si="38"/>
        <v>9.9264909402972737E-2</v>
      </c>
      <c r="G510">
        <f t="shared" si="39"/>
        <v>9.9264909414528688E-2</v>
      </c>
    </row>
    <row r="511" spans="1:7" x14ac:dyDescent="0.35">
      <c r="A511" t="s">
        <v>514</v>
      </c>
      <c r="B511" t="str">
        <f t="shared" si="35"/>
        <v>01/22/2020 02:00:00</v>
      </c>
      <c r="C511">
        <f t="shared" si="36"/>
        <v>0.99999999994179234</v>
      </c>
      <c r="D511">
        <v>-5.2</v>
      </c>
      <c r="E511">
        <f t="shared" si="37"/>
        <v>23.640232037969849</v>
      </c>
      <c r="F511">
        <f t="shared" si="38"/>
        <v>4.6592808133862823E-2</v>
      </c>
      <c r="G511">
        <f t="shared" si="39"/>
        <v>4.6592808131150763E-2</v>
      </c>
    </row>
    <row r="512" spans="1:7" x14ac:dyDescent="0.35">
      <c r="A512" t="s">
        <v>515</v>
      </c>
      <c r="B512" t="str">
        <f t="shared" si="35"/>
        <v>01/22/2020 03:00:00</v>
      </c>
      <c r="C512">
        <f t="shared" si="36"/>
        <v>0.99999999994179234</v>
      </c>
      <c r="D512">
        <v>-6.43</v>
      </c>
      <c r="E512">
        <f t="shared" si="37"/>
        <v>29.232056154643484</v>
      </c>
      <c r="F512">
        <f t="shared" si="38"/>
        <v>7.1241678735715422E-2</v>
      </c>
      <c r="G512">
        <f t="shared" si="39"/>
        <v>7.1241678731568614E-2</v>
      </c>
    </row>
    <row r="513" spans="1:7" x14ac:dyDescent="0.35">
      <c r="A513" t="s">
        <v>516</v>
      </c>
      <c r="B513" t="str">
        <f t="shared" si="35"/>
        <v>01/22/2020 04:00:00</v>
      </c>
      <c r="C513">
        <f t="shared" si="36"/>
        <v>1.0000000001164153</v>
      </c>
      <c r="D513">
        <v>-7</v>
      </c>
      <c r="E513">
        <f t="shared" si="37"/>
        <v>31.823389281882491</v>
      </c>
      <c r="F513">
        <f t="shared" si="38"/>
        <v>8.4432233674529553E-2</v>
      </c>
      <c r="G513">
        <f t="shared" si="39"/>
        <v>8.443223368435876E-2</v>
      </c>
    </row>
    <row r="514" spans="1:7" x14ac:dyDescent="0.35">
      <c r="A514" t="s">
        <v>517</v>
      </c>
      <c r="B514" t="str">
        <f t="shared" si="35"/>
        <v>01/22/2020 05:00:00</v>
      </c>
      <c r="C514">
        <f t="shared" si="36"/>
        <v>0.99999999994179234</v>
      </c>
      <c r="D514">
        <v>-9.3800000000000008</v>
      </c>
      <c r="E514">
        <f t="shared" si="37"/>
        <v>42.643341637722543</v>
      </c>
      <c r="F514">
        <f t="shared" si="38"/>
        <v>0.15160651878598527</v>
      </c>
      <c r="G514">
        <f t="shared" si="39"/>
        <v>0.15160651877716061</v>
      </c>
    </row>
    <row r="515" spans="1:7" x14ac:dyDescent="0.35">
      <c r="A515" t="s">
        <v>518</v>
      </c>
      <c r="B515" t="str">
        <f t="shared" si="35"/>
        <v>01/22/2020 06:00:00</v>
      </c>
      <c r="C515">
        <f t="shared" si="36"/>
        <v>0.99999999994179234</v>
      </c>
      <c r="D515">
        <v>-11.75</v>
      </c>
      <c r="E515">
        <f t="shared" si="37"/>
        <v>53.417832008874178</v>
      </c>
      <c r="F515">
        <f t="shared" si="38"/>
        <v>0.23789643391203538</v>
      </c>
      <c r="G515">
        <f t="shared" si="39"/>
        <v>0.23789643389818799</v>
      </c>
    </row>
    <row r="516" spans="1:7" x14ac:dyDescent="0.35">
      <c r="A516" t="s">
        <v>519</v>
      </c>
      <c r="B516" t="str">
        <f t="shared" si="35"/>
        <v>01/22/2020 07:00:00</v>
      </c>
      <c r="C516">
        <f t="shared" si="36"/>
        <v>1.0000000001164153</v>
      </c>
      <c r="D516">
        <v>-6.79</v>
      </c>
      <c r="E516">
        <f t="shared" si="37"/>
        <v>30.868687603426018</v>
      </c>
      <c r="F516">
        <f t="shared" si="38"/>
        <v>7.9442288664364855E-2</v>
      </c>
      <c r="G516">
        <f t="shared" si="39"/>
        <v>7.9442288673613151E-2</v>
      </c>
    </row>
    <row r="517" spans="1:7" x14ac:dyDescent="0.35">
      <c r="A517" t="s">
        <v>520</v>
      </c>
      <c r="B517" t="str">
        <f t="shared" ref="B517:B580" si="40">LEFT(A517,19)</f>
        <v>01/22/2020 08:00:00</v>
      </c>
      <c r="C517">
        <f t="shared" ref="C517:C580" si="41">(B518-B517)*24</f>
        <v>0.99999999994179234</v>
      </c>
      <c r="D517">
        <v>6.62</v>
      </c>
      <c r="E517">
        <f t="shared" ref="E517:E580" si="42">ABS(D517/(1.732*S$7))*1000</f>
        <v>30.095833863723154</v>
      </c>
      <c r="F517">
        <f t="shared" ref="F517:F580" si="43">(3*(E517^2)*T$14)/1000000</f>
        <v>7.5514122070327594E-2</v>
      </c>
      <c r="G517">
        <f t="shared" ref="G517:G580" si="44">F517*C517</f>
        <v>7.5514122065932096E-2</v>
      </c>
    </row>
    <row r="518" spans="1:7" x14ac:dyDescent="0.35">
      <c r="A518" t="s">
        <v>521</v>
      </c>
      <c r="B518" t="str">
        <f t="shared" si="40"/>
        <v>01/22/2020 09:00:00</v>
      </c>
      <c r="C518">
        <f t="shared" si="41"/>
        <v>0.99999999994179234</v>
      </c>
      <c r="D518">
        <v>10.95</v>
      </c>
      <c r="E518">
        <f t="shared" si="42"/>
        <v>49.780873233801891</v>
      </c>
      <c r="F518">
        <f t="shared" si="43"/>
        <v>0.2066048142481689</v>
      </c>
      <c r="G518">
        <f t="shared" si="44"/>
        <v>0.20660481423614291</v>
      </c>
    </row>
    <row r="519" spans="1:7" x14ac:dyDescent="0.35">
      <c r="A519" t="s">
        <v>522</v>
      </c>
      <c r="B519" t="str">
        <f t="shared" si="40"/>
        <v>01/22/2020 10:00:00</v>
      </c>
      <c r="C519">
        <f t="shared" si="41"/>
        <v>1.0000000001164153</v>
      </c>
      <c r="D519">
        <v>6.09</v>
      </c>
      <c r="E519">
        <f t="shared" si="42"/>
        <v>27.686348675237763</v>
      </c>
      <c r="F519">
        <f t="shared" si="43"/>
        <v>6.3906757668251393E-2</v>
      </c>
      <c r="G519">
        <f t="shared" si="44"/>
        <v>6.3906757675691123E-2</v>
      </c>
    </row>
    <row r="520" spans="1:7" x14ac:dyDescent="0.35">
      <c r="A520" t="s">
        <v>523</v>
      </c>
      <c r="B520" t="str">
        <f t="shared" si="40"/>
        <v>01/22/2020 11:00:00</v>
      </c>
      <c r="C520">
        <f t="shared" si="41"/>
        <v>0.99999999994179234</v>
      </c>
      <c r="D520">
        <v>4.83</v>
      </c>
      <c r="E520">
        <f t="shared" si="42"/>
        <v>21.958138604498917</v>
      </c>
      <c r="F520">
        <f t="shared" si="43"/>
        <v>4.019818645244351E-2</v>
      </c>
      <c r="G520">
        <f t="shared" si="44"/>
        <v>4.0198186450103666E-2</v>
      </c>
    </row>
    <row r="521" spans="1:7" x14ac:dyDescent="0.35">
      <c r="A521" t="s">
        <v>524</v>
      </c>
      <c r="B521" t="str">
        <f t="shared" si="40"/>
        <v>01/22/2020 12:00:00</v>
      </c>
      <c r="C521">
        <f t="shared" si="41"/>
        <v>0.99999999994179234</v>
      </c>
      <c r="D521">
        <v>0.63</v>
      </c>
      <c r="E521">
        <f t="shared" si="42"/>
        <v>2.8641050353694242</v>
      </c>
      <c r="F521">
        <f t="shared" si="43"/>
        <v>6.8390109276368941E-4</v>
      </c>
      <c r="G521">
        <f t="shared" si="44"/>
        <v>6.8390109272388109E-4</v>
      </c>
    </row>
    <row r="522" spans="1:7" x14ac:dyDescent="0.35">
      <c r="A522" t="s">
        <v>525</v>
      </c>
      <c r="B522" t="str">
        <f t="shared" si="40"/>
        <v>01/22/2020 13:00:00</v>
      </c>
      <c r="C522">
        <f t="shared" si="41"/>
        <v>1.0000000001164153</v>
      </c>
      <c r="D522">
        <v>-1.46</v>
      </c>
      <c r="E522">
        <f t="shared" si="42"/>
        <v>6.6374497645069193</v>
      </c>
      <c r="F522">
        <f t="shared" si="43"/>
        <v>3.6729744755230036E-3</v>
      </c>
      <c r="G522">
        <f t="shared" si="44"/>
        <v>3.6729744759505943E-3</v>
      </c>
    </row>
    <row r="523" spans="1:7" x14ac:dyDescent="0.35">
      <c r="A523" t="s">
        <v>526</v>
      </c>
      <c r="B523" t="str">
        <f t="shared" si="40"/>
        <v>01/22/2020 14:00:00</v>
      </c>
      <c r="C523">
        <f t="shared" si="41"/>
        <v>0.99999999994179234</v>
      </c>
      <c r="D523">
        <v>2.27</v>
      </c>
      <c r="E523">
        <f t="shared" si="42"/>
        <v>10.319870524267607</v>
      </c>
      <c r="F523">
        <f t="shared" si="43"/>
        <v>8.8789970796221054E-3</v>
      </c>
      <c r="G523">
        <f t="shared" si="44"/>
        <v>8.8789970791052792E-3</v>
      </c>
    </row>
    <row r="524" spans="1:7" x14ac:dyDescent="0.35">
      <c r="A524" t="s">
        <v>527</v>
      </c>
      <c r="B524" t="str">
        <f t="shared" si="40"/>
        <v>01/22/2020 15:00:00</v>
      </c>
      <c r="C524">
        <f t="shared" si="41"/>
        <v>0.99999999994179234</v>
      </c>
      <c r="D524">
        <v>4.29</v>
      </c>
      <c r="E524">
        <f t="shared" si="42"/>
        <v>19.503191431325124</v>
      </c>
      <c r="F524">
        <f t="shared" si="43"/>
        <v>3.1712230036110386E-2</v>
      </c>
      <c r="G524">
        <f t="shared" si="44"/>
        <v>3.1712230034264495E-2</v>
      </c>
    </row>
    <row r="525" spans="1:7" x14ac:dyDescent="0.35">
      <c r="A525" t="s">
        <v>528</v>
      </c>
      <c r="B525" t="str">
        <f t="shared" si="40"/>
        <v>01/22/2020 16:00:00</v>
      </c>
      <c r="C525">
        <f t="shared" si="41"/>
        <v>1.0000000001164153</v>
      </c>
      <c r="D525">
        <v>9.06</v>
      </c>
      <c r="E525">
        <f t="shared" si="42"/>
        <v>41.188558127693625</v>
      </c>
      <c r="F525">
        <f t="shared" si="43"/>
        <v>0.14143881012340026</v>
      </c>
      <c r="G525">
        <f t="shared" si="44"/>
        <v>0.14143881013986589</v>
      </c>
    </row>
    <row r="526" spans="1:7" x14ac:dyDescent="0.35">
      <c r="A526" t="s">
        <v>529</v>
      </c>
      <c r="B526" t="str">
        <f t="shared" si="40"/>
        <v>01/22/2020 17:00:00</v>
      </c>
      <c r="C526">
        <f t="shared" si="41"/>
        <v>0.99999999994179234</v>
      </c>
      <c r="D526">
        <v>10.32</v>
      </c>
      <c r="E526">
        <f t="shared" si="42"/>
        <v>46.916768198432472</v>
      </c>
      <c r="F526">
        <f t="shared" si="43"/>
        <v>0.18351501068771867</v>
      </c>
      <c r="G526">
        <f t="shared" si="44"/>
        <v>0.18351501067703668</v>
      </c>
    </row>
    <row r="527" spans="1:7" x14ac:dyDescent="0.35">
      <c r="A527" t="s">
        <v>530</v>
      </c>
      <c r="B527" t="str">
        <f t="shared" si="40"/>
        <v>01/22/2020 18:00:00</v>
      </c>
      <c r="C527">
        <f t="shared" si="41"/>
        <v>0.99999999994179234</v>
      </c>
      <c r="D527">
        <v>9.73</v>
      </c>
      <c r="E527">
        <f t="shared" si="42"/>
        <v>44.234511101816665</v>
      </c>
      <c r="F527">
        <f t="shared" si="43"/>
        <v>0.16313151868255851</v>
      </c>
      <c r="G527">
        <f t="shared" si="44"/>
        <v>0.163131518673063</v>
      </c>
    </row>
    <row r="528" spans="1:7" x14ac:dyDescent="0.35">
      <c r="A528" t="s">
        <v>531</v>
      </c>
      <c r="B528" t="str">
        <f t="shared" si="40"/>
        <v>01/22/2020 19:00:00</v>
      </c>
      <c r="C528">
        <f t="shared" si="41"/>
        <v>1.0000000001164153</v>
      </c>
      <c r="D528">
        <v>9.5399999999999991</v>
      </c>
      <c r="E528">
        <f t="shared" si="42"/>
        <v>43.370733392736987</v>
      </c>
      <c r="F528">
        <f t="shared" si="43"/>
        <v>0.15682270772026144</v>
      </c>
      <c r="G528">
        <f t="shared" si="44"/>
        <v>0.156822707738518</v>
      </c>
    </row>
    <row r="529" spans="1:7" x14ac:dyDescent="0.35">
      <c r="A529" t="s">
        <v>532</v>
      </c>
      <c r="B529" t="str">
        <f t="shared" si="40"/>
        <v>01/22/2020 20:00:00</v>
      </c>
      <c r="C529">
        <f t="shared" si="41"/>
        <v>0.99999999994179234</v>
      </c>
      <c r="D529">
        <v>7.91</v>
      </c>
      <c r="E529">
        <f t="shared" si="42"/>
        <v>35.960429888527216</v>
      </c>
      <c r="F529">
        <f t="shared" si="43"/>
        <v>0.10781151917900679</v>
      </c>
      <c r="G529">
        <f t="shared" si="44"/>
        <v>0.10781151917273134</v>
      </c>
    </row>
    <row r="530" spans="1:7" x14ac:dyDescent="0.35">
      <c r="A530" t="s">
        <v>533</v>
      </c>
      <c r="B530" t="str">
        <f t="shared" si="40"/>
        <v>01/22/2020 21:00:00</v>
      </c>
      <c r="C530">
        <f t="shared" si="41"/>
        <v>0.99999999994179234</v>
      </c>
      <c r="D530">
        <v>7.12</v>
      </c>
      <c r="E530">
        <f t="shared" si="42"/>
        <v>32.368933098143337</v>
      </c>
      <c r="F530">
        <f t="shared" si="43"/>
        <v>8.735186585285859E-2</v>
      </c>
      <c r="G530">
        <f t="shared" si="44"/>
        <v>8.7351865847774046E-2</v>
      </c>
    </row>
    <row r="531" spans="1:7" x14ac:dyDescent="0.35">
      <c r="A531" t="s">
        <v>534</v>
      </c>
      <c r="B531" t="str">
        <f t="shared" si="40"/>
        <v>01/22/2020 22:00:00</v>
      </c>
      <c r="C531">
        <f t="shared" si="41"/>
        <v>1.0000000001164153</v>
      </c>
      <c r="D531">
        <v>6.29</v>
      </c>
      <c r="E531">
        <f t="shared" si="42"/>
        <v>28.595588369005839</v>
      </c>
      <c r="F531">
        <f t="shared" si="43"/>
        <v>6.8173170129029695E-2</v>
      </c>
      <c r="G531">
        <f t="shared" si="44"/>
        <v>6.8173170136966096E-2</v>
      </c>
    </row>
    <row r="532" spans="1:7" x14ac:dyDescent="0.35">
      <c r="A532" t="s">
        <v>535</v>
      </c>
      <c r="B532" t="str">
        <f t="shared" si="40"/>
        <v>01/22/2020 23:00:00</v>
      </c>
      <c r="C532">
        <f t="shared" si="41"/>
        <v>0.99999999994179234</v>
      </c>
      <c r="D532">
        <v>-2.19</v>
      </c>
      <c r="E532">
        <f t="shared" si="42"/>
        <v>9.9561746467603793</v>
      </c>
      <c r="F532">
        <f t="shared" si="43"/>
        <v>8.2641925699267569E-3</v>
      </c>
      <c r="G532">
        <f t="shared" si="44"/>
        <v>8.2641925694457181E-3</v>
      </c>
    </row>
    <row r="533" spans="1:7" x14ac:dyDescent="0.35">
      <c r="A533" t="s">
        <v>536</v>
      </c>
      <c r="B533" t="str">
        <f t="shared" si="40"/>
        <v>01/23/2020 00:00:00</v>
      </c>
      <c r="C533">
        <f t="shared" si="41"/>
        <v>0.99999999994179234</v>
      </c>
      <c r="D533">
        <v>-5.45</v>
      </c>
      <c r="E533">
        <f t="shared" si="42"/>
        <v>24.776781655179938</v>
      </c>
      <c r="F533">
        <f t="shared" si="43"/>
        <v>5.1180580014647217E-2</v>
      </c>
      <c r="G533">
        <f t="shared" si="44"/>
        <v>5.1180580011668114E-2</v>
      </c>
    </row>
    <row r="534" spans="1:7" x14ac:dyDescent="0.35">
      <c r="A534" t="s">
        <v>537</v>
      </c>
      <c r="B534" t="str">
        <f t="shared" si="40"/>
        <v>01/23/2020 01:00:00</v>
      </c>
      <c r="C534">
        <f t="shared" si="41"/>
        <v>1.0000000001164153</v>
      </c>
      <c r="D534">
        <v>-5.16</v>
      </c>
      <c r="E534">
        <f t="shared" si="42"/>
        <v>23.458384099216236</v>
      </c>
      <c r="F534">
        <f t="shared" si="43"/>
        <v>4.5878752671929666E-2</v>
      </c>
      <c r="G534">
        <f t="shared" si="44"/>
        <v>4.5878752677270658E-2</v>
      </c>
    </row>
    <row r="535" spans="1:7" x14ac:dyDescent="0.35">
      <c r="A535" t="s">
        <v>538</v>
      </c>
      <c r="B535" t="str">
        <f t="shared" si="40"/>
        <v>01/23/2020 02:00:00</v>
      </c>
      <c r="C535">
        <f t="shared" si="41"/>
        <v>0.99999999994179234</v>
      </c>
      <c r="D535">
        <v>-6.47</v>
      </c>
      <c r="E535">
        <f t="shared" si="42"/>
        <v>29.4139040933971</v>
      </c>
      <c r="F535">
        <f t="shared" si="43"/>
        <v>7.213080184951251E-2</v>
      </c>
      <c r="G535">
        <f t="shared" si="44"/>
        <v>7.2130801845313938E-2</v>
      </c>
    </row>
    <row r="536" spans="1:7" x14ac:dyDescent="0.35">
      <c r="A536" t="s">
        <v>539</v>
      </c>
      <c r="B536" t="str">
        <f t="shared" si="40"/>
        <v>01/23/2020 03:00:00</v>
      </c>
      <c r="C536">
        <f t="shared" si="41"/>
        <v>0.99999999994179234</v>
      </c>
      <c r="D536">
        <v>-7.67</v>
      </c>
      <c r="E536">
        <f t="shared" si="42"/>
        <v>34.869342256005524</v>
      </c>
      <c r="F536">
        <f t="shared" si="43"/>
        <v>0.10136847819623529</v>
      </c>
      <c r="G536">
        <f t="shared" si="44"/>
        <v>0.10136847819033487</v>
      </c>
    </row>
    <row r="537" spans="1:7" x14ac:dyDescent="0.35">
      <c r="A537" t="s">
        <v>540</v>
      </c>
      <c r="B537" t="str">
        <f t="shared" si="40"/>
        <v>01/23/2020 04:00:00</v>
      </c>
      <c r="C537">
        <f t="shared" si="41"/>
        <v>1.0000000001164153</v>
      </c>
      <c r="D537">
        <v>-8.3800000000000008</v>
      </c>
      <c r="E537">
        <f t="shared" si="42"/>
        <v>38.097143168882184</v>
      </c>
      <c r="F537">
        <f t="shared" si="43"/>
        <v>0.12100414184599251</v>
      </c>
      <c r="G537">
        <f t="shared" si="44"/>
        <v>0.12100414186007924</v>
      </c>
    </row>
    <row r="538" spans="1:7" x14ac:dyDescent="0.35">
      <c r="A538" t="s">
        <v>541</v>
      </c>
      <c r="B538" t="str">
        <f t="shared" si="40"/>
        <v>01/23/2020 05:00:00</v>
      </c>
      <c r="C538">
        <f t="shared" si="41"/>
        <v>0.99999999994179234</v>
      </c>
      <c r="D538">
        <v>-9.66</v>
      </c>
      <c r="E538">
        <f t="shared" si="42"/>
        <v>43.916277208997833</v>
      </c>
      <c r="F538">
        <f t="shared" si="43"/>
        <v>0.16079274580977404</v>
      </c>
      <c r="G538">
        <f t="shared" si="44"/>
        <v>0.16079274580041467</v>
      </c>
    </row>
    <row r="539" spans="1:7" x14ac:dyDescent="0.35">
      <c r="A539" t="s">
        <v>542</v>
      </c>
      <c r="B539" t="str">
        <f t="shared" si="40"/>
        <v>01/23/2020 06:00:00</v>
      </c>
      <c r="C539">
        <f t="shared" si="41"/>
        <v>0.99999999994179234</v>
      </c>
      <c r="D539">
        <v>-7.42</v>
      </c>
      <c r="E539">
        <f t="shared" si="42"/>
        <v>33.732792638795438</v>
      </c>
      <c r="F539">
        <f t="shared" si="43"/>
        <v>9.4868057756701402E-2</v>
      </c>
      <c r="G539">
        <f t="shared" si="44"/>
        <v>9.486805775117936E-2</v>
      </c>
    </row>
    <row r="540" spans="1:7" x14ac:dyDescent="0.35">
      <c r="A540" t="s">
        <v>543</v>
      </c>
      <c r="B540" t="str">
        <f t="shared" si="40"/>
        <v>01/23/2020 07:00:00</v>
      </c>
      <c r="C540">
        <f t="shared" si="41"/>
        <v>1.0000000001164153</v>
      </c>
      <c r="D540">
        <v>5.27</v>
      </c>
      <c r="E540">
        <f t="shared" si="42"/>
        <v>23.958465930788673</v>
      </c>
      <c r="F540">
        <f t="shared" si="43"/>
        <v>4.785567311468044E-2</v>
      </c>
      <c r="G540">
        <f t="shared" si="44"/>
        <v>4.7855673120251574E-2</v>
      </c>
    </row>
    <row r="541" spans="1:7" x14ac:dyDescent="0.35">
      <c r="A541" t="s">
        <v>544</v>
      </c>
      <c r="B541" t="str">
        <f t="shared" si="40"/>
        <v>01/23/2020 08:00:00</v>
      </c>
      <c r="C541">
        <f t="shared" si="41"/>
        <v>0.99999999994179234</v>
      </c>
      <c r="D541">
        <v>9.07</v>
      </c>
      <c r="E541">
        <f t="shared" si="42"/>
        <v>41.234020112382034</v>
      </c>
      <c r="F541">
        <f t="shared" si="43"/>
        <v>0.14175120938799607</v>
      </c>
      <c r="G541">
        <f t="shared" si="44"/>
        <v>0.14175120937974506</v>
      </c>
    </row>
    <row r="542" spans="1:7" x14ac:dyDescent="0.35">
      <c r="A542" t="s">
        <v>545</v>
      </c>
      <c r="B542" t="str">
        <f t="shared" si="40"/>
        <v>01/23/2020 09:00:00</v>
      </c>
      <c r="C542">
        <f t="shared" si="41"/>
        <v>0.99999999994179234</v>
      </c>
      <c r="D542">
        <v>8.6</v>
      </c>
      <c r="E542">
        <f t="shared" si="42"/>
        <v>39.097306832027058</v>
      </c>
      <c r="F542">
        <f t="shared" si="43"/>
        <v>0.12744097964424908</v>
      </c>
      <c r="G542">
        <f t="shared" si="44"/>
        <v>0.12744097963683104</v>
      </c>
    </row>
    <row r="543" spans="1:7" x14ac:dyDescent="0.35">
      <c r="A543" t="s">
        <v>546</v>
      </c>
      <c r="B543" t="str">
        <f t="shared" si="40"/>
        <v>01/23/2020 10:00:00</v>
      </c>
      <c r="C543">
        <f t="shared" si="41"/>
        <v>1.0000000001164153</v>
      </c>
      <c r="D543">
        <v>11.55</v>
      </c>
      <c r="E543">
        <f t="shared" si="42"/>
        <v>52.508592315106114</v>
      </c>
      <c r="F543">
        <f t="shared" si="43"/>
        <v>0.2298667561789067</v>
      </c>
      <c r="G543">
        <f t="shared" si="44"/>
        <v>0.22986675620566671</v>
      </c>
    </row>
    <row r="544" spans="1:7" x14ac:dyDescent="0.35">
      <c r="A544" t="s">
        <v>547</v>
      </c>
      <c r="B544" t="str">
        <f t="shared" si="40"/>
        <v>01/23/2020 11:00:00</v>
      </c>
      <c r="C544">
        <f t="shared" si="41"/>
        <v>0.99999999994179234</v>
      </c>
      <c r="D544">
        <v>8.27</v>
      </c>
      <c r="E544">
        <f t="shared" si="42"/>
        <v>37.597061337309739</v>
      </c>
      <c r="F544">
        <f t="shared" si="43"/>
        <v>0.11784827172405572</v>
      </c>
      <c r="G544">
        <f t="shared" si="44"/>
        <v>0.11784827171719606</v>
      </c>
    </row>
    <row r="545" spans="1:7" x14ac:dyDescent="0.35">
      <c r="A545" t="s">
        <v>548</v>
      </c>
      <c r="B545" t="str">
        <f t="shared" si="40"/>
        <v>01/23/2020 12:00:00</v>
      </c>
      <c r="C545">
        <f t="shared" si="41"/>
        <v>0.99999999994179234</v>
      </c>
      <c r="D545">
        <v>8.5399999999999991</v>
      </c>
      <c r="E545">
        <f t="shared" si="42"/>
        <v>38.824534923896636</v>
      </c>
      <c r="F545">
        <f t="shared" si="43"/>
        <v>0.12566893660116973</v>
      </c>
      <c r="G545">
        <f t="shared" si="44"/>
        <v>0.12566893659385484</v>
      </c>
    </row>
    <row r="546" spans="1:7" x14ac:dyDescent="0.35">
      <c r="A546" t="s">
        <v>549</v>
      </c>
      <c r="B546" t="str">
        <f t="shared" si="40"/>
        <v>01/23/2020 13:00:00</v>
      </c>
      <c r="C546">
        <f t="shared" si="41"/>
        <v>1.0000000001164153</v>
      </c>
      <c r="D546">
        <v>2.89</v>
      </c>
      <c r="E546">
        <f t="shared" si="42"/>
        <v>13.138513574948627</v>
      </c>
      <c r="F546">
        <f t="shared" si="43"/>
        <v>1.4391560385164042E-2</v>
      </c>
      <c r="G546">
        <f t="shared" si="44"/>
        <v>1.439156038683944E-2</v>
      </c>
    </row>
    <row r="547" spans="1:7" x14ac:dyDescent="0.35">
      <c r="A547" t="s">
        <v>550</v>
      </c>
      <c r="B547" t="str">
        <f t="shared" si="40"/>
        <v>01/23/2020 14:00:00</v>
      </c>
      <c r="C547">
        <f t="shared" si="41"/>
        <v>0.99999999994179234</v>
      </c>
      <c r="D547">
        <v>6.64</v>
      </c>
      <c r="E547">
        <f t="shared" si="42"/>
        <v>30.186757833099961</v>
      </c>
      <c r="F547">
        <f t="shared" si="43"/>
        <v>7.5971089996255861E-2</v>
      </c>
      <c r="G547">
        <f t="shared" si="44"/>
        <v>7.597108999183376E-2</v>
      </c>
    </row>
    <row r="548" spans="1:7" x14ac:dyDescent="0.35">
      <c r="A548" t="s">
        <v>551</v>
      </c>
      <c r="B548" t="str">
        <f t="shared" si="40"/>
        <v>01/23/2020 15:00:00</v>
      </c>
      <c r="C548">
        <f t="shared" si="41"/>
        <v>0.99999999994179234</v>
      </c>
      <c r="D548">
        <v>2.98</v>
      </c>
      <c r="E548">
        <f t="shared" si="42"/>
        <v>13.547671437144261</v>
      </c>
      <c r="F548">
        <f t="shared" si="43"/>
        <v>1.5301877712720251E-2</v>
      </c>
      <c r="G548">
        <f t="shared" si="44"/>
        <v>1.5301877711829564E-2</v>
      </c>
    </row>
    <row r="549" spans="1:7" x14ac:dyDescent="0.35">
      <c r="A549" t="s">
        <v>552</v>
      </c>
      <c r="B549" t="str">
        <f t="shared" si="40"/>
        <v>01/23/2020 16:00:00</v>
      </c>
      <c r="C549">
        <f t="shared" si="41"/>
        <v>1.0000000001164153</v>
      </c>
      <c r="D549">
        <v>0.52</v>
      </c>
      <c r="E549">
        <f t="shared" si="42"/>
        <v>2.3640232037969851</v>
      </c>
      <c r="F549">
        <f t="shared" si="43"/>
        <v>4.6592808133862838E-4</v>
      </c>
      <c r="G549">
        <f t="shared" si="44"/>
        <v>4.6592808139286955E-4</v>
      </c>
    </row>
    <row r="550" spans="1:7" x14ac:dyDescent="0.35">
      <c r="A550" t="s">
        <v>553</v>
      </c>
      <c r="B550" t="str">
        <f t="shared" si="40"/>
        <v>01/23/2020 17:00:00</v>
      </c>
      <c r="C550">
        <f t="shared" si="41"/>
        <v>0.99999999994179234</v>
      </c>
      <c r="D550">
        <v>4.4000000000000004</v>
      </c>
      <c r="E550">
        <f t="shared" si="42"/>
        <v>20.003273262897565</v>
      </c>
      <c r="F550">
        <f t="shared" si="43"/>
        <v>3.3359347835487593E-2</v>
      </c>
      <c r="G550">
        <f t="shared" si="44"/>
        <v>3.3359347833545827E-2</v>
      </c>
    </row>
    <row r="551" spans="1:7" x14ac:dyDescent="0.35">
      <c r="A551" t="s">
        <v>554</v>
      </c>
      <c r="B551" t="str">
        <f t="shared" si="40"/>
        <v>01/23/2020 18:00:00</v>
      </c>
      <c r="C551">
        <f t="shared" si="41"/>
        <v>0.99999999994179234</v>
      </c>
      <c r="D551">
        <v>2</v>
      </c>
      <c r="E551">
        <f t="shared" si="42"/>
        <v>9.0923969376807126</v>
      </c>
      <c r="F551">
        <f t="shared" si="43"/>
        <v>6.8924272387371069E-3</v>
      </c>
      <c r="G551">
        <f t="shared" si="44"/>
        <v>6.8924272383359148E-3</v>
      </c>
    </row>
    <row r="552" spans="1:7" x14ac:dyDescent="0.35">
      <c r="A552" t="s">
        <v>555</v>
      </c>
      <c r="B552" t="str">
        <f t="shared" si="40"/>
        <v>01/23/2020 19:00:00</v>
      </c>
      <c r="C552">
        <f t="shared" si="41"/>
        <v>1.0000000001164153</v>
      </c>
      <c r="D552">
        <v>-1.8</v>
      </c>
      <c r="E552">
        <f t="shared" si="42"/>
        <v>8.1831572439126408</v>
      </c>
      <c r="F552">
        <f t="shared" si="43"/>
        <v>5.5828660633770559E-3</v>
      </c>
      <c r="G552">
        <f t="shared" si="44"/>
        <v>5.5828660640269874E-3</v>
      </c>
    </row>
    <row r="553" spans="1:7" x14ac:dyDescent="0.35">
      <c r="A553" t="s">
        <v>556</v>
      </c>
      <c r="B553" t="str">
        <f t="shared" si="40"/>
        <v>01/23/2020 20:00:00</v>
      </c>
      <c r="C553">
        <f t="shared" si="41"/>
        <v>0.99999999994179234</v>
      </c>
      <c r="D553">
        <v>3.33</v>
      </c>
      <c r="E553">
        <f t="shared" si="42"/>
        <v>15.138840901238385</v>
      </c>
      <c r="F553">
        <f t="shared" si="43"/>
        <v>1.9107359101907976E-2</v>
      </c>
      <c r="G553">
        <f t="shared" si="44"/>
        <v>1.9107359100795782E-2</v>
      </c>
    </row>
    <row r="554" spans="1:7" x14ac:dyDescent="0.35">
      <c r="A554" t="s">
        <v>557</v>
      </c>
      <c r="B554" t="str">
        <f t="shared" si="40"/>
        <v>01/23/2020 21:00:00</v>
      </c>
      <c r="C554">
        <f t="shared" si="41"/>
        <v>0.99999999994179234</v>
      </c>
      <c r="D554">
        <v>-1.31</v>
      </c>
      <c r="E554">
        <f t="shared" si="42"/>
        <v>5.9555199941808663</v>
      </c>
      <c r="F554">
        <f t="shared" si="43"/>
        <v>2.957023596099187E-3</v>
      </c>
      <c r="G554">
        <f t="shared" si="44"/>
        <v>2.9570235959270655E-3</v>
      </c>
    </row>
    <row r="555" spans="1:7" x14ac:dyDescent="0.35">
      <c r="A555" t="s">
        <v>558</v>
      </c>
      <c r="B555" t="str">
        <f t="shared" si="40"/>
        <v>01/23/2020 22:00:00</v>
      </c>
      <c r="C555">
        <f t="shared" si="41"/>
        <v>1.0000000001164153</v>
      </c>
      <c r="D555">
        <v>-3.97</v>
      </c>
      <c r="E555">
        <f t="shared" si="42"/>
        <v>18.048407921296214</v>
      </c>
      <c r="F555">
        <f t="shared" si="43"/>
        <v>2.7157714116752916E-2</v>
      </c>
      <c r="G555">
        <f t="shared" si="44"/>
        <v>2.7157714119914491E-2</v>
      </c>
    </row>
    <row r="556" spans="1:7" x14ac:dyDescent="0.35">
      <c r="A556" t="s">
        <v>559</v>
      </c>
      <c r="B556" t="str">
        <f t="shared" si="40"/>
        <v>01/23/2020 23:00:00</v>
      </c>
      <c r="C556">
        <f t="shared" si="41"/>
        <v>0.99999999994179234</v>
      </c>
      <c r="D556">
        <v>-8.51</v>
      </c>
      <c r="E556">
        <f t="shared" si="42"/>
        <v>38.688148969831431</v>
      </c>
      <c r="F556">
        <f t="shared" si="43"/>
        <v>0.12478756746801629</v>
      </c>
      <c r="G556">
        <f t="shared" si="44"/>
        <v>0.1247875674607527</v>
      </c>
    </row>
    <row r="557" spans="1:7" x14ac:dyDescent="0.35">
      <c r="A557" t="s">
        <v>560</v>
      </c>
      <c r="B557" t="str">
        <f t="shared" si="40"/>
        <v>01/24/2020 00:00:00</v>
      </c>
      <c r="C557">
        <f t="shared" si="41"/>
        <v>0.99999999994179234</v>
      </c>
      <c r="D557">
        <v>-9.11</v>
      </c>
      <c r="E557">
        <f t="shared" si="42"/>
        <v>41.415868051135639</v>
      </c>
      <c r="F557">
        <f t="shared" si="43"/>
        <v>0.14300425265999842</v>
      </c>
      <c r="G557">
        <f t="shared" si="44"/>
        <v>0.14300425265167446</v>
      </c>
    </row>
    <row r="558" spans="1:7" x14ac:dyDescent="0.35">
      <c r="A558" t="s">
        <v>561</v>
      </c>
      <c r="B558" t="str">
        <f t="shared" si="40"/>
        <v>01/24/2020 01:00:00</v>
      </c>
      <c r="C558">
        <f t="shared" si="41"/>
        <v>1.0000000001164153</v>
      </c>
      <c r="D558">
        <v>-9.7200000000000006</v>
      </c>
      <c r="E558">
        <f t="shared" si="42"/>
        <v>44.189049117128256</v>
      </c>
      <c r="F558">
        <f t="shared" si="43"/>
        <v>0.16279637440807493</v>
      </c>
      <c r="G558">
        <f t="shared" si="44"/>
        <v>0.16279637442702691</v>
      </c>
    </row>
    <row r="559" spans="1:7" x14ac:dyDescent="0.35">
      <c r="A559" t="s">
        <v>562</v>
      </c>
      <c r="B559" t="str">
        <f t="shared" si="40"/>
        <v>01/24/2020 02:00:00</v>
      </c>
      <c r="C559">
        <f t="shared" si="41"/>
        <v>0.99999999994179234</v>
      </c>
      <c r="D559">
        <v>-9.94</v>
      </c>
      <c r="E559">
        <f t="shared" si="42"/>
        <v>45.189212780273131</v>
      </c>
      <c r="F559">
        <f t="shared" si="43"/>
        <v>0.17024915598132132</v>
      </c>
      <c r="G559">
        <f t="shared" si="44"/>
        <v>0.17024915597141152</v>
      </c>
    </row>
    <row r="560" spans="1:7" x14ac:dyDescent="0.35">
      <c r="A560" t="s">
        <v>563</v>
      </c>
      <c r="B560" t="str">
        <f t="shared" si="40"/>
        <v>01/24/2020 03:00:00</v>
      </c>
      <c r="C560">
        <f t="shared" si="41"/>
        <v>0.99999999994179234</v>
      </c>
      <c r="D560">
        <v>-11.47</v>
      </c>
      <c r="E560">
        <f t="shared" si="42"/>
        <v>52.144896437598881</v>
      </c>
      <c r="F560">
        <f t="shared" si="43"/>
        <v>0.22669348267819212</v>
      </c>
      <c r="G560">
        <f t="shared" si="44"/>
        <v>0.22669348266499681</v>
      </c>
    </row>
    <row r="561" spans="1:7" x14ac:dyDescent="0.35">
      <c r="A561" t="s">
        <v>564</v>
      </c>
      <c r="B561" t="str">
        <f t="shared" si="40"/>
        <v>01/24/2020 04:00:00</v>
      </c>
      <c r="C561">
        <f t="shared" si="41"/>
        <v>1.0000000001164153</v>
      </c>
      <c r="D561">
        <v>-11.84</v>
      </c>
      <c r="E561">
        <f t="shared" si="42"/>
        <v>53.826989871069813</v>
      </c>
      <c r="F561">
        <f t="shared" si="43"/>
        <v>0.24155476197967612</v>
      </c>
      <c r="G561">
        <f t="shared" si="44"/>
        <v>0.2415547620077968</v>
      </c>
    </row>
    <row r="562" spans="1:7" x14ac:dyDescent="0.35">
      <c r="A562" t="s">
        <v>565</v>
      </c>
      <c r="B562" t="str">
        <f t="shared" si="40"/>
        <v>01/24/2020 05:00:00</v>
      </c>
      <c r="C562">
        <f t="shared" si="41"/>
        <v>0.99999999994179234</v>
      </c>
      <c r="D562">
        <v>-12.13</v>
      </c>
      <c r="E562">
        <f t="shared" si="42"/>
        <v>55.145387427033519</v>
      </c>
      <c r="F562">
        <f t="shared" si="43"/>
        <v>0.25353259434583447</v>
      </c>
      <c r="G562">
        <f t="shared" si="44"/>
        <v>0.25353259433107694</v>
      </c>
    </row>
    <row r="563" spans="1:7" x14ac:dyDescent="0.35">
      <c r="A563" t="s">
        <v>566</v>
      </c>
      <c r="B563" t="str">
        <f t="shared" si="40"/>
        <v>01/24/2020 06:00:00</v>
      </c>
      <c r="C563">
        <f t="shared" si="41"/>
        <v>0.99999999994179234</v>
      </c>
      <c r="D563">
        <v>-10.3</v>
      </c>
      <c r="E563">
        <f t="shared" si="42"/>
        <v>46.825844229055669</v>
      </c>
      <c r="F563">
        <f t="shared" si="43"/>
        <v>0.18280440143940493</v>
      </c>
      <c r="G563">
        <f t="shared" si="44"/>
        <v>0.18280440142876431</v>
      </c>
    </row>
    <row r="564" spans="1:7" x14ac:dyDescent="0.35">
      <c r="A564" t="s">
        <v>567</v>
      </c>
      <c r="B564" t="str">
        <f t="shared" si="40"/>
        <v>01/24/2020 07:00:00</v>
      </c>
      <c r="C564">
        <f t="shared" si="41"/>
        <v>1.0000000001164153</v>
      </c>
      <c r="D564">
        <v>-7.31</v>
      </c>
      <c r="E564">
        <f t="shared" si="42"/>
        <v>33.232710807222993</v>
      </c>
      <c r="F564">
        <f t="shared" si="43"/>
        <v>9.2076107792969916E-2</v>
      </c>
      <c r="G564">
        <f t="shared" si="44"/>
        <v>9.2076107803688981E-2</v>
      </c>
    </row>
    <row r="565" spans="1:7" x14ac:dyDescent="0.35">
      <c r="A565" t="s">
        <v>568</v>
      </c>
      <c r="B565" t="str">
        <f t="shared" si="40"/>
        <v>01/24/2020 08:00:00</v>
      </c>
      <c r="C565">
        <f t="shared" si="41"/>
        <v>0.99999999994179234</v>
      </c>
      <c r="D565">
        <v>-1.33</v>
      </c>
      <c r="E565">
        <f t="shared" si="42"/>
        <v>6.0464439635576728</v>
      </c>
      <c r="F565">
        <f t="shared" si="43"/>
        <v>3.0480036356505167E-3</v>
      </c>
      <c r="G565">
        <f t="shared" si="44"/>
        <v>3.0480036354730996E-3</v>
      </c>
    </row>
    <row r="566" spans="1:7" x14ac:dyDescent="0.35">
      <c r="A566" t="s">
        <v>569</v>
      </c>
      <c r="B566" t="str">
        <f t="shared" si="40"/>
        <v>01/24/2020 09:00:00</v>
      </c>
      <c r="C566">
        <f t="shared" si="41"/>
        <v>0.99999999994179234</v>
      </c>
      <c r="D566">
        <v>-0.94</v>
      </c>
      <c r="E566">
        <f t="shared" si="42"/>
        <v>4.2734265607099342</v>
      </c>
      <c r="F566">
        <f t="shared" si="43"/>
        <v>1.5225371770370266E-3</v>
      </c>
      <c r="G566">
        <f t="shared" si="44"/>
        <v>1.5225371769484032E-3</v>
      </c>
    </row>
    <row r="567" spans="1:7" x14ac:dyDescent="0.35">
      <c r="A567" t="s">
        <v>570</v>
      </c>
      <c r="B567" t="str">
        <f t="shared" si="40"/>
        <v>01/24/2020 10:00:00</v>
      </c>
      <c r="C567">
        <f t="shared" si="41"/>
        <v>1.0000000001164153</v>
      </c>
      <c r="D567">
        <v>-1.43</v>
      </c>
      <c r="E567">
        <f t="shared" si="42"/>
        <v>6.5010638104417078</v>
      </c>
      <c r="F567">
        <f t="shared" si="43"/>
        <v>3.5235811151233761E-3</v>
      </c>
      <c r="G567">
        <f t="shared" si="44"/>
        <v>3.5235811155335749E-3</v>
      </c>
    </row>
    <row r="568" spans="1:7" x14ac:dyDescent="0.35">
      <c r="A568" t="s">
        <v>571</v>
      </c>
      <c r="B568" t="str">
        <f t="shared" si="40"/>
        <v>01/24/2020 11:00:00</v>
      </c>
      <c r="C568">
        <f t="shared" si="41"/>
        <v>0.99999999994179234</v>
      </c>
      <c r="D568">
        <v>-4.43</v>
      </c>
      <c r="E568">
        <f t="shared" si="42"/>
        <v>20.139659216962777</v>
      </c>
      <c r="F568">
        <f t="shared" si="43"/>
        <v>3.381579882937296E-2</v>
      </c>
      <c r="G568">
        <f t="shared" si="44"/>
        <v>3.3815798827404625E-2</v>
      </c>
    </row>
    <row r="569" spans="1:7" x14ac:dyDescent="0.35">
      <c r="A569" t="s">
        <v>572</v>
      </c>
      <c r="B569" t="str">
        <f t="shared" si="40"/>
        <v>01/24/2020 12:00:00</v>
      </c>
      <c r="C569">
        <f t="shared" si="41"/>
        <v>0.99999999994179234</v>
      </c>
      <c r="D569">
        <v>-5.2</v>
      </c>
      <c r="E569">
        <f t="shared" si="42"/>
        <v>23.640232037969849</v>
      </c>
      <c r="F569">
        <f t="shared" si="43"/>
        <v>4.6592808133862823E-2</v>
      </c>
      <c r="G569">
        <f t="shared" si="44"/>
        <v>4.6592808131150763E-2</v>
      </c>
    </row>
    <row r="570" spans="1:7" x14ac:dyDescent="0.35">
      <c r="A570" t="s">
        <v>573</v>
      </c>
      <c r="B570" t="str">
        <f t="shared" si="40"/>
        <v>01/24/2020 13:00:00</v>
      </c>
      <c r="C570">
        <f t="shared" si="41"/>
        <v>1.0000000001164153</v>
      </c>
      <c r="D570">
        <v>-4.51</v>
      </c>
      <c r="E570">
        <f t="shared" si="42"/>
        <v>20.503355094470002</v>
      </c>
      <c r="F570">
        <f t="shared" si="43"/>
        <v>3.5048164819659146E-2</v>
      </c>
      <c r="G570">
        <f t="shared" si="44"/>
        <v>3.5048164823739292E-2</v>
      </c>
    </row>
    <row r="571" spans="1:7" x14ac:dyDescent="0.35">
      <c r="A571" t="s">
        <v>574</v>
      </c>
      <c r="B571" t="str">
        <f t="shared" si="40"/>
        <v>01/24/2020 14:00:00</v>
      </c>
      <c r="C571">
        <f t="shared" si="41"/>
        <v>0.99999999994179234</v>
      </c>
      <c r="D571">
        <v>-4.63</v>
      </c>
      <c r="E571">
        <f t="shared" si="42"/>
        <v>21.048898910730845</v>
      </c>
      <c r="F571">
        <f t="shared" si="43"/>
        <v>3.693806836852085E-2</v>
      </c>
      <c r="G571">
        <f t="shared" si="44"/>
        <v>3.6938068366370772E-2</v>
      </c>
    </row>
    <row r="572" spans="1:7" x14ac:dyDescent="0.35">
      <c r="A572" t="s">
        <v>575</v>
      </c>
      <c r="B572" t="str">
        <f t="shared" si="40"/>
        <v>01/24/2020 15:00:00</v>
      </c>
      <c r="C572">
        <f t="shared" si="41"/>
        <v>0.99999999994179234</v>
      </c>
      <c r="D572">
        <v>0.28999999999999998</v>
      </c>
      <c r="E572">
        <f t="shared" si="42"/>
        <v>1.3183975559637031</v>
      </c>
      <c r="F572">
        <f t="shared" si="43"/>
        <v>1.4491328269444762E-4</v>
      </c>
      <c r="G572">
        <f t="shared" si="44"/>
        <v>1.4491328268601255E-4</v>
      </c>
    </row>
    <row r="573" spans="1:7" x14ac:dyDescent="0.35">
      <c r="A573" t="s">
        <v>576</v>
      </c>
      <c r="B573" t="str">
        <f t="shared" si="40"/>
        <v>01/24/2020 16:00:00</v>
      </c>
      <c r="C573">
        <f t="shared" si="41"/>
        <v>1.0000000001164153</v>
      </c>
      <c r="D573">
        <v>0.62</v>
      </c>
      <c r="E573">
        <f t="shared" si="42"/>
        <v>2.8186430506810205</v>
      </c>
      <c r="F573">
        <f t="shared" si="43"/>
        <v>6.6236225764263574E-4</v>
      </c>
      <c r="G573">
        <f t="shared" si="44"/>
        <v>6.6236225771974485E-4</v>
      </c>
    </row>
    <row r="574" spans="1:7" x14ac:dyDescent="0.35">
      <c r="A574" t="s">
        <v>577</v>
      </c>
      <c r="B574" t="str">
        <f t="shared" si="40"/>
        <v>01/24/2020 17:00:00</v>
      </c>
      <c r="C574">
        <f t="shared" si="41"/>
        <v>0.99999999994179234</v>
      </c>
      <c r="D574">
        <v>-1.39</v>
      </c>
      <c r="E574">
        <f t="shared" si="42"/>
        <v>6.319215871688094</v>
      </c>
      <c r="F574">
        <f t="shared" si="43"/>
        <v>3.3292146669909898E-3</v>
      </c>
      <c r="G574">
        <f t="shared" si="44"/>
        <v>3.3292146667972039E-3</v>
      </c>
    </row>
    <row r="575" spans="1:7" x14ac:dyDescent="0.35">
      <c r="A575" t="s">
        <v>578</v>
      </c>
      <c r="B575" t="str">
        <f t="shared" si="40"/>
        <v>01/24/2020 18:00:00</v>
      </c>
      <c r="C575">
        <f t="shared" si="41"/>
        <v>0.99999999994179234</v>
      </c>
      <c r="D575">
        <v>-0.27</v>
      </c>
      <c r="E575">
        <f t="shared" si="42"/>
        <v>1.2274735865868962</v>
      </c>
      <c r="F575">
        <f t="shared" si="43"/>
        <v>1.2561448642598377E-4</v>
      </c>
      <c r="G575">
        <f t="shared" si="44"/>
        <v>1.2561448641867204E-4</v>
      </c>
    </row>
    <row r="576" spans="1:7" x14ac:dyDescent="0.35">
      <c r="A576" t="s">
        <v>579</v>
      </c>
      <c r="B576" t="str">
        <f t="shared" si="40"/>
        <v>01/24/2020 19:00:00</v>
      </c>
      <c r="C576">
        <f t="shared" si="41"/>
        <v>1.0000000001164153</v>
      </c>
      <c r="D576">
        <v>0.13</v>
      </c>
      <c r="E576">
        <f t="shared" si="42"/>
        <v>0.59100580094924626</v>
      </c>
      <c r="F576">
        <f t="shared" si="43"/>
        <v>2.9120505083664274E-5</v>
      </c>
      <c r="G576">
        <f t="shared" si="44"/>
        <v>2.9120505087054347E-5</v>
      </c>
    </row>
    <row r="577" spans="1:7" x14ac:dyDescent="0.35">
      <c r="A577" t="s">
        <v>580</v>
      </c>
      <c r="B577" t="str">
        <f t="shared" si="40"/>
        <v>01/24/2020 20:00:00</v>
      </c>
      <c r="C577">
        <f t="shared" si="41"/>
        <v>0.99999999994179234</v>
      </c>
      <c r="D577">
        <v>-0.19</v>
      </c>
      <c r="E577">
        <f t="shared" si="42"/>
        <v>0.86377770907966767</v>
      </c>
      <c r="F577">
        <f t="shared" si="43"/>
        <v>6.2204155829602385E-5</v>
      </c>
      <c r="G577">
        <f t="shared" si="44"/>
        <v>6.2204155825981624E-5</v>
      </c>
    </row>
    <row r="578" spans="1:7" x14ac:dyDescent="0.35">
      <c r="A578" t="s">
        <v>581</v>
      </c>
      <c r="B578" t="str">
        <f t="shared" si="40"/>
        <v>01/24/2020 21:00:00</v>
      </c>
      <c r="C578">
        <f t="shared" si="41"/>
        <v>0.99999999994179234</v>
      </c>
      <c r="D578">
        <v>-1.1299999999999999</v>
      </c>
      <c r="E578">
        <f t="shared" si="42"/>
        <v>5.1372042697896019</v>
      </c>
      <c r="F578">
        <f t="shared" si="43"/>
        <v>2.2002350852858522E-3</v>
      </c>
      <c r="G578">
        <f t="shared" si="44"/>
        <v>2.2002350851577815E-3</v>
      </c>
    </row>
    <row r="579" spans="1:7" x14ac:dyDescent="0.35">
      <c r="A579" t="s">
        <v>582</v>
      </c>
      <c r="B579" t="str">
        <f t="shared" si="40"/>
        <v>01/24/2020 22:00:00</v>
      </c>
      <c r="C579">
        <f t="shared" si="41"/>
        <v>1.0000000001164153</v>
      </c>
      <c r="D579">
        <v>-7.48</v>
      </c>
      <c r="E579">
        <f t="shared" si="42"/>
        <v>34.005564546925861</v>
      </c>
      <c r="F579">
        <f t="shared" si="43"/>
        <v>9.6408515244559137E-2</v>
      </c>
      <c r="G579">
        <f t="shared" si="44"/>
        <v>9.6408515255782562E-2</v>
      </c>
    </row>
    <row r="580" spans="1:7" x14ac:dyDescent="0.35">
      <c r="A580" t="s">
        <v>583</v>
      </c>
      <c r="B580" t="str">
        <f t="shared" si="40"/>
        <v>01/24/2020 23:00:00</v>
      </c>
      <c r="C580">
        <f t="shared" si="41"/>
        <v>0.99999999994179234</v>
      </c>
      <c r="D580">
        <v>-8.1300000000000008</v>
      </c>
      <c r="E580">
        <f t="shared" si="42"/>
        <v>36.960593551672098</v>
      </c>
      <c r="F580">
        <f t="shared" si="43"/>
        <v>0.11389201848902067</v>
      </c>
      <c r="G580">
        <f t="shared" si="44"/>
        <v>0.11389201848239128</v>
      </c>
    </row>
    <row r="581" spans="1:7" x14ac:dyDescent="0.35">
      <c r="A581" t="s">
        <v>584</v>
      </c>
      <c r="B581" t="str">
        <f t="shared" ref="B581:B644" si="45">LEFT(A581,19)</f>
        <v>01/25/2020 00:00:00</v>
      </c>
      <c r="C581">
        <f t="shared" ref="C581:C644" si="46">(B582-B581)*24</f>
        <v>0.99999999994179234</v>
      </c>
      <c r="D581">
        <v>-7.78</v>
      </c>
      <c r="E581">
        <f t="shared" ref="E581:E644" si="47">ABS(D581/(1.732*S$7))*1000</f>
        <v>35.369424087577968</v>
      </c>
      <c r="F581">
        <f t="shared" ref="F581:F644" si="48">(3*(E581^2)*T$14)/1000000</f>
        <v>0.10429689821929373</v>
      </c>
      <c r="G581">
        <f t="shared" ref="G581:G644" si="49">F581*C581</f>
        <v>0.10429689821322286</v>
      </c>
    </row>
    <row r="582" spans="1:7" x14ac:dyDescent="0.35">
      <c r="A582" t="s">
        <v>585</v>
      </c>
      <c r="B582" t="str">
        <f t="shared" si="45"/>
        <v>01/25/2020 01:00:00</v>
      </c>
      <c r="C582">
        <f t="shared" si="46"/>
        <v>1.0000000001164153</v>
      </c>
      <c r="D582">
        <v>-7.82</v>
      </c>
      <c r="E582">
        <f t="shared" si="47"/>
        <v>35.551272026331581</v>
      </c>
      <c r="F582">
        <f t="shared" si="48"/>
        <v>0.10537211686853673</v>
      </c>
      <c r="G582">
        <f t="shared" si="49"/>
        <v>0.10537211688080365</v>
      </c>
    </row>
    <row r="583" spans="1:7" x14ac:dyDescent="0.35">
      <c r="A583" t="s">
        <v>586</v>
      </c>
      <c r="B583" t="str">
        <f t="shared" si="45"/>
        <v>01/25/2020 02:00:00</v>
      </c>
      <c r="C583">
        <f t="shared" si="46"/>
        <v>0.99999999994179234</v>
      </c>
      <c r="D583">
        <v>-8.6199999999999992</v>
      </c>
      <c r="E583">
        <f t="shared" si="47"/>
        <v>39.188230801403861</v>
      </c>
      <c r="F583">
        <f t="shared" si="48"/>
        <v>0.12803441762950432</v>
      </c>
      <c r="G583">
        <f t="shared" si="49"/>
        <v>0.12803441762205173</v>
      </c>
    </row>
    <row r="584" spans="1:7" x14ac:dyDescent="0.35">
      <c r="A584" t="s">
        <v>587</v>
      </c>
      <c r="B584" t="str">
        <f t="shared" si="45"/>
        <v>01/25/2020 03:00:00</v>
      </c>
      <c r="C584">
        <f t="shared" si="46"/>
        <v>0.99999999994179234</v>
      </c>
      <c r="D584">
        <v>-8.89</v>
      </c>
      <c r="E584">
        <f t="shared" si="47"/>
        <v>40.415704387990765</v>
      </c>
      <c r="F584">
        <f t="shared" si="48"/>
        <v>0.13618074969364868</v>
      </c>
      <c r="G584">
        <f t="shared" si="49"/>
        <v>0.13618074968572191</v>
      </c>
    </row>
    <row r="585" spans="1:7" x14ac:dyDescent="0.35">
      <c r="A585" t="s">
        <v>588</v>
      </c>
      <c r="B585" t="str">
        <f t="shared" si="45"/>
        <v>01/25/2020 04:00:00</v>
      </c>
      <c r="C585">
        <f t="shared" si="46"/>
        <v>1.0000000001164153</v>
      </c>
      <c r="D585">
        <v>-7.58</v>
      </c>
      <c r="E585">
        <f t="shared" si="47"/>
        <v>34.460184393809897</v>
      </c>
      <c r="F585">
        <f t="shared" si="48"/>
        <v>9.9003514099943665E-2</v>
      </c>
      <c r="G585">
        <f t="shared" si="49"/>
        <v>9.9003514111469196E-2</v>
      </c>
    </row>
    <row r="586" spans="1:7" x14ac:dyDescent="0.35">
      <c r="A586" t="s">
        <v>589</v>
      </c>
      <c r="B586" t="str">
        <f t="shared" si="45"/>
        <v>01/25/2020 05:00:00</v>
      </c>
      <c r="C586">
        <f t="shared" si="46"/>
        <v>0.99999999994179234</v>
      </c>
      <c r="D586">
        <v>-6.64</v>
      </c>
      <c r="E586">
        <f t="shared" si="47"/>
        <v>30.186757833099961</v>
      </c>
      <c r="F586">
        <f t="shared" si="48"/>
        <v>7.5971089996255861E-2</v>
      </c>
      <c r="G586">
        <f t="shared" si="49"/>
        <v>7.597108999183376E-2</v>
      </c>
    </row>
    <row r="587" spans="1:7" x14ac:dyDescent="0.35">
      <c r="A587" t="s">
        <v>590</v>
      </c>
      <c r="B587" t="str">
        <f t="shared" si="45"/>
        <v>01/25/2020 06:00:00</v>
      </c>
      <c r="C587">
        <f t="shared" si="46"/>
        <v>0.99999999994179234</v>
      </c>
      <c r="D587">
        <v>-9.35</v>
      </c>
      <c r="E587">
        <f t="shared" si="47"/>
        <v>42.506955683657324</v>
      </c>
      <c r="F587">
        <f t="shared" si="48"/>
        <v>0.15063830506962364</v>
      </c>
      <c r="G587">
        <f t="shared" si="49"/>
        <v>0.15063830506085535</v>
      </c>
    </row>
    <row r="588" spans="1:7" x14ac:dyDescent="0.35">
      <c r="A588" t="s">
        <v>591</v>
      </c>
      <c r="B588" t="str">
        <f t="shared" si="45"/>
        <v>01/25/2020 07:00:00</v>
      </c>
      <c r="C588">
        <f t="shared" si="46"/>
        <v>1.0000000001164153</v>
      </c>
      <c r="D588">
        <v>-9.41</v>
      </c>
      <c r="E588">
        <f t="shared" si="47"/>
        <v>42.779727591787747</v>
      </c>
      <c r="F588">
        <f t="shared" si="48"/>
        <v>0.15257783409460426</v>
      </c>
      <c r="G588">
        <f t="shared" si="49"/>
        <v>0.15257783411236667</v>
      </c>
    </row>
    <row r="589" spans="1:7" x14ac:dyDescent="0.35">
      <c r="A589" t="s">
        <v>592</v>
      </c>
      <c r="B589" t="str">
        <f t="shared" si="45"/>
        <v>01/25/2020 08:00:00</v>
      </c>
      <c r="C589">
        <f t="shared" si="46"/>
        <v>0.99999999994179234</v>
      </c>
      <c r="D589">
        <v>-7.09</v>
      </c>
      <c r="E589">
        <f t="shared" si="47"/>
        <v>32.232547144078126</v>
      </c>
      <c r="F589">
        <f t="shared" si="48"/>
        <v>8.6617305419890184E-2</v>
      </c>
      <c r="G589">
        <f t="shared" si="49"/>
        <v>8.6617305414848397E-2</v>
      </c>
    </row>
    <row r="590" spans="1:7" x14ac:dyDescent="0.35">
      <c r="A590" t="s">
        <v>593</v>
      </c>
      <c r="B590" t="str">
        <f t="shared" si="45"/>
        <v>01/25/2020 09:00:00</v>
      </c>
      <c r="C590">
        <f t="shared" si="46"/>
        <v>0.99999999994179234</v>
      </c>
      <c r="D590">
        <v>-10.66</v>
      </c>
      <c r="E590">
        <f t="shared" si="47"/>
        <v>48.462475677838192</v>
      </c>
      <c r="F590">
        <f t="shared" si="48"/>
        <v>0.19580627618255855</v>
      </c>
      <c r="G590">
        <f t="shared" si="49"/>
        <v>0.19580627617116111</v>
      </c>
    </row>
    <row r="591" spans="1:7" x14ac:dyDescent="0.35">
      <c r="A591" t="s">
        <v>594</v>
      </c>
      <c r="B591" t="str">
        <f t="shared" si="45"/>
        <v>01/25/2020 10:00:00</v>
      </c>
      <c r="C591">
        <f t="shared" si="46"/>
        <v>1.0000000001164153</v>
      </c>
      <c r="D591">
        <v>-1.6</v>
      </c>
      <c r="E591">
        <f t="shared" si="47"/>
        <v>7.273917550144569</v>
      </c>
      <c r="F591">
        <f t="shared" si="48"/>
        <v>4.411153432791747E-3</v>
      </c>
      <c r="G591">
        <f t="shared" si="49"/>
        <v>4.4111534333052729E-3</v>
      </c>
    </row>
    <row r="592" spans="1:7" x14ac:dyDescent="0.35">
      <c r="A592" t="s">
        <v>595</v>
      </c>
      <c r="B592" t="str">
        <f t="shared" si="45"/>
        <v>01/25/2020 11:00:00</v>
      </c>
      <c r="C592">
        <f t="shared" si="46"/>
        <v>0.99999999994179234</v>
      </c>
      <c r="D592">
        <v>-0.13</v>
      </c>
      <c r="E592">
        <f t="shared" si="47"/>
        <v>0.59100580094924626</v>
      </c>
      <c r="F592">
        <f t="shared" si="48"/>
        <v>2.9120505083664274E-5</v>
      </c>
      <c r="G592">
        <f t="shared" si="49"/>
        <v>2.9120505081969239E-5</v>
      </c>
    </row>
    <row r="593" spans="1:7" x14ac:dyDescent="0.35">
      <c r="A593" t="s">
        <v>596</v>
      </c>
      <c r="B593" t="str">
        <f t="shared" si="45"/>
        <v>01/25/2020 12:00:00</v>
      </c>
      <c r="C593">
        <f t="shared" si="46"/>
        <v>0.99999999994179234</v>
      </c>
      <c r="D593">
        <v>-0.22</v>
      </c>
      <c r="E593">
        <f t="shared" si="47"/>
        <v>1.0001636631448783</v>
      </c>
      <c r="F593">
        <f t="shared" si="48"/>
        <v>8.3398369588718981E-5</v>
      </c>
      <c r="G593">
        <f t="shared" si="49"/>
        <v>8.339836958386456E-5</v>
      </c>
    </row>
    <row r="594" spans="1:7" x14ac:dyDescent="0.35">
      <c r="A594" t="s">
        <v>597</v>
      </c>
      <c r="B594" t="str">
        <f t="shared" si="45"/>
        <v>01/25/2020 13:00:00</v>
      </c>
      <c r="C594">
        <f t="shared" si="46"/>
        <v>1.0000000001164153</v>
      </c>
      <c r="D594">
        <v>-3.35</v>
      </c>
      <c r="E594">
        <f t="shared" si="47"/>
        <v>15.229764870615192</v>
      </c>
      <c r="F594">
        <f t="shared" si="48"/>
        <v>1.9337566171681787E-2</v>
      </c>
      <c r="G594">
        <f t="shared" si="49"/>
        <v>1.9337566173932976E-2</v>
      </c>
    </row>
    <row r="595" spans="1:7" x14ac:dyDescent="0.35">
      <c r="A595" t="s">
        <v>598</v>
      </c>
      <c r="B595" t="str">
        <f t="shared" si="45"/>
        <v>01/25/2020 14:00:00</v>
      </c>
      <c r="C595">
        <f t="shared" si="46"/>
        <v>0.99999999994179234</v>
      </c>
      <c r="D595">
        <v>-5.37</v>
      </c>
      <c r="E595">
        <f t="shared" si="47"/>
        <v>24.413085777672713</v>
      </c>
      <c r="F595">
        <f t="shared" si="48"/>
        <v>4.9689058760184528E-2</v>
      </c>
      <c r="G595">
        <f t="shared" si="49"/>
        <v>4.9689058757292244E-2</v>
      </c>
    </row>
    <row r="596" spans="1:7" x14ac:dyDescent="0.35">
      <c r="A596" t="s">
        <v>599</v>
      </c>
      <c r="B596" t="str">
        <f t="shared" si="45"/>
        <v>01/25/2020 15:00:00</v>
      </c>
      <c r="C596">
        <f t="shared" si="46"/>
        <v>0.99999999994179234</v>
      </c>
      <c r="D596">
        <v>-3.24</v>
      </c>
      <c r="E596">
        <f t="shared" si="47"/>
        <v>14.729683039042754</v>
      </c>
      <c r="F596">
        <f t="shared" si="48"/>
        <v>1.8088486045341662E-2</v>
      </c>
      <c r="G596">
        <f t="shared" si="49"/>
        <v>1.8088486044288775E-2</v>
      </c>
    </row>
    <row r="597" spans="1:7" x14ac:dyDescent="0.35">
      <c r="A597" t="s">
        <v>600</v>
      </c>
      <c r="B597" t="str">
        <f t="shared" si="45"/>
        <v>01/25/2020 16:00:00</v>
      </c>
      <c r="C597">
        <f t="shared" si="46"/>
        <v>1.0000000001164153</v>
      </c>
      <c r="D597">
        <v>-0.53</v>
      </c>
      <c r="E597">
        <f t="shared" si="47"/>
        <v>2.4094851884853887</v>
      </c>
      <c r="F597">
        <f t="shared" si="48"/>
        <v>4.8402070284031328E-4</v>
      </c>
      <c r="G597">
        <f t="shared" si="49"/>
        <v>4.8402070289666073E-4</v>
      </c>
    </row>
    <row r="598" spans="1:7" x14ac:dyDescent="0.35">
      <c r="A598" t="s">
        <v>601</v>
      </c>
      <c r="B598" t="str">
        <f t="shared" si="45"/>
        <v>01/25/2020 17:00:00</v>
      </c>
      <c r="C598">
        <f t="shared" si="46"/>
        <v>0.99999999994179234</v>
      </c>
      <c r="D598">
        <v>-7.18</v>
      </c>
      <c r="E598">
        <f t="shared" si="47"/>
        <v>32.641705006273753</v>
      </c>
      <c r="F598">
        <f t="shared" si="48"/>
        <v>8.8830291495567676E-2</v>
      </c>
      <c r="G598">
        <f t="shared" si="49"/>
        <v>8.8830291490397076E-2</v>
      </c>
    </row>
    <row r="599" spans="1:7" x14ac:dyDescent="0.35">
      <c r="A599" t="s">
        <v>602</v>
      </c>
      <c r="B599" t="str">
        <f t="shared" si="45"/>
        <v>01/25/2020 18:00:00</v>
      </c>
      <c r="C599">
        <f t="shared" si="46"/>
        <v>0.99999999994179234</v>
      </c>
      <c r="D599">
        <v>-7.12</v>
      </c>
      <c r="E599">
        <f t="shared" si="47"/>
        <v>32.368933098143337</v>
      </c>
      <c r="F599">
        <f t="shared" si="48"/>
        <v>8.735186585285859E-2</v>
      </c>
      <c r="G599">
        <f t="shared" si="49"/>
        <v>8.7351865847774046E-2</v>
      </c>
    </row>
    <row r="600" spans="1:7" x14ac:dyDescent="0.35">
      <c r="A600" t="s">
        <v>603</v>
      </c>
      <c r="B600" t="str">
        <f t="shared" si="45"/>
        <v>01/25/2020 19:00:00</v>
      </c>
      <c r="C600">
        <f t="shared" si="46"/>
        <v>1.0000000001164153</v>
      </c>
      <c r="D600">
        <v>-10.11</v>
      </c>
      <c r="E600">
        <f t="shared" si="47"/>
        <v>45.962066519975998</v>
      </c>
      <c r="F600">
        <f t="shared" si="48"/>
        <v>0.17612236554213023</v>
      </c>
      <c r="G600">
        <f t="shared" si="49"/>
        <v>0.17612236556263358</v>
      </c>
    </row>
    <row r="601" spans="1:7" x14ac:dyDescent="0.35">
      <c r="A601" t="s">
        <v>604</v>
      </c>
      <c r="B601" t="str">
        <f t="shared" si="45"/>
        <v>01/25/2020 20:00:00</v>
      </c>
      <c r="C601">
        <f t="shared" si="46"/>
        <v>0.99999999994179234</v>
      </c>
      <c r="D601">
        <v>-8.44</v>
      </c>
      <c r="E601">
        <f t="shared" si="47"/>
        <v>38.3699150770126</v>
      </c>
      <c r="F601">
        <f t="shared" si="48"/>
        <v>0.12274310123832585</v>
      </c>
      <c r="G601">
        <f t="shared" si="49"/>
        <v>0.12274310123118126</v>
      </c>
    </row>
    <row r="602" spans="1:7" x14ac:dyDescent="0.35">
      <c r="A602" t="s">
        <v>605</v>
      </c>
      <c r="B602" t="str">
        <f t="shared" si="45"/>
        <v>01/25/2020 21:00:00</v>
      </c>
      <c r="C602">
        <f t="shared" si="46"/>
        <v>0.99999999994179234</v>
      </c>
      <c r="D602">
        <v>-6.66</v>
      </c>
      <c r="E602">
        <f t="shared" si="47"/>
        <v>30.277681802476771</v>
      </c>
      <c r="F602">
        <f t="shared" si="48"/>
        <v>7.6429436407631904E-2</v>
      </c>
      <c r="G602">
        <f t="shared" si="49"/>
        <v>7.6429436403183129E-2</v>
      </c>
    </row>
    <row r="603" spans="1:7" x14ac:dyDescent="0.35">
      <c r="A603" t="s">
        <v>606</v>
      </c>
      <c r="B603" t="str">
        <f t="shared" si="45"/>
        <v>01/25/2020 22:00:00</v>
      </c>
      <c r="C603">
        <f t="shared" si="46"/>
        <v>1.0000000001164153</v>
      </c>
      <c r="D603">
        <v>-5.97</v>
      </c>
      <c r="E603">
        <f t="shared" si="47"/>
        <v>27.140804858976921</v>
      </c>
      <c r="F603">
        <f t="shared" si="48"/>
        <v>6.1413077493276312E-2</v>
      </c>
      <c r="G603">
        <f t="shared" si="49"/>
        <v>6.1413077500425732E-2</v>
      </c>
    </row>
    <row r="604" spans="1:7" x14ac:dyDescent="0.35">
      <c r="A604" t="s">
        <v>607</v>
      </c>
      <c r="B604" t="str">
        <f t="shared" si="45"/>
        <v>01/25/2020 23:00:00</v>
      </c>
      <c r="C604">
        <f t="shared" si="46"/>
        <v>0.99999999994179234</v>
      </c>
      <c r="D604">
        <v>-4.26</v>
      </c>
      <c r="E604">
        <f t="shared" si="47"/>
        <v>19.366805477259913</v>
      </c>
      <c r="F604">
        <f t="shared" si="48"/>
        <v>3.1270253139426364E-2</v>
      </c>
      <c r="G604">
        <f t="shared" si="49"/>
        <v>3.1270253137606195E-2</v>
      </c>
    </row>
    <row r="605" spans="1:7" x14ac:dyDescent="0.35">
      <c r="A605" t="s">
        <v>608</v>
      </c>
      <c r="B605" t="str">
        <f t="shared" si="45"/>
        <v>01/26/2020 00:00:00</v>
      </c>
      <c r="C605">
        <f t="shared" si="46"/>
        <v>0.99999999994179234</v>
      </c>
      <c r="D605">
        <v>-3.4</v>
      </c>
      <c r="E605">
        <f t="shared" si="47"/>
        <v>15.457074794057208</v>
      </c>
      <c r="F605">
        <f t="shared" si="48"/>
        <v>1.991911471995023E-2</v>
      </c>
      <c r="G605">
        <f t="shared" si="49"/>
        <v>1.9919114718790785E-2</v>
      </c>
    </row>
    <row r="606" spans="1:7" x14ac:dyDescent="0.35">
      <c r="A606" t="s">
        <v>609</v>
      </c>
      <c r="B606" t="str">
        <f t="shared" si="45"/>
        <v>01/26/2020 01:00:00</v>
      </c>
      <c r="C606">
        <f t="shared" si="46"/>
        <v>1.0000000001164153</v>
      </c>
      <c r="D606">
        <v>-4.6399999999999997</v>
      </c>
      <c r="E606">
        <f t="shared" si="47"/>
        <v>21.09436089541925</v>
      </c>
      <c r="F606">
        <f t="shared" si="48"/>
        <v>3.709780036977859E-2</v>
      </c>
      <c r="G606">
        <f t="shared" si="49"/>
        <v>3.7097800374097344E-2</v>
      </c>
    </row>
    <row r="607" spans="1:7" x14ac:dyDescent="0.35">
      <c r="A607" t="s">
        <v>610</v>
      </c>
      <c r="B607" t="str">
        <f t="shared" si="45"/>
        <v>01/26/2020 02:00:00</v>
      </c>
      <c r="C607">
        <f t="shared" si="46"/>
        <v>0.99999999994179234</v>
      </c>
      <c r="D607">
        <v>-6.77</v>
      </c>
      <c r="E607">
        <f t="shared" si="47"/>
        <v>30.777763634049204</v>
      </c>
      <c r="F607">
        <f t="shared" si="48"/>
        <v>7.8974982097578458E-2</v>
      </c>
      <c r="G607">
        <f t="shared" si="49"/>
        <v>7.8974982092981511E-2</v>
      </c>
    </row>
    <row r="608" spans="1:7" x14ac:dyDescent="0.35">
      <c r="A608" t="s">
        <v>611</v>
      </c>
      <c r="B608" t="str">
        <f t="shared" si="45"/>
        <v>01/26/2020 03:00:00</v>
      </c>
      <c r="C608">
        <f t="shared" si="46"/>
        <v>0.99999999994179234</v>
      </c>
      <c r="D608">
        <v>-8.31</v>
      </c>
      <c r="E608">
        <f t="shared" si="47"/>
        <v>37.778909276063359</v>
      </c>
      <c r="F608">
        <f t="shared" si="48"/>
        <v>0.11899103616023837</v>
      </c>
      <c r="G608">
        <f t="shared" si="49"/>
        <v>0.11899103615331218</v>
      </c>
    </row>
    <row r="609" spans="1:7" x14ac:dyDescent="0.35">
      <c r="A609" t="s">
        <v>612</v>
      </c>
      <c r="B609" t="str">
        <f t="shared" si="45"/>
        <v>01/26/2020 04:00:00</v>
      </c>
      <c r="C609">
        <f t="shared" si="46"/>
        <v>1.0000000001164153</v>
      </c>
      <c r="D609">
        <v>-8.56</v>
      </c>
      <c r="E609">
        <f t="shared" si="47"/>
        <v>38.915458893273446</v>
      </c>
      <c r="F609">
        <f t="shared" si="48"/>
        <v>0.12625823913008177</v>
      </c>
      <c r="G609">
        <f t="shared" si="49"/>
        <v>0.12625823914478015</v>
      </c>
    </row>
    <row r="610" spans="1:7" x14ac:dyDescent="0.35">
      <c r="A610" t="s">
        <v>613</v>
      </c>
      <c r="B610" t="str">
        <f t="shared" si="45"/>
        <v>01/26/2020 05:00:00</v>
      </c>
      <c r="C610">
        <f t="shared" si="46"/>
        <v>0.99999999994179234</v>
      </c>
      <c r="D610">
        <v>-9.9499999999999993</v>
      </c>
      <c r="E610">
        <f t="shared" si="47"/>
        <v>45.234674764961532</v>
      </c>
      <c r="F610">
        <f t="shared" si="48"/>
        <v>0.17059188192576752</v>
      </c>
      <c r="G610">
        <f t="shared" si="49"/>
        <v>0.17059188191583777</v>
      </c>
    </row>
    <row r="611" spans="1:7" x14ac:dyDescent="0.35">
      <c r="A611" t="s">
        <v>614</v>
      </c>
      <c r="B611" t="str">
        <f t="shared" si="45"/>
        <v>01/26/2020 06:00:00</v>
      </c>
      <c r="C611">
        <f t="shared" si="46"/>
        <v>0.99999999994179234</v>
      </c>
      <c r="D611">
        <v>-9.5399999999999991</v>
      </c>
      <c r="E611">
        <f t="shared" si="47"/>
        <v>43.370733392736987</v>
      </c>
      <c r="F611">
        <f t="shared" si="48"/>
        <v>0.15682270772026144</v>
      </c>
      <c r="G611">
        <f t="shared" si="49"/>
        <v>0.15682270771113316</v>
      </c>
    </row>
    <row r="612" spans="1:7" x14ac:dyDescent="0.35">
      <c r="A612" t="s">
        <v>615</v>
      </c>
      <c r="B612" t="str">
        <f t="shared" si="45"/>
        <v>01/26/2020 07:00:00</v>
      </c>
      <c r="C612">
        <f t="shared" si="46"/>
        <v>1.0000000001164153</v>
      </c>
      <c r="D612">
        <v>-8.1300000000000008</v>
      </c>
      <c r="E612">
        <f t="shared" si="47"/>
        <v>36.960593551672098</v>
      </c>
      <c r="F612">
        <f t="shared" si="48"/>
        <v>0.11389201848902067</v>
      </c>
      <c r="G612">
        <f t="shared" si="49"/>
        <v>0.11389201850227944</v>
      </c>
    </row>
    <row r="613" spans="1:7" x14ac:dyDescent="0.35">
      <c r="A613" t="s">
        <v>616</v>
      </c>
      <c r="B613" t="str">
        <f t="shared" si="45"/>
        <v>01/26/2020 08:00:00</v>
      </c>
      <c r="C613">
        <f t="shared" si="46"/>
        <v>0.99999999994179234</v>
      </c>
      <c r="D613">
        <v>-6.88</v>
      </c>
      <c r="E613">
        <f t="shared" si="47"/>
        <v>31.277845465621645</v>
      </c>
      <c r="F613">
        <f t="shared" si="48"/>
        <v>8.1562226972319407E-2</v>
      </c>
      <c r="G613">
        <f t="shared" si="49"/>
        <v>8.1562226967571858E-2</v>
      </c>
    </row>
    <row r="614" spans="1:7" x14ac:dyDescent="0.35">
      <c r="A614" t="s">
        <v>617</v>
      </c>
      <c r="B614" t="str">
        <f t="shared" si="45"/>
        <v>01/26/2020 09:00:00</v>
      </c>
      <c r="C614">
        <f t="shared" si="46"/>
        <v>0.99999999994179234</v>
      </c>
      <c r="D614">
        <v>-5</v>
      </c>
      <c r="E614">
        <f t="shared" si="47"/>
        <v>22.73099234420178</v>
      </c>
      <c r="F614">
        <f t="shared" si="48"/>
        <v>4.3077670242106923E-2</v>
      </c>
      <c r="G614">
        <f t="shared" si="49"/>
        <v>4.3077670239599471E-2</v>
      </c>
    </row>
    <row r="615" spans="1:7" x14ac:dyDescent="0.35">
      <c r="A615" t="s">
        <v>618</v>
      </c>
      <c r="B615" t="str">
        <f t="shared" si="45"/>
        <v>01/26/2020 10:00:00</v>
      </c>
      <c r="C615">
        <f t="shared" si="46"/>
        <v>1.0000000001164153</v>
      </c>
      <c r="D615">
        <v>-5.63</v>
      </c>
      <c r="E615">
        <f t="shared" si="47"/>
        <v>25.5950973795712</v>
      </c>
      <c r="F615">
        <f t="shared" si="48"/>
        <v>5.4617144235881529E-2</v>
      </c>
      <c r="G615">
        <f t="shared" si="49"/>
        <v>5.4617144242239804E-2</v>
      </c>
    </row>
    <row r="616" spans="1:7" x14ac:dyDescent="0.35">
      <c r="A616" t="s">
        <v>619</v>
      </c>
      <c r="B616" t="str">
        <f t="shared" si="45"/>
        <v>01/26/2020 11:00:00</v>
      </c>
      <c r="C616">
        <f t="shared" si="46"/>
        <v>0.99999999994179234</v>
      </c>
      <c r="D616">
        <v>-4.0199999999999996</v>
      </c>
      <c r="E616">
        <f t="shared" si="47"/>
        <v>18.275717844738228</v>
      </c>
      <c r="F616">
        <f t="shared" si="48"/>
        <v>2.7846095287221772E-2</v>
      </c>
      <c r="G616">
        <f t="shared" si="49"/>
        <v>2.7846095285600916E-2</v>
      </c>
    </row>
    <row r="617" spans="1:7" x14ac:dyDescent="0.35">
      <c r="A617" t="s">
        <v>620</v>
      </c>
      <c r="B617" t="str">
        <f t="shared" si="45"/>
        <v>01/26/2020 12:00:00</v>
      </c>
      <c r="C617">
        <f t="shared" si="46"/>
        <v>0.99999999994179234</v>
      </c>
      <c r="D617">
        <v>-3.91</v>
      </c>
      <c r="E617">
        <f t="shared" si="47"/>
        <v>17.775636013165791</v>
      </c>
      <c r="F617">
        <f t="shared" si="48"/>
        <v>2.6343029217134183E-2</v>
      </c>
      <c r="G617">
        <f t="shared" si="49"/>
        <v>2.6343029215600815E-2</v>
      </c>
    </row>
    <row r="618" spans="1:7" x14ac:dyDescent="0.35">
      <c r="A618" t="s">
        <v>621</v>
      </c>
      <c r="B618" t="str">
        <f t="shared" si="45"/>
        <v>01/26/2020 13:00:00</v>
      </c>
      <c r="C618">
        <f t="shared" si="46"/>
        <v>1.0000000001164153</v>
      </c>
      <c r="D618">
        <v>-4.9000000000000004</v>
      </c>
      <c r="E618">
        <f t="shared" si="47"/>
        <v>22.276372497317745</v>
      </c>
      <c r="F618">
        <f t="shared" si="48"/>
        <v>4.1371794500519483E-2</v>
      </c>
      <c r="G618">
        <f t="shared" si="49"/>
        <v>4.1371794505335797E-2</v>
      </c>
    </row>
    <row r="619" spans="1:7" x14ac:dyDescent="0.35">
      <c r="A619" t="s">
        <v>622</v>
      </c>
      <c r="B619" t="str">
        <f t="shared" si="45"/>
        <v>01/26/2020 14:00:00</v>
      </c>
      <c r="C619">
        <f t="shared" si="46"/>
        <v>0.99999999994179234</v>
      </c>
      <c r="D619">
        <v>-4.6100000000000003</v>
      </c>
      <c r="E619">
        <f t="shared" si="47"/>
        <v>20.957974941354042</v>
      </c>
      <c r="F619">
        <f t="shared" si="48"/>
        <v>3.6619638230091213E-2</v>
      </c>
      <c r="G619">
        <f t="shared" si="49"/>
        <v>3.6619638227959668E-2</v>
      </c>
    </row>
    <row r="620" spans="1:7" x14ac:dyDescent="0.35">
      <c r="A620" t="s">
        <v>623</v>
      </c>
      <c r="B620" t="str">
        <f t="shared" si="45"/>
        <v>01/26/2020 15:00:00</v>
      </c>
      <c r="C620">
        <f t="shared" si="46"/>
        <v>0.99999999994179234</v>
      </c>
      <c r="D620">
        <v>-3.5</v>
      </c>
      <c r="E620">
        <f t="shared" si="47"/>
        <v>15.911694640941246</v>
      </c>
      <c r="F620">
        <f t="shared" si="48"/>
        <v>2.1108058418632388E-2</v>
      </c>
      <c r="G620">
        <f t="shared" si="49"/>
        <v>2.1108058417403739E-2</v>
      </c>
    </row>
    <row r="621" spans="1:7" x14ac:dyDescent="0.35">
      <c r="A621" t="s">
        <v>624</v>
      </c>
      <c r="B621" t="str">
        <f t="shared" si="45"/>
        <v>01/26/2020 16:00:00</v>
      </c>
      <c r="C621">
        <f t="shared" si="46"/>
        <v>1.0000000001164153</v>
      </c>
      <c r="D621">
        <v>1.07</v>
      </c>
      <c r="E621">
        <f t="shared" si="47"/>
        <v>4.8644323616591807</v>
      </c>
      <c r="F621">
        <f t="shared" si="48"/>
        <v>1.9727849864075277E-3</v>
      </c>
      <c r="G621">
        <f t="shared" si="49"/>
        <v>1.9727849866371899E-3</v>
      </c>
    </row>
    <row r="622" spans="1:7" x14ac:dyDescent="0.35">
      <c r="A622" t="s">
        <v>625</v>
      </c>
      <c r="B622" t="str">
        <f t="shared" si="45"/>
        <v>01/26/2020 17:00:00</v>
      </c>
      <c r="C622">
        <f t="shared" si="46"/>
        <v>0.99999999994179234</v>
      </c>
      <c r="D622">
        <v>0.73</v>
      </c>
      <c r="E622">
        <f t="shared" si="47"/>
        <v>3.3187248822534596</v>
      </c>
      <c r="F622">
        <f t="shared" si="48"/>
        <v>9.1824361888075091E-4</v>
      </c>
      <c r="G622">
        <f t="shared" si="49"/>
        <v>9.1824361882730213E-4</v>
      </c>
    </row>
    <row r="623" spans="1:7" x14ac:dyDescent="0.35">
      <c r="A623" t="s">
        <v>626</v>
      </c>
      <c r="B623" t="str">
        <f t="shared" si="45"/>
        <v>01/26/2020 18:00:00</v>
      </c>
      <c r="C623">
        <f t="shared" si="46"/>
        <v>0.99999999994179234</v>
      </c>
      <c r="D623">
        <v>-4.5599999999999996</v>
      </c>
      <c r="E623">
        <f t="shared" si="47"/>
        <v>20.73066501791202</v>
      </c>
      <c r="F623">
        <f t="shared" si="48"/>
        <v>3.5829593757850962E-2</v>
      </c>
      <c r="G623">
        <f t="shared" si="49"/>
        <v>3.5829593755765408E-2</v>
      </c>
    </row>
    <row r="624" spans="1:7" x14ac:dyDescent="0.35">
      <c r="A624" t="s">
        <v>627</v>
      </c>
      <c r="B624" t="str">
        <f t="shared" si="45"/>
        <v>01/26/2020 19:00:00</v>
      </c>
      <c r="C624">
        <f t="shared" si="46"/>
        <v>1.0000000001164153</v>
      </c>
      <c r="D624">
        <v>0.09</v>
      </c>
      <c r="E624">
        <f t="shared" si="47"/>
        <v>0.40915786219563199</v>
      </c>
      <c r="F624">
        <f t="shared" si="48"/>
        <v>1.3957165158442639E-5</v>
      </c>
      <c r="G624">
        <f t="shared" si="49"/>
        <v>1.3957165160067467E-5</v>
      </c>
    </row>
    <row r="625" spans="1:7" x14ac:dyDescent="0.35">
      <c r="A625" t="s">
        <v>628</v>
      </c>
      <c r="B625" t="str">
        <f t="shared" si="45"/>
        <v>01/26/2020 20:00:00</v>
      </c>
      <c r="C625">
        <f t="shared" si="46"/>
        <v>0.99999999994179234</v>
      </c>
      <c r="D625">
        <v>0.44</v>
      </c>
      <c r="E625">
        <f t="shared" si="47"/>
        <v>2.0003273262897565</v>
      </c>
      <c r="F625">
        <f t="shared" si="48"/>
        <v>3.3359347835487592E-4</v>
      </c>
      <c r="G625">
        <f t="shared" si="49"/>
        <v>3.3359347833545824E-4</v>
      </c>
    </row>
    <row r="626" spans="1:7" x14ac:dyDescent="0.35">
      <c r="A626" t="s">
        <v>629</v>
      </c>
      <c r="B626" t="str">
        <f t="shared" si="45"/>
        <v>01/26/2020 21:00:00</v>
      </c>
      <c r="C626">
        <f t="shared" si="46"/>
        <v>0.99999999994179234</v>
      </c>
      <c r="D626">
        <v>-9.8699999999999992</v>
      </c>
      <c r="E626">
        <f t="shared" si="47"/>
        <v>44.870978887454314</v>
      </c>
      <c r="F626">
        <f t="shared" si="48"/>
        <v>0.16785972376833222</v>
      </c>
      <c r="G626">
        <f t="shared" si="49"/>
        <v>0.16785972375856151</v>
      </c>
    </row>
    <row r="627" spans="1:7" x14ac:dyDescent="0.35">
      <c r="A627" t="s">
        <v>630</v>
      </c>
      <c r="B627" t="str">
        <f t="shared" si="45"/>
        <v>01/26/2020 22:00:00</v>
      </c>
      <c r="C627">
        <f t="shared" si="46"/>
        <v>1.0000000001164153</v>
      </c>
      <c r="D627">
        <v>-16.149999999999999</v>
      </c>
      <c r="E627">
        <f t="shared" si="47"/>
        <v>73.421105271771751</v>
      </c>
      <c r="F627">
        <f t="shared" si="48"/>
        <v>0.44942502586887717</v>
      </c>
      <c r="G627">
        <f t="shared" si="49"/>
        <v>0.44942502592119715</v>
      </c>
    </row>
    <row r="628" spans="1:7" x14ac:dyDescent="0.35">
      <c r="A628" t="s">
        <v>631</v>
      </c>
      <c r="B628" t="str">
        <f t="shared" si="45"/>
        <v>01/26/2020 23:00:00</v>
      </c>
      <c r="C628">
        <f t="shared" si="46"/>
        <v>0.99999999994179234</v>
      </c>
      <c r="D628">
        <v>-13.23</v>
      </c>
      <c r="E628">
        <f t="shared" si="47"/>
        <v>60.146205742757907</v>
      </c>
      <c r="F628">
        <f t="shared" si="48"/>
        <v>0.30160038190878696</v>
      </c>
      <c r="G628">
        <f t="shared" si="49"/>
        <v>0.30160038189123151</v>
      </c>
    </row>
    <row r="629" spans="1:7" x14ac:dyDescent="0.35">
      <c r="A629" t="s">
        <v>632</v>
      </c>
      <c r="B629" t="str">
        <f t="shared" si="45"/>
        <v>01/27/2020 00:00:00</v>
      </c>
      <c r="C629">
        <f t="shared" si="46"/>
        <v>0.99999999994179234</v>
      </c>
      <c r="D629">
        <v>-5.52</v>
      </c>
      <c r="E629">
        <f t="shared" si="47"/>
        <v>25.095015547998763</v>
      </c>
      <c r="F629">
        <f t="shared" si="48"/>
        <v>5.2503753733803768E-2</v>
      </c>
      <c r="G629">
        <f t="shared" si="49"/>
        <v>5.250375373074765E-2</v>
      </c>
    </row>
    <row r="630" spans="1:7" x14ac:dyDescent="0.35">
      <c r="A630" t="s">
        <v>633</v>
      </c>
      <c r="B630" t="str">
        <f t="shared" si="45"/>
        <v>01/27/2020 01:00:00</v>
      </c>
      <c r="C630">
        <f t="shared" si="46"/>
        <v>1.0000000001164153</v>
      </c>
      <c r="D630">
        <v>-6.52</v>
      </c>
      <c r="E630">
        <f t="shared" si="47"/>
        <v>29.641214016839115</v>
      </c>
      <c r="F630">
        <f t="shared" si="48"/>
        <v>7.3249959722402433E-2</v>
      </c>
      <c r="G630">
        <f t="shared" si="49"/>
        <v>7.3249959730929848E-2</v>
      </c>
    </row>
    <row r="631" spans="1:7" x14ac:dyDescent="0.35">
      <c r="A631" t="s">
        <v>634</v>
      </c>
      <c r="B631" t="str">
        <f t="shared" si="45"/>
        <v>01/27/2020 02:00:00</v>
      </c>
      <c r="C631">
        <f t="shared" si="46"/>
        <v>0.99999999994179234</v>
      </c>
      <c r="D631">
        <v>-4.45</v>
      </c>
      <c r="E631">
        <f t="shared" si="47"/>
        <v>20.230583186339583</v>
      </c>
      <c r="F631">
        <f t="shared" si="48"/>
        <v>3.4121822598772882E-2</v>
      </c>
      <c r="G631">
        <f t="shared" si="49"/>
        <v>3.4121822596786727E-2</v>
      </c>
    </row>
    <row r="632" spans="1:7" x14ac:dyDescent="0.35">
      <c r="A632" t="s">
        <v>635</v>
      </c>
      <c r="B632" t="str">
        <f t="shared" si="45"/>
        <v>01/27/2020 03:00:00</v>
      </c>
      <c r="C632">
        <f t="shared" si="46"/>
        <v>0.99999999994179234</v>
      </c>
      <c r="D632">
        <v>-5.24</v>
      </c>
      <c r="E632">
        <f t="shared" si="47"/>
        <v>23.822079976723465</v>
      </c>
      <c r="F632">
        <f t="shared" si="48"/>
        <v>4.7312377537586991E-2</v>
      </c>
      <c r="G632">
        <f t="shared" si="49"/>
        <v>4.7312377534833049E-2</v>
      </c>
    </row>
    <row r="633" spans="1:7" x14ac:dyDescent="0.35">
      <c r="A633" t="s">
        <v>636</v>
      </c>
      <c r="B633" t="str">
        <f t="shared" si="45"/>
        <v>01/27/2020 04:00:00</v>
      </c>
      <c r="C633">
        <f t="shared" si="46"/>
        <v>1.0000000001164153</v>
      </c>
      <c r="D633">
        <v>-9.76</v>
      </c>
      <c r="E633">
        <f t="shared" si="47"/>
        <v>44.370897055881869</v>
      </c>
      <c r="F633">
        <f t="shared" si="48"/>
        <v>0.16413901923418089</v>
      </c>
      <c r="G633">
        <f t="shared" si="49"/>
        <v>0.16413901925328919</v>
      </c>
    </row>
    <row r="634" spans="1:7" x14ac:dyDescent="0.35">
      <c r="A634" t="s">
        <v>637</v>
      </c>
      <c r="B634" t="str">
        <f t="shared" si="45"/>
        <v>01/27/2020 05:00:00</v>
      </c>
      <c r="C634">
        <f t="shared" si="46"/>
        <v>0.99999999994179234</v>
      </c>
      <c r="D634">
        <v>-10.75</v>
      </c>
      <c r="E634">
        <f t="shared" si="47"/>
        <v>48.87163354003382</v>
      </c>
      <c r="F634">
        <f t="shared" si="48"/>
        <v>0.19912653069413916</v>
      </c>
      <c r="G634">
        <f t="shared" si="49"/>
        <v>0.19912653068254846</v>
      </c>
    </row>
    <row r="635" spans="1:7" x14ac:dyDescent="0.35">
      <c r="A635" t="s">
        <v>638</v>
      </c>
      <c r="B635" t="str">
        <f t="shared" si="45"/>
        <v>01/27/2020 06:00:00</v>
      </c>
      <c r="C635">
        <f t="shared" si="46"/>
        <v>0.99999999994179234</v>
      </c>
      <c r="D635">
        <v>-10.65</v>
      </c>
      <c r="E635">
        <f t="shared" si="47"/>
        <v>48.417013693149791</v>
      </c>
      <c r="F635">
        <f t="shared" si="48"/>
        <v>0.19543908212141484</v>
      </c>
      <c r="G635">
        <f t="shared" si="49"/>
        <v>0.1954390821100388</v>
      </c>
    </row>
    <row r="636" spans="1:7" x14ac:dyDescent="0.35">
      <c r="A636" t="s">
        <v>639</v>
      </c>
      <c r="B636" t="str">
        <f t="shared" si="45"/>
        <v>01/27/2020 07:00:00</v>
      </c>
      <c r="C636">
        <f t="shared" si="46"/>
        <v>1.0000000001164153</v>
      </c>
      <c r="D636">
        <v>1.28</v>
      </c>
      <c r="E636">
        <f t="shared" si="47"/>
        <v>5.8191340401156557</v>
      </c>
      <c r="F636">
        <f t="shared" si="48"/>
        <v>2.8231381969867188E-3</v>
      </c>
      <c r="G636">
        <f t="shared" si="49"/>
        <v>2.8231381973153752E-3</v>
      </c>
    </row>
    <row r="637" spans="1:7" x14ac:dyDescent="0.35">
      <c r="A637" t="s">
        <v>640</v>
      </c>
      <c r="B637" t="str">
        <f t="shared" si="45"/>
        <v>01/27/2020 08:00:00</v>
      </c>
      <c r="C637">
        <f t="shared" si="46"/>
        <v>0.99999999994179234</v>
      </c>
      <c r="D637">
        <v>2.0099999999999998</v>
      </c>
      <c r="E637">
        <f t="shared" si="47"/>
        <v>9.137858922369114</v>
      </c>
      <c r="F637">
        <f t="shared" si="48"/>
        <v>6.961523821805443E-3</v>
      </c>
      <c r="G637">
        <f t="shared" si="49"/>
        <v>6.9615238214002289E-3</v>
      </c>
    </row>
    <row r="638" spans="1:7" x14ac:dyDescent="0.35">
      <c r="A638" t="s">
        <v>641</v>
      </c>
      <c r="B638" t="str">
        <f t="shared" si="45"/>
        <v>01/27/2020 09:00:00</v>
      </c>
      <c r="C638">
        <f t="shared" si="46"/>
        <v>0.99999999994179234</v>
      </c>
      <c r="D638">
        <v>0.74</v>
      </c>
      <c r="E638">
        <f t="shared" si="47"/>
        <v>3.3641868669418633</v>
      </c>
      <c r="F638">
        <f t="shared" si="48"/>
        <v>9.4357328898310986E-4</v>
      </c>
      <c r="G638">
        <f t="shared" si="49"/>
        <v>9.4357328892818667E-4</v>
      </c>
    </row>
    <row r="639" spans="1:7" x14ac:dyDescent="0.35">
      <c r="A639" t="s">
        <v>642</v>
      </c>
      <c r="B639" t="str">
        <f t="shared" si="45"/>
        <v>01/27/2020 10:00:00</v>
      </c>
      <c r="C639">
        <f t="shared" si="46"/>
        <v>1.0000000001164153</v>
      </c>
      <c r="D639">
        <v>1.6</v>
      </c>
      <c r="E639">
        <f t="shared" si="47"/>
        <v>7.273917550144569</v>
      </c>
      <c r="F639">
        <f t="shared" si="48"/>
        <v>4.411153432791747E-3</v>
      </c>
      <c r="G639">
        <f t="shared" si="49"/>
        <v>4.4111534333052729E-3</v>
      </c>
    </row>
    <row r="640" spans="1:7" x14ac:dyDescent="0.35">
      <c r="A640" t="s">
        <v>643</v>
      </c>
      <c r="B640" t="str">
        <f t="shared" si="45"/>
        <v>01/27/2020 11:00:00</v>
      </c>
      <c r="C640">
        <f t="shared" si="46"/>
        <v>0.99999999994179234</v>
      </c>
      <c r="D640">
        <v>4.45</v>
      </c>
      <c r="E640">
        <f t="shared" si="47"/>
        <v>20.230583186339583</v>
      </c>
      <c r="F640">
        <f t="shared" si="48"/>
        <v>3.4121822598772882E-2</v>
      </c>
      <c r="G640">
        <f t="shared" si="49"/>
        <v>3.4121822596786727E-2</v>
      </c>
    </row>
    <row r="641" spans="1:7" x14ac:dyDescent="0.35">
      <c r="A641" t="s">
        <v>644</v>
      </c>
      <c r="B641" t="str">
        <f t="shared" si="45"/>
        <v>01/27/2020 12:00:00</v>
      </c>
      <c r="C641">
        <f t="shared" si="46"/>
        <v>0.99999999994179234</v>
      </c>
      <c r="D641">
        <v>-1.23</v>
      </c>
      <c r="E641">
        <f t="shared" si="47"/>
        <v>5.5918241166736378</v>
      </c>
      <c r="F641">
        <f t="shared" si="48"/>
        <v>2.6068882923713423E-3</v>
      </c>
      <c r="G641">
        <f t="shared" si="49"/>
        <v>2.6068882922196013E-3</v>
      </c>
    </row>
    <row r="642" spans="1:7" x14ac:dyDescent="0.35">
      <c r="A642" t="s">
        <v>645</v>
      </c>
      <c r="B642" t="str">
        <f t="shared" si="45"/>
        <v>01/27/2020 13:00:00</v>
      </c>
      <c r="C642">
        <f t="shared" si="46"/>
        <v>1.0000000001164153</v>
      </c>
      <c r="D642">
        <v>6.59</v>
      </c>
      <c r="E642">
        <f t="shared" si="47"/>
        <v>29.959447909657943</v>
      </c>
      <c r="F642">
        <f t="shared" si="48"/>
        <v>7.4831254841649722E-2</v>
      </c>
      <c r="G642">
        <f t="shared" si="49"/>
        <v>7.4831254850361226E-2</v>
      </c>
    </row>
    <row r="643" spans="1:7" x14ac:dyDescent="0.35">
      <c r="A643" t="s">
        <v>646</v>
      </c>
      <c r="B643" t="str">
        <f t="shared" si="45"/>
        <v>01/27/2020 14:00:00</v>
      </c>
      <c r="C643">
        <f t="shared" si="46"/>
        <v>0.99999999994179234</v>
      </c>
      <c r="D643">
        <v>5.93</v>
      </c>
      <c r="E643">
        <f t="shared" si="47"/>
        <v>26.958956920223308</v>
      </c>
      <c r="F643">
        <f t="shared" si="48"/>
        <v>6.0592878651866612E-2</v>
      </c>
      <c r="G643">
        <f t="shared" si="49"/>
        <v>6.0592878648339642E-2</v>
      </c>
    </row>
    <row r="644" spans="1:7" x14ac:dyDescent="0.35">
      <c r="A644" t="s">
        <v>647</v>
      </c>
      <c r="B644" t="str">
        <f t="shared" si="45"/>
        <v>01/27/2020 15:00:00</v>
      </c>
      <c r="C644">
        <f t="shared" si="46"/>
        <v>0.99999999994179234</v>
      </c>
      <c r="D644">
        <v>-1.46</v>
      </c>
      <c r="E644">
        <f t="shared" si="47"/>
        <v>6.6374497645069193</v>
      </c>
      <c r="F644">
        <f t="shared" si="48"/>
        <v>3.6729744755230036E-3</v>
      </c>
      <c r="G644">
        <f t="shared" si="49"/>
        <v>3.6729744753092085E-3</v>
      </c>
    </row>
    <row r="645" spans="1:7" x14ac:dyDescent="0.35">
      <c r="A645" t="s">
        <v>648</v>
      </c>
      <c r="B645" t="str">
        <f t="shared" ref="B645:B708" si="50">LEFT(A645,19)</f>
        <v>01/27/2020 16:00:00</v>
      </c>
      <c r="C645">
        <f t="shared" ref="C645:C708" si="51">(B646-B645)*24</f>
        <v>1.0000000001164153</v>
      </c>
      <c r="D645">
        <v>6.94</v>
      </c>
      <c r="E645">
        <f t="shared" ref="E645:E708" si="52">ABS(D645/(1.732*S$7))*1000</f>
        <v>31.550617373752068</v>
      </c>
      <c r="F645">
        <f t="shared" ref="F645:F708" si="53">(3*(E645^2)*T$14)/1000000</f>
        <v>8.2991027138909615E-2</v>
      </c>
      <c r="G645">
        <f t="shared" ref="G645:G708" si="54">F645*C645</f>
        <v>8.2991027148571039E-2</v>
      </c>
    </row>
    <row r="646" spans="1:7" x14ac:dyDescent="0.35">
      <c r="A646" t="s">
        <v>649</v>
      </c>
      <c r="B646" t="str">
        <f t="shared" si="50"/>
        <v>01/27/2020 17:00:00</v>
      </c>
      <c r="C646">
        <f t="shared" si="51"/>
        <v>0.99999999994179234</v>
      </c>
      <c r="D646">
        <v>-0.77</v>
      </c>
      <c r="E646">
        <f t="shared" si="52"/>
        <v>3.5005728210070739</v>
      </c>
      <c r="F646">
        <f t="shared" si="53"/>
        <v>1.0216300274618075E-3</v>
      </c>
      <c r="G646">
        <f t="shared" si="54"/>
        <v>1.0216300274023407E-3</v>
      </c>
    </row>
    <row r="647" spans="1:7" x14ac:dyDescent="0.35">
      <c r="A647" t="s">
        <v>650</v>
      </c>
      <c r="B647" t="str">
        <f t="shared" si="50"/>
        <v>01/27/2020 18:00:00</v>
      </c>
      <c r="C647">
        <f t="shared" si="51"/>
        <v>0.99999999994179234</v>
      </c>
      <c r="D647">
        <v>1.31</v>
      </c>
      <c r="E647">
        <f t="shared" si="52"/>
        <v>5.9555199941808663</v>
      </c>
      <c r="F647">
        <f t="shared" si="53"/>
        <v>2.957023596099187E-3</v>
      </c>
      <c r="G647">
        <f t="shared" si="54"/>
        <v>2.9570235959270655E-3</v>
      </c>
    </row>
    <row r="648" spans="1:7" x14ac:dyDescent="0.35">
      <c r="A648" t="s">
        <v>651</v>
      </c>
      <c r="B648" t="str">
        <f t="shared" si="50"/>
        <v>01/27/2020 19:00:00</v>
      </c>
      <c r="C648">
        <f t="shared" si="51"/>
        <v>1.0000000001164153</v>
      </c>
      <c r="D648">
        <v>1.68</v>
      </c>
      <c r="E648">
        <f t="shared" si="52"/>
        <v>7.6376134276517975</v>
      </c>
      <c r="F648">
        <f t="shared" si="53"/>
        <v>4.8632966596529013E-3</v>
      </c>
      <c r="G648">
        <f t="shared" si="54"/>
        <v>4.8632966602190639E-3</v>
      </c>
    </row>
    <row r="649" spans="1:7" x14ac:dyDescent="0.35">
      <c r="A649" t="s">
        <v>652</v>
      </c>
      <c r="B649" t="str">
        <f t="shared" si="50"/>
        <v>01/27/2020 20:00:00</v>
      </c>
      <c r="C649">
        <f t="shared" si="51"/>
        <v>0.99999999994179234</v>
      </c>
      <c r="D649">
        <v>1.44</v>
      </c>
      <c r="E649">
        <f t="shared" si="52"/>
        <v>6.5465257951301119</v>
      </c>
      <c r="F649">
        <f t="shared" si="53"/>
        <v>3.5730342805613156E-3</v>
      </c>
      <c r="G649">
        <f t="shared" si="54"/>
        <v>3.5730342803533374E-3</v>
      </c>
    </row>
    <row r="650" spans="1:7" x14ac:dyDescent="0.35">
      <c r="A650" t="s">
        <v>653</v>
      </c>
      <c r="B650" t="str">
        <f t="shared" si="50"/>
        <v>01/27/2020 21:00:00</v>
      </c>
      <c r="C650">
        <f t="shared" si="51"/>
        <v>0.99999999994179234</v>
      </c>
      <c r="D650">
        <v>2.79</v>
      </c>
      <c r="E650">
        <f t="shared" si="52"/>
        <v>12.683893728064593</v>
      </c>
      <c r="F650">
        <f t="shared" si="53"/>
        <v>1.3412835717263375E-2</v>
      </c>
      <c r="G650">
        <f t="shared" si="54"/>
        <v>1.3412835716482645E-2</v>
      </c>
    </row>
    <row r="651" spans="1:7" x14ac:dyDescent="0.35">
      <c r="A651" t="s">
        <v>654</v>
      </c>
      <c r="B651" t="str">
        <f t="shared" si="50"/>
        <v>01/27/2020 22:00:00</v>
      </c>
      <c r="C651">
        <f t="shared" si="51"/>
        <v>1.0000000001164153</v>
      </c>
      <c r="D651">
        <v>-3.43</v>
      </c>
      <c r="E651">
        <f t="shared" si="52"/>
        <v>15.593460748122421</v>
      </c>
      <c r="F651">
        <f t="shared" si="53"/>
        <v>2.0272179305254549E-2</v>
      </c>
      <c r="G651">
        <f t="shared" si="54"/>
        <v>2.0272179307614539E-2</v>
      </c>
    </row>
    <row r="652" spans="1:7" x14ac:dyDescent="0.35">
      <c r="A652" t="s">
        <v>655</v>
      </c>
      <c r="B652" t="str">
        <f t="shared" si="50"/>
        <v>01/27/2020 23:00:00</v>
      </c>
      <c r="C652">
        <f t="shared" si="51"/>
        <v>0.99999999994179234</v>
      </c>
      <c r="D652">
        <v>1.82</v>
      </c>
      <c r="E652">
        <f t="shared" si="52"/>
        <v>8.2740812132894472</v>
      </c>
      <c r="F652">
        <f t="shared" si="53"/>
        <v>5.7076189963981968E-3</v>
      </c>
      <c r="G652">
        <f t="shared" si="54"/>
        <v>5.7076189960659695E-3</v>
      </c>
    </row>
    <row r="653" spans="1:7" x14ac:dyDescent="0.35">
      <c r="A653" t="s">
        <v>656</v>
      </c>
      <c r="B653" t="str">
        <f t="shared" si="50"/>
        <v>01/28/2020 00:00:00</v>
      </c>
      <c r="C653">
        <f t="shared" si="51"/>
        <v>0.99999999994179234</v>
      </c>
      <c r="D653">
        <v>-8.01</v>
      </c>
      <c r="E653">
        <f t="shared" si="52"/>
        <v>36.415049735411252</v>
      </c>
      <c r="F653">
        <f t="shared" si="53"/>
        <v>0.11055470522002415</v>
      </c>
      <c r="G653">
        <f t="shared" si="54"/>
        <v>0.11055470521358902</v>
      </c>
    </row>
    <row r="654" spans="1:7" x14ac:dyDescent="0.35">
      <c r="A654" t="s">
        <v>657</v>
      </c>
      <c r="B654" t="str">
        <f t="shared" si="50"/>
        <v>01/28/2020 01:00:00</v>
      </c>
      <c r="C654">
        <f t="shared" si="51"/>
        <v>1.0000000001164153</v>
      </c>
      <c r="D654">
        <v>-8.08</v>
      </c>
      <c r="E654">
        <f t="shared" si="52"/>
        <v>36.733283628230076</v>
      </c>
      <c r="F654">
        <f t="shared" si="53"/>
        <v>0.11249544041977157</v>
      </c>
      <c r="G654">
        <f t="shared" si="54"/>
        <v>0.11249544043286776</v>
      </c>
    </row>
    <row r="655" spans="1:7" x14ac:dyDescent="0.35">
      <c r="A655" t="s">
        <v>658</v>
      </c>
      <c r="B655" t="str">
        <f t="shared" si="50"/>
        <v>01/28/2020 02:00:00</v>
      </c>
      <c r="C655">
        <f t="shared" si="51"/>
        <v>0.99999999994179234</v>
      </c>
      <c r="D655">
        <v>-8.07</v>
      </c>
      <c r="E655">
        <f t="shared" si="52"/>
        <v>36.687821643541675</v>
      </c>
      <c r="F655">
        <f t="shared" si="53"/>
        <v>0.11221715867000756</v>
      </c>
      <c r="G655">
        <f t="shared" si="54"/>
        <v>0.11221715866347566</v>
      </c>
    </row>
    <row r="656" spans="1:7" x14ac:dyDescent="0.35">
      <c r="A656" t="s">
        <v>659</v>
      </c>
      <c r="B656" t="str">
        <f t="shared" si="50"/>
        <v>01/28/2020 03:00:00</v>
      </c>
      <c r="C656">
        <f t="shared" si="51"/>
        <v>0.99999999994179234</v>
      </c>
      <c r="D656">
        <v>-7.83</v>
      </c>
      <c r="E656">
        <f t="shared" si="52"/>
        <v>35.59673401101999</v>
      </c>
      <c r="F656">
        <f t="shared" si="53"/>
        <v>0.10564178308425237</v>
      </c>
      <c r="G656">
        <f t="shared" si="54"/>
        <v>0.10564178307810321</v>
      </c>
    </row>
    <row r="657" spans="1:7" x14ac:dyDescent="0.35">
      <c r="A657" t="s">
        <v>660</v>
      </c>
      <c r="B657" t="str">
        <f t="shared" si="50"/>
        <v>01/28/2020 04:00:00</v>
      </c>
      <c r="C657">
        <f t="shared" si="51"/>
        <v>1.0000000001164153</v>
      </c>
      <c r="D657">
        <v>-9.6199999999999992</v>
      </c>
      <c r="E657">
        <f t="shared" si="52"/>
        <v>43.73442927024422</v>
      </c>
      <c r="F657">
        <f t="shared" si="53"/>
        <v>0.15946388583814552</v>
      </c>
      <c r="G657">
        <f t="shared" si="54"/>
        <v>0.15946388585670956</v>
      </c>
    </row>
    <row r="658" spans="1:7" x14ac:dyDescent="0.35">
      <c r="A658" t="s">
        <v>661</v>
      </c>
      <c r="B658" t="str">
        <f t="shared" si="50"/>
        <v>01/28/2020 05:00:00</v>
      </c>
      <c r="C658">
        <f t="shared" si="51"/>
        <v>0.99999999994179234</v>
      </c>
      <c r="D658">
        <v>-11.46</v>
      </c>
      <c r="E658">
        <f t="shared" si="52"/>
        <v>52.099434452910479</v>
      </c>
      <c r="F658">
        <f t="shared" si="53"/>
        <v>0.22629837428673152</v>
      </c>
      <c r="G658">
        <f t="shared" si="54"/>
        <v>0.22629837427355923</v>
      </c>
    </row>
    <row r="659" spans="1:7" x14ac:dyDescent="0.35">
      <c r="A659" t="s">
        <v>662</v>
      </c>
      <c r="B659" t="str">
        <f t="shared" si="50"/>
        <v>01/28/2020 06:00:00</v>
      </c>
      <c r="C659">
        <f t="shared" si="51"/>
        <v>0.99999999994179234</v>
      </c>
      <c r="D659">
        <v>-6.07</v>
      </c>
      <c r="E659">
        <f t="shared" si="52"/>
        <v>27.59542470586096</v>
      </c>
      <c r="F659">
        <f t="shared" si="53"/>
        <v>6.3487698092136197E-2</v>
      </c>
      <c r="G659">
        <f t="shared" si="54"/>
        <v>6.3487698088440722E-2</v>
      </c>
    </row>
    <row r="660" spans="1:7" x14ac:dyDescent="0.35">
      <c r="A660" t="s">
        <v>663</v>
      </c>
      <c r="B660" t="str">
        <f t="shared" si="50"/>
        <v>01/28/2020 07:00:00</v>
      </c>
      <c r="C660">
        <f t="shared" si="51"/>
        <v>1.0000000001164153</v>
      </c>
      <c r="D660">
        <v>0.61</v>
      </c>
      <c r="E660">
        <f t="shared" si="52"/>
        <v>2.7731810659926168</v>
      </c>
      <c r="F660">
        <f t="shared" si="53"/>
        <v>6.4116804388351912E-4</v>
      </c>
      <c r="G660">
        <f t="shared" si="54"/>
        <v>6.4116804395816091E-4</v>
      </c>
    </row>
    <row r="661" spans="1:7" x14ac:dyDescent="0.35">
      <c r="A661" t="s">
        <v>664</v>
      </c>
      <c r="B661" t="str">
        <f t="shared" si="50"/>
        <v>01/28/2020 08:00:00</v>
      </c>
      <c r="C661">
        <f t="shared" si="51"/>
        <v>0.99999999994179234</v>
      </c>
      <c r="D661">
        <v>5.76</v>
      </c>
      <c r="E661">
        <f t="shared" si="52"/>
        <v>26.186103180520448</v>
      </c>
      <c r="F661">
        <f t="shared" si="53"/>
        <v>5.716854848898105E-2</v>
      </c>
      <c r="G661">
        <f t="shared" si="54"/>
        <v>5.7168548485653399E-2</v>
      </c>
    </row>
    <row r="662" spans="1:7" x14ac:dyDescent="0.35">
      <c r="A662" t="s">
        <v>665</v>
      </c>
      <c r="B662" t="str">
        <f t="shared" si="50"/>
        <v>01/28/2020 09:00:00</v>
      </c>
      <c r="C662">
        <f t="shared" si="51"/>
        <v>0.99999999994179234</v>
      </c>
      <c r="D662">
        <v>-0.31</v>
      </c>
      <c r="E662">
        <f t="shared" si="52"/>
        <v>1.4093215253405103</v>
      </c>
      <c r="F662">
        <f t="shared" si="53"/>
        <v>1.6559056441065894E-4</v>
      </c>
      <c r="G662">
        <f t="shared" si="54"/>
        <v>1.655905644010203E-4</v>
      </c>
    </row>
    <row r="663" spans="1:7" x14ac:dyDescent="0.35">
      <c r="A663" t="s">
        <v>666</v>
      </c>
      <c r="B663" t="str">
        <f t="shared" si="50"/>
        <v>01/28/2020 10:00:00</v>
      </c>
      <c r="C663">
        <f t="shared" si="51"/>
        <v>1.0000000001164153</v>
      </c>
      <c r="D663">
        <v>2.48</v>
      </c>
      <c r="E663">
        <f t="shared" si="52"/>
        <v>11.274572202724082</v>
      </c>
      <c r="F663">
        <f t="shared" si="53"/>
        <v>1.0597796122282172E-2</v>
      </c>
      <c r="G663">
        <f t="shared" si="54"/>
        <v>1.0597796123515918E-2</v>
      </c>
    </row>
    <row r="664" spans="1:7" x14ac:dyDescent="0.35">
      <c r="A664" t="s">
        <v>667</v>
      </c>
      <c r="B664" t="str">
        <f t="shared" si="50"/>
        <v>01/28/2020 11:00:00</v>
      </c>
      <c r="C664">
        <f t="shared" si="51"/>
        <v>0.99999999994179234</v>
      </c>
      <c r="D664">
        <v>5.55</v>
      </c>
      <c r="E664">
        <f t="shared" si="52"/>
        <v>25.231401502063974</v>
      </c>
      <c r="F664">
        <f t="shared" si="53"/>
        <v>5.307599750529992E-2</v>
      </c>
      <c r="G664">
        <f t="shared" si="54"/>
        <v>5.3075997502210488E-2</v>
      </c>
    </row>
    <row r="665" spans="1:7" x14ac:dyDescent="0.35">
      <c r="A665" t="s">
        <v>668</v>
      </c>
      <c r="B665" t="str">
        <f t="shared" si="50"/>
        <v>01/28/2020 12:00:00</v>
      </c>
      <c r="C665">
        <f t="shared" si="51"/>
        <v>0.99999999994179234</v>
      </c>
      <c r="D665">
        <v>2.6</v>
      </c>
      <c r="E665">
        <f t="shared" si="52"/>
        <v>11.820116018984924</v>
      </c>
      <c r="F665">
        <f t="shared" si="53"/>
        <v>1.1648202033465706E-2</v>
      </c>
      <c r="G665">
        <f t="shared" si="54"/>
        <v>1.1648202032787691E-2</v>
      </c>
    </row>
    <row r="666" spans="1:7" x14ac:dyDescent="0.35">
      <c r="A666" t="s">
        <v>669</v>
      </c>
      <c r="B666" t="str">
        <f t="shared" si="50"/>
        <v>01/28/2020 13:00:00</v>
      </c>
      <c r="C666">
        <f t="shared" si="51"/>
        <v>1.0000000001164153</v>
      </c>
      <c r="D666">
        <v>2.7</v>
      </c>
      <c r="E666">
        <f t="shared" si="52"/>
        <v>12.274735865868962</v>
      </c>
      <c r="F666">
        <f t="shared" si="53"/>
        <v>1.2561448642598378E-2</v>
      </c>
      <c r="G666">
        <f t="shared" si="54"/>
        <v>1.2561448644060724E-2</v>
      </c>
    </row>
    <row r="667" spans="1:7" x14ac:dyDescent="0.35">
      <c r="A667" t="s">
        <v>670</v>
      </c>
      <c r="B667" t="str">
        <f t="shared" si="50"/>
        <v>01/28/2020 14:00:00</v>
      </c>
      <c r="C667">
        <f t="shared" si="51"/>
        <v>0.99999999994179234</v>
      </c>
      <c r="D667">
        <v>2.57</v>
      </c>
      <c r="E667">
        <f t="shared" si="52"/>
        <v>11.683730064919713</v>
      </c>
      <c r="F667">
        <f t="shared" si="53"/>
        <v>1.1380948167283675E-2</v>
      </c>
      <c r="G667">
        <f t="shared" si="54"/>
        <v>1.1380948166621217E-2</v>
      </c>
    </row>
    <row r="668" spans="1:7" x14ac:dyDescent="0.35">
      <c r="A668" t="s">
        <v>671</v>
      </c>
      <c r="B668" t="str">
        <f t="shared" si="50"/>
        <v>01/28/2020 15:00:00</v>
      </c>
      <c r="C668">
        <f t="shared" si="51"/>
        <v>0.99999999994179234</v>
      </c>
      <c r="D668">
        <v>2.27</v>
      </c>
      <c r="E668">
        <f t="shared" si="52"/>
        <v>10.319870524267607</v>
      </c>
      <c r="F668">
        <f t="shared" si="53"/>
        <v>8.8789970796221054E-3</v>
      </c>
      <c r="G668">
        <f t="shared" si="54"/>
        <v>8.8789970791052792E-3</v>
      </c>
    </row>
    <row r="669" spans="1:7" x14ac:dyDescent="0.35">
      <c r="A669" t="s">
        <v>672</v>
      </c>
      <c r="B669" t="str">
        <f t="shared" si="50"/>
        <v>01/28/2020 16:00:00</v>
      </c>
      <c r="C669">
        <f t="shared" si="51"/>
        <v>1.0000000001164153</v>
      </c>
      <c r="D669">
        <v>5.47</v>
      </c>
      <c r="E669">
        <f t="shared" si="52"/>
        <v>24.867705624556745</v>
      </c>
      <c r="F669">
        <f t="shared" si="53"/>
        <v>5.1556906541882261E-2</v>
      </c>
      <c r="G669">
        <f t="shared" si="54"/>
        <v>5.1556906547884272E-2</v>
      </c>
    </row>
    <row r="670" spans="1:7" x14ac:dyDescent="0.35">
      <c r="A670" t="s">
        <v>673</v>
      </c>
      <c r="B670" t="str">
        <f t="shared" si="50"/>
        <v>01/28/2020 17:00:00</v>
      </c>
      <c r="C670">
        <f t="shared" si="51"/>
        <v>0.99999999994179234</v>
      </c>
      <c r="D670">
        <v>6.64</v>
      </c>
      <c r="E670">
        <f t="shared" si="52"/>
        <v>30.186757833099961</v>
      </c>
      <c r="F670">
        <f t="shared" si="53"/>
        <v>7.5971089996255861E-2</v>
      </c>
      <c r="G670">
        <f t="shared" si="54"/>
        <v>7.597108999183376E-2</v>
      </c>
    </row>
    <row r="671" spans="1:7" x14ac:dyDescent="0.35">
      <c r="A671" t="s">
        <v>674</v>
      </c>
      <c r="B671" t="str">
        <f t="shared" si="50"/>
        <v>01/28/2020 18:00:00</v>
      </c>
      <c r="C671">
        <f t="shared" si="51"/>
        <v>0.99999999994179234</v>
      </c>
      <c r="D671">
        <v>-1.41</v>
      </c>
      <c r="E671">
        <f t="shared" si="52"/>
        <v>6.4101398410649013</v>
      </c>
      <c r="F671">
        <f t="shared" si="53"/>
        <v>3.4257086483333097E-3</v>
      </c>
      <c r="G671">
        <f t="shared" si="54"/>
        <v>3.4257086481339072E-3</v>
      </c>
    </row>
    <row r="672" spans="1:7" x14ac:dyDescent="0.35">
      <c r="A672" t="s">
        <v>675</v>
      </c>
      <c r="B672" t="str">
        <f t="shared" si="50"/>
        <v>01/28/2020 19:00:00</v>
      </c>
      <c r="C672">
        <f t="shared" si="51"/>
        <v>1.0000000001164153</v>
      </c>
      <c r="D672">
        <v>-2.63</v>
      </c>
      <c r="E672">
        <f t="shared" si="52"/>
        <v>11.956501973050134</v>
      </c>
      <c r="F672">
        <f t="shared" si="53"/>
        <v>1.1918557491905169E-2</v>
      </c>
      <c r="G672">
        <f t="shared" si="54"/>
        <v>1.1918557493292672E-2</v>
      </c>
    </row>
    <row r="673" spans="1:7" x14ac:dyDescent="0.35">
      <c r="A673" t="s">
        <v>676</v>
      </c>
      <c r="B673" t="str">
        <f t="shared" si="50"/>
        <v>01/28/2020 20:00:00</v>
      </c>
      <c r="C673">
        <f t="shared" si="51"/>
        <v>0.99999999994179234</v>
      </c>
      <c r="D673">
        <v>-8.7200000000000006</v>
      </c>
      <c r="E673">
        <f t="shared" si="52"/>
        <v>39.642850648287904</v>
      </c>
      <c r="F673">
        <f t="shared" si="53"/>
        <v>0.13102228483749689</v>
      </c>
      <c r="G673">
        <f t="shared" si="54"/>
        <v>0.13102228482987038</v>
      </c>
    </row>
    <row r="674" spans="1:7" x14ac:dyDescent="0.35">
      <c r="A674" t="s">
        <v>677</v>
      </c>
      <c r="B674" t="str">
        <f t="shared" si="50"/>
        <v>01/28/2020 21:00:00</v>
      </c>
      <c r="C674">
        <f t="shared" si="51"/>
        <v>0.99999999994179234</v>
      </c>
      <c r="D674">
        <v>-4.33</v>
      </c>
      <c r="E674">
        <f t="shared" si="52"/>
        <v>19.685039370078741</v>
      </c>
      <c r="F674">
        <f t="shared" si="53"/>
        <v>3.2306357264089536E-2</v>
      </c>
      <c r="G674">
        <f t="shared" si="54"/>
        <v>3.2306357262209061E-2</v>
      </c>
    </row>
    <row r="675" spans="1:7" x14ac:dyDescent="0.35">
      <c r="A675" t="s">
        <v>678</v>
      </c>
      <c r="B675" t="str">
        <f t="shared" si="50"/>
        <v>01/28/2020 22:00:00</v>
      </c>
      <c r="C675">
        <f t="shared" si="51"/>
        <v>1.0000000001164153</v>
      </c>
      <c r="D675">
        <v>-7.11</v>
      </c>
      <c r="E675">
        <f t="shared" si="52"/>
        <v>32.323471113454936</v>
      </c>
      <c r="F675">
        <f t="shared" si="53"/>
        <v>8.7106667753840544E-2</v>
      </c>
      <c r="G675">
        <f t="shared" si="54"/>
        <v>8.7106667763981099E-2</v>
      </c>
    </row>
    <row r="676" spans="1:7" x14ac:dyDescent="0.35">
      <c r="A676" t="s">
        <v>679</v>
      </c>
      <c r="B676" t="str">
        <f t="shared" si="50"/>
        <v>01/28/2020 23:00:00</v>
      </c>
      <c r="C676">
        <f t="shared" si="51"/>
        <v>0.99999999994179234</v>
      </c>
      <c r="D676">
        <v>-1.63</v>
      </c>
      <c r="E676">
        <f t="shared" si="52"/>
        <v>7.4103035042097787</v>
      </c>
      <c r="F676">
        <f t="shared" si="53"/>
        <v>4.5781224826501521E-3</v>
      </c>
      <c r="G676">
        <f t="shared" si="54"/>
        <v>4.5781224823836699E-3</v>
      </c>
    </row>
    <row r="677" spans="1:7" x14ac:dyDescent="0.35">
      <c r="A677" t="s">
        <v>680</v>
      </c>
      <c r="B677" t="str">
        <f t="shared" si="50"/>
        <v>01/29/2020 00:00:00</v>
      </c>
      <c r="C677">
        <f t="shared" si="51"/>
        <v>0.99999999994179234</v>
      </c>
      <c r="D677">
        <v>1.52</v>
      </c>
      <c r="E677">
        <f t="shared" si="52"/>
        <v>6.9102216726373413</v>
      </c>
      <c r="F677">
        <f t="shared" si="53"/>
        <v>3.9810659730945526E-3</v>
      </c>
      <c r="G677">
        <f t="shared" si="54"/>
        <v>3.9810659728628239E-3</v>
      </c>
    </row>
    <row r="678" spans="1:7" x14ac:dyDescent="0.35">
      <c r="A678" t="s">
        <v>681</v>
      </c>
      <c r="B678" t="str">
        <f t="shared" si="50"/>
        <v>01/29/2020 01:00:00</v>
      </c>
      <c r="C678">
        <f t="shared" si="51"/>
        <v>1.0000000001164153</v>
      </c>
      <c r="D678">
        <v>5.74</v>
      </c>
      <c r="E678">
        <f t="shared" si="52"/>
        <v>26.095179211143645</v>
      </c>
      <c r="F678">
        <f t="shared" si="53"/>
        <v>5.677223392275367E-2</v>
      </c>
      <c r="G678">
        <f t="shared" si="54"/>
        <v>5.6772233929362828E-2</v>
      </c>
    </row>
    <row r="679" spans="1:7" x14ac:dyDescent="0.35">
      <c r="A679" t="s">
        <v>682</v>
      </c>
      <c r="B679" t="str">
        <f t="shared" si="50"/>
        <v>01/29/2020 02:00:00</v>
      </c>
      <c r="C679">
        <f t="shared" si="51"/>
        <v>0.99999999994179234</v>
      </c>
      <c r="D679">
        <v>2.0699999999999998</v>
      </c>
      <c r="E679">
        <f t="shared" si="52"/>
        <v>9.4106308304995352</v>
      </c>
      <c r="F679">
        <f t="shared" si="53"/>
        <v>7.3833403688161542E-3</v>
      </c>
      <c r="G679">
        <f t="shared" si="54"/>
        <v>7.3833403683863869E-3</v>
      </c>
    </row>
    <row r="680" spans="1:7" x14ac:dyDescent="0.35">
      <c r="A680" t="s">
        <v>683</v>
      </c>
      <c r="B680" t="str">
        <f t="shared" si="50"/>
        <v>01/29/2020 03:00:00</v>
      </c>
      <c r="C680">
        <f t="shared" si="51"/>
        <v>0.99999999994179234</v>
      </c>
      <c r="D680">
        <v>1.06</v>
      </c>
      <c r="E680">
        <f t="shared" si="52"/>
        <v>4.8189703769707775</v>
      </c>
      <c r="F680">
        <f t="shared" si="53"/>
        <v>1.9360828113612531E-3</v>
      </c>
      <c r="G680">
        <f t="shared" si="54"/>
        <v>1.9360828112485583E-3</v>
      </c>
    </row>
    <row r="681" spans="1:7" x14ac:dyDescent="0.35">
      <c r="A681" t="s">
        <v>684</v>
      </c>
      <c r="B681" t="str">
        <f t="shared" si="50"/>
        <v>01/29/2020 04:00:00</v>
      </c>
      <c r="C681">
        <f t="shared" si="51"/>
        <v>1.0000000001164153</v>
      </c>
      <c r="D681">
        <v>2.06</v>
      </c>
      <c r="E681">
        <f t="shared" si="52"/>
        <v>9.3651688458111337</v>
      </c>
      <c r="F681">
        <f t="shared" si="53"/>
        <v>7.3121760575761956E-3</v>
      </c>
      <c r="G681">
        <f t="shared" si="54"/>
        <v>7.3121760584274453E-3</v>
      </c>
    </row>
    <row r="682" spans="1:7" x14ac:dyDescent="0.35">
      <c r="A682" t="s">
        <v>685</v>
      </c>
      <c r="B682" t="str">
        <f t="shared" si="50"/>
        <v>01/29/2020 05:00:00</v>
      </c>
      <c r="C682">
        <f t="shared" si="51"/>
        <v>0.99999999994179234</v>
      </c>
      <c r="D682">
        <v>0.38</v>
      </c>
      <c r="E682">
        <f t="shared" si="52"/>
        <v>1.7275554181593353</v>
      </c>
      <c r="F682">
        <f t="shared" si="53"/>
        <v>2.4881662331840954E-4</v>
      </c>
      <c r="G682">
        <f t="shared" si="54"/>
        <v>2.488166233039265E-4</v>
      </c>
    </row>
    <row r="683" spans="1:7" x14ac:dyDescent="0.35">
      <c r="A683" t="s">
        <v>686</v>
      </c>
      <c r="B683" t="str">
        <f t="shared" si="50"/>
        <v>01/29/2020 06:00:00</v>
      </c>
      <c r="C683">
        <f t="shared" si="51"/>
        <v>0.99999999994179234</v>
      </c>
      <c r="D683">
        <v>0.7</v>
      </c>
      <c r="E683">
        <f t="shared" si="52"/>
        <v>3.1823389281882486</v>
      </c>
      <c r="F683">
        <f t="shared" si="53"/>
        <v>8.4432233674529517E-4</v>
      </c>
      <c r="G683">
        <f t="shared" si="54"/>
        <v>8.4432233669614915E-4</v>
      </c>
    </row>
    <row r="684" spans="1:7" x14ac:dyDescent="0.35">
      <c r="A684" t="s">
        <v>687</v>
      </c>
      <c r="B684" t="str">
        <f t="shared" si="50"/>
        <v>01/29/2020 07:00:00</v>
      </c>
      <c r="C684">
        <f t="shared" si="51"/>
        <v>1.0000000001164153</v>
      </c>
      <c r="D684">
        <v>1.21</v>
      </c>
      <c r="E684">
        <f t="shared" si="52"/>
        <v>5.5009001472968304</v>
      </c>
      <c r="F684">
        <f t="shared" si="53"/>
        <v>2.5228006800587489E-3</v>
      </c>
      <c r="G684">
        <f t="shared" si="54"/>
        <v>2.5228006803524414E-3</v>
      </c>
    </row>
    <row r="685" spans="1:7" x14ac:dyDescent="0.35">
      <c r="A685" t="s">
        <v>688</v>
      </c>
      <c r="B685" t="str">
        <f t="shared" si="50"/>
        <v>01/29/2020 08:00:00</v>
      </c>
      <c r="C685">
        <f t="shared" si="51"/>
        <v>0.99999999994179234</v>
      </c>
      <c r="D685">
        <v>2.2000000000000002</v>
      </c>
      <c r="E685">
        <f t="shared" si="52"/>
        <v>10.001636631448783</v>
      </c>
      <c r="F685">
        <f t="shared" si="53"/>
        <v>8.3398369588718983E-3</v>
      </c>
      <c r="G685">
        <f t="shared" si="54"/>
        <v>8.3398369583864568E-3</v>
      </c>
    </row>
    <row r="686" spans="1:7" x14ac:dyDescent="0.35">
      <c r="A686" t="s">
        <v>689</v>
      </c>
      <c r="B686" t="str">
        <f t="shared" si="50"/>
        <v>01/29/2020 09:00:00</v>
      </c>
      <c r="C686">
        <f t="shared" si="51"/>
        <v>0.99999999994179234</v>
      </c>
      <c r="D686">
        <v>9.25</v>
      </c>
      <c r="E686">
        <f t="shared" si="52"/>
        <v>42.052335836773295</v>
      </c>
      <c r="F686">
        <f t="shared" si="53"/>
        <v>0.14743332640361093</v>
      </c>
      <c r="G686">
        <f t="shared" si="54"/>
        <v>0.14743332639502918</v>
      </c>
    </row>
    <row r="687" spans="1:7" x14ac:dyDescent="0.35">
      <c r="A687" t="s">
        <v>690</v>
      </c>
      <c r="B687" t="str">
        <f t="shared" si="50"/>
        <v>01/29/2020 10:00:00</v>
      </c>
      <c r="C687">
        <f t="shared" si="51"/>
        <v>1.0000000001164153</v>
      </c>
      <c r="D687">
        <v>5.37</v>
      </c>
      <c r="E687">
        <f t="shared" si="52"/>
        <v>24.413085777672713</v>
      </c>
      <c r="F687">
        <f t="shared" si="53"/>
        <v>4.9689058760184528E-2</v>
      </c>
      <c r="G687">
        <f t="shared" si="54"/>
        <v>4.9689058765969095E-2</v>
      </c>
    </row>
    <row r="688" spans="1:7" x14ac:dyDescent="0.35">
      <c r="A688" t="s">
        <v>691</v>
      </c>
      <c r="B688" t="str">
        <f t="shared" si="50"/>
        <v>01/29/2020 11:00:00</v>
      </c>
      <c r="C688">
        <f t="shared" si="51"/>
        <v>0.99999999994179234</v>
      </c>
      <c r="D688">
        <v>2.4300000000000002</v>
      </c>
      <c r="E688">
        <f t="shared" si="52"/>
        <v>11.047262279282064</v>
      </c>
      <c r="F688">
        <f t="shared" si="53"/>
        <v>1.0174773400504683E-2</v>
      </c>
      <c r="G688">
        <f t="shared" si="54"/>
        <v>1.0174773399912433E-2</v>
      </c>
    </row>
    <row r="689" spans="1:7" x14ac:dyDescent="0.35">
      <c r="A689" t="s">
        <v>692</v>
      </c>
      <c r="B689" t="str">
        <f t="shared" si="50"/>
        <v>01/29/2020 12:00:00</v>
      </c>
      <c r="C689">
        <f t="shared" si="51"/>
        <v>0.99999999994179234</v>
      </c>
      <c r="D689">
        <v>-7.78</v>
      </c>
      <c r="E689">
        <f t="shared" si="52"/>
        <v>35.369424087577968</v>
      </c>
      <c r="F689">
        <f t="shared" si="53"/>
        <v>0.10429689821929373</v>
      </c>
      <c r="G689">
        <f t="shared" si="54"/>
        <v>0.10429689821322286</v>
      </c>
    </row>
    <row r="690" spans="1:7" x14ac:dyDescent="0.35">
      <c r="A690" t="s">
        <v>693</v>
      </c>
      <c r="B690" t="str">
        <f t="shared" si="50"/>
        <v>01/29/2020 13:00:00</v>
      </c>
      <c r="C690">
        <f t="shared" si="51"/>
        <v>1.0000000001164153</v>
      </c>
      <c r="D690">
        <v>-7.23</v>
      </c>
      <c r="E690">
        <f t="shared" si="52"/>
        <v>32.869014929715775</v>
      </c>
      <c r="F690">
        <f t="shared" si="53"/>
        <v>9.007178995194523E-2</v>
      </c>
      <c r="G690">
        <f t="shared" si="54"/>
        <v>9.0071789962430968E-2</v>
      </c>
    </row>
    <row r="691" spans="1:7" x14ac:dyDescent="0.35">
      <c r="A691" t="s">
        <v>694</v>
      </c>
      <c r="B691" t="str">
        <f t="shared" si="50"/>
        <v>01/29/2020 14:00:00</v>
      </c>
      <c r="C691">
        <f t="shared" si="51"/>
        <v>0.99999999994179234</v>
      </c>
      <c r="D691">
        <v>-9.07</v>
      </c>
      <c r="E691">
        <f t="shared" si="52"/>
        <v>41.234020112382034</v>
      </c>
      <c r="F691">
        <f t="shared" si="53"/>
        <v>0.14175120938799607</v>
      </c>
      <c r="G691">
        <f t="shared" si="54"/>
        <v>0.14175120937974506</v>
      </c>
    </row>
    <row r="692" spans="1:7" x14ac:dyDescent="0.35">
      <c r="A692" t="s">
        <v>695</v>
      </c>
      <c r="B692" t="str">
        <f t="shared" si="50"/>
        <v>01/29/2020 15:00:00</v>
      </c>
      <c r="C692">
        <f t="shared" si="51"/>
        <v>0.99999999994179234</v>
      </c>
      <c r="D692">
        <v>-9.56</v>
      </c>
      <c r="E692">
        <f t="shared" si="52"/>
        <v>43.461657362113804</v>
      </c>
      <c r="F692">
        <f t="shared" si="53"/>
        <v>0.15748093452156089</v>
      </c>
      <c r="G692">
        <f t="shared" si="54"/>
        <v>0.15748093451239431</v>
      </c>
    </row>
    <row r="693" spans="1:7" x14ac:dyDescent="0.35">
      <c r="A693" t="s">
        <v>696</v>
      </c>
      <c r="B693" t="str">
        <f t="shared" si="50"/>
        <v>01/29/2020 16:00:00</v>
      </c>
      <c r="C693">
        <f t="shared" si="51"/>
        <v>1.0000000001164153</v>
      </c>
      <c r="D693">
        <v>-5.86</v>
      </c>
      <c r="E693">
        <f t="shared" si="52"/>
        <v>26.640723027404487</v>
      </c>
      <c r="F693">
        <f t="shared" si="53"/>
        <v>5.917079860183419E-2</v>
      </c>
      <c r="G693">
        <f t="shared" si="54"/>
        <v>5.9170798608722576E-2</v>
      </c>
    </row>
    <row r="694" spans="1:7" x14ac:dyDescent="0.35">
      <c r="A694" t="s">
        <v>697</v>
      </c>
      <c r="B694" t="str">
        <f t="shared" si="50"/>
        <v>01/29/2020 17:00:00</v>
      </c>
      <c r="C694">
        <f t="shared" si="51"/>
        <v>0.99999999994179234</v>
      </c>
      <c r="D694">
        <v>-0.59</v>
      </c>
      <c r="E694">
        <f t="shared" si="52"/>
        <v>2.6822570966158099</v>
      </c>
      <c r="F694">
        <f t="shared" si="53"/>
        <v>5.998134804510967E-4</v>
      </c>
      <c r="G694">
        <f t="shared" si="54"/>
        <v>5.99813480416183E-4</v>
      </c>
    </row>
    <row r="695" spans="1:7" x14ac:dyDescent="0.35">
      <c r="A695" t="s">
        <v>698</v>
      </c>
      <c r="B695" t="str">
        <f t="shared" si="50"/>
        <v>01/29/2020 18:00:00</v>
      </c>
      <c r="C695">
        <f t="shared" si="51"/>
        <v>0.99999999994179234</v>
      </c>
      <c r="D695">
        <v>0.6</v>
      </c>
      <c r="E695">
        <f t="shared" si="52"/>
        <v>2.7277190813042131</v>
      </c>
      <c r="F695">
        <f t="shared" si="53"/>
        <v>6.2031845148633944E-4</v>
      </c>
      <c r="G695">
        <f t="shared" si="54"/>
        <v>6.2031845145023214E-4</v>
      </c>
    </row>
    <row r="696" spans="1:7" x14ac:dyDescent="0.35">
      <c r="A696" t="s">
        <v>699</v>
      </c>
      <c r="B696" t="str">
        <f t="shared" si="50"/>
        <v>01/29/2020 19:00:00</v>
      </c>
      <c r="C696">
        <f t="shared" si="51"/>
        <v>1.0000000001164153</v>
      </c>
      <c r="D696">
        <v>1.59</v>
      </c>
      <c r="E696">
        <f t="shared" si="52"/>
        <v>7.2284555654561666</v>
      </c>
      <c r="F696">
        <f t="shared" si="53"/>
        <v>4.3561863255628204E-3</v>
      </c>
      <c r="G696">
        <f t="shared" si="54"/>
        <v>4.3561863260699468E-3</v>
      </c>
    </row>
    <row r="697" spans="1:7" x14ac:dyDescent="0.35">
      <c r="A697" t="s">
        <v>700</v>
      </c>
      <c r="B697" t="str">
        <f t="shared" si="50"/>
        <v>01/29/2020 20:00:00</v>
      </c>
      <c r="C697">
        <f t="shared" si="51"/>
        <v>0.99999999994179234</v>
      </c>
      <c r="D697">
        <v>9.6199999999999992</v>
      </c>
      <c r="E697">
        <f t="shared" si="52"/>
        <v>43.73442927024422</v>
      </c>
      <c r="F697">
        <f t="shared" si="53"/>
        <v>0.15946388583814552</v>
      </c>
      <c r="G697">
        <f t="shared" si="54"/>
        <v>0.15946388582886351</v>
      </c>
    </row>
    <row r="698" spans="1:7" x14ac:dyDescent="0.35">
      <c r="A698" t="s">
        <v>701</v>
      </c>
      <c r="B698" t="str">
        <f t="shared" si="50"/>
        <v>01/29/2020 21:00:00</v>
      </c>
      <c r="C698">
        <f t="shared" si="51"/>
        <v>0.99999999994179234</v>
      </c>
      <c r="D698">
        <v>0.47</v>
      </c>
      <c r="E698">
        <f t="shared" si="52"/>
        <v>2.1367132803549671</v>
      </c>
      <c r="F698">
        <f t="shared" si="53"/>
        <v>3.8063429425925664E-4</v>
      </c>
      <c r="G698">
        <f t="shared" si="54"/>
        <v>3.806342942371008E-4</v>
      </c>
    </row>
    <row r="699" spans="1:7" x14ac:dyDescent="0.35">
      <c r="A699" t="s">
        <v>702</v>
      </c>
      <c r="B699" t="str">
        <f t="shared" si="50"/>
        <v>01/29/2020 22:00:00</v>
      </c>
      <c r="C699">
        <f t="shared" si="51"/>
        <v>1.0000000001164153</v>
      </c>
      <c r="D699">
        <v>-1.06</v>
      </c>
      <c r="E699">
        <f t="shared" si="52"/>
        <v>4.8189703769707775</v>
      </c>
      <c r="F699">
        <f t="shared" si="53"/>
        <v>1.9360828113612531E-3</v>
      </c>
      <c r="G699">
        <f t="shared" si="54"/>
        <v>1.9360828115866429E-3</v>
      </c>
    </row>
    <row r="700" spans="1:7" x14ac:dyDescent="0.35">
      <c r="A700" t="s">
        <v>703</v>
      </c>
      <c r="B700" t="str">
        <f t="shared" si="50"/>
        <v>01/29/2020 23:00:00</v>
      </c>
      <c r="C700">
        <f t="shared" si="51"/>
        <v>0.99999999994179234</v>
      </c>
      <c r="D700">
        <v>1.38</v>
      </c>
      <c r="E700">
        <f t="shared" si="52"/>
        <v>6.2737538869996907</v>
      </c>
      <c r="F700">
        <f t="shared" si="53"/>
        <v>3.2814846083627355E-3</v>
      </c>
      <c r="G700">
        <f t="shared" si="54"/>
        <v>3.2814846081717281E-3</v>
      </c>
    </row>
    <row r="701" spans="1:7" x14ac:dyDescent="0.35">
      <c r="A701" t="s">
        <v>704</v>
      </c>
      <c r="B701" t="str">
        <f t="shared" si="50"/>
        <v>01/30/2020 00:00:00</v>
      </c>
      <c r="C701">
        <f t="shared" si="51"/>
        <v>0.99999999994179234</v>
      </c>
      <c r="D701">
        <v>0.56000000000000005</v>
      </c>
      <c r="E701">
        <f t="shared" si="52"/>
        <v>2.5458711425505993</v>
      </c>
      <c r="F701">
        <f t="shared" si="53"/>
        <v>5.4036629551698916E-4</v>
      </c>
      <c r="G701">
        <f t="shared" si="54"/>
        <v>5.4036629548553569E-4</v>
      </c>
    </row>
    <row r="702" spans="1:7" x14ac:dyDescent="0.35">
      <c r="A702" t="s">
        <v>705</v>
      </c>
      <c r="B702" t="str">
        <f t="shared" si="50"/>
        <v>01/30/2020 01:00:00</v>
      </c>
      <c r="C702">
        <f t="shared" si="51"/>
        <v>1.0000000001164153</v>
      </c>
      <c r="D702">
        <v>-0.48</v>
      </c>
      <c r="E702">
        <f t="shared" si="52"/>
        <v>2.1821752650433708</v>
      </c>
      <c r="F702">
        <f t="shared" si="53"/>
        <v>3.9700380895125727E-4</v>
      </c>
      <c r="G702">
        <f t="shared" si="54"/>
        <v>3.9700380899747458E-4</v>
      </c>
    </row>
    <row r="703" spans="1:7" x14ac:dyDescent="0.35">
      <c r="A703" t="s">
        <v>706</v>
      </c>
      <c r="B703" t="str">
        <f t="shared" si="50"/>
        <v>01/30/2020 02:00:00</v>
      </c>
      <c r="C703">
        <f t="shared" si="51"/>
        <v>0.99999999994179234</v>
      </c>
      <c r="D703">
        <v>-0.26</v>
      </c>
      <c r="E703">
        <f t="shared" si="52"/>
        <v>1.1820116018984925</v>
      </c>
      <c r="F703">
        <f t="shared" si="53"/>
        <v>1.164820203346571E-4</v>
      </c>
      <c r="G703">
        <f t="shared" si="54"/>
        <v>1.1648202032787696E-4</v>
      </c>
    </row>
    <row r="704" spans="1:7" x14ac:dyDescent="0.35">
      <c r="A704" t="s">
        <v>707</v>
      </c>
      <c r="B704" t="str">
        <f t="shared" si="50"/>
        <v>01/30/2020 03:00:00</v>
      </c>
      <c r="C704">
        <f t="shared" si="51"/>
        <v>0.99999999994179234</v>
      </c>
      <c r="D704">
        <v>-4.84</v>
      </c>
      <c r="E704">
        <f t="shared" si="52"/>
        <v>22.003600589187322</v>
      </c>
      <c r="F704">
        <f t="shared" si="53"/>
        <v>4.0364810880939982E-2</v>
      </c>
      <c r="G704">
        <f t="shared" si="54"/>
        <v>4.0364810878590437E-2</v>
      </c>
    </row>
    <row r="705" spans="1:7" x14ac:dyDescent="0.35">
      <c r="A705" t="s">
        <v>708</v>
      </c>
      <c r="B705" t="str">
        <f t="shared" si="50"/>
        <v>01/30/2020 04:00:00</v>
      </c>
      <c r="C705">
        <f t="shared" si="51"/>
        <v>1.0000000001164153</v>
      </c>
      <c r="D705">
        <v>-3.35</v>
      </c>
      <c r="E705">
        <f t="shared" si="52"/>
        <v>15.229764870615192</v>
      </c>
      <c r="F705">
        <f t="shared" si="53"/>
        <v>1.9337566171681787E-2</v>
      </c>
      <c r="G705">
        <f t="shared" si="54"/>
        <v>1.9337566173932976E-2</v>
      </c>
    </row>
    <row r="706" spans="1:7" x14ac:dyDescent="0.35">
      <c r="A706" t="s">
        <v>709</v>
      </c>
      <c r="B706" t="str">
        <f t="shared" si="50"/>
        <v>01/30/2020 05:00:00</v>
      </c>
      <c r="C706">
        <f t="shared" si="51"/>
        <v>0.99999999994179234</v>
      </c>
      <c r="D706">
        <v>-4.9000000000000004</v>
      </c>
      <c r="E706">
        <f t="shared" si="52"/>
        <v>22.276372497317745</v>
      </c>
      <c r="F706">
        <f t="shared" si="53"/>
        <v>4.1371794500519483E-2</v>
      </c>
      <c r="G706">
        <f t="shared" si="54"/>
        <v>4.1371794498111326E-2</v>
      </c>
    </row>
    <row r="707" spans="1:7" x14ac:dyDescent="0.35">
      <c r="A707" t="s">
        <v>710</v>
      </c>
      <c r="B707" t="str">
        <f t="shared" si="50"/>
        <v>01/30/2020 06:00:00</v>
      </c>
      <c r="C707">
        <f t="shared" si="51"/>
        <v>0.99999999994179234</v>
      </c>
      <c r="D707">
        <v>2.96</v>
      </c>
      <c r="E707">
        <f t="shared" si="52"/>
        <v>13.456747467767453</v>
      </c>
      <c r="F707">
        <f t="shared" si="53"/>
        <v>1.5097172623729758E-2</v>
      </c>
      <c r="G707">
        <f t="shared" si="54"/>
        <v>1.5097172622850987E-2</v>
      </c>
    </row>
    <row r="708" spans="1:7" x14ac:dyDescent="0.35">
      <c r="A708" t="s">
        <v>711</v>
      </c>
      <c r="B708" t="str">
        <f t="shared" si="50"/>
        <v>01/30/2020 07:00:00</v>
      </c>
      <c r="C708">
        <f t="shared" si="51"/>
        <v>1.0000000001164153</v>
      </c>
      <c r="D708">
        <v>7.34</v>
      </c>
      <c r="E708">
        <f t="shared" si="52"/>
        <v>33.369096761288205</v>
      </c>
      <c r="F708">
        <f t="shared" si="53"/>
        <v>9.2833413235826168E-2</v>
      </c>
      <c r="G708">
        <f t="shared" si="54"/>
        <v>9.2833413246633398E-2</v>
      </c>
    </row>
    <row r="709" spans="1:7" x14ac:dyDescent="0.35">
      <c r="A709" t="s">
        <v>712</v>
      </c>
      <c r="B709" t="str">
        <f t="shared" ref="B709:B772" si="55">LEFT(A709,19)</f>
        <v>01/30/2020 08:00:00</v>
      </c>
      <c r="C709">
        <f t="shared" ref="C709:C772" si="56">(B710-B709)*24</f>
        <v>0.99999999994179234</v>
      </c>
      <c r="D709">
        <v>6.72</v>
      </c>
      <c r="E709">
        <f t="shared" ref="E709:E772" si="57">ABS(D709/(1.732*S$7))*1000</f>
        <v>30.55045371060719</v>
      </c>
      <c r="F709">
        <f t="shared" ref="F709:F772" si="58">(3*(E709^2)*T$14)/1000000</f>
        <v>7.7812746554446421E-2</v>
      </c>
      <c r="G709">
        <f t="shared" ref="G709:G772" si="59">F709*C709</f>
        <v>7.7812746549917128E-2</v>
      </c>
    </row>
    <row r="710" spans="1:7" x14ac:dyDescent="0.35">
      <c r="A710" t="s">
        <v>713</v>
      </c>
      <c r="B710" t="str">
        <f t="shared" si="55"/>
        <v>01/30/2020 09:00:00</v>
      </c>
      <c r="C710">
        <f t="shared" si="56"/>
        <v>0.99999999994179234</v>
      </c>
      <c r="D710">
        <v>6.4</v>
      </c>
      <c r="E710">
        <f t="shared" si="57"/>
        <v>29.095670200578276</v>
      </c>
      <c r="F710">
        <f t="shared" si="58"/>
        <v>7.0578454924667952E-2</v>
      </c>
      <c r="G710">
        <f t="shared" si="59"/>
        <v>7.0578454920559752E-2</v>
      </c>
    </row>
    <row r="711" spans="1:7" x14ac:dyDescent="0.35">
      <c r="A711" t="s">
        <v>714</v>
      </c>
      <c r="B711" t="str">
        <f t="shared" si="55"/>
        <v>01/30/2020 10:00:00</v>
      </c>
      <c r="C711">
        <f t="shared" si="56"/>
        <v>1.0000000001164153</v>
      </c>
      <c r="D711">
        <v>5.93</v>
      </c>
      <c r="E711">
        <f t="shared" si="57"/>
        <v>26.958956920223308</v>
      </c>
      <c r="F711">
        <f t="shared" si="58"/>
        <v>6.0592878651866612E-2</v>
      </c>
      <c r="G711">
        <f t="shared" si="59"/>
        <v>6.0592878658920553E-2</v>
      </c>
    </row>
    <row r="712" spans="1:7" x14ac:dyDescent="0.35">
      <c r="A712" t="s">
        <v>715</v>
      </c>
      <c r="B712" t="str">
        <f t="shared" si="55"/>
        <v>01/30/2020 11:00:00</v>
      </c>
      <c r="C712">
        <f t="shared" si="56"/>
        <v>0.99999999994179234</v>
      </c>
      <c r="D712">
        <v>-2.12</v>
      </c>
      <c r="E712">
        <f t="shared" si="57"/>
        <v>9.6379407539415549</v>
      </c>
      <c r="F712">
        <f t="shared" si="58"/>
        <v>7.7443312454450125E-3</v>
      </c>
      <c r="G712">
        <f t="shared" si="59"/>
        <v>7.7443312449942334E-3</v>
      </c>
    </row>
    <row r="713" spans="1:7" x14ac:dyDescent="0.35">
      <c r="A713" t="s">
        <v>716</v>
      </c>
      <c r="B713" t="str">
        <f t="shared" si="55"/>
        <v>01/30/2020 12:00:00</v>
      </c>
      <c r="C713">
        <f t="shared" si="56"/>
        <v>0.99999999994179234</v>
      </c>
      <c r="D713">
        <v>-8.77</v>
      </c>
      <c r="E713">
        <f t="shared" si="57"/>
        <v>39.870160571729912</v>
      </c>
      <c r="F713">
        <f t="shared" si="58"/>
        <v>0.13252914174256572</v>
      </c>
      <c r="G713">
        <f t="shared" si="59"/>
        <v>0.1325291417348515</v>
      </c>
    </row>
    <row r="714" spans="1:7" x14ac:dyDescent="0.35">
      <c r="A714" t="s">
        <v>717</v>
      </c>
      <c r="B714" t="str">
        <f t="shared" si="55"/>
        <v>01/30/2020 13:00:00</v>
      </c>
      <c r="C714">
        <f t="shared" si="56"/>
        <v>1.0000000001164153</v>
      </c>
      <c r="D714">
        <v>-10.5</v>
      </c>
      <c r="E714">
        <f t="shared" si="57"/>
        <v>47.735083922823733</v>
      </c>
      <c r="F714">
        <f t="shared" si="58"/>
        <v>0.18997252576769144</v>
      </c>
      <c r="G714">
        <f t="shared" si="59"/>
        <v>0.18997252578980717</v>
      </c>
    </row>
    <row r="715" spans="1:7" x14ac:dyDescent="0.35">
      <c r="A715" t="s">
        <v>718</v>
      </c>
      <c r="B715" t="str">
        <f t="shared" si="55"/>
        <v>01/30/2020 14:00:00</v>
      </c>
      <c r="C715">
        <f t="shared" si="56"/>
        <v>0.99999999994179234</v>
      </c>
      <c r="D715">
        <v>-10.6</v>
      </c>
      <c r="E715">
        <f t="shared" si="57"/>
        <v>48.189703769707769</v>
      </c>
      <c r="F715">
        <f t="shared" si="58"/>
        <v>0.19360828113612527</v>
      </c>
      <c r="G715">
        <f t="shared" si="59"/>
        <v>0.19360828112485579</v>
      </c>
    </row>
    <row r="716" spans="1:7" x14ac:dyDescent="0.35">
      <c r="A716" t="s">
        <v>719</v>
      </c>
      <c r="B716" t="str">
        <f t="shared" si="55"/>
        <v>01/30/2020 15:00:00</v>
      </c>
      <c r="C716">
        <f t="shared" si="56"/>
        <v>0.99999999994179234</v>
      </c>
      <c r="D716">
        <v>-3.59</v>
      </c>
      <c r="E716">
        <f t="shared" si="57"/>
        <v>16.320852503136877</v>
      </c>
      <c r="F716">
        <f t="shared" si="58"/>
        <v>2.2207572873891919E-2</v>
      </c>
      <c r="G716">
        <f t="shared" si="59"/>
        <v>2.2207572872599269E-2</v>
      </c>
    </row>
    <row r="717" spans="1:7" x14ac:dyDescent="0.35">
      <c r="A717" t="s">
        <v>720</v>
      </c>
      <c r="B717" t="str">
        <f t="shared" si="55"/>
        <v>01/30/2020 16:00:00</v>
      </c>
      <c r="C717">
        <f t="shared" si="56"/>
        <v>1.0000000001164153</v>
      </c>
      <c r="D717">
        <v>3.92</v>
      </c>
      <c r="E717">
        <f t="shared" si="57"/>
        <v>17.821097997854192</v>
      </c>
      <c r="F717">
        <f t="shared" si="58"/>
        <v>2.6477948480332456E-2</v>
      </c>
      <c r="G717">
        <f t="shared" si="59"/>
        <v>2.6477948483414896E-2</v>
      </c>
    </row>
    <row r="718" spans="1:7" x14ac:dyDescent="0.35">
      <c r="A718" t="s">
        <v>721</v>
      </c>
      <c r="B718" t="str">
        <f t="shared" si="55"/>
        <v>01/30/2020 17:00:00</v>
      </c>
      <c r="C718">
        <f t="shared" si="56"/>
        <v>0.99999999994179234</v>
      </c>
      <c r="D718">
        <v>-3.13</v>
      </c>
      <c r="E718">
        <f t="shared" si="57"/>
        <v>14.229601207470314</v>
      </c>
      <c r="F718">
        <f t="shared" si="58"/>
        <v>1.6881105103795885E-2</v>
      </c>
      <c r="G718">
        <f t="shared" si="59"/>
        <v>1.6881105102813276E-2</v>
      </c>
    </row>
    <row r="719" spans="1:7" x14ac:dyDescent="0.35">
      <c r="A719" t="s">
        <v>722</v>
      </c>
      <c r="B719" t="str">
        <f t="shared" si="55"/>
        <v>01/30/2020 18:00:00</v>
      </c>
      <c r="C719">
        <f t="shared" si="56"/>
        <v>0.99999999994179234</v>
      </c>
      <c r="D719">
        <v>-2.2200000000000002</v>
      </c>
      <c r="E719">
        <f t="shared" si="57"/>
        <v>10.092560600825591</v>
      </c>
      <c r="F719">
        <f t="shared" si="58"/>
        <v>8.4921596008479903E-3</v>
      </c>
      <c r="G719">
        <f t="shared" si="59"/>
        <v>8.4921596003536808E-3</v>
      </c>
    </row>
    <row r="720" spans="1:7" x14ac:dyDescent="0.35">
      <c r="A720" t="s">
        <v>723</v>
      </c>
      <c r="B720" t="str">
        <f t="shared" si="55"/>
        <v>01/30/2020 19:00:00</v>
      </c>
      <c r="C720">
        <f t="shared" si="56"/>
        <v>1.0000000001164153</v>
      </c>
      <c r="D720">
        <v>-2.97</v>
      </c>
      <c r="E720">
        <f t="shared" si="57"/>
        <v>13.502209452455856</v>
      </c>
      <c r="F720">
        <f t="shared" si="58"/>
        <v>1.5199352857544033E-2</v>
      </c>
      <c r="G720">
        <f t="shared" si="59"/>
        <v>1.519935285931347E-2</v>
      </c>
    </row>
    <row r="721" spans="1:7" x14ac:dyDescent="0.35">
      <c r="A721" t="s">
        <v>724</v>
      </c>
      <c r="B721" t="str">
        <f t="shared" si="55"/>
        <v>01/30/2020 20:00:00</v>
      </c>
      <c r="C721">
        <f t="shared" si="56"/>
        <v>0.99999999994179234</v>
      </c>
      <c r="D721">
        <v>4.5199999999999996</v>
      </c>
      <c r="E721">
        <f t="shared" si="57"/>
        <v>20.548817079158407</v>
      </c>
      <c r="F721">
        <f t="shared" si="58"/>
        <v>3.5203761364573635E-2</v>
      </c>
      <c r="G721">
        <f t="shared" si="59"/>
        <v>3.5203761362524504E-2</v>
      </c>
    </row>
    <row r="722" spans="1:7" x14ac:dyDescent="0.35">
      <c r="A722" t="s">
        <v>725</v>
      </c>
      <c r="B722" t="str">
        <f t="shared" si="55"/>
        <v>01/30/2020 21:00:00</v>
      </c>
      <c r="C722">
        <f t="shared" si="56"/>
        <v>0.99999999994179234</v>
      </c>
      <c r="D722">
        <v>6.9</v>
      </c>
      <c r="E722">
        <f t="shared" si="57"/>
        <v>31.368769434998459</v>
      </c>
      <c r="F722">
        <f t="shared" si="58"/>
        <v>8.2037115209068423E-2</v>
      </c>
      <c r="G722">
        <f t="shared" si="59"/>
        <v>8.2037115204293229E-2</v>
      </c>
    </row>
    <row r="723" spans="1:7" x14ac:dyDescent="0.35">
      <c r="A723" t="s">
        <v>726</v>
      </c>
      <c r="B723" t="str">
        <f t="shared" si="55"/>
        <v>01/30/2020 22:00:00</v>
      </c>
      <c r="C723">
        <f t="shared" si="56"/>
        <v>1.0000000001164153</v>
      </c>
      <c r="D723">
        <v>-4.91</v>
      </c>
      <c r="E723">
        <f t="shared" si="57"/>
        <v>22.321834482006146</v>
      </c>
      <c r="F723">
        <f t="shared" si="58"/>
        <v>4.1540831278549503E-2</v>
      </c>
      <c r="G723">
        <f t="shared" si="59"/>
        <v>4.1540831283385489E-2</v>
      </c>
    </row>
    <row r="724" spans="1:7" x14ac:dyDescent="0.35">
      <c r="A724" t="s">
        <v>727</v>
      </c>
      <c r="B724" t="str">
        <f t="shared" si="55"/>
        <v>01/30/2020 23:00:00</v>
      </c>
      <c r="C724">
        <f t="shared" si="56"/>
        <v>0.99999999994179234</v>
      </c>
      <c r="D724">
        <v>-6.24</v>
      </c>
      <c r="E724">
        <f t="shared" si="57"/>
        <v>28.368278445563821</v>
      </c>
      <c r="F724">
        <f t="shared" si="58"/>
        <v>6.7093643712762482E-2</v>
      </c>
      <c r="G724">
        <f t="shared" si="59"/>
        <v>6.709364370885712E-2</v>
      </c>
    </row>
    <row r="725" spans="1:7" x14ac:dyDescent="0.35">
      <c r="A725" t="s">
        <v>728</v>
      </c>
      <c r="B725" t="str">
        <f t="shared" si="55"/>
        <v>01/31/2020 00:00:00</v>
      </c>
      <c r="C725">
        <f t="shared" si="56"/>
        <v>0.99999999994179234</v>
      </c>
      <c r="D725">
        <v>-6.6</v>
      </c>
      <c r="E725">
        <f t="shared" si="57"/>
        <v>30.004909894346348</v>
      </c>
      <c r="F725">
        <f t="shared" si="58"/>
        <v>7.5058532629847075E-2</v>
      </c>
      <c r="G725">
        <f t="shared" si="59"/>
        <v>7.5058532625478097E-2</v>
      </c>
    </row>
    <row r="726" spans="1:7" x14ac:dyDescent="0.35">
      <c r="A726" t="s">
        <v>729</v>
      </c>
      <c r="B726" t="str">
        <f t="shared" si="55"/>
        <v>01/31/2020 01:00:00</v>
      </c>
      <c r="C726">
        <f t="shared" si="56"/>
        <v>1.0000000001164153</v>
      </c>
      <c r="D726">
        <v>-5.59</v>
      </c>
      <c r="E726">
        <f t="shared" si="57"/>
        <v>25.413249440817587</v>
      </c>
      <c r="F726">
        <f t="shared" si="58"/>
        <v>5.3843813899695232E-2</v>
      </c>
      <c r="G726">
        <f t="shared" si="59"/>
        <v>5.3843813905963475E-2</v>
      </c>
    </row>
    <row r="727" spans="1:7" x14ac:dyDescent="0.35">
      <c r="A727" t="s">
        <v>730</v>
      </c>
      <c r="B727" t="str">
        <f t="shared" si="55"/>
        <v>01/31/2020 02:00:00</v>
      </c>
      <c r="C727">
        <f t="shared" si="56"/>
        <v>0.99999999994179234</v>
      </c>
      <c r="D727">
        <v>-5.99</v>
      </c>
      <c r="E727">
        <f t="shared" si="57"/>
        <v>27.231728828353734</v>
      </c>
      <c r="F727">
        <f t="shared" si="58"/>
        <v>6.1825244642152825E-2</v>
      </c>
      <c r="G727">
        <f t="shared" si="59"/>
        <v>6.1825244638554121E-2</v>
      </c>
    </row>
    <row r="728" spans="1:7" x14ac:dyDescent="0.35">
      <c r="A728" t="s">
        <v>731</v>
      </c>
      <c r="B728" t="str">
        <f t="shared" si="55"/>
        <v>01/31/2020 03:00:00</v>
      </c>
      <c r="C728">
        <f t="shared" si="56"/>
        <v>0.99999999994179234</v>
      </c>
      <c r="D728">
        <v>-7.45</v>
      </c>
      <c r="E728">
        <f t="shared" si="57"/>
        <v>33.869178592860649</v>
      </c>
      <c r="F728">
        <f t="shared" si="58"/>
        <v>9.5636735704501527E-2</v>
      </c>
      <c r="G728">
        <f t="shared" si="59"/>
        <v>9.563673569893473E-2</v>
      </c>
    </row>
    <row r="729" spans="1:7" x14ac:dyDescent="0.35">
      <c r="A729" t="s">
        <v>732</v>
      </c>
      <c r="B729" t="str">
        <f t="shared" si="55"/>
        <v>01/31/2020 04:00:00</v>
      </c>
      <c r="C729">
        <f t="shared" si="56"/>
        <v>1.0000000001164153</v>
      </c>
      <c r="D729">
        <v>-6.49</v>
      </c>
      <c r="E729">
        <f t="shared" si="57"/>
        <v>29.504828062773907</v>
      </c>
      <c r="F729">
        <f t="shared" si="58"/>
        <v>7.257743113458269E-2</v>
      </c>
      <c r="G729">
        <f t="shared" si="59"/>
        <v>7.257743114303182E-2</v>
      </c>
    </row>
    <row r="730" spans="1:7" x14ac:dyDescent="0.35">
      <c r="A730" t="s">
        <v>733</v>
      </c>
      <c r="B730" t="str">
        <f t="shared" si="55"/>
        <v>01/31/2020 05:00:00</v>
      </c>
      <c r="C730">
        <f t="shared" si="56"/>
        <v>0.99999999994179234</v>
      </c>
      <c r="D730">
        <v>-11.01</v>
      </c>
      <c r="E730">
        <f t="shared" si="57"/>
        <v>50.053645141932314</v>
      </c>
      <c r="F730">
        <f t="shared" si="58"/>
        <v>0.20887517978060891</v>
      </c>
      <c r="G730">
        <f t="shared" si="59"/>
        <v>0.20887517976845077</v>
      </c>
    </row>
    <row r="731" spans="1:7" x14ac:dyDescent="0.35">
      <c r="A731" t="s">
        <v>734</v>
      </c>
      <c r="B731" t="str">
        <f t="shared" si="55"/>
        <v>01/31/2020 06:00:00</v>
      </c>
      <c r="C731">
        <f t="shared" si="56"/>
        <v>0.99999999994179234</v>
      </c>
      <c r="D731">
        <v>-3.97</v>
      </c>
      <c r="E731">
        <f t="shared" si="57"/>
        <v>18.048407921296214</v>
      </c>
      <c r="F731">
        <f t="shared" si="58"/>
        <v>2.7157714116752916E-2</v>
      </c>
      <c r="G731">
        <f t="shared" si="59"/>
        <v>2.7157714115172128E-2</v>
      </c>
    </row>
    <row r="732" spans="1:7" x14ac:dyDescent="0.35">
      <c r="A732" t="s">
        <v>735</v>
      </c>
      <c r="B732" t="str">
        <f t="shared" si="55"/>
        <v>01/31/2020 07:00:00</v>
      </c>
      <c r="C732">
        <f t="shared" si="56"/>
        <v>1.0000000001164153</v>
      </c>
      <c r="D732">
        <v>-1.94</v>
      </c>
      <c r="E732">
        <f t="shared" si="57"/>
        <v>8.8196250295502896</v>
      </c>
      <c r="F732">
        <f t="shared" si="58"/>
        <v>6.485084788927742E-3</v>
      </c>
      <c r="G732">
        <f t="shared" si="59"/>
        <v>6.485084789682705E-3</v>
      </c>
    </row>
    <row r="733" spans="1:7" x14ac:dyDescent="0.35">
      <c r="A733" t="s">
        <v>736</v>
      </c>
      <c r="B733" t="str">
        <f t="shared" si="55"/>
        <v>01/31/2020 08:00:00</v>
      </c>
      <c r="C733">
        <f t="shared" si="56"/>
        <v>0.99999999994179234</v>
      </c>
      <c r="D733">
        <v>0.12</v>
      </c>
      <c r="E733">
        <f t="shared" si="57"/>
        <v>0.5455438162608427</v>
      </c>
      <c r="F733">
        <f t="shared" si="58"/>
        <v>2.4812738059453579E-5</v>
      </c>
      <c r="G733">
        <f t="shared" si="59"/>
        <v>2.4812738058009286E-5</v>
      </c>
    </row>
    <row r="734" spans="1:7" x14ac:dyDescent="0.35">
      <c r="A734" t="s">
        <v>737</v>
      </c>
      <c r="B734" t="str">
        <f t="shared" si="55"/>
        <v>01/31/2020 09:00:00</v>
      </c>
      <c r="C734">
        <f t="shared" si="56"/>
        <v>0.99999999994179234</v>
      </c>
      <c r="D734">
        <v>0.56999999999999995</v>
      </c>
      <c r="E734">
        <f t="shared" si="57"/>
        <v>2.5913331272390026</v>
      </c>
      <c r="F734">
        <f t="shared" si="58"/>
        <v>5.5983740246642129E-4</v>
      </c>
      <c r="G734">
        <f t="shared" si="59"/>
        <v>5.5983740243383451E-4</v>
      </c>
    </row>
    <row r="735" spans="1:7" x14ac:dyDescent="0.35">
      <c r="A735" t="s">
        <v>738</v>
      </c>
      <c r="B735" t="str">
        <f t="shared" si="55"/>
        <v>01/31/2020 10:00:00</v>
      </c>
      <c r="C735">
        <f t="shared" si="56"/>
        <v>1.0000000001164153</v>
      </c>
      <c r="D735">
        <v>-2.16</v>
      </c>
      <c r="E735">
        <f t="shared" si="57"/>
        <v>9.8197886926951696</v>
      </c>
      <c r="F735">
        <f t="shared" si="58"/>
        <v>8.0393271312629612E-3</v>
      </c>
      <c r="G735">
        <f t="shared" si="59"/>
        <v>8.0393271321988619E-3</v>
      </c>
    </row>
    <row r="736" spans="1:7" x14ac:dyDescent="0.35">
      <c r="A736" t="s">
        <v>739</v>
      </c>
      <c r="B736" t="str">
        <f t="shared" si="55"/>
        <v>01/31/2020 11:00:00</v>
      </c>
      <c r="C736">
        <f t="shared" si="56"/>
        <v>0.99999999994179234</v>
      </c>
      <c r="D736">
        <v>7.99</v>
      </c>
      <c r="E736">
        <f t="shared" si="57"/>
        <v>36.324125766034442</v>
      </c>
      <c r="F736">
        <f t="shared" si="58"/>
        <v>0.11000331104092517</v>
      </c>
      <c r="G736">
        <f t="shared" si="59"/>
        <v>0.11000331103452214</v>
      </c>
    </row>
    <row r="737" spans="1:7" x14ac:dyDescent="0.35">
      <c r="A737" t="s">
        <v>740</v>
      </c>
      <c r="B737" t="str">
        <f t="shared" si="55"/>
        <v>01/31/2020 12:00:00</v>
      </c>
      <c r="C737">
        <f t="shared" si="56"/>
        <v>0.99999999994179234</v>
      </c>
      <c r="D737">
        <v>5.53</v>
      </c>
      <c r="E737">
        <f t="shared" si="57"/>
        <v>25.140477532687168</v>
      </c>
      <c r="F737">
        <f t="shared" si="58"/>
        <v>5.2694157036273885E-2</v>
      </c>
      <c r="G737">
        <f t="shared" si="59"/>
        <v>5.2694157033206679E-2</v>
      </c>
    </row>
    <row r="738" spans="1:7" x14ac:dyDescent="0.35">
      <c r="A738" t="s">
        <v>741</v>
      </c>
      <c r="B738" t="str">
        <f t="shared" si="55"/>
        <v>01/31/2020 13:00:00</v>
      </c>
      <c r="C738">
        <f t="shared" si="56"/>
        <v>1.0000000001164153</v>
      </c>
      <c r="D738">
        <v>1.51</v>
      </c>
      <c r="E738">
        <f t="shared" si="57"/>
        <v>6.8647596879489372</v>
      </c>
      <c r="F738">
        <f t="shared" si="58"/>
        <v>3.9288558367611181E-3</v>
      </c>
      <c r="G738">
        <f t="shared" si="59"/>
        <v>3.928855837218497E-3</v>
      </c>
    </row>
    <row r="739" spans="1:7" x14ac:dyDescent="0.35">
      <c r="A739" t="s">
        <v>742</v>
      </c>
      <c r="B739" t="str">
        <f t="shared" si="55"/>
        <v>01/31/2020 14:00:00</v>
      </c>
      <c r="C739">
        <f t="shared" si="56"/>
        <v>0.99999999994179234</v>
      </c>
      <c r="D739">
        <v>-0.28999999999999998</v>
      </c>
      <c r="E739">
        <f t="shared" si="57"/>
        <v>1.3183975559637031</v>
      </c>
      <c r="F739">
        <f t="shared" si="58"/>
        <v>1.4491328269444762E-4</v>
      </c>
      <c r="G739">
        <f t="shared" si="59"/>
        <v>1.4491328268601255E-4</v>
      </c>
    </row>
    <row r="740" spans="1:7" x14ac:dyDescent="0.35">
      <c r="A740" t="s">
        <v>743</v>
      </c>
      <c r="B740" t="str">
        <f t="shared" si="55"/>
        <v>01/31/2020 15:00:00</v>
      </c>
      <c r="C740">
        <f t="shared" si="56"/>
        <v>0.99999999994179234</v>
      </c>
      <c r="D740">
        <v>5.68</v>
      </c>
      <c r="E740">
        <f t="shared" si="57"/>
        <v>25.822407303013222</v>
      </c>
      <c r="F740">
        <f t="shared" si="58"/>
        <v>5.5591561136758005E-2</v>
      </c>
      <c r="G740">
        <f t="shared" si="59"/>
        <v>5.5591561133522149E-2</v>
      </c>
    </row>
    <row r="741" spans="1:7" x14ac:dyDescent="0.35">
      <c r="A741" t="s">
        <v>744</v>
      </c>
      <c r="B741" t="str">
        <f t="shared" si="55"/>
        <v>01/31/2020 16:00:00</v>
      </c>
      <c r="C741">
        <f t="shared" si="56"/>
        <v>1.0000000001164153</v>
      </c>
      <c r="D741">
        <v>0.04</v>
      </c>
      <c r="E741">
        <f t="shared" si="57"/>
        <v>0.18184793875361424</v>
      </c>
      <c r="F741">
        <f t="shared" si="58"/>
        <v>2.7569708954948426E-6</v>
      </c>
      <c r="G741">
        <f t="shared" si="59"/>
        <v>2.7569708958157961E-6</v>
      </c>
    </row>
    <row r="742" spans="1:7" x14ac:dyDescent="0.35">
      <c r="A742" t="s">
        <v>745</v>
      </c>
      <c r="B742" t="str">
        <f t="shared" si="55"/>
        <v>01/31/2020 17:00:00</v>
      </c>
      <c r="C742">
        <f t="shared" si="56"/>
        <v>0.99999999994179234</v>
      </c>
      <c r="D742">
        <v>-5.83</v>
      </c>
      <c r="E742">
        <f t="shared" si="57"/>
        <v>26.504337073339276</v>
      </c>
      <c r="F742">
        <f t="shared" si="58"/>
        <v>5.8566505043677906E-2</v>
      </c>
      <c r="G742">
        <f t="shared" si="59"/>
        <v>5.856650504026889E-2</v>
      </c>
    </row>
    <row r="743" spans="1:7" x14ac:dyDescent="0.35">
      <c r="A743" t="s">
        <v>746</v>
      </c>
      <c r="B743" t="str">
        <f t="shared" si="55"/>
        <v>01/31/2020 18:00:00</v>
      </c>
      <c r="C743">
        <f t="shared" si="56"/>
        <v>0.99999999994179234</v>
      </c>
      <c r="D743">
        <v>-4.78</v>
      </c>
      <c r="E743">
        <f t="shared" si="57"/>
        <v>21.730828681056902</v>
      </c>
      <c r="F743">
        <f t="shared" si="58"/>
        <v>3.9370233630390224E-2</v>
      </c>
      <c r="G743">
        <f t="shared" si="59"/>
        <v>3.9370233628098578E-2</v>
      </c>
    </row>
    <row r="744" spans="1:7" x14ac:dyDescent="0.35">
      <c r="A744" t="s">
        <v>747</v>
      </c>
      <c r="B744" t="str">
        <f t="shared" si="55"/>
        <v>01/31/2020 19:00:00</v>
      </c>
      <c r="C744">
        <f t="shared" si="56"/>
        <v>1.0000000001164153</v>
      </c>
      <c r="D744">
        <v>0.03</v>
      </c>
      <c r="E744">
        <f t="shared" si="57"/>
        <v>0.13638595406521067</v>
      </c>
      <c r="F744">
        <f t="shared" si="58"/>
        <v>1.5507961287158487E-6</v>
      </c>
      <c r="G744">
        <f t="shared" si="59"/>
        <v>1.5507961288963851E-6</v>
      </c>
    </row>
    <row r="745" spans="1:7" x14ac:dyDescent="0.35">
      <c r="A745" t="s">
        <v>748</v>
      </c>
      <c r="B745" t="str">
        <f t="shared" si="55"/>
        <v>01/31/2020 20:00:00</v>
      </c>
      <c r="C745">
        <f t="shared" si="56"/>
        <v>0.99999999994179234</v>
      </c>
      <c r="D745">
        <v>4.66</v>
      </c>
      <c r="E745">
        <f t="shared" si="57"/>
        <v>21.18528486479606</v>
      </c>
      <c r="F745">
        <f t="shared" si="58"/>
        <v>3.7418298236379884E-2</v>
      </c>
      <c r="G745">
        <f t="shared" si="59"/>
        <v>3.7418298234201855E-2</v>
      </c>
    </row>
    <row r="746" spans="1:7" x14ac:dyDescent="0.35">
      <c r="A746" t="s">
        <v>749</v>
      </c>
      <c r="B746" t="str">
        <f t="shared" si="55"/>
        <v>01/31/2020 21:00:00</v>
      </c>
      <c r="C746">
        <f t="shared" si="56"/>
        <v>0.99999999994179234</v>
      </c>
      <c r="D746">
        <v>1.87</v>
      </c>
      <c r="E746">
        <f t="shared" si="57"/>
        <v>8.5013911367314652</v>
      </c>
      <c r="F746">
        <f t="shared" si="58"/>
        <v>6.0255322027849461E-3</v>
      </c>
      <c r="G746">
        <f t="shared" si="59"/>
        <v>6.0255322024342136E-3</v>
      </c>
    </row>
    <row r="747" spans="1:7" x14ac:dyDescent="0.35">
      <c r="A747" t="s">
        <v>750</v>
      </c>
      <c r="B747" t="str">
        <f t="shared" si="55"/>
        <v>01/31/2020 22:00:00</v>
      </c>
      <c r="C747">
        <f t="shared" si="56"/>
        <v>1.0000000001164153</v>
      </c>
      <c r="D747">
        <v>-5.45</v>
      </c>
      <c r="E747">
        <f t="shared" si="57"/>
        <v>24.776781655179938</v>
      </c>
      <c r="F747">
        <f t="shared" si="58"/>
        <v>5.1180580014647217E-2</v>
      </c>
      <c r="G747">
        <f t="shared" si="59"/>
        <v>5.1180580020605423E-2</v>
      </c>
    </row>
    <row r="748" spans="1:7" x14ac:dyDescent="0.35">
      <c r="A748" t="s">
        <v>751</v>
      </c>
      <c r="B748" t="str">
        <f t="shared" si="55"/>
        <v>01/31/2020 23:00:00</v>
      </c>
      <c r="C748">
        <f t="shared" si="56"/>
        <v>0.99999999994179234</v>
      </c>
      <c r="D748">
        <v>-6.9</v>
      </c>
      <c r="E748">
        <f t="shared" si="57"/>
        <v>31.368769434998459</v>
      </c>
      <c r="F748">
        <f t="shared" si="58"/>
        <v>8.2037115209068423E-2</v>
      </c>
      <c r="G748">
        <f t="shared" si="59"/>
        <v>8.2037115204293229E-2</v>
      </c>
    </row>
    <row r="749" spans="1:7" x14ac:dyDescent="0.35">
      <c r="A749" t="s">
        <v>752</v>
      </c>
      <c r="B749" t="str">
        <f t="shared" si="55"/>
        <v>02/01/2020 00:00:00</v>
      </c>
      <c r="C749">
        <f t="shared" si="56"/>
        <v>0.99999999994179234</v>
      </c>
      <c r="D749">
        <v>-7.21</v>
      </c>
      <c r="E749">
        <f t="shared" si="57"/>
        <v>32.778090960338965</v>
      </c>
      <c r="F749">
        <f t="shared" si="58"/>
        <v>8.9574156705308397E-2</v>
      </c>
      <c r="G749">
        <f t="shared" si="59"/>
        <v>8.9574156700094498E-2</v>
      </c>
    </row>
    <row r="750" spans="1:7" x14ac:dyDescent="0.35">
      <c r="A750" t="s">
        <v>753</v>
      </c>
      <c r="B750" t="str">
        <f t="shared" si="55"/>
        <v>02/01/2020 01:00:00</v>
      </c>
      <c r="C750">
        <f t="shared" si="56"/>
        <v>1.0000000001164153</v>
      </c>
      <c r="D750">
        <v>-8.2899999999999991</v>
      </c>
      <c r="E750">
        <f t="shared" si="57"/>
        <v>37.687985306686542</v>
      </c>
      <c r="F750">
        <f t="shared" si="58"/>
        <v>0.11841896469942313</v>
      </c>
      <c r="G750">
        <f t="shared" si="59"/>
        <v>0.11841896471320891</v>
      </c>
    </row>
    <row r="751" spans="1:7" x14ac:dyDescent="0.35">
      <c r="A751" t="s">
        <v>754</v>
      </c>
      <c r="B751" t="str">
        <f t="shared" si="55"/>
        <v>02/01/2020 02:00:00</v>
      </c>
      <c r="C751">
        <f t="shared" si="56"/>
        <v>0.99999999994179234</v>
      </c>
      <c r="D751">
        <v>-7.85</v>
      </c>
      <c r="E751">
        <f t="shared" si="57"/>
        <v>35.687657980396786</v>
      </c>
      <c r="F751">
        <f t="shared" si="58"/>
        <v>0.10618214937976928</v>
      </c>
      <c r="G751">
        <f t="shared" si="59"/>
        <v>0.10618214937358866</v>
      </c>
    </row>
    <row r="752" spans="1:7" x14ac:dyDescent="0.35">
      <c r="A752" t="s">
        <v>755</v>
      </c>
      <c r="B752" t="str">
        <f t="shared" si="55"/>
        <v>02/01/2020 03:00:00</v>
      </c>
      <c r="C752">
        <f t="shared" si="56"/>
        <v>0.99999999994179234</v>
      </c>
      <c r="D752">
        <v>-9.11</v>
      </c>
      <c r="E752">
        <f t="shared" si="57"/>
        <v>41.415868051135639</v>
      </c>
      <c r="F752">
        <f t="shared" si="58"/>
        <v>0.14300425265999842</v>
      </c>
      <c r="G752">
        <f t="shared" si="59"/>
        <v>0.14300425265167446</v>
      </c>
    </row>
    <row r="753" spans="1:7" x14ac:dyDescent="0.35">
      <c r="A753" t="s">
        <v>756</v>
      </c>
      <c r="B753" t="str">
        <f t="shared" si="55"/>
        <v>02/01/2020 04:00:00</v>
      </c>
      <c r="C753">
        <f t="shared" si="56"/>
        <v>1.0000000001164153</v>
      </c>
      <c r="D753">
        <v>-9</v>
      </c>
      <c r="E753">
        <f t="shared" si="57"/>
        <v>40.915786219563202</v>
      </c>
      <c r="F753">
        <f t="shared" si="58"/>
        <v>0.13957165158442639</v>
      </c>
      <c r="G753">
        <f t="shared" si="59"/>
        <v>0.13957165160067467</v>
      </c>
    </row>
    <row r="754" spans="1:7" x14ac:dyDescent="0.35">
      <c r="A754" t="s">
        <v>757</v>
      </c>
      <c r="B754" t="str">
        <f t="shared" si="55"/>
        <v>02/01/2020 05:00:00</v>
      </c>
      <c r="C754">
        <f t="shared" si="56"/>
        <v>0.99999999994179234</v>
      </c>
      <c r="D754">
        <v>-9.9499999999999993</v>
      </c>
      <c r="E754">
        <f t="shared" si="57"/>
        <v>45.234674764961532</v>
      </c>
      <c r="F754">
        <f t="shared" si="58"/>
        <v>0.17059188192576752</v>
      </c>
      <c r="G754">
        <f t="shared" si="59"/>
        <v>0.17059188191583777</v>
      </c>
    </row>
    <row r="755" spans="1:7" x14ac:dyDescent="0.35">
      <c r="A755" t="s">
        <v>758</v>
      </c>
      <c r="B755" t="str">
        <f t="shared" si="55"/>
        <v>02/01/2020 06:00:00</v>
      </c>
      <c r="C755">
        <f t="shared" si="56"/>
        <v>0.99999999994179234</v>
      </c>
      <c r="D755">
        <v>-9.15</v>
      </c>
      <c r="E755">
        <f t="shared" si="57"/>
        <v>41.597715989889252</v>
      </c>
      <c r="F755">
        <f t="shared" si="58"/>
        <v>0.14426280987379181</v>
      </c>
      <c r="G755">
        <f t="shared" si="59"/>
        <v>0.14426280986539461</v>
      </c>
    </row>
    <row r="756" spans="1:7" x14ac:dyDescent="0.35">
      <c r="A756" t="s">
        <v>759</v>
      </c>
      <c r="B756" t="str">
        <f t="shared" si="55"/>
        <v>02/01/2020 07:00:00</v>
      </c>
      <c r="C756">
        <f t="shared" si="56"/>
        <v>1.0000000001164153</v>
      </c>
      <c r="D756">
        <v>2.37</v>
      </c>
      <c r="E756">
        <f t="shared" si="57"/>
        <v>10.774490371151643</v>
      </c>
      <c r="F756">
        <f t="shared" si="58"/>
        <v>9.6785186393156114E-3</v>
      </c>
      <c r="G756">
        <f t="shared" si="59"/>
        <v>9.6785186404423386E-3</v>
      </c>
    </row>
    <row r="757" spans="1:7" x14ac:dyDescent="0.35">
      <c r="A757" t="s">
        <v>760</v>
      </c>
      <c r="B757" t="str">
        <f t="shared" si="55"/>
        <v>02/01/2020 08:00:00</v>
      </c>
      <c r="C757">
        <f t="shared" si="56"/>
        <v>0.99999999994179234</v>
      </c>
      <c r="D757">
        <v>2.33</v>
      </c>
      <c r="E757">
        <f t="shared" si="57"/>
        <v>10.59264243239803</v>
      </c>
      <c r="F757">
        <f t="shared" si="58"/>
        <v>9.3545745590949709E-3</v>
      </c>
      <c r="G757">
        <f t="shared" si="59"/>
        <v>9.3545745585504637E-3</v>
      </c>
    </row>
    <row r="758" spans="1:7" x14ac:dyDescent="0.35">
      <c r="A758" t="s">
        <v>761</v>
      </c>
      <c r="B758" t="str">
        <f t="shared" si="55"/>
        <v>02/01/2020 09:00:00</v>
      </c>
      <c r="C758">
        <f t="shared" si="56"/>
        <v>0.99999999994179234</v>
      </c>
      <c r="D758">
        <v>6.7</v>
      </c>
      <c r="E758">
        <f t="shared" si="57"/>
        <v>30.459529741230384</v>
      </c>
      <c r="F758">
        <f t="shared" si="58"/>
        <v>7.7350264686727149E-2</v>
      </c>
      <c r="G758">
        <f t="shared" si="59"/>
        <v>7.7350264682224765E-2</v>
      </c>
    </row>
    <row r="759" spans="1:7" x14ac:dyDescent="0.35">
      <c r="A759" t="s">
        <v>762</v>
      </c>
      <c r="B759" t="str">
        <f t="shared" si="55"/>
        <v>02/01/2020 10:00:00</v>
      </c>
      <c r="C759">
        <f t="shared" si="56"/>
        <v>1.0000000001164153</v>
      </c>
      <c r="D759">
        <v>9.35</v>
      </c>
      <c r="E759">
        <f t="shared" si="57"/>
        <v>42.506955683657324</v>
      </c>
      <c r="F759">
        <f t="shared" si="58"/>
        <v>0.15063830506962364</v>
      </c>
      <c r="G759">
        <f t="shared" si="59"/>
        <v>0.15063830508716025</v>
      </c>
    </row>
    <row r="760" spans="1:7" x14ac:dyDescent="0.35">
      <c r="A760" t="s">
        <v>763</v>
      </c>
      <c r="B760" t="str">
        <f t="shared" si="55"/>
        <v>02/01/2020 11:00:00</v>
      </c>
      <c r="C760">
        <f t="shared" si="56"/>
        <v>0.99999999994179234</v>
      </c>
      <c r="D760">
        <v>2.57</v>
      </c>
      <c r="E760">
        <f t="shared" si="57"/>
        <v>11.683730064919713</v>
      </c>
      <c r="F760">
        <f t="shared" si="58"/>
        <v>1.1380948167283675E-2</v>
      </c>
      <c r="G760">
        <f t="shared" si="59"/>
        <v>1.1380948166621217E-2</v>
      </c>
    </row>
    <row r="761" spans="1:7" x14ac:dyDescent="0.35">
      <c r="A761" t="s">
        <v>764</v>
      </c>
      <c r="B761" t="str">
        <f t="shared" si="55"/>
        <v>02/01/2020 12:00:00</v>
      </c>
      <c r="C761">
        <f t="shared" si="56"/>
        <v>0.99999999994179234</v>
      </c>
      <c r="D761">
        <v>1.97</v>
      </c>
      <c r="E761">
        <f t="shared" si="57"/>
        <v>8.9560109836154993</v>
      </c>
      <c r="F761">
        <f t="shared" si="58"/>
        <v>6.6872052177037056E-3</v>
      </c>
      <c r="G761">
        <f t="shared" si="59"/>
        <v>6.6872052173144588E-3</v>
      </c>
    </row>
    <row r="762" spans="1:7" x14ac:dyDescent="0.35">
      <c r="A762" t="s">
        <v>765</v>
      </c>
      <c r="B762" t="str">
        <f t="shared" si="55"/>
        <v>02/01/2020 13:00:00</v>
      </c>
      <c r="C762">
        <f t="shared" si="56"/>
        <v>1.0000000001164153</v>
      </c>
      <c r="D762">
        <v>-3.1</v>
      </c>
      <c r="E762">
        <f t="shared" si="57"/>
        <v>14.093215253405104</v>
      </c>
      <c r="F762">
        <f t="shared" si="58"/>
        <v>1.6559056441065898E-2</v>
      </c>
      <c r="G762">
        <f t="shared" si="59"/>
        <v>1.6559056442993627E-2</v>
      </c>
    </row>
    <row r="763" spans="1:7" x14ac:dyDescent="0.35">
      <c r="A763" t="s">
        <v>766</v>
      </c>
      <c r="B763" t="str">
        <f t="shared" si="55"/>
        <v>02/01/2020 14:00:00</v>
      </c>
      <c r="C763">
        <f t="shared" si="56"/>
        <v>0.99999999994179234</v>
      </c>
      <c r="D763">
        <v>-1.95</v>
      </c>
      <c r="E763">
        <f t="shared" si="57"/>
        <v>8.8650870142386946</v>
      </c>
      <c r="F763">
        <f t="shared" si="58"/>
        <v>6.5521136438244617E-3</v>
      </c>
      <c r="G763">
        <f t="shared" si="59"/>
        <v>6.5521136434430784E-3</v>
      </c>
    </row>
    <row r="764" spans="1:7" x14ac:dyDescent="0.35">
      <c r="A764" t="s">
        <v>767</v>
      </c>
      <c r="B764" t="str">
        <f t="shared" si="55"/>
        <v>02/01/2020 15:00:00</v>
      </c>
      <c r="C764">
        <f t="shared" si="56"/>
        <v>0.99999999994179234</v>
      </c>
      <c r="D764">
        <v>-6.22</v>
      </c>
      <c r="E764">
        <f t="shared" si="57"/>
        <v>28.277354476187011</v>
      </c>
      <c r="F764">
        <f t="shared" si="58"/>
        <v>6.6664245495789143E-2</v>
      </c>
      <c r="G764">
        <f t="shared" si="59"/>
        <v>6.6664245491908775E-2</v>
      </c>
    </row>
    <row r="765" spans="1:7" x14ac:dyDescent="0.35">
      <c r="A765" t="s">
        <v>768</v>
      </c>
      <c r="B765" t="str">
        <f t="shared" si="55"/>
        <v>02/01/2020 16:00:00</v>
      </c>
      <c r="C765">
        <f t="shared" si="56"/>
        <v>1.0000000001164153</v>
      </c>
      <c r="D765">
        <v>-6.24</v>
      </c>
      <c r="E765">
        <f t="shared" si="57"/>
        <v>28.368278445563821</v>
      </c>
      <c r="F765">
        <f t="shared" si="58"/>
        <v>6.7093643712762482E-2</v>
      </c>
      <c r="G765">
        <f t="shared" si="59"/>
        <v>6.7093643720573207E-2</v>
      </c>
    </row>
    <row r="766" spans="1:7" x14ac:dyDescent="0.35">
      <c r="A766" t="s">
        <v>769</v>
      </c>
      <c r="B766" t="str">
        <f t="shared" si="55"/>
        <v>02/01/2020 17:00:00</v>
      </c>
      <c r="C766">
        <f t="shared" si="56"/>
        <v>0.99999999994179234</v>
      </c>
      <c r="D766">
        <v>0.76</v>
      </c>
      <c r="E766">
        <f t="shared" si="57"/>
        <v>3.4551108363186707</v>
      </c>
      <c r="F766">
        <f t="shared" si="58"/>
        <v>9.9526649327363816E-4</v>
      </c>
      <c r="G766">
        <f t="shared" si="59"/>
        <v>9.9526649321570598E-4</v>
      </c>
    </row>
    <row r="767" spans="1:7" x14ac:dyDescent="0.35">
      <c r="A767" t="s">
        <v>770</v>
      </c>
      <c r="B767" t="str">
        <f t="shared" si="55"/>
        <v>02/01/2020 18:00:00</v>
      </c>
      <c r="C767">
        <f t="shared" si="56"/>
        <v>0.99999999994179234</v>
      </c>
      <c r="D767">
        <v>1.83</v>
      </c>
      <c r="E767">
        <f t="shared" si="57"/>
        <v>8.3195431979778522</v>
      </c>
      <c r="F767">
        <f t="shared" si="58"/>
        <v>5.7705123949516749E-3</v>
      </c>
      <c r="G767">
        <f t="shared" si="59"/>
        <v>5.7705123946157864E-3</v>
      </c>
    </row>
    <row r="768" spans="1:7" x14ac:dyDescent="0.35">
      <c r="A768" t="s">
        <v>771</v>
      </c>
      <c r="B768" t="str">
        <f t="shared" si="55"/>
        <v>02/01/2020 19:00:00</v>
      </c>
      <c r="C768">
        <f t="shared" si="56"/>
        <v>1.0000000001164153</v>
      </c>
      <c r="D768">
        <v>-4.2300000000000004</v>
      </c>
      <c r="E768">
        <f t="shared" si="57"/>
        <v>19.230419523194708</v>
      </c>
      <c r="F768">
        <f t="shared" si="58"/>
        <v>3.0831377834999799E-2</v>
      </c>
      <c r="G768">
        <f t="shared" si="59"/>
        <v>3.0831377838589042E-2</v>
      </c>
    </row>
    <row r="769" spans="1:7" x14ac:dyDescent="0.35">
      <c r="A769" t="s">
        <v>772</v>
      </c>
      <c r="B769" t="str">
        <f t="shared" si="55"/>
        <v>02/01/2020 20:00:00</v>
      </c>
      <c r="C769">
        <f t="shared" si="56"/>
        <v>0.99999999994179234</v>
      </c>
      <c r="D769">
        <v>-1.31</v>
      </c>
      <c r="E769">
        <f t="shared" si="57"/>
        <v>5.9555199941808663</v>
      </c>
      <c r="F769">
        <f t="shared" si="58"/>
        <v>2.957023596099187E-3</v>
      </c>
      <c r="G769">
        <f t="shared" si="59"/>
        <v>2.9570235959270655E-3</v>
      </c>
    </row>
    <row r="770" spans="1:7" x14ac:dyDescent="0.35">
      <c r="A770" t="s">
        <v>773</v>
      </c>
      <c r="B770" t="str">
        <f t="shared" si="55"/>
        <v>02/01/2020 21:00:00</v>
      </c>
      <c r="C770">
        <f t="shared" si="56"/>
        <v>0.99999999994179234</v>
      </c>
      <c r="D770">
        <v>7.63</v>
      </c>
      <c r="E770">
        <f t="shared" si="57"/>
        <v>34.687494317251911</v>
      </c>
      <c r="F770">
        <f t="shared" si="58"/>
        <v>0.10031393682870854</v>
      </c>
      <c r="G770">
        <f t="shared" si="59"/>
        <v>0.1003139368228695</v>
      </c>
    </row>
    <row r="771" spans="1:7" x14ac:dyDescent="0.35">
      <c r="A771" t="s">
        <v>774</v>
      </c>
      <c r="B771" t="str">
        <f t="shared" si="55"/>
        <v>02/01/2020 22:00:00</v>
      </c>
      <c r="C771">
        <f t="shared" si="56"/>
        <v>1.0000000001164153</v>
      </c>
      <c r="D771">
        <v>-6.28</v>
      </c>
      <c r="E771">
        <f t="shared" si="57"/>
        <v>28.550126384317434</v>
      </c>
      <c r="F771">
        <f t="shared" si="58"/>
        <v>6.7956575603052363E-2</v>
      </c>
      <c r="G771">
        <f t="shared" si="59"/>
        <v>6.7956575610963549E-2</v>
      </c>
    </row>
    <row r="772" spans="1:7" x14ac:dyDescent="0.35">
      <c r="A772" t="s">
        <v>775</v>
      </c>
      <c r="B772" t="str">
        <f t="shared" si="55"/>
        <v>02/01/2020 23:00:00</v>
      </c>
      <c r="C772">
        <f t="shared" si="56"/>
        <v>0.99999999994179234</v>
      </c>
      <c r="D772">
        <v>0.56999999999999995</v>
      </c>
      <c r="E772">
        <f t="shared" si="57"/>
        <v>2.5913331272390026</v>
      </c>
      <c r="F772">
        <f t="shared" si="58"/>
        <v>5.5983740246642129E-4</v>
      </c>
      <c r="G772">
        <f t="shared" si="59"/>
        <v>5.5983740243383451E-4</v>
      </c>
    </row>
    <row r="773" spans="1:7" x14ac:dyDescent="0.35">
      <c r="A773" t="s">
        <v>776</v>
      </c>
      <c r="B773" t="str">
        <f t="shared" ref="B773:B836" si="60">LEFT(A773,19)</f>
        <v>02/02/2020 00:00:00</v>
      </c>
      <c r="C773">
        <f t="shared" ref="C773:C836" si="61">(B774-B773)*24</f>
        <v>0.99999999994179234</v>
      </c>
      <c r="D773">
        <v>-3.32</v>
      </c>
      <c r="E773">
        <f t="shared" ref="E773:E836" si="62">ABS(D773/(1.732*S$7))*1000</f>
        <v>15.09337891654998</v>
      </c>
      <c r="F773">
        <f t="shared" ref="F773:F836" si="63">(3*(E773^2)*T$14)/1000000</f>
        <v>1.8992772499063965E-2</v>
      </c>
      <c r="G773">
        <f t="shared" ref="G773:G836" si="64">F773*C773</f>
        <v>1.899277249795844E-2</v>
      </c>
    </row>
    <row r="774" spans="1:7" x14ac:dyDescent="0.35">
      <c r="A774" t="s">
        <v>777</v>
      </c>
      <c r="B774" t="str">
        <f t="shared" si="60"/>
        <v>02/02/2020 01:00:00</v>
      </c>
      <c r="C774">
        <f t="shared" si="61"/>
        <v>1.0000000001164153</v>
      </c>
      <c r="D774">
        <v>-8.99</v>
      </c>
      <c r="E774">
        <f t="shared" si="62"/>
        <v>40.870324234874801</v>
      </c>
      <c r="F774">
        <f t="shared" si="63"/>
        <v>0.13926166466936418</v>
      </c>
      <c r="G774">
        <f t="shared" si="64"/>
        <v>0.13926166468557638</v>
      </c>
    </row>
    <row r="775" spans="1:7" x14ac:dyDescent="0.35">
      <c r="A775" t="s">
        <v>778</v>
      </c>
      <c r="B775" t="str">
        <f t="shared" si="60"/>
        <v>02/02/2020 02:00:00</v>
      </c>
      <c r="C775">
        <f t="shared" si="61"/>
        <v>0.99999999994179234</v>
      </c>
      <c r="D775">
        <v>-9.73</v>
      </c>
      <c r="E775">
        <f t="shared" si="62"/>
        <v>44.234511101816665</v>
      </c>
      <c r="F775">
        <f t="shared" si="63"/>
        <v>0.16313151868255851</v>
      </c>
      <c r="G775">
        <f t="shared" si="64"/>
        <v>0.163131518673063</v>
      </c>
    </row>
    <row r="776" spans="1:7" x14ac:dyDescent="0.35">
      <c r="A776" t="s">
        <v>779</v>
      </c>
      <c r="B776" t="str">
        <f t="shared" si="60"/>
        <v>02/02/2020 03:00:00</v>
      </c>
      <c r="C776">
        <f t="shared" si="61"/>
        <v>0.99999999994179234</v>
      </c>
      <c r="D776">
        <v>-10.02</v>
      </c>
      <c r="E776">
        <f t="shared" si="62"/>
        <v>45.552908657780364</v>
      </c>
      <c r="F776">
        <f t="shared" si="63"/>
        <v>0.17300061293502519</v>
      </c>
      <c r="G776">
        <f t="shared" si="64"/>
        <v>0.17300061292495522</v>
      </c>
    </row>
    <row r="777" spans="1:7" x14ac:dyDescent="0.35">
      <c r="A777" t="s">
        <v>780</v>
      </c>
      <c r="B777" t="str">
        <f t="shared" si="60"/>
        <v>02/02/2020 04:00:00</v>
      </c>
      <c r="C777">
        <f t="shared" si="61"/>
        <v>1.0000000001164153</v>
      </c>
      <c r="D777">
        <v>-10.94</v>
      </c>
      <c r="E777">
        <f t="shared" si="62"/>
        <v>49.73541124911349</v>
      </c>
      <c r="F777">
        <f t="shared" si="63"/>
        <v>0.20622762616752904</v>
      </c>
      <c r="G777">
        <f t="shared" si="64"/>
        <v>0.20622762619153709</v>
      </c>
    </row>
    <row r="778" spans="1:7" x14ac:dyDescent="0.35">
      <c r="A778" t="s">
        <v>781</v>
      </c>
      <c r="B778" t="str">
        <f t="shared" si="60"/>
        <v>02/02/2020 05:00:00</v>
      </c>
      <c r="C778">
        <f t="shared" si="61"/>
        <v>0.99999999994179234</v>
      </c>
      <c r="D778">
        <v>-11.06</v>
      </c>
      <c r="E778">
        <f t="shared" si="62"/>
        <v>50.280955065374336</v>
      </c>
      <c r="F778">
        <f t="shared" si="63"/>
        <v>0.21077662814509554</v>
      </c>
      <c r="G778">
        <f t="shared" si="64"/>
        <v>0.21077662813282672</v>
      </c>
    </row>
    <row r="779" spans="1:7" x14ac:dyDescent="0.35">
      <c r="A779" t="s">
        <v>782</v>
      </c>
      <c r="B779" t="str">
        <f t="shared" si="60"/>
        <v>02/02/2020 06:00:00</v>
      </c>
      <c r="C779">
        <f t="shared" si="61"/>
        <v>0.99999999994179234</v>
      </c>
      <c r="D779">
        <v>-11.42</v>
      </c>
      <c r="E779">
        <f t="shared" si="62"/>
        <v>51.917586514156866</v>
      </c>
      <c r="F779">
        <f t="shared" si="63"/>
        <v>0.22472138693450849</v>
      </c>
      <c r="G779">
        <f t="shared" si="64"/>
        <v>0.22472138692142798</v>
      </c>
    </row>
    <row r="780" spans="1:7" x14ac:dyDescent="0.35">
      <c r="A780" t="s">
        <v>783</v>
      </c>
      <c r="B780" t="str">
        <f t="shared" si="60"/>
        <v>02/02/2020 07:00:00</v>
      </c>
      <c r="C780">
        <f t="shared" si="61"/>
        <v>1.0000000001164153</v>
      </c>
      <c r="D780">
        <v>-9.07</v>
      </c>
      <c r="E780">
        <f t="shared" si="62"/>
        <v>41.234020112382034</v>
      </c>
      <c r="F780">
        <f t="shared" si="63"/>
        <v>0.14175120938799607</v>
      </c>
      <c r="G780">
        <f t="shared" si="64"/>
        <v>0.14175120940449809</v>
      </c>
    </row>
    <row r="781" spans="1:7" x14ac:dyDescent="0.35">
      <c r="A781" t="s">
        <v>784</v>
      </c>
      <c r="B781" t="str">
        <f t="shared" si="60"/>
        <v>02/02/2020 08:00:00</v>
      </c>
      <c r="C781">
        <f t="shared" si="61"/>
        <v>0.99999999994179234</v>
      </c>
      <c r="D781">
        <v>-11.11</v>
      </c>
      <c r="E781">
        <f t="shared" si="62"/>
        <v>50.50826498881635</v>
      </c>
      <c r="F781">
        <f t="shared" si="63"/>
        <v>0.21268669204363055</v>
      </c>
      <c r="G781">
        <f t="shared" si="64"/>
        <v>0.21268669203125057</v>
      </c>
    </row>
    <row r="782" spans="1:7" x14ac:dyDescent="0.35">
      <c r="A782" t="s">
        <v>785</v>
      </c>
      <c r="B782" t="str">
        <f t="shared" si="60"/>
        <v>02/02/2020 09:00:00</v>
      </c>
      <c r="C782">
        <f t="shared" si="61"/>
        <v>0.99999999994179234</v>
      </c>
      <c r="D782">
        <v>-3.75</v>
      </c>
      <c r="E782">
        <f t="shared" si="62"/>
        <v>17.048244258151335</v>
      </c>
      <c r="F782">
        <f t="shared" si="63"/>
        <v>2.4231189511185136E-2</v>
      </c>
      <c r="G782">
        <f t="shared" si="64"/>
        <v>2.4231189509774695E-2</v>
      </c>
    </row>
    <row r="783" spans="1:7" x14ac:dyDescent="0.35">
      <c r="A783" t="s">
        <v>786</v>
      </c>
      <c r="B783" t="str">
        <f t="shared" si="60"/>
        <v>02/02/2020 10:00:00</v>
      </c>
      <c r="C783">
        <f t="shared" si="61"/>
        <v>1.0000000001164153</v>
      </c>
      <c r="D783">
        <v>0.48</v>
      </c>
      <c r="E783">
        <f t="shared" si="62"/>
        <v>2.1821752650433708</v>
      </c>
      <c r="F783">
        <f t="shared" si="63"/>
        <v>3.9700380895125727E-4</v>
      </c>
      <c r="G783">
        <f t="shared" si="64"/>
        <v>3.9700380899747458E-4</v>
      </c>
    </row>
    <row r="784" spans="1:7" x14ac:dyDescent="0.35">
      <c r="A784" t="s">
        <v>787</v>
      </c>
      <c r="B784" t="str">
        <f t="shared" si="60"/>
        <v>02/02/2020 11:00:00</v>
      </c>
      <c r="C784">
        <f t="shared" si="61"/>
        <v>0.99999999994179234</v>
      </c>
      <c r="D784">
        <v>8.3800000000000008</v>
      </c>
      <c r="E784">
        <f t="shared" si="62"/>
        <v>38.097143168882184</v>
      </c>
      <c r="F784">
        <f t="shared" si="63"/>
        <v>0.12100414184599251</v>
      </c>
      <c r="G784">
        <f t="shared" si="64"/>
        <v>0.12100414183894914</v>
      </c>
    </row>
    <row r="785" spans="1:7" x14ac:dyDescent="0.35">
      <c r="A785" t="s">
        <v>788</v>
      </c>
      <c r="B785" t="str">
        <f t="shared" si="60"/>
        <v>02/02/2020 12:00:00</v>
      </c>
      <c r="C785">
        <f t="shared" si="61"/>
        <v>0.99999999994179234</v>
      </c>
      <c r="D785">
        <v>9.56</v>
      </c>
      <c r="E785">
        <f t="shared" si="62"/>
        <v>43.461657362113804</v>
      </c>
      <c r="F785">
        <f t="shared" si="63"/>
        <v>0.15748093452156089</v>
      </c>
      <c r="G785">
        <f t="shared" si="64"/>
        <v>0.15748093451239431</v>
      </c>
    </row>
    <row r="786" spans="1:7" x14ac:dyDescent="0.35">
      <c r="A786" t="s">
        <v>789</v>
      </c>
      <c r="B786" t="str">
        <f t="shared" si="60"/>
        <v>02/02/2020 13:00:00</v>
      </c>
      <c r="C786">
        <f t="shared" si="61"/>
        <v>1.0000000001164153</v>
      </c>
      <c r="D786">
        <v>2.0699999999999998</v>
      </c>
      <c r="E786">
        <f t="shared" si="62"/>
        <v>9.4106308304995352</v>
      </c>
      <c r="F786">
        <f t="shared" si="63"/>
        <v>7.3833403688161542E-3</v>
      </c>
      <c r="G786">
        <f t="shared" si="64"/>
        <v>7.383340369675688E-3</v>
      </c>
    </row>
    <row r="787" spans="1:7" x14ac:dyDescent="0.35">
      <c r="A787" t="s">
        <v>790</v>
      </c>
      <c r="B787" t="str">
        <f t="shared" si="60"/>
        <v>02/02/2020 14:00:00</v>
      </c>
      <c r="C787">
        <f t="shared" si="61"/>
        <v>0.99999999994179234</v>
      </c>
      <c r="D787">
        <v>4.87</v>
      </c>
      <c r="E787">
        <f t="shared" si="62"/>
        <v>22.139986543252533</v>
      </c>
      <c r="F787">
        <f t="shared" si="63"/>
        <v>4.0866751894601018E-2</v>
      </c>
      <c r="G787">
        <f t="shared" si="64"/>
        <v>4.0866751892222261E-2</v>
      </c>
    </row>
    <row r="788" spans="1:7" x14ac:dyDescent="0.35">
      <c r="A788" t="s">
        <v>791</v>
      </c>
      <c r="B788" t="str">
        <f t="shared" si="60"/>
        <v>02/02/2020 15:00:00</v>
      </c>
      <c r="C788">
        <f t="shared" si="61"/>
        <v>0.99999999994179234</v>
      </c>
      <c r="D788">
        <v>5.01</v>
      </c>
      <c r="E788">
        <f t="shared" si="62"/>
        <v>22.776454328890182</v>
      </c>
      <c r="F788">
        <f t="shared" si="63"/>
        <v>4.3250153233756299E-2</v>
      </c>
      <c r="G788">
        <f t="shared" si="64"/>
        <v>4.3250153231238805E-2</v>
      </c>
    </row>
    <row r="789" spans="1:7" x14ac:dyDescent="0.35">
      <c r="A789" t="s">
        <v>792</v>
      </c>
      <c r="B789" t="str">
        <f t="shared" si="60"/>
        <v>02/02/2020 16:00:00</v>
      </c>
      <c r="C789">
        <f t="shared" si="61"/>
        <v>1.0000000001164153</v>
      </c>
      <c r="D789">
        <v>-1.47</v>
      </c>
      <c r="E789">
        <f t="shared" si="62"/>
        <v>6.6829117491953225</v>
      </c>
      <c r="F789">
        <f t="shared" si="63"/>
        <v>3.7234615050467522E-3</v>
      </c>
      <c r="G789">
        <f t="shared" si="64"/>
        <v>3.7234615054802201E-3</v>
      </c>
    </row>
    <row r="790" spans="1:7" x14ac:dyDescent="0.35">
      <c r="A790" t="s">
        <v>793</v>
      </c>
      <c r="B790" t="str">
        <f t="shared" si="60"/>
        <v>02/02/2020 17:00:00</v>
      </c>
      <c r="C790">
        <f t="shared" si="61"/>
        <v>0.99999999994179234</v>
      </c>
      <c r="D790">
        <v>-1.01</v>
      </c>
      <c r="E790">
        <f t="shared" si="62"/>
        <v>4.5916604535287595</v>
      </c>
      <c r="F790">
        <f t="shared" si="63"/>
        <v>1.7577412565589307E-3</v>
      </c>
      <c r="G790">
        <f t="shared" si="64"/>
        <v>1.7577412564566167E-3</v>
      </c>
    </row>
    <row r="791" spans="1:7" x14ac:dyDescent="0.35">
      <c r="A791" t="s">
        <v>794</v>
      </c>
      <c r="B791" t="str">
        <f t="shared" si="60"/>
        <v>02/02/2020 18:00:00</v>
      </c>
      <c r="C791">
        <f t="shared" si="61"/>
        <v>0.99999999994179234</v>
      </c>
      <c r="D791">
        <v>1.46</v>
      </c>
      <c r="E791">
        <f t="shared" si="62"/>
        <v>6.6374497645069193</v>
      </c>
      <c r="F791">
        <f t="shared" si="63"/>
        <v>3.6729744755230036E-3</v>
      </c>
      <c r="G791">
        <f t="shared" si="64"/>
        <v>3.6729744753092085E-3</v>
      </c>
    </row>
    <row r="792" spans="1:7" x14ac:dyDescent="0.35">
      <c r="A792" t="s">
        <v>795</v>
      </c>
      <c r="B792" t="str">
        <f t="shared" si="60"/>
        <v>02/02/2020 19:00:00</v>
      </c>
      <c r="C792">
        <f t="shared" si="61"/>
        <v>1.0000000001164153</v>
      </c>
      <c r="D792">
        <v>-4.83</v>
      </c>
      <c r="E792">
        <f t="shared" si="62"/>
        <v>21.958138604498917</v>
      </c>
      <c r="F792">
        <f t="shared" si="63"/>
        <v>4.019818645244351E-2</v>
      </c>
      <c r="G792">
        <f t="shared" si="64"/>
        <v>4.0198186457123197E-2</v>
      </c>
    </row>
    <row r="793" spans="1:7" x14ac:dyDescent="0.35">
      <c r="A793" t="s">
        <v>796</v>
      </c>
      <c r="B793" t="str">
        <f t="shared" si="60"/>
        <v>02/02/2020 20:00:00</v>
      </c>
      <c r="C793">
        <f t="shared" si="61"/>
        <v>0.99999999994179234</v>
      </c>
      <c r="D793">
        <v>-6.62</v>
      </c>
      <c r="E793">
        <f t="shared" si="62"/>
        <v>30.095833863723154</v>
      </c>
      <c r="F793">
        <f t="shared" si="63"/>
        <v>7.5514122070327594E-2</v>
      </c>
      <c r="G793">
        <f t="shared" si="64"/>
        <v>7.5514122065932096E-2</v>
      </c>
    </row>
    <row r="794" spans="1:7" x14ac:dyDescent="0.35">
      <c r="A794" t="s">
        <v>797</v>
      </c>
      <c r="B794" t="str">
        <f t="shared" si="60"/>
        <v>02/02/2020 21:00:00</v>
      </c>
      <c r="C794">
        <f t="shared" si="61"/>
        <v>0.99999999994179234</v>
      </c>
      <c r="D794">
        <v>-5.98</v>
      </c>
      <c r="E794">
        <f t="shared" si="62"/>
        <v>27.186266843665329</v>
      </c>
      <c r="F794">
        <f t="shared" si="63"/>
        <v>6.1618988757033602E-2</v>
      </c>
      <c r="G794">
        <f t="shared" si="64"/>
        <v>6.1618988753446902E-2</v>
      </c>
    </row>
    <row r="795" spans="1:7" x14ac:dyDescent="0.35">
      <c r="A795" t="s">
        <v>798</v>
      </c>
      <c r="B795" t="str">
        <f t="shared" si="60"/>
        <v>02/02/2020 22:00:00</v>
      </c>
      <c r="C795">
        <f t="shared" si="61"/>
        <v>1.0000000001164153</v>
      </c>
      <c r="D795">
        <v>-7.93</v>
      </c>
      <c r="E795">
        <f t="shared" si="62"/>
        <v>36.051353857904019</v>
      </c>
      <c r="F795">
        <f t="shared" si="63"/>
        <v>0.10835739941631474</v>
      </c>
      <c r="G795">
        <f t="shared" si="64"/>
        <v>0.1083573994289292</v>
      </c>
    </row>
    <row r="796" spans="1:7" x14ac:dyDescent="0.35">
      <c r="A796" t="s">
        <v>799</v>
      </c>
      <c r="B796" t="str">
        <f t="shared" si="60"/>
        <v>02/02/2020 23:00:00</v>
      </c>
      <c r="C796">
        <f t="shared" si="61"/>
        <v>0.99999999994179234</v>
      </c>
      <c r="D796">
        <v>-9.31</v>
      </c>
      <c r="E796">
        <f t="shared" si="62"/>
        <v>42.325107744903718</v>
      </c>
      <c r="F796">
        <f t="shared" si="63"/>
        <v>0.14935217814687535</v>
      </c>
      <c r="G796">
        <f t="shared" si="64"/>
        <v>0.14935217813818191</v>
      </c>
    </row>
    <row r="797" spans="1:7" x14ac:dyDescent="0.35">
      <c r="A797" t="s">
        <v>800</v>
      </c>
      <c r="B797" t="str">
        <f t="shared" si="60"/>
        <v>02/03/2020 00:00:00</v>
      </c>
      <c r="C797">
        <f t="shared" si="61"/>
        <v>0.99999999994179234</v>
      </c>
      <c r="D797">
        <v>-10.16</v>
      </c>
      <c r="E797">
        <f t="shared" si="62"/>
        <v>46.189376443418013</v>
      </c>
      <c r="F797">
        <f t="shared" si="63"/>
        <v>0.17786873429374525</v>
      </c>
      <c r="G797">
        <f t="shared" si="64"/>
        <v>0.17786873428339192</v>
      </c>
    </row>
    <row r="798" spans="1:7" x14ac:dyDescent="0.35">
      <c r="A798" t="s">
        <v>801</v>
      </c>
      <c r="B798" t="str">
        <f t="shared" si="60"/>
        <v>02/03/2020 01:00:00</v>
      </c>
      <c r="C798">
        <f t="shared" si="61"/>
        <v>1.0000000001164153</v>
      </c>
      <c r="D798">
        <v>-9.8699999999999992</v>
      </c>
      <c r="E798">
        <f t="shared" si="62"/>
        <v>44.870978887454314</v>
      </c>
      <c r="F798">
        <f t="shared" si="63"/>
        <v>0.16785972376833222</v>
      </c>
      <c r="G798">
        <f t="shared" si="64"/>
        <v>0.16785972378787367</v>
      </c>
    </row>
    <row r="799" spans="1:7" x14ac:dyDescent="0.35">
      <c r="A799" t="s">
        <v>802</v>
      </c>
      <c r="B799" t="str">
        <f t="shared" si="60"/>
        <v>02/03/2020 02:00:00</v>
      </c>
      <c r="C799">
        <f t="shared" si="61"/>
        <v>0.99999999994179234</v>
      </c>
      <c r="D799">
        <v>-11.12</v>
      </c>
      <c r="E799">
        <f t="shared" si="62"/>
        <v>50.553726973504752</v>
      </c>
      <c r="F799">
        <f t="shared" si="63"/>
        <v>0.21306973868742335</v>
      </c>
      <c r="G799">
        <f t="shared" si="64"/>
        <v>0.21306973867502105</v>
      </c>
    </row>
    <row r="800" spans="1:7" x14ac:dyDescent="0.35">
      <c r="A800" t="s">
        <v>803</v>
      </c>
      <c r="B800" t="str">
        <f t="shared" si="60"/>
        <v>02/03/2020 03:00:00</v>
      </c>
      <c r="C800">
        <f t="shared" si="61"/>
        <v>0.99999999994179234</v>
      </c>
      <c r="D800">
        <v>-10.89</v>
      </c>
      <c r="E800">
        <f t="shared" si="62"/>
        <v>49.508101325671475</v>
      </c>
      <c r="F800">
        <f t="shared" si="63"/>
        <v>0.20434685508475869</v>
      </c>
      <c r="G800">
        <f t="shared" si="64"/>
        <v>0.20434685507286415</v>
      </c>
    </row>
    <row r="801" spans="1:7" x14ac:dyDescent="0.35">
      <c r="A801" t="s">
        <v>804</v>
      </c>
      <c r="B801" t="str">
        <f t="shared" si="60"/>
        <v>02/03/2020 04:00:00</v>
      </c>
      <c r="C801">
        <f t="shared" si="61"/>
        <v>1.0000000001164153</v>
      </c>
      <c r="D801">
        <v>-11.91</v>
      </c>
      <c r="E801">
        <f t="shared" si="62"/>
        <v>54.145223763888637</v>
      </c>
      <c r="F801">
        <f t="shared" si="63"/>
        <v>0.24441942705077616</v>
      </c>
      <c r="G801">
        <f t="shared" si="64"/>
        <v>0.24441942707923031</v>
      </c>
    </row>
    <row r="802" spans="1:7" x14ac:dyDescent="0.35">
      <c r="A802" t="s">
        <v>805</v>
      </c>
      <c r="B802" t="str">
        <f t="shared" si="60"/>
        <v>02/03/2020 05:00:00</v>
      </c>
      <c r="C802">
        <f t="shared" si="61"/>
        <v>0.99999999994179234</v>
      </c>
      <c r="D802">
        <v>-11.57</v>
      </c>
      <c r="E802">
        <f t="shared" si="62"/>
        <v>52.599516284482917</v>
      </c>
      <c r="F802">
        <f t="shared" si="63"/>
        <v>0.23066352076770469</v>
      </c>
      <c r="G802">
        <f t="shared" si="64"/>
        <v>0.23066352075427832</v>
      </c>
    </row>
    <row r="803" spans="1:7" x14ac:dyDescent="0.35">
      <c r="A803" t="s">
        <v>806</v>
      </c>
      <c r="B803" t="str">
        <f t="shared" si="60"/>
        <v>02/03/2020 06:00:00</v>
      </c>
      <c r="C803">
        <f t="shared" si="61"/>
        <v>0.99999999994179234</v>
      </c>
      <c r="D803">
        <v>-8.1300000000000008</v>
      </c>
      <c r="E803">
        <f t="shared" si="62"/>
        <v>36.960593551672098</v>
      </c>
      <c r="F803">
        <f t="shared" si="63"/>
        <v>0.11389201848902067</v>
      </c>
      <c r="G803">
        <f t="shared" si="64"/>
        <v>0.11389201848239128</v>
      </c>
    </row>
    <row r="804" spans="1:7" x14ac:dyDescent="0.35">
      <c r="A804" t="s">
        <v>807</v>
      </c>
      <c r="B804" t="str">
        <f t="shared" si="60"/>
        <v>02/03/2020 07:00:00</v>
      </c>
      <c r="C804">
        <f t="shared" si="61"/>
        <v>1.0000000001164153</v>
      </c>
      <c r="D804">
        <v>-7.25</v>
      </c>
      <c r="E804">
        <f t="shared" si="62"/>
        <v>32.959938899092577</v>
      </c>
      <c r="F804">
        <f t="shared" si="63"/>
        <v>9.057080168402977E-2</v>
      </c>
      <c r="G804">
        <f t="shared" si="64"/>
        <v>9.0570801694573599E-2</v>
      </c>
    </row>
    <row r="805" spans="1:7" x14ac:dyDescent="0.35">
      <c r="A805" t="s">
        <v>808</v>
      </c>
      <c r="B805" t="str">
        <f t="shared" si="60"/>
        <v>02/03/2020 08:00:00</v>
      </c>
      <c r="C805">
        <f t="shared" si="61"/>
        <v>0.99999999994179234</v>
      </c>
      <c r="D805">
        <v>-1.96</v>
      </c>
      <c r="E805">
        <f t="shared" si="62"/>
        <v>8.9105489989270961</v>
      </c>
      <c r="F805">
        <f t="shared" si="63"/>
        <v>6.6194871200831139E-3</v>
      </c>
      <c r="G805">
        <f t="shared" si="64"/>
        <v>6.6194871196978092E-3</v>
      </c>
    </row>
    <row r="806" spans="1:7" x14ac:dyDescent="0.35">
      <c r="A806" t="s">
        <v>809</v>
      </c>
      <c r="B806" t="str">
        <f t="shared" si="60"/>
        <v>02/03/2020 09:00:00</v>
      </c>
      <c r="C806">
        <f t="shared" si="61"/>
        <v>0.99999999994179234</v>
      </c>
      <c r="D806">
        <v>0.63</v>
      </c>
      <c r="E806">
        <f t="shared" si="62"/>
        <v>2.8641050353694242</v>
      </c>
      <c r="F806">
        <f t="shared" si="63"/>
        <v>6.8390109276368941E-4</v>
      </c>
      <c r="G806">
        <f t="shared" si="64"/>
        <v>6.8390109272388109E-4</v>
      </c>
    </row>
    <row r="807" spans="1:7" x14ac:dyDescent="0.35">
      <c r="A807" t="s">
        <v>810</v>
      </c>
      <c r="B807" t="str">
        <f t="shared" si="60"/>
        <v>02/03/2020 10:00:00</v>
      </c>
      <c r="C807">
        <f t="shared" si="61"/>
        <v>1.0000000001164153</v>
      </c>
      <c r="D807">
        <v>-0.94</v>
      </c>
      <c r="E807">
        <f t="shared" si="62"/>
        <v>4.2734265607099342</v>
      </c>
      <c r="F807">
        <f t="shared" si="63"/>
        <v>1.5225371770370266E-3</v>
      </c>
      <c r="G807">
        <f t="shared" si="64"/>
        <v>1.5225371772142732E-3</v>
      </c>
    </row>
    <row r="808" spans="1:7" x14ac:dyDescent="0.35">
      <c r="A808" t="s">
        <v>811</v>
      </c>
      <c r="B808" t="str">
        <f t="shared" si="60"/>
        <v>02/03/2020 11:00:00</v>
      </c>
      <c r="C808">
        <f t="shared" si="61"/>
        <v>0.99999999994179234</v>
      </c>
      <c r="D808">
        <v>-4.87</v>
      </c>
      <c r="E808">
        <f t="shared" si="62"/>
        <v>22.139986543252533</v>
      </c>
      <c r="F808">
        <f t="shared" si="63"/>
        <v>4.0866751894601018E-2</v>
      </c>
      <c r="G808">
        <f t="shared" si="64"/>
        <v>4.0866751892222261E-2</v>
      </c>
    </row>
    <row r="809" spans="1:7" x14ac:dyDescent="0.35">
      <c r="A809" t="s">
        <v>812</v>
      </c>
      <c r="B809" t="str">
        <f t="shared" si="60"/>
        <v>02/03/2020 12:00:00</v>
      </c>
      <c r="C809">
        <f t="shared" si="61"/>
        <v>0.99999999994179234</v>
      </c>
      <c r="D809">
        <v>-3.47</v>
      </c>
      <c r="E809">
        <f t="shared" si="62"/>
        <v>15.775308686876034</v>
      </c>
      <c r="F809">
        <f t="shared" si="63"/>
        <v>2.0747756784727404E-2</v>
      </c>
      <c r="G809">
        <f t="shared" si="64"/>
        <v>2.0747756783519724E-2</v>
      </c>
    </row>
    <row r="810" spans="1:7" x14ac:dyDescent="0.35">
      <c r="A810" t="s">
        <v>813</v>
      </c>
      <c r="B810" t="str">
        <f t="shared" si="60"/>
        <v>02/03/2020 13:00:00</v>
      </c>
      <c r="C810">
        <f t="shared" si="61"/>
        <v>1.0000000001164153</v>
      </c>
      <c r="D810">
        <v>-3.23</v>
      </c>
      <c r="E810">
        <f t="shared" si="62"/>
        <v>14.684221054354348</v>
      </c>
      <c r="F810">
        <f t="shared" si="63"/>
        <v>1.797700103475508E-2</v>
      </c>
      <c r="G810">
        <f t="shared" si="64"/>
        <v>1.7977001036847878E-2</v>
      </c>
    </row>
    <row r="811" spans="1:7" x14ac:dyDescent="0.35">
      <c r="A811" t="s">
        <v>814</v>
      </c>
      <c r="B811" t="str">
        <f t="shared" si="60"/>
        <v>02/03/2020 14:00:00</v>
      </c>
      <c r="C811">
        <f t="shared" si="61"/>
        <v>0.99999999994179234</v>
      </c>
      <c r="D811">
        <v>-6.81</v>
      </c>
      <c r="E811">
        <f t="shared" si="62"/>
        <v>30.959611572802821</v>
      </c>
      <c r="F811">
        <f t="shared" si="63"/>
        <v>7.9910973716598943E-2</v>
      </c>
      <c r="G811">
        <f t="shared" si="64"/>
        <v>7.9910973711947511E-2</v>
      </c>
    </row>
    <row r="812" spans="1:7" x14ac:dyDescent="0.35">
      <c r="A812" t="s">
        <v>815</v>
      </c>
      <c r="B812" t="str">
        <f t="shared" si="60"/>
        <v>02/03/2020 15:00:00</v>
      </c>
      <c r="C812">
        <f t="shared" si="61"/>
        <v>0.99999999994179234</v>
      </c>
      <c r="D812">
        <v>-0.82</v>
      </c>
      <c r="E812">
        <f t="shared" si="62"/>
        <v>3.7278827444490914</v>
      </c>
      <c r="F812">
        <f t="shared" si="63"/>
        <v>1.1586170188317073E-3</v>
      </c>
      <c r="G812">
        <f t="shared" si="64"/>
        <v>1.1586170187642669E-3</v>
      </c>
    </row>
    <row r="813" spans="1:7" x14ac:dyDescent="0.35">
      <c r="A813" t="s">
        <v>816</v>
      </c>
      <c r="B813" t="str">
        <f t="shared" si="60"/>
        <v>02/03/2020 16:00:00</v>
      </c>
      <c r="C813">
        <f t="shared" si="61"/>
        <v>1.0000000001164153</v>
      </c>
      <c r="D813">
        <v>-0.48</v>
      </c>
      <c r="E813">
        <f t="shared" si="62"/>
        <v>2.1821752650433708</v>
      </c>
      <c r="F813">
        <f t="shared" si="63"/>
        <v>3.9700380895125727E-4</v>
      </c>
      <c r="G813">
        <f t="shared" si="64"/>
        <v>3.9700380899747458E-4</v>
      </c>
    </row>
    <row r="814" spans="1:7" x14ac:dyDescent="0.35">
      <c r="A814" t="s">
        <v>817</v>
      </c>
      <c r="B814" t="str">
        <f t="shared" si="60"/>
        <v>02/03/2020 17:00:00</v>
      </c>
      <c r="C814">
        <f t="shared" si="61"/>
        <v>0.99999999994179234</v>
      </c>
      <c r="D814">
        <v>-2.56</v>
      </c>
      <c r="E814">
        <f t="shared" si="62"/>
        <v>11.638268080231311</v>
      </c>
      <c r="F814">
        <f t="shared" si="63"/>
        <v>1.1292552787946875E-2</v>
      </c>
      <c r="G814">
        <f t="shared" si="64"/>
        <v>1.1292552787289563E-2</v>
      </c>
    </row>
    <row r="815" spans="1:7" x14ac:dyDescent="0.35">
      <c r="A815" t="s">
        <v>818</v>
      </c>
      <c r="B815" t="str">
        <f t="shared" si="60"/>
        <v>02/03/2020 18:00:00</v>
      </c>
      <c r="C815">
        <f t="shared" si="61"/>
        <v>0.99999999994179234</v>
      </c>
      <c r="D815">
        <v>-0.37</v>
      </c>
      <c r="E815">
        <f t="shared" si="62"/>
        <v>1.6820934334709317</v>
      </c>
      <c r="F815">
        <f t="shared" si="63"/>
        <v>2.3589332224577747E-4</v>
      </c>
      <c r="G815">
        <f t="shared" si="64"/>
        <v>2.3589332223204667E-4</v>
      </c>
    </row>
    <row r="816" spans="1:7" x14ac:dyDescent="0.35">
      <c r="A816" t="s">
        <v>819</v>
      </c>
      <c r="B816" t="str">
        <f t="shared" si="60"/>
        <v>02/03/2020 19:00:00</v>
      </c>
      <c r="C816">
        <f t="shared" si="61"/>
        <v>1.0000000001164153</v>
      </c>
      <c r="D816">
        <v>0.66</v>
      </c>
      <c r="E816">
        <f t="shared" si="62"/>
        <v>3.0004909894346352</v>
      </c>
      <c r="F816">
        <f t="shared" si="63"/>
        <v>7.50585326298471E-4</v>
      </c>
      <c r="G816">
        <f t="shared" si="64"/>
        <v>7.5058532638585065E-4</v>
      </c>
    </row>
    <row r="817" spans="1:7" x14ac:dyDescent="0.35">
      <c r="A817" t="s">
        <v>820</v>
      </c>
      <c r="B817" t="str">
        <f t="shared" si="60"/>
        <v>02/03/2020 20:00:00</v>
      </c>
      <c r="C817">
        <f t="shared" si="61"/>
        <v>0.99999999994179234</v>
      </c>
      <c r="D817">
        <v>0.16</v>
      </c>
      <c r="E817">
        <f t="shared" si="62"/>
        <v>0.72739175501445696</v>
      </c>
      <c r="F817">
        <f t="shared" si="63"/>
        <v>4.4111534327917481E-5</v>
      </c>
      <c r="G817">
        <f t="shared" si="64"/>
        <v>4.4111534325349854E-5</v>
      </c>
    </row>
    <row r="818" spans="1:7" x14ac:dyDescent="0.35">
      <c r="A818" t="s">
        <v>821</v>
      </c>
      <c r="B818" t="str">
        <f t="shared" si="60"/>
        <v>02/03/2020 21:00:00</v>
      </c>
      <c r="C818">
        <f t="shared" si="61"/>
        <v>0.99999999994179234</v>
      </c>
      <c r="D818">
        <v>-1.2</v>
      </c>
      <c r="E818">
        <f t="shared" si="62"/>
        <v>5.4554381626084263</v>
      </c>
      <c r="F818">
        <f t="shared" si="63"/>
        <v>2.4812738059453577E-3</v>
      </c>
      <c r="G818">
        <f t="shared" si="64"/>
        <v>2.4812738058009286E-3</v>
      </c>
    </row>
    <row r="819" spans="1:7" x14ac:dyDescent="0.35">
      <c r="A819" t="s">
        <v>822</v>
      </c>
      <c r="B819" t="str">
        <f t="shared" si="60"/>
        <v>02/03/2020 22:00:00</v>
      </c>
      <c r="C819">
        <f t="shared" si="61"/>
        <v>1.0000000001164153</v>
      </c>
      <c r="D819">
        <v>3.63</v>
      </c>
      <c r="E819">
        <f t="shared" si="62"/>
        <v>16.502700441890493</v>
      </c>
      <c r="F819">
        <f t="shared" si="63"/>
        <v>2.2705206120528745E-2</v>
      </c>
      <c r="G819">
        <f t="shared" si="64"/>
        <v>2.2705206123171978E-2</v>
      </c>
    </row>
    <row r="820" spans="1:7" x14ac:dyDescent="0.35">
      <c r="A820" t="s">
        <v>823</v>
      </c>
      <c r="B820" t="str">
        <f t="shared" si="60"/>
        <v>02/03/2020 23:00:00</v>
      </c>
      <c r="C820">
        <f t="shared" si="61"/>
        <v>0.99999999994179234</v>
      </c>
      <c r="D820">
        <v>-6.7</v>
      </c>
      <c r="E820">
        <f t="shared" si="62"/>
        <v>30.459529741230384</v>
      </c>
      <c r="F820">
        <f t="shared" si="63"/>
        <v>7.7350264686727149E-2</v>
      </c>
      <c r="G820">
        <f t="shared" si="64"/>
        <v>7.7350264682224765E-2</v>
      </c>
    </row>
    <row r="821" spans="1:7" x14ac:dyDescent="0.35">
      <c r="A821" t="s">
        <v>824</v>
      </c>
      <c r="B821" t="str">
        <f t="shared" si="60"/>
        <v>02/04/2020 00:00:00</v>
      </c>
      <c r="C821">
        <f t="shared" si="61"/>
        <v>0.99999999994179234</v>
      </c>
      <c r="D821">
        <v>-6.62</v>
      </c>
      <c r="E821">
        <f t="shared" si="62"/>
        <v>30.095833863723154</v>
      </c>
      <c r="F821">
        <f t="shared" si="63"/>
        <v>7.5514122070327594E-2</v>
      </c>
      <c r="G821">
        <f t="shared" si="64"/>
        <v>7.5514122065932096E-2</v>
      </c>
    </row>
    <row r="822" spans="1:7" x14ac:dyDescent="0.35">
      <c r="A822" t="s">
        <v>825</v>
      </c>
      <c r="B822" t="str">
        <f t="shared" si="60"/>
        <v>02/04/2020 01:00:00</v>
      </c>
      <c r="C822">
        <f t="shared" si="61"/>
        <v>1.0000000001164153</v>
      </c>
      <c r="D822">
        <v>-10.09</v>
      </c>
      <c r="E822">
        <f t="shared" si="62"/>
        <v>45.871142550599188</v>
      </c>
      <c r="F822">
        <f t="shared" si="63"/>
        <v>0.17542623039101776</v>
      </c>
      <c r="G822">
        <f t="shared" si="64"/>
        <v>0.17542623041144007</v>
      </c>
    </row>
    <row r="823" spans="1:7" x14ac:dyDescent="0.35">
      <c r="A823" t="s">
        <v>826</v>
      </c>
      <c r="B823" t="str">
        <f t="shared" si="60"/>
        <v>02/04/2020 02:00:00</v>
      </c>
      <c r="C823">
        <f t="shared" si="61"/>
        <v>0.99999999994179234</v>
      </c>
      <c r="D823">
        <v>-9.92</v>
      </c>
      <c r="E823">
        <f t="shared" si="62"/>
        <v>45.098288810896328</v>
      </c>
      <c r="F823">
        <f t="shared" si="63"/>
        <v>0.16956473795651475</v>
      </c>
      <c r="G823">
        <f t="shared" si="64"/>
        <v>0.16956473794664478</v>
      </c>
    </row>
    <row r="824" spans="1:7" x14ac:dyDescent="0.35">
      <c r="A824" t="s">
        <v>827</v>
      </c>
      <c r="B824" t="str">
        <f t="shared" si="60"/>
        <v>02/04/2020 03:00:00</v>
      </c>
      <c r="C824">
        <f t="shared" si="61"/>
        <v>0.99999999994179234</v>
      </c>
      <c r="D824">
        <v>-12.35</v>
      </c>
      <c r="E824">
        <f t="shared" si="62"/>
        <v>56.145551090178394</v>
      </c>
      <c r="F824">
        <f t="shared" si="63"/>
        <v>0.26281255838007006</v>
      </c>
      <c r="G824">
        <f t="shared" si="64"/>
        <v>0.26281255836477235</v>
      </c>
    </row>
    <row r="825" spans="1:7" x14ac:dyDescent="0.35">
      <c r="A825" t="s">
        <v>828</v>
      </c>
      <c r="B825" t="str">
        <f t="shared" si="60"/>
        <v>02/04/2020 04:00:00</v>
      </c>
      <c r="C825">
        <f t="shared" si="61"/>
        <v>1.0000000001164153</v>
      </c>
      <c r="D825">
        <v>-12.82</v>
      </c>
      <c r="E825">
        <f t="shared" si="62"/>
        <v>58.282264370533362</v>
      </c>
      <c r="F825">
        <f t="shared" si="63"/>
        <v>0.28319673962795405</v>
      </c>
      <c r="G825">
        <f t="shared" si="64"/>
        <v>0.28319673966092251</v>
      </c>
    </row>
    <row r="826" spans="1:7" x14ac:dyDescent="0.35">
      <c r="A826" t="s">
        <v>829</v>
      </c>
      <c r="B826" t="str">
        <f t="shared" si="60"/>
        <v>02/04/2020 05:00:00</v>
      </c>
      <c r="C826">
        <f t="shared" si="61"/>
        <v>0.99999999994179234</v>
      </c>
      <c r="D826">
        <v>-14.69</v>
      </c>
      <c r="E826">
        <f t="shared" si="62"/>
        <v>66.783655507264825</v>
      </c>
      <c r="F826">
        <f t="shared" si="63"/>
        <v>0.37183972941330901</v>
      </c>
      <c r="G826">
        <f t="shared" si="64"/>
        <v>0.3718397293916651</v>
      </c>
    </row>
    <row r="827" spans="1:7" x14ac:dyDescent="0.35">
      <c r="A827" t="s">
        <v>830</v>
      </c>
      <c r="B827" t="str">
        <f t="shared" si="60"/>
        <v>02/04/2020 06:00:00</v>
      </c>
      <c r="C827">
        <f t="shared" si="61"/>
        <v>0.99999999994179234</v>
      </c>
      <c r="D827">
        <v>-12.7</v>
      </c>
      <c r="E827">
        <f t="shared" si="62"/>
        <v>57.736720554272516</v>
      </c>
      <c r="F827">
        <f t="shared" si="63"/>
        <v>0.27791989733397687</v>
      </c>
      <c r="G827">
        <f t="shared" si="64"/>
        <v>0.27791989731779981</v>
      </c>
    </row>
    <row r="828" spans="1:7" x14ac:dyDescent="0.35">
      <c r="A828" t="s">
        <v>831</v>
      </c>
      <c r="B828" t="str">
        <f t="shared" si="60"/>
        <v>02/04/2020 07:00:00</v>
      </c>
      <c r="C828">
        <f t="shared" si="61"/>
        <v>1.0000000001164153</v>
      </c>
      <c r="D828">
        <v>7.0000000000000007E-2</v>
      </c>
      <c r="E828">
        <f t="shared" si="62"/>
        <v>0.31823389281882491</v>
      </c>
      <c r="F828">
        <f t="shared" si="63"/>
        <v>8.4432233674529556E-6</v>
      </c>
      <c r="G828">
        <f t="shared" si="64"/>
        <v>8.4432233684358763E-6</v>
      </c>
    </row>
    <row r="829" spans="1:7" x14ac:dyDescent="0.35">
      <c r="A829" t="s">
        <v>832</v>
      </c>
      <c r="B829" t="str">
        <f t="shared" si="60"/>
        <v>02/04/2020 08:00:00</v>
      </c>
      <c r="C829">
        <f t="shared" si="61"/>
        <v>0.99999999994179234</v>
      </c>
      <c r="D829">
        <v>-5.14</v>
      </c>
      <c r="E829">
        <f t="shared" si="62"/>
        <v>23.367460129839426</v>
      </c>
      <c r="F829">
        <f t="shared" si="63"/>
        <v>4.5523792669134699E-2</v>
      </c>
      <c r="G829">
        <f t="shared" si="64"/>
        <v>4.5523792666484868E-2</v>
      </c>
    </row>
    <row r="830" spans="1:7" x14ac:dyDescent="0.35">
      <c r="A830" t="s">
        <v>833</v>
      </c>
      <c r="B830" t="str">
        <f t="shared" si="60"/>
        <v>02/04/2020 09:00:00</v>
      </c>
      <c r="C830">
        <f t="shared" si="61"/>
        <v>0.99999999994179234</v>
      </c>
      <c r="D830">
        <v>-2.31</v>
      </c>
      <c r="E830">
        <f t="shared" si="62"/>
        <v>10.501718463021222</v>
      </c>
      <c r="F830">
        <f t="shared" si="63"/>
        <v>9.1946702471562679E-3</v>
      </c>
      <c r="G830">
        <f t="shared" si="64"/>
        <v>9.1946702466210676E-3</v>
      </c>
    </row>
    <row r="831" spans="1:7" x14ac:dyDescent="0.35">
      <c r="A831" t="s">
        <v>834</v>
      </c>
      <c r="B831" t="str">
        <f t="shared" si="60"/>
        <v>02/04/2020 10:00:00</v>
      </c>
      <c r="C831">
        <f t="shared" si="61"/>
        <v>1.0000000001164153</v>
      </c>
      <c r="D831">
        <v>-2.74</v>
      </c>
      <c r="E831">
        <f t="shared" si="62"/>
        <v>12.456583804622575</v>
      </c>
      <c r="F831">
        <f t="shared" si="63"/>
        <v>1.2936396684385674E-2</v>
      </c>
      <c r="G831">
        <f t="shared" si="64"/>
        <v>1.2936396685891669E-2</v>
      </c>
    </row>
    <row r="832" spans="1:7" x14ac:dyDescent="0.35">
      <c r="A832" t="s">
        <v>835</v>
      </c>
      <c r="B832" t="str">
        <f t="shared" si="60"/>
        <v>02/04/2020 11:00:00</v>
      </c>
      <c r="C832">
        <f t="shared" si="61"/>
        <v>0.99999999994179234</v>
      </c>
      <c r="D832">
        <v>-4.5999999999999996</v>
      </c>
      <c r="E832">
        <f t="shared" si="62"/>
        <v>20.912512956665633</v>
      </c>
      <c r="F832">
        <f t="shared" si="63"/>
        <v>3.6460940092919281E-2</v>
      </c>
      <c r="G832">
        <f t="shared" si="64"/>
        <v>3.6460940090796971E-2</v>
      </c>
    </row>
    <row r="833" spans="1:7" x14ac:dyDescent="0.35">
      <c r="A833" t="s">
        <v>836</v>
      </c>
      <c r="B833" t="str">
        <f t="shared" si="60"/>
        <v>02/04/2020 12:00:00</v>
      </c>
      <c r="C833">
        <f t="shared" si="61"/>
        <v>0.99999999994179234</v>
      </c>
      <c r="D833">
        <v>-12.47</v>
      </c>
      <c r="E833">
        <f t="shared" si="62"/>
        <v>56.69109490643924</v>
      </c>
      <c r="F833">
        <f t="shared" si="63"/>
        <v>0.26794465970203368</v>
      </c>
      <c r="G833">
        <f t="shared" si="64"/>
        <v>0.26794465968643727</v>
      </c>
    </row>
    <row r="834" spans="1:7" x14ac:dyDescent="0.35">
      <c r="A834" t="s">
        <v>837</v>
      </c>
      <c r="B834" t="str">
        <f t="shared" si="60"/>
        <v>02/04/2020 13:00:00</v>
      </c>
      <c r="C834">
        <f t="shared" si="61"/>
        <v>1.0000000001164153</v>
      </c>
      <c r="D834">
        <v>-12.6</v>
      </c>
      <c r="E834">
        <f t="shared" si="62"/>
        <v>57.28210070738848</v>
      </c>
      <c r="F834">
        <f t="shared" si="63"/>
        <v>0.27356043710547567</v>
      </c>
      <c r="G834">
        <f t="shared" si="64"/>
        <v>0.27356043713732231</v>
      </c>
    </row>
    <row r="835" spans="1:7" x14ac:dyDescent="0.35">
      <c r="A835" t="s">
        <v>838</v>
      </c>
      <c r="B835" t="str">
        <f t="shared" si="60"/>
        <v>02/04/2020 14:00:00</v>
      </c>
      <c r="C835">
        <f t="shared" si="61"/>
        <v>0.99999999994179234</v>
      </c>
      <c r="D835">
        <v>-6.14</v>
      </c>
      <c r="E835">
        <f t="shared" si="62"/>
        <v>27.913658598679785</v>
      </c>
      <c r="F835">
        <f t="shared" si="63"/>
        <v>6.4960437482373345E-2</v>
      </c>
      <c r="G835">
        <f t="shared" si="64"/>
        <v>6.4960437478592148E-2</v>
      </c>
    </row>
    <row r="836" spans="1:7" x14ac:dyDescent="0.35">
      <c r="A836" t="s">
        <v>839</v>
      </c>
      <c r="B836" t="str">
        <f t="shared" si="60"/>
        <v>02/04/2020 15:00:00</v>
      </c>
      <c r="C836">
        <f t="shared" si="61"/>
        <v>0.99999999994179234</v>
      </c>
      <c r="D836">
        <v>-2.4700000000000002</v>
      </c>
      <c r="E836">
        <f t="shared" si="62"/>
        <v>11.229110218035681</v>
      </c>
      <c r="F836">
        <f t="shared" si="63"/>
        <v>1.0512502335202806E-2</v>
      </c>
      <c r="G836">
        <f t="shared" si="64"/>
        <v>1.0512502334590898E-2</v>
      </c>
    </row>
    <row r="837" spans="1:7" x14ac:dyDescent="0.35">
      <c r="A837" t="s">
        <v>840</v>
      </c>
      <c r="B837" t="str">
        <f t="shared" ref="B837:B900" si="65">LEFT(A837,19)</f>
        <v>02/04/2020 16:00:00</v>
      </c>
      <c r="C837">
        <f t="shared" ref="C837:C900" si="66">(B838-B837)*24</f>
        <v>1.0000000001164153</v>
      </c>
      <c r="D837">
        <v>-4.41</v>
      </c>
      <c r="E837">
        <f t="shared" ref="E837:E900" si="67">ABS(D837/(1.732*S$7))*1000</f>
        <v>20.04873524758597</v>
      </c>
      <c r="F837">
        <f t="shared" ref="F837:F900" si="68">(3*(E837^2)*T$14)/1000000</f>
        <v>3.351115354542078E-2</v>
      </c>
      <c r="G837">
        <f t="shared" ref="G837:G900" si="69">F837*C837</f>
        <v>3.3511153549321993E-2</v>
      </c>
    </row>
    <row r="838" spans="1:7" x14ac:dyDescent="0.35">
      <c r="A838" t="s">
        <v>841</v>
      </c>
      <c r="B838" t="str">
        <f t="shared" si="65"/>
        <v>02/04/2020 17:00:00</v>
      </c>
      <c r="C838">
        <f t="shared" si="66"/>
        <v>0.99999999994179234</v>
      </c>
      <c r="D838">
        <v>-4.3099999999999996</v>
      </c>
      <c r="E838">
        <f t="shared" si="67"/>
        <v>19.594115400701931</v>
      </c>
      <c r="F838">
        <f t="shared" si="68"/>
        <v>3.200860440737608E-2</v>
      </c>
      <c r="G838">
        <f t="shared" si="69"/>
        <v>3.2008604405512932E-2</v>
      </c>
    </row>
    <row r="839" spans="1:7" x14ac:dyDescent="0.35">
      <c r="A839" t="s">
        <v>842</v>
      </c>
      <c r="B839" t="str">
        <f t="shared" si="65"/>
        <v>02/04/2020 18:00:00</v>
      </c>
      <c r="C839">
        <f t="shared" si="66"/>
        <v>0.99999999994179234</v>
      </c>
      <c r="D839">
        <v>-2.02</v>
      </c>
      <c r="E839">
        <f t="shared" si="67"/>
        <v>9.183320907057519</v>
      </c>
      <c r="F839">
        <f t="shared" si="68"/>
        <v>7.0309650262357229E-3</v>
      </c>
      <c r="G839">
        <f t="shared" si="69"/>
        <v>7.030965025826467E-3</v>
      </c>
    </row>
    <row r="840" spans="1:7" x14ac:dyDescent="0.35">
      <c r="A840" t="s">
        <v>843</v>
      </c>
      <c r="B840" t="str">
        <f t="shared" si="65"/>
        <v>02/04/2020 19:00:00</v>
      </c>
      <c r="C840">
        <f t="shared" si="66"/>
        <v>1.0000000001164153</v>
      </c>
      <c r="D840">
        <v>-10.27</v>
      </c>
      <c r="E840">
        <f t="shared" si="67"/>
        <v>46.68945827499045</v>
      </c>
      <c r="F840">
        <f t="shared" si="68"/>
        <v>0.18174107222714866</v>
      </c>
      <c r="G840">
        <f t="shared" si="69"/>
        <v>0.1817410722483061</v>
      </c>
    </row>
    <row r="841" spans="1:7" x14ac:dyDescent="0.35">
      <c r="A841" t="s">
        <v>844</v>
      </c>
      <c r="B841" t="str">
        <f t="shared" si="65"/>
        <v>02/04/2020 20:00:00</v>
      </c>
      <c r="C841">
        <f t="shared" si="66"/>
        <v>0.99999999994179234</v>
      </c>
      <c r="D841">
        <v>-5.04</v>
      </c>
      <c r="E841">
        <f t="shared" si="67"/>
        <v>22.912840282955393</v>
      </c>
      <c r="F841">
        <f t="shared" si="68"/>
        <v>4.3769669936876122E-2</v>
      </c>
      <c r="G841">
        <f t="shared" si="69"/>
        <v>4.376966993432839E-2</v>
      </c>
    </row>
    <row r="842" spans="1:7" x14ac:dyDescent="0.35">
      <c r="A842" t="s">
        <v>845</v>
      </c>
      <c r="B842" t="str">
        <f t="shared" si="65"/>
        <v>02/04/2020 21:00:00</v>
      </c>
      <c r="C842">
        <f t="shared" si="66"/>
        <v>0.99999999994179234</v>
      </c>
      <c r="D842">
        <v>-7.9</v>
      </c>
      <c r="E842">
        <f t="shared" si="67"/>
        <v>35.914967903838807</v>
      </c>
      <c r="F842">
        <f t="shared" si="68"/>
        <v>0.10753909599239565</v>
      </c>
      <c r="G842">
        <f t="shared" si="69"/>
        <v>0.10753909598613605</v>
      </c>
    </row>
    <row r="843" spans="1:7" x14ac:dyDescent="0.35">
      <c r="A843" t="s">
        <v>846</v>
      </c>
      <c r="B843" t="str">
        <f t="shared" si="65"/>
        <v>02/04/2020 22:00:00</v>
      </c>
      <c r="C843">
        <f t="shared" si="66"/>
        <v>1.0000000001164153</v>
      </c>
      <c r="D843">
        <v>-10.25</v>
      </c>
      <c r="E843">
        <f t="shared" si="67"/>
        <v>46.598534305613647</v>
      </c>
      <c r="F843">
        <f t="shared" si="68"/>
        <v>0.18103390919245427</v>
      </c>
      <c r="G843">
        <f t="shared" si="69"/>
        <v>0.18103390921352938</v>
      </c>
    </row>
    <row r="844" spans="1:7" x14ac:dyDescent="0.35">
      <c r="A844" t="s">
        <v>847</v>
      </c>
      <c r="B844" t="str">
        <f t="shared" si="65"/>
        <v>02/04/2020 23:00:00</v>
      </c>
      <c r="C844">
        <f t="shared" si="66"/>
        <v>0.99999999994179234</v>
      </c>
      <c r="D844">
        <v>-10.11</v>
      </c>
      <c r="E844">
        <f t="shared" si="67"/>
        <v>45.962066519975998</v>
      </c>
      <c r="F844">
        <f t="shared" si="68"/>
        <v>0.17612236554213023</v>
      </c>
      <c r="G844">
        <f t="shared" si="69"/>
        <v>0.17612236553187857</v>
      </c>
    </row>
    <row r="845" spans="1:7" x14ac:dyDescent="0.35">
      <c r="A845" t="s">
        <v>848</v>
      </c>
      <c r="B845" t="str">
        <f t="shared" si="65"/>
        <v>02/05/2020 00:00:00</v>
      </c>
      <c r="C845">
        <f t="shared" si="66"/>
        <v>0.99999999994179234</v>
      </c>
      <c r="D845">
        <v>-10</v>
      </c>
      <c r="E845">
        <f t="shared" si="67"/>
        <v>45.461984688403561</v>
      </c>
      <c r="F845">
        <f t="shared" si="68"/>
        <v>0.17231068096842769</v>
      </c>
      <c r="G845">
        <f t="shared" si="69"/>
        <v>0.17231068095839788</v>
      </c>
    </row>
    <row r="846" spans="1:7" x14ac:dyDescent="0.35">
      <c r="A846" t="s">
        <v>849</v>
      </c>
      <c r="B846" t="str">
        <f t="shared" si="65"/>
        <v>02/05/2020 01:00:00</v>
      </c>
      <c r="C846">
        <f t="shared" si="66"/>
        <v>1.0000000001164153</v>
      </c>
      <c r="D846">
        <v>-9.3800000000000008</v>
      </c>
      <c r="E846">
        <f t="shared" si="67"/>
        <v>42.643341637722543</v>
      </c>
      <c r="F846">
        <f t="shared" si="68"/>
        <v>0.15160651878598527</v>
      </c>
      <c r="G846">
        <f t="shared" si="69"/>
        <v>0.1516065188036346</v>
      </c>
    </row>
    <row r="847" spans="1:7" x14ac:dyDescent="0.35">
      <c r="A847" t="s">
        <v>850</v>
      </c>
      <c r="B847" t="str">
        <f t="shared" si="65"/>
        <v>02/05/2020 02:00:00</v>
      </c>
      <c r="C847">
        <f t="shared" si="66"/>
        <v>0.99999999994179234</v>
      </c>
      <c r="D847">
        <v>-9.86</v>
      </c>
      <c r="E847">
        <f t="shared" si="67"/>
        <v>44.825516902765905</v>
      </c>
      <c r="F847">
        <f t="shared" si="68"/>
        <v>0.16751975479478146</v>
      </c>
      <c r="G847">
        <f t="shared" si="69"/>
        <v>0.16751975478503053</v>
      </c>
    </row>
    <row r="848" spans="1:7" x14ac:dyDescent="0.35">
      <c r="A848" t="s">
        <v>851</v>
      </c>
      <c r="B848" t="str">
        <f t="shared" si="65"/>
        <v>02/05/2020 03:00:00</v>
      </c>
      <c r="C848">
        <f t="shared" si="66"/>
        <v>0.99999999994179234</v>
      </c>
      <c r="D848">
        <v>-10.32</v>
      </c>
      <c r="E848">
        <f t="shared" si="67"/>
        <v>46.916768198432472</v>
      </c>
      <c r="F848">
        <f t="shared" si="68"/>
        <v>0.18351501068771867</v>
      </c>
      <c r="G848">
        <f t="shared" si="69"/>
        <v>0.18351501067703668</v>
      </c>
    </row>
    <row r="849" spans="1:7" x14ac:dyDescent="0.35">
      <c r="A849" t="s">
        <v>852</v>
      </c>
      <c r="B849" t="str">
        <f t="shared" si="65"/>
        <v>02/05/2020 04:00:00</v>
      </c>
      <c r="C849">
        <f t="shared" si="66"/>
        <v>1.0000000001164153</v>
      </c>
      <c r="D849">
        <v>-10.42</v>
      </c>
      <c r="E849">
        <f t="shared" si="67"/>
        <v>47.371388045316507</v>
      </c>
      <c r="F849">
        <f t="shared" si="68"/>
        <v>0.18708873421100386</v>
      </c>
      <c r="G849">
        <f t="shared" si="69"/>
        <v>0.18708873423278385</v>
      </c>
    </row>
    <row r="850" spans="1:7" x14ac:dyDescent="0.35">
      <c r="A850" t="s">
        <v>853</v>
      </c>
      <c r="B850" t="str">
        <f t="shared" si="65"/>
        <v>02/05/2020 05:00:00</v>
      </c>
      <c r="C850">
        <f t="shared" si="66"/>
        <v>0.99999999994179234</v>
      </c>
      <c r="D850">
        <v>-11.8</v>
      </c>
      <c r="E850">
        <f t="shared" si="67"/>
        <v>53.645141932316207</v>
      </c>
      <c r="F850">
        <f t="shared" si="68"/>
        <v>0.23992539218043871</v>
      </c>
      <c r="G850">
        <f t="shared" si="69"/>
        <v>0.23992539216647321</v>
      </c>
    </row>
    <row r="851" spans="1:7" x14ac:dyDescent="0.35">
      <c r="A851" t="s">
        <v>854</v>
      </c>
      <c r="B851" t="str">
        <f t="shared" si="65"/>
        <v>02/05/2020 06:00:00</v>
      </c>
      <c r="C851">
        <f t="shared" si="66"/>
        <v>0.99999999994179234</v>
      </c>
      <c r="D851">
        <v>-8.65</v>
      </c>
      <c r="E851">
        <f t="shared" si="67"/>
        <v>39.324616755469073</v>
      </c>
      <c r="F851">
        <f t="shared" si="68"/>
        <v>0.12892715926760176</v>
      </c>
      <c r="G851">
        <f t="shared" si="69"/>
        <v>0.12892715926009721</v>
      </c>
    </row>
    <row r="852" spans="1:7" x14ac:dyDescent="0.35">
      <c r="A852" t="s">
        <v>855</v>
      </c>
      <c r="B852" t="str">
        <f t="shared" si="65"/>
        <v>02/05/2020 07:00:00</v>
      </c>
      <c r="C852">
        <f t="shared" si="66"/>
        <v>1.0000000001164153</v>
      </c>
      <c r="D852">
        <v>-10.94</v>
      </c>
      <c r="E852">
        <f t="shared" si="67"/>
        <v>49.73541124911349</v>
      </c>
      <c r="F852">
        <f t="shared" si="68"/>
        <v>0.20622762616752904</v>
      </c>
      <c r="G852">
        <f t="shared" si="69"/>
        <v>0.20622762619153709</v>
      </c>
    </row>
    <row r="853" spans="1:7" x14ac:dyDescent="0.35">
      <c r="A853" t="s">
        <v>856</v>
      </c>
      <c r="B853" t="str">
        <f t="shared" si="65"/>
        <v>02/05/2020 08:00:00</v>
      </c>
      <c r="C853">
        <f t="shared" si="66"/>
        <v>0.99999999994179234</v>
      </c>
      <c r="D853">
        <v>-7.19</v>
      </c>
      <c r="E853">
        <f t="shared" si="67"/>
        <v>32.687166990962155</v>
      </c>
      <c r="F853">
        <f t="shared" si="68"/>
        <v>8.9077901944119298E-2</v>
      </c>
      <c r="G853">
        <f t="shared" si="69"/>
        <v>8.9077901938934279E-2</v>
      </c>
    </row>
    <row r="854" spans="1:7" x14ac:dyDescent="0.35">
      <c r="A854" t="s">
        <v>857</v>
      </c>
      <c r="B854" t="str">
        <f t="shared" si="65"/>
        <v>02/05/2020 09:00:00</v>
      </c>
      <c r="C854">
        <f t="shared" si="66"/>
        <v>0.99999999994179234</v>
      </c>
      <c r="D854">
        <v>-4.21</v>
      </c>
      <c r="E854">
        <f t="shared" si="67"/>
        <v>19.139495553817898</v>
      </c>
      <c r="F854">
        <f t="shared" si="68"/>
        <v>3.0540517405525085E-2</v>
      </c>
      <c r="G854">
        <f t="shared" si="69"/>
        <v>3.0540517403747393E-2</v>
      </c>
    </row>
    <row r="855" spans="1:7" x14ac:dyDescent="0.35">
      <c r="A855" t="s">
        <v>858</v>
      </c>
      <c r="B855" t="str">
        <f t="shared" si="65"/>
        <v>02/05/2020 10:00:00</v>
      </c>
      <c r="C855">
        <f t="shared" si="66"/>
        <v>1.0000000001164153</v>
      </c>
      <c r="D855">
        <v>3.57</v>
      </c>
      <c r="E855">
        <f t="shared" si="67"/>
        <v>16.22992853376007</v>
      </c>
      <c r="F855">
        <f t="shared" si="68"/>
        <v>2.1960823978745134E-2</v>
      </c>
      <c r="G855">
        <f t="shared" si="69"/>
        <v>2.1960823981301711E-2</v>
      </c>
    </row>
    <row r="856" spans="1:7" x14ac:dyDescent="0.35">
      <c r="A856" t="s">
        <v>859</v>
      </c>
      <c r="B856" t="str">
        <f t="shared" si="65"/>
        <v>02/05/2020 11:00:00</v>
      </c>
      <c r="C856">
        <f t="shared" si="66"/>
        <v>0.99999999994179234</v>
      </c>
      <c r="D856">
        <v>2.68</v>
      </c>
      <c r="E856">
        <f t="shared" si="67"/>
        <v>12.183811896492154</v>
      </c>
      <c r="F856">
        <f t="shared" si="68"/>
        <v>1.2376042349876347E-2</v>
      </c>
      <c r="G856">
        <f t="shared" si="69"/>
        <v>1.2376042349155967E-2</v>
      </c>
    </row>
    <row r="857" spans="1:7" x14ac:dyDescent="0.35">
      <c r="A857" t="s">
        <v>860</v>
      </c>
      <c r="B857" t="str">
        <f t="shared" si="65"/>
        <v>02/05/2020 12:00:00</v>
      </c>
      <c r="C857">
        <f t="shared" si="66"/>
        <v>0.99999999994179234</v>
      </c>
      <c r="D857">
        <v>1.32</v>
      </c>
      <c r="E857">
        <f t="shared" si="67"/>
        <v>6.0009819788692704</v>
      </c>
      <c r="F857">
        <f t="shared" si="68"/>
        <v>3.002341305193884E-3</v>
      </c>
      <c r="G857">
        <f t="shared" si="69"/>
        <v>3.0023413050191249E-3</v>
      </c>
    </row>
    <row r="858" spans="1:7" x14ac:dyDescent="0.35">
      <c r="A858" t="s">
        <v>861</v>
      </c>
      <c r="B858" t="str">
        <f t="shared" si="65"/>
        <v>02/05/2020 13:00:00</v>
      </c>
      <c r="C858">
        <f t="shared" si="66"/>
        <v>1.0000000001164153</v>
      </c>
      <c r="D858">
        <v>3.41</v>
      </c>
      <c r="E858">
        <f t="shared" si="67"/>
        <v>15.502536778745615</v>
      </c>
      <c r="F858">
        <f t="shared" si="68"/>
        <v>2.0036458293689736E-2</v>
      </c>
      <c r="G858">
        <f t="shared" si="69"/>
        <v>2.0036458296022287E-2</v>
      </c>
    </row>
    <row r="859" spans="1:7" x14ac:dyDescent="0.35">
      <c r="A859" t="s">
        <v>862</v>
      </c>
      <c r="B859" t="str">
        <f t="shared" si="65"/>
        <v>02/05/2020 14:00:00</v>
      </c>
      <c r="C859">
        <f t="shared" si="66"/>
        <v>0.99999999994179234</v>
      </c>
      <c r="D859">
        <v>4.76</v>
      </c>
      <c r="E859">
        <f t="shared" si="67"/>
        <v>21.639904711680092</v>
      </c>
      <c r="F859">
        <f t="shared" si="68"/>
        <v>3.9041464851102457E-2</v>
      </c>
      <c r="G859">
        <f t="shared" si="69"/>
        <v>3.9041464848829942E-2</v>
      </c>
    </row>
    <row r="860" spans="1:7" x14ac:dyDescent="0.35">
      <c r="A860" t="s">
        <v>863</v>
      </c>
      <c r="B860" t="str">
        <f t="shared" si="65"/>
        <v>02/05/2020 15:00:00</v>
      </c>
      <c r="C860">
        <f t="shared" si="66"/>
        <v>0.99999999994179234</v>
      </c>
      <c r="D860">
        <v>5.8</v>
      </c>
      <c r="E860">
        <f t="shared" si="67"/>
        <v>26.367951119274064</v>
      </c>
      <c r="F860">
        <f t="shared" si="68"/>
        <v>5.7965313077779058E-2</v>
      </c>
      <c r="G860">
        <f t="shared" si="69"/>
        <v>5.7965313074405035E-2</v>
      </c>
    </row>
    <row r="861" spans="1:7" x14ac:dyDescent="0.35">
      <c r="A861" t="s">
        <v>864</v>
      </c>
      <c r="B861" t="str">
        <f t="shared" si="65"/>
        <v>02/05/2020 16:00:00</v>
      </c>
      <c r="C861">
        <f t="shared" si="66"/>
        <v>1.0000000001164153</v>
      </c>
      <c r="D861">
        <v>1.88</v>
      </c>
      <c r="E861">
        <f t="shared" si="67"/>
        <v>8.5468531214198684</v>
      </c>
      <c r="F861">
        <f t="shared" si="68"/>
        <v>6.0901487081481062E-3</v>
      </c>
      <c r="G861">
        <f t="shared" si="69"/>
        <v>6.0901487088570929E-3</v>
      </c>
    </row>
    <row r="862" spans="1:7" x14ac:dyDescent="0.35">
      <c r="A862" t="s">
        <v>865</v>
      </c>
      <c r="B862" t="str">
        <f t="shared" si="65"/>
        <v>02/05/2020 17:00:00</v>
      </c>
      <c r="C862">
        <f t="shared" si="66"/>
        <v>0.99999999994179234</v>
      </c>
      <c r="D862">
        <v>-5.8</v>
      </c>
      <c r="E862">
        <f t="shared" si="67"/>
        <v>26.367951119274064</v>
      </c>
      <c r="F862">
        <f t="shared" si="68"/>
        <v>5.7965313077779058E-2</v>
      </c>
      <c r="G862">
        <f t="shared" si="69"/>
        <v>5.7965313074405035E-2</v>
      </c>
    </row>
    <row r="863" spans="1:7" x14ac:dyDescent="0.35">
      <c r="A863" t="s">
        <v>866</v>
      </c>
      <c r="B863" t="str">
        <f t="shared" si="65"/>
        <v>02/05/2020 18:00:00</v>
      </c>
      <c r="C863">
        <f t="shared" si="66"/>
        <v>0.99999999994179234</v>
      </c>
      <c r="D863">
        <v>-7.67</v>
      </c>
      <c r="E863">
        <f t="shared" si="67"/>
        <v>34.869342256005524</v>
      </c>
      <c r="F863">
        <f t="shared" si="68"/>
        <v>0.10136847819623529</v>
      </c>
      <c r="G863">
        <f t="shared" si="69"/>
        <v>0.10136847819033487</v>
      </c>
    </row>
    <row r="864" spans="1:7" x14ac:dyDescent="0.35">
      <c r="A864" t="s">
        <v>867</v>
      </c>
      <c r="B864" t="str">
        <f t="shared" si="65"/>
        <v>02/05/2020 19:00:00</v>
      </c>
      <c r="C864">
        <f t="shared" si="66"/>
        <v>1.0000000001164153</v>
      </c>
      <c r="D864">
        <v>-5.73</v>
      </c>
      <c r="E864">
        <f t="shared" si="67"/>
        <v>26.04971722645524</v>
      </c>
      <c r="F864">
        <f t="shared" si="68"/>
        <v>5.6574593571682881E-2</v>
      </c>
      <c r="G864">
        <f t="shared" si="69"/>
        <v>5.6574593578269029E-2</v>
      </c>
    </row>
    <row r="865" spans="1:7" x14ac:dyDescent="0.35">
      <c r="A865" t="s">
        <v>868</v>
      </c>
      <c r="B865" t="str">
        <f t="shared" si="65"/>
        <v>02/05/2020 20:00:00</v>
      </c>
      <c r="C865">
        <f t="shared" si="66"/>
        <v>0.99999999994179234</v>
      </c>
      <c r="D865">
        <v>-5.36</v>
      </c>
      <c r="E865">
        <f t="shared" si="67"/>
        <v>24.367623792984308</v>
      </c>
      <c r="F865">
        <f t="shared" si="68"/>
        <v>4.9504169399505388E-2</v>
      </c>
      <c r="G865">
        <f t="shared" si="69"/>
        <v>4.9504169396623866E-2</v>
      </c>
    </row>
    <row r="866" spans="1:7" x14ac:dyDescent="0.35">
      <c r="A866" t="s">
        <v>869</v>
      </c>
      <c r="B866" t="str">
        <f t="shared" si="65"/>
        <v>02/05/2020 21:00:00</v>
      </c>
      <c r="C866">
        <f t="shared" si="66"/>
        <v>0.99999999994179234</v>
      </c>
      <c r="D866">
        <v>-3.23</v>
      </c>
      <c r="E866">
        <f t="shared" si="67"/>
        <v>14.684221054354348</v>
      </c>
      <c r="F866">
        <f t="shared" si="68"/>
        <v>1.797700103475508E-2</v>
      </c>
      <c r="G866">
        <f t="shared" si="69"/>
        <v>1.7977001033708681E-2</v>
      </c>
    </row>
    <row r="867" spans="1:7" x14ac:dyDescent="0.35">
      <c r="A867" t="s">
        <v>870</v>
      </c>
      <c r="B867" t="str">
        <f t="shared" si="65"/>
        <v>02/05/2020 22:00:00</v>
      </c>
      <c r="C867">
        <f t="shared" si="66"/>
        <v>1.0000000001164153</v>
      </c>
      <c r="D867">
        <v>0.82</v>
      </c>
      <c r="E867">
        <f t="shared" si="67"/>
        <v>3.7278827444490914</v>
      </c>
      <c r="F867">
        <f t="shared" si="68"/>
        <v>1.1586170188317073E-3</v>
      </c>
      <c r="G867">
        <f t="shared" si="69"/>
        <v>1.1586170189665881E-3</v>
      </c>
    </row>
    <row r="868" spans="1:7" x14ac:dyDescent="0.35">
      <c r="A868" t="s">
        <v>871</v>
      </c>
      <c r="B868" t="str">
        <f t="shared" si="65"/>
        <v>02/05/2020 23:00:00</v>
      </c>
      <c r="C868">
        <f t="shared" si="66"/>
        <v>0.99999999994179234</v>
      </c>
      <c r="D868">
        <v>-4.71</v>
      </c>
      <c r="E868">
        <f t="shared" si="67"/>
        <v>21.412594788238074</v>
      </c>
      <c r="F868">
        <f t="shared" si="68"/>
        <v>3.8225573776716947E-2</v>
      </c>
      <c r="G868">
        <f t="shared" si="69"/>
        <v>3.8225573774491928E-2</v>
      </c>
    </row>
    <row r="869" spans="1:7" x14ac:dyDescent="0.35">
      <c r="A869" t="s">
        <v>872</v>
      </c>
      <c r="B869" t="str">
        <f t="shared" si="65"/>
        <v>02/06/2020 00:00:00</v>
      </c>
      <c r="C869">
        <f t="shared" si="66"/>
        <v>0.99999999994179234</v>
      </c>
      <c r="D869">
        <v>-6.63</v>
      </c>
      <c r="E869">
        <f t="shared" si="67"/>
        <v>30.141295848411559</v>
      </c>
      <c r="F869">
        <f t="shared" si="68"/>
        <v>7.5742433722610761E-2</v>
      </c>
      <c r="G869">
        <f t="shared" si="69"/>
        <v>7.5742433718201968E-2</v>
      </c>
    </row>
    <row r="870" spans="1:7" x14ac:dyDescent="0.35">
      <c r="A870" t="s">
        <v>873</v>
      </c>
      <c r="B870" t="str">
        <f t="shared" si="65"/>
        <v>02/06/2020 01:00:00</v>
      </c>
      <c r="C870">
        <f t="shared" si="66"/>
        <v>1.0000000001164153</v>
      </c>
      <c r="D870">
        <v>-7.86</v>
      </c>
      <c r="E870">
        <f t="shared" si="67"/>
        <v>35.733119965085201</v>
      </c>
      <c r="F870">
        <f t="shared" si="68"/>
        <v>0.10645284945957073</v>
      </c>
      <c r="G870">
        <f t="shared" si="69"/>
        <v>0.10645284947196347</v>
      </c>
    </row>
    <row r="871" spans="1:7" x14ac:dyDescent="0.35">
      <c r="A871" t="s">
        <v>874</v>
      </c>
      <c r="B871" t="str">
        <f t="shared" si="65"/>
        <v>02/06/2020 02:00:00</v>
      </c>
      <c r="C871">
        <f t="shared" si="66"/>
        <v>0.99999999994179234</v>
      </c>
      <c r="D871">
        <v>-8.65</v>
      </c>
      <c r="E871">
        <f t="shared" si="67"/>
        <v>39.324616755469073</v>
      </c>
      <c r="F871">
        <f t="shared" si="68"/>
        <v>0.12892715926760176</v>
      </c>
      <c r="G871">
        <f t="shared" si="69"/>
        <v>0.12892715926009721</v>
      </c>
    </row>
    <row r="872" spans="1:7" x14ac:dyDescent="0.35">
      <c r="A872" t="s">
        <v>875</v>
      </c>
      <c r="B872" t="str">
        <f t="shared" si="65"/>
        <v>02/06/2020 03:00:00</v>
      </c>
      <c r="C872">
        <f t="shared" si="66"/>
        <v>0.99999999994179234</v>
      </c>
      <c r="D872">
        <v>-5.45</v>
      </c>
      <c r="E872">
        <f t="shared" si="67"/>
        <v>24.776781655179938</v>
      </c>
      <c r="F872">
        <f t="shared" si="68"/>
        <v>5.1180580014647217E-2</v>
      </c>
      <c r="G872">
        <f t="shared" si="69"/>
        <v>5.1180580011668114E-2</v>
      </c>
    </row>
    <row r="873" spans="1:7" x14ac:dyDescent="0.35">
      <c r="A873" t="s">
        <v>876</v>
      </c>
      <c r="B873" t="str">
        <f t="shared" si="65"/>
        <v>02/06/2020 04:00:00</v>
      </c>
      <c r="C873">
        <f t="shared" si="66"/>
        <v>1.0000000001164153</v>
      </c>
      <c r="D873">
        <v>-12.47</v>
      </c>
      <c r="E873">
        <f t="shared" si="67"/>
        <v>56.69109490643924</v>
      </c>
      <c r="F873">
        <f t="shared" si="68"/>
        <v>0.26794465970203368</v>
      </c>
      <c r="G873">
        <f t="shared" si="69"/>
        <v>0.26794465973322656</v>
      </c>
    </row>
    <row r="874" spans="1:7" x14ac:dyDescent="0.35">
      <c r="A874" t="s">
        <v>877</v>
      </c>
      <c r="B874" t="str">
        <f t="shared" si="65"/>
        <v>02/06/2020 05:00:00</v>
      </c>
      <c r="C874">
        <f t="shared" si="66"/>
        <v>0.99999999994179234</v>
      </c>
      <c r="D874">
        <v>-15.59</v>
      </c>
      <c r="E874">
        <f t="shared" si="67"/>
        <v>70.875234129221141</v>
      </c>
      <c r="F874">
        <f t="shared" si="68"/>
        <v>0.41879783619082495</v>
      </c>
      <c r="G874">
        <f t="shared" si="69"/>
        <v>0.41879783616644772</v>
      </c>
    </row>
    <row r="875" spans="1:7" x14ac:dyDescent="0.35">
      <c r="A875" t="s">
        <v>878</v>
      </c>
      <c r="B875" t="str">
        <f t="shared" si="65"/>
        <v>02/06/2020 06:00:00</v>
      </c>
      <c r="C875">
        <f t="shared" si="66"/>
        <v>0.99999999994179234</v>
      </c>
      <c r="D875">
        <v>0.16</v>
      </c>
      <c r="E875">
        <f t="shared" si="67"/>
        <v>0.72739175501445696</v>
      </c>
      <c r="F875">
        <f t="shared" si="68"/>
        <v>4.4111534327917481E-5</v>
      </c>
      <c r="G875">
        <f t="shared" si="69"/>
        <v>4.4111534325349854E-5</v>
      </c>
    </row>
    <row r="876" spans="1:7" x14ac:dyDescent="0.35">
      <c r="A876" t="s">
        <v>879</v>
      </c>
      <c r="B876" t="str">
        <f t="shared" si="65"/>
        <v>02/06/2020 07:00:00</v>
      </c>
      <c r="C876">
        <f t="shared" si="66"/>
        <v>1.0000000001164153</v>
      </c>
      <c r="D876">
        <v>2.57</v>
      </c>
      <c r="E876">
        <f t="shared" si="67"/>
        <v>11.683730064919713</v>
      </c>
      <c r="F876">
        <f t="shared" si="68"/>
        <v>1.1380948167283675E-2</v>
      </c>
      <c r="G876">
        <f t="shared" si="69"/>
        <v>1.1380948168608592E-2</v>
      </c>
    </row>
    <row r="877" spans="1:7" x14ac:dyDescent="0.35">
      <c r="A877" t="s">
        <v>880</v>
      </c>
      <c r="B877" t="str">
        <f t="shared" si="65"/>
        <v>02/06/2020 08:00:00</v>
      </c>
      <c r="C877">
        <f t="shared" si="66"/>
        <v>0.99999999994179234</v>
      </c>
      <c r="D877">
        <v>3.66</v>
      </c>
      <c r="E877">
        <f t="shared" si="67"/>
        <v>16.639086395955704</v>
      </c>
      <c r="F877">
        <f t="shared" si="68"/>
        <v>2.3082049579806699E-2</v>
      </c>
      <c r="G877">
        <f t="shared" si="69"/>
        <v>2.3082049578463146E-2</v>
      </c>
    </row>
    <row r="878" spans="1:7" x14ac:dyDescent="0.35">
      <c r="A878" t="s">
        <v>881</v>
      </c>
      <c r="B878" t="str">
        <f t="shared" si="65"/>
        <v>02/06/2020 09:00:00</v>
      </c>
      <c r="C878">
        <f t="shared" si="66"/>
        <v>0.99999999994179234</v>
      </c>
      <c r="D878">
        <v>4.82</v>
      </c>
      <c r="E878">
        <f t="shared" si="67"/>
        <v>21.912676619810515</v>
      </c>
      <c r="F878">
        <f t="shared" si="68"/>
        <v>4.0031906645308986E-2</v>
      </c>
      <c r="G878">
        <f t="shared" si="69"/>
        <v>4.0031906642978822E-2</v>
      </c>
    </row>
    <row r="879" spans="1:7" x14ac:dyDescent="0.35">
      <c r="A879" t="s">
        <v>882</v>
      </c>
      <c r="B879" t="str">
        <f t="shared" si="65"/>
        <v>02/06/2020 10:00:00</v>
      </c>
      <c r="C879">
        <f t="shared" si="66"/>
        <v>1.0000000001164153</v>
      </c>
      <c r="D879">
        <v>12.2</v>
      </c>
      <c r="E879">
        <f t="shared" si="67"/>
        <v>55.463621319852336</v>
      </c>
      <c r="F879">
        <f t="shared" si="68"/>
        <v>0.25646721755340768</v>
      </c>
      <c r="G879">
        <f t="shared" si="69"/>
        <v>0.25646721758326441</v>
      </c>
    </row>
    <row r="880" spans="1:7" x14ac:dyDescent="0.35">
      <c r="A880" t="s">
        <v>883</v>
      </c>
      <c r="B880" t="str">
        <f t="shared" si="65"/>
        <v>02/06/2020 11:00:00</v>
      </c>
      <c r="C880">
        <f t="shared" si="66"/>
        <v>0.99999999994179234</v>
      </c>
      <c r="D880">
        <v>10.79</v>
      </c>
      <c r="E880">
        <f t="shared" si="67"/>
        <v>49.05348147878744</v>
      </c>
      <c r="F880">
        <f t="shared" si="68"/>
        <v>0.20061115952136319</v>
      </c>
      <c r="G880">
        <f t="shared" si="69"/>
        <v>0.20061115950968608</v>
      </c>
    </row>
    <row r="881" spans="1:7" x14ac:dyDescent="0.35">
      <c r="A881" t="s">
        <v>884</v>
      </c>
      <c r="B881" t="str">
        <f t="shared" si="65"/>
        <v>02/06/2020 12:00:00</v>
      </c>
      <c r="C881">
        <f t="shared" si="66"/>
        <v>0.99999999994179234</v>
      </c>
      <c r="D881">
        <v>7.68</v>
      </c>
      <c r="E881">
        <f t="shared" si="67"/>
        <v>34.914804240693933</v>
      </c>
      <c r="F881">
        <f t="shared" si="68"/>
        <v>0.10163297509152186</v>
      </c>
      <c r="G881">
        <f t="shared" si="69"/>
        <v>0.10163297508560604</v>
      </c>
    </row>
    <row r="882" spans="1:7" x14ac:dyDescent="0.35">
      <c r="A882" t="s">
        <v>885</v>
      </c>
      <c r="B882" t="str">
        <f t="shared" si="65"/>
        <v>02/06/2020 13:00:00</v>
      </c>
      <c r="C882">
        <f t="shared" si="66"/>
        <v>1.0000000001164153</v>
      </c>
      <c r="D882">
        <v>8.01</v>
      </c>
      <c r="E882">
        <f t="shared" si="67"/>
        <v>36.415049735411252</v>
      </c>
      <c r="F882">
        <f t="shared" si="68"/>
        <v>0.11055470522002415</v>
      </c>
      <c r="G882">
        <f t="shared" si="69"/>
        <v>0.11055470523289442</v>
      </c>
    </row>
    <row r="883" spans="1:7" x14ac:dyDescent="0.35">
      <c r="A883" t="s">
        <v>886</v>
      </c>
      <c r="B883" t="str">
        <f t="shared" si="65"/>
        <v>02/06/2020 14:00:00</v>
      </c>
      <c r="C883">
        <f t="shared" si="66"/>
        <v>0.99999999994179234</v>
      </c>
      <c r="D883">
        <v>10.79</v>
      </c>
      <c r="E883">
        <f t="shared" si="67"/>
        <v>49.05348147878744</v>
      </c>
      <c r="F883">
        <f t="shared" si="68"/>
        <v>0.20061115952136319</v>
      </c>
      <c r="G883">
        <f t="shared" si="69"/>
        <v>0.20061115950968608</v>
      </c>
    </row>
    <row r="884" spans="1:7" x14ac:dyDescent="0.35">
      <c r="A884" t="s">
        <v>887</v>
      </c>
      <c r="B884" t="str">
        <f t="shared" si="65"/>
        <v>02/06/2020 15:00:00</v>
      </c>
      <c r="C884">
        <f t="shared" si="66"/>
        <v>0.99999999994179234</v>
      </c>
      <c r="D884">
        <v>9.5399999999999991</v>
      </c>
      <c r="E884">
        <f t="shared" si="67"/>
        <v>43.370733392736987</v>
      </c>
      <c r="F884">
        <f t="shared" si="68"/>
        <v>0.15682270772026144</v>
      </c>
      <c r="G884">
        <f t="shared" si="69"/>
        <v>0.15682270771113316</v>
      </c>
    </row>
    <row r="885" spans="1:7" x14ac:dyDescent="0.35">
      <c r="A885" t="s">
        <v>888</v>
      </c>
      <c r="B885" t="str">
        <f t="shared" si="65"/>
        <v>02/06/2020 16:00:00</v>
      </c>
      <c r="C885">
        <f t="shared" si="66"/>
        <v>1.0000000001164153</v>
      </c>
      <c r="D885">
        <v>8.19</v>
      </c>
      <c r="E885">
        <f t="shared" si="67"/>
        <v>37.233365459802513</v>
      </c>
      <c r="F885">
        <f t="shared" si="68"/>
        <v>0.11557928467706349</v>
      </c>
      <c r="G885">
        <f t="shared" si="69"/>
        <v>0.11557928469051869</v>
      </c>
    </row>
    <row r="886" spans="1:7" x14ac:dyDescent="0.35">
      <c r="A886" t="s">
        <v>889</v>
      </c>
      <c r="B886" t="str">
        <f t="shared" si="65"/>
        <v>02/06/2020 17:00:00</v>
      </c>
      <c r="C886">
        <f t="shared" si="66"/>
        <v>0.99999999994179234</v>
      </c>
      <c r="D886">
        <v>6.88</v>
      </c>
      <c r="E886">
        <f t="shared" si="67"/>
        <v>31.277845465621645</v>
      </c>
      <c r="F886">
        <f t="shared" si="68"/>
        <v>8.1562226972319407E-2</v>
      </c>
      <c r="G886">
        <f t="shared" si="69"/>
        <v>8.1562226967571858E-2</v>
      </c>
    </row>
    <row r="887" spans="1:7" x14ac:dyDescent="0.35">
      <c r="A887" t="s">
        <v>890</v>
      </c>
      <c r="B887" t="str">
        <f t="shared" si="65"/>
        <v>02/06/2020 18:00:00</v>
      </c>
      <c r="C887">
        <f t="shared" si="66"/>
        <v>0.99999999994179234</v>
      </c>
      <c r="D887">
        <v>-0.94</v>
      </c>
      <c r="E887">
        <f t="shared" si="67"/>
        <v>4.2734265607099342</v>
      </c>
      <c r="F887">
        <f t="shared" si="68"/>
        <v>1.5225371770370266E-3</v>
      </c>
      <c r="G887">
        <f t="shared" si="69"/>
        <v>1.5225371769484032E-3</v>
      </c>
    </row>
    <row r="888" spans="1:7" x14ac:dyDescent="0.35">
      <c r="A888" t="s">
        <v>891</v>
      </c>
      <c r="B888" t="str">
        <f t="shared" si="65"/>
        <v>02/06/2020 19:00:00</v>
      </c>
      <c r="C888">
        <f t="shared" si="66"/>
        <v>1.0000000001164153</v>
      </c>
      <c r="D888">
        <v>-0.75</v>
      </c>
      <c r="E888">
        <f t="shared" si="67"/>
        <v>3.4096488516302665</v>
      </c>
      <c r="F888">
        <f t="shared" si="68"/>
        <v>9.6924758044740532E-4</v>
      </c>
      <c r="G888">
        <f t="shared" si="69"/>
        <v>9.6924758056024063E-4</v>
      </c>
    </row>
    <row r="889" spans="1:7" x14ac:dyDescent="0.35">
      <c r="A889" t="s">
        <v>892</v>
      </c>
      <c r="B889" t="str">
        <f t="shared" si="65"/>
        <v>02/06/2020 20:00:00</v>
      </c>
      <c r="C889">
        <f t="shared" si="66"/>
        <v>0.99999999994179234</v>
      </c>
      <c r="D889">
        <v>-0.56000000000000005</v>
      </c>
      <c r="E889">
        <f t="shared" si="67"/>
        <v>2.5458711425505993</v>
      </c>
      <c r="F889">
        <f t="shared" si="68"/>
        <v>5.4036629551698916E-4</v>
      </c>
      <c r="G889">
        <f t="shared" si="69"/>
        <v>5.4036629548553569E-4</v>
      </c>
    </row>
    <row r="890" spans="1:7" x14ac:dyDescent="0.35">
      <c r="A890" t="s">
        <v>893</v>
      </c>
      <c r="B890" t="str">
        <f t="shared" si="65"/>
        <v>02/06/2020 21:00:00</v>
      </c>
      <c r="C890">
        <f t="shared" si="66"/>
        <v>0.99999999994179234</v>
      </c>
      <c r="D890">
        <v>-2.77</v>
      </c>
      <c r="E890">
        <f t="shared" si="67"/>
        <v>12.592969758687785</v>
      </c>
      <c r="F890">
        <f t="shared" si="68"/>
        <v>1.3221226240026482E-2</v>
      </c>
      <c r="G890">
        <f t="shared" si="69"/>
        <v>1.3221226239256905E-2</v>
      </c>
    </row>
    <row r="891" spans="1:7" x14ac:dyDescent="0.35">
      <c r="A891" t="s">
        <v>894</v>
      </c>
      <c r="B891" t="str">
        <f t="shared" si="65"/>
        <v>02/06/2020 22:00:00</v>
      </c>
      <c r="C891">
        <f t="shared" si="66"/>
        <v>1.0000000001164153</v>
      </c>
      <c r="D891">
        <v>-0.66</v>
      </c>
      <c r="E891">
        <f t="shared" si="67"/>
        <v>3.0004909894346352</v>
      </c>
      <c r="F891">
        <f t="shared" si="68"/>
        <v>7.50585326298471E-4</v>
      </c>
      <c r="G891">
        <f t="shared" si="69"/>
        <v>7.5058532638585065E-4</v>
      </c>
    </row>
    <row r="892" spans="1:7" x14ac:dyDescent="0.35">
      <c r="A892" t="s">
        <v>895</v>
      </c>
      <c r="B892" t="str">
        <f t="shared" si="65"/>
        <v>02/06/2020 23:00:00</v>
      </c>
      <c r="C892">
        <f t="shared" si="66"/>
        <v>0.99999999994179234</v>
      </c>
      <c r="D892">
        <v>1.37</v>
      </c>
      <c r="E892">
        <f t="shared" si="67"/>
        <v>6.2282919023112875</v>
      </c>
      <c r="F892">
        <f t="shared" si="68"/>
        <v>3.2340991710964185E-3</v>
      </c>
      <c r="G892">
        <f t="shared" si="69"/>
        <v>3.2340991709081694E-3</v>
      </c>
    </row>
    <row r="893" spans="1:7" x14ac:dyDescent="0.35">
      <c r="A893" t="s">
        <v>896</v>
      </c>
      <c r="B893" t="str">
        <f t="shared" si="65"/>
        <v>02/07/2020 00:00:00</v>
      </c>
      <c r="C893">
        <f t="shared" si="66"/>
        <v>0.99999999994179234</v>
      </c>
      <c r="D893">
        <v>-6.5</v>
      </c>
      <c r="E893">
        <f t="shared" si="67"/>
        <v>29.550290047462312</v>
      </c>
      <c r="F893">
        <f t="shared" si="68"/>
        <v>7.2801262709160666E-2</v>
      </c>
      <c r="G893">
        <f t="shared" si="69"/>
        <v>7.280126270492307E-2</v>
      </c>
    </row>
    <row r="894" spans="1:7" x14ac:dyDescent="0.35">
      <c r="A894" t="s">
        <v>897</v>
      </c>
      <c r="B894" t="str">
        <f t="shared" si="65"/>
        <v>02/07/2020 01:00:00</v>
      </c>
      <c r="C894">
        <f t="shared" si="66"/>
        <v>1.0000000001164153</v>
      </c>
      <c r="D894">
        <v>-7.5</v>
      </c>
      <c r="E894">
        <f t="shared" si="67"/>
        <v>34.096488516302671</v>
      </c>
      <c r="F894">
        <f t="shared" si="68"/>
        <v>9.6924758044740544E-2</v>
      </c>
      <c r="G894">
        <f t="shared" si="69"/>
        <v>9.6924758056024074E-2</v>
      </c>
    </row>
    <row r="895" spans="1:7" x14ac:dyDescent="0.35">
      <c r="A895" t="s">
        <v>898</v>
      </c>
      <c r="B895" t="str">
        <f t="shared" si="65"/>
        <v>02/07/2020 02:00:00</v>
      </c>
      <c r="C895">
        <f t="shared" si="66"/>
        <v>0.99999999994179234</v>
      </c>
      <c r="D895">
        <v>-8.16</v>
      </c>
      <c r="E895">
        <f t="shared" si="67"/>
        <v>37.096979505737302</v>
      </c>
      <c r="F895">
        <f t="shared" si="68"/>
        <v>0.11473410078691333</v>
      </c>
      <c r="G895">
        <f t="shared" si="69"/>
        <v>0.11473410078023492</v>
      </c>
    </row>
    <row r="896" spans="1:7" x14ac:dyDescent="0.35">
      <c r="A896" t="s">
        <v>899</v>
      </c>
      <c r="B896" t="str">
        <f t="shared" si="65"/>
        <v>02/07/2020 03:00:00</v>
      </c>
      <c r="C896">
        <f t="shared" si="66"/>
        <v>0.99999999994179234</v>
      </c>
      <c r="D896">
        <v>-8.4</v>
      </c>
      <c r="E896">
        <f t="shared" si="67"/>
        <v>38.188067138258987</v>
      </c>
      <c r="F896">
        <f t="shared" si="68"/>
        <v>0.12158241649132252</v>
      </c>
      <c r="G896">
        <f t="shared" si="69"/>
        <v>0.12158241648424549</v>
      </c>
    </row>
    <row r="897" spans="1:7" x14ac:dyDescent="0.35">
      <c r="A897" t="s">
        <v>900</v>
      </c>
      <c r="B897" t="str">
        <f t="shared" si="65"/>
        <v>02/07/2020 04:00:00</v>
      </c>
      <c r="C897">
        <f t="shared" si="66"/>
        <v>1.0000000001164153</v>
      </c>
      <c r="D897">
        <v>-7.71</v>
      </c>
      <c r="E897">
        <f t="shared" si="67"/>
        <v>35.051190194759144</v>
      </c>
      <c r="F897">
        <f t="shared" si="68"/>
        <v>0.10242853350555309</v>
      </c>
      <c r="G897">
        <f t="shared" si="69"/>
        <v>0.10242853351747734</v>
      </c>
    </row>
    <row r="898" spans="1:7" x14ac:dyDescent="0.35">
      <c r="A898" t="s">
        <v>901</v>
      </c>
      <c r="B898" t="str">
        <f t="shared" si="65"/>
        <v>02/07/2020 05:00:00</v>
      </c>
      <c r="C898">
        <f t="shared" si="66"/>
        <v>0.99999999994179234</v>
      </c>
      <c r="D898">
        <v>-9.9</v>
      </c>
      <c r="E898">
        <f t="shared" si="67"/>
        <v>45.007364841519525</v>
      </c>
      <c r="F898">
        <f t="shared" si="68"/>
        <v>0.16888169841715595</v>
      </c>
      <c r="G898">
        <f t="shared" si="69"/>
        <v>0.16888169840732573</v>
      </c>
    </row>
    <row r="899" spans="1:7" x14ac:dyDescent="0.35">
      <c r="A899" t="s">
        <v>902</v>
      </c>
      <c r="B899" t="str">
        <f t="shared" si="65"/>
        <v>02/07/2020 06:00:00</v>
      </c>
      <c r="C899">
        <f t="shared" si="66"/>
        <v>0.99999999994179234</v>
      </c>
      <c r="D899">
        <v>-3.75</v>
      </c>
      <c r="E899">
        <f t="shared" si="67"/>
        <v>17.048244258151335</v>
      </c>
      <c r="F899">
        <f t="shared" si="68"/>
        <v>2.4231189511185136E-2</v>
      </c>
      <c r="G899">
        <f t="shared" si="69"/>
        <v>2.4231189509774695E-2</v>
      </c>
    </row>
    <row r="900" spans="1:7" x14ac:dyDescent="0.35">
      <c r="A900" t="s">
        <v>903</v>
      </c>
      <c r="B900" t="str">
        <f t="shared" si="65"/>
        <v>02/07/2020 07:00:00</v>
      </c>
      <c r="C900">
        <f t="shared" si="66"/>
        <v>1.0000000001164153</v>
      </c>
      <c r="D900">
        <v>-2.76</v>
      </c>
      <c r="E900">
        <f t="shared" si="67"/>
        <v>12.547507773999381</v>
      </c>
      <c r="F900">
        <f t="shared" si="68"/>
        <v>1.3125938433450942E-2</v>
      </c>
      <c r="G900">
        <f t="shared" si="69"/>
        <v>1.3125938434979003E-2</v>
      </c>
    </row>
    <row r="901" spans="1:7" x14ac:dyDescent="0.35">
      <c r="A901" t="s">
        <v>904</v>
      </c>
      <c r="B901" t="str">
        <f t="shared" ref="B901:B964" si="70">LEFT(A901,19)</f>
        <v>02/07/2020 08:00:00</v>
      </c>
      <c r="C901">
        <f t="shared" ref="C901:C964" si="71">(B902-B901)*24</f>
        <v>0.99999999994179234</v>
      </c>
      <c r="D901">
        <v>-2.14</v>
      </c>
      <c r="E901">
        <f t="shared" ref="E901:E964" si="72">ABS(D901/(1.732*S$7))*1000</f>
        <v>9.7288647233183614</v>
      </c>
      <c r="F901">
        <f t="shared" ref="F901:F964" si="73">(3*(E901^2)*T$14)/1000000</f>
        <v>7.8911399456301108E-3</v>
      </c>
      <c r="G901">
        <f t="shared" ref="G901:G964" si="74">F901*C901</f>
        <v>7.8911399451707855E-3</v>
      </c>
    </row>
    <row r="902" spans="1:7" x14ac:dyDescent="0.35">
      <c r="A902" t="s">
        <v>905</v>
      </c>
      <c r="B902" t="str">
        <f t="shared" si="70"/>
        <v>02/07/2020 09:00:00</v>
      </c>
      <c r="C902">
        <f t="shared" si="71"/>
        <v>0.99999999994179234</v>
      </c>
      <c r="D902">
        <v>-4.82</v>
      </c>
      <c r="E902">
        <f t="shared" si="72"/>
        <v>21.912676619810515</v>
      </c>
      <c r="F902">
        <f t="shared" si="73"/>
        <v>4.0031906645308986E-2</v>
      </c>
      <c r="G902">
        <f t="shared" si="74"/>
        <v>4.0031906642978822E-2</v>
      </c>
    </row>
    <row r="903" spans="1:7" x14ac:dyDescent="0.35">
      <c r="A903" t="s">
        <v>906</v>
      </c>
      <c r="B903" t="str">
        <f t="shared" si="70"/>
        <v>02/07/2020 10:00:00</v>
      </c>
      <c r="C903">
        <f t="shared" si="71"/>
        <v>1.0000000001164153</v>
      </c>
      <c r="D903">
        <v>2.65</v>
      </c>
      <c r="E903">
        <f t="shared" si="72"/>
        <v>12.047425942426942</v>
      </c>
      <c r="F903">
        <f t="shared" si="73"/>
        <v>1.2100517571007829E-2</v>
      </c>
      <c r="G903">
        <f t="shared" si="74"/>
        <v>1.2100517572416515E-2</v>
      </c>
    </row>
    <row r="904" spans="1:7" x14ac:dyDescent="0.35">
      <c r="A904" t="s">
        <v>907</v>
      </c>
      <c r="B904" t="str">
        <f t="shared" si="70"/>
        <v>02/07/2020 11:00:00</v>
      </c>
      <c r="C904">
        <f t="shared" si="71"/>
        <v>0.99999999994179234</v>
      </c>
      <c r="D904">
        <v>9.8800000000000008</v>
      </c>
      <c r="E904">
        <f t="shared" si="72"/>
        <v>44.916440872142722</v>
      </c>
      <c r="F904">
        <f t="shared" si="73"/>
        <v>0.1682000373632449</v>
      </c>
      <c r="G904">
        <f t="shared" si="74"/>
        <v>0.16820003735345437</v>
      </c>
    </row>
    <row r="905" spans="1:7" x14ac:dyDescent="0.35">
      <c r="A905" t="s">
        <v>908</v>
      </c>
      <c r="B905" t="str">
        <f t="shared" si="70"/>
        <v>02/07/2020 12:00:00</v>
      </c>
      <c r="C905">
        <f t="shared" si="71"/>
        <v>0.99999999994179234</v>
      </c>
      <c r="D905">
        <v>12.43</v>
      </c>
      <c r="E905">
        <f t="shared" si="72"/>
        <v>56.50924696768562</v>
      </c>
      <c r="F905">
        <f t="shared" si="73"/>
        <v>0.26622844531958811</v>
      </c>
      <c r="G905">
        <f t="shared" si="74"/>
        <v>0.26622844530409157</v>
      </c>
    </row>
    <row r="906" spans="1:7" x14ac:dyDescent="0.35">
      <c r="A906" t="s">
        <v>909</v>
      </c>
      <c r="B906" t="str">
        <f t="shared" si="70"/>
        <v>02/07/2020 13:00:00</v>
      </c>
      <c r="C906">
        <f t="shared" si="71"/>
        <v>1.0000000001164153</v>
      </c>
      <c r="D906">
        <v>3.98</v>
      </c>
      <c r="E906">
        <f t="shared" si="72"/>
        <v>18.093869905984615</v>
      </c>
      <c r="F906">
        <f t="shared" si="73"/>
        <v>2.7294701108122807E-2</v>
      </c>
      <c r="G906">
        <f t="shared" si="74"/>
        <v>2.7294701111300328E-2</v>
      </c>
    </row>
    <row r="907" spans="1:7" x14ac:dyDescent="0.35">
      <c r="A907" t="s">
        <v>910</v>
      </c>
      <c r="B907" t="str">
        <f t="shared" si="70"/>
        <v>02/07/2020 14:00:00</v>
      </c>
      <c r="C907">
        <f t="shared" si="71"/>
        <v>0.99999999994179234</v>
      </c>
      <c r="D907">
        <v>5.32</v>
      </c>
      <c r="E907">
        <f t="shared" si="72"/>
        <v>24.185775854230691</v>
      </c>
      <c r="F907">
        <f t="shared" si="73"/>
        <v>4.8768058170408267E-2</v>
      </c>
      <c r="G907">
        <f t="shared" si="74"/>
        <v>4.8768058167569593E-2</v>
      </c>
    </row>
    <row r="908" spans="1:7" x14ac:dyDescent="0.35">
      <c r="A908" t="s">
        <v>911</v>
      </c>
      <c r="B908" t="str">
        <f t="shared" si="70"/>
        <v>02/07/2020 15:00:00</v>
      </c>
      <c r="C908">
        <f t="shared" si="71"/>
        <v>0.99999999994179234</v>
      </c>
      <c r="D908">
        <v>3.48</v>
      </c>
      <c r="E908">
        <f t="shared" si="72"/>
        <v>15.820770671564437</v>
      </c>
      <c r="F908">
        <f t="shared" si="73"/>
        <v>2.0867512708000462E-2</v>
      </c>
      <c r="G908">
        <f t="shared" si="74"/>
        <v>2.0867512706785812E-2</v>
      </c>
    </row>
    <row r="909" spans="1:7" x14ac:dyDescent="0.35">
      <c r="A909" t="s">
        <v>912</v>
      </c>
      <c r="B909" t="str">
        <f t="shared" si="70"/>
        <v>02/07/2020 16:00:00</v>
      </c>
      <c r="C909">
        <f t="shared" si="71"/>
        <v>1.0000000001164153</v>
      </c>
      <c r="D909">
        <v>5.16</v>
      </c>
      <c r="E909">
        <f t="shared" si="72"/>
        <v>23.458384099216236</v>
      </c>
      <c r="F909">
        <f t="shared" si="73"/>
        <v>4.5878752671929666E-2</v>
      </c>
      <c r="G909">
        <f t="shared" si="74"/>
        <v>4.5878752677270658E-2</v>
      </c>
    </row>
    <row r="910" spans="1:7" x14ac:dyDescent="0.35">
      <c r="A910" t="s">
        <v>913</v>
      </c>
      <c r="B910" t="str">
        <f t="shared" si="70"/>
        <v>02/07/2020 17:00:00</v>
      </c>
      <c r="C910">
        <f t="shared" si="71"/>
        <v>0.99999999994179234</v>
      </c>
      <c r="D910">
        <v>-6.09</v>
      </c>
      <c r="E910">
        <f t="shared" si="72"/>
        <v>27.686348675237763</v>
      </c>
      <c r="F910">
        <f t="shared" si="73"/>
        <v>6.3906757668251393E-2</v>
      </c>
      <c r="G910">
        <f t="shared" si="74"/>
        <v>6.3906757664531536E-2</v>
      </c>
    </row>
    <row r="911" spans="1:7" x14ac:dyDescent="0.35">
      <c r="A911" t="s">
        <v>914</v>
      </c>
      <c r="B911" t="str">
        <f t="shared" si="70"/>
        <v>02/07/2020 18:00:00</v>
      </c>
      <c r="C911">
        <f t="shared" si="71"/>
        <v>0.99999999994179234</v>
      </c>
      <c r="D911">
        <v>-1.17</v>
      </c>
      <c r="E911">
        <f t="shared" si="72"/>
        <v>5.3190522085432157</v>
      </c>
      <c r="F911">
        <f t="shared" si="73"/>
        <v>2.3587609117768056E-3</v>
      </c>
      <c r="G911">
        <f t="shared" si="74"/>
        <v>2.3587609116395075E-3</v>
      </c>
    </row>
    <row r="912" spans="1:7" x14ac:dyDescent="0.35">
      <c r="A912" t="s">
        <v>915</v>
      </c>
      <c r="B912" t="str">
        <f t="shared" si="70"/>
        <v>02/07/2020 19:00:00</v>
      </c>
      <c r="C912">
        <f t="shared" si="71"/>
        <v>1.0000000001164153</v>
      </c>
      <c r="D912">
        <v>-3.89</v>
      </c>
      <c r="E912">
        <f t="shared" si="72"/>
        <v>17.684712043788984</v>
      </c>
      <c r="F912">
        <f t="shared" si="73"/>
        <v>2.6074224554823434E-2</v>
      </c>
      <c r="G912">
        <f t="shared" si="74"/>
        <v>2.6074224557858874E-2</v>
      </c>
    </row>
    <row r="913" spans="1:7" x14ac:dyDescent="0.35">
      <c r="A913" t="s">
        <v>916</v>
      </c>
      <c r="B913" t="str">
        <f t="shared" si="70"/>
        <v>02/07/2020 20:00:00</v>
      </c>
      <c r="C913">
        <f t="shared" si="71"/>
        <v>0.99999999994179234</v>
      </c>
      <c r="D913">
        <v>-0.62</v>
      </c>
      <c r="E913">
        <f t="shared" si="72"/>
        <v>2.8186430506810205</v>
      </c>
      <c r="F913">
        <f t="shared" si="73"/>
        <v>6.6236225764263574E-4</v>
      </c>
      <c r="G913">
        <f t="shared" si="74"/>
        <v>6.6236225760408119E-4</v>
      </c>
    </row>
    <row r="914" spans="1:7" x14ac:dyDescent="0.35">
      <c r="A914" t="s">
        <v>917</v>
      </c>
      <c r="B914" t="str">
        <f t="shared" si="70"/>
        <v>02/07/2020 21:00:00</v>
      </c>
      <c r="C914">
        <f t="shared" si="71"/>
        <v>0.99999999994179234</v>
      </c>
      <c r="D914">
        <v>6.34</v>
      </c>
      <c r="E914">
        <f t="shared" si="72"/>
        <v>28.822898292447853</v>
      </c>
      <c r="F914">
        <f t="shared" si="73"/>
        <v>6.9261312079345286E-2</v>
      </c>
      <c r="G914">
        <f t="shared" si="74"/>
        <v>6.9261312075313747E-2</v>
      </c>
    </row>
    <row r="915" spans="1:7" x14ac:dyDescent="0.35">
      <c r="A915" t="s">
        <v>918</v>
      </c>
      <c r="B915" t="str">
        <f t="shared" si="70"/>
        <v>02/07/2020 22:00:00</v>
      </c>
      <c r="C915">
        <f t="shared" si="71"/>
        <v>1.0000000001164153</v>
      </c>
      <c r="D915">
        <v>10.57</v>
      </c>
      <c r="E915">
        <f t="shared" si="72"/>
        <v>48.053317815642558</v>
      </c>
      <c r="F915">
        <f t="shared" si="73"/>
        <v>0.19251393600129479</v>
      </c>
      <c r="G915">
        <f t="shared" si="74"/>
        <v>0.19251393602370637</v>
      </c>
    </row>
    <row r="916" spans="1:7" x14ac:dyDescent="0.35">
      <c r="A916" t="s">
        <v>919</v>
      </c>
      <c r="B916" t="str">
        <f t="shared" si="70"/>
        <v>02/07/2020 23:00:00</v>
      </c>
      <c r="C916">
        <f t="shared" si="71"/>
        <v>0.99999999994179234</v>
      </c>
      <c r="D916">
        <v>-1.1499999999999999</v>
      </c>
      <c r="E916">
        <f t="shared" si="72"/>
        <v>5.2281282391664083</v>
      </c>
      <c r="F916">
        <f t="shared" si="73"/>
        <v>2.278808755807455E-3</v>
      </c>
      <c r="G916">
        <f t="shared" si="74"/>
        <v>2.2788087556748107E-3</v>
      </c>
    </row>
    <row r="917" spans="1:7" x14ac:dyDescent="0.35">
      <c r="A917" t="s">
        <v>920</v>
      </c>
      <c r="B917" t="str">
        <f t="shared" si="70"/>
        <v>02/08/2020 00:00:00</v>
      </c>
      <c r="C917">
        <f t="shared" si="71"/>
        <v>0.99999999994179234</v>
      </c>
      <c r="D917">
        <v>-4.8099999999999996</v>
      </c>
      <c r="E917">
        <f t="shared" si="72"/>
        <v>21.86721463512211</v>
      </c>
      <c r="F917">
        <f t="shared" si="73"/>
        <v>3.9865971459536381E-2</v>
      </c>
      <c r="G917">
        <f t="shared" si="74"/>
        <v>3.9865971457215876E-2</v>
      </c>
    </row>
    <row r="918" spans="1:7" x14ac:dyDescent="0.35">
      <c r="A918" t="s">
        <v>921</v>
      </c>
      <c r="B918" t="str">
        <f t="shared" si="70"/>
        <v>02/08/2020 01:00:00</v>
      </c>
      <c r="C918">
        <f t="shared" si="71"/>
        <v>1.0000000001164153</v>
      </c>
      <c r="D918">
        <v>-9.1</v>
      </c>
      <c r="E918">
        <f t="shared" si="72"/>
        <v>41.370406066447238</v>
      </c>
      <c r="F918">
        <f t="shared" si="73"/>
        <v>0.1426904749099549</v>
      </c>
      <c r="G918">
        <f t="shared" si="74"/>
        <v>0.14269047492656625</v>
      </c>
    </row>
    <row r="919" spans="1:7" x14ac:dyDescent="0.35">
      <c r="A919" t="s">
        <v>922</v>
      </c>
      <c r="B919" t="str">
        <f t="shared" si="70"/>
        <v>02/08/2020 02:00:00</v>
      </c>
      <c r="C919">
        <f t="shared" si="71"/>
        <v>0.99999999994179234</v>
      </c>
      <c r="D919">
        <v>-9.0500000000000007</v>
      </c>
      <c r="E919">
        <f t="shared" si="72"/>
        <v>41.143096143005224</v>
      </c>
      <c r="F919">
        <f t="shared" si="73"/>
        <v>0.14112675548016645</v>
      </c>
      <c r="G919">
        <f t="shared" si="74"/>
        <v>0.1411267554719518</v>
      </c>
    </row>
    <row r="920" spans="1:7" x14ac:dyDescent="0.35">
      <c r="A920" t="s">
        <v>923</v>
      </c>
      <c r="B920" t="str">
        <f t="shared" si="70"/>
        <v>02/08/2020 03:00:00</v>
      </c>
      <c r="C920">
        <f t="shared" si="71"/>
        <v>0.99999999994179234</v>
      </c>
      <c r="D920">
        <v>-8.6199999999999992</v>
      </c>
      <c r="E920">
        <f t="shared" si="72"/>
        <v>39.188230801403861</v>
      </c>
      <c r="F920">
        <f t="shared" si="73"/>
        <v>0.12803441762950432</v>
      </c>
      <c r="G920">
        <f t="shared" si="74"/>
        <v>0.12803441762205173</v>
      </c>
    </row>
    <row r="921" spans="1:7" x14ac:dyDescent="0.35">
      <c r="A921" t="s">
        <v>924</v>
      </c>
      <c r="B921" t="str">
        <f t="shared" si="70"/>
        <v>02/08/2020 04:00:00</v>
      </c>
      <c r="C921">
        <f t="shared" si="71"/>
        <v>1.0000000001164153</v>
      </c>
      <c r="D921">
        <v>-5.84</v>
      </c>
      <c r="E921">
        <f t="shared" si="72"/>
        <v>26.549799058027677</v>
      </c>
      <c r="F921">
        <f t="shared" si="73"/>
        <v>5.8767591608368058E-2</v>
      </c>
      <c r="G921">
        <f t="shared" si="74"/>
        <v>5.8767591615209509E-2</v>
      </c>
    </row>
    <row r="922" spans="1:7" x14ac:dyDescent="0.35">
      <c r="A922" t="s">
        <v>925</v>
      </c>
      <c r="B922" t="str">
        <f t="shared" si="70"/>
        <v>02/08/2020 05:00:00</v>
      </c>
      <c r="C922">
        <f t="shared" si="71"/>
        <v>0.99999999994179234</v>
      </c>
      <c r="D922">
        <v>-10.1</v>
      </c>
      <c r="E922">
        <f t="shared" si="72"/>
        <v>45.91660453528759</v>
      </c>
      <c r="F922">
        <f t="shared" si="73"/>
        <v>0.17577412565589301</v>
      </c>
      <c r="G922">
        <f t="shared" si="74"/>
        <v>0.17577412564566161</v>
      </c>
    </row>
    <row r="923" spans="1:7" x14ac:dyDescent="0.35">
      <c r="A923" t="s">
        <v>926</v>
      </c>
      <c r="B923" t="str">
        <f t="shared" si="70"/>
        <v>02/08/2020 06:00:00</v>
      </c>
      <c r="C923">
        <f t="shared" si="71"/>
        <v>0.99999999994179234</v>
      </c>
      <c r="D923">
        <v>-7.12</v>
      </c>
      <c r="E923">
        <f t="shared" si="72"/>
        <v>32.368933098143337</v>
      </c>
      <c r="F923">
        <f t="shared" si="73"/>
        <v>8.735186585285859E-2</v>
      </c>
      <c r="G923">
        <f t="shared" si="74"/>
        <v>8.7351865847774046E-2</v>
      </c>
    </row>
    <row r="924" spans="1:7" x14ac:dyDescent="0.35">
      <c r="A924" t="s">
        <v>927</v>
      </c>
      <c r="B924" t="str">
        <f t="shared" si="70"/>
        <v>02/08/2020 07:00:00</v>
      </c>
      <c r="C924">
        <f t="shared" si="71"/>
        <v>1.0000000001164153</v>
      </c>
      <c r="D924">
        <v>-7.57</v>
      </c>
      <c r="E924">
        <f t="shared" si="72"/>
        <v>34.414722409121495</v>
      </c>
      <c r="F924">
        <f t="shared" si="73"/>
        <v>9.8742463418276499E-2</v>
      </c>
      <c r="G924">
        <f t="shared" si="74"/>
        <v>9.8742463429771637E-2</v>
      </c>
    </row>
    <row r="925" spans="1:7" x14ac:dyDescent="0.35">
      <c r="A925" t="s">
        <v>928</v>
      </c>
      <c r="B925" t="str">
        <f t="shared" si="70"/>
        <v>02/08/2020 08:00:00</v>
      </c>
      <c r="C925">
        <f t="shared" si="71"/>
        <v>0.99999999994179234</v>
      </c>
      <c r="D925">
        <v>9.5500000000000007</v>
      </c>
      <c r="E925">
        <f t="shared" si="72"/>
        <v>43.416195377425403</v>
      </c>
      <c r="F925">
        <f t="shared" si="73"/>
        <v>0.15715164881023025</v>
      </c>
      <c r="G925">
        <f t="shared" si="74"/>
        <v>0.15715164880108282</v>
      </c>
    </row>
    <row r="926" spans="1:7" x14ac:dyDescent="0.35">
      <c r="A926" t="s">
        <v>929</v>
      </c>
      <c r="B926" t="str">
        <f t="shared" si="70"/>
        <v>02/08/2020 09:00:00</v>
      </c>
      <c r="C926">
        <f t="shared" si="71"/>
        <v>0.99999999994179234</v>
      </c>
      <c r="D926">
        <v>6.23</v>
      </c>
      <c r="E926">
        <f t="shared" si="72"/>
        <v>28.322816460875419</v>
      </c>
      <c r="F926">
        <f t="shared" si="73"/>
        <v>6.687877229359486E-2</v>
      </c>
      <c r="G926">
        <f t="shared" si="74"/>
        <v>6.6878772289702001E-2</v>
      </c>
    </row>
    <row r="927" spans="1:7" x14ac:dyDescent="0.35">
      <c r="A927" t="s">
        <v>930</v>
      </c>
      <c r="B927" t="str">
        <f t="shared" si="70"/>
        <v>02/08/2020 10:00:00</v>
      </c>
      <c r="C927">
        <f t="shared" si="71"/>
        <v>1.0000000001164153</v>
      </c>
      <c r="D927">
        <v>-5.73</v>
      </c>
      <c r="E927">
        <f t="shared" si="72"/>
        <v>26.04971722645524</v>
      </c>
      <c r="F927">
        <f t="shared" si="73"/>
        <v>5.6574593571682881E-2</v>
      </c>
      <c r="G927">
        <f t="shared" si="74"/>
        <v>5.6574593578269029E-2</v>
      </c>
    </row>
    <row r="928" spans="1:7" x14ac:dyDescent="0.35">
      <c r="A928" t="s">
        <v>931</v>
      </c>
      <c r="B928" t="str">
        <f t="shared" si="70"/>
        <v>02/08/2020 11:00:00</v>
      </c>
      <c r="C928">
        <f t="shared" si="71"/>
        <v>0.99999999994179234</v>
      </c>
      <c r="D928">
        <v>0.51</v>
      </c>
      <c r="E928">
        <f t="shared" si="72"/>
        <v>2.3185612191085814</v>
      </c>
      <c r="F928">
        <f t="shared" si="73"/>
        <v>4.481800811988802E-4</v>
      </c>
      <c r="G928">
        <f t="shared" si="74"/>
        <v>4.4818008117279267E-4</v>
      </c>
    </row>
    <row r="929" spans="1:7" x14ac:dyDescent="0.35">
      <c r="A929" t="s">
        <v>932</v>
      </c>
      <c r="B929" t="str">
        <f t="shared" si="70"/>
        <v>02/08/2020 12:00:00</v>
      </c>
      <c r="C929">
        <f t="shared" si="71"/>
        <v>0.99999999994179234</v>
      </c>
      <c r="D929">
        <v>-7.64</v>
      </c>
      <c r="E929">
        <f t="shared" si="72"/>
        <v>34.732956301940312</v>
      </c>
      <c r="F929">
        <f t="shared" si="73"/>
        <v>0.10057705523854732</v>
      </c>
      <c r="G929">
        <f t="shared" si="74"/>
        <v>0.10057705523269296</v>
      </c>
    </row>
    <row r="930" spans="1:7" x14ac:dyDescent="0.35">
      <c r="A930" t="s">
        <v>933</v>
      </c>
      <c r="B930" t="str">
        <f t="shared" si="70"/>
        <v>02/08/2020 13:00:00</v>
      </c>
      <c r="C930">
        <f t="shared" si="71"/>
        <v>1.0000000001164153</v>
      </c>
      <c r="D930">
        <v>-10.37</v>
      </c>
      <c r="E930">
        <f t="shared" si="72"/>
        <v>47.144078121874486</v>
      </c>
      <c r="F930">
        <f t="shared" si="73"/>
        <v>0.18529756468233702</v>
      </c>
      <c r="G930">
        <f t="shared" si="74"/>
        <v>0.18529756470390848</v>
      </c>
    </row>
    <row r="931" spans="1:7" x14ac:dyDescent="0.35">
      <c r="A931" t="s">
        <v>934</v>
      </c>
      <c r="B931" t="str">
        <f t="shared" si="70"/>
        <v>02/08/2020 14:00:00</v>
      </c>
      <c r="C931">
        <f t="shared" si="71"/>
        <v>0.99999999994179234</v>
      </c>
      <c r="D931">
        <v>-2.86</v>
      </c>
      <c r="E931">
        <f t="shared" si="72"/>
        <v>13.002127620883416</v>
      </c>
      <c r="F931">
        <f t="shared" si="73"/>
        <v>1.4094324460493505E-2</v>
      </c>
      <c r="G931">
        <f t="shared" si="74"/>
        <v>1.4094324459673107E-2</v>
      </c>
    </row>
    <row r="932" spans="1:7" x14ac:dyDescent="0.35">
      <c r="A932" t="s">
        <v>935</v>
      </c>
      <c r="B932" t="str">
        <f t="shared" si="70"/>
        <v>02/08/2020 15:00:00</v>
      </c>
      <c r="C932">
        <f t="shared" si="71"/>
        <v>0.99999999994179234</v>
      </c>
      <c r="D932">
        <v>-1.59</v>
      </c>
      <c r="E932">
        <f t="shared" si="72"/>
        <v>7.2284555654561666</v>
      </c>
      <c r="F932">
        <f t="shared" si="73"/>
        <v>4.3561863255628204E-3</v>
      </c>
      <c r="G932">
        <f t="shared" si="74"/>
        <v>4.3561863253092567E-3</v>
      </c>
    </row>
    <row r="933" spans="1:7" x14ac:dyDescent="0.35">
      <c r="A933" t="s">
        <v>936</v>
      </c>
      <c r="B933" t="str">
        <f t="shared" si="70"/>
        <v>02/08/2020 16:00:00</v>
      </c>
      <c r="C933">
        <f t="shared" si="71"/>
        <v>1.0000000001164153</v>
      </c>
      <c r="D933">
        <v>10.15</v>
      </c>
      <c r="E933">
        <f t="shared" si="72"/>
        <v>46.143914458729611</v>
      </c>
      <c r="F933">
        <f t="shared" si="73"/>
        <v>0.17751877130069837</v>
      </c>
      <c r="G933">
        <f t="shared" si="74"/>
        <v>0.17751877132136429</v>
      </c>
    </row>
    <row r="934" spans="1:7" x14ac:dyDescent="0.35">
      <c r="A934" t="s">
        <v>937</v>
      </c>
      <c r="B934" t="str">
        <f t="shared" si="70"/>
        <v>02/08/2020 17:00:00</v>
      </c>
      <c r="C934">
        <f t="shared" si="71"/>
        <v>0.99999999994179234</v>
      </c>
      <c r="D934">
        <v>17.14</v>
      </c>
      <c r="E934">
        <f t="shared" si="72"/>
        <v>77.921841755923708</v>
      </c>
      <c r="F934">
        <f t="shared" si="73"/>
        <v>0.50621362930632297</v>
      </c>
      <c r="G934">
        <f t="shared" si="74"/>
        <v>0.50621362927685742</v>
      </c>
    </row>
    <row r="935" spans="1:7" x14ac:dyDescent="0.35">
      <c r="A935" t="s">
        <v>938</v>
      </c>
      <c r="B935" t="str">
        <f t="shared" si="70"/>
        <v>02/08/2020 18:00:00</v>
      </c>
      <c r="C935">
        <f t="shared" si="71"/>
        <v>0.99999999994179234</v>
      </c>
      <c r="D935">
        <v>18.059999999999999</v>
      </c>
      <c r="E935">
        <f t="shared" si="72"/>
        <v>82.104344347256813</v>
      </c>
      <c r="F935">
        <f t="shared" si="73"/>
        <v>0.56201472023113819</v>
      </c>
      <c r="G935">
        <f t="shared" si="74"/>
        <v>0.56201472019842458</v>
      </c>
    </row>
    <row r="936" spans="1:7" x14ac:dyDescent="0.35">
      <c r="A936" t="s">
        <v>939</v>
      </c>
      <c r="B936" t="str">
        <f t="shared" si="70"/>
        <v>02/08/2020 19:00:00</v>
      </c>
      <c r="C936">
        <f t="shared" si="71"/>
        <v>1.0000000001164153</v>
      </c>
      <c r="D936">
        <v>16.43</v>
      </c>
      <c r="E936">
        <f t="shared" si="72"/>
        <v>74.694040843047034</v>
      </c>
      <c r="F936">
        <f t="shared" si="73"/>
        <v>0.46514389542954082</v>
      </c>
      <c r="G936">
        <f t="shared" si="74"/>
        <v>0.46514389548369067</v>
      </c>
    </row>
    <row r="937" spans="1:7" x14ac:dyDescent="0.35">
      <c r="A937" t="s">
        <v>940</v>
      </c>
      <c r="B937" t="str">
        <f t="shared" si="70"/>
        <v>02/08/2020 20:00:00</v>
      </c>
      <c r="C937">
        <f t="shared" si="71"/>
        <v>0.99999999994179234</v>
      </c>
      <c r="D937">
        <v>12.72</v>
      </c>
      <c r="E937">
        <f t="shared" si="72"/>
        <v>57.827644523649333</v>
      </c>
      <c r="F937">
        <f t="shared" si="73"/>
        <v>0.2787959248360205</v>
      </c>
      <c r="G937">
        <f t="shared" si="74"/>
        <v>0.27879592481979243</v>
      </c>
    </row>
    <row r="938" spans="1:7" x14ac:dyDescent="0.35">
      <c r="A938" t="s">
        <v>941</v>
      </c>
      <c r="B938" t="str">
        <f t="shared" si="70"/>
        <v>02/08/2020 21:00:00</v>
      </c>
      <c r="C938">
        <f t="shared" si="71"/>
        <v>0.99999999994179234</v>
      </c>
      <c r="D938">
        <v>-4.95</v>
      </c>
      <c r="E938">
        <f t="shared" si="72"/>
        <v>22.503682420759763</v>
      </c>
      <c r="F938">
        <f t="shared" si="73"/>
        <v>4.2220424604288986E-2</v>
      </c>
      <c r="G938">
        <f t="shared" si="74"/>
        <v>4.2220424601831431E-2</v>
      </c>
    </row>
    <row r="939" spans="1:7" x14ac:dyDescent="0.35">
      <c r="A939" t="s">
        <v>942</v>
      </c>
      <c r="B939" t="str">
        <f t="shared" si="70"/>
        <v>02/08/2020 22:00:00</v>
      </c>
      <c r="C939">
        <f t="shared" si="71"/>
        <v>1.0000000001164153</v>
      </c>
      <c r="D939">
        <v>-5.94</v>
      </c>
      <c r="E939">
        <f t="shared" si="72"/>
        <v>27.004418904911713</v>
      </c>
      <c r="F939">
        <f t="shared" si="73"/>
        <v>6.0797411430176133E-2</v>
      </c>
      <c r="G939">
        <f t="shared" si="74"/>
        <v>6.0797411437253882E-2</v>
      </c>
    </row>
    <row r="940" spans="1:7" x14ac:dyDescent="0.35">
      <c r="A940" t="s">
        <v>943</v>
      </c>
      <c r="B940" t="str">
        <f t="shared" si="70"/>
        <v>02/08/2020 23:00:00</v>
      </c>
      <c r="C940">
        <f t="shared" si="71"/>
        <v>0.99999999994179234</v>
      </c>
      <c r="D940">
        <v>-7.19</v>
      </c>
      <c r="E940">
        <f t="shared" si="72"/>
        <v>32.687166990962155</v>
      </c>
      <c r="F940">
        <f t="shared" si="73"/>
        <v>8.9077901944119298E-2</v>
      </c>
      <c r="G940">
        <f t="shared" si="74"/>
        <v>8.9077901938934279E-2</v>
      </c>
    </row>
    <row r="941" spans="1:7" x14ac:dyDescent="0.35">
      <c r="A941" t="s">
        <v>944</v>
      </c>
      <c r="B941" t="str">
        <f t="shared" si="70"/>
        <v>02/09/2020 00:00:00</v>
      </c>
      <c r="C941">
        <f t="shared" si="71"/>
        <v>0.99999999994179234</v>
      </c>
      <c r="D941">
        <v>-6.94</v>
      </c>
      <c r="E941">
        <f t="shared" si="72"/>
        <v>31.550617373752068</v>
      </c>
      <c r="F941">
        <f t="shared" si="73"/>
        <v>8.2991027138909615E-2</v>
      </c>
      <c r="G941">
        <f t="shared" si="74"/>
        <v>8.2991027134078896E-2</v>
      </c>
    </row>
    <row r="942" spans="1:7" x14ac:dyDescent="0.35">
      <c r="A942" t="s">
        <v>945</v>
      </c>
      <c r="B942" t="str">
        <f t="shared" si="70"/>
        <v>02/09/2020 01:00:00</v>
      </c>
      <c r="C942">
        <f t="shared" si="71"/>
        <v>1.0000000001164153</v>
      </c>
      <c r="D942">
        <v>-8.5</v>
      </c>
      <c r="E942">
        <f t="shared" si="72"/>
        <v>38.642686985143023</v>
      </c>
      <c r="F942">
        <f t="shared" si="73"/>
        <v>0.12449446699968895</v>
      </c>
      <c r="G942">
        <f t="shared" si="74"/>
        <v>0.12449446701418201</v>
      </c>
    </row>
    <row r="943" spans="1:7" x14ac:dyDescent="0.35">
      <c r="A943" t="s">
        <v>946</v>
      </c>
      <c r="B943" t="str">
        <f t="shared" si="70"/>
        <v>02/09/2020 02:00:00</v>
      </c>
      <c r="C943">
        <f t="shared" si="71"/>
        <v>0.99999999994179234</v>
      </c>
      <c r="D943">
        <v>-8.93</v>
      </c>
      <c r="E943">
        <f t="shared" si="72"/>
        <v>40.597552326744378</v>
      </c>
      <c r="F943">
        <f t="shared" si="73"/>
        <v>0.13740898022759165</v>
      </c>
      <c r="G943">
        <f t="shared" si="74"/>
        <v>0.13740898021959339</v>
      </c>
    </row>
    <row r="944" spans="1:7" x14ac:dyDescent="0.35">
      <c r="A944" t="s">
        <v>947</v>
      </c>
      <c r="B944" t="str">
        <f t="shared" si="70"/>
        <v>02/09/2020 03:00:00</v>
      </c>
      <c r="C944">
        <f t="shared" si="71"/>
        <v>0.99999999994179234</v>
      </c>
      <c r="D944">
        <v>-9.4600000000000009</v>
      </c>
      <c r="E944">
        <f t="shared" si="72"/>
        <v>43.007037515229769</v>
      </c>
      <c r="F944">
        <f t="shared" si="73"/>
        <v>0.15420358536954143</v>
      </c>
      <c r="G944">
        <f t="shared" si="74"/>
        <v>0.15420358536056561</v>
      </c>
    </row>
    <row r="945" spans="1:7" x14ac:dyDescent="0.35">
      <c r="A945" t="s">
        <v>948</v>
      </c>
      <c r="B945" t="str">
        <f t="shared" si="70"/>
        <v>02/09/2020 04:00:00</v>
      </c>
      <c r="C945">
        <f t="shared" si="71"/>
        <v>1.0000000001164153</v>
      </c>
      <c r="D945">
        <v>-9.2799999999999994</v>
      </c>
      <c r="E945">
        <f t="shared" si="72"/>
        <v>42.1887217908385</v>
      </c>
      <c r="F945">
        <f t="shared" si="73"/>
        <v>0.14839120147911436</v>
      </c>
      <c r="G945">
        <f t="shared" si="74"/>
        <v>0.14839120149638937</v>
      </c>
    </row>
    <row r="946" spans="1:7" x14ac:dyDescent="0.35">
      <c r="A946" t="s">
        <v>949</v>
      </c>
      <c r="B946" t="str">
        <f t="shared" si="70"/>
        <v>02/09/2020 05:00:00</v>
      </c>
      <c r="C946">
        <f t="shared" si="71"/>
        <v>0.99999999994179234</v>
      </c>
      <c r="D946">
        <v>-9.85</v>
      </c>
      <c r="E946">
        <f t="shared" si="72"/>
        <v>44.780054918077504</v>
      </c>
      <c r="F946">
        <f t="shared" si="73"/>
        <v>0.16718013044259269</v>
      </c>
      <c r="G946">
        <f t="shared" si="74"/>
        <v>0.16718013043286153</v>
      </c>
    </row>
    <row r="947" spans="1:7" x14ac:dyDescent="0.35">
      <c r="A947" t="s">
        <v>950</v>
      </c>
      <c r="B947" t="str">
        <f t="shared" si="70"/>
        <v>02/09/2020 06:00:00</v>
      </c>
      <c r="C947">
        <f t="shared" si="71"/>
        <v>0.99999999994179234</v>
      </c>
      <c r="D947">
        <v>-10.38</v>
      </c>
      <c r="E947">
        <f t="shared" si="72"/>
        <v>47.189540106562895</v>
      </c>
      <c r="F947">
        <f t="shared" si="73"/>
        <v>0.18565510934534654</v>
      </c>
      <c r="G947">
        <f t="shared" si="74"/>
        <v>0.18565510933453999</v>
      </c>
    </row>
    <row r="948" spans="1:7" x14ac:dyDescent="0.35">
      <c r="A948" t="s">
        <v>951</v>
      </c>
      <c r="B948" t="str">
        <f t="shared" si="70"/>
        <v>02/09/2020 07:00:00</v>
      </c>
      <c r="C948">
        <f t="shared" si="71"/>
        <v>1.0000000001164153</v>
      </c>
      <c r="D948">
        <v>-8.5500000000000007</v>
      </c>
      <c r="E948">
        <f t="shared" si="72"/>
        <v>38.869996908585044</v>
      </c>
      <c r="F948">
        <f t="shared" si="73"/>
        <v>0.12596341555494481</v>
      </c>
      <c r="G948">
        <f t="shared" si="74"/>
        <v>0.12596341556960888</v>
      </c>
    </row>
    <row r="949" spans="1:7" x14ac:dyDescent="0.35">
      <c r="A949" t="s">
        <v>952</v>
      </c>
      <c r="B949" t="str">
        <f t="shared" si="70"/>
        <v>02/09/2020 08:00:00</v>
      </c>
      <c r="C949">
        <f t="shared" si="71"/>
        <v>0.99999999994179234</v>
      </c>
      <c r="D949">
        <v>-3.34</v>
      </c>
      <c r="E949">
        <f t="shared" si="72"/>
        <v>15.184302885926787</v>
      </c>
      <c r="F949">
        <f t="shared" si="73"/>
        <v>1.922229032611391E-2</v>
      </c>
      <c r="G949">
        <f t="shared" si="74"/>
        <v>1.9222290324995023E-2</v>
      </c>
    </row>
    <row r="950" spans="1:7" x14ac:dyDescent="0.35">
      <c r="A950" t="s">
        <v>953</v>
      </c>
      <c r="B950" t="str">
        <f t="shared" si="70"/>
        <v>02/09/2020 09:00:00</v>
      </c>
      <c r="C950">
        <f t="shared" si="71"/>
        <v>0.99999999994179234</v>
      </c>
      <c r="D950">
        <v>-0.14000000000000001</v>
      </c>
      <c r="E950">
        <f t="shared" si="72"/>
        <v>0.63646778563764983</v>
      </c>
      <c r="F950">
        <f t="shared" si="73"/>
        <v>3.3772893469811822E-5</v>
      </c>
      <c r="G950">
        <f t="shared" si="74"/>
        <v>3.3772893467845981E-5</v>
      </c>
    </row>
    <row r="951" spans="1:7" x14ac:dyDescent="0.35">
      <c r="A951" t="s">
        <v>954</v>
      </c>
      <c r="B951" t="str">
        <f t="shared" si="70"/>
        <v>02/09/2020 10:00:00</v>
      </c>
      <c r="C951">
        <f t="shared" si="71"/>
        <v>1.0000000001164153</v>
      </c>
      <c r="D951">
        <v>-1.19</v>
      </c>
      <c r="E951">
        <f t="shared" si="72"/>
        <v>5.4099761779200231</v>
      </c>
      <c r="F951">
        <f t="shared" si="73"/>
        <v>2.4400915531939036E-3</v>
      </c>
      <c r="G951">
        <f t="shared" si="74"/>
        <v>2.4400915534779676E-3</v>
      </c>
    </row>
    <row r="952" spans="1:7" x14ac:dyDescent="0.35">
      <c r="A952" t="s">
        <v>955</v>
      </c>
      <c r="B952" t="str">
        <f t="shared" si="70"/>
        <v>02/09/2020 11:00:00</v>
      </c>
      <c r="C952">
        <f t="shared" si="71"/>
        <v>0.99999999994179234</v>
      </c>
      <c r="D952">
        <v>4.63</v>
      </c>
      <c r="E952">
        <f t="shared" si="72"/>
        <v>21.048898910730845</v>
      </c>
      <c r="F952">
        <f t="shared" si="73"/>
        <v>3.693806836852085E-2</v>
      </c>
      <c r="G952">
        <f t="shared" si="74"/>
        <v>3.6938068366370772E-2</v>
      </c>
    </row>
    <row r="953" spans="1:7" x14ac:dyDescent="0.35">
      <c r="A953" t="s">
        <v>956</v>
      </c>
      <c r="B953" t="str">
        <f t="shared" si="70"/>
        <v>02/09/2020 12:00:00</v>
      </c>
      <c r="C953">
        <f t="shared" si="71"/>
        <v>0.99999999994179234</v>
      </c>
      <c r="D953">
        <v>7.04</v>
      </c>
      <c r="E953">
        <f t="shared" si="72"/>
        <v>32.005237220636104</v>
      </c>
      <c r="F953">
        <f t="shared" si="73"/>
        <v>8.5399930458848236E-2</v>
      </c>
      <c r="G953">
        <f t="shared" si="74"/>
        <v>8.539993045387731E-2</v>
      </c>
    </row>
    <row r="954" spans="1:7" x14ac:dyDescent="0.35">
      <c r="A954" t="s">
        <v>957</v>
      </c>
      <c r="B954" t="str">
        <f t="shared" si="70"/>
        <v>02/09/2020 13:00:00</v>
      </c>
      <c r="C954">
        <f t="shared" si="71"/>
        <v>1.0000000001164153</v>
      </c>
      <c r="D954">
        <v>3.38</v>
      </c>
      <c r="E954">
        <f t="shared" si="72"/>
        <v>15.366150824680403</v>
      </c>
      <c r="F954">
        <f t="shared" si="73"/>
        <v>1.9685461436557049E-2</v>
      </c>
      <c r="G954">
        <f t="shared" si="74"/>
        <v>1.9685461438848736E-2</v>
      </c>
    </row>
    <row r="955" spans="1:7" x14ac:dyDescent="0.35">
      <c r="A955" t="s">
        <v>958</v>
      </c>
      <c r="B955" t="str">
        <f t="shared" si="70"/>
        <v>02/09/2020 14:00:00</v>
      </c>
      <c r="C955">
        <f t="shared" si="71"/>
        <v>0.99999999994179234</v>
      </c>
      <c r="D955">
        <v>2.13</v>
      </c>
      <c r="E955">
        <f t="shared" si="72"/>
        <v>9.6834027386299564</v>
      </c>
      <c r="F955">
        <f t="shared" si="73"/>
        <v>7.817563284856591E-3</v>
      </c>
      <c r="G955">
        <f t="shared" si="74"/>
        <v>7.8175632844015488E-3</v>
      </c>
    </row>
    <row r="956" spans="1:7" x14ac:dyDescent="0.35">
      <c r="A956" t="s">
        <v>959</v>
      </c>
      <c r="B956" t="str">
        <f t="shared" si="70"/>
        <v>02/09/2020 15:00:00</v>
      </c>
      <c r="C956">
        <f t="shared" si="71"/>
        <v>0.99999999994179234</v>
      </c>
      <c r="D956">
        <v>6.84</v>
      </c>
      <c r="E956">
        <f t="shared" si="72"/>
        <v>31.095997526868032</v>
      </c>
      <c r="F956">
        <f t="shared" si="73"/>
        <v>8.0616585955164674E-2</v>
      </c>
      <c r="G956">
        <f t="shared" si="74"/>
        <v>8.0616585950472178E-2</v>
      </c>
    </row>
    <row r="957" spans="1:7" x14ac:dyDescent="0.35">
      <c r="A957" t="s">
        <v>960</v>
      </c>
      <c r="B957" t="str">
        <f t="shared" si="70"/>
        <v>02/09/2020 16:00:00</v>
      </c>
      <c r="C957">
        <f t="shared" si="71"/>
        <v>1.0000000001164153</v>
      </c>
      <c r="D957">
        <v>1.88</v>
      </c>
      <c r="E957">
        <f t="shared" si="72"/>
        <v>8.5468531214198684</v>
      </c>
      <c r="F957">
        <f t="shared" si="73"/>
        <v>6.0901487081481062E-3</v>
      </c>
      <c r="G957">
        <f t="shared" si="74"/>
        <v>6.0901487088570929E-3</v>
      </c>
    </row>
    <row r="958" spans="1:7" x14ac:dyDescent="0.35">
      <c r="A958" t="s">
        <v>961</v>
      </c>
      <c r="B958" t="str">
        <f t="shared" si="70"/>
        <v>02/09/2020 17:00:00</v>
      </c>
      <c r="C958">
        <f t="shared" si="71"/>
        <v>0.99999999994179234</v>
      </c>
      <c r="D958">
        <v>0.19</v>
      </c>
      <c r="E958">
        <f t="shared" si="72"/>
        <v>0.86377770907966767</v>
      </c>
      <c r="F958">
        <f t="shared" si="73"/>
        <v>6.2204155829602385E-5</v>
      </c>
      <c r="G958">
        <f t="shared" si="74"/>
        <v>6.2204155825981624E-5</v>
      </c>
    </row>
    <row r="959" spans="1:7" x14ac:dyDescent="0.35">
      <c r="A959" t="s">
        <v>962</v>
      </c>
      <c r="B959" t="str">
        <f t="shared" si="70"/>
        <v>02/09/2020 18:00:00</v>
      </c>
      <c r="C959">
        <f t="shared" si="71"/>
        <v>0.99999999994179234</v>
      </c>
      <c r="D959">
        <v>-3.77</v>
      </c>
      <c r="E959">
        <f t="shared" si="72"/>
        <v>17.139168227528142</v>
      </c>
      <c r="F959">
        <f t="shared" si="73"/>
        <v>2.4490344775361654E-2</v>
      </c>
      <c r="G959">
        <f t="shared" si="74"/>
        <v>2.4490344773936128E-2</v>
      </c>
    </row>
    <row r="960" spans="1:7" x14ac:dyDescent="0.35">
      <c r="A960" t="s">
        <v>963</v>
      </c>
      <c r="B960" t="str">
        <f t="shared" si="70"/>
        <v>02/09/2020 19:00:00</v>
      </c>
      <c r="C960">
        <f t="shared" si="71"/>
        <v>1.0000000001164153</v>
      </c>
      <c r="D960">
        <v>-3.22</v>
      </c>
      <c r="E960">
        <f t="shared" si="72"/>
        <v>14.638759069665946</v>
      </c>
      <c r="F960">
        <f t="shared" si="73"/>
        <v>1.7865860645530449E-2</v>
      </c>
      <c r="G960">
        <f t="shared" si="74"/>
        <v>1.786586064761031E-2</v>
      </c>
    </row>
    <row r="961" spans="1:7" x14ac:dyDescent="0.35">
      <c r="A961" t="s">
        <v>964</v>
      </c>
      <c r="B961" t="str">
        <f t="shared" si="70"/>
        <v>02/09/2020 20:00:00</v>
      </c>
      <c r="C961">
        <f t="shared" si="71"/>
        <v>0.99999999994179234</v>
      </c>
      <c r="D961">
        <v>3.39</v>
      </c>
      <c r="E961">
        <f t="shared" si="72"/>
        <v>15.411612809368807</v>
      </c>
      <c r="F961">
        <f t="shared" si="73"/>
        <v>1.9802115767572671E-2</v>
      </c>
      <c r="G961">
        <f t="shared" si="74"/>
        <v>1.9802115766420037E-2</v>
      </c>
    </row>
    <row r="962" spans="1:7" x14ac:dyDescent="0.35">
      <c r="A962" t="s">
        <v>965</v>
      </c>
      <c r="B962" t="str">
        <f t="shared" si="70"/>
        <v>02/09/2020 21:00:00</v>
      </c>
      <c r="C962">
        <f t="shared" si="71"/>
        <v>0.99999999994179234</v>
      </c>
      <c r="D962">
        <v>-5.18</v>
      </c>
      <c r="E962">
        <f t="shared" si="72"/>
        <v>23.549308068593042</v>
      </c>
      <c r="F962">
        <f t="shared" si="73"/>
        <v>4.6235091160172381E-2</v>
      </c>
      <c r="G962">
        <f t="shared" si="74"/>
        <v>4.6235091157481145E-2</v>
      </c>
    </row>
    <row r="963" spans="1:7" x14ac:dyDescent="0.35">
      <c r="A963" t="s">
        <v>966</v>
      </c>
      <c r="B963" t="str">
        <f t="shared" si="70"/>
        <v>02/09/2020 22:00:00</v>
      </c>
      <c r="C963">
        <f t="shared" si="71"/>
        <v>1.0000000001164153</v>
      </c>
      <c r="D963">
        <v>-3.61</v>
      </c>
      <c r="E963">
        <f t="shared" si="72"/>
        <v>16.411776472513683</v>
      </c>
      <c r="F963">
        <f t="shared" si="73"/>
        <v>2.2455700254486455E-2</v>
      </c>
      <c r="G963">
        <f t="shared" si="74"/>
        <v>2.2455700257100641E-2</v>
      </c>
    </row>
    <row r="964" spans="1:7" x14ac:dyDescent="0.35">
      <c r="A964" t="s">
        <v>967</v>
      </c>
      <c r="B964" t="str">
        <f t="shared" si="70"/>
        <v>02/09/2020 23:00:00</v>
      </c>
      <c r="C964">
        <f t="shared" si="71"/>
        <v>0.99999999994179234</v>
      </c>
      <c r="D964">
        <v>-7.66</v>
      </c>
      <c r="E964">
        <f t="shared" si="72"/>
        <v>34.823880271317122</v>
      </c>
      <c r="F964">
        <f t="shared" si="73"/>
        <v>0.10110432592231069</v>
      </c>
      <c r="G964">
        <f t="shared" si="74"/>
        <v>0.10110432591642565</v>
      </c>
    </row>
    <row r="965" spans="1:7" x14ac:dyDescent="0.35">
      <c r="A965" t="s">
        <v>968</v>
      </c>
      <c r="B965" t="str">
        <f t="shared" ref="B965:B1028" si="75">LEFT(A965,19)</f>
        <v>02/10/2020 00:00:00</v>
      </c>
      <c r="C965">
        <f t="shared" ref="C965:C1028" si="76">(B966-B965)*24</f>
        <v>0.99999999994179234</v>
      </c>
      <c r="D965">
        <v>-9.83</v>
      </c>
      <c r="E965">
        <f t="shared" ref="E965:E1028" si="77">ABS(D965/(1.732*S$7))*1000</f>
        <v>44.689130948700694</v>
      </c>
      <c r="F965">
        <f t="shared" ref="F965:F1028" si="78">(3*(E965^2)*T$14)/1000000</f>
        <v>0.16650191560230093</v>
      </c>
      <c r="G965">
        <f t="shared" ref="G965:G1028" si="79">F965*C965</f>
        <v>0.16650191559260924</v>
      </c>
    </row>
    <row r="966" spans="1:7" x14ac:dyDescent="0.35">
      <c r="A966" t="s">
        <v>969</v>
      </c>
      <c r="B966" t="str">
        <f t="shared" si="75"/>
        <v>02/10/2020 01:00:00</v>
      </c>
      <c r="C966">
        <f t="shared" si="76"/>
        <v>1.0000000001164153</v>
      </c>
      <c r="D966">
        <v>-9.75</v>
      </c>
      <c r="E966">
        <f t="shared" si="77"/>
        <v>44.325435071193468</v>
      </c>
      <c r="F966">
        <f t="shared" si="78"/>
        <v>0.16380284109561152</v>
      </c>
      <c r="G966">
        <f t="shared" si="79"/>
        <v>0.16380284111468069</v>
      </c>
    </row>
    <row r="967" spans="1:7" x14ac:dyDescent="0.35">
      <c r="A967" t="s">
        <v>970</v>
      </c>
      <c r="B967" t="str">
        <f t="shared" si="75"/>
        <v>02/10/2020 02:00:00</v>
      </c>
      <c r="C967">
        <f t="shared" si="76"/>
        <v>0.99999999994179234</v>
      </c>
      <c r="D967">
        <v>-10.54</v>
      </c>
      <c r="E967">
        <f t="shared" si="77"/>
        <v>47.916931861577346</v>
      </c>
      <c r="F967">
        <f t="shared" si="78"/>
        <v>0.19142269245872176</v>
      </c>
      <c r="G967">
        <f t="shared" si="79"/>
        <v>0.19142269244757951</v>
      </c>
    </row>
    <row r="968" spans="1:7" x14ac:dyDescent="0.35">
      <c r="A968" t="s">
        <v>971</v>
      </c>
      <c r="B968" t="str">
        <f t="shared" si="75"/>
        <v>02/10/2020 03:00:00</v>
      </c>
      <c r="C968">
        <f t="shared" si="76"/>
        <v>0.99999999994179234</v>
      </c>
      <c r="D968">
        <v>-10.63</v>
      </c>
      <c r="E968">
        <f t="shared" si="77"/>
        <v>48.326089723772981</v>
      </c>
      <c r="F968">
        <f t="shared" si="78"/>
        <v>0.19470572786321319</v>
      </c>
      <c r="G968">
        <f t="shared" si="79"/>
        <v>0.19470572785187981</v>
      </c>
    </row>
    <row r="969" spans="1:7" x14ac:dyDescent="0.35">
      <c r="A969" t="s">
        <v>972</v>
      </c>
      <c r="B969" t="str">
        <f t="shared" si="75"/>
        <v>02/10/2020 04:00:00</v>
      </c>
      <c r="C969">
        <f t="shared" si="76"/>
        <v>1.0000000001164153</v>
      </c>
      <c r="D969">
        <v>-11.57</v>
      </c>
      <c r="E969">
        <f t="shared" si="77"/>
        <v>52.599516284482917</v>
      </c>
      <c r="F969">
        <f t="shared" si="78"/>
        <v>0.23066352076770469</v>
      </c>
      <c r="G969">
        <f t="shared" si="79"/>
        <v>0.23066352079455746</v>
      </c>
    </row>
    <row r="970" spans="1:7" x14ac:dyDescent="0.35">
      <c r="A970" t="s">
        <v>973</v>
      </c>
      <c r="B970" t="str">
        <f t="shared" si="75"/>
        <v>02/10/2020 05:00:00</v>
      </c>
      <c r="C970">
        <f t="shared" si="76"/>
        <v>0.99999999994179234</v>
      </c>
      <c r="D970">
        <v>-10.57</v>
      </c>
      <c r="E970">
        <f t="shared" si="77"/>
        <v>48.053317815642558</v>
      </c>
      <c r="F970">
        <f t="shared" si="78"/>
        <v>0.19251393600129479</v>
      </c>
      <c r="G970">
        <f t="shared" si="79"/>
        <v>0.19251393599008901</v>
      </c>
    </row>
    <row r="971" spans="1:7" x14ac:dyDescent="0.35">
      <c r="A971" t="s">
        <v>974</v>
      </c>
      <c r="B971" t="str">
        <f t="shared" si="75"/>
        <v>02/10/2020 06:00:00</v>
      </c>
      <c r="C971">
        <f t="shared" si="76"/>
        <v>0.99999999994179234</v>
      </c>
      <c r="D971">
        <v>-6.97</v>
      </c>
      <c r="E971">
        <f t="shared" si="77"/>
        <v>31.68700332781728</v>
      </c>
      <c r="F971">
        <f t="shared" si="78"/>
        <v>8.3710079610590862E-2</v>
      </c>
      <c r="G971">
        <f t="shared" si="79"/>
        <v>8.3710079605718288E-2</v>
      </c>
    </row>
    <row r="972" spans="1:7" x14ac:dyDescent="0.35">
      <c r="A972" t="s">
        <v>975</v>
      </c>
      <c r="B972" t="str">
        <f t="shared" si="75"/>
        <v>02/10/2020 07:00:00</v>
      </c>
      <c r="C972">
        <f t="shared" si="76"/>
        <v>1.0000000001164153</v>
      </c>
      <c r="D972">
        <v>-1.39</v>
      </c>
      <c r="E972">
        <f t="shared" si="77"/>
        <v>6.319215871688094</v>
      </c>
      <c r="F972">
        <f t="shared" si="78"/>
        <v>3.3292146669909898E-3</v>
      </c>
      <c r="G972">
        <f t="shared" si="79"/>
        <v>3.3292146673785613E-3</v>
      </c>
    </row>
    <row r="973" spans="1:7" x14ac:dyDescent="0.35">
      <c r="A973" t="s">
        <v>976</v>
      </c>
      <c r="B973" t="str">
        <f t="shared" si="75"/>
        <v>02/10/2020 08:00:00</v>
      </c>
      <c r="C973">
        <f t="shared" si="76"/>
        <v>15.999999999941792</v>
      </c>
      <c r="D973">
        <v>1.05</v>
      </c>
      <c r="E973">
        <f t="shared" si="77"/>
        <v>4.7735083922823733</v>
      </c>
      <c r="F973">
        <f t="shared" si="78"/>
        <v>1.8997252576769144E-3</v>
      </c>
      <c r="G973">
        <f t="shared" si="79"/>
        <v>3.0395604122720053E-2</v>
      </c>
    </row>
    <row r="974" spans="1:7" x14ac:dyDescent="0.35">
      <c r="A974" t="s">
        <v>977</v>
      </c>
      <c r="B974" t="str">
        <f t="shared" si="75"/>
        <v>02/11/2020 00:00:00</v>
      </c>
      <c r="C974">
        <f t="shared" si="76"/>
        <v>12.999999999941792</v>
      </c>
      <c r="D974">
        <v>0.63</v>
      </c>
      <c r="E974">
        <f t="shared" si="77"/>
        <v>2.8641050353694242</v>
      </c>
      <c r="F974">
        <f t="shared" si="78"/>
        <v>6.8390109276368941E-4</v>
      </c>
      <c r="G974">
        <f t="shared" si="79"/>
        <v>8.8907142058881547E-3</v>
      </c>
    </row>
    <row r="975" spans="1:7" x14ac:dyDescent="0.35">
      <c r="A975" t="s">
        <v>978</v>
      </c>
      <c r="B975" t="str">
        <f t="shared" si="75"/>
        <v>02/11/2020 13:00:00</v>
      </c>
      <c r="C975">
        <f t="shared" si="76"/>
        <v>11.000000000058208</v>
      </c>
      <c r="D975">
        <v>0.63</v>
      </c>
      <c r="E975">
        <f t="shared" si="77"/>
        <v>2.8641050353694242</v>
      </c>
      <c r="F975">
        <f t="shared" si="78"/>
        <v>6.8390109276368941E-4</v>
      </c>
      <c r="G975">
        <f t="shared" si="79"/>
        <v>7.5229120204403921E-3</v>
      </c>
    </row>
    <row r="976" spans="1:7" x14ac:dyDescent="0.35">
      <c r="A976" t="s">
        <v>979</v>
      </c>
      <c r="B976" t="str">
        <f t="shared" si="75"/>
        <v>02/12/2020 00:00:00</v>
      </c>
      <c r="C976">
        <f t="shared" si="76"/>
        <v>24</v>
      </c>
      <c r="D976">
        <v>0.63</v>
      </c>
      <c r="E976">
        <f t="shared" si="77"/>
        <v>2.8641050353694242</v>
      </c>
      <c r="F976">
        <f t="shared" si="78"/>
        <v>6.8390109276368941E-4</v>
      </c>
      <c r="G976">
        <f t="shared" si="79"/>
        <v>1.6413626226328547E-2</v>
      </c>
    </row>
    <row r="977" spans="1:7" x14ac:dyDescent="0.35">
      <c r="A977" t="s">
        <v>980</v>
      </c>
      <c r="B977" t="str">
        <f t="shared" si="75"/>
        <v>02/13/2020 00:00:00</v>
      </c>
      <c r="C977">
        <f t="shared" si="76"/>
        <v>24</v>
      </c>
      <c r="D977">
        <v>0.63</v>
      </c>
      <c r="E977">
        <f t="shared" si="77"/>
        <v>2.8641050353694242</v>
      </c>
      <c r="F977">
        <f t="shared" si="78"/>
        <v>6.8390109276368941E-4</v>
      </c>
      <c r="G977">
        <f t="shared" si="79"/>
        <v>1.6413626226328547E-2</v>
      </c>
    </row>
    <row r="978" spans="1:7" x14ac:dyDescent="0.35">
      <c r="A978" t="s">
        <v>981</v>
      </c>
      <c r="B978" t="str">
        <f t="shared" si="75"/>
        <v>02/14/2020 00:00:00</v>
      </c>
      <c r="C978">
        <f t="shared" si="76"/>
        <v>24</v>
      </c>
      <c r="D978">
        <v>0.63</v>
      </c>
      <c r="E978">
        <f t="shared" si="77"/>
        <v>2.8641050353694242</v>
      </c>
      <c r="F978">
        <f t="shared" si="78"/>
        <v>6.8390109276368941E-4</v>
      </c>
      <c r="G978">
        <f t="shared" si="79"/>
        <v>1.6413626226328547E-2</v>
      </c>
    </row>
    <row r="979" spans="1:7" x14ac:dyDescent="0.35">
      <c r="A979" t="s">
        <v>982</v>
      </c>
      <c r="B979" t="str">
        <f t="shared" si="75"/>
        <v>02/15/2020 00:00:00</v>
      </c>
      <c r="C979">
        <f t="shared" si="76"/>
        <v>24</v>
      </c>
      <c r="D979">
        <v>0.63</v>
      </c>
      <c r="E979">
        <f t="shared" si="77"/>
        <v>2.8641050353694242</v>
      </c>
      <c r="F979">
        <f t="shared" si="78"/>
        <v>6.8390109276368941E-4</v>
      </c>
      <c r="G979">
        <f t="shared" si="79"/>
        <v>1.6413626226328547E-2</v>
      </c>
    </row>
    <row r="980" spans="1:7" x14ac:dyDescent="0.35">
      <c r="A980" t="s">
        <v>983</v>
      </c>
      <c r="B980" t="str">
        <f t="shared" si="75"/>
        <v>02/16/2020 00:00:00</v>
      </c>
      <c r="C980">
        <f t="shared" si="76"/>
        <v>2.0000000000582077</v>
      </c>
      <c r="D980">
        <v>0.63</v>
      </c>
      <c r="E980">
        <f t="shared" si="77"/>
        <v>2.8641050353694242</v>
      </c>
      <c r="F980">
        <f t="shared" si="78"/>
        <v>6.8390109276368941E-4</v>
      </c>
      <c r="G980">
        <f t="shared" si="79"/>
        <v>1.367802185567187E-3</v>
      </c>
    </row>
    <row r="981" spans="1:7" x14ac:dyDescent="0.35">
      <c r="A981" t="s">
        <v>984</v>
      </c>
      <c r="B981" t="str">
        <f t="shared" si="75"/>
        <v>02/16/2020 02:00:00</v>
      </c>
      <c r="C981">
        <f t="shared" si="76"/>
        <v>21.999999999941792</v>
      </c>
      <c r="D981">
        <v>0</v>
      </c>
      <c r="E981">
        <f t="shared" si="77"/>
        <v>0</v>
      </c>
      <c r="F981">
        <f t="shared" si="78"/>
        <v>0</v>
      </c>
      <c r="G981">
        <f t="shared" si="79"/>
        <v>0</v>
      </c>
    </row>
    <row r="982" spans="1:7" x14ac:dyDescent="0.35">
      <c r="A982" t="s">
        <v>985</v>
      </c>
      <c r="B982" t="str">
        <f t="shared" si="75"/>
        <v>02/17/2020 00:00:00</v>
      </c>
      <c r="C982">
        <f t="shared" si="76"/>
        <v>24</v>
      </c>
      <c r="D982">
        <v>0</v>
      </c>
      <c r="E982">
        <f t="shared" si="77"/>
        <v>0</v>
      </c>
      <c r="F982">
        <f t="shared" si="78"/>
        <v>0</v>
      </c>
      <c r="G982">
        <f t="shared" si="79"/>
        <v>0</v>
      </c>
    </row>
    <row r="983" spans="1:7" x14ac:dyDescent="0.35">
      <c r="A983" t="s">
        <v>986</v>
      </c>
      <c r="B983" t="str">
        <f t="shared" si="75"/>
        <v>02/18/2020 00:00:00</v>
      </c>
      <c r="C983">
        <f t="shared" si="76"/>
        <v>24</v>
      </c>
      <c r="D983">
        <v>0</v>
      </c>
      <c r="E983">
        <f t="shared" si="77"/>
        <v>0</v>
      </c>
      <c r="F983">
        <f t="shared" si="78"/>
        <v>0</v>
      </c>
      <c r="G983">
        <f t="shared" si="79"/>
        <v>0</v>
      </c>
    </row>
    <row r="984" spans="1:7" x14ac:dyDescent="0.35">
      <c r="A984" t="s">
        <v>987</v>
      </c>
      <c r="B984" t="str">
        <f t="shared" si="75"/>
        <v>02/19/2020 00:00:00</v>
      </c>
      <c r="C984">
        <f t="shared" si="76"/>
        <v>24</v>
      </c>
      <c r="D984">
        <v>0</v>
      </c>
      <c r="E984">
        <f t="shared" si="77"/>
        <v>0</v>
      </c>
      <c r="F984">
        <f t="shared" si="78"/>
        <v>0</v>
      </c>
      <c r="G984">
        <f t="shared" si="79"/>
        <v>0</v>
      </c>
    </row>
    <row r="985" spans="1:7" x14ac:dyDescent="0.35">
      <c r="A985" t="s">
        <v>988</v>
      </c>
      <c r="B985" t="str">
        <f t="shared" si="75"/>
        <v>02/20/2020 00:00:00</v>
      </c>
      <c r="C985">
        <f t="shared" si="76"/>
        <v>24</v>
      </c>
      <c r="D985">
        <v>0</v>
      </c>
      <c r="E985">
        <f t="shared" si="77"/>
        <v>0</v>
      </c>
      <c r="F985">
        <f t="shared" si="78"/>
        <v>0</v>
      </c>
      <c r="G985">
        <f t="shared" si="79"/>
        <v>0</v>
      </c>
    </row>
    <row r="986" spans="1:7" x14ac:dyDescent="0.35">
      <c r="A986" t="s">
        <v>989</v>
      </c>
      <c r="B986" t="str">
        <f t="shared" si="75"/>
        <v>02/21/2020 00:00:00</v>
      </c>
      <c r="C986">
        <f t="shared" si="76"/>
        <v>12</v>
      </c>
      <c r="D986">
        <v>0</v>
      </c>
      <c r="E986">
        <f t="shared" si="77"/>
        <v>0</v>
      </c>
      <c r="F986">
        <f t="shared" si="78"/>
        <v>0</v>
      </c>
      <c r="G986">
        <f t="shared" si="79"/>
        <v>0</v>
      </c>
    </row>
    <row r="987" spans="1:7" x14ac:dyDescent="0.35">
      <c r="A987" t="s">
        <v>990</v>
      </c>
      <c r="B987" t="str">
        <f t="shared" si="75"/>
        <v>02/21/2020 12:00:00</v>
      </c>
      <c r="C987">
        <f t="shared" si="76"/>
        <v>2.0000000000582077</v>
      </c>
      <c r="D987">
        <v>-4.6900000000000004</v>
      </c>
      <c r="E987">
        <f t="shared" si="77"/>
        <v>21.321670818861271</v>
      </c>
      <c r="F987">
        <f t="shared" si="78"/>
        <v>3.7901629696496318E-2</v>
      </c>
      <c r="G987">
        <f t="shared" si="79"/>
        <v>7.5803259395198802E-2</v>
      </c>
    </row>
    <row r="988" spans="1:7" x14ac:dyDescent="0.35">
      <c r="A988" t="s">
        <v>991</v>
      </c>
      <c r="B988" t="str">
        <f t="shared" si="75"/>
        <v>02/21/2020 14:00:00</v>
      </c>
      <c r="C988">
        <f t="shared" si="76"/>
        <v>0.99999999994179234</v>
      </c>
      <c r="D988">
        <v>-5.69</v>
      </c>
      <c r="E988">
        <f t="shared" si="77"/>
        <v>25.867869287701623</v>
      </c>
      <c r="F988">
        <f t="shared" si="78"/>
        <v>5.5787478381019093E-2</v>
      </c>
      <c r="G988">
        <f t="shared" si="79"/>
        <v>5.5787478377771836E-2</v>
      </c>
    </row>
    <row r="989" spans="1:7" x14ac:dyDescent="0.35">
      <c r="A989" t="s">
        <v>992</v>
      </c>
      <c r="B989" t="str">
        <f t="shared" si="75"/>
        <v>02/21/2020 15:00:00</v>
      </c>
      <c r="C989">
        <f t="shared" si="76"/>
        <v>0.99999999994179234</v>
      </c>
      <c r="D989">
        <v>-6.17</v>
      </c>
      <c r="E989">
        <f t="shared" si="77"/>
        <v>28.050044552744996</v>
      </c>
      <c r="F989">
        <f t="shared" si="78"/>
        <v>6.5596780827189755E-2</v>
      </c>
      <c r="G989">
        <f t="shared" si="79"/>
        <v>6.5596780823371517E-2</v>
      </c>
    </row>
    <row r="990" spans="1:7" x14ac:dyDescent="0.35">
      <c r="A990" t="s">
        <v>993</v>
      </c>
      <c r="B990" t="str">
        <f t="shared" si="75"/>
        <v>02/21/2020 16:00:00</v>
      </c>
      <c r="C990">
        <f t="shared" si="76"/>
        <v>1.0000000001164153</v>
      </c>
      <c r="D990">
        <v>-0.9</v>
      </c>
      <c r="E990">
        <f t="shared" si="77"/>
        <v>4.0915786219563204</v>
      </c>
      <c r="F990">
        <f t="shared" si="78"/>
        <v>1.395716515844264E-3</v>
      </c>
      <c r="G990">
        <f t="shared" si="79"/>
        <v>1.3957165160067469E-3</v>
      </c>
    </row>
    <row r="991" spans="1:7" x14ac:dyDescent="0.35">
      <c r="A991" t="s">
        <v>994</v>
      </c>
      <c r="B991" t="str">
        <f t="shared" si="75"/>
        <v>02/21/2020 17:00:00</v>
      </c>
      <c r="C991">
        <f t="shared" si="76"/>
        <v>0.99999999994179234</v>
      </c>
      <c r="D991">
        <v>0.28000000000000003</v>
      </c>
      <c r="E991">
        <f t="shared" si="77"/>
        <v>1.2729355712752997</v>
      </c>
      <c r="F991">
        <f t="shared" si="78"/>
        <v>1.3509157387924729E-4</v>
      </c>
      <c r="G991">
        <f t="shared" si="79"/>
        <v>1.3509157387138392E-4</v>
      </c>
    </row>
    <row r="992" spans="1:7" x14ac:dyDescent="0.35">
      <c r="A992" t="s">
        <v>995</v>
      </c>
      <c r="B992" t="str">
        <f t="shared" si="75"/>
        <v>02/21/2020 18:00:00</v>
      </c>
      <c r="C992">
        <f t="shared" si="76"/>
        <v>0.99999999994179234</v>
      </c>
      <c r="D992">
        <v>1.47</v>
      </c>
      <c r="E992">
        <f t="shared" si="77"/>
        <v>6.6829117491953225</v>
      </c>
      <c r="F992">
        <f t="shared" si="78"/>
        <v>3.7234615050467522E-3</v>
      </c>
      <c r="G992">
        <f t="shared" si="79"/>
        <v>3.723461504830018E-3</v>
      </c>
    </row>
    <row r="993" spans="1:7" x14ac:dyDescent="0.35">
      <c r="A993" t="s">
        <v>996</v>
      </c>
      <c r="B993" t="str">
        <f t="shared" si="75"/>
        <v>02/21/2020 19:00:00</v>
      </c>
      <c r="C993">
        <f t="shared" si="76"/>
        <v>1.0000000001164153</v>
      </c>
      <c r="D993">
        <v>-0.11</v>
      </c>
      <c r="E993">
        <f t="shared" si="77"/>
        <v>0.50008183157243913</v>
      </c>
      <c r="F993">
        <f t="shared" si="78"/>
        <v>2.0849592397179745E-5</v>
      </c>
      <c r="G993">
        <f t="shared" si="79"/>
        <v>2.0849592399606959E-5</v>
      </c>
    </row>
    <row r="994" spans="1:7" x14ac:dyDescent="0.35">
      <c r="A994" t="s">
        <v>997</v>
      </c>
      <c r="B994" t="str">
        <f t="shared" si="75"/>
        <v>02/21/2020 20:00:00</v>
      </c>
      <c r="C994">
        <f t="shared" si="76"/>
        <v>0.99999999994179234</v>
      </c>
      <c r="D994">
        <v>0.14000000000000001</v>
      </c>
      <c r="E994">
        <f t="shared" si="77"/>
        <v>0.63646778563764983</v>
      </c>
      <c r="F994">
        <f t="shared" si="78"/>
        <v>3.3772893469811822E-5</v>
      </c>
      <c r="G994">
        <f t="shared" si="79"/>
        <v>3.3772893467845981E-5</v>
      </c>
    </row>
    <row r="995" spans="1:7" x14ac:dyDescent="0.35">
      <c r="A995" t="s">
        <v>998</v>
      </c>
      <c r="B995" t="str">
        <f t="shared" si="75"/>
        <v>02/21/2020 21:00:00</v>
      </c>
      <c r="C995">
        <f t="shared" si="76"/>
        <v>0.99999999994179234</v>
      </c>
      <c r="D995">
        <v>1.3</v>
      </c>
      <c r="E995">
        <f t="shared" si="77"/>
        <v>5.9100580094924622</v>
      </c>
      <c r="F995">
        <f t="shared" si="78"/>
        <v>2.9120505083664264E-3</v>
      </c>
      <c r="G995">
        <f t="shared" si="79"/>
        <v>2.9120505081969227E-3</v>
      </c>
    </row>
    <row r="996" spans="1:7" x14ac:dyDescent="0.35">
      <c r="A996" t="s">
        <v>999</v>
      </c>
      <c r="B996" t="str">
        <f t="shared" si="75"/>
        <v>02/21/2020 22:00:00</v>
      </c>
      <c r="C996">
        <f t="shared" si="76"/>
        <v>1.0000000001164153</v>
      </c>
      <c r="D996">
        <v>-1.79</v>
      </c>
      <c r="E996">
        <f t="shared" si="77"/>
        <v>8.1376952592242358</v>
      </c>
      <c r="F996">
        <f t="shared" si="78"/>
        <v>5.5210065289093887E-3</v>
      </c>
      <c r="G996">
        <f t="shared" si="79"/>
        <v>5.5210065295521185E-3</v>
      </c>
    </row>
    <row r="997" spans="1:7" x14ac:dyDescent="0.35">
      <c r="A997" t="s">
        <v>1000</v>
      </c>
      <c r="B997" t="str">
        <f t="shared" si="75"/>
        <v>02/21/2020 23:00:00</v>
      </c>
      <c r="C997">
        <f t="shared" si="76"/>
        <v>0.99999999994179234</v>
      </c>
      <c r="D997">
        <v>8.67</v>
      </c>
      <c r="E997">
        <f t="shared" si="77"/>
        <v>39.415540724845883</v>
      </c>
      <c r="F997">
        <f t="shared" si="78"/>
        <v>0.12952404346647639</v>
      </c>
      <c r="G997">
        <f t="shared" si="79"/>
        <v>0.12952404345893709</v>
      </c>
    </row>
    <row r="998" spans="1:7" x14ac:dyDescent="0.35">
      <c r="A998" t="s">
        <v>1001</v>
      </c>
      <c r="B998" t="str">
        <f t="shared" si="75"/>
        <v>02/22/2020 00:00:00</v>
      </c>
      <c r="C998">
        <f t="shared" si="76"/>
        <v>0.99999999994179234</v>
      </c>
      <c r="D998">
        <v>9.7799999999999994</v>
      </c>
      <c r="E998">
        <f t="shared" si="77"/>
        <v>44.461821025258679</v>
      </c>
      <c r="F998">
        <f t="shared" si="78"/>
        <v>0.16481240937540553</v>
      </c>
      <c r="G998">
        <f t="shared" si="79"/>
        <v>0.16481240936581218</v>
      </c>
    </row>
    <row r="999" spans="1:7" x14ac:dyDescent="0.35">
      <c r="A999" t="s">
        <v>1002</v>
      </c>
      <c r="B999" t="str">
        <f t="shared" si="75"/>
        <v>02/22/2020 01:00:00</v>
      </c>
      <c r="C999">
        <f t="shared" si="76"/>
        <v>1.0000000001164153</v>
      </c>
      <c r="D999">
        <v>9.07</v>
      </c>
      <c r="E999">
        <f t="shared" si="77"/>
        <v>41.234020112382034</v>
      </c>
      <c r="F999">
        <f t="shared" si="78"/>
        <v>0.14175120938799607</v>
      </c>
      <c r="G999">
        <f t="shared" si="79"/>
        <v>0.14175120940449809</v>
      </c>
    </row>
    <row r="1000" spans="1:7" x14ac:dyDescent="0.35">
      <c r="A1000" t="s">
        <v>1003</v>
      </c>
      <c r="B1000" t="str">
        <f t="shared" si="75"/>
        <v>02/22/2020 02:00:00</v>
      </c>
      <c r="C1000">
        <f t="shared" si="76"/>
        <v>0.99999999994179234</v>
      </c>
      <c r="D1000">
        <v>9.91</v>
      </c>
      <c r="E1000">
        <f t="shared" si="77"/>
        <v>45.052826826207927</v>
      </c>
      <c r="F1000">
        <f t="shared" si="78"/>
        <v>0.16922304587615439</v>
      </c>
      <c r="G1000">
        <f t="shared" si="79"/>
        <v>0.16922304586630432</v>
      </c>
    </row>
    <row r="1001" spans="1:7" x14ac:dyDescent="0.35">
      <c r="A1001" t="s">
        <v>1004</v>
      </c>
      <c r="B1001" t="str">
        <f t="shared" si="75"/>
        <v>02/22/2020 03:00:00</v>
      </c>
      <c r="C1001">
        <f t="shared" si="76"/>
        <v>0.99999999994179234</v>
      </c>
      <c r="D1001">
        <v>8.9700000000000006</v>
      </c>
      <c r="E1001">
        <f t="shared" si="77"/>
        <v>40.779400265497991</v>
      </c>
      <c r="F1001">
        <f t="shared" si="78"/>
        <v>0.13864272470332559</v>
      </c>
      <c r="G1001">
        <f t="shared" si="79"/>
        <v>0.13864272469525551</v>
      </c>
    </row>
    <row r="1002" spans="1:7" x14ac:dyDescent="0.35">
      <c r="A1002" t="s">
        <v>1005</v>
      </c>
      <c r="B1002" t="str">
        <f t="shared" si="75"/>
        <v>02/22/2020 04:00:00</v>
      </c>
      <c r="C1002">
        <f t="shared" si="76"/>
        <v>1.0000000001164153</v>
      </c>
      <c r="D1002">
        <v>8.6999999999999993</v>
      </c>
      <c r="E1002">
        <f t="shared" si="77"/>
        <v>39.551926678911087</v>
      </c>
      <c r="F1002">
        <f t="shared" si="78"/>
        <v>0.13042195442500282</v>
      </c>
      <c r="G1002">
        <f t="shared" si="79"/>
        <v>0.13042195444018592</v>
      </c>
    </row>
    <row r="1003" spans="1:7" x14ac:dyDescent="0.35">
      <c r="A1003" t="s">
        <v>1006</v>
      </c>
      <c r="B1003" t="str">
        <f t="shared" si="75"/>
        <v>02/22/2020 05:00:00</v>
      </c>
      <c r="C1003">
        <f t="shared" si="76"/>
        <v>0.99999999994179234</v>
      </c>
      <c r="D1003">
        <v>10.11</v>
      </c>
      <c r="E1003">
        <f t="shared" si="77"/>
        <v>45.962066519975998</v>
      </c>
      <c r="F1003">
        <f t="shared" si="78"/>
        <v>0.17612236554213023</v>
      </c>
      <c r="G1003">
        <f t="shared" si="79"/>
        <v>0.17612236553187857</v>
      </c>
    </row>
    <row r="1004" spans="1:7" x14ac:dyDescent="0.35">
      <c r="A1004" t="s">
        <v>1007</v>
      </c>
      <c r="B1004" t="str">
        <f t="shared" si="75"/>
        <v>02/22/2020 06:00:00</v>
      </c>
      <c r="C1004">
        <f t="shared" si="76"/>
        <v>0.99999999994179234</v>
      </c>
      <c r="D1004">
        <v>10.32</v>
      </c>
      <c r="E1004">
        <f t="shared" si="77"/>
        <v>46.916768198432472</v>
      </c>
      <c r="F1004">
        <f t="shared" si="78"/>
        <v>0.18351501068771867</v>
      </c>
      <c r="G1004">
        <f t="shared" si="79"/>
        <v>0.18351501067703668</v>
      </c>
    </row>
    <row r="1005" spans="1:7" x14ac:dyDescent="0.35">
      <c r="A1005" t="s">
        <v>1008</v>
      </c>
      <c r="B1005" t="str">
        <f t="shared" si="75"/>
        <v>02/22/2020 07:00:00</v>
      </c>
      <c r="C1005">
        <f t="shared" si="76"/>
        <v>2.0000000000582077</v>
      </c>
      <c r="D1005">
        <v>12.02</v>
      </c>
      <c r="E1005">
        <f t="shared" si="77"/>
        <v>54.645305595461075</v>
      </c>
      <c r="F1005">
        <f t="shared" si="78"/>
        <v>0.24895516110590812</v>
      </c>
      <c r="G1005">
        <f t="shared" si="79"/>
        <v>0.49791032222630732</v>
      </c>
    </row>
    <row r="1006" spans="1:7" x14ac:dyDescent="0.35">
      <c r="A1006" t="s">
        <v>1009</v>
      </c>
      <c r="B1006" t="str">
        <f t="shared" si="75"/>
        <v>02/22/2020 09:00:00</v>
      </c>
      <c r="C1006">
        <f t="shared" si="76"/>
        <v>0.99999999994179234</v>
      </c>
      <c r="D1006">
        <v>11.57</v>
      </c>
      <c r="E1006">
        <f t="shared" si="77"/>
        <v>52.599516284482917</v>
      </c>
      <c r="F1006">
        <f t="shared" si="78"/>
        <v>0.23066352076770469</v>
      </c>
      <c r="G1006">
        <f t="shared" si="79"/>
        <v>0.23066352075427832</v>
      </c>
    </row>
    <row r="1007" spans="1:7" x14ac:dyDescent="0.35">
      <c r="A1007" t="s">
        <v>1010</v>
      </c>
      <c r="B1007" t="str">
        <f t="shared" si="75"/>
        <v>02/22/2020 10:00:00</v>
      </c>
      <c r="C1007">
        <f t="shared" si="76"/>
        <v>1.0000000001164153</v>
      </c>
      <c r="D1007">
        <v>10.95</v>
      </c>
      <c r="E1007">
        <f t="shared" si="77"/>
        <v>49.780873233801891</v>
      </c>
      <c r="F1007">
        <f t="shared" si="78"/>
        <v>0.2066048142481689</v>
      </c>
      <c r="G1007">
        <f t="shared" si="79"/>
        <v>0.20660481427222085</v>
      </c>
    </row>
    <row r="1008" spans="1:7" x14ac:dyDescent="0.35">
      <c r="A1008" t="s">
        <v>1011</v>
      </c>
      <c r="B1008" t="str">
        <f t="shared" si="75"/>
        <v>02/22/2020 11:00:00</v>
      </c>
      <c r="C1008">
        <f t="shared" si="76"/>
        <v>0.99999999994179234</v>
      </c>
      <c r="D1008">
        <v>10.92</v>
      </c>
      <c r="E1008">
        <f t="shared" si="77"/>
        <v>49.644487279736687</v>
      </c>
      <c r="F1008">
        <f t="shared" si="78"/>
        <v>0.20547428387033514</v>
      </c>
      <c r="G1008">
        <f t="shared" si="79"/>
        <v>0.20547428385837496</v>
      </c>
    </row>
    <row r="1009" spans="1:7" x14ac:dyDescent="0.35">
      <c r="A1009" t="s">
        <v>1012</v>
      </c>
      <c r="B1009" t="str">
        <f t="shared" si="75"/>
        <v>02/22/2020 12:00:00</v>
      </c>
      <c r="C1009">
        <f t="shared" si="76"/>
        <v>0.99999999994179234</v>
      </c>
      <c r="D1009">
        <v>11.01</v>
      </c>
      <c r="E1009">
        <f t="shared" si="77"/>
        <v>50.053645141932314</v>
      </c>
      <c r="F1009">
        <f t="shared" si="78"/>
        <v>0.20887517978060891</v>
      </c>
      <c r="G1009">
        <f t="shared" si="79"/>
        <v>0.20887517976845077</v>
      </c>
    </row>
    <row r="1010" spans="1:7" x14ac:dyDescent="0.35">
      <c r="A1010" t="s">
        <v>1013</v>
      </c>
      <c r="B1010" t="str">
        <f t="shared" si="75"/>
        <v>02/22/2020 13:00:00</v>
      </c>
      <c r="C1010">
        <f t="shared" si="76"/>
        <v>1.0000000001164153</v>
      </c>
      <c r="D1010">
        <v>10.14</v>
      </c>
      <c r="E1010">
        <f t="shared" si="77"/>
        <v>46.09845247404121</v>
      </c>
      <c r="F1010">
        <f t="shared" si="78"/>
        <v>0.17716915292901342</v>
      </c>
      <c r="G1010">
        <f t="shared" si="79"/>
        <v>0.17716915294963861</v>
      </c>
    </row>
    <row r="1011" spans="1:7" x14ac:dyDescent="0.35">
      <c r="A1011" t="s">
        <v>1014</v>
      </c>
      <c r="B1011" t="str">
        <f t="shared" si="75"/>
        <v>02/22/2020 14:00:00</v>
      </c>
      <c r="C1011">
        <f t="shared" si="76"/>
        <v>0.99999999994179234</v>
      </c>
      <c r="D1011">
        <v>8.4</v>
      </c>
      <c r="E1011">
        <f t="shared" si="77"/>
        <v>38.188067138258987</v>
      </c>
      <c r="F1011">
        <f t="shared" si="78"/>
        <v>0.12158241649132252</v>
      </c>
      <c r="G1011">
        <f t="shared" si="79"/>
        <v>0.12158241648424549</v>
      </c>
    </row>
    <row r="1012" spans="1:7" x14ac:dyDescent="0.35">
      <c r="A1012" t="s">
        <v>1015</v>
      </c>
      <c r="B1012" t="str">
        <f t="shared" si="75"/>
        <v>02/22/2020 15:00:00</v>
      </c>
      <c r="C1012">
        <f t="shared" si="76"/>
        <v>0.99999999994179234</v>
      </c>
      <c r="D1012">
        <v>14.36</v>
      </c>
      <c r="E1012">
        <f t="shared" si="77"/>
        <v>65.283410012547506</v>
      </c>
      <c r="F1012">
        <f t="shared" si="78"/>
        <v>0.3553211659822707</v>
      </c>
      <c r="G1012">
        <f t="shared" si="79"/>
        <v>0.3553211659615883</v>
      </c>
    </row>
    <row r="1013" spans="1:7" x14ac:dyDescent="0.35">
      <c r="A1013" t="s">
        <v>1016</v>
      </c>
      <c r="B1013" t="str">
        <f t="shared" si="75"/>
        <v>02/22/2020 16:00:00</v>
      </c>
      <c r="C1013">
        <f t="shared" si="76"/>
        <v>1.0000000001164153</v>
      </c>
      <c r="D1013">
        <v>15.23</v>
      </c>
      <c r="E1013">
        <f t="shared" si="77"/>
        <v>69.238602680438618</v>
      </c>
      <c r="F1013">
        <f t="shared" si="78"/>
        <v>0.39967962151601605</v>
      </c>
      <c r="G1013">
        <f t="shared" si="79"/>
        <v>0.39967962156254488</v>
      </c>
    </row>
    <row r="1014" spans="1:7" x14ac:dyDescent="0.35">
      <c r="A1014" t="s">
        <v>1017</v>
      </c>
      <c r="B1014" t="str">
        <f t="shared" si="75"/>
        <v>02/22/2020 17:00:00</v>
      </c>
      <c r="C1014">
        <f t="shared" si="76"/>
        <v>0.99999999994179234</v>
      </c>
      <c r="D1014">
        <v>21.48</v>
      </c>
      <c r="E1014">
        <f t="shared" si="77"/>
        <v>97.65234311069085</v>
      </c>
      <c r="F1014">
        <f t="shared" si="78"/>
        <v>0.79502494016295244</v>
      </c>
      <c r="G1014">
        <f t="shared" si="79"/>
        <v>0.7950249401166759</v>
      </c>
    </row>
    <row r="1015" spans="1:7" x14ac:dyDescent="0.35">
      <c r="A1015" t="s">
        <v>1018</v>
      </c>
      <c r="B1015" t="str">
        <f t="shared" si="75"/>
        <v>02/22/2020 18:00:00</v>
      </c>
      <c r="C1015">
        <f t="shared" si="76"/>
        <v>0.99999999994179234</v>
      </c>
      <c r="D1015">
        <v>22.79</v>
      </c>
      <c r="E1015">
        <f t="shared" si="77"/>
        <v>103.6078631048717</v>
      </c>
      <c r="F1015">
        <f t="shared" si="78"/>
        <v>0.89495427955173901</v>
      </c>
      <c r="G1015">
        <f t="shared" si="79"/>
        <v>0.89495427949964579</v>
      </c>
    </row>
    <row r="1016" spans="1:7" x14ac:dyDescent="0.35">
      <c r="A1016" t="s">
        <v>1019</v>
      </c>
      <c r="B1016" t="str">
        <f t="shared" si="75"/>
        <v>02/22/2020 19:00:00</v>
      </c>
      <c r="C1016">
        <f t="shared" si="76"/>
        <v>1.0000000001164153</v>
      </c>
      <c r="D1016">
        <v>19.329999999999998</v>
      </c>
      <c r="E1016">
        <f t="shared" si="77"/>
        <v>87.878016402684068</v>
      </c>
      <c r="F1016">
        <f t="shared" si="78"/>
        <v>0.64383696402103907</v>
      </c>
      <c r="G1016">
        <f t="shared" si="79"/>
        <v>0.64383696409599156</v>
      </c>
    </row>
    <row r="1017" spans="1:7" x14ac:dyDescent="0.35">
      <c r="A1017" t="s">
        <v>1020</v>
      </c>
      <c r="B1017" t="str">
        <f t="shared" si="75"/>
        <v>02/22/2020 20:00:00</v>
      </c>
      <c r="C1017">
        <f t="shared" si="76"/>
        <v>0.99999999994179234</v>
      </c>
      <c r="D1017">
        <v>17.649999999999999</v>
      </c>
      <c r="E1017">
        <f t="shared" si="77"/>
        <v>80.240402975032268</v>
      </c>
      <c r="F1017">
        <f t="shared" si="78"/>
        <v>0.53678654111986979</v>
      </c>
      <c r="G1017">
        <f t="shared" si="79"/>
        <v>0.53678654108862467</v>
      </c>
    </row>
    <row r="1018" spans="1:7" x14ac:dyDescent="0.35">
      <c r="A1018" t="s">
        <v>1021</v>
      </c>
      <c r="B1018" t="str">
        <f t="shared" si="75"/>
        <v>02/22/2020 21:00:00</v>
      </c>
      <c r="C1018">
        <f t="shared" si="76"/>
        <v>0.99999999994179234</v>
      </c>
      <c r="D1018">
        <v>17.45</v>
      </c>
      <c r="E1018">
        <f t="shared" si="77"/>
        <v>79.331163281264196</v>
      </c>
      <c r="F1018">
        <f t="shared" si="78"/>
        <v>0.52469033131588627</v>
      </c>
      <c r="G1018">
        <f t="shared" si="79"/>
        <v>0.52469033128534526</v>
      </c>
    </row>
    <row r="1019" spans="1:7" x14ac:dyDescent="0.35">
      <c r="A1019" t="s">
        <v>1022</v>
      </c>
      <c r="B1019" t="str">
        <f t="shared" si="75"/>
        <v>02/22/2020 22:00:00</v>
      </c>
      <c r="C1019">
        <f t="shared" si="76"/>
        <v>1.0000000001164153</v>
      </c>
      <c r="D1019">
        <v>18.45</v>
      </c>
      <c r="E1019">
        <f t="shared" si="77"/>
        <v>83.877361750104555</v>
      </c>
      <c r="F1019">
        <f t="shared" si="78"/>
        <v>0.58654986578355184</v>
      </c>
      <c r="G1019">
        <f t="shared" si="79"/>
        <v>0.58654986585183522</v>
      </c>
    </row>
    <row r="1020" spans="1:7" x14ac:dyDescent="0.35">
      <c r="A1020" t="s">
        <v>1023</v>
      </c>
      <c r="B1020" t="str">
        <f t="shared" si="75"/>
        <v>02/22/2020 23:00:00</v>
      </c>
      <c r="C1020">
        <f t="shared" si="76"/>
        <v>0.99999999994179234</v>
      </c>
      <c r="D1020">
        <v>11.2</v>
      </c>
      <c r="E1020">
        <f t="shared" si="77"/>
        <v>50.917422851011978</v>
      </c>
      <c r="F1020">
        <f t="shared" si="78"/>
        <v>0.21614651820679556</v>
      </c>
      <c r="G1020">
        <f t="shared" si="79"/>
        <v>0.21614651819421418</v>
      </c>
    </row>
    <row r="1021" spans="1:7" x14ac:dyDescent="0.35">
      <c r="A1021" t="s">
        <v>1024</v>
      </c>
      <c r="B1021" t="str">
        <f t="shared" si="75"/>
        <v>02/23/2020 00:00:00</v>
      </c>
      <c r="C1021">
        <f t="shared" si="76"/>
        <v>0.99999999994179234</v>
      </c>
      <c r="D1021">
        <v>10.07</v>
      </c>
      <c r="E1021">
        <f t="shared" si="77"/>
        <v>45.780218581222378</v>
      </c>
      <c r="F1021">
        <f t="shared" si="78"/>
        <v>0.17473147372535303</v>
      </c>
      <c r="G1021">
        <f t="shared" si="79"/>
        <v>0.17473147371518233</v>
      </c>
    </row>
    <row r="1022" spans="1:7" x14ac:dyDescent="0.35">
      <c r="A1022" t="s">
        <v>1025</v>
      </c>
      <c r="B1022" t="str">
        <f t="shared" si="75"/>
        <v>02/23/2020 01:00:00</v>
      </c>
      <c r="C1022">
        <f t="shared" si="76"/>
        <v>1.0000000001164153</v>
      </c>
      <c r="D1022">
        <v>10.199999999999999</v>
      </c>
      <c r="E1022">
        <f t="shared" si="77"/>
        <v>46.371224382171626</v>
      </c>
      <c r="F1022">
        <f t="shared" si="78"/>
        <v>0.17927203247955209</v>
      </c>
      <c r="G1022">
        <f t="shared" si="79"/>
        <v>0.17927203250042209</v>
      </c>
    </row>
    <row r="1023" spans="1:7" x14ac:dyDescent="0.35">
      <c r="A1023" t="s">
        <v>1026</v>
      </c>
      <c r="B1023" t="str">
        <f t="shared" si="75"/>
        <v>02/23/2020 02:00:00</v>
      </c>
      <c r="C1023">
        <f t="shared" si="76"/>
        <v>0.99999999994179234</v>
      </c>
      <c r="D1023">
        <v>12.34</v>
      </c>
      <c r="E1023">
        <f t="shared" si="77"/>
        <v>56.100089105489992</v>
      </c>
      <c r="F1023">
        <f t="shared" si="78"/>
        <v>0.26238712330875902</v>
      </c>
      <c r="G1023">
        <f t="shared" si="79"/>
        <v>0.26238712329348607</v>
      </c>
    </row>
    <row r="1024" spans="1:7" x14ac:dyDescent="0.35">
      <c r="A1024" t="s">
        <v>1027</v>
      </c>
      <c r="B1024" t="str">
        <f t="shared" si="75"/>
        <v>02/23/2020 03:00:00</v>
      </c>
      <c r="C1024">
        <f t="shared" si="76"/>
        <v>0.99999999994179234</v>
      </c>
      <c r="D1024">
        <v>12.61</v>
      </c>
      <c r="E1024">
        <f t="shared" si="77"/>
        <v>57.327562692076881</v>
      </c>
      <c r="F1024">
        <f t="shared" si="78"/>
        <v>0.27399483233219707</v>
      </c>
      <c r="G1024">
        <f t="shared" si="79"/>
        <v>0.27399483231624849</v>
      </c>
    </row>
    <row r="1025" spans="1:7" x14ac:dyDescent="0.35">
      <c r="A1025" t="s">
        <v>1028</v>
      </c>
      <c r="B1025" t="str">
        <f t="shared" si="75"/>
        <v>02/23/2020 04:00:00</v>
      </c>
      <c r="C1025">
        <f t="shared" si="76"/>
        <v>1.0000000001164153</v>
      </c>
      <c r="D1025">
        <v>11.95</v>
      </c>
      <c r="E1025">
        <f t="shared" si="77"/>
        <v>54.32707170264225</v>
      </c>
      <c r="F1025">
        <f t="shared" si="78"/>
        <v>0.24606396018993887</v>
      </c>
      <c r="G1025">
        <f t="shared" si="79"/>
        <v>0.24606396021858448</v>
      </c>
    </row>
    <row r="1026" spans="1:7" x14ac:dyDescent="0.35">
      <c r="A1026" t="s">
        <v>1029</v>
      </c>
      <c r="B1026" t="str">
        <f t="shared" si="75"/>
        <v>02/23/2020 05:00:00</v>
      </c>
      <c r="C1026">
        <f t="shared" si="76"/>
        <v>0.99999999994179234</v>
      </c>
      <c r="D1026">
        <v>11</v>
      </c>
      <c r="E1026">
        <f t="shared" si="77"/>
        <v>50.008183157243913</v>
      </c>
      <c r="F1026">
        <f t="shared" si="78"/>
        <v>0.20849592397179742</v>
      </c>
      <c r="G1026">
        <f t="shared" si="79"/>
        <v>0.20849592395966135</v>
      </c>
    </row>
    <row r="1027" spans="1:7" x14ac:dyDescent="0.35">
      <c r="A1027" t="s">
        <v>1030</v>
      </c>
      <c r="B1027" t="str">
        <f t="shared" si="75"/>
        <v>02/23/2020 06:00:00</v>
      </c>
      <c r="C1027">
        <f t="shared" si="76"/>
        <v>0.99999999994179234</v>
      </c>
      <c r="D1027">
        <v>10.85</v>
      </c>
      <c r="E1027">
        <f t="shared" si="77"/>
        <v>49.326253386917863</v>
      </c>
      <c r="F1027">
        <f t="shared" si="78"/>
        <v>0.20284844140305722</v>
      </c>
      <c r="G1027">
        <f t="shared" si="79"/>
        <v>0.20284844139124988</v>
      </c>
    </row>
    <row r="1028" spans="1:7" x14ac:dyDescent="0.35">
      <c r="A1028" t="s">
        <v>1031</v>
      </c>
      <c r="B1028" t="str">
        <f t="shared" si="75"/>
        <v>02/23/2020 07:00:00</v>
      </c>
      <c r="C1028">
        <f t="shared" si="76"/>
        <v>1.0000000001164153</v>
      </c>
      <c r="D1028">
        <v>12.51</v>
      </c>
      <c r="E1028">
        <f t="shared" si="77"/>
        <v>56.872942845192846</v>
      </c>
      <c r="F1028">
        <f t="shared" si="78"/>
        <v>0.26966638802627013</v>
      </c>
      <c r="G1028">
        <f t="shared" si="79"/>
        <v>0.26966638805766341</v>
      </c>
    </row>
    <row r="1029" spans="1:7" x14ac:dyDescent="0.35">
      <c r="A1029" t="s">
        <v>1032</v>
      </c>
      <c r="B1029" t="str">
        <f t="shared" ref="B1029:B1092" si="80">LEFT(A1029,19)</f>
        <v>02/23/2020 08:00:00</v>
      </c>
      <c r="C1029">
        <f t="shared" ref="C1029:C1092" si="81">(B1030-B1029)*24</f>
        <v>0.99999999994179234</v>
      </c>
      <c r="D1029">
        <v>11.33</v>
      </c>
      <c r="E1029">
        <f t="shared" ref="E1029:E1092" si="82">ABS(D1029/(1.732*S$7))*1000</f>
        <v>51.508428651961232</v>
      </c>
      <c r="F1029">
        <f t="shared" ref="F1029:F1092" si="83">(3*(E1029^2)*T$14)/1000000</f>
        <v>0.22119332574167991</v>
      </c>
      <c r="G1029">
        <f t="shared" ref="G1029:G1092" si="84">F1029*C1029</f>
        <v>0.22119332572880476</v>
      </c>
    </row>
    <row r="1030" spans="1:7" x14ac:dyDescent="0.35">
      <c r="A1030" t="s">
        <v>1033</v>
      </c>
      <c r="B1030" t="str">
        <f t="shared" si="80"/>
        <v>02/23/2020 09:00:00</v>
      </c>
      <c r="C1030">
        <f t="shared" si="81"/>
        <v>0.99999999994179234</v>
      </c>
      <c r="D1030">
        <v>11</v>
      </c>
      <c r="E1030">
        <f t="shared" si="82"/>
        <v>50.008183157243913</v>
      </c>
      <c r="F1030">
        <f t="shared" si="83"/>
        <v>0.20849592397179742</v>
      </c>
      <c r="G1030">
        <f t="shared" si="84"/>
        <v>0.20849592395966135</v>
      </c>
    </row>
    <row r="1031" spans="1:7" x14ac:dyDescent="0.35">
      <c r="A1031" t="s">
        <v>1034</v>
      </c>
      <c r="B1031" t="str">
        <f t="shared" si="80"/>
        <v>02/23/2020 10:00:00</v>
      </c>
      <c r="C1031">
        <f t="shared" si="81"/>
        <v>1.0000000001164153</v>
      </c>
      <c r="D1031">
        <v>8.4499999999999993</v>
      </c>
      <c r="E1031">
        <f t="shared" si="82"/>
        <v>38.415377061701008</v>
      </c>
      <c r="F1031">
        <f t="shared" si="83"/>
        <v>0.12303413397848155</v>
      </c>
      <c r="G1031">
        <f t="shared" si="84"/>
        <v>0.12303413399280461</v>
      </c>
    </row>
    <row r="1032" spans="1:7" x14ac:dyDescent="0.35">
      <c r="A1032" t="s">
        <v>1035</v>
      </c>
      <c r="B1032" t="str">
        <f t="shared" si="80"/>
        <v>02/23/2020 11:00:00</v>
      </c>
      <c r="C1032">
        <f t="shared" si="81"/>
        <v>0.99999999994179234</v>
      </c>
      <c r="D1032">
        <v>10.26</v>
      </c>
      <c r="E1032">
        <f t="shared" si="82"/>
        <v>46.643996290302049</v>
      </c>
      <c r="F1032">
        <f t="shared" si="83"/>
        <v>0.18138731839912053</v>
      </c>
      <c r="G1032">
        <f t="shared" si="84"/>
        <v>0.1813873183885624</v>
      </c>
    </row>
    <row r="1033" spans="1:7" x14ac:dyDescent="0.35">
      <c r="A1033" t="s">
        <v>1036</v>
      </c>
      <c r="B1033" t="str">
        <f t="shared" si="80"/>
        <v>02/23/2020 12:00:00</v>
      </c>
      <c r="C1033">
        <f t="shared" si="81"/>
        <v>0.99999999994179234</v>
      </c>
      <c r="D1033">
        <v>9.07</v>
      </c>
      <c r="E1033">
        <f t="shared" si="82"/>
        <v>41.234020112382034</v>
      </c>
      <c r="F1033">
        <f t="shared" si="83"/>
        <v>0.14175120938799607</v>
      </c>
      <c r="G1033">
        <f t="shared" si="84"/>
        <v>0.14175120937974506</v>
      </c>
    </row>
    <row r="1034" spans="1:7" x14ac:dyDescent="0.35">
      <c r="A1034" t="s">
        <v>1037</v>
      </c>
      <c r="B1034" t="str">
        <f t="shared" si="80"/>
        <v>02/23/2020 13:00:00</v>
      </c>
      <c r="C1034">
        <f t="shared" si="81"/>
        <v>1.0000000001164153</v>
      </c>
      <c r="D1034">
        <v>7.96</v>
      </c>
      <c r="E1034">
        <f t="shared" si="82"/>
        <v>36.18773981196923</v>
      </c>
      <c r="F1034">
        <f t="shared" si="83"/>
        <v>0.10917880443249123</v>
      </c>
      <c r="G1034">
        <f t="shared" si="84"/>
        <v>0.10917880444520131</v>
      </c>
    </row>
    <row r="1035" spans="1:7" x14ac:dyDescent="0.35">
      <c r="A1035" t="s">
        <v>1038</v>
      </c>
      <c r="B1035" t="str">
        <f t="shared" si="80"/>
        <v>02/23/2020 14:00:00</v>
      </c>
      <c r="C1035">
        <f t="shared" si="81"/>
        <v>0.99999999994179234</v>
      </c>
      <c r="D1035">
        <v>7.87</v>
      </c>
      <c r="E1035">
        <f t="shared" si="82"/>
        <v>35.778581949773596</v>
      </c>
      <c r="F1035">
        <f t="shared" si="83"/>
        <v>0.10672389416073402</v>
      </c>
      <c r="G1035">
        <f t="shared" si="84"/>
        <v>0.10672389415452188</v>
      </c>
    </row>
    <row r="1036" spans="1:7" x14ac:dyDescent="0.35">
      <c r="A1036" t="s">
        <v>1039</v>
      </c>
      <c r="B1036" t="str">
        <f t="shared" si="80"/>
        <v>02/23/2020 15:00:00</v>
      </c>
      <c r="C1036">
        <f t="shared" si="81"/>
        <v>0.99999999994179234</v>
      </c>
      <c r="D1036">
        <v>8.5299999999999994</v>
      </c>
      <c r="E1036">
        <f t="shared" si="82"/>
        <v>38.779072939208227</v>
      </c>
      <c r="F1036">
        <f t="shared" si="83"/>
        <v>0.12537480226875664</v>
      </c>
      <c r="G1036">
        <f t="shared" si="84"/>
        <v>0.12537480226145886</v>
      </c>
    </row>
    <row r="1037" spans="1:7" x14ac:dyDescent="0.35">
      <c r="A1037" t="s">
        <v>1040</v>
      </c>
      <c r="B1037" t="str">
        <f t="shared" si="80"/>
        <v>02/23/2020 16:00:00</v>
      </c>
      <c r="C1037">
        <f t="shared" si="81"/>
        <v>1.0000000001164153</v>
      </c>
      <c r="D1037">
        <v>14.38</v>
      </c>
      <c r="E1037">
        <f t="shared" si="82"/>
        <v>65.374333981924309</v>
      </c>
      <c r="F1037">
        <f t="shared" si="83"/>
        <v>0.35631160777647719</v>
      </c>
      <c r="G1037">
        <f t="shared" si="84"/>
        <v>0.35631160781795734</v>
      </c>
    </row>
    <row r="1038" spans="1:7" x14ac:dyDescent="0.35">
      <c r="A1038" t="s">
        <v>1041</v>
      </c>
      <c r="B1038" t="str">
        <f t="shared" si="80"/>
        <v>02/23/2020 17:00:00</v>
      </c>
      <c r="C1038">
        <f t="shared" si="81"/>
        <v>0.99999999994179234</v>
      </c>
      <c r="D1038">
        <v>21.54</v>
      </c>
      <c r="E1038">
        <f t="shared" si="82"/>
        <v>97.925115018821259</v>
      </c>
      <c r="F1038">
        <f t="shared" si="83"/>
        <v>0.79947262346010928</v>
      </c>
      <c r="G1038">
        <f t="shared" si="84"/>
        <v>0.79947262341357384</v>
      </c>
    </row>
    <row r="1039" spans="1:7" x14ac:dyDescent="0.35">
      <c r="A1039" t="s">
        <v>1042</v>
      </c>
      <c r="B1039" t="str">
        <f t="shared" si="80"/>
        <v>02/23/2020 18:00:00</v>
      </c>
      <c r="C1039">
        <f t="shared" si="81"/>
        <v>0.99999999994179234</v>
      </c>
      <c r="D1039">
        <v>22.73</v>
      </c>
      <c r="E1039">
        <f t="shared" si="82"/>
        <v>103.33509119674129</v>
      </c>
      <c r="F1039">
        <f t="shared" si="83"/>
        <v>0.89024813023312943</v>
      </c>
      <c r="G1039">
        <f t="shared" si="84"/>
        <v>0.89024813018131022</v>
      </c>
    </row>
    <row r="1040" spans="1:7" x14ac:dyDescent="0.35">
      <c r="A1040" t="s">
        <v>1043</v>
      </c>
      <c r="B1040" t="str">
        <f t="shared" si="80"/>
        <v>02/23/2020 19:00:00</v>
      </c>
      <c r="C1040">
        <f t="shared" si="81"/>
        <v>1.0000000001164153</v>
      </c>
      <c r="D1040">
        <v>23.13</v>
      </c>
      <c r="E1040">
        <f t="shared" si="82"/>
        <v>105.15357058427742</v>
      </c>
      <c r="F1040">
        <f t="shared" si="83"/>
        <v>0.92185680154997773</v>
      </c>
      <c r="G1040">
        <f t="shared" si="84"/>
        <v>0.921856801657296</v>
      </c>
    </row>
    <row r="1041" spans="1:7" x14ac:dyDescent="0.35">
      <c r="A1041" t="s">
        <v>1044</v>
      </c>
      <c r="B1041" t="str">
        <f t="shared" si="80"/>
        <v>02/23/2020 20:00:00</v>
      </c>
      <c r="C1041">
        <f t="shared" si="81"/>
        <v>0.99999999994179234</v>
      </c>
      <c r="D1041">
        <v>24.14</v>
      </c>
      <c r="E1041">
        <f t="shared" si="82"/>
        <v>109.74523103780619</v>
      </c>
      <c r="F1041">
        <f t="shared" si="83"/>
        <v>1.0041225730326915</v>
      </c>
      <c r="G1041">
        <f t="shared" si="84"/>
        <v>1.0041225729742438</v>
      </c>
    </row>
    <row r="1042" spans="1:7" x14ac:dyDescent="0.35">
      <c r="A1042" t="s">
        <v>1045</v>
      </c>
      <c r="B1042" t="str">
        <f t="shared" si="80"/>
        <v>02/23/2020 21:00:00</v>
      </c>
      <c r="C1042">
        <f t="shared" si="81"/>
        <v>0.99999999994179234</v>
      </c>
      <c r="D1042">
        <v>17.21</v>
      </c>
      <c r="E1042">
        <f t="shared" si="82"/>
        <v>78.240075648742518</v>
      </c>
      <c r="F1042">
        <f t="shared" si="83"/>
        <v>0.51035683963020861</v>
      </c>
      <c r="G1042">
        <f t="shared" si="84"/>
        <v>0.51035683960050193</v>
      </c>
    </row>
    <row r="1043" spans="1:7" x14ac:dyDescent="0.35">
      <c r="A1043" t="s">
        <v>1046</v>
      </c>
      <c r="B1043" t="str">
        <f t="shared" si="80"/>
        <v>02/23/2020 22:00:00</v>
      </c>
      <c r="C1043">
        <f t="shared" si="81"/>
        <v>1.0000000001164153</v>
      </c>
      <c r="D1043">
        <v>16.510000000000002</v>
      </c>
      <c r="E1043">
        <f t="shared" si="82"/>
        <v>75.057736720554288</v>
      </c>
      <c r="F1043">
        <f t="shared" si="83"/>
        <v>0.46968462649442122</v>
      </c>
      <c r="G1043">
        <f t="shared" si="84"/>
        <v>0.4696846265490997</v>
      </c>
    </row>
    <row r="1044" spans="1:7" x14ac:dyDescent="0.35">
      <c r="A1044" t="s">
        <v>1047</v>
      </c>
      <c r="B1044" t="str">
        <f t="shared" si="80"/>
        <v>02/23/2020 23:00:00</v>
      </c>
      <c r="C1044">
        <f t="shared" si="81"/>
        <v>0.99999999994179234</v>
      </c>
      <c r="D1044">
        <v>13.87</v>
      </c>
      <c r="E1044">
        <f t="shared" si="82"/>
        <v>63.055772762815735</v>
      </c>
      <c r="F1044">
        <f t="shared" si="83"/>
        <v>0.33148594641595108</v>
      </c>
      <c r="G1044">
        <f t="shared" si="84"/>
        <v>0.33148594639665607</v>
      </c>
    </row>
    <row r="1045" spans="1:7" x14ac:dyDescent="0.35">
      <c r="A1045" t="s">
        <v>1048</v>
      </c>
      <c r="B1045" t="str">
        <f t="shared" si="80"/>
        <v>02/24/2020 00:00:00</v>
      </c>
      <c r="C1045">
        <f t="shared" si="81"/>
        <v>0.99999999994179234</v>
      </c>
      <c r="D1045">
        <v>12.85</v>
      </c>
      <c r="E1045">
        <f t="shared" si="82"/>
        <v>58.418650324598573</v>
      </c>
      <c r="F1045">
        <f t="shared" si="83"/>
        <v>0.28452370418209194</v>
      </c>
      <c r="G1045">
        <f t="shared" si="84"/>
        <v>0.28452370416553047</v>
      </c>
    </row>
    <row r="1046" spans="1:7" x14ac:dyDescent="0.35">
      <c r="A1046" t="s">
        <v>1049</v>
      </c>
      <c r="B1046" t="str">
        <f t="shared" si="80"/>
        <v>02/24/2020 01:00:00</v>
      </c>
      <c r="C1046">
        <f t="shared" si="81"/>
        <v>1.0000000001164153</v>
      </c>
      <c r="D1046">
        <v>13.47</v>
      </c>
      <c r="E1046">
        <f t="shared" si="82"/>
        <v>61.237293375279599</v>
      </c>
      <c r="F1046">
        <f t="shared" si="83"/>
        <v>0.31264205034524389</v>
      </c>
      <c r="G1046">
        <f t="shared" si="84"/>
        <v>0.31264205038164022</v>
      </c>
    </row>
    <row r="1047" spans="1:7" x14ac:dyDescent="0.35">
      <c r="A1047" t="s">
        <v>1050</v>
      </c>
      <c r="B1047" t="str">
        <f t="shared" si="80"/>
        <v>02/24/2020 02:00:00</v>
      </c>
      <c r="C1047">
        <f t="shared" si="81"/>
        <v>0.99999999994179234</v>
      </c>
      <c r="D1047">
        <v>12.93</v>
      </c>
      <c r="E1047">
        <f t="shared" si="82"/>
        <v>58.782346202105799</v>
      </c>
      <c r="F1047">
        <f t="shared" si="83"/>
        <v>0.28807743966638472</v>
      </c>
      <c r="G1047">
        <f t="shared" si="84"/>
        <v>0.28807743964961641</v>
      </c>
    </row>
    <row r="1048" spans="1:7" x14ac:dyDescent="0.35">
      <c r="A1048" t="s">
        <v>1051</v>
      </c>
      <c r="B1048" t="str">
        <f t="shared" si="80"/>
        <v>02/24/2020 03:00:00</v>
      </c>
      <c r="C1048">
        <f t="shared" si="81"/>
        <v>0.99999999994179234</v>
      </c>
      <c r="D1048">
        <v>12.61</v>
      </c>
      <c r="E1048">
        <f t="shared" si="82"/>
        <v>57.327562692076881</v>
      </c>
      <c r="F1048">
        <f t="shared" si="83"/>
        <v>0.27399483233219707</v>
      </c>
      <c r="G1048">
        <f t="shared" si="84"/>
        <v>0.27399483231624849</v>
      </c>
    </row>
    <row r="1049" spans="1:7" x14ac:dyDescent="0.35">
      <c r="A1049" t="s">
        <v>1052</v>
      </c>
      <c r="B1049" t="str">
        <f t="shared" si="80"/>
        <v>02/24/2020 04:00:00</v>
      </c>
      <c r="C1049">
        <f t="shared" si="81"/>
        <v>1.0000000001164153</v>
      </c>
      <c r="D1049">
        <v>9.98</v>
      </c>
      <c r="E1049">
        <f t="shared" si="82"/>
        <v>45.371060719026751</v>
      </c>
      <c r="F1049">
        <f t="shared" si="83"/>
        <v>0.17162212748727781</v>
      </c>
      <c r="G1049">
        <f t="shared" si="84"/>
        <v>0.17162212750725725</v>
      </c>
    </row>
    <row r="1050" spans="1:7" x14ac:dyDescent="0.35">
      <c r="A1050" t="s">
        <v>1053</v>
      </c>
      <c r="B1050" t="str">
        <f t="shared" si="80"/>
        <v>02/24/2020 05:00:00</v>
      </c>
      <c r="C1050">
        <f t="shared" si="81"/>
        <v>0.99999999994179234</v>
      </c>
      <c r="D1050">
        <v>-0.56999999999999995</v>
      </c>
      <c r="E1050">
        <f t="shared" si="82"/>
        <v>2.5913331272390026</v>
      </c>
      <c r="F1050">
        <f t="shared" si="83"/>
        <v>5.5983740246642129E-4</v>
      </c>
      <c r="G1050">
        <f t="shared" si="84"/>
        <v>5.5983740243383451E-4</v>
      </c>
    </row>
    <row r="1051" spans="1:7" x14ac:dyDescent="0.35">
      <c r="A1051" t="s">
        <v>1054</v>
      </c>
      <c r="B1051" t="str">
        <f t="shared" si="80"/>
        <v>02/24/2020 06:00:00</v>
      </c>
      <c r="C1051">
        <f t="shared" si="81"/>
        <v>0.99999999994179234</v>
      </c>
      <c r="D1051">
        <v>-14.24</v>
      </c>
      <c r="E1051">
        <f t="shared" si="82"/>
        <v>64.737866196286674</v>
      </c>
      <c r="F1051">
        <f t="shared" si="83"/>
        <v>0.34940746341143436</v>
      </c>
      <c r="G1051">
        <f t="shared" si="84"/>
        <v>0.34940746339109618</v>
      </c>
    </row>
    <row r="1052" spans="1:7" x14ac:dyDescent="0.35">
      <c r="A1052" t="s">
        <v>1055</v>
      </c>
      <c r="B1052" t="str">
        <f t="shared" si="80"/>
        <v>02/24/2020 07:00:00</v>
      </c>
      <c r="C1052">
        <f t="shared" si="81"/>
        <v>1.0000000001164153</v>
      </c>
      <c r="D1052">
        <v>-10.88</v>
      </c>
      <c r="E1052">
        <f t="shared" si="82"/>
        <v>49.462639340983074</v>
      </c>
      <c r="F1052">
        <f t="shared" si="83"/>
        <v>0.20397173473229044</v>
      </c>
      <c r="G1052">
        <f t="shared" si="84"/>
        <v>0.20397173475603586</v>
      </c>
    </row>
    <row r="1053" spans="1:7" x14ac:dyDescent="0.35">
      <c r="A1053" t="s">
        <v>1056</v>
      </c>
      <c r="B1053" t="str">
        <f t="shared" si="80"/>
        <v>02/24/2020 08:00:00</v>
      </c>
      <c r="C1053">
        <f t="shared" si="81"/>
        <v>0.99999999994179234</v>
      </c>
      <c r="D1053">
        <v>-3.23</v>
      </c>
      <c r="E1053">
        <f t="shared" si="82"/>
        <v>14.684221054354348</v>
      </c>
      <c r="F1053">
        <f t="shared" si="83"/>
        <v>1.797700103475508E-2</v>
      </c>
      <c r="G1053">
        <f t="shared" si="84"/>
        <v>1.7977001033708681E-2</v>
      </c>
    </row>
    <row r="1054" spans="1:7" x14ac:dyDescent="0.35">
      <c r="A1054" t="s">
        <v>1057</v>
      </c>
      <c r="B1054" t="str">
        <f t="shared" si="80"/>
        <v>02/24/2020 09:00:00</v>
      </c>
      <c r="C1054">
        <f t="shared" si="81"/>
        <v>0.99999999994179234</v>
      </c>
      <c r="D1054">
        <v>-3.34</v>
      </c>
      <c r="E1054">
        <f t="shared" si="82"/>
        <v>15.184302885926787</v>
      </c>
      <c r="F1054">
        <f t="shared" si="83"/>
        <v>1.922229032611391E-2</v>
      </c>
      <c r="G1054">
        <f t="shared" si="84"/>
        <v>1.9222290324995023E-2</v>
      </c>
    </row>
    <row r="1055" spans="1:7" x14ac:dyDescent="0.35">
      <c r="A1055" t="s">
        <v>1058</v>
      </c>
      <c r="B1055" t="str">
        <f t="shared" si="80"/>
        <v>02/24/2020 10:00:00</v>
      </c>
      <c r="C1055">
        <f t="shared" si="81"/>
        <v>1.0000000001164153</v>
      </c>
      <c r="D1055">
        <v>-2.95</v>
      </c>
      <c r="E1055">
        <f t="shared" si="82"/>
        <v>13.411285483079052</v>
      </c>
      <c r="F1055">
        <f t="shared" si="83"/>
        <v>1.4995337011277419E-2</v>
      </c>
      <c r="G1055">
        <f t="shared" si="84"/>
        <v>1.4995337013023106E-2</v>
      </c>
    </row>
    <row r="1056" spans="1:7" x14ac:dyDescent="0.35">
      <c r="A1056" t="s">
        <v>1059</v>
      </c>
      <c r="B1056" t="str">
        <f t="shared" si="80"/>
        <v>02/24/2020 11:00:00</v>
      </c>
      <c r="C1056">
        <f t="shared" si="81"/>
        <v>0.99999999994179234</v>
      </c>
      <c r="D1056">
        <v>-0.57999999999999996</v>
      </c>
      <c r="E1056">
        <f t="shared" si="82"/>
        <v>2.6367951119274062</v>
      </c>
      <c r="F1056">
        <f t="shared" si="83"/>
        <v>5.7965313077779047E-4</v>
      </c>
      <c r="G1056">
        <f t="shared" si="84"/>
        <v>5.796531307440502E-4</v>
      </c>
    </row>
    <row r="1057" spans="1:7" x14ac:dyDescent="0.35">
      <c r="A1057" t="s">
        <v>1060</v>
      </c>
      <c r="B1057" t="str">
        <f t="shared" si="80"/>
        <v>02/24/2020 12:00:00</v>
      </c>
      <c r="C1057">
        <f t="shared" si="81"/>
        <v>0.99999999994179234</v>
      </c>
      <c r="D1057">
        <v>5.46</v>
      </c>
      <c r="E1057">
        <f t="shared" si="82"/>
        <v>24.822243639868343</v>
      </c>
      <c r="F1057">
        <f t="shared" si="83"/>
        <v>5.1368570967583786E-2</v>
      </c>
      <c r="G1057">
        <f t="shared" si="84"/>
        <v>5.1368570964593741E-2</v>
      </c>
    </row>
    <row r="1058" spans="1:7" x14ac:dyDescent="0.35">
      <c r="A1058" t="s">
        <v>1061</v>
      </c>
      <c r="B1058" t="str">
        <f t="shared" si="80"/>
        <v>02/24/2020 13:00:00</v>
      </c>
      <c r="C1058">
        <f t="shared" si="81"/>
        <v>1.0000000001164153</v>
      </c>
      <c r="D1058">
        <v>4.1500000000000004</v>
      </c>
      <c r="E1058">
        <f t="shared" si="82"/>
        <v>18.866723645687479</v>
      </c>
      <c r="F1058">
        <f t="shared" si="83"/>
        <v>2.9676207029787457E-2</v>
      </c>
      <c r="G1058">
        <f t="shared" si="84"/>
        <v>2.9676207033242221E-2</v>
      </c>
    </row>
    <row r="1059" spans="1:7" x14ac:dyDescent="0.35">
      <c r="A1059" t="s">
        <v>1062</v>
      </c>
      <c r="B1059" t="str">
        <f t="shared" si="80"/>
        <v>02/24/2020 14:00:00</v>
      </c>
      <c r="C1059">
        <f t="shared" si="81"/>
        <v>0.99999999994179234</v>
      </c>
      <c r="D1059">
        <v>3.09</v>
      </c>
      <c r="E1059">
        <f t="shared" si="82"/>
        <v>14.047753268716697</v>
      </c>
      <c r="F1059">
        <f t="shared" si="83"/>
        <v>1.6452396129546434E-2</v>
      </c>
      <c r="G1059">
        <f t="shared" si="84"/>
        <v>1.645239612858878E-2</v>
      </c>
    </row>
    <row r="1060" spans="1:7" x14ac:dyDescent="0.35">
      <c r="A1060" t="s">
        <v>1063</v>
      </c>
      <c r="B1060" t="str">
        <f t="shared" si="80"/>
        <v>02/24/2020 15:00:00</v>
      </c>
      <c r="C1060">
        <f t="shared" si="81"/>
        <v>0.99999999994179234</v>
      </c>
      <c r="D1060">
        <v>2.52</v>
      </c>
      <c r="E1060">
        <f t="shared" si="82"/>
        <v>11.456420141477697</v>
      </c>
      <c r="F1060">
        <f t="shared" si="83"/>
        <v>1.0942417484219031E-2</v>
      </c>
      <c r="G1060">
        <f t="shared" si="84"/>
        <v>1.0942417483582097E-2</v>
      </c>
    </row>
    <row r="1061" spans="1:7" x14ac:dyDescent="0.35">
      <c r="A1061" t="s">
        <v>1064</v>
      </c>
      <c r="B1061" t="str">
        <f t="shared" si="80"/>
        <v>02/24/2020 16:00:00</v>
      </c>
      <c r="C1061">
        <f t="shared" si="81"/>
        <v>1.0000000001164153</v>
      </c>
      <c r="D1061">
        <v>-5.36</v>
      </c>
      <c r="E1061">
        <f t="shared" si="82"/>
        <v>24.367623792984308</v>
      </c>
      <c r="F1061">
        <f t="shared" si="83"/>
        <v>4.9504169399505388E-2</v>
      </c>
      <c r="G1061">
        <f t="shared" si="84"/>
        <v>4.9504169405268431E-2</v>
      </c>
    </row>
    <row r="1062" spans="1:7" x14ac:dyDescent="0.35">
      <c r="A1062" t="s">
        <v>1065</v>
      </c>
      <c r="B1062" t="str">
        <f t="shared" si="80"/>
        <v>02/24/2020 17:00:00</v>
      </c>
      <c r="C1062">
        <f t="shared" si="81"/>
        <v>0.99999999994179234</v>
      </c>
      <c r="D1062">
        <v>-7.85</v>
      </c>
      <c r="E1062">
        <f t="shared" si="82"/>
        <v>35.687657980396786</v>
      </c>
      <c r="F1062">
        <f t="shared" si="83"/>
        <v>0.10618214937976928</v>
      </c>
      <c r="G1062">
        <f t="shared" si="84"/>
        <v>0.10618214937358866</v>
      </c>
    </row>
    <row r="1063" spans="1:7" x14ac:dyDescent="0.35">
      <c r="A1063" t="s">
        <v>1066</v>
      </c>
      <c r="B1063" t="str">
        <f t="shared" si="80"/>
        <v>02/24/2020 18:00:00</v>
      </c>
      <c r="C1063">
        <f t="shared" si="81"/>
        <v>0.99999999994179234</v>
      </c>
      <c r="D1063">
        <v>-7.19</v>
      </c>
      <c r="E1063">
        <f t="shared" si="82"/>
        <v>32.687166990962155</v>
      </c>
      <c r="F1063">
        <f t="shared" si="83"/>
        <v>8.9077901944119298E-2</v>
      </c>
      <c r="G1063">
        <f t="shared" si="84"/>
        <v>8.9077901938934279E-2</v>
      </c>
    </row>
    <row r="1064" spans="1:7" x14ac:dyDescent="0.35">
      <c r="A1064" t="s">
        <v>1067</v>
      </c>
      <c r="B1064" t="str">
        <f t="shared" si="80"/>
        <v>02/24/2020 19:00:00</v>
      </c>
      <c r="C1064">
        <f t="shared" si="81"/>
        <v>1.0000000001164153</v>
      </c>
      <c r="D1064">
        <v>-5.1100000000000003</v>
      </c>
      <c r="E1064">
        <f t="shared" si="82"/>
        <v>23.231074175774218</v>
      </c>
      <c r="F1064">
        <f t="shared" si="83"/>
        <v>4.4993937325156788E-2</v>
      </c>
      <c r="G1064">
        <f t="shared" si="84"/>
        <v>4.4993937330394772E-2</v>
      </c>
    </row>
    <row r="1065" spans="1:7" x14ac:dyDescent="0.35">
      <c r="A1065" t="s">
        <v>1068</v>
      </c>
      <c r="B1065" t="str">
        <f t="shared" si="80"/>
        <v>02/24/2020 20:00:00</v>
      </c>
      <c r="C1065">
        <f t="shared" si="81"/>
        <v>0.99999999994179234</v>
      </c>
      <c r="D1065">
        <v>-8.41</v>
      </c>
      <c r="E1065">
        <f t="shared" si="82"/>
        <v>38.233529122947388</v>
      </c>
      <c r="F1065">
        <f t="shared" si="83"/>
        <v>0.12187207074603046</v>
      </c>
      <c r="G1065">
        <f t="shared" si="84"/>
        <v>0.12187207073893656</v>
      </c>
    </row>
    <row r="1066" spans="1:7" x14ac:dyDescent="0.35">
      <c r="A1066" t="s">
        <v>1069</v>
      </c>
      <c r="B1066" t="str">
        <f t="shared" si="80"/>
        <v>02/24/2020 21:00:00</v>
      </c>
      <c r="C1066">
        <f t="shared" si="81"/>
        <v>0.99999999994179234</v>
      </c>
      <c r="D1066">
        <v>-1</v>
      </c>
      <c r="E1066">
        <f t="shared" si="82"/>
        <v>4.5461984688403563</v>
      </c>
      <c r="F1066">
        <f t="shared" si="83"/>
        <v>1.7231068096842767E-3</v>
      </c>
      <c r="G1066">
        <f t="shared" si="84"/>
        <v>1.7231068095839787E-3</v>
      </c>
    </row>
    <row r="1067" spans="1:7" x14ac:dyDescent="0.35">
      <c r="A1067" t="s">
        <v>1070</v>
      </c>
      <c r="B1067" t="str">
        <f t="shared" si="80"/>
        <v>02/24/2020 22:00:00</v>
      </c>
      <c r="C1067">
        <f t="shared" si="81"/>
        <v>1.0000000001164153</v>
      </c>
      <c r="D1067">
        <v>7</v>
      </c>
      <c r="E1067">
        <f t="shared" si="82"/>
        <v>31.823389281882491</v>
      </c>
      <c r="F1067">
        <f t="shared" si="83"/>
        <v>8.4432233674529553E-2</v>
      </c>
      <c r="G1067">
        <f t="shared" si="84"/>
        <v>8.443223368435876E-2</v>
      </c>
    </row>
    <row r="1068" spans="1:7" x14ac:dyDescent="0.35">
      <c r="A1068" t="s">
        <v>1071</v>
      </c>
      <c r="B1068" t="str">
        <f t="shared" si="80"/>
        <v>02/24/2020 23:00:00</v>
      </c>
      <c r="C1068">
        <f t="shared" si="81"/>
        <v>0.99999999994179234</v>
      </c>
      <c r="D1068">
        <v>4.18</v>
      </c>
      <c r="E1068">
        <f t="shared" si="82"/>
        <v>19.003109599752687</v>
      </c>
      <c r="F1068">
        <f t="shared" si="83"/>
        <v>3.0106811421527553E-2</v>
      </c>
      <c r="G1068">
        <f t="shared" si="84"/>
        <v>3.0106811419775108E-2</v>
      </c>
    </row>
    <row r="1069" spans="1:7" x14ac:dyDescent="0.35">
      <c r="A1069" t="s">
        <v>1072</v>
      </c>
      <c r="B1069" t="str">
        <f t="shared" si="80"/>
        <v>02/25/2020 00:00:00</v>
      </c>
      <c r="C1069">
        <f t="shared" si="81"/>
        <v>0.99999999994179234</v>
      </c>
      <c r="D1069">
        <v>1.1100000000000001</v>
      </c>
      <c r="E1069">
        <f t="shared" si="82"/>
        <v>5.0462803004127954</v>
      </c>
      <c r="F1069">
        <f t="shared" si="83"/>
        <v>2.1230399002119976E-3</v>
      </c>
      <c r="G1069">
        <f t="shared" si="84"/>
        <v>2.1230399000884202E-3</v>
      </c>
    </row>
    <row r="1070" spans="1:7" x14ac:dyDescent="0.35">
      <c r="A1070" t="s">
        <v>1073</v>
      </c>
      <c r="B1070" t="str">
        <f t="shared" si="80"/>
        <v>02/25/2020 01:00:00</v>
      </c>
      <c r="C1070">
        <f t="shared" si="81"/>
        <v>1.0000000001164153</v>
      </c>
      <c r="D1070">
        <v>-3.13</v>
      </c>
      <c r="E1070">
        <f t="shared" si="82"/>
        <v>14.229601207470314</v>
      </c>
      <c r="F1070">
        <f t="shared" si="83"/>
        <v>1.6881105103795885E-2</v>
      </c>
      <c r="G1070">
        <f t="shared" si="84"/>
        <v>1.6881105105761105E-2</v>
      </c>
    </row>
    <row r="1071" spans="1:7" x14ac:dyDescent="0.35">
      <c r="A1071" t="s">
        <v>1074</v>
      </c>
      <c r="B1071" t="str">
        <f t="shared" si="80"/>
        <v>02/25/2020 02:00:00</v>
      </c>
      <c r="C1071">
        <f t="shared" si="81"/>
        <v>0.99999999994179234</v>
      </c>
      <c r="D1071">
        <v>-2.82</v>
      </c>
      <c r="E1071">
        <f t="shared" si="82"/>
        <v>12.820279682129803</v>
      </c>
      <c r="F1071">
        <f t="shared" si="83"/>
        <v>1.3702834593333239E-2</v>
      </c>
      <c r="G1071">
        <f t="shared" si="84"/>
        <v>1.3702834592535629E-2</v>
      </c>
    </row>
    <row r="1072" spans="1:7" x14ac:dyDescent="0.35">
      <c r="A1072" t="s">
        <v>1075</v>
      </c>
      <c r="B1072" t="str">
        <f t="shared" si="80"/>
        <v>02/25/2020 03:00:00</v>
      </c>
      <c r="C1072">
        <f t="shared" si="81"/>
        <v>0.99999999994179234</v>
      </c>
      <c r="D1072">
        <v>-2.4500000000000002</v>
      </c>
      <c r="E1072">
        <f t="shared" si="82"/>
        <v>11.138186248658872</v>
      </c>
      <c r="F1072">
        <f t="shared" si="83"/>
        <v>1.0342948625129871E-2</v>
      </c>
      <c r="G1072">
        <f t="shared" si="84"/>
        <v>1.0342948624527832E-2</v>
      </c>
    </row>
    <row r="1073" spans="1:7" x14ac:dyDescent="0.35">
      <c r="A1073" t="s">
        <v>1076</v>
      </c>
      <c r="B1073" t="str">
        <f t="shared" si="80"/>
        <v>02/25/2020 04:00:00</v>
      </c>
      <c r="C1073">
        <f t="shared" si="81"/>
        <v>1.0000000001164153</v>
      </c>
      <c r="D1073">
        <v>-4.28</v>
      </c>
      <c r="E1073">
        <f t="shared" si="82"/>
        <v>19.457729446636723</v>
      </c>
      <c r="F1073">
        <f t="shared" si="83"/>
        <v>3.1564559782520443E-2</v>
      </c>
      <c r="G1073">
        <f t="shared" si="84"/>
        <v>3.1564559786195039E-2</v>
      </c>
    </row>
    <row r="1074" spans="1:7" x14ac:dyDescent="0.35">
      <c r="A1074" t="s">
        <v>1077</v>
      </c>
      <c r="B1074" t="str">
        <f t="shared" si="80"/>
        <v>02/25/2020 05:00:00</v>
      </c>
      <c r="C1074">
        <f t="shared" si="81"/>
        <v>0.99999999994179234</v>
      </c>
      <c r="D1074">
        <v>-5.57</v>
      </c>
      <c r="E1074">
        <f t="shared" si="82"/>
        <v>25.322325471440781</v>
      </c>
      <c r="F1074">
        <f t="shared" si="83"/>
        <v>5.3459216459773709E-2</v>
      </c>
      <c r="G1074">
        <f t="shared" si="84"/>
        <v>5.3459216456661976E-2</v>
      </c>
    </row>
    <row r="1075" spans="1:7" x14ac:dyDescent="0.35">
      <c r="A1075" t="s">
        <v>1078</v>
      </c>
      <c r="B1075" t="str">
        <f t="shared" si="80"/>
        <v>02/25/2020 06:00:00</v>
      </c>
      <c r="C1075">
        <f t="shared" si="81"/>
        <v>0.99999999994179234</v>
      </c>
      <c r="D1075">
        <v>-0.17</v>
      </c>
      <c r="E1075">
        <f t="shared" si="82"/>
        <v>0.77285373970286053</v>
      </c>
      <c r="F1075">
        <f t="shared" si="83"/>
        <v>4.9797786799875595E-5</v>
      </c>
      <c r="G1075">
        <f t="shared" si="84"/>
        <v>4.9797786796976981E-5</v>
      </c>
    </row>
    <row r="1076" spans="1:7" x14ac:dyDescent="0.35">
      <c r="A1076" t="s">
        <v>1079</v>
      </c>
      <c r="B1076" t="str">
        <f t="shared" si="80"/>
        <v>02/25/2020 07:00:00</v>
      </c>
      <c r="C1076">
        <f t="shared" si="81"/>
        <v>1.0000000001164153</v>
      </c>
      <c r="D1076">
        <v>6.65</v>
      </c>
      <c r="E1076">
        <f t="shared" si="82"/>
        <v>30.232219817788366</v>
      </c>
      <c r="F1076">
        <f t="shared" si="83"/>
        <v>7.6200090891262909E-2</v>
      </c>
      <c r="G1076">
        <f t="shared" si="84"/>
        <v>7.6200090900133771E-2</v>
      </c>
    </row>
    <row r="1077" spans="1:7" x14ac:dyDescent="0.35">
      <c r="A1077" t="s">
        <v>1080</v>
      </c>
      <c r="B1077" t="str">
        <f t="shared" si="80"/>
        <v>02/25/2020 08:00:00</v>
      </c>
      <c r="C1077">
        <f t="shared" si="81"/>
        <v>0.99999999994179234</v>
      </c>
      <c r="D1077">
        <v>4.91</v>
      </c>
      <c r="E1077">
        <f t="shared" si="82"/>
        <v>22.321834482006146</v>
      </c>
      <c r="F1077">
        <f t="shared" si="83"/>
        <v>4.1540831278549503E-2</v>
      </c>
      <c r="G1077">
        <f t="shared" si="84"/>
        <v>4.1540831276131507E-2</v>
      </c>
    </row>
    <row r="1078" spans="1:7" x14ac:dyDescent="0.35">
      <c r="A1078" t="s">
        <v>1081</v>
      </c>
      <c r="B1078" t="str">
        <f t="shared" si="80"/>
        <v>02/25/2020 09:00:00</v>
      </c>
      <c r="C1078">
        <f t="shared" si="81"/>
        <v>0.99999999994179234</v>
      </c>
      <c r="D1078">
        <v>2.2000000000000002</v>
      </c>
      <c r="E1078">
        <f t="shared" si="82"/>
        <v>10.001636631448783</v>
      </c>
      <c r="F1078">
        <f t="shared" si="83"/>
        <v>8.3398369588718983E-3</v>
      </c>
      <c r="G1078">
        <f t="shared" si="84"/>
        <v>8.3398369583864568E-3</v>
      </c>
    </row>
    <row r="1079" spans="1:7" x14ac:dyDescent="0.35">
      <c r="A1079" t="s">
        <v>1082</v>
      </c>
      <c r="B1079" t="str">
        <f t="shared" si="80"/>
        <v>02/25/2020 10:00:00</v>
      </c>
      <c r="C1079">
        <f t="shared" si="81"/>
        <v>1.0000000001164153</v>
      </c>
      <c r="D1079">
        <v>0.95</v>
      </c>
      <c r="E1079">
        <f t="shared" si="82"/>
        <v>4.3188885453983374</v>
      </c>
      <c r="F1079">
        <f t="shared" si="83"/>
        <v>1.5551038957400589E-3</v>
      </c>
      <c r="G1079">
        <f t="shared" si="84"/>
        <v>1.5551038959210968E-3</v>
      </c>
    </row>
    <row r="1080" spans="1:7" x14ac:dyDescent="0.35">
      <c r="A1080" t="s">
        <v>1083</v>
      </c>
      <c r="B1080" t="str">
        <f t="shared" si="80"/>
        <v>02/25/2020 11:00:00</v>
      </c>
      <c r="C1080">
        <f t="shared" si="81"/>
        <v>0.99999999994179234</v>
      </c>
      <c r="D1080">
        <v>2.67</v>
      </c>
      <c r="E1080">
        <f t="shared" si="82"/>
        <v>12.138349911803751</v>
      </c>
      <c r="F1080">
        <f t="shared" si="83"/>
        <v>1.2283856135558237E-2</v>
      </c>
      <c r="G1080">
        <f t="shared" si="84"/>
        <v>1.2283856134843223E-2</v>
      </c>
    </row>
    <row r="1081" spans="1:7" x14ac:dyDescent="0.35">
      <c r="A1081" t="s">
        <v>1084</v>
      </c>
      <c r="B1081" t="str">
        <f t="shared" si="80"/>
        <v>02/25/2020 12:00:00</v>
      </c>
      <c r="C1081">
        <f t="shared" si="81"/>
        <v>0.99999999994179234</v>
      </c>
      <c r="D1081">
        <v>-0.1</v>
      </c>
      <c r="E1081">
        <f t="shared" si="82"/>
        <v>0.45461984688403556</v>
      </c>
      <c r="F1081">
        <f t="shared" si="83"/>
        <v>1.7231068096842762E-5</v>
      </c>
      <c r="G1081">
        <f t="shared" si="84"/>
        <v>1.7231068095839783E-5</v>
      </c>
    </row>
    <row r="1082" spans="1:7" x14ac:dyDescent="0.35">
      <c r="A1082" t="s">
        <v>1085</v>
      </c>
      <c r="B1082" t="str">
        <f t="shared" si="80"/>
        <v>02/25/2020 13:00:00</v>
      </c>
      <c r="C1082">
        <f t="shared" si="81"/>
        <v>1.0000000001164153</v>
      </c>
      <c r="D1082">
        <v>1.92</v>
      </c>
      <c r="E1082">
        <f t="shared" si="82"/>
        <v>8.7287010601734831</v>
      </c>
      <c r="F1082">
        <f t="shared" si="83"/>
        <v>6.3520609432201162E-3</v>
      </c>
      <c r="G1082">
        <f t="shared" si="84"/>
        <v>6.3520609439595933E-3</v>
      </c>
    </row>
    <row r="1083" spans="1:7" x14ac:dyDescent="0.35">
      <c r="A1083" t="s">
        <v>1086</v>
      </c>
      <c r="B1083" t="str">
        <f t="shared" si="80"/>
        <v>02/25/2020 14:00:00</v>
      </c>
      <c r="C1083">
        <f t="shared" si="81"/>
        <v>0.99999999994179234</v>
      </c>
      <c r="D1083">
        <v>0.54</v>
      </c>
      <c r="E1083">
        <f t="shared" si="82"/>
        <v>2.4549471731737924</v>
      </c>
      <c r="F1083">
        <f t="shared" si="83"/>
        <v>5.0245794570393507E-4</v>
      </c>
      <c r="G1083">
        <f t="shared" si="84"/>
        <v>5.0245794567468818E-4</v>
      </c>
    </row>
    <row r="1084" spans="1:7" x14ac:dyDescent="0.35">
      <c r="A1084" t="s">
        <v>1087</v>
      </c>
      <c r="B1084" t="str">
        <f t="shared" si="80"/>
        <v>02/25/2020 15:00:00</v>
      </c>
      <c r="C1084">
        <f t="shared" si="81"/>
        <v>0.99999999994179234</v>
      </c>
      <c r="D1084">
        <v>1.48</v>
      </c>
      <c r="E1084">
        <f t="shared" si="82"/>
        <v>6.7283737338837266</v>
      </c>
      <c r="F1084">
        <f t="shared" si="83"/>
        <v>3.7742931559324394E-3</v>
      </c>
      <c r="G1084">
        <f t="shared" si="84"/>
        <v>3.7742931557127467E-3</v>
      </c>
    </row>
    <row r="1085" spans="1:7" x14ac:dyDescent="0.35">
      <c r="A1085" t="s">
        <v>1088</v>
      </c>
      <c r="B1085" t="str">
        <f t="shared" si="80"/>
        <v>02/25/2020 16:00:00</v>
      </c>
      <c r="C1085">
        <f t="shared" si="81"/>
        <v>1.0000000001164153</v>
      </c>
      <c r="D1085">
        <v>3.38</v>
      </c>
      <c r="E1085">
        <f t="shared" si="82"/>
        <v>15.366150824680403</v>
      </c>
      <c r="F1085">
        <f t="shared" si="83"/>
        <v>1.9685461436557049E-2</v>
      </c>
      <c r="G1085">
        <f t="shared" si="84"/>
        <v>1.9685461438848736E-2</v>
      </c>
    </row>
    <row r="1086" spans="1:7" x14ac:dyDescent="0.35">
      <c r="A1086" t="s">
        <v>1089</v>
      </c>
      <c r="B1086" t="str">
        <f t="shared" si="80"/>
        <v>02/25/2020 17:00:00</v>
      </c>
      <c r="C1086">
        <f t="shared" si="81"/>
        <v>0.99999999994179234</v>
      </c>
      <c r="D1086">
        <v>3.69</v>
      </c>
      <c r="E1086">
        <f t="shared" si="82"/>
        <v>16.775472350020912</v>
      </c>
      <c r="F1086">
        <f t="shared" si="83"/>
        <v>2.3461994631342072E-2</v>
      </c>
      <c r="G1086">
        <f t="shared" si="84"/>
        <v>2.3461994629976404E-2</v>
      </c>
    </row>
    <row r="1087" spans="1:7" x14ac:dyDescent="0.35">
      <c r="A1087" t="s">
        <v>1090</v>
      </c>
      <c r="B1087" t="str">
        <f t="shared" si="80"/>
        <v>02/25/2020 18:00:00</v>
      </c>
      <c r="C1087">
        <f t="shared" si="81"/>
        <v>0.99999999994179234</v>
      </c>
      <c r="D1087">
        <v>-0.81</v>
      </c>
      <c r="E1087">
        <f t="shared" si="82"/>
        <v>3.6824207597606886</v>
      </c>
      <c r="F1087">
        <f t="shared" si="83"/>
        <v>1.1305303778338539E-3</v>
      </c>
      <c r="G1087">
        <f t="shared" si="84"/>
        <v>1.1305303777680484E-3</v>
      </c>
    </row>
    <row r="1088" spans="1:7" x14ac:dyDescent="0.35">
      <c r="A1088" t="s">
        <v>1091</v>
      </c>
      <c r="B1088" t="str">
        <f t="shared" si="80"/>
        <v>02/25/2020 19:00:00</v>
      </c>
      <c r="C1088">
        <f t="shared" si="81"/>
        <v>1.0000000001164153</v>
      </c>
      <c r="D1088">
        <v>2.38</v>
      </c>
      <c r="E1088">
        <f t="shared" si="82"/>
        <v>10.819952355840046</v>
      </c>
      <c r="F1088">
        <f t="shared" si="83"/>
        <v>9.7603662127756143E-3</v>
      </c>
      <c r="G1088">
        <f t="shared" si="84"/>
        <v>9.7603662139118703E-3</v>
      </c>
    </row>
    <row r="1089" spans="1:7" x14ac:dyDescent="0.35">
      <c r="A1089" t="s">
        <v>1092</v>
      </c>
      <c r="B1089" t="str">
        <f t="shared" si="80"/>
        <v>02/25/2020 20:00:00</v>
      </c>
      <c r="C1089">
        <f t="shared" si="81"/>
        <v>0.99999999994179234</v>
      </c>
      <c r="D1089">
        <v>-1.06</v>
      </c>
      <c r="E1089">
        <f t="shared" si="82"/>
        <v>4.8189703769707775</v>
      </c>
      <c r="F1089">
        <f t="shared" si="83"/>
        <v>1.9360828113612531E-3</v>
      </c>
      <c r="G1089">
        <f t="shared" si="84"/>
        <v>1.9360828112485583E-3</v>
      </c>
    </row>
    <row r="1090" spans="1:7" x14ac:dyDescent="0.35">
      <c r="A1090" t="s">
        <v>1093</v>
      </c>
      <c r="B1090" t="str">
        <f t="shared" si="80"/>
        <v>02/25/2020 21:00:00</v>
      </c>
      <c r="C1090">
        <f t="shared" si="81"/>
        <v>0.99999999994179234</v>
      </c>
      <c r="D1090">
        <v>-5.52</v>
      </c>
      <c r="E1090">
        <f t="shared" si="82"/>
        <v>25.095015547998763</v>
      </c>
      <c r="F1090">
        <f t="shared" si="83"/>
        <v>5.2503753733803768E-2</v>
      </c>
      <c r="G1090">
        <f t="shared" si="84"/>
        <v>5.250375373074765E-2</v>
      </c>
    </row>
    <row r="1091" spans="1:7" x14ac:dyDescent="0.35">
      <c r="A1091" t="s">
        <v>1094</v>
      </c>
      <c r="B1091" t="str">
        <f t="shared" si="80"/>
        <v>02/25/2020 22:00:00</v>
      </c>
      <c r="C1091">
        <f t="shared" si="81"/>
        <v>1.0000000001164153</v>
      </c>
      <c r="D1091">
        <v>-6.25</v>
      </c>
      <c r="E1091">
        <f t="shared" si="82"/>
        <v>28.413740430252222</v>
      </c>
      <c r="F1091">
        <f t="shared" si="83"/>
        <v>6.7308859753292039E-2</v>
      </c>
      <c r="G1091">
        <f t="shared" si="84"/>
        <v>6.7308859761127826E-2</v>
      </c>
    </row>
    <row r="1092" spans="1:7" x14ac:dyDescent="0.35">
      <c r="A1092" t="s">
        <v>1095</v>
      </c>
      <c r="B1092" t="str">
        <f t="shared" si="80"/>
        <v>02/25/2020 23:00:00</v>
      </c>
      <c r="C1092">
        <f t="shared" si="81"/>
        <v>0.99999999994179234</v>
      </c>
      <c r="D1092">
        <v>-1.55</v>
      </c>
      <c r="E1092">
        <f t="shared" si="82"/>
        <v>7.0466076267025519</v>
      </c>
      <c r="F1092">
        <f t="shared" si="83"/>
        <v>4.1397641102664745E-3</v>
      </c>
      <c r="G1092">
        <f t="shared" si="84"/>
        <v>4.1397641100255084E-3</v>
      </c>
    </row>
    <row r="1093" spans="1:7" x14ac:dyDescent="0.35">
      <c r="A1093" t="s">
        <v>1096</v>
      </c>
      <c r="B1093" t="str">
        <f t="shared" ref="B1093:B1156" si="85">LEFT(A1093,19)</f>
        <v>02/26/2020 00:00:00</v>
      </c>
      <c r="C1093">
        <f t="shared" ref="C1093:C1156" si="86">(B1094-B1093)*24</f>
        <v>0.99999999994179234</v>
      </c>
      <c r="D1093">
        <v>-2.61</v>
      </c>
      <c r="E1093">
        <f t="shared" ref="E1093:E1156" si="87">ABS(D1093/(1.732*S$7))*1000</f>
        <v>11.865578003673328</v>
      </c>
      <c r="F1093">
        <f t="shared" ref="F1093:F1156" si="88">(3*(E1093^2)*T$14)/1000000</f>
        <v>1.1737975898250257E-2</v>
      </c>
      <c r="G1093">
        <f t="shared" ref="G1093:G1156" si="89">F1093*C1093</f>
        <v>1.1737975897567017E-2</v>
      </c>
    </row>
    <row r="1094" spans="1:7" x14ac:dyDescent="0.35">
      <c r="A1094" t="s">
        <v>1097</v>
      </c>
      <c r="B1094" t="str">
        <f t="shared" si="85"/>
        <v>02/26/2020 01:00:00</v>
      </c>
      <c r="C1094">
        <f t="shared" si="86"/>
        <v>1.0000000001164153</v>
      </c>
      <c r="D1094">
        <v>-3.05</v>
      </c>
      <c r="E1094">
        <f t="shared" si="87"/>
        <v>13.865905329963084</v>
      </c>
      <c r="F1094">
        <f t="shared" si="88"/>
        <v>1.602920109708798E-2</v>
      </c>
      <c r="G1094">
        <f t="shared" si="89"/>
        <v>1.6029201098954025E-2</v>
      </c>
    </row>
    <row r="1095" spans="1:7" x14ac:dyDescent="0.35">
      <c r="A1095" t="s">
        <v>1098</v>
      </c>
      <c r="B1095" t="str">
        <f t="shared" si="85"/>
        <v>02/26/2020 02:00:00</v>
      </c>
      <c r="C1095">
        <f t="shared" si="86"/>
        <v>0.99999999994179234</v>
      </c>
      <c r="D1095">
        <v>-3.51</v>
      </c>
      <c r="E1095">
        <f t="shared" si="87"/>
        <v>15.957156625629649</v>
      </c>
      <c r="F1095">
        <f t="shared" si="88"/>
        <v>2.1228848205991253E-2</v>
      </c>
      <c r="G1095">
        <f t="shared" si="89"/>
        <v>2.1228848204755572E-2</v>
      </c>
    </row>
    <row r="1096" spans="1:7" x14ac:dyDescent="0.35">
      <c r="A1096" t="s">
        <v>1099</v>
      </c>
      <c r="B1096" t="str">
        <f t="shared" si="85"/>
        <v>02/26/2020 03:00:00</v>
      </c>
      <c r="C1096">
        <f t="shared" si="86"/>
        <v>0.99999999994179234</v>
      </c>
      <c r="D1096">
        <v>-3.84</v>
      </c>
      <c r="E1096">
        <f t="shared" si="87"/>
        <v>17.457402120346966</v>
      </c>
      <c r="F1096">
        <f t="shared" si="88"/>
        <v>2.5408243772880465E-2</v>
      </c>
      <c r="G1096">
        <f t="shared" si="89"/>
        <v>2.5408243771401509E-2</v>
      </c>
    </row>
    <row r="1097" spans="1:7" x14ac:dyDescent="0.35">
      <c r="A1097" t="s">
        <v>1100</v>
      </c>
      <c r="B1097" t="str">
        <f t="shared" si="85"/>
        <v>02/26/2020 04:00:00</v>
      </c>
      <c r="C1097">
        <f t="shared" si="86"/>
        <v>1.0000000001164153</v>
      </c>
      <c r="D1097">
        <v>-3.13</v>
      </c>
      <c r="E1097">
        <f t="shared" si="87"/>
        <v>14.229601207470314</v>
      </c>
      <c r="F1097">
        <f t="shared" si="88"/>
        <v>1.6881105103795885E-2</v>
      </c>
      <c r="G1097">
        <f t="shared" si="89"/>
        <v>1.6881105105761105E-2</v>
      </c>
    </row>
    <row r="1098" spans="1:7" x14ac:dyDescent="0.35">
      <c r="A1098" t="s">
        <v>1101</v>
      </c>
      <c r="B1098" t="str">
        <f t="shared" si="85"/>
        <v>02/26/2020 05:00:00</v>
      </c>
      <c r="C1098">
        <f t="shared" si="86"/>
        <v>0.99999999994179234</v>
      </c>
      <c r="D1098">
        <v>-4.66</v>
      </c>
      <c r="E1098">
        <f t="shared" si="87"/>
        <v>21.18528486479606</v>
      </c>
      <c r="F1098">
        <f t="shared" si="88"/>
        <v>3.7418298236379884E-2</v>
      </c>
      <c r="G1098">
        <f t="shared" si="89"/>
        <v>3.7418298234201855E-2</v>
      </c>
    </row>
    <row r="1099" spans="1:7" x14ac:dyDescent="0.35">
      <c r="A1099" t="s">
        <v>1102</v>
      </c>
      <c r="B1099" t="str">
        <f t="shared" si="85"/>
        <v>02/26/2020 06:00:00</v>
      </c>
      <c r="C1099">
        <f t="shared" si="86"/>
        <v>0.99999999994179234</v>
      </c>
      <c r="D1099">
        <v>0.89</v>
      </c>
      <c r="E1099">
        <f t="shared" si="87"/>
        <v>4.0461166372679171</v>
      </c>
      <c r="F1099">
        <f t="shared" si="88"/>
        <v>1.3648729039509155E-3</v>
      </c>
      <c r="G1099">
        <f t="shared" si="89"/>
        <v>1.3648729038714695E-3</v>
      </c>
    </row>
    <row r="1100" spans="1:7" x14ac:dyDescent="0.35">
      <c r="A1100" t="s">
        <v>1103</v>
      </c>
      <c r="B1100" t="str">
        <f t="shared" si="85"/>
        <v>02/26/2020 07:00:00</v>
      </c>
      <c r="C1100">
        <f t="shared" si="86"/>
        <v>1.0000000001164153</v>
      </c>
      <c r="D1100">
        <v>7.67</v>
      </c>
      <c r="E1100">
        <f t="shared" si="87"/>
        <v>34.869342256005524</v>
      </c>
      <c r="F1100">
        <f t="shared" si="88"/>
        <v>0.10136847819623529</v>
      </c>
      <c r="G1100">
        <f t="shared" si="89"/>
        <v>0.10136847820803613</v>
      </c>
    </row>
    <row r="1101" spans="1:7" x14ac:dyDescent="0.35">
      <c r="A1101" t="s">
        <v>1104</v>
      </c>
      <c r="B1101" t="str">
        <f t="shared" si="85"/>
        <v>02/26/2020 08:00:00</v>
      </c>
      <c r="C1101">
        <f t="shared" si="86"/>
        <v>0.99999999994179234</v>
      </c>
      <c r="D1101">
        <v>7.51</v>
      </c>
      <c r="E1101">
        <f t="shared" si="87"/>
        <v>34.141950500991072</v>
      </c>
      <c r="F1101">
        <f t="shared" si="88"/>
        <v>9.7183396376874148E-2</v>
      </c>
      <c r="G1101">
        <f t="shared" si="89"/>
        <v>9.7183396371217326E-2</v>
      </c>
    </row>
    <row r="1102" spans="1:7" x14ac:dyDescent="0.35">
      <c r="A1102" t="s">
        <v>1105</v>
      </c>
      <c r="B1102" t="str">
        <f t="shared" si="85"/>
        <v>02/26/2020 09:00:00</v>
      </c>
      <c r="C1102">
        <f t="shared" si="86"/>
        <v>0.99999999994179234</v>
      </c>
      <c r="D1102">
        <v>5.46</v>
      </c>
      <c r="E1102">
        <f t="shared" si="87"/>
        <v>24.822243639868343</v>
      </c>
      <c r="F1102">
        <f t="shared" si="88"/>
        <v>5.1368570967583786E-2</v>
      </c>
      <c r="G1102">
        <f t="shared" si="89"/>
        <v>5.1368570964593741E-2</v>
      </c>
    </row>
    <row r="1103" spans="1:7" x14ac:dyDescent="0.35">
      <c r="A1103" t="s">
        <v>1106</v>
      </c>
      <c r="B1103" t="str">
        <f t="shared" si="85"/>
        <v>02/26/2020 10:00:00</v>
      </c>
      <c r="C1103">
        <f t="shared" si="86"/>
        <v>1.0000000001164153</v>
      </c>
      <c r="D1103">
        <v>9.75</v>
      </c>
      <c r="E1103">
        <f t="shared" si="87"/>
        <v>44.325435071193468</v>
      </c>
      <c r="F1103">
        <f t="shared" si="88"/>
        <v>0.16380284109561152</v>
      </c>
      <c r="G1103">
        <f t="shared" si="89"/>
        <v>0.16380284111468069</v>
      </c>
    </row>
    <row r="1104" spans="1:7" x14ac:dyDescent="0.35">
      <c r="A1104" t="s">
        <v>1107</v>
      </c>
      <c r="B1104" t="str">
        <f t="shared" si="85"/>
        <v>02/26/2020 11:00:00</v>
      </c>
      <c r="C1104">
        <f t="shared" si="86"/>
        <v>0.99999999994179234</v>
      </c>
      <c r="D1104">
        <v>8.27</v>
      </c>
      <c r="E1104">
        <f t="shared" si="87"/>
        <v>37.597061337309739</v>
      </c>
      <c r="F1104">
        <f t="shared" si="88"/>
        <v>0.11784827172405572</v>
      </c>
      <c r="G1104">
        <f t="shared" si="89"/>
        <v>0.11784827171719606</v>
      </c>
    </row>
    <row r="1105" spans="1:7" x14ac:dyDescent="0.35">
      <c r="A1105" t="s">
        <v>1108</v>
      </c>
      <c r="B1105" t="str">
        <f t="shared" si="85"/>
        <v>02/26/2020 12:00:00</v>
      </c>
      <c r="C1105">
        <f t="shared" si="86"/>
        <v>0.99999999994179234</v>
      </c>
      <c r="D1105">
        <v>-1.61</v>
      </c>
      <c r="E1105">
        <f t="shared" si="87"/>
        <v>7.3193795348329731</v>
      </c>
      <c r="F1105">
        <f t="shared" si="88"/>
        <v>4.4664651613826123E-3</v>
      </c>
      <c r="G1105">
        <f t="shared" si="89"/>
        <v>4.4664651611226302E-3</v>
      </c>
    </row>
    <row r="1106" spans="1:7" x14ac:dyDescent="0.35">
      <c r="A1106" t="s">
        <v>1109</v>
      </c>
      <c r="B1106" t="str">
        <f t="shared" si="85"/>
        <v>02/26/2020 13:00:00</v>
      </c>
      <c r="C1106">
        <f t="shared" si="86"/>
        <v>1.0000000001164153</v>
      </c>
      <c r="D1106">
        <v>-3.49</v>
      </c>
      <c r="E1106">
        <f t="shared" si="87"/>
        <v>15.866232656252841</v>
      </c>
      <c r="F1106">
        <f t="shared" si="88"/>
        <v>2.0987613252635453E-2</v>
      </c>
      <c r="G1106">
        <f t="shared" si="89"/>
        <v>2.0987613255078731E-2</v>
      </c>
    </row>
    <row r="1107" spans="1:7" x14ac:dyDescent="0.35">
      <c r="A1107" t="s">
        <v>1110</v>
      </c>
      <c r="B1107" t="str">
        <f t="shared" si="85"/>
        <v>02/26/2020 14:00:00</v>
      </c>
      <c r="C1107">
        <f t="shared" si="86"/>
        <v>0.99999999994179234</v>
      </c>
      <c r="D1107">
        <v>-5.21</v>
      </c>
      <c r="E1107">
        <f t="shared" si="87"/>
        <v>23.685694022658254</v>
      </c>
      <c r="F1107">
        <f t="shared" si="88"/>
        <v>4.6772183552750965E-2</v>
      </c>
      <c r="G1107">
        <f t="shared" si="89"/>
        <v>4.6772183550028462E-2</v>
      </c>
    </row>
    <row r="1108" spans="1:7" x14ac:dyDescent="0.35">
      <c r="A1108" t="s">
        <v>1111</v>
      </c>
      <c r="B1108" t="str">
        <f t="shared" si="85"/>
        <v>02/26/2020 15:00:00</v>
      </c>
      <c r="C1108">
        <f t="shared" si="86"/>
        <v>0.99999999994179234</v>
      </c>
      <c r="D1108">
        <v>-5.37</v>
      </c>
      <c r="E1108">
        <f t="shared" si="87"/>
        <v>24.413085777672713</v>
      </c>
      <c r="F1108">
        <f t="shared" si="88"/>
        <v>4.9689058760184528E-2</v>
      </c>
      <c r="G1108">
        <f t="shared" si="89"/>
        <v>4.9689058757292244E-2</v>
      </c>
    </row>
    <row r="1109" spans="1:7" x14ac:dyDescent="0.35">
      <c r="A1109" t="s">
        <v>1112</v>
      </c>
      <c r="B1109" t="str">
        <f t="shared" si="85"/>
        <v>02/26/2020 16:00:00</v>
      </c>
      <c r="C1109">
        <f t="shared" si="86"/>
        <v>1.0000000001164153</v>
      </c>
      <c r="D1109">
        <v>-9.11</v>
      </c>
      <c r="E1109">
        <f t="shared" si="87"/>
        <v>41.415868051135639</v>
      </c>
      <c r="F1109">
        <f t="shared" si="88"/>
        <v>0.14300425265999842</v>
      </c>
      <c r="G1109">
        <f t="shared" si="89"/>
        <v>0.14300425267664629</v>
      </c>
    </row>
    <row r="1110" spans="1:7" x14ac:dyDescent="0.35">
      <c r="A1110" t="s">
        <v>1113</v>
      </c>
      <c r="B1110" t="str">
        <f t="shared" si="85"/>
        <v>02/26/2020 17:00:00</v>
      </c>
      <c r="C1110">
        <f t="shared" si="86"/>
        <v>0.99999999994179234</v>
      </c>
      <c r="D1110">
        <v>-9.5399999999999991</v>
      </c>
      <c r="E1110">
        <f t="shared" si="87"/>
        <v>43.370733392736987</v>
      </c>
      <c r="F1110">
        <f t="shared" si="88"/>
        <v>0.15682270772026144</v>
      </c>
      <c r="G1110">
        <f t="shared" si="89"/>
        <v>0.15682270771113316</v>
      </c>
    </row>
    <row r="1111" spans="1:7" x14ac:dyDescent="0.35">
      <c r="A1111" t="s">
        <v>1114</v>
      </c>
      <c r="B1111" t="str">
        <f t="shared" si="85"/>
        <v>02/26/2020 18:00:00</v>
      </c>
      <c r="C1111">
        <f t="shared" si="86"/>
        <v>0.99999999994179234</v>
      </c>
      <c r="D1111">
        <v>-11.85</v>
      </c>
      <c r="E1111">
        <f t="shared" si="87"/>
        <v>53.872451855758214</v>
      </c>
      <c r="F1111">
        <f t="shared" si="88"/>
        <v>0.24196296598289024</v>
      </c>
      <c r="G1111">
        <f t="shared" si="89"/>
        <v>0.24196296596880615</v>
      </c>
    </row>
    <row r="1112" spans="1:7" x14ac:dyDescent="0.35">
      <c r="A1112" t="s">
        <v>1115</v>
      </c>
      <c r="B1112" t="str">
        <f t="shared" si="85"/>
        <v>02/26/2020 19:00:00</v>
      </c>
      <c r="C1112">
        <f t="shared" si="86"/>
        <v>1.0000000001164153</v>
      </c>
      <c r="D1112">
        <v>-4.7</v>
      </c>
      <c r="E1112">
        <f t="shared" si="87"/>
        <v>21.367132803549673</v>
      </c>
      <c r="F1112">
        <f t="shared" si="88"/>
        <v>3.8063429425925666E-2</v>
      </c>
      <c r="G1112">
        <f t="shared" si="89"/>
        <v>3.8063429430356829E-2</v>
      </c>
    </row>
    <row r="1113" spans="1:7" x14ac:dyDescent="0.35">
      <c r="A1113" t="s">
        <v>1116</v>
      </c>
      <c r="B1113" t="str">
        <f t="shared" si="85"/>
        <v>02/26/2020 20:00:00</v>
      </c>
      <c r="C1113">
        <f t="shared" si="86"/>
        <v>0.99999999994179234</v>
      </c>
      <c r="D1113">
        <v>-3.8</v>
      </c>
      <c r="E1113">
        <f t="shared" si="87"/>
        <v>17.27555418159335</v>
      </c>
      <c r="F1113">
        <f t="shared" si="88"/>
        <v>2.4881662331840942E-2</v>
      </c>
      <c r="G1113">
        <f t="shared" si="89"/>
        <v>2.4881662330392639E-2</v>
      </c>
    </row>
    <row r="1114" spans="1:7" x14ac:dyDescent="0.35">
      <c r="A1114" t="s">
        <v>1117</v>
      </c>
      <c r="B1114" t="str">
        <f t="shared" si="85"/>
        <v>02/26/2020 21:00:00</v>
      </c>
      <c r="C1114">
        <f t="shared" si="86"/>
        <v>0.99999999994179234</v>
      </c>
      <c r="D1114">
        <v>4.24</v>
      </c>
      <c r="E1114">
        <f t="shared" si="87"/>
        <v>19.27588150788311</v>
      </c>
      <c r="F1114">
        <f t="shared" si="88"/>
        <v>3.097732498178005E-2</v>
      </c>
      <c r="G1114">
        <f t="shared" si="89"/>
        <v>3.0977324979976933E-2</v>
      </c>
    </row>
    <row r="1115" spans="1:7" x14ac:dyDescent="0.35">
      <c r="A1115" t="s">
        <v>1118</v>
      </c>
      <c r="B1115" t="str">
        <f t="shared" si="85"/>
        <v>02/26/2020 22:00:00</v>
      </c>
      <c r="C1115">
        <f t="shared" si="86"/>
        <v>1.0000000001164153</v>
      </c>
      <c r="D1115">
        <v>3.86</v>
      </c>
      <c r="E1115">
        <f t="shared" si="87"/>
        <v>17.548326089723773</v>
      </c>
      <c r="F1115">
        <f t="shared" si="88"/>
        <v>2.5673602221571841E-2</v>
      </c>
      <c r="G1115">
        <f t="shared" si="89"/>
        <v>2.5673602224560641E-2</v>
      </c>
    </row>
    <row r="1116" spans="1:7" x14ac:dyDescent="0.35">
      <c r="A1116" t="s">
        <v>1119</v>
      </c>
      <c r="B1116" t="str">
        <f t="shared" si="85"/>
        <v>02/26/2020 23:00:00</v>
      </c>
      <c r="C1116">
        <f t="shared" si="86"/>
        <v>0.99999999994179234</v>
      </c>
      <c r="D1116">
        <v>1.06</v>
      </c>
      <c r="E1116">
        <f t="shared" si="87"/>
        <v>4.8189703769707775</v>
      </c>
      <c r="F1116">
        <f t="shared" si="88"/>
        <v>1.9360828113612531E-3</v>
      </c>
      <c r="G1116">
        <f t="shared" si="89"/>
        <v>1.9360828112485583E-3</v>
      </c>
    </row>
    <row r="1117" spans="1:7" x14ac:dyDescent="0.35">
      <c r="A1117" t="s">
        <v>1120</v>
      </c>
      <c r="B1117" t="str">
        <f t="shared" si="85"/>
        <v>02/27/2020 00:00:00</v>
      </c>
      <c r="C1117">
        <f t="shared" si="86"/>
        <v>0.99999999994179234</v>
      </c>
      <c r="D1117">
        <v>2.85</v>
      </c>
      <c r="E1117">
        <f t="shared" si="87"/>
        <v>12.956665636195014</v>
      </c>
      <c r="F1117">
        <f t="shared" si="88"/>
        <v>1.3995935061660534E-2</v>
      </c>
      <c r="G1117">
        <f t="shared" si="89"/>
        <v>1.3995935060845862E-2</v>
      </c>
    </row>
    <row r="1118" spans="1:7" x14ac:dyDescent="0.35">
      <c r="A1118" t="s">
        <v>1121</v>
      </c>
      <c r="B1118" t="str">
        <f t="shared" si="85"/>
        <v>02/27/2020 01:00:00</v>
      </c>
      <c r="C1118">
        <f t="shared" si="86"/>
        <v>1.0000000001164153</v>
      </c>
      <c r="D1118">
        <v>0.63</v>
      </c>
      <c r="E1118">
        <f t="shared" si="87"/>
        <v>2.8641050353694242</v>
      </c>
      <c r="F1118">
        <f t="shared" si="88"/>
        <v>6.8390109276368941E-4</v>
      </c>
      <c r="G1118">
        <f t="shared" si="89"/>
        <v>6.8390109284330596E-4</v>
      </c>
    </row>
    <row r="1119" spans="1:7" x14ac:dyDescent="0.35">
      <c r="A1119" t="s">
        <v>1122</v>
      </c>
      <c r="B1119" t="str">
        <f t="shared" si="85"/>
        <v>02/27/2020 02:00:00</v>
      </c>
      <c r="C1119">
        <f t="shared" si="86"/>
        <v>0.99999999994179234</v>
      </c>
      <c r="D1119">
        <v>-1.52</v>
      </c>
      <c r="E1119">
        <f t="shared" si="87"/>
        <v>6.9102216726373413</v>
      </c>
      <c r="F1119">
        <f t="shared" si="88"/>
        <v>3.9810659730945526E-3</v>
      </c>
      <c r="G1119">
        <f t="shared" si="89"/>
        <v>3.9810659728628239E-3</v>
      </c>
    </row>
    <row r="1120" spans="1:7" x14ac:dyDescent="0.35">
      <c r="A1120" t="s">
        <v>1123</v>
      </c>
      <c r="B1120" t="str">
        <f t="shared" si="85"/>
        <v>02/27/2020 03:00:00</v>
      </c>
      <c r="C1120">
        <f t="shared" si="86"/>
        <v>0.99999999994179234</v>
      </c>
      <c r="D1120">
        <v>-2.91</v>
      </c>
      <c r="E1120">
        <f t="shared" si="87"/>
        <v>13.229437544325435</v>
      </c>
      <c r="F1120">
        <f t="shared" si="88"/>
        <v>1.4591440775087422E-2</v>
      </c>
      <c r="G1120">
        <f t="shared" si="89"/>
        <v>1.4591440774238087E-2</v>
      </c>
    </row>
    <row r="1121" spans="1:7" x14ac:dyDescent="0.35">
      <c r="A1121" t="s">
        <v>1124</v>
      </c>
      <c r="B1121" t="str">
        <f t="shared" si="85"/>
        <v>02/27/2020 04:00:00</v>
      </c>
      <c r="C1121">
        <f t="shared" si="86"/>
        <v>1.0000000001164153</v>
      </c>
      <c r="D1121">
        <v>-3.75</v>
      </c>
      <c r="E1121">
        <f t="shared" si="87"/>
        <v>17.048244258151335</v>
      </c>
      <c r="F1121">
        <f t="shared" si="88"/>
        <v>2.4231189511185136E-2</v>
      </c>
      <c r="G1121">
        <f t="shared" si="89"/>
        <v>2.4231189514006019E-2</v>
      </c>
    </row>
    <row r="1122" spans="1:7" x14ac:dyDescent="0.35">
      <c r="A1122" t="s">
        <v>1125</v>
      </c>
      <c r="B1122" t="str">
        <f t="shared" si="85"/>
        <v>02/27/2020 05:00:00</v>
      </c>
      <c r="C1122">
        <f t="shared" si="86"/>
        <v>0.99999999994179234</v>
      </c>
      <c r="D1122">
        <v>-5.37</v>
      </c>
      <c r="E1122">
        <f t="shared" si="87"/>
        <v>24.413085777672713</v>
      </c>
      <c r="F1122">
        <f t="shared" si="88"/>
        <v>4.9689058760184528E-2</v>
      </c>
      <c r="G1122">
        <f t="shared" si="89"/>
        <v>4.9689058757292244E-2</v>
      </c>
    </row>
    <row r="1123" spans="1:7" x14ac:dyDescent="0.35">
      <c r="A1123" t="s">
        <v>1126</v>
      </c>
      <c r="B1123" t="str">
        <f t="shared" si="85"/>
        <v>02/27/2020 06:00:00</v>
      </c>
      <c r="C1123">
        <f t="shared" si="86"/>
        <v>0.99999999994179234</v>
      </c>
      <c r="D1123">
        <v>-5.9</v>
      </c>
      <c r="E1123">
        <f t="shared" si="87"/>
        <v>26.822570966158104</v>
      </c>
      <c r="F1123">
        <f t="shared" si="88"/>
        <v>5.9981348045109677E-2</v>
      </c>
      <c r="G1123">
        <f t="shared" si="89"/>
        <v>5.9981348041618303E-2</v>
      </c>
    </row>
    <row r="1124" spans="1:7" x14ac:dyDescent="0.35">
      <c r="A1124" t="s">
        <v>1127</v>
      </c>
      <c r="B1124" t="str">
        <f t="shared" si="85"/>
        <v>02/27/2020 07:00:00</v>
      </c>
      <c r="C1124">
        <f t="shared" si="86"/>
        <v>1.0000000001164153</v>
      </c>
      <c r="D1124">
        <v>2.71</v>
      </c>
      <c r="E1124">
        <f t="shared" si="87"/>
        <v>12.320197850557363</v>
      </c>
      <c r="F1124">
        <f t="shared" si="88"/>
        <v>1.2654668721002293E-2</v>
      </c>
      <c r="G1124">
        <f t="shared" si="89"/>
        <v>1.265466872247549E-2</v>
      </c>
    </row>
    <row r="1125" spans="1:7" x14ac:dyDescent="0.35">
      <c r="A1125" t="s">
        <v>1128</v>
      </c>
      <c r="B1125" t="str">
        <f t="shared" si="85"/>
        <v>02/27/2020 08:00:00</v>
      </c>
      <c r="C1125">
        <f t="shared" si="86"/>
        <v>0.99999999994179234</v>
      </c>
      <c r="D1125">
        <v>4.8</v>
      </c>
      <c r="E1125">
        <f t="shared" si="87"/>
        <v>21.821752650433705</v>
      </c>
      <c r="F1125">
        <f t="shared" si="88"/>
        <v>3.9700380895125724E-2</v>
      </c>
      <c r="G1125">
        <f t="shared" si="89"/>
        <v>3.9700380892814857E-2</v>
      </c>
    </row>
    <row r="1126" spans="1:7" x14ac:dyDescent="0.35">
      <c r="A1126" t="s">
        <v>1129</v>
      </c>
      <c r="B1126" t="str">
        <f t="shared" si="85"/>
        <v>02/27/2020 09:00:00</v>
      </c>
      <c r="C1126">
        <f t="shared" si="86"/>
        <v>0.99999999994179234</v>
      </c>
      <c r="D1126">
        <v>7.93</v>
      </c>
      <c r="E1126">
        <f t="shared" si="87"/>
        <v>36.051353857904019</v>
      </c>
      <c r="F1126">
        <f t="shared" si="88"/>
        <v>0.10835739941631474</v>
      </c>
      <c r="G1126">
        <f t="shared" si="89"/>
        <v>0.10835739941000751</v>
      </c>
    </row>
    <row r="1127" spans="1:7" x14ac:dyDescent="0.35">
      <c r="A1127" t="s">
        <v>1130</v>
      </c>
      <c r="B1127" t="str">
        <f t="shared" si="85"/>
        <v>02/27/2020 10:00:00</v>
      </c>
      <c r="C1127">
        <f t="shared" si="86"/>
        <v>1.0000000001164153</v>
      </c>
      <c r="D1127">
        <v>3.04</v>
      </c>
      <c r="E1127">
        <f t="shared" si="87"/>
        <v>13.820443345274683</v>
      </c>
      <c r="F1127">
        <f t="shared" si="88"/>
        <v>1.5924263892378211E-2</v>
      </c>
      <c r="G1127">
        <f t="shared" si="89"/>
        <v>1.592426389423204E-2</v>
      </c>
    </row>
    <row r="1128" spans="1:7" x14ac:dyDescent="0.35">
      <c r="A1128" t="s">
        <v>1131</v>
      </c>
      <c r="B1128" t="str">
        <f t="shared" si="85"/>
        <v>02/27/2020 11:00:00</v>
      </c>
      <c r="C1128">
        <f t="shared" si="86"/>
        <v>0.99999999994179234</v>
      </c>
      <c r="D1128">
        <v>6.66</v>
      </c>
      <c r="E1128">
        <f t="shared" si="87"/>
        <v>30.277681802476771</v>
      </c>
      <c r="F1128">
        <f t="shared" si="88"/>
        <v>7.6429436407631904E-2</v>
      </c>
      <c r="G1128">
        <f t="shared" si="89"/>
        <v>7.6429436403183129E-2</v>
      </c>
    </row>
    <row r="1129" spans="1:7" x14ac:dyDescent="0.35">
      <c r="A1129" t="s">
        <v>1132</v>
      </c>
      <c r="B1129" t="str">
        <f t="shared" si="85"/>
        <v>02/27/2020 12:00:00</v>
      </c>
      <c r="C1129">
        <f t="shared" si="86"/>
        <v>0.99999999994179234</v>
      </c>
      <c r="D1129">
        <v>7.77</v>
      </c>
      <c r="E1129">
        <f t="shared" si="87"/>
        <v>35.323962102889567</v>
      </c>
      <c r="F1129">
        <f t="shared" si="88"/>
        <v>0.10402895511038787</v>
      </c>
      <c r="G1129">
        <f t="shared" si="89"/>
        <v>0.10402895510433259</v>
      </c>
    </row>
    <row r="1130" spans="1:7" x14ac:dyDescent="0.35">
      <c r="A1130" t="s">
        <v>1133</v>
      </c>
      <c r="B1130" t="str">
        <f t="shared" si="85"/>
        <v>02/27/2020 13:00:00</v>
      </c>
      <c r="C1130">
        <f t="shared" si="86"/>
        <v>1.0000000001164153</v>
      </c>
      <c r="D1130">
        <v>8.8800000000000008</v>
      </c>
      <c r="E1130">
        <f t="shared" si="87"/>
        <v>40.370242403302363</v>
      </c>
      <c r="F1130">
        <f t="shared" si="88"/>
        <v>0.13587455361356784</v>
      </c>
      <c r="G1130">
        <f t="shared" si="89"/>
        <v>0.13587455362938572</v>
      </c>
    </row>
    <row r="1131" spans="1:7" x14ac:dyDescent="0.35">
      <c r="A1131" t="s">
        <v>1134</v>
      </c>
      <c r="B1131" t="str">
        <f t="shared" si="85"/>
        <v>02/27/2020 14:00:00</v>
      </c>
      <c r="C1131">
        <f t="shared" si="86"/>
        <v>0.99999999994179234</v>
      </c>
      <c r="D1131">
        <v>7.07</v>
      </c>
      <c r="E1131">
        <f t="shared" si="87"/>
        <v>32.141623174701316</v>
      </c>
      <c r="F1131">
        <f t="shared" si="88"/>
        <v>8.6129321571387599E-2</v>
      </c>
      <c r="G1131">
        <f t="shared" si="89"/>
        <v>8.6129321566374206E-2</v>
      </c>
    </row>
    <row r="1132" spans="1:7" x14ac:dyDescent="0.35">
      <c r="A1132" t="s">
        <v>1135</v>
      </c>
      <c r="B1132" t="str">
        <f t="shared" si="85"/>
        <v>02/27/2020 15:00:00</v>
      </c>
      <c r="C1132">
        <f t="shared" si="86"/>
        <v>0.99999999994179234</v>
      </c>
      <c r="D1132">
        <v>-0.89</v>
      </c>
      <c r="E1132">
        <f t="shared" si="87"/>
        <v>4.0461166372679171</v>
      </c>
      <c r="F1132">
        <f t="shared" si="88"/>
        <v>1.3648729039509155E-3</v>
      </c>
      <c r="G1132">
        <f t="shared" si="89"/>
        <v>1.3648729038714695E-3</v>
      </c>
    </row>
    <row r="1133" spans="1:7" x14ac:dyDescent="0.35">
      <c r="A1133" t="s">
        <v>1136</v>
      </c>
      <c r="B1133" t="str">
        <f t="shared" si="85"/>
        <v>02/27/2020 16:00:00</v>
      </c>
      <c r="C1133">
        <f t="shared" si="86"/>
        <v>1.0000000001164153</v>
      </c>
      <c r="D1133">
        <v>-3.83</v>
      </c>
      <c r="E1133">
        <f t="shared" si="87"/>
        <v>17.411940135658561</v>
      </c>
      <c r="F1133">
        <f t="shared" si="88"/>
        <v>2.5276081480577674E-2</v>
      </c>
      <c r="G1133">
        <f t="shared" si="89"/>
        <v>2.5276081483520198E-2</v>
      </c>
    </row>
    <row r="1134" spans="1:7" x14ac:dyDescent="0.35">
      <c r="A1134" t="s">
        <v>1137</v>
      </c>
      <c r="B1134" t="str">
        <f t="shared" si="85"/>
        <v>02/27/2020 17:00:00</v>
      </c>
      <c r="C1134">
        <f t="shared" si="86"/>
        <v>0.99999999994179234</v>
      </c>
      <c r="D1134">
        <v>-4.22</v>
      </c>
      <c r="E1134">
        <f t="shared" si="87"/>
        <v>19.1849575385063</v>
      </c>
      <c r="F1134">
        <f t="shared" si="88"/>
        <v>3.0685775309581463E-2</v>
      </c>
      <c r="G1134">
        <f t="shared" si="89"/>
        <v>3.0685775307795315E-2</v>
      </c>
    </row>
    <row r="1135" spans="1:7" x14ac:dyDescent="0.35">
      <c r="A1135" t="s">
        <v>1138</v>
      </c>
      <c r="B1135" t="str">
        <f t="shared" si="85"/>
        <v>02/27/2020 18:00:00</v>
      </c>
      <c r="C1135">
        <f t="shared" si="86"/>
        <v>0.99999999994179234</v>
      </c>
      <c r="D1135">
        <v>-2.0499999999999998</v>
      </c>
      <c r="E1135">
        <f t="shared" si="87"/>
        <v>9.3197068611227287</v>
      </c>
      <c r="F1135">
        <f t="shared" si="88"/>
        <v>7.2413563676981705E-3</v>
      </c>
      <c r="G1135">
        <f t="shared" si="89"/>
        <v>7.2413563672766683E-3</v>
      </c>
    </row>
    <row r="1136" spans="1:7" x14ac:dyDescent="0.35">
      <c r="A1136" t="s">
        <v>1139</v>
      </c>
      <c r="B1136" t="str">
        <f t="shared" si="85"/>
        <v>02/27/2020 19:00:00</v>
      </c>
      <c r="C1136">
        <f t="shared" si="86"/>
        <v>1.0000000001164153</v>
      </c>
      <c r="D1136">
        <v>-2.5499999999999998</v>
      </c>
      <c r="E1136">
        <f t="shared" si="87"/>
        <v>11.592806095542906</v>
      </c>
      <c r="F1136">
        <f t="shared" si="88"/>
        <v>1.1204502029972006E-2</v>
      </c>
      <c r="G1136">
        <f t="shared" si="89"/>
        <v>1.1204502031276381E-2</v>
      </c>
    </row>
    <row r="1137" spans="1:7" x14ac:dyDescent="0.35">
      <c r="A1137" t="s">
        <v>1140</v>
      </c>
      <c r="B1137" t="str">
        <f t="shared" si="85"/>
        <v>02/27/2020 20:00:00</v>
      </c>
      <c r="C1137">
        <f t="shared" si="86"/>
        <v>0.99999999994179234</v>
      </c>
      <c r="D1137">
        <v>-2.85</v>
      </c>
      <c r="E1137">
        <f t="shared" si="87"/>
        <v>12.956665636195014</v>
      </c>
      <c r="F1137">
        <f t="shared" si="88"/>
        <v>1.3995935061660534E-2</v>
      </c>
      <c r="G1137">
        <f t="shared" si="89"/>
        <v>1.3995935060845862E-2</v>
      </c>
    </row>
    <row r="1138" spans="1:7" x14ac:dyDescent="0.35">
      <c r="A1138" t="s">
        <v>1141</v>
      </c>
      <c r="B1138" t="str">
        <f t="shared" si="85"/>
        <v>02/27/2020 21:00:00</v>
      </c>
      <c r="C1138">
        <f t="shared" si="86"/>
        <v>0.99999999994179234</v>
      </c>
      <c r="D1138">
        <v>-2.54</v>
      </c>
      <c r="E1138">
        <f t="shared" si="87"/>
        <v>11.547344110854503</v>
      </c>
      <c r="F1138">
        <f t="shared" si="88"/>
        <v>1.1116795893359078E-2</v>
      </c>
      <c r="G1138">
        <f t="shared" si="89"/>
        <v>1.1116795892711995E-2</v>
      </c>
    </row>
    <row r="1139" spans="1:7" x14ac:dyDescent="0.35">
      <c r="A1139" t="s">
        <v>1142</v>
      </c>
      <c r="B1139" t="str">
        <f t="shared" si="85"/>
        <v>02/27/2020 22:00:00</v>
      </c>
      <c r="C1139">
        <f t="shared" si="86"/>
        <v>1.0000000001164153</v>
      </c>
      <c r="D1139">
        <v>-9.31</v>
      </c>
      <c r="E1139">
        <f t="shared" si="87"/>
        <v>42.325107744903718</v>
      </c>
      <c r="F1139">
        <f t="shared" si="88"/>
        <v>0.14935217814687535</v>
      </c>
      <c r="G1139">
        <f t="shared" si="89"/>
        <v>0.14935217816426222</v>
      </c>
    </row>
    <row r="1140" spans="1:7" x14ac:dyDescent="0.35">
      <c r="A1140" t="s">
        <v>1143</v>
      </c>
      <c r="B1140" t="str">
        <f t="shared" si="85"/>
        <v>02/27/2020 23:00:00</v>
      </c>
      <c r="C1140">
        <f t="shared" si="86"/>
        <v>0.99999999994179234</v>
      </c>
      <c r="D1140">
        <v>-8.36</v>
      </c>
      <c r="E1140">
        <f t="shared" si="87"/>
        <v>38.006219199505374</v>
      </c>
      <c r="F1140">
        <f t="shared" si="88"/>
        <v>0.12042724568611021</v>
      </c>
      <c r="G1140">
        <f t="shared" si="89"/>
        <v>0.12042724567910043</v>
      </c>
    </row>
    <row r="1141" spans="1:7" x14ac:dyDescent="0.35">
      <c r="A1141" t="s">
        <v>1144</v>
      </c>
      <c r="B1141" t="str">
        <f t="shared" si="85"/>
        <v>02/28/2020 00:00:00</v>
      </c>
      <c r="C1141">
        <f t="shared" si="86"/>
        <v>0.99999999994179234</v>
      </c>
      <c r="D1141">
        <v>-8.66</v>
      </c>
      <c r="E1141">
        <f t="shared" si="87"/>
        <v>39.370078740157481</v>
      </c>
      <c r="F1141">
        <f t="shared" si="88"/>
        <v>0.12922542905635814</v>
      </c>
      <c r="G1141">
        <f t="shared" si="89"/>
        <v>0.12922542904883624</v>
      </c>
    </row>
    <row r="1142" spans="1:7" x14ac:dyDescent="0.35">
      <c r="A1142" t="s">
        <v>1145</v>
      </c>
      <c r="B1142" t="str">
        <f t="shared" si="85"/>
        <v>02/28/2020 01:00:00</v>
      </c>
      <c r="C1142">
        <f t="shared" si="86"/>
        <v>1.0000000001164153</v>
      </c>
      <c r="D1142">
        <v>-5.94</v>
      </c>
      <c r="E1142">
        <f t="shared" si="87"/>
        <v>27.004418904911713</v>
      </c>
      <c r="F1142">
        <f t="shared" si="88"/>
        <v>6.0797411430176133E-2</v>
      </c>
      <c r="G1142">
        <f t="shared" si="89"/>
        <v>6.0797411437253882E-2</v>
      </c>
    </row>
    <row r="1143" spans="1:7" x14ac:dyDescent="0.35">
      <c r="A1143" t="s">
        <v>1146</v>
      </c>
      <c r="B1143" t="str">
        <f t="shared" si="85"/>
        <v>02/28/2020 02:00:00</v>
      </c>
      <c r="C1143">
        <f t="shared" si="86"/>
        <v>0.99999999994179234</v>
      </c>
      <c r="D1143">
        <v>-7.71</v>
      </c>
      <c r="E1143">
        <f t="shared" si="87"/>
        <v>35.051190194759144</v>
      </c>
      <c r="F1143">
        <f t="shared" si="88"/>
        <v>0.10242853350555309</v>
      </c>
      <c r="G1143">
        <f t="shared" si="89"/>
        <v>0.10242853349959097</v>
      </c>
    </row>
    <row r="1144" spans="1:7" x14ac:dyDescent="0.35">
      <c r="A1144" t="s">
        <v>1147</v>
      </c>
      <c r="B1144" t="str">
        <f t="shared" si="85"/>
        <v>02/28/2020 03:00:00</v>
      </c>
      <c r="C1144">
        <f t="shared" si="86"/>
        <v>0.99999999994179234</v>
      </c>
      <c r="D1144">
        <v>-7.9</v>
      </c>
      <c r="E1144">
        <f t="shared" si="87"/>
        <v>35.914967903838807</v>
      </c>
      <c r="F1144">
        <f t="shared" si="88"/>
        <v>0.10753909599239565</v>
      </c>
      <c r="G1144">
        <f t="shared" si="89"/>
        <v>0.10753909598613605</v>
      </c>
    </row>
    <row r="1145" spans="1:7" x14ac:dyDescent="0.35">
      <c r="A1145" t="s">
        <v>1148</v>
      </c>
      <c r="B1145" t="str">
        <f t="shared" si="85"/>
        <v>02/28/2020 04:00:00</v>
      </c>
      <c r="C1145">
        <f t="shared" si="86"/>
        <v>1.0000000001164153</v>
      </c>
      <c r="D1145">
        <v>-7.07</v>
      </c>
      <c r="E1145">
        <f t="shared" si="87"/>
        <v>32.141623174701316</v>
      </c>
      <c r="F1145">
        <f t="shared" si="88"/>
        <v>8.6129321571387599E-2</v>
      </c>
      <c r="G1145">
        <f t="shared" si="89"/>
        <v>8.612932158141437E-2</v>
      </c>
    </row>
    <row r="1146" spans="1:7" x14ac:dyDescent="0.35">
      <c r="A1146" t="s">
        <v>1149</v>
      </c>
      <c r="B1146" t="str">
        <f t="shared" si="85"/>
        <v>02/28/2020 05:00:00</v>
      </c>
      <c r="C1146">
        <f t="shared" si="86"/>
        <v>0.99999999994179234</v>
      </c>
      <c r="D1146">
        <v>-7.25</v>
      </c>
      <c r="E1146">
        <f t="shared" si="87"/>
        <v>32.959938899092577</v>
      </c>
      <c r="F1146">
        <f t="shared" si="88"/>
        <v>9.057080168402977E-2</v>
      </c>
      <c r="G1146">
        <f t="shared" si="89"/>
        <v>9.0570801678757862E-2</v>
      </c>
    </row>
    <row r="1147" spans="1:7" x14ac:dyDescent="0.35">
      <c r="A1147" t="s">
        <v>1150</v>
      </c>
      <c r="B1147" t="str">
        <f t="shared" si="85"/>
        <v>02/28/2020 06:00:00</v>
      </c>
      <c r="C1147">
        <f t="shared" si="86"/>
        <v>0.99999999994179234</v>
      </c>
      <c r="D1147">
        <v>3.3</v>
      </c>
      <c r="E1147">
        <f t="shared" si="87"/>
        <v>15.002454947173174</v>
      </c>
      <c r="F1147">
        <f t="shared" si="88"/>
        <v>1.8764633157461769E-2</v>
      </c>
      <c r="G1147">
        <f t="shared" si="89"/>
        <v>1.8764633156369524E-2</v>
      </c>
    </row>
    <row r="1148" spans="1:7" x14ac:dyDescent="0.35">
      <c r="A1148" t="s">
        <v>1151</v>
      </c>
      <c r="B1148" t="str">
        <f t="shared" si="85"/>
        <v>02/28/2020 07:00:00</v>
      </c>
      <c r="C1148">
        <f t="shared" si="86"/>
        <v>1.0000000001164153</v>
      </c>
      <c r="D1148">
        <v>2.4500000000000002</v>
      </c>
      <c r="E1148">
        <f t="shared" si="87"/>
        <v>11.138186248658872</v>
      </c>
      <c r="F1148">
        <f t="shared" si="88"/>
        <v>1.0342948625129871E-2</v>
      </c>
      <c r="G1148">
        <f t="shared" si="89"/>
        <v>1.0342948626333949E-2</v>
      </c>
    </row>
    <row r="1149" spans="1:7" x14ac:dyDescent="0.35">
      <c r="A1149" t="s">
        <v>1152</v>
      </c>
      <c r="B1149" t="str">
        <f t="shared" si="85"/>
        <v>02/28/2020 08:00:00</v>
      </c>
      <c r="C1149">
        <f t="shared" si="86"/>
        <v>0.99999999994179234</v>
      </c>
      <c r="D1149">
        <v>2.69</v>
      </c>
      <c r="E1149">
        <f t="shared" si="87"/>
        <v>12.229273881180557</v>
      </c>
      <c r="F1149">
        <f t="shared" si="88"/>
        <v>1.2468573185556392E-2</v>
      </c>
      <c r="G1149">
        <f t="shared" si="89"/>
        <v>1.2468573184830625E-2</v>
      </c>
    </row>
    <row r="1150" spans="1:7" x14ac:dyDescent="0.35">
      <c r="A1150" t="s">
        <v>1153</v>
      </c>
      <c r="B1150" t="str">
        <f t="shared" si="85"/>
        <v>02/28/2020 09:00:00</v>
      </c>
      <c r="C1150">
        <f t="shared" si="86"/>
        <v>0.99999999994179234</v>
      </c>
      <c r="D1150">
        <v>7.82</v>
      </c>
      <c r="E1150">
        <f t="shared" si="87"/>
        <v>35.551272026331581</v>
      </c>
      <c r="F1150">
        <f t="shared" si="88"/>
        <v>0.10537211686853673</v>
      </c>
      <c r="G1150">
        <f t="shared" si="89"/>
        <v>0.10537211686240326</v>
      </c>
    </row>
    <row r="1151" spans="1:7" x14ac:dyDescent="0.35">
      <c r="A1151" t="s">
        <v>1154</v>
      </c>
      <c r="B1151" t="str">
        <f t="shared" si="85"/>
        <v>02/28/2020 10:00:00</v>
      </c>
      <c r="C1151">
        <f t="shared" si="86"/>
        <v>1.0000000001164153</v>
      </c>
      <c r="D1151">
        <v>6.57</v>
      </c>
      <c r="E1151">
        <f t="shared" si="87"/>
        <v>29.86852394028114</v>
      </c>
      <c r="F1151">
        <f t="shared" si="88"/>
        <v>7.4377733129340831E-2</v>
      </c>
      <c r="G1151">
        <f t="shared" si="89"/>
        <v>7.4377733137999544E-2</v>
      </c>
    </row>
    <row r="1152" spans="1:7" x14ac:dyDescent="0.35">
      <c r="A1152" t="s">
        <v>1155</v>
      </c>
      <c r="B1152" t="str">
        <f t="shared" si="85"/>
        <v>02/28/2020 11:00:00</v>
      </c>
      <c r="C1152">
        <f t="shared" si="86"/>
        <v>0.99999999994179234</v>
      </c>
      <c r="D1152">
        <v>6.1</v>
      </c>
      <c r="E1152">
        <f t="shared" si="87"/>
        <v>27.731810659926168</v>
      </c>
      <c r="F1152">
        <f t="shared" si="88"/>
        <v>6.411680438835192E-2</v>
      </c>
      <c r="G1152">
        <f t="shared" si="89"/>
        <v>6.4116804384619835E-2</v>
      </c>
    </row>
    <row r="1153" spans="1:7" x14ac:dyDescent="0.35">
      <c r="A1153" t="s">
        <v>1156</v>
      </c>
      <c r="B1153" t="str">
        <f t="shared" si="85"/>
        <v>02/28/2020 12:00:00</v>
      </c>
      <c r="C1153">
        <f t="shared" si="86"/>
        <v>0.99999999994179234</v>
      </c>
      <c r="D1153">
        <v>1.52</v>
      </c>
      <c r="E1153">
        <f t="shared" si="87"/>
        <v>6.9102216726373413</v>
      </c>
      <c r="F1153">
        <f t="shared" si="88"/>
        <v>3.9810659730945526E-3</v>
      </c>
      <c r="G1153">
        <f t="shared" si="89"/>
        <v>3.9810659728628239E-3</v>
      </c>
    </row>
    <row r="1154" spans="1:7" x14ac:dyDescent="0.35">
      <c r="A1154" t="s">
        <v>1157</v>
      </c>
      <c r="B1154" t="str">
        <f t="shared" si="85"/>
        <v>02/28/2020 13:00:00</v>
      </c>
      <c r="C1154">
        <f t="shared" si="86"/>
        <v>1.0000000001164153</v>
      </c>
      <c r="D1154">
        <v>3.13</v>
      </c>
      <c r="E1154">
        <f t="shared" si="87"/>
        <v>14.229601207470314</v>
      </c>
      <c r="F1154">
        <f t="shared" si="88"/>
        <v>1.6881105103795885E-2</v>
      </c>
      <c r="G1154">
        <f t="shared" si="89"/>
        <v>1.6881105105761105E-2</v>
      </c>
    </row>
    <row r="1155" spans="1:7" x14ac:dyDescent="0.35">
      <c r="A1155" t="s">
        <v>1158</v>
      </c>
      <c r="B1155" t="str">
        <f t="shared" si="85"/>
        <v>02/28/2020 14:00:00</v>
      </c>
      <c r="C1155">
        <f t="shared" si="86"/>
        <v>0.99999999994179234</v>
      </c>
      <c r="D1155">
        <v>3.79</v>
      </c>
      <c r="E1155">
        <f t="shared" si="87"/>
        <v>17.230092196904948</v>
      </c>
      <c r="F1155">
        <f t="shared" si="88"/>
        <v>2.4750878524985916E-2</v>
      </c>
      <c r="G1155">
        <f t="shared" si="89"/>
        <v>2.4750878523545225E-2</v>
      </c>
    </row>
    <row r="1156" spans="1:7" x14ac:dyDescent="0.35">
      <c r="A1156" t="s">
        <v>1159</v>
      </c>
      <c r="B1156" t="str">
        <f t="shared" si="85"/>
        <v>02/28/2020 15:00:00</v>
      </c>
      <c r="C1156">
        <f t="shared" si="86"/>
        <v>0.99999999994179234</v>
      </c>
      <c r="D1156">
        <v>3.68</v>
      </c>
      <c r="E1156">
        <f t="shared" si="87"/>
        <v>16.730010365332511</v>
      </c>
      <c r="F1156">
        <f t="shared" si="88"/>
        <v>2.3335001659468349E-2</v>
      </c>
      <c r="G1156">
        <f t="shared" si="89"/>
        <v>2.3335001658110074E-2</v>
      </c>
    </row>
    <row r="1157" spans="1:7" x14ac:dyDescent="0.35">
      <c r="A1157" t="s">
        <v>1160</v>
      </c>
      <c r="B1157" t="str">
        <f t="shared" ref="B1157:B1220" si="90">LEFT(A1157,19)</f>
        <v>02/28/2020 16:00:00</v>
      </c>
      <c r="C1157">
        <f t="shared" ref="C1157:C1220" si="91">(B1158-B1157)*24</f>
        <v>1.0000000001164153</v>
      </c>
      <c r="D1157">
        <v>-0.12</v>
      </c>
      <c r="E1157">
        <f t="shared" ref="E1157:E1220" si="92">ABS(D1157/(1.732*S$7))*1000</f>
        <v>0.5455438162608427</v>
      </c>
      <c r="F1157">
        <f t="shared" ref="F1157:F1220" si="93">(3*(E1157^2)*T$14)/1000000</f>
        <v>2.4812738059453579E-5</v>
      </c>
      <c r="G1157">
        <f t="shared" ref="G1157:G1220" si="94">F1157*C1157</f>
        <v>2.4812738062342161E-5</v>
      </c>
    </row>
    <row r="1158" spans="1:7" x14ac:dyDescent="0.35">
      <c r="A1158" t="s">
        <v>1161</v>
      </c>
      <c r="B1158" t="str">
        <f t="shared" si="90"/>
        <v>02/28/2020 17:00:00</v>
      </c>
      <c r="C1158">
        <f t="shared" si="91"/>
        <v>0.99999999994179234</v>
      </c>
      <c r="D1158">
        <v>-1.1100000000000001</v>
      </c>
      <c r="E1158">
        <f t="shared" si="92"/>
        <v>5.0462803004127954</v>
      </c>
      <c r="F1158">
        <f t="shared" si="93"/>
        <v>2.1230399002119976E-3</v>
      </c>
      <c r="G1158">
        <f t="shared" si="94"/>
        <v>2.1230399000884202E-3</v>
      </c>
    </row>
    <row r="1159" spans="1:7" x14ac:dyDescent="0.35">
      <c r="A1159" t="s">
        <v>1162</v>
      </c>
      <c r="B1159" t="str">
        <f t="shared" si="90"/>
        <v>02/28/2020 18:00:00</v>
      </c>
      <c r="C1159">
        <f t="shared" si="91"/>
        <v>0.99999999994179234</v>
      </c>
      <c r="D1159">
        <v>-1.88</v>
      </c>
      <c r="E1159">
        <f t="shared" si="92"/>
        <v>8.5468531214198684</v>
      </c>
      <c r="F1159">
        <f t="shared" si="93"/>
        <v>6.0901487081481062E-3</v>
      </c>
      <c r="G1159">
        <f t="shared" si="94"/>
        <v>6.0901487077936129E-3</v>
      </c>
    </row>
    <row r="1160" spans="1:7" x14ac:dyDescent="0.35">
      <c r="A1160" t="s">
        <v>1163</v>
      </c>
      <c r="B1160" t="str">
        <f t="shared" si="90"/>
        <v>02/28/2020 19:00:00</v>
      </c>
      <c r="C1160">
        <f t="shared" si="91"/>
        <v>1.0000000001164153</v>
      </c>
      <c r="D1160">
        <v>-2.62</v>
      </c>
      <c r="E1160">
        <f t="shared" si="92"/>
        <v>11.911039988361733</v>
      </c>
      <c r="F1160">
        <f t="shared" si="93"/>
        <v>1.1828094384396748E-2</v>
      </c>
      <c r="G1160">
        <f t="shared" si="94"/>
        <v>1.1828094385773719E-2</v>
      </c>
    </row>
    <row r="1161" spans="1:7" x14ac:dyDescent="0.35">
      <c r="A1161" t="s">
        <v>1164</v>
      </c>
      <c r="B1161" t="str">
        <f t="shared" si="90"/>
        <v>02/28/2020 20:00:00</v>
      </c>
      <c r="C1161">
        <f t="shared" si="91"/>
        <v>0.99999999994179234</v>
      </c>
      <c r="D1161">
        <v>-1.1200000000000001</v>
      </c>
      <c r="E1161">
        <f t="shared" si="92"/>
        <v>5.0917422851011986</v>
      </c>
      <c r="F1161">
        <f t="shared" si="93"/>
        <v>2.1614651820679566E-3</v>
      </c>
      <c r="G1161">
        <f t="shared" si="94"/>
        <v>2.1614651819421428E-3</v>
      </c>
    </row>
    <row r="1162" spans="1:7" x14ac:dyDescent="0.35">
      <c r="A1162" t="s">
        <v>1165</v>
      </c>
      <c r="B1162" t="str">
        <f t="shared" si="90"/>
        <v>02/28/2020 21:00:00</v>
      </c>
      <c r="C1162">
        <f t="shared" si="91"/>
        <v>0.99999999994179234</v>
      </c>
      <c r="D1162">
        <v>-1.17</v>
      </c>
      <c r="E1162">
        <f t="shared" si="92"/>
        <v>5.3190522085432157</v>
      </c>
      <c r="F1162">
        <f t="shared" si="93"/>
        <v>2.3587609117768056E-3</v>
      </c>
      <c r="G1162">
        <f t="shared" si="94"/>
        <v>2.3587609116395075E-3</v>
      </c>
    </row>
    <row r="1163" spans="1:7" x14ac:dyDescent="0.35">
      <c r="A1163" t="s">
        <v>1166</v>
      </c>
      <c r="B1163" t="str">
        <f t="shared" si="90"/>
        <v>02/28/2020 22:00:00</v>
      </c>
      <c r="C1163">
        <f t="shared" si="91"/>
        <v>1.0000000001164153</v>
      </c>
      <c r="D1163">
        <v>-0.25</v>
      </c>
      <c r="E1163">
        <f t="shared" si="92"/>
        <v>1.1365496172100891</v>
      </c>
      <c r="F1163">
        <f t="shared" si="93"/>
        <v>1.076941756052673E-4</v>
      </c>
      <c r="G1163">
        <f t="shared" si="94"/>
        <v>1.0769417561780455E-4</v>
      </c>
    </row>
    <row r="1164" spans="1:7" x14ac:dyDescent="0.35">
      <c r="A1164" t="s">
        <v>1167</v>
      </c>
      <c r="B1164" t="str">
        <f t="shared" si="90"/>
        <v>02/28/2020 23:00:00</v>
      </c>
      <c r="C1164">
        <f t="shared" si="91"/>
        <v>0.99999999994179234</v>
      </c>
      <c r="D1164">
        <v>1.02</v>
      </c>
      <c r="E1164">
        <f t="shared" si="92"/>
        <v>4.6371224382171627</v>
      </c>
      <c r="F1164">
        <f t="shared" si="93"/>
        <v>1.7927203247955208E-3</v>
      </c>
      <c r="G1164">
        <f t="shared" si="94"/>
        <v>1.7927203246911707E-3</v>
      </c>
    </row>
    <row r="1165" spans="1:7" x14ac:dyDescent="0.35">
      <c r="A1165" t="s">
        <v>1168</v>
      </c>
      <c r="B1165" t="str">
        <f t="shared" si="90"/>
        <v>02/29/2020 00:00:00</v>
      </c>
      <c r="C1165">
        <f t="shared" si="91"/>
        <v>0.99999999994179234</v>
      </c>
      <c r="D1165">
        <v>0.18</v>
      </c>
      <c r="E1165">
        <f t="shared" si="92"/>
        <v>0.81831572439126399</v>
      </c>
      <c r="F1165">
        <f t="shared" si="93"/>
        <v>5.5828660633770556E-5</v>
      </c>
      <c r="G1165">
        <f t="shared" si="94"/>
        <v>5.5828660630520897E-5</v>
      </c>
    </row>
    <row r="1166" spans="1:7" x14ac:dyDescent="0.35">
      <c r="A1166" t="s">
        <v>1169</v>
      </c>
      <c r="B1166" t="str">
        <f t="shared" si="90"/>
        <v>02/29/2020 01:00:00</v>
      </c>
      <c r="C1166">
        <f t="shared" si="91"/>
        <v>1.0000000001164153</v>
      </c>
      <c r="D1166">
        <v>-0.31</v>
      </c>
      <c r="E1166">
        <f t="shared" si="92"/>
        <v>1.4093215253405103</v>
      </c>
      <c r="F1166">
        <f t="shared" si="93"/>
        <v>1.6559056441065894E-4</v>
      </c>
      <c r="G1166">
        <f t="shared" si="94"/>
        <v>1.6559056442993621E-4</v>
      </c>
    </row>
    <row r="1167" spans="1:7" x14ac:dyDescent="0.35">
      <c r="A1167" t="s">
        <v>1170</v>
      </c>
      <c r="B1167" t="str">
        <f t="shared" si="90"/>
        <v>02/29/2020 02:00:00</v>
      </c>
      <c r="C1167">
        <f t="shared" si="91"/>
        <v>0.99999999994179234</v>
      </c>
      <c r="D1167">
        <v>-0.47</v>
      </c>
      <c r="E1167">
        <f t="shared" si="92"/>
        <v>2.1367132803549671</v>
      </c>
      <c r="F1167">
        <f t="shared" si="93"/>
        <v>3.8063429425925664E-4</v>
      </c>
      <c r="G1167">
        <f t="shared" si="94"/>
        <v>3.806342942371008E-4</v>
      </c>
    </row>
    <row r="1168" spans="1:7" x14ac:dyDescent="0.35">
      <c r="A1168" t="s">
        <v>1171</v>
      </c>
      <c r="B1168" t="str">
        <f t="shared" si="90"/>
        <v>02/29/2020 03:00:00</v>
      </c>
      <c r="C1168">
        <f t="shared" si="91"/>
        <v>0.99999999994179234</v>
      </c>
      <c r="D1168">
        <v>-0.25</v>
      </c>
      <c r="E1168">
        <f t="shared" si="92"/>
        <v>1.1365496172100891</v>
      </c>
      <c r="F1168">
        <f t="shared" si="93"/>
        <v>1.076941756052673E-4</v>
      </c>
      <c r="G1168">
        <f t="shared" si="94"/>
        <v>1.0769417559899867E-4</v>
      </c>
    </row>
    <row r="1169" spans="1:7" x14ac:dyDescent="0.35">
      <c r="A1169" t="s">
        <v>1172</v>
      </c>
      <c r="B1169" t="str">
        <f t="shared" si="90"/>
        <v>02/29/2020 04:00:00</v>
      </c>
      <c r="C1169">
        <f t="shared" si="91"/>
        <v>1.0000000001164153</v>
      </c>
      <c r="D1169">
        <v>-3.32</v>
      </c>
      <c r="E1169">
        <f t="shared" si="92"/>
        <v>15.09337891654998</v>
      </c>
      <c r="F1169">
        <f t="shared" si="93"/>
        <v>1.8992772499063965E-2</v>
      </c>
      <c r="G1169">
        <f t="shared" si="94"/>
        <v>1.8992772501275016E-2</v>
      </c>
    </row>
    <row r="1170" spans="1:7" x14ac:dyDescent="0.35">
      <c r="A1170" t="s">
        <v>1173</v>
      </c>
      <c r="B1170" t="str">
        <f t="shared" si="90"/>
        <v>02/29/2020 05:00:00</v>
      </c>
      <c r="C1170">
        <f t="shared" si="91"/>
        <v>0.99999999994179234</v>
      </c>
      <c r="D1170">
        <v>-5.0999999999999996</v>
      </c>
      <c r="E1170">
        <f t="shared" si="92"/>
        <v>23.185612191085813</v>
      </c>
      <c r="F1170">
        <f t="shared" si="93"/>
        <v>4.4818008119888023E-2</v>
      </c>
      <c r="G1170">
        <f t="shared" si="94"/>
        <v>4.4818008117279269E-2</v>
      </c>
    </row>
    <row r="1171" spans="1:7" x14ac:dyDescent="0.35">
      <c r="A1171" t="s">
        <v>1174</v>
      </c>
      <c r="B1171" t="str">
        <f t="shared" si="90"/>
        <v>02/29/2020 06:00:00</v>
      </c>
      <c r="C1171">
        <f t="shared" si="91"/>
        <v>0.99999999994179234</v>
      </c>
      <c r="D1171">
        <v>-4.45</v>
      </c>
      <c r="E1171">
        <f t="shared" si="92"/>
        <v>20.230583186339583</v>
      </c>
      <c r="F1171">
        <f t="shared" si="93"/>
        <v>3.4121822598772882E-2</v>
      </c>
      <c r="G1171">
        <f t="shared" si="94"/>
        <v>3.4121822596786727E-2</v>
      </c>
    </row>
    <row r="1172" spans="1:7" x14ac:dyDescent="0.35">
      <c r="A1172" t="s">
        <v>1175</v>
      </c>
      <c r="B1172" t="str">
        <f t="shared" si="90"/>
        <v>02/29/2020 07:00:00</v>
      </c>
      <c r="C1172">
        <f t="shared" si="91"/>
        <v>1.0000000001164153</v>
      </c>
      <c r="D1172">
        <v>5.18</v>
      </c>
      <c r="E1172">
        <f t="shared" si="92"/>
        <v>23.549308068593042</v>
      </c>
      <c r="F1172">
        <f t="shared" si="93"/>
        <v>4.6235091160172381E-2</v>
      </c>
      <c r="G1172">
        <f t="shared" si="94"/>
        <v>4.6235091165554854E-2</v>
      </c>
    </row>
    <row r="1173" spans="1:7" x14ac:dyDescent="0.35">
      <c r="A1173" t="s">
        <v>1176</v>
      </c>
      <c r="B1173" t="str">
        <f t="shared" si="90"/>
        <v>02/29/2020 08:00:00</v>
      </c>
      <c r="C1173">
        <f t="shared" si="91"/>
        <v>0.99999999994179234</v>
      </c>
      <c r="D1173">
        <v>8.76</v>
      </c>
      <c r="E1173">
        <f t="shared" si="92"/>
        <v>39.824698587041517</v>
      </c>
      <c r="F1173">
        <f t="shared" si="93"/>
        <v>0.13222708111882811</v>
      </c>
      <c r="G1173">
        <f t="shared" si="94"/>
        <v>0.13222708111113149</v>
      </c>
    </row>
    <row r="1174" spans="1:7" x14ac:dyDescent="0.35">
      <c r="A1174" t="s">
        <v>1177</v>
      </c>
      <c r="B1174" t="str">
        <f t="shared" si="90"/>
        <v>02/29/2020 09:00:00</v>
      </c>
      <c r="C1174">
        <f t="shared" si="91"/>
        <v>0.99999999994179234</v>
      </c>
      <c r="D1174">
        <v>8.76</v>
      </c>
      <c r="E1174">
        <f t="shared" si="92"/>
        <v>39.824698587041517</v>
      </c>
      <c r="F1174">
        <f t="shared" si="93"/>
        <v>0.13222708111882811</v>
      </c>
      <c r="G1174">
        <f t="shared" si="94"/>
        <v>0.13222708111113149</v>
      </c>
    </row>
    <row r="1175" spans="1:7" x14ac:dyDescent="0.35">
      <c r="A1175" t="s">
        <v>1178</v>
      </c>
      <c r="B1175" t="str">
        <f t="shared" si="90"/>
        <v>02/29/2020 10:00:00</v>
      </c>
      <c r="C1175">
        <f t="shared" si="91"/>
        <v>1.0000000001164153</v>
      </c>
      <c r="D1175">
        <v>7.51</v>
      </c>
      <c r="E1175">
        <f t="shared" si="92"/>
        <v>34.141950500991072</v>
      </c>
      <c r="F1175">
        <f t="shared" si="93"/>
        <v>9.7183396376874148E-2</v>
      </c>
      <c r="G1175">
        <f t="shared" si="94"/>
        <v>9.7183396388187779E-2</v>
      </c>
    </row>
    <row r="1176" spans="1:7" x14ac:dyDescent="0.35">
      <c r="A1176" t="s">
        <v>1179</v>
      </c>
      <c r="B1176" t="str">
        <f t="shared" si="90"/>
        <v>02/29/2020 11:00:00</v>
      </c>
      <c r="C1176">
        <f t="shared" si="91"/>
        <v>0.99999999994179234</v>
      </c>
      <c r="D1176">
        <v>7</v>
      </c>
      <c r="E1176">
        <f t="shared" si="92"/>
        <v>31.823389281882491</v>
      </c>
      <c r="F1176">
        <f t="shared" si="93"/>
        <v>8.4432233674529553E-2</v>
      </c>
      <c r="G1176">
        <f t="shared" si="94"/>
        <v>8.4432233669614956E-2</v>
      </c>
    </row>
    <row r="1177" spans="1:7" x14ac:dyDescent="0.35">
      <c r="A1177" t="s">
        <v>1180</v>
      </c>
      <c r="B1177" t="str">
        <f t="shared" si="90"/>
        <v>02/29/2020 12:00:00</v>
      </c>
      <c r="C1177">
        <f t="shared" si="91"/>
        <v>0.99999999994179234</v>
      </c>
      <c r="D1177">
        <v>7.51</v>
      </c>
      <c r="E1177">
        <f t="shared" si="92"/>
        <v>34.141950500991072</v>
      </c>
      <c r="F1177">
        <f t="shared" si="93"/>
        <v>9.7183396376874148E-2</v>
      </c>
      <c r="G1177">
        <f t="shared" si="94"/>
        <v>9.7183396371217326E-2</v>
      </c>
    </row>
    <row r="1178" spans="1:7" x14ac:dyDescent="0.35">
      <c r="A1178" t="s">
        <v>1181</v>
      </c>
      <c r="B1178" t="str">
        <f t="shared" si="90"/>
        <v>02/29/2020 13:00:00</v>
      </c>
      <c r="C1178">
        <f t="shared" si="91"/>
        <v>1.0000000001164153</v>
      </c>
      <c r="D1178">
        <v>-3.01</v>
      </c>
      <c r="E1178">
        <f t="shared" si="92"/>
        <v>13.684057391209471</v>
      </c>
      <c r="F1178">
        <f t="shared" si="93"/>
        <v>1.5611520006420512E-2</v>
      </c>
      <c r="G1178">
        <f t="shared" si="94"/>
        <v>1.5611520008237931E-2</v>
      </c>
    </row>
    <row r="1179" spans="1:7" x14ac:dyDescent="0.35">
      <c r="A1179" t="s">
        <v>1182</v>
      </c>
      <c r="B1179" t="str">
        <f t="shared" si="90"/>
        <v>02/29/2020 14:00:00</v>
      </c>
      <c r="C1179">
        <f t="shared" si="91"/>
        <v>0.99999999994179234</v>
      </c>
      <c r="D1179">
        <v>-2.66</v>
      </c>
      <c r="E1179">
        <f t="shared" si="92"/>
        <v>12.092887927115346</v>
      </c>
      <c r="F1179">
        <f t="shared" si="93"/>
        <v>1.2192014542602067E-2</v>
      </c>
      <c r="G1179">
        <f t="shared" si="94"/>
        <v>1.2192014541892398E-2</v>
      </c>
    </row>
    <row r="1180" spans="1:7" x14ac:dyDescent="0.35">
      <c r="A1180" t="s">
        <v>1183</v>
      </c>
      <c r="B1180" t="str">
        <f t="shared" si="90"/>
        <v>02/29/2020 15:00:00</v>
      </c>
      <c r="C1180">
        <f t="shared" si="91"/>
        <v>0.99999999994179234</v>
      </c>
      <c r="D1180">
        <v>-4.66</v>
      </c>
      <c r="E1180">
        <f t="shared" si="92"/>
        <v>21.18528486479606</v>
      </c>
      <c r="F1180">
        <f t="shared" si="93"/>
        <v>3.7418298236379884E-2</v>
      </c>
      <c r="G1180">
        <f t="shared" si="94"/>
        <v>3.7418298234201855E-2</v>
      </c>
    </row>
    <row r="1181" spans="1:7" x14ac:dyDescent="0.35">
      <c r="A1181" t="s">
        <v>1184</v>
      </c>
      <c r="B1181" t="str">
        <f t="shared" si="90"/>
        <v>02/29/2020 16:00:00</v>
      </c>
      <c r="C1181">
        <f t="shared" si="91"/>
        <v>1.0000000001164153</v>
      </c>
      <c r="D1181">
        <v>-1.52</v>
      </c>
      <c r="E1181">
        <f t="shared" si="92"/>
        <v>6.9102216726373413</v>
      </c>
      <c r="F1181">
        <f t="shared" si="93"/>
        <v>3.9810659730945526E-3</v>
      </c>
      <c r="G1181">
        <f t="shared" si="94"/>
        <v>3.98106597355801E-3</v>
      </c>
    </row>
    <row r="1182" spans="1:7" x14ac:dyDescent="0.35">
      <c r="A1182" t="s">
        <v>1185</v>
      </c>
      <c r="B1182" t="str">
        <f t="shared" si="90"/>
        <v>02/29/2020 17:00:00</v>
      </c>
      <c r="C1182">
        <f t="shared" si="91"/>
        <v>0.99999999994179234</v>
      </c>
      <c r="D1182">
        <v>-4.53</v>
      </c>
      <c r="E1182">
        <f t="shared" si="92"/>
        <v>20.594279063846813</v>
      </c>
      <c r="F1182">
        <f t="shared" si="93"/>
        <v>3.5359702530850065E-2</v>
      </c>
      <c r="G1182">
        <f t="shared" si="94"/>
        <v>3.5359702528791857E-2</v>
      </c>
    </row>
    <row r="1183" spans="1:7" x14ac:dyDescent="0.35">
      <c r="A1183" t="s">
        <v>1186</v>
      </c>
      <c r="B1183" t="str">
        <f t="shared" si="90"/>
        <v>02/29/2020 18:00:00</v>
      </c>
      <c r="C1183">
        <f t="shared" si="91"/>
        <v>0.99999999994179234</v>
      </c>
      <c r="D1183">
        <v>4.24</v>
      </c>
      <c r="E1183">
        <f t="shared" si="92"/>
        <v>19.27588150788311</v>
      </c>
      <c r="F1183">
        <f t="shared" si="93"/>
        <v>3.097732498178005E-2</v>
      </c>
      <c r="G1183">
        <f t="shared" si="94"/>
        <v>3.0977324979976933E-2</v>
      </c>
    </row>
    <row r="1184" spans="1:7" x14ac:dyDescent="0.35">
      <c r="A1184" t="s">
        <v>1187</v>
      </c>
      <c r="B1184" t="str">
        <f t="shared" si="90"/>
        <v>02/29/2020 19:00:00</v>
      </c>
      <c r="C1184">
        <f t="shared" si="91"/>
        <v>1.0000000001164153</v>
      </c>
      <c r="D1184">
        <v>6.99</v>
      </c>
      <c r="E1184">
        <f t="shared" si="92"/>
        <v>31.777927297194086</v>
      </c>
      <c r="F1184">
        <f t="shared" si="93"/>
        <v>8.4191171031854709E-2</v>
      </c>
      <c r="G1184">
        <f t="shared" si="94"/>
        <v>8.4191171041655855E-2</v>
      </c>
    </row>
    <row r="1185" spans="1:7" x14ac:dyDescent="0.35">
      <c r="A1185" t="s">
        <v>1188</v>
      </c>
      <c r="B1185" t="str">
        <f t="shared" si="90"/>
        <v>02/29/2020 20:00:00</v>
      </c>
      <c r="C1185">
        <f t="shared" si="91"/>
        <v>0.99999999994179234</v>
      </c>
      <c r="D1185">
        <v>6.26</v>
      </c>
      <c r="E1185">
        <f t="shared" si="92"/>
        <v>28.459202414940627</v>
      </c>
      <c r="F1185">
        <f t="shared" si="93"/>
        <v>6.7524420415183542E-2</v>
      </c>
      <c r="G1185">
        <f t="shared" si="94"/>
        <v>6.7524420411253103E-2</v>
      </c>
    </row>
    <row r="1186" spans="1:7" x14ac:dyDescent="0.35">
      <c r="A1186" t="s">
        <v>1189</v>
      </c>
      <c r="B1186" t="str">
        <f t="shared" si="90"/>
        <v>02/29/2020 21:00:00</v>
      </c>
      <c r="C1186">
        <f t="shared" si="91"/>
        <v>0.99999999994179234</v>
      </c>
      <c r="D1186">
        <v>0.17</v>
      </c>
      <c r="E1186">
        <f t="shared" si="92"/>
        <v>0.77285373970286053</v>
      </c>
      <c r="F1186">
        <f t="shared" si="93"/>
        <v>4.9797786799875595E-5</v>
      </c>
      <c r="G1186">
        <f t="shared" si="94"/>
        <v>4.9797786796976981E-5</v>
      </c>
    </row>
    <row r="1187" spans="1:7" x14ac:dyDescent="0.35">
      <c r="A1187" t="s">
        <v>1190</v>
      </c>
      <c r="B1187" t="str">
        <f t="shared" si="90"/>
        <v>02/29/2020 22:00:00</v>
      </c>
      <c r="C1187">
        <f t="shared" si="91"/>
        <v>1.0000000001164153</v>
      </c>
      <c r="D1187">
        <v>2.27</v>
      </c>
      <c r="E1187">
        <f t="shared" si="92"/>
        <v>10.319870524267607</v>
      </c>
      <c r="F1187">
        <f t="shared" si="93"/>
        <v>8.8789970796221054E-3</v>
      </c>
      <c r="G1187">
        <f t="shared" si="94"/>
        <v>8.878997080655756E-3</v>
      </c>
    </row>
    <row r="1188" spans="1:7" x14ac:dyDescent="0.35">
      <c r="A1188" t="s">
        <v>1191</v>
      </c>
      <c r="B1188" t="str">
        <f t="shared" si="90"/>
        <v>02/29/2020 23:00:00</v>
      </c>
      <c r="C1188">
        <f t="shared" si="91"/>
        <v>0.99999999994179234</v>
      </c>
      <c r="D1188">
        <v>1.88</v>
      </c>
      <c r="E1188">
        <f t="shared" si="92"/>
        <v>8.5468531214198684</v>
      </c>
      <c r="F1188">
        <f t="shared" si="93"/>
        <v>6.0901487081481062E-3</v>
      </c>
      <c r="G1188">
        <f t="shared" si="94"/>
        <v>6.0901487077936129E-3</v>
      </c>
    </row>
    <row r="1189" spans="1:7" x14ac:dyDescent="0.35">
      <c r="A1189" t="s">
        <v>1192</v>
      </c>
      <c r="B1189" t="str">
        <f t="shared" si="90"/>
        <v>03/01/2020 00:00:00</v>
      </c>
      <c r="C1189">
        <f t="shared" si="91"/>
        <v>0.99999999994179234</v>
      </c>
      <c r="D1189">
        <v>-0.26</v>
      </c>
      <c r="E1189">
        <f t="shared" si="92"/>
        <v>1.1820116018984925</v>
      </c>
      <c r="F1189">
        <f t="shared" si="93"/>
        <v>1.164820203346571E-4</v>
      </c>
      <c r="G1189">
        <f t="shared" si="94"/>
        <v>1.1648202032787696E-4</v>
      </c>
    </row>
    <row r="1190" spans="1:7" x14ac:dyDescent="0.35">
      <c r="A1190" t="s">
        <v>1193</v>
      </c>
      <c r="B1190" t="str">
        <f t="shared" si="90"/>
        <v>03/01/2020 01:00:00</v>
      </c>
      <c r="C1190">
        <f t="shared" si="91"/>
        <v>1.0000000001164153</v>
      </c>
      <c r="D1190">
        <v>0</v>
      </c>
      <c r="E1190">
        <f t="shared" si="92"/>
        <v>0</v>
      </c>
      <c r="F1190">
        <f t="shared" si="93"/>
        <v>0</v>
      </c>
      <c r="G1190">
        <f t="shared" si="94"/>
        <v>0</v>
      </c>
    </row>
    <row r="1191" spans="1:7" x14ac:dyDescent="0.35">
      <c r="A1191" t="s">
        <v>1194</v>
      </c>
      <c r="B1191" t="str">
        <f t="shared" si="90"/>
        <v>03/01/2020 02:00:00</v>
      </c>
      <c r="C1191">
        <f t="shared" si="91"/>
        <v>0.99999999994179234</v>
      </c>
      <c r="D1191">
        <v>-1.35</v>
      </c>
      <c r="E1191">
        <f t="shared" si="92"/>
        <v>6.137367932934481</v>
      </c>
      <c r="F1191">
        <f t="shared" si="93"/>
        <v>3.1403621606495946E-3</v>
      </c>
      <c r="G1191">
        <f t="shared" si="94"/>
        <v>3.1403621604668016E-3</v>
      </c>
    </row>
    <row r="1192" spans="1:7" x14ac:dyDescent="0.35">
      <c r="A1192" t="s">
        <v>1195</v>
      </c>
      <c r="B1192" t="str">
        <f t="shared" si="90"/>
        <v>03/01/2020 03:00:00</v>
      </c>
      <c r="C1192">
        <f t="shared" si="91"/>
        <v>0.99999999994179234</v>
      </c>
      <c r="D1192">
        <v>-1.29</v>
      </c>
      <c r="E1192">
        <f t="shared" si="92"/>
        <v>5.8645960248040589</v>
      </c>
      <c r="F1192">
        <f t="shared" si="93"/>
        <v>2.8674220419956042E-3</v>
      </c>
      <c r="G1192">
        <f t="shared" si="94"/>
        <v>2.8674220418286982E-3</v>
      </c>
    </row>
    <row r="1193" spans="1:7" x14ac:dyDescent="0.35">
      <c r="A1193" t="s">
        <v>1196</v>
      </c>
      <c r="B1193" t="str">
        <f t="shared" si="90"/>
        <v>03/01/2020 04:00:00</v>
      </c>
      <c r="C1193">
        <f t="shared" si="91"/>
        <v>1.0000000001164153</v>
      </c>
      <c r="D1193">
        <v>-2.63</v>
      </c>
      <c r="E1193">
        <f t="shared" si="92"/>
        <v>11.956501973050134</v>
      </c>
      <c r="F1193">
        <f t="shared" si="93"/>
        <v>1.1918557491905169E-2</v>
      </c>
      <c r="G1193">
        <f t="shared" si="94"/>
        <v>1.1918557493292672E-2</v>
      </c>
    </row>
    <row r="1194" spans="1:7" x14ac:dyDescent="0.35">
      <c r="A1194" t="s">
        <v>1197</v>
      </c>
      <c r="B1194" t="str">
        <f t="shared" si="90"/>
        <v>03/01/2020 05:00:00</v>
      </c>
      <c r="C1194">
        <f t="shared" si="91"/>
        <v>0.99999999994179234</v>
      </c>
      <c r="D1194">
        <v>-3.13</v>
      </c>
      <c r="E1194">
        <f t="shared" si="92"/>
        <v>14.229601207470314</v>
      </c>
      <c r="F1194">
        <f t="shared" si="93"/>
        <v>1.6881105103795885E-2</v>
      </c>
      <c r="G1194">
        <f t="shared" si="94"/>
        <v>1.6881105102813276E-2</v>
      </c>
    </row>
    <row r="1195" spans="1:7" x14ac:dyDescent="0.35">
      <c r="A1195" t="s">
        <v>1198</v>
      </c>
      <c r="B1195" t="str">
        <f t="shared" si="90"/>
        <v>03/01/2020 06:00:00</v>
      </c>
      <c r="C1195">
        <f t="shared" si="91"/>
        <v>0.99999999994179234</v>
      </c>
      <c r="D1195">
        <v>-2.5</v>
      </c>
      <c r="E1195">
        <f t="shared" si="92"/>
        <v>11.36549617210089</v>
      </c>
      <c r="F1195">
        <f t="shared" si="93"/>
        <v>1.0769417560526731E-2</v>
      </c>
      <c r="G1195">
        <f t="shared" si="94"/>
        <v>1.0769417559899868E-2</v>
      </c>
    </row>
    <row r="1196" spans="1:7" x14ac:dyDescent="0.35">
      <c r="A1196" t="s">
        <v>1199</v>
      </c>
      <c r="B1196" t="str">
        <f t="shared" si="90"/>
        <v>03/01/2020 07:00:00</v>
      </c>
      <c r="C1196">
        <f t="shared" si="91"/>
        <v>1.0000000001164153</v>
      </c>
      <c r="D1196">
        <v>7.59</v>
      </c>
      <c r="E1196">
        <f t="shared" si="92"/>
        <v>34.505646378498298</v>
      </c>
      <c r="F1196">
        <f t="shared" si="93"/>
        <v>9.9264909402972737E-2</v>
      </c>
      <c r="G1196">
        <f t="shared" si="94"/>
        <v>9.9264909414528688E-2</v>
      </c>
    </row>
    <row r="1197" spans="1:7" x14ac:dyDescent="0.35">
      <c r="A1197" t="s">
        <v>1200</v>
      </c>
      <c r="B1197" t="str">
        <f t="shared" si="90"/>
        <v>03/01/2020 08:00:00</v>
      </c>
      <c r="C1197">
        <f t="shared" si="91"/>
        <v>0.99999999994179234</v>
      </c>
      <c r="D1197">
        <v>16.12</v>
      </c>
      <c r="E1197">
        <f t="shared" si="92"/>
        <v>73.284719317706546</v>
      </c>
      <c r="F1197">
        <f t="shared" si="93"/>
        <v>0.44775688616642201</v>
      </c>
      <c r="G1197">
        <f t="shared" si="94"/>
        <v>0.44775688614035913</v>
      </c>
    </row>
    <row r="1198" spans="1:7" x14ac:dyDescent="0.35">
      <c r="A1198" t="s">
        <v>1201</v>
      </c>
      <c r="B1198" t="str">
        <f t="shared" si="90"/>
        <v>03/01/2020 09:00:00</v>
      </c>
      <c r="C1198">
        <f t="shared" si="91"/>
        <v>0.99999999994179234</v>
      </c>
      <c r="D1198">
        <v>9.3800000000000008</v>
      </c>
      <c r="E1198">
        <f t="shared" si="92"/>
        <v>42.643341637722543</v>
      </c>
      <c r="F1198">
        <f t="shared" si="93"/>
        <v>0.15160651878598527</v>
      </c>
      <c r="G1198">
        <f t="shared" si="94"/>
        <v>0.15160651877716061</v>
      </c>
    </row>
    <row r="1199" spans="1:7" x14ac:dyDescent="0.35">
      <c r="A1199" t="s">
        <v>1202</v>
      </c>
      <c r="B1199" t="str">
        <f t="shared" si="90"/>
        <v>03/01/2020 10:00:00</v>
      </c>
      <c r="C1199">
        <f t="shared" si="91"/>
        <v>1.0000000001164153</v>
      </c>
      <c r="D1199">
        <v>9.92</v>
      </c>
      <c r="E1199">
        <f t="shared" si="92"/>
        <v>45.098288810896328</v>
      </c>
      <c r="F1199">
        <f t="shared" si="93"/>
        <v>0.16956473795651475</v>
      </c>
      <c r="G1199">
        <f t="shared" si="94"/>
        <v>0.16956473797625468</v>
      </c>
    </row>
    <row r="1200" spans="1:7" x14ac:dyDescent="0.35">
      <c r="A1200" t="s">
        <v>1203</v>
      </c>
      <c r="B1200" t="str">
        <f t="shared" si="90"/>
        <v>03/01/2020 11:00:00</v>
      </c>
      <c r="C1200">
        <f t="shared" si="91"/>
        <v>0.99999999994179234</v>
      </c>
      <c r="D1200">
        <v>9.3800000000000008</v>
      </c>
      <c r="E1200">
        <f t="shared" si="92"/>
        <v>42.643341637722543</v>
      </c>
      <c r="F1200">
        <f t="shared" si="93"/>
        <v>0.15160651878598527</v>
      </c>
      <c r="G1200">
        <f t="shared" si="94"/>
        <v>0.15160651877716061</v>
      </c>
    </row>
    <row r="1201" spans="1:7" x14ac:dyDescent="0.35">
      <c r="A1201" t="s">
        <v>1204</v>
      </c>
      <c r="B1201" t="str">
        <f t="shared" si="90"/>
        <v>03/01/2020 12:00:00</v>
      </c>
      <c r="C1201">
        <f t="shared" si="91"/>
        <v>0.99999999994179234</v>
      </c>
      <c r="D1201">
        <v>-0.38</v>
      </c>
      <c r="E1201">
        <f t="shared" si="92"/>
        <v>1.7275554181593353</v>
      </c>
      <c r="F1201">
        <f t="shared" si="93"/>
        <v>2.4881662331840954E-4</v>
      </c>
      <c r="G1201">
        <f t="shared" si="94"/>
        <v>2.488166233039265E-4</v>
      </c>
    </row>
    <row r="1202" spans="1:7" x14ac:dyDescent="0.35">
      <c r="A1202" t="s">
        <v>1205</v>
      </c>
      <c r="B1202" t="str">
        <f t="shared" si="90"/>
        <v>03/01/2020 13:00:00</v>
      </c>
      <c r="C1202">
        <f t="shared" si="91"/>
        <v>1.0000000001164153</v>
      </c>
      <c r="D1202">
        <v>-5.45</v>
      </c>
      <c r="E1202">
        <f t="shared" si="92"/>
        <v>24.776781655179938</v>
      </c>
      <c r="F1202">
        <f t="shared" si="93"/>
        <v>5.1180580014647217E-2</v>
      </c>
      <c r="G1202">
        <f t="shared" si="94"/>
        <v>5.1180580020605423E-2</v>
      </c>
    </row>
    <row r="1203" spans="1:7" x14ac:dyDescent="0.35">
      <c r="A1203" t="s">
        <v>1206</v>
      </c>
      <c r="B1203" t="str">
        <f t="shared" si="90"/>
        <v>03/01/2020 14:00:00</v>
      </c>
      <c r="C1203">
        <f t="shared" si="91"/>
        <v>0.99999999994179234</v>
      </c>
      <c r="D1203">
        <v>-6.82</v>
      </c>
      <c r="E1203">
        <f t="shared" si="92"/>
        <v>31.00507355749123</v>
      </c>
      <c r="F1203">
        <f t="shared" si="93"/>
        <v>8.0145833174758943E-2</v>
      </c>
      <c r="G1203">
        <f t="shared" si="94"/>
        <v>8.0145833170093841E-2</v>
      </c>
    </row>
    <row r="1204" spans="1:7" x14ac:dyDescent="0.35">
      <c r="A1204" t="s">
        <v>1207</v>
      </c>
      <c r="B1204" t="str">
        <f t="shared" si="90"/>
        <v>03/01/2020 15:00:00</v>
      </c>
      <c r="C1204">
        <f t="shared" si="91"/>
        <v>0.99999999994179234</v>
      </c>
      <c r="D1204">
        <v>-1.58</v>
      </c>
      <c r="E1204">
        <f t="shared" si="92"/>
        <v>7.1829935807677625</v>
      </c>
      <c r="F1204">
        <f t="shared" si="93"/>
        <v>4.3015638396958281E-3</v>
      </c>
      <c r="G1204">
        <f t="shared" si="94"/>
        <v>4.3015638394454441E-3</v>
      </c>
    </row>
    <row r="1205" spans="1:7" x14ac:dyDescent="0.35">
      <c r="A1205" t="s">
        <v>1208</v>
      </c>
      <c r="B1205" t="str">
        <f t="shared" si="90"/>
        <v>03/01/2020 16:00:00</v>
      </c>
      <c r="C1205">
        <f t="shared" si="91"/>
        <v>1.0000000001164153</v>
      </c>
      <c r="D1205">
        <v>-2.2400000000000002</v>
      </c>
      <c r="E1205">
        <f t="shared" si="92"/>
        <v>10.183484570202397</v>
      </c>
      <c r="F1205">
        <f t="shared" si="93"/>
        <v>8.6458607282718265E-3</v>
      </c>
      <c r="G1205">
        <f t="shared" si="94"/>
        <v>8.6458607292783374E-3</v>
      </c>
    </row>
    <row r="1206" spans="1:7" x14ac:dyDescent="0.35">
      <c r="A1206" t="s">
        <v>1209</v>
      </c>
      <c r="B1206" t="str">
        <f t="shared" si="90"/>
        <v>03/01/2020 17:00:00</v>
      </c>
      <c r="C1206">
        <f t="shared" si="91"/>
        <v>0.99999999994179234</v>
      </c>
      <c r="D1206">
        <v>-0.34</v>
      </c>
      <c r="E1206">
        <f t="shared" si="92"/>
        <v>1.5457074794057211</v>
      </c>
      <c r="F1206">
        <f t="shared" si="93"/>
        <v>1.9919114719950238E-4</v>
      </c>
      <c r="G1206">
        <f t="shared" si="94"/>
        <v>1.9919114718790792E-4</v>
      </c>
    </row>
    <row r="1207" spans="1:7" x14ac:dyDescent="0.35">
      <c r="A1207" t="s">
        <v>1210</v>
      </c>
      <c r="B1207" t="str">
        <f t="shared" si="90"/>
        <v>03/01/2020 18:00:00</v>
      </c>
      <c r="C1207">
        <f t="shared" si="91"/>
        <v>0.99999999994179234</v>
      </c>
      <c r="D1207">
        <v>5.92</v>
      </c>
      <c r="E1207">
        <f t="shared" si="92"/>
        <v>26.913494935534906</v>
      </c>
      <c r="F1207">
        <f t="shared" si="93"/>
        <v>6.0388690494919031E-2</v>
      </c>
      <c r="G1207">
        <f t="shared" si="94"/>
        <v>6.0388690491403947E-2</v>
      </c>
    </row>
    <row r="1208" spans="1:7" x14ac:dyDescent="0.35">
      <c r="A1208" t="s">
        <v>1211</v>
      </c>
      <c r="B1208" t="str">
        <f t="shared" si="90"/>
        <v>03/01/2020 19:00:00</v>
      </c>
      <c r="C1208">
        <f t="shared" si="91"/>
        <v>1.0000000001164153</v>
      </c>
      <c r="D1208">
        <v>6.91</v>
      </c>
      <c r="E1208">
        <f t="shared" si="92"/>
        <v>31.414231419686857</v>
      </c>
      <c r="F1208">
        <f t="shared" si="93"/>
        <v>8.2275076259485797E-2</v>
      </c>
      <c r="G1208">
        <f t="shared" si="94"/>
        <v>8.2275076269063871E-2</v>
      </c>
    </row>
    <row r="1209" spans="1:7" x14ac:dyDescent="0.35">
      <c r="A1209" t="s">
        <v>1212</v>
      </c>
      <c r="B1209" t="str">
        <f t="shared" si="90"/>
        <v>03/01/2020 20:00:00</v>
      </c>
      <c r="C1209">
        <f t="shared" si="91"/>
        <v>0.99999999994179234</v>
      </c>
      <c r="D1209">
        <v>-1</v>
      </c>
      <c r="E1209">
        <f t="shared" si="92"/>
        <v>4.5461984688403563</v>
      </c>
      <c r="F1209">
        <f t="shared" si="93"/>
        <v>1.7231068096842767E-3</v>
      </c>
      <c r="G1209">
        <f t="shared" si="94"/>
        <v>1.7231068095839787E-3</v>
      </c>
    </row>
    <row r="1210" spans="1:7" x14ac:dyDescent="0.35">
      <c r="A1210" t="s">
        <v>1213</v>
      </c>
      <c r="B1210" t="str">
        <f t="shared" si="90"/>
        <v>03/01/2020 21:00:00</v>
      </c>
      <c r="C1210">
        <f t="shared" si="91"/>
        <v>0.99999999994179234</v>
      </c>
      <c r="D1210">
        <v>2.34</v>
      </c>
      <c r="E1210">
        <f t="shared" si="92"/>
        <v>10.638104417086431</v>
      </c>
      <c r="F1210">
        <f t="shared" si="93"/>
        <v>9.4350436471072226E-3</v>
      </c>
      <c r="G1210">
        <f t="shared" si="94"/>
        <v>9.4350436465580299E-3</v>
      </c>
    </row>
    <row r="1211" spans="1:7" x14ac:dyDescent="0.35">
      <c r="A1211" t="s">
        <v>1214</v>
      </c>
      <c r="B1211" t="str">
        <f t="shared" si="90"/>
        <v>03/01/2020 22:00:00</v>
      </c>
      <c r="C1211">
        <f t="shared" si="91"/>
        <v>1.0000000001164153</v>
      </c>
      <c r="D1211">
        <v>3.81</v>
      </c>
      <c r="E1211">
        <f t="shared" si="92"/>
        <v>17.321016166281755</v>
      </c>
      <c r="F1211">
        <f t="shared" si="93"/>
        <v>2.5012790760057923E-2</v>
      </c>
      <c r="G1211">
        <f t="shared" si="94"/>
        <v>2.5012790762969795E-2</v>
      </c>
    </row>
    <row r="1212" spans="1:7" x14ac:dyDescent="0.35">
      <c r="A1212" t="s">
        <v>1215</v>
      </c>
      <c r="B1212" t="str">
        <f t="shared" si="90"/>
        <v>03/01/2020 23:00:00</v>
      </c>
      <c r="C1212">
        <f t="shared" si="91"/>
        <v>0.99999999994179234</v>
      </c>
      <c r="D1212">
        <v>2.39</v>
      </c>
      <c r="E1212">
        <f t="shared" si="92"/>
        <v>10.865414340528451</v>
      </c>
      <c r="F1212">
        <f t="shared" si="93"/>
        <v>9.8425584075975559E-3</v>
      </c>
      <c r="G1212">
        <f t="shared" si="94"/>
        <v>9.8425584070246444E-3</v>
      </c>
    </row>
    <row r="1213" spans="1:7" x14ac:dyDescent="0.35">
      <c r="A1213" t="s">
        <v>1216</v>
      </c>
      <c r="B1213" t="str">
        <f t="shared" si="90"/>
        <v>03/02/2020 00:00:00</v>
      </c>
      <c r="C1213">
        <f t="shared" si="91"/>
        <v>0.99999999994179234</v>
      </c>
      <c r="D1213">
        <v>-1.95</v>
      </c>
      <c r="E1213">
        <f t="shared" si="92"/>
        <v>8.8650870142386946</v>
      </c>
      <c r="F1213">
        <f t="shared" si="93"/>
        <v>6.5521136438244617E-3</v>
      </c>
      <c r="G1213">
        <f t="shared" si="94"/>
        <v>6.5521136434430784E-3</v>
      </c>
    </row>
    <row r="1214" spans="1:7" x14ac:dyDescent="0.35">
      <c r="A1214" t="s">
        <v>1217</v>
      </c>
      <c r="B1214" t="str">
        <f t="shared" si="90"/>
        <v>03/02/2020 01:00:00</v>
      </c>
      <c r="C1214">
        <f t="shared" si="91"/>
        <v>1.0000000001164153</v>
      </c>
      <c r="D1214">
        <v>-5.03</v>
      </c>
      <c r="E1214">
        <f t="shared" si="92"/>
        <v>22.867378298266992</v>
      </c>
      <c r="F1214">
        <f t="shared" si="93"/>
        <v>4.3596153081140926E-2</v>
      </c>
      <c r="G1214">
        <f t="shared" si="94"/>
        <v>4.3596153086216186E-2</v>
      </c>
    </row>
    <row r="1215" spans="1:7" x14ac:dyDescent="0.35">
      <c r="A1215" t="s">
        <v>1218</v>
      </c>
      <c r="B1215" t="str">
        <f t="shared" si="90"/>
        <v>03/02/2020 02:00:00</v>
      </c>
      <c r="C1215">
        <f t="shared" si="91"/>
        <v>0.99999999994179234</v>
      </c>
      <c r="D1215">
        <v>-4.6900000000000004</v>
      </c>
      <c r="E1215">
        <f t="shared" si="92"/>
        <v>21.321670818861271</v>
      </c>
      <c r="F1215">
        <f t="shared" si="93"/>
        <v>3.7901629696496318E-2</v>
      </c>
      <c r="G1215">
        <f t="shared" si="94"/>
        <v>3.7901629694290152E-2</v>
      </c>
    </row>
    <row r="1216" spans="1:7" x14ac:dyDescent="0.35">
      <c r="A1216" t="s">
        <v>1219</v>
      </c>
      <c r="B1216" t="str">
        <f t="shared" si="90"/>
        <v>03/02/2020 03:00:00</v>
      </c>
      <c r="C1216">
        <f t="shared" si="91"/>
        <v>0.99999999994179234</v>
      </c>
      <c r="D1216">
        <v>-1.71</v>
      </c>
      <c r="E1216">
        <f t="shared" si="92"/>
        <v>7.7739993817170081</v>
      </c>
      <c r="F1216">
        <f t="shared" si="93"/>
        <v>5.0385366221977921E-3</v>
      </c>
      <c r="G1216">
        <f t="shared" si="94"/>
        <v>5.0385366219045111E-3</v>
      </c>
    </row>
    <row r="1217" spans="1:7" x14ac:dyDescent="0.35">
      <c r="A1217" t="s">
        <v>1220</v>
      </c>
      <c r="B1217" t="str">
        <f t="shared" si="90"/>
        <v>03/02/2020 04:00:00</v>
      </c>
      <c r="C1217">
        <f t="shared" si="91"/>
        <v>1.0000000001164153</v>
      </c>
      <c r="D1217">
        <v>-5.13</v>
      </c>
      <c r="E1217">
        <f t="shared" si="92"/>
        <v>23.321998145151024</v>
      </c>
      <c r="F1217">
        <f t="shared" si="93"/>
        <v>4.5346829599780134E-2</v>
      </c>
      <c r="G1217">
        <f t="shared" si="94"/>
        <v>4.5346829605059202E-2</v>
      </c>
    </row>
    <row r="1218" spans="1:7" x14ac:dyDescent="0.35">
      <c r="A1218" t="s">
        <v>1221</v>
      </c>
      <c r="B1218" t="str">
        <f t="shared" si="90"/>
        <v>03/02/2020 05:00:00</v>
      </c>
      <c r="C1218">
        <f t="shared" si="91"/>
        <v>0.99999999994179234</v>
      </c>
      <c r="D1218">
        <v>-5.73</v>
      </c>
      <c r="E1218">
        <f t="shared" si="92"/>
        <v>26.04971722645524</v>
      </c>
      <c r="F1218">
        <f t="shared" si="93"/>
        <v>5.6574593571682881E-2</v>
      </c>
      <c r="G1218">
        <f t="shared" si="94"/>
        <v>5.6574593568389807E-2</v>
      </c>
    </row>
    <row r="1219" spans="1:7" x14ac:dyDescent="0.35">
      <c r="A1219" t="s">
        <v>1222</v>
      </c>
      <c r="B1219" t="str">
        <f t="shared" si="90"/>
        <v>03/02/2020 06:00:00</v>
      </c>
      <c r="C1219">
        <f t="shared" si="91"/>
        <v>0.99999999994179234</v>
      </c>
      <c r="D1219">
        <v>-0.57999999999999996</v>
      </c>
      <c r="E1219">
        <f t="shared" si="92"/>
        <v>2.6367951119274062</v>
      </c>
      <c r="F1219">
        <f t="shared" si="93"/>
        <v>5.7965313077779047E-4</v>
      </c>
      <c r="G1219">
        <f t="shared" si="94"/>
        <v>5.796531307440502E-4</v>
      </c>
    </row>
    <row r="1220" spans="1:7" x14ac:dyDescent="0.35">
      <c r="A1220" t="s">
        <v>1223</v>
      </c>
      <c r="B1220" t="str">
        <f t="shared" si="90"/>
        <v>03/02/2020 07:00:00</v>
      </c>
      <c r="C1220">
        <f t="shared" si="91"/>
        <v>1.0000000001164153</v>
      </c>
      <c r="D1220">
        <v>5.28</v>
      </c>
      <c r="E1220">
        <f t="shared" si="92"/>
        <v>24.003927915477082</v>
      </c>
      <c r="F1220">
        <f t="shared" si="93"/>
        <v>4.8037460883102144E-2</v>
      </c>
      <c r="G1220">
        <f t="shared" si="94"/>
        <v>4.8037460888694442E-2</v>
      </c>
    </row>
    <row r="1221" spans="1:7" x14ac:dyDescent="0.35">
      <c r="A1221" t="s">
        <v>1224</v>
      </c>
      <c r="B1221" t="str">
        <f t="shared" ref="B1221:B1284" si="95">LEFT(A1221,19)</f>
        <v>03/02/2020 08:00:00</v>
      </c>
      <c r="C1221">
        <f t="shared" ref="C1221:C1284" si="96">(B1222-B1221)*24</f>
        <v>0.99999999994179234</v>
      </c>
      <c r="D1221">
        <v>7.2</v>
      </c>
      <c r="E1221">
        <f t="shared" ref="E1221:E1284" si="97">ABS(D1221/(1.732*S$7))*1000</f>
        <v>32.732628975650563</v>
      </c>
      <c r="F1221">
        <f t="shared" ref="F1221:F1284" si="98">(3*(E1221^2)*T$14)/1000000</f>
        <v>8.9325857014032894E-2</v>
      </c>
      <c r="G1221">
        <f t="shared" ref="G1221:G1284" si="99">F1221*C1221</f>
        <v>8.9325857008833442E-2</v>
      </c>
    </row>
    <row r="1222" spans="1:7" x14ac:dyDescent="0.35">
      <c r="A1222" t="s">
        <v>1225</v>
      </c>
      <c r="B1222" t="str">
        <f t="shared" si="95"/>
        <v>03/02/2020 09:00:00</v>
      </c>
      <c r="C1222">
        <f t="shared" si="96"/>
        <v>0.99999999994179234</v>
      </c>
      <c r="D1222">
        <v>0.45</v>
      </c>
      <c r="E1222">
        <f t="shared" si="97"/>
        <v>2.0457893109781602</v>
      </c>
      <c r="F1222">
        <f t="shared" si="98"/>
        <v>3.4892912896106599E-4</v>
      </c>
      <c r="G1222">
        <f t="shared" si="99"/>
        <v>3.4892912894075563E-4</v>
      </c>
    </row>
    <row r="1223" spans="1:7" x14ac:dyDescent="0.35">
      <c r="A1223" t="s">
        <v>1226</v>
      </c>
      <c r="B1223" t="str">
        <f t="shared" si="95"/>
        <v>03/02/2020 10:00:00</v>
      </c>
      <c r="C1223">
        <f t="shared" si="96"/>
        <v>1.0000000001164153</v>
      </c>
      <c r="D1223">
        <v>-1.25</v>
      </c>
      <c r="E1223">
        <f t="shared" si="97"/>
        <v>5.6827480860504451</v>
      </c>
      <c r="F1223">
        <f t="shared" si="98"/>
        <v>2.6923543901316827E-3</v>
      </c>
      <c r="G1223">
        <f t="shared" si="99"/>
        <v>2.6923543904451138E-3</v>
      </c>
    </row>
    <row r="1224" spans="1:7" x14ac:dyDescent="0.35">
      <c r="A1224" t="s">
        <v>1227</v>
      </c>
      <c r="B1224" t="str">
        <f t="shared" si="95"/>
        <v>03/02/2020 11:00:00</v>
      </c>
      <c r="C1224">
        <f t="shared" si="96"/>
        <v>0.99999999994179234</v>
      </c>
      <c r="D1224">
        <v>-2.2999999999999998</v>
      </c>
      <c r="E1224">
        <f t="shared" si="97"/>
        <v>10.456256478332817</v>
      </c>
      <c r="F1224">
        <f t="shared" si="98"/>
        <v>9.1152350232298202E-3</v>
      </c>
      <c r="G1224">
        <f t="shared" si="99"/>
        <v>9.1152350226992428E-3</v>
      </c>
    </row>
    <row r="1225" spans="1:7" x14ac:dyDescent="0.35">
      <c r="A1225" t="s">
        <v>1228</v>
      </c>
      <c r="B1225" t="str">
        <f t="shared" si="95"/>
        <v>03/02/2020 12:00:00</v>
      </c>
      <c r="C1225">
        <f t="shared" si="96"/>
        <v>0.99999999994179234</v>
      </c>
      <c r="D1225">
        <v>-4.17</v>
      </c>
      <c r="E1225">
        <f t="shared" si="97"/>
        <v>18.957647615064282</v>
      </c>
      <c r="F1225">
        <f t="shared" si="98"/>
        <v>2.9962932002918913E-2</v>
      </c>
      <c r="G1225">
        <f t="shared" si="99"/>
        <v>2.9962932001174839E-2</v>
      </c>
    </row>
    <row r="1226" spans="1:7" x14ac:dyDescent="0.35">
      <c r="A1226" t="s">
        <v>1229</v>
      </c>
      <c r="B1226" t="str">
        <f t="shared" si="95"/>
        <v>03/02/2020 13:00:00</v>
      </c>
      <c r="C1226">
        <f t="shared" si="96"/>
        <v>1.0000000001164153</v>
      </c>
      <c r="D1226">
        <v>-4.8</v>
      </c>
      <c r="E1226">
        <f t="shared" si="97"/>
        <v>21.821752650433705</v>
      </c>
      <c r="F1226">
        <f t="shared" si="98"/>
        <v>3.9700380895125724E-2</v>
      </c>
      <c r="G1226">
        <f t="shared" si="99"/>
        <v>3.9700380899747457E-2</v>
      </c>
    </row>
    <row r="1227" spans="1:7" x14ac:dyDescent="0.35">
      <c r="A1227" t="s">
        <v>1230</v>
      </c>
      <c r="B1227" t="str">
        <f t="shared" si="95"/>
        <v>03/02/2020 14:00:00</v>
      </c>
      <c r="C1227">
        <f t="shared" si="96"/>
        <v>0.99999999994179234</v>
      </c>
      <c r="D1227">
        <v>-4.67</v>
      </c>
      <c r="E1227">
        <f t="shared" si="97"/>
        <v>21.230746849484461</v>
      </c>
      <c r="F1227">
        <f t="shared" si="98"/>
        <v>3.7579064101723417E-2</v>
      </c>
      <c r="G1227">
        <f t="shared" si="99"/>
        <v>3.7579064099536028E-2</v>
      </c>
    </row>
    <row r="1228" spans="1:7" x14ac:dyDescent="0.35">
      <c r="A1228" t="s">
        <v>1231</v>
      </c>
      <c r="B1228" t="str">
        <f t="shared" si="95"/>
        <v>03/02/2020 15:00:00</v>
      </c>
      <c r="C1228">
        <f t="shared" si="96"/>
        <v>0.99999999994179234</v>
      </c>
      <c r="D1228">
        <v>-11.94</v>
      </c>
      <c r="E1228">
        <f t="shared" si="97"/>
        <v>54.281609717953842</v>
      </c>
      <c r="F1228">
        <f t="shared" si="98"/>
        <v>0.24565230997310525</v>
      </c>
      <c r="G1228">
        <f t="shared" si="99"/>
        <v>0.24565230995880641</v>
      </c>
    </row>
    <row r="1229" spans="1:7" x14ac:dyDescent="0.35">
      <c r="A1229" t="s">
        <v>1232</v>
      </c>
      <c r="B1229" t="str">
        <f t="shared" si="95"/>
        <v>03/02/2020 16:00:00</v>
      </c>
      <c r="C1229">
        <f t="shared" si="96"/>
        <v>1.0000000001164153</v>
      </c>
      <c r="D1229">
        <v>-3.86</v>
      </c>
      <c r="E1229">
        <f t="shared" si="97"/>
        <v>17.548326089723773</v>
      </c>
      <c r="F1229">
        <f t="shared" si="98"/>
        <v>2.5673602221571841E-2</v>
      </c>
      <c r="G1229">
        <f t="shared" si="99"/>
        <v>2.5673602224560641E-2</v>
      </c>
    </row>
    <row r="1230" spans="1:7" x14ac:dyDescent="0.35">
      <c r="A1230" t="s">
        <v>1233</v>
      </c>
      <c r="B1230" t="str">
        <f t="shared" si="95"/>
        <v>03/02/2020 17:00:00</v>
      </c>
      <c r="C1230">
        <f t="shared" si="96"/>
        <v>0.99999999994179234</v>
      </c>
      <c r="D1230">
        <v>4.55</v>
      </c>
      <c r="E1230">
        <f t="shared" si="97"/>
        <v>20.685203033223619</v>
      </c>
      <c r="F1230">
        <f t="shared" si="98"/>
        <v>3.5672618727488725E-2</v>
      </c>
      <c r="G1230">
        <f t="shared" si="99"/>
        <v>3.5672618725412303E-2</v>
      </c>
    </row>
    <row r="1231" spans="1:7" x14ac:dyDescent="0.35">
      <c r="A1231" t="s">
        <v>1234</v>
      </c>
      <c r="B1231" t="str">
        <f t="shared" si="95"/>
        <v>03/02/2020 18:00:00</v>
      </c>
      <c r="C1231">
        <f t="shared" si="96"/>
        <v>0.99999999994179234</v>
      </c>
      <c r="D1231">
        <v>5.32</v>
      </c>
      <c r="E1231">
        <f t="shared" si="97"/>
        <v>24.185775854230691</v>
      </c>
      <c r="F1231">
        <f t="shared" si="98"/>
        <v>4.8768058170408267E-2</v>
      </c>
      <c r="G1231">
        <f t="shared" si="99"/>
        <v>4.8768058167569593E-2</v>
      </c>
    </row>
    <row r="1232" spans="1:7" x14ac:dyDescent="0.35">
      <c r="A1232" t="s">
        <v>1235</v>
      </c>
      <c r="B1232" t="str">
        <f t="shared" si="95"/>
        <v>03/02/2020 19:00:00</v>
      </c>
      <c r="C1232">
        <f t="shared" si="96"/>
        <v>1.0000000001164153</v>
      </c>
      <c r="D1232">
        <v>4.57</v>
      </c>
      <c r="E1232">
        <f t="shared" si="97"/>
        <v>20.776127002600425</v>
      </c>
      <c r="F1232">
        <f t="shared" si="98"/>
        <v>3.598691340957514E-2</v>
      </c>
      <c r="G1232">
        <f t="shared" si="99"/>
        <v>3.5986913413764567E-2</v>
      </c>
    </row>
    <row r="1233" spans="1:7" x14ac:dyDescent="0.35">
      <c r="A1233" t="s">
        <v>1236</v>
      </c>
      <c r="B1233" t="str">
        <f t="shared" si="95"/>
        <v>03/02/2020 20:00:00</v>
      </c>
      <c r="C1233">
        <f t="shared" si="96"/>
        <v>0.99999999994179234</v>
      </c>
      <c r="D1233">
        <v>7.76</v>
      </c>
      <c r="E1233">
        <f t="shared" si="97"/>
        <v>35.278500118201158</v>
      </c>
      <c r="F1233">
        <f t="shared" si="98"/>
        <v>0.10376135662284387</v>
      </c>
      <c r="G1233">
        <f t="shared" si="99"/>
        <v>0.10376135661680416</v>
      </c>
    </row>
    <row r="1234" spans="1:7" x14ac:dyDescent="0.35">
      <c r="A1234" t="s">
        <v>1237</v>
      </c>
      <c r="B1234" t="str">
        <f t="shared" si="95"/>
        <v>03/02/2020 21:00:00</v>
      </c>
      <c r="C1234">
        <f t="shared" si="96"/>
        <v>0.99999999994179234</v>
      </c>
      <c r="D1234">
        <v>6.91</v>
      </c>
      <c r="E1234">
        <f t="shared" si="97"/>
        <v>31.414231419686857</v>
      </c>
      <c r="F1234">
        <f t="shared" si="98"/>
        <v>8.2275076259485797E-2</v>
      </c>
      <c r="G1234">
        <f t="shared" si="99"/>
        <v>8.2275076254696752E-2</v>
      </c>
    </row>
    <row r="1235" spans="1:7" x14ac:dyDescent="0.35">
      <c r="A1235" t="s">
        <v>1238</v>
      </c>
      <c r="B1235" t="str">
        <f t="shared" si="95"/>
        <v>03/02/2020 22:00:00</v>
      </c>
      <c r="C1235">
        <f t="shared" si="96"/>
        <v>1.0000000001164153</v>
      </c>
      <c r="D1235">
        <v>1.82</v>
      </c>
      <c r="E1235">
        <f t="shared" si="97"/>
        <v>8.2740812132894472</v>
      </c>
      <c r="F1235">
        <f t="shared" si="98"/>
        <v>5.7076189963981968E-3</v>
      </c>
      <c r="G1235">
        <f t="shared" si="99"/>
        <v>5.7076189970626514E-3</v>
      </c>
    </row>
    <row r="1236" spans="1:7" x14ac:dyDescent="0.35">
      <c r="A1236" t="s">
        <v>1239</v>
      </c>
      <c r="B1236" t="str">
        <f t="shared" si="95"/>
        <v>03/02/2020 23:00:00</v>
      </c>
      <c r="C1236">
        <f t="shared" si="96"/>
        <v>0.99999999994179234</v>
      </c>
      <c r="D1236">
        <v>-10.46</v>
      </c>
      <c r="E1236">
        <f t="shared" si="97"/>
        <v>47.55323598407012</v>
      </c>
      <c r="F1236">
        <f t="shared" si="98"/>
        <v>0.18852787301845217</v>
      </c>
      <c r="G1236">
        <f t="shared" si="99"/>
        <v>0.18852787300747839</v>
      </c>
    </row>
    <row r="1237" spans="1:7" x14ac:dyDescent="0.35">
      <c r="A1237" t="s">
        <v>1240</v>
      </c>
      <c r="B1237" t="str">
        <f t="shared" si="95"/>
        <v>03/03/2020 00:00:00</v>
      </c>
      <c r="C1237">
        <f t="shared" si="96"/>
        <v>0.99999999994179234</v>
      </c>
      <c r="D1237">
        <v>-3.06</v>
      </c>
      <c r="E1237">
        <f t="shared" si="97"/>
        <v>13.911367314651487</v>
      </c>
      <c r="F1237">
        <f t="shared" si="98"/>
        <v>1.613448292315969E-2</v>
      </c>
      <c r="G1237">
        <f t="shared" si="99"/>
        <v>1.6134482922220538E-2</v>
      </c>
    </row>
    <row r="1238" spans="1:7" x14ac:dyDescent="0.35">
      <c r="A1238" t="s">
        <v>1241</v>
      </c>
      <c r="B1238" t="str">
        <f t="shared" si="95"/>
        <v>03/03/2020 01:00:00</v>
      </c>
      <c r="C1238">
        <f t="shared" si="96"/>
        <v>1.0000000001164153</v>
      </c>
      <c r="D1238">
        <v>-1.98</v>
      </c>
      <c r="E1238">
        <f t="shared" si="97"/>
        <v>9.0014729683039043</v>
      </c>
      <c r="F1238">
        <f t="shared" si="98"/>
        <v>6.7552679366862378E-3</v>
      </c>
      <c r="G1238">
        <f t="shared" si="99"/>
        <v>6.7552679374726548E-3</v>
      </c>
    </row>
    <row r="1239" spans="1:7" x14ac:dyDescent="0.35">
      <c r="A1239" t="s">
        <v>1242</v>
      </c>
      <c r="B1239" t="str">
        <f t="shared" si="95"/>
        <v>03/03/2020 02:00:00</v>
      </c>
      <c r="C1239">
        <f t="shared" si="96"/>
        <v>0.99999999994179234</v>
      </c>
      <c r="D1239">
        <v>-5.54</v>
      </c>
      <c r="E1239">
        <f t="shared" si="97"/>
        <v>25.185939517375569</v>
      </c>
      <c r="F1239">
        <f t="shared" si="98"/>
        <v>5.2884904960105929E-2</v>
      </c>
      <c r="G1239">
        <f t="shared" si="99"/>
        <v>5.288490495702762E-2</v>
      </c>
    </row>
    <row r="1240" spans="1:7" x14ac:dyDescent="0.35">
      <c r="A1240" t="s">
        <v>1243</v>
      </c>
      <c r="B1240" t="str">
        <f t="shared" si="95"/>
        <v>03/03/2020 03:00:00</v>
      </c>
      <c r="C1240">
        <f t="shared" si="96"/>
        <v>0.99999999994179234</v>
      </c>
      <c r="D1240">
        <v>-1.5</v>
      </c>
      <c r="E1240">
        <f t="shared" si="97"/>
        <v>6.8192977032605331</v>
      </c>
      <c r="F1240">
        <f t="shared" si="98"/>
        <v>3.8769903217896213E-3</v>
      </c>
      <c r="G1240">
        <f t="shared" si="99"/>
        <v>3.8769903215639507E-3</v>
      </c>
    </row>
    <row r="1241" spans="1:7" x14ac:dyDescent="0.35">
      <c r="A1241" t="s">
        <v>1244</v>
      </c>
      <c r="B1241" t="str">
        <f t="shared" si="95"/>
        <v>03/03/2020 04:00:00</v>
      </c>
      <c r="C1241">
        <f t="shared" si="96"/>
        <v>1.0000000001164153</v>
      </c>
      <c r="D1241">
        <v>-5</v>
      </c>
      <c r="E1241">
        <f t="shared" si="97"/>
        <v>22.73099234420178</v>
      </c>
      <c r="F1241">
        <f t="shared" si="98"/>
        <v>4.3077670242106923E-2</v>
      </c>
      <c r="G1241">
        <f t="shared" si="99"/>
        <v>4.3077670247121821E-2</v>
      </c>
    </row>
    <row r="1242" spans="1:7" x14ac:dyDescent="0.35">
      <c r="A1242" t="s">
        <v>1245</v>
      </c>
      <c r="B1242" t="str">
        <f t="shared" si="95"/>
        <v>03/03/2020 05:00:00</v>
      </c>
      <c r="C1242">
        <f t="shared" si="96"/>
        <v>0.99999999994179234</v>
      </c>
      <c r="D1242">
        <v>-4.93</v>
      </c>
      <c r="E1242">
        <f t="shared" si="97"/>
        <v>22.412758451382953</v>
      </c>
      <c r="F1242">
        <f t="shared" si="98"/>
        <v>4.1879938698695364E-2</v>
      </c>
      <c r="G1242">
        <f t="shared" si="99"/>
        <v>4.1879938696257633E-2</v>
      </c>
    </row>
    <row r="1243" spans="1:7" x14ac:dyDescent="0.35">
      <c r="A1243" t="s">
        <v>1246</v>
      </c>
      <c r="B1243" t="str">
        <f t="shared" si="95"/>
        <v>03/03/2020 06:00:00</v>
      </c>
      <c r="C1243">
        <f t="shared" si="96"/>
        <v>0.99999999994179234</v>
      </c>
      <c r="D1243">
        <v>5.68</v>
      </c>
      <c r="E1243">
        <f t="shared" si="97"/>
        <v>25.822407303013222</v>
      </c>
      <c r="F1243">
        <f t="shared" si="98"/>
        <v>5.5591561136758005E-2</v>
      </c>
      <c r="G1243">
        <f t="shared" si="99"/>
        <v>5.5591561133522149E-2</v>
      </c>
    </row>
    <row r="1244" spans="1:7" x14ac:dyDescent="0.35">
      <c r="A1244" t="s">
        <v>1247</v>
      </c>
      <c r="B1244" t="str">
        <f t="shared" si="95"/>
        <v>03/03/2020 07:00:00</v>
      </c>
      <c r="C1244">
        <f t="shared" si="96"/>
        <v>1.0000000001164153</v>
      </c>
      <c r="D1244">
        <v>6.82</v>
      </c>
      <c r="E1244">
        <f t="shared" si="97"/>
        <v>31.00507355749123</v>
      </c>
      <c r="F1244">
        <f t="shared" si="98"/>
        <v>8.0145833174758943E-2</v>
      </c>
      <c r="G1244">
        <f t="shared" si="99"/>
        <v>8.0145833184089146E-2</v>
      </c>
    </row>
    <row r="1245" spans="1:7" x14ac:dyDescent="0.35">
      <c r="A1245" t="s">
        <v>1248</v>
      </c>
      <c r="B1245" t="str">
        <f t="shared" si="95"/>
        <v>03/03/2020 08:00:00</v>
      </c>
      <c r="C1245">
        <f t="shared" si="96"/>
        <v>0.99999999994179234</v>
      </c>
      <c r="D1245">
        <v>13.92</v>
      </c>
      <c r="E1245">
        <f t="shared" si="97"/>
        <v>63.28308268625775</v>
      </c>
      <c r="F1245">
        <f t="shared" si="98"/>
        <v>0.33388020332800739</v>
      </c>
      <c r="G1245">
        <f t="shared" si="99"/>
        <v>0.33388020330857299</v>
      </c>
    </row>
    <row r="1246" spans="1:7" x14ac:dyDescent="0.35">
      <c r="A1246" t="s">
        <v>1249</v>
      </c>
      <c r="B1246" t="str">
        <f t="shared" si="95"/>
        <v>03/03/2020 09:00:00</v>
      </c>
      <c r="C1246">
        <f t="shared" si="96"/>
        <v>0.99999999994179234</v>
      </c>
      <c r="D1246">
        <v>13.69</v>
      </c>
      <c r="E1246">
        <f t="shared" si="97"/>
        <v>62.237457038424466</v>
      </c>
      <c r="F1246">
        <f t="shared" si="98"/>
        <v>0.32293795815446924</v>
      </c>
      <c r="G1246">
        <f t="shared" si="99"/>
        <v>0.32293795813567178</v>
      </c>
    </row>
    <row r="1247" spans="1:7" x14ac:dyDescent="0.35">
      <c r="A1247" t="s">
        <v>1250</v>
      </c>
      <c r="B1247" t="str">
        <f t="shared" si="95"/>
        <v>03/03/2020 10:00:00</v>
      </c>
      <c r="C1247">
        <f t="shared" si="96"/>
        <v>1.0000000001164153</v>
      </c>
      <c r="D1247">
        <v>5.01</v>
      </c>
      <c r="E1247">
        <f t="shared" si="97"/>
        <v>22.776454328890182</v>
      </c>
      <c r="F1247">
        <f t="shared" si="98"/>
        <v>4.3250153233756299E-2</v>
      </c>
      <c r="G1247">
        <f t="shared" si="99"/>
        <v>4.3250153238791278E-2</v>
      </c>
    </row>
    <row r="1248" spans="1:7" x14ac:dyDescent="0.35">
      <c r="A1248" t="s">
        <v>1251</v>
      </c>
      <c r="B1248" t="str">
        <f t="shared" si="95"/>
        <v>03/03/2020 11:00:00</v>
      </c>
      <c r="C1248">
        <f t="shared" si="96"/>
        <v>0.99999999994179234</v>
      </c>
      <c r="D1248">
        <v>-7.38</v>
      </c>
      <c r="E1248">
        <f t="shared" si="97"/>
        <v>33.550944700041825</v>
      </c>
      <c r="F1248">
        <f t="shared" si="98"/>
        <v>9.3847978525368289E-2</v>
      </c>
      <c r="G1248">
        <f t="shared" si="99"/>
        <v>9.3847978519905617E-2</v>
      </c>
    </row>
    <row r="1249" spans="1:7" x14ac:dyDescent="0.35">
      <c r="A1249" t="s">
        <v>1252</v>
      </c>
      <c r="B1249" t="str">
        <f t="shared" si="95"/>
        <v>03/03/2020 12:00:00</v>
      </c>
      <c r="C1249">
        <f t="shared" si="96"/>
        <v>0.99999999994179234</v>
      </c>
      <c r="D1249">
        <v>4.4800000000000004</v>
      </c>
      <c r="E1249">
        <f t="shared" si="97"/>
        <v>20.366969140404795</v>
      </c>
      <c r="F1249">
        <f t="shared" si="98"/>
        <v>3.4583442913087306E-2</v>
      </c>
      <c r="G1249">
        <f t="shared" si="99"/>
        <v>3.4583442911074284E-2</v>
      </c>
    </row>
    <row r="1250" spans="1:7" x14ac:dyDescent="0.35">
      <c r="A1250" t="s">
        <v>1253</v>
      </c>
      <c r="B1250" t="str">
        <f t="shared" si="95"/>
        <v>03/03/2020 13:00:00</v>
      </c>
      <c r="C1250">
        <f t="shared" si="96"/>
        <v>1.0000000001164153</v>
      </c>
      <c r="D1250">
        <v>-5.27</v>
      </c>
      <c r="E1250">
        <f t="shared" si="97"/>
        <v>23.958465930788673</v>
      </c>
      <c r="F1250">
        <f t="shared" si="98"/>
        <v>4.785567311468044E-2</v>
      </c>
      <c r="G1250">
        <f t="shared" si="99"/>
        <v>4.7855673120251574E-2</v>
      </c>
    </row>
    <row r="1251" spans="1:7" x14ac:dyDescent="0.35">
      <c r="A1251" t="s">
        <v>1254</v>
      </c>
      <c r="B1251" t="str">
        <f t="shared" si="95"/>
        <v>03/03/2020 14:00:00</v>
      </c>
      <c r="C1251">
        <f t="shared" si="96"/>
        <v>0.99999999994179234</v>
      </c>
      <c r="D1251">
        <v>3.33</v>
      </c>
      <c r="E1251">
        <f t="shared" si="97"/>
        <v>15.138840901238385</v>
      </c>
      <c r="F1251">
        <f t="shared" si="98"/>
        <v>1.9107359101907976E-2</v>
      </c>
      <c r="G1251">
        <f t="shared" si="99"/>
        <v>1.9107359100795782E-2</v>
      </c>
    </row>
    <row r="1252" spans="1:7" x14ac:dyDescent="0.35">
      <c r="A1252" t="s">
        <v>1255</v>
      </c>
      <c r="B1252" t="str">
        <f t="shared" si="95"/>
        <v>03/03/2020 15:00:00</v>
      </c>
      <c r="C1252">
        <f t="shared" si="96"/>
        <v>0.99999999994179234</v>
      </c>
      <c r="D1252">
        <v>6.42</v>
      </c>
      <c r="E1252">
        <f t="shared" si="97"/>
        <v>29.186594169955086</v>
      </c>
      <c r="F1252">
        <f t="shared" si="98"/>
        <v>7.1020259510671022E-2</v>
      </c>
      <c r="G1252">
        <f t="shared" si="99"/>
        <v>7.1020259506537092E-2</v>
      </c>
    </row>
    <row r="1253" spans="1:7" x14ac:dyDescent="0.35">
      <c r="A1253" t="s">
        <v>1256</v>
      </c>
      <c r="B1253" t="str">
        <f t="shared" si="95"/>
        <v>03/03/2020 16:00:00</v>
      </c>
      <c r="C1253">
        <f t="shared" si="96"/>
        <v>1.0000000001164153</v>
      </c>
      <c r="D1253">
        <v>7.2</v>
      </c>
      <c r="E1253">
        <f t="shared" si="97"/>
        <v>32.732628975650563</v>
      </c>
      <c r="F1253">
        <f t="shared" si="98"/>
        <v>8.9325857014032894E-2</v>
      </c>
      <c r="G1253">
        <f t="shared" si="99"/>
        <v>8.9325857024431798E-2</v>
      </c>
    </row>
    <row r="1254" spans="1:7" x14ac:dyDescent="0.35">
      <c r="A1254" t="s">
        <v>1257</v>
      </c>
      <c r="B1254" t="str">
        <f t="shared" si="95"/>
        <v>03/03/2020 17:00:00</v>
      </c>
      <c r="C1254">
        <f t="shared" si="96"/>
        <v>0.99999999994179234</v>
      </c>
      <c r="D1254">
        <v>6.92</v>
      </c>
      <c r="E1254">
        <f t="shared" si="97"/>
        <v>31.459693404375258</v>
      </c>
      <c r="F1254">
        <f t="shared" si="98"/>
        <v>8.2513381931265117E-2</v>
      </c>
      <c r="G1254">
        <f t="shared" si="99"/>
        <v>8.2513381926462209E-2</v>
      </c>
    </row>
    <row r="1255" spans="1:7" x14ac:dyDescent="0.35">
      <c r="A1255" t="s">
        <v>1258</v>
      </c>
      <c r="B1255" t="str">
        <f t="shared" si="95"/>
        <v>03/03/2020 18:00:00</v>
      </c>
      <c r="C1255">
        <f t="shared" si="96"/>
        <v>0.99999999994179234</v>
      </c>
      <c r="D1255">
        <v>3.82</v>
      </c>
      <c r="E1255">
        <f t="shared" si="97"/>
        <v>17.366478150970156</v>
      </c>
      <c r="F1255">
        <f t="shared" si="98"/>
        <v>2.514426380963683E-2</v>
      </c>
      <c r="G1255">
        <f t="shared" si="99"/>
        <v>2.514426380817324E-2</v>
      </c>
    </row>
    <row r="1256" spans="1:7" x14ac:dyDescent="0.35">
      <c r="A1256" t="s">
        <v>1259</v>
      </c>
      <c r="B1256" t="str">
        <f t="shared" si="95"/>
        <v>03/03/2020 19:00:00</v>
      </c>
      <c r="C1256">
        <f t="shared" si="96"/>
        <v>1.0000000001164153</v>
      </c>
      <c r="D1256">
        <v>7.35</v>
      </c>
      <c r="E1256">
        <f t="shared" si="97"/>
        <v>33.414558745976613</v>
      </c>
      <c r="F1256">
        <f t="shared" si="98"/>
        <v>9.3086537626168808E-2</v>
      </c>
      <c r="G1256">
        <f t="shared" si="99"/>
        <v>9.3086537637005501E-2</v>
      </c>
    </row>
    <row r="1257" spans="1:7" x14ac:dyDescent="0.35">
      <c r="A1257" t="s">
        <v>1260</v>
      </c>
      <c r="B1257" t="str">
        <f t="shared" si="95"/>
        <v>03/03/2020 20:00:00</v>
      </c>
      <c r="C1257">
        <f t="shared" si="96"/>
        <v>0.99999999994179234</v>
      </c>
      <c r="D1257">
        <v>1.5</v>
      </c>
      <c r="E1257">
        <f t="shared" si="97"/>
        <v>6.8192977032605331</v>
      </c>
      <c r="F1257">
        <f t="shared" si="98"/>
        <v>3.8769903217896213E-3</v>
      </c>
      <c r="G1257">
        <f t="shared" si="99"/>
        <v>3.8769903215639507E-3</v>
      </c>
    </row>
    <row r="1258" spans="1:7" x14ac:dyDescent="0.35">
      <c r="A1258" t="s">
        <v>1261</v>
      </c>
      <c r="B1258" t="str">
        <f t="shared" si="95"/>
        <v>03/03/2020 21:00:00</v>
      </c>
      <c r="C1258">
        <f t="shared" si="96"/>
        <v>0.99999999994179234</v>
      </c>
      <c r="D1258">
        <v>-0.51</v>
      </c>
      <c r="E1258">
        <f t="shared" si="97"/>
        <v>2.3185612191085814</v>
      </c>
      <c r="F1258">
        <f t="shared" si="98"/>
        <v>4.481800811988802E-4</v>
      </c>
      <c r="G1258">
        <f t="shared" si="99"/>
        <v>4.4818008117279267E-4</v>
      </c>
    </row>
    <row r="1259" spans="1:7" x14ac:dyDescent="0.35">
      <c r="A1259" t="s">
        <v>1262</v>
      </c>
      <c r="B1259" t="str">
        <f t="shared" si="95"/>
        <v>03/03/2020 22:00:00</v>
      </c>
      <c r="C1259">
        <f t="shared" si="96"/>
        <v>1.0000000001164153</v>
      </c>
      <c r="D1259">
        <v>-6.92</v>
      </c>
      <c r="E1259">
        <f t="shared" si="97"/>
        <v>31.459693404375258</v>
      </c>
      <c r="F1259">
        <f t="shared" si="98"/>
        <v>8.2513381931265117E-2</v>
      </c>
      <c r="G1259">
        <f t="shared" si="99"/>
        <v>8.2513381940870933E-2</v>
      </c>
    </row>
    <row r="1260" spans="1:7" x14ac:dyDescent="0.35">
      <c r="A1260" t="s">
        <v>1263</v>
      </c>
      <c r="B1260" t="str">
        <f t="shared" si="95"/>
        <v>03/03/2020 23:00:00</v>
      </c>
      <c r="C1260">
        <f t="shared" si="96"/>
        <v>0.99999999994179234</v>
      </c>
      <c r="D1260">
        <v>-3.48</v>
      </c>
      <c r="E1260">
        <f t="shared" si="97"/>
        <v>15.820770671564437</v>
      </c>
      <c r="F1260">
        <f t="shared" si="98"/>
        <v>2.0867512708000462E-2</v>
      </c>
      <c r="G1260">
        <f t="shared" si="99"/>
        <v>2.0867512706785812E-2</v>
      </c>
    </row>
    <row r="1261" spans="1:7" x14ac:dyDescent="0.35">
      <c r="A1261" t="s">
        <v>1264</v>
      </c>
      <c r="B1261" t="str">
        <f t="shared" si="95"/>
        <v>03/04/2020 00:00:00</v>
      </c>
      <c r="C1261">
        <f t="shared" si="96"/>
        <v>0.99999999994179234</v>
      </c>
      <c r="D1261">
        <v>-9.1999999999999993</v>
      </c>
      <c r="E1261">
        <f t="shared" si="97"/>
        <v>41.825025913331267</v>
      </c>
      <c r="F1261">
        <f t="shared" si="98"/>
        <v>0.14584376037167712</v>
      </c>
      <c r="G1261">
        <f t="shared" si="99"/>
        <v>0.14584376036318789</v>
      </c>
    </row>
    <row r="1262" spans="1:7" x14ac:dyDescent="0.35">
      <c r="A1262" t="s">
        <v>1265</v>
      </c>
      <c r="B1262" t="str">
        <f t="shared" si="95"/>
        <v>03/04/2020 01:00:00</v>
      </c>
      <c r="C1262">
        <f t="shared" si="96"/>
        <v>1.0000000001164153</v>
      </c>
      <c r="D1262">
        <v>-7.59</v>
      </c>
      <c r="E1262">
        <f t="shared" si="97"/>
        <v>34.505646378498298</v>
      </c>
      <c r="F1262">
        <f t="shared" si="98"/>
        <v>9.9264909402972737E-2</v>
      </c>
      <c r="G1262">
        <f t="shared" si="99"/>
        <v>9.9264909414528688E-2</v>
      </c>
    </row>
    <row r="1263" spans="1:7" x14ac:dyDescent="0.35">
      <c r="A1263" t="s">
        <v>1266</v>
      </c>
      <c r="B1263" t="str">
        <f t="shared" si="95"/>
        <v>03/04/2020 02:00:00</v>
      </c>
      <c r="C1263">
        <f t="shared" si="96"/>
        <v>0.99999999994179234</v>
      </c>
      <c r="D1263">
        <v>-6.98</v>
      </c>
      <c r="E1263">
        <f t="shared" si="97"/>
        <v>31.732465312505681</v>
      </c>
      <c r="F1263">
        <f t="shared" si="98"/>
        <v>8.3950453010541812E-2</v>
      </c>
      <c r="G1263">
        <f t="shared" si="99"/>
        <v>8.3950453005655248E-2</v>
      </c>
    </row>
    <row r="1264" spans="1:7" x14ac:dyDescent="0.35">
      <c r="A1264" t="s">
        <v>1267</v>
      </c>
      <c r="B1264" t="str">
        <f t="shared" si="95"/>
        <v>03/04/2020 03:00:00</v>
      </c>
      <c r="C1264">
        <f t="shared" si="96"/>
        <v>0.99999999994179234</v>
      </c>
      <c r="D1264">
        <v>-6.84</v>
      </c>
      <c r="E1264">
        <f t="shared" si="97"/>
        <v>31.095997526868032</v>
      </c>
      <c r="F1264">
        <f t="shared" si="98"/>
        <v>8.0616585955164674E-2</v>
      </c>
      <c r="G1264">
        <f t="shared" si="99"/>
        <v>8.0616585950472178E-2</v>
      </c>
    </row>
    <row r="1265" spans="1:7" x14ac:dyDescent="0.35">
      <c r="A1265" t="s">
        <v>1268</v>
      </c>
      <c r="B1265" t="str">
        <f t="shared" si="95"/>
        <v>03/04/2020 04:00:00</v>
      </c>
      <c r="C1265">
        <f t="shared" si="96"/>
        <v>1.0000000001164153</v>
      </c>
      <c r="D1265">
        <v>-7.19</v>
      </c>
      <c r="E1265">
        <f t="shared" si="97"/>
        <v>32.687166990962155</v>
      </c>
      <c r="F1265">
        <f t="shared" si="98"/>
        <v>8.9077901944119298E-2</v>
      </c>
      <c r="G1265">
        <f t="shared" si="99"/>
        <v>8.9077901954489336E-2</v>
      </c>
    </row>
    <row r="1266" spans="1:7" x14ac:dyDescent="0.35">
      <c r="A1266" t="s">
        <v>1269</v>
      </c>
      <c r="B1266" t="str">
        <f t="shared" si="95"/>
        <v>03/04/2020 05:00:00</v>
      </c>
      <c r="C1266">
        <f t="shared" si="96"/>
        <v>0.99999999994179234</v>
      </c>
      <c r="D1266">
        <v>-16.440000000000001</v>
      </c>
      <c r="E1266">
        <f t="shared" si="97"/>
        <v>74.73950282773545</v>
      </c>
      <c r="F1266">
        <f t="shared" si="98"/>
        <v>0.46571028063788433</v>
      </c>
      <c r="G1266">
        <f t="shared" si="99"/>
        <v>0.46571028061077641</v>
      </c>
    </row>
    <row r="1267" spans="1:7" x14ac:dyDescent="0.35">
      <c r="A1267" t="s">
        <v>1270</v>
      </c>
      <c r="B1267" t="str">
        <f t="shared" si="95"/>
        <v>03/04/2020 06:00:00</v>
      </c>
      <c r="C1267">
        <f t="shared" si="96"/>
        <v>0.99999999994179234</v>
      </c>
      <c r="D1267">
        <v>-8.51</v>
      </c>
      <c r="E1267">
        <f t="shared" si="97"/>
        <v>38.688148969831431</v>
      </c>
      <c r="F1267">
        <f t="shared" si="98"/>
        <v>0.12478756746801629</v>
      </c>
      <c r="G1267">
        <f t="shared" si="99"/>
        <v>0.1247875674607527</v>
      </c>
    </row>
    <row r="1268" spans="1:7" x14ac:dyDescent="0.35">
      <c r="A1268" t="s">
        <v>1271</v>
      </c>
      <c r="B1268" t="str">
        <f t="shared" si="95"/>
        <v>03/04/2020 07:00:00</v>
      </c>
      <c r="C1268">
        <f t="shared" si="96"/>
        <v>1.0000000001164153</v>
      </c>
      <c r="D1268">
        <v>3.11</v>
      </c>
      <c r="E1268">
        <f t="shared" si="97"/>
        <v>14.138677238093505</v>
      </c>
      <c r="F1268">
        <f t="shared" si="98"/>
        <v>1.6666061373947286E-2</v>
      </c>
      <c r="G1268">
        <f t="shared" si="99"/>
        <v>1.666606137588747E-2</v>
      </c>
    </row>
    <row r="1269" spans="1:7" x14ac:dyDescent="0.35">
      <c r="A1269" t="s">
        <v>1272</v>
      </c>
      <c r="B1269" t="str">
        <f t="shared" si="95"/>
        <v>03/04/2020 08:00:00</v>
      </c>
      <c r="C1269">
        <f t="shared" si="96"/>
        <v>0.99999999994179234</v>
      </c>
      <c r="D1269">
        <v>3.73</v>
      </c>
      <c r="E1269">
        <f t="shared" si="97"/>
        <v>16.957320288774525</v>
      </c>
      <c r="F1269">
        <f t="shared" si="98"/>
        <v>2.3973412732456366E-2</v>
      </c>
      <c r="G1269">
        <f t="shared" si="99"/>
        <v>2.397341273106093E-2</v>
      </c>
    </row>
    <row r="1270" spans="1:7" x14ac:dyDescent="0.35">
      <c r="A1270" t="s">
        <v>1273</v>
      </c>
      <c r="B1270" t="str">
        <f t="shared" si="95"/>
        <v>03/04/2020 09:00:00</v>
      </c>
      <c r="C1270">
        <f t="shared" si="96"/>
        <v>0.99999999994179234</v>
      </c>
      <c r="D1270">
        <v>-0.15</v>
      </c>
      <c r="E1270">
        <f t="shared" si="97"/>
        <v>0.68192977032605329</v>
      </c>
      <c r="F1270">
        <f t="shared" si="98"/>
        <v>3.8769903217896215E-5</v>
      </c>
      <c r="G1270">
        <f t="shared" si="99"/>
        <v>3.8769903215639509E-5</v>
      </c>
    </row>
    <row r="1271" spans="1:7" x14ac:dyDescent="0.35">
      <c r="A1271" t="s">
        <v>1274</v>
      </c>
      <c r="B1271" t="str">
        <f t="shared" si="95"/>
        <v>03/04/2020 10:00:00</v>
      </c>
      <c r="C1271">
        <f t="shared" si="96"/>
        <v>1.0000000001164153</v>
      </c>
      <c r="D1271">
        <v>0.57999999999999996</v>
      </c>
      <c r="E1271">
        <f t="shared" si="97"/>
        <v>2.6367951119274062</v>
      </c>
      <c r="F1271">
        <f t="shared" si="98"/>
        <v>5.7965313077779047E-4</v>
      </c>
      <c r="G1271">
        <f t="shared" si="99"/>
        <v>5.7965313084527099E-4</v>
      </c>
    </row>
    <row r="1272" spans="1:7" x14ac:dyDescent="0.35">
      <c r="A1272" t="s">
        <v>1275</v>
      </c>
      <c r="B1272" t="str">
        <f t="shared" si="95"/>
        <v>03/04/2020 11:00:00</v>
      </c>
      <c r="C1272">
        <f t="shared" si="96"/>
        <v>0.99999999994179234</v>
      </c>
      <c r="D1272">
        <v>-2.2799999999999998</v>
      </c>
      <c r="E1272">
        <f t="shared" si="97"/>
        <v>10.36533250895601</v>
      </c>
      <c r="F1272">
        <f t="shared" si="98"/>
        <v>8.9573984394627406E-3</v>
      </c>
      <c r="G1272">
        <f t="shared" si="99"/>
        <v>8.9573984389413521E-3</v>
      </c>
    </row>
    <row r="1273" spans="1:7" x14ac:dyDescent="0.35">
      <c r="A1273" t="s">
        <v>1276</v>
      </c>
      <c r="B1273" t="str">
        <f t="shared" si="95"/>
        <v>03/04/2020 12:00:00</v>
      </c>
      <c r="C1273">
        <f t="shared" si="96"/>
        <v>0.99999999994179234</v>
      </c>
      <c r="D1273">
        <v>-0.94</v>
      </c>
      <c r="E1273">
        <f t="shared" si="97"/>
        <v>4.2734265607099342</v>
      </c>
      <c r="F1273">
        <f t="shared" si="98"/>
        <v>1.5225371770370266E-3</v>
      </c>
      <c r="G1273">
        <f t="shared" si="99"/>
        <v>1.5225371769484032E-3</v>
      </c>
    </row>
    <row r="1274" spans="1:7" x14ac:dyDescent="0.35">
      <c r="A1274" t="s">
        <v>1277</v>
      </c>
      <c r="B1274" t="str">
        <f t="shared" si="95"/>
        <v>03/04/2020 13:00:00</v>
      </c>
      <c r="C1274">
        <f t="shared" si="96"/>
        <v>1.0000000001164153</v>
      </c>
      <c r="D1274">
        <v>-3.19</v>
      </c>
      <c r="E1274">
        <f t="shared" si="97"/>
        <v>14.502373115600735</v>
      </c>
      <c r="F1274">
        <f t="shared" si="98"/>
        <v>1.7534507206028165E-2</v>
      </c>
      <c r="G1274">
        <f t="shared" si="99"/>
        <v>1.7534507208069448E-2</v>
      </c>
    </row>
    <row r="1275" spans="1:7" x14ac:dyDescent="0.35">
      <c r="A1275" t="s">
        <v>1278</v>
      </c>
      <c r="B1275" t="str">
        <f t="shared" si="95"/>
        <v>03/04/2020 14:00:00</v>
      </c>
      <c r="C1275">
        <f t="shared" si="96"/>
        <v>0.99999999994179234</v>
      </c>
      <c r="D1275">
        <v>-6.75</v>
      </c>
      <c r="E1275">
        <f t="shared" si="97"/>
        <v>30.686839664672402</v>
      </c>
      <c r="F1275">
        <f t="shared" si="98"/>
        <v>7.8509054016239838E-2</v>
      </c>
      <c r="G1275">
        <f t="shared" si="99"/>
        <v>7.8509054011670007E-2</v>
      </c>
    </row>
    <row r="1276" spans="1:7" x14ac:dyDescent="0.35">
      <c r="A1276" t="s">
        <v>1279</v>
      </c>
      <c r="B1276" t="str">
        <f t="shared" si="95"/>
        <v>03/04/2020 15:00:00</v>
      </c>
      <c r="C1276">
        <f t="shared" si="96"/>
        <v>0.99999999994179234</v>
      </c>
      <c r="D1276">
        <v>-6.32</v>
      </c>
      <c r="E1276">
        <f t="shared" si="97"/>
        <v>28.73197432307105</v>
      </c>
      <c r="F1276">
        <f t="shared" si="98"/>
        <v>6.8825021435133249E-2</v>
      </c>
      <c r="G1276">
        <f t="shared" si="99"/>
        <v>6.8825021431127106E-2</v>
      </c>
    </row>
    <row r="1277" spans="1:7" x14ac:dyDescent="0.35">
      <c r="A1277" t="s">
        <v>1280</v>
      </c>
      <c r="B1277" t="str">
        <f t="shared" si="95"/>
        <v>03/04/2020 16:00:00</v>
      </c>
      <c r="C1277">
        <f t="shared" si="96"/>
        <v>1.0000000001164153</v>
      </c>
      <c r="D1277">
        <v>3.08</v>
      </c>
      <c r="E1277">
        <f t="shared" si="97"/>
        <v>14.002291284028296</v>
      </c>
      <c r="F1277">
        <f t="shared" si="98"/>
        <v>1.634608043938892E-2</v>
      </c>
      <c r="G1277">
        <f t="shared" si="99"/>
        <v>1.6346080441291853E-2</v>
      </c>
    </row>
    <row r="1278" spans="1:7" x14ac:dyDescent="0.35">
      <c r="A1278" t="s">
        <v>1281</v>
      </c>
      <c r="B1278" t="str">
        <f t="shared" si="95"/>
        <v>03/04/2020 17:00:00</v>
      </c>
      <c r="C1278">
        <f t="shared" si="96"/>
        <v>0.99999999994179234</v>
      </c>
      <c r="D1278">
        <v>11.6</v>
      </c>
      <c r="E1278">
        <f t="shared" si="97"/>
        <v>52.735902238548128</v>
      </c>
      <c r="F1278">
        <f t="shared" si="98"/>
        <v>0.23186125231111623</v>
      </c>
      <c r="G1278">
        <f t="shared" si="99"/>
        <v>0.23186125229762014</v>
      </c>
    </row>
    <row r="1279" spans="1:7" x14ac:dyDescent="0.35">
      <c r="A1279" t="s">
        <v>1282</v>
      </c>
      <c r="B1279" t="str">
        <f t="shared" si="95"/>
        <v>03/04/2020 18:00:00</v>
      </c>
      <c r="C1279">
        <f t="shared" si="96"/>
        <v>0.99999999994179234</v>
      </c>
      <c r="D1279">
        <v>6.9</v>
      </c>
      <c r="E1279">
        <f t="shared" si="97"/>
        <v>31.368769434998459</v>
      </c>
      <c r="F1279">
        <f t="shared" si="98"/>
        <v>8.2037115209068423E-2</v>
      </c>
      <c r="G1279">
        <f t="shared" si="99"/>
        <v>8.2037115204293229E-2</v>
      </c>
    </row>
    <row r="1280" spans="1:7" x14ac:dyDescent="0.35">
      <c r="A1280" t="s">
        <v>1283</v>
      </c>
      <c r="B1280" t="str">
        <f t="shared" si="95"/>
        <v>03/04/2020 19:00:00</v>
      </c>
      <c r="C1280">
        <f t="shared" si="96"/>
        <v>1.0000000001164153</v>
      </c>
      <c r="D1280">
        <v>14.91</v>
      </c>
      <c r="E1280">
        <f t="shared" si="97"/>
        <v>67.783819170409714</v>
      </c>
      <c r="F1280">
        <f t="shared" si="98"/>
        <v>0.38306060095797317</v>
      </c>
      <c r="G1280">
        <f t="shared" si="99"/>
        <v>0.38306060100256728</v>
      </c>
    </row>
    <row r="1281" spans="1:7" x14ac:dyDescent="0.35">
      <c r="A1281" t="s">
        <v>1284</v>
      </c>
      <c r="B1281" t="str">
        <f t="shared" si="95"/>
        <v>03/04/2020 20:00:00</v>
      </c>
      <c r="C1281">
        <f t="shared" si="96"/>
        <v>0.99999999994179234</v>
      </c>
      <c r="D1281">
        <v>15.17</v>
      </c>
      <c r="E1281">
        <f t="shared" si="97"/>
        <v>68.965830772308195</v>
      </c>
      <c r="F1281">
        <f t="shared" si="98"/>
        <v>0.3965366746951518</v>
      </c>
      <c r="G1281">
        <f t="shared" si="99"/>
        <v>0.39653667467207032</v>
      </c>
    </row>
    <row r="1282" spans="1:7" x14ac:dyDescent="0.35">
      <c r="A1282" t="s">
        <v>1285</v>
      </c>
      <c r="B1282" t="str">
        <f t="shared" si="95"/>
        <v>03/04/2020 21:00:00</v>
      </c>
      <c r="C1282">
        <f t="shared" si="96"/>
        <v>0.99999999994179234</v>
      </c>
      <c r="D1282">
        <v>9.1300000000000008</v>
      </c>
      <c r="E1282">
        <f t="shared" si="97"/>
        <v>41.506792020512457</v>
      </c>
      <c r="F1282">
        <f t="shared" si="98"/>
        <v>0.14363284202417131</v>
      </c>
      <c r="G1282">
        <f t="shared" si="99"/>
        <v>0.14363284201581078</v>
      </c>
    </row>
    <row r="1283" spans="1:7" x14ac:dyDescent="0.35">
      <c r="A1283" t="s">
        <v>1286</v>
      </c>
      <c r="B1283" t="str">
        <f t="shared" si="95"/>
        <v>03/04/2020 22:00:00</v>
      </c>
      <c r="C1283">
        <f t="shared" si="96"/>
        <v>1.0000000001164153</v>
      </c>
      <c r="D1283">
        <v>8.08</v>
      </c>
      <c r="E1283">
        <f t="shared" si="97"/>
        <v>36.733283628230076</v>
      </c>
      <c r="F1283">
        <f t="shared" si="98"/>
        <v>0.11249544041977157</v>
      </c>
      <c r="G1283">
        <f t="shared" si="99"/>
        <v>0.11249544043286776</v>
      </c>
    </row>
    <row r="1284" spans="1:7" x14ac:dyDescent="0.35">
      <c r="A1284" t="s">
        <v>1287</v>
      </c>
      <c r="B1284" t="str">
        <f t="shared" si="95"/>
        <v>03/04/2020 23:00:00</v>
      </c>
      <c r="C1284">
        <f t="shared" si="96"/>
        <v>0.99999999994179234</v>
      </c>
      <c r="D1284">
        <v>4.49</v>
      </c>
      <c r="E1284">
        <f t="shared" si="97"/>
        <v>20.4124311250932</v>
      </c>
      <c r="F1284">
        <f t="shared" si="98"/>
        <v>3.4738005593915988E-2</v>
      </c>
      <c r="G1284">
        <f t="shared" si="99"/>
        <v>3.4738005591893967E-2</v>
      </c>
    </row>
    <row r="1285" spans="1:7" x14ac:dyDescent="0.35">
      <c r="A1285" t="s">
        <v>1288</v>
      </c>
      <c r="B1285" t="str">
        <f t="shared" ref="B1285:B1348" si="100">LEFT(A1285,19)</f>
        <v>03/05/2020 00:00:00</v>
      </c>
      <c r="C1285">
        <f t="shared" ref="C1285:C1348" si="101">(B1286-B1285)*24</f>
        <v>0.99999999994179234</v>
      </c>
      <c r="D1285">
        <v>-1.64</v>
      </c>
      <c r="E1285">
        <f t="shared" ref="E1285:E1348" si="102">ABS(D1285/(1.732*S$7))*1000</f>
        <v>7.4557654888981828</v>
      </c>
      <c r="F1285">
        <f t="shared" ref="F1285:F1348" si="103">(3*(E1285^2)*T$14)/1000000</f>
        <v>4.6344680753268291E-3</v>
      </c>
      <c r="G1285">
        <f t="shared" ref="G1285:G1348" si="104">F1285*C1285</f>
        <v>4.6344680750570674E-3</v>
      </c>
    </row>
    <row r="1286" spans="1:7" x14ac:dyDescent="0.35">
      <c r="A1286" t="s">
        <v>1289</v>
      </c>
      <c r="B1286" t="str">
        <f t="shared" si="100"/>
        <v>03/05/2020 01:00:00</v>
      </c>
      <c r="C1286">
        <f t="shared" si="101"/>
        <v>1.0000000001164153</v>
      </c>
      <c r="D1286">
        <v>-2.66</v>
      </c>
      <c r="E1286">
        <f t="shared" si="102"/>
        <v>12.092887927115346</v>
      </c>
      <c r="F1286">
        <f t="shared" si="103"/>
        <v>1.2192014542602067E-2</v>
      </c>
      <c r="G1286">
        <f t="shared" si="104"/>
        <v>1.2192014544021404E-2</v>
      </c>
    </row>
    <row r="1287" spans="1:7" x14ac:dyDescent="0.35">
      <c r="A1287" t="s">
        <v>1290</v>
      </c>
      <c r="B1287" t="str">
        <f t="shared" si="100"/>
        <v>03/05/2020 02:00:00</v>
      </c>
      <c r="C1287">
        <f t="shared" si="101"/>
        <v>0.99999999994179234</v>
      </c>
      <c r="D1287">
        <v>-4.1100000000000003</v>
      </c>
      <c r="E1287">
        <f t="shared" si="102"/>
        <v>18.684875706933862</v>
      </c>
      <c r="F1287">
        <f t="shared" si="103"/>
        <v>2.9106892539867771E-2</v>
      </c>
      <c r="G1287">
        <f t="shared" si="104"/>
        <v>2.9106892538173525E-2</v>
      </c>
    </row>
    <row r="1288" spans="1:7" x14ac:dyDescent="0.35">
      <c r="A1288" t="s">
        <v>1291</v>
      </c>
      <c r="B1288" t="str">
        <f t="shared" si="100"/>
        <v>03/05/2020 03:00:00</v>
      </c>
      <c r="C1288">
        <f t="shared" si="101"/>
        <v>0.99999999994179234</v>
      </c>
      <c r="D1288">
        <v>-11.85</v>
      </c>
      <c r="E1288">
        <f t="shared" si="102"/>
        <v>53.872451855758214</v>
      </c>
      <c r="F1288">
        <f t="shared" si="103"/>
        <v>0.24196296598289024</v>
      </c>
      <c r="G1288">
        <f t="shared" si="104"/>
        <v>0.24196296596880615</v>
      </c>
    </row>
    <row r="1289" spans="1:7" x14ac:dyDescent="0.35">
      <c r="A1289" t="s">
        <v>1292</v>
      </c>
      <c r="B1289" t="str">
        <f t="shared" si="100"/>
        <v>03/05/2020 04:00:00</v>
      </c>
      <c r="C1289">
        <f t="shared" si="101"/>
        <v>1.0000000001164153</v>
      </c>
      <c r="D1289">
        <v>-4.8099999999999996</v>
      </c>
      <c r="E1289">
        <f t="shared" si="102"/>
        <v>21.86721463512211</v>
      </c>
      <c r="F1289">
        <f t="shared" si="103"/>
        <v>3.9865971459536381E-2</v>
      </c>
      <c r="G1289">
        <f t="shared" si="104"/>
        <v>3.9865971464177391E-2</v>
      </c>
    </row>
    <row r="1290" spans="1:7" x14ac:dyDescent="0.35">
      <c r="A1290" t="s">
        <v>1293</v>
      </c>
      <c r="B1290" t="str">
        <f t="shared" si="100"/>
        <v>03/05/2020 05:00:00</v>
      </c>
      <c r="C1290">
        <f t="shared" si="101"/>
        <v>0.99999999994179234</v>
      </c>
      <c r="D1290">
        <v>-6.69</v>
      </c>
      <c r="E1290">
        <f t="shared" si="102"/>
        <v>30.414067756541982</v>
      </c>
      <c r="F1290">
        <f t="shared" si="103"/>
        <v>7.7119540684910448E-2</v>
      </c>
      <c r="G1290">
        <f t="shared" si="104"/>
        <v>7.7119540680421497E-2</v>
      </c>
    </row>
    <row r="1291" spans="1:7" x14ac:dyDescent="0.35">
      <c r="A1291" t="s">
        <v>1294</v>
      </c>
      <c r="B1291" t="str">
        <f t="shared" si="100"/>
        <v>03/05/2020 06:00:00</v>
      </c>
      <c r="C1291">
        <f t="shared" si="101"/>
        <v>0.99999999994179234</v>
      </c>
      <c r="D1291">
        <v>-4.9800000000000004</v>
      </c>
      <c r="E1291">
        <f t="shared" si="102"/>
        <v>22.640068374824974</v>
      </c>
      <c r="F1291">
        <f t="shared" si="103"/>
        <v>4.2733738122893931E-2</v>
      </c>
      <c r="G1291">
        <f t="shared" si="104"/>
        <v>4.2733738120406498E-2</v>
      </c>
    </row>
    <row r="1292" spans="1:7" x14ac:dyDescent="0.35">
      <c r="A1292" t="s">
        <v>1295</v>
      </c>
      <c r="B1292" t="str">
        <f t="shared" si="100"/>
        <v>03/05/2020 07:00:00</v>
      </c>
      <c r="C1292">
        <f t="shared" si="101"/>
        <v>1.0000000001164153</v>
      </c>
      <c r="D1292">
        <v>-0.94</v>
      </c>
      <c r="E1292">
        <f t="shared" si="102"/>
        <v>4.2734265607099342</v>
      </c>
      <c r="F1292">
        <f t="shared" si="103"/>
        <v>1.5225371770370266E-3</v>
      </c>
      <c r="G1292">
        <f t="shared" si="104"/>
        <v>1.5225371772142732E-3</v>
      </c>
    </row>
    <row r="1293" spans="1:7" x14ac:dyDescent="0.35">
      <c r="A1293" t="s">
        <v>1296</v>
      </c>
      <c r="B1293" t="str">
        <f t="shared" si="100"/>
        <v>03/05/2020 08:00:00</v>
      </c>
      <c r="C1293">
        <f t="shared" si="101"/>
        <v>0.99999999994179234</v>
      </c>
      <c r="D1293">
        <v>-5.9</v>
      </c>
      <c r="E1293">
        <f t="shared" si="102"/>
        <v>26.822570966158104</v>
      </c>
      <c r="F1293">
        <f t="shared" si="103"/>
        <v>5.9981348045109677E-2</v>
      </c>
      <c r="G1293">
        <f t="shared" si="104"/>
        <v>5.9981348041618303E-2</v>
      </c>
    </row>
    <row r="1294" spans="1:7" x14ac:dyDescent="0.35">
      <c r="A1294" t="s">
        <v>1297</v>
      </c>
      <c r="B1294" t="str">
        <f t="shared" si="100"/>
        <v>03/05/2020 09:00:00</v>
      </c>
      <c r="C1294">
        <f t="shared" si="101"/>
        <v>0.99999999994179234</v>
      </c>
      <c r="D1294">
        <v>-4.4400000000000004</v>
      </c>
      <c r="E1294">
        <f t="shared" si="102"/>
        <v>20.185121201651182</v>
      </c>
      <c r="F1294">
        <f t="shared" si="103"/>
        <v>3.3968638403391961E-2</v>
      </c>
      <c r="G1294">
        <f t="shared" si="104"/>
        <v>3.3968638401414723E-2</v>
      </c>
    </row>
    <row r="1295" spans="1:7" x14ac:dyDescent="0.35">
      <c r="A1295" t="s">
        <v>1298</v>
      </c>
      <c r="B1295" t="str">
        <f t="shared" si="100"/>
        <v>03/05/2020 10:00:00</v>
      </c>
      <c r="C1295">
        <f t="shared" si="101"/>
        <v>1.0000000001164153</v>
      </c>
      <c r="D1295">
        <v>-3.87</v>
      </c>
      <c r="E1295">
        <f t="shared" si="102"/>
        <v>17.593788074412178</v>
      </c>
      <c r="F1295">
        <f t="shared" si="103"/>
        <v>2.5806798377960443E-2</v>
      </c>
      <c r="G1295">
        <f t="shared" si="104"/>
        <v>2.5806798380964748E-2</v>
      </c>
    </row>
    <row r="1296" spans="1:7" x14ac:dyDescent="0.35">
      <c r="A1296" t="s">
        <v>1299</v>
      </c>
      <c r="B1296" t="str">
        <f t="shared" si="100"/>
        <v>03/05/2020 11:00:00</v>
      </c>
      <c r="C1296">
        <f t="shared" si="101"/>
        <v>0.99999999994179234</v>
      </c>
      <c r="D1296">
        <v>-3.03</v>
      </c>
      <c r="E1296">
        <f t="shared" si="102"/>
        <v>13.774981360586276</v>
      </c>
      <c r="F1296">
        <f t="shared" si="103"/>
        <v>1.5819671309030368E-2</v>
      </c>
      <c r="G1296">
        <f t="shared" si="104"/>
        <v>1.5819671308109542E-2</v>
      </c>
    </row>
    <row r="1297" spans="1:7" x14ac:dyDescent="0.35">
      <c r="A1297" t="s">
        <v>1300</v>
      </c>
      <c r="B1297" t="str">
        <f t="shared" si="100"/>
        <v>03/05/2020 12:00:00</v>
      </c>
      <c r="C1297">
        <f t="shared" si="101"/>
        <v>0.99999999994179234</v>
      </c>
      <c r="D1297">
        <v>-0.38</v>
      </c>
      <c r="E1297">
        <f t="shared" si="102"/>
        <v>1.7275554181593353</v>
      </c>
      <c r="F1297">
        <f t="shared" si="103"/>
        <v>2.4881662331840954E-4</v>
      </c>
      <c r="G1297">
        <f t="shared" si="104"/>
        <v>2.488166233039265E-4</v>
      </c>
    </row>
    <row r="1298" spans="1:7" x14ac:dyDescent="0.35">
      <c r="A1298" t="s">
        <v>1301</v>
      </c>
      <c r="B1298" t="str">
        <f t="shared" si="100"/>
        <v>03/05/2020 13:00:00</v>
      </c>
      <c r="C1298">
        <f t="shared" si="101"/>
        <v>1.0000000001164153</v>
      </c>
      <c r="D1298">
        <v>-2.0699999999999998</v>
      </c>
      <c r="E1298">
        <f t="shared" si="102"/>
        <v>9.4106308304995352</v>
      </c>
      <c r="F1298">
        <f t="shared" si="103"/>
        <v>7.3833403688161542E-3</v>
      </c>
      <c r="G1298">
        <f t="shared" si="104"/>
        <v>7.383340369675688E-3</v>
      </c>
    </row>
    <row r="1299" spans="1:7" x14ac:dyDescent="0.35">
      <c r="A1299" t="s">
        <v>1302</v>
      </c>
      <c r="B1299" t="str">
        <f t="shared" si="100"/>
        <v>03/05/2020 14:00:00</v>
      </c>
      <c r="C1299">
        <f t="shared" si="101"/>
        <v>0.99999999994179234</v>
      </c>
      <c r="D1299">
        <v>-2.19</v>
      </c>
      <c r="E1299">
        <f t="shared" si="102"/>
        <v>9.9561746467603793</v>
      </c>
      <c r="F1299">
        <f t="shared" si="103"/>
        <v>8.2641925699267569E-3</v>
      </c>
      <c r="G1299">
        <f t="shared" si="104"/>
        <v>8.2641925694457181E-3</v>
      </c>
    </row>
    <row r="1300" spans="1:7" x14ac:dyDescent="0.35">
      <c r="A1300" t="s">
        <v>1303</v>
      </c>
      <c r="B1300" t="str">
        <f t="shared" si="100"/>
        <v>03/05/2020 15:00:00</v>
      </c>
      <c r="C1300">
        <f t="shared" si="101"/>
        <v>0.99999999994179234</v>
      </c>
      <c r="D1300">
        <v>2.89</v>
      </c>
      <c r="E1300">
        <f t="shared" si="102"/>
        <v>13.138513574948627</v>
      </c>
      <c r="F1300">
        <f t="shared" si="103"/>
        <v>1.4391560385164042E-2</v>
      </c>
      <c r="G1300">
        <f t="shared" si="104"/>
        <v>1.4391560384326343E-2</v>
      </c>
    </row>
    <row r="1301" spans="1:7" x14ac:dyDescent="0.35">
      <c r="A1301" t="s">
        <v>1304</v>
      </c>
      <c r="B1301" t="str">
        <f t="shared" si="100"/>
        <v>03/05/2020 16:00:00</v>
      </c>
      <c r="C1301">
        <f t="shared" si="101"/>
        <v>1.0000000001164153</v>
      </c>
      <c r="D1301">
        <v>-1.02</v>
      </c>
      <c r="E1301">
        <f t="shared" si="102"/>
        <v>4.6371224382171627</v>
      </c>
      <c r="F1301">
        <f t="shared" si="103"/>
        <v>1.7927203247955208E-3</v>
      </c>
      <c r="G1301">
        <f t="shared" si="104"/>
        <v>1.7927203250042208E-3</v>
      </c>
    </row>
    <row r="1302" spans="1:7" x14ac:dyDescent="0.35">
      <c r="A1302" t="s">
        <v>1305</v>
      </c>
      <c r="B1302" t="str">
        <f t="shared" si="100"/>
        <v>03/05/2020 17:00:00</v>
      </c>
      <c r="C1302">
        <f t="shared" si="101"/>
        <v>0.99999999994179234</v>
      </c>
      <c r="D1302">
        <v>-0.87</v>
      </c>
      <c r="E1302">
        <f t="shared" si="102"/>
        <v>3.9551926678911093</v>
      </c>
      <c r="F1302">
        <f t="shared" si="103"/>
        <v>1.3042195442500288E-3</v>
      </c>
      <c r="G1302">
        <f t="shared" si="104"/>
        <v>1.3042195441741132E-3</v>
      </c>
    </row>
    <row r="1303" spans="1:7" x14ac:dyDescent="0.35">
      <c r="A1303" t="s">
        <v>1306</v>
      </c>
      <c r="B1303" t="str">
        <f t="shared" si="100"/>
        <v>03/05/2020 18:00:00</v>
      </c>
      <c r="C1303">
        <f t="shared" si="101"/>
        <v>0.99999999994179234</v>
      </c>
      <c r="D1303">
        <v>0.98</v>
      </c>
      <c r="E1303">
        <f t="shared" si="102"/>
        <v>4.455274499463548</v>
      </c>
      <c r="F1303">
        <f t="shared" si="103"/>
        <v>1.6548717800207785E-3</v>
      </c>
      <c r="G1303">
        <f t="shared" si="104"/>
        <v>1.6548717799244523E-3</v>
      </c>
    </row>
    <row r="1304" spans="1:7" x14ac:dyDescent="0.35">
      <c r="A1304" t="s">
        <v>1307</v>
      </c>
      <c r="B1304" t="str">
        <f t="shared" si="100"/>
        <v>03/05/2020 19:00:00</v>
      </c>
      <c r="C1304">
        <f t="shared" si="101"/>
        <v>1.0000000001164153</v>
      </c>
      <c r="D1304">
        <v>4.21</v>
      </c>
      <c r="E1304">
        <f t="shared" si="102"/>
        <v>19.139495553817898</v>
      </c>
      <c r="F1304">
        <f t="shared" si="103"/>
        <v>3.0540517405525085E-2</v>
      </c>
      <c r="G1304">
        <f t="shared" si="104"/>
        <v>3.0540517409080471E-2</v>
      </c>
    </row>
    <row r="1305" spans="1:7" x14ac:dyDescent="0.35">
      <c r="A1305" t="s">
        <v>1308</v>
      </c>
      <c r="B1305" t="str">
        <f t="shared" si="100"/>
        <v>03/05/2020 20:00:00</v>
      </c>
      <c r="C1305">
        <f t="shared" si="101"/>
        <v>0.99999999994179234</v>
      </c>
      <c r="D1305">
        <v>2.99</v>
      </c>
      <c r="E1305">
        <f t="shared" si="102"/>
        <v>13.593133421832665</v>
      </c>
      <c r="F1305">
        <f t="shared" si="103"/>
        <v>1.5404747189258401E-2</v>
      </c>
      <c r="G1305">
        <f t="shared" si="104"/>
        <v>1.5404747188361725E-2</v>
      </c>
    </row>
    <row r="1306" spans="1:7" x14ac:dyDescent="0.35">
      <c r="A1306" t="s">
        <v>1309</v>
      </c>
      <c r="B1306" t="str">
        <f t="shared" si="100"/>
        <v>03/05/2020 21:00:00</v>
      </c>
      <c r="C1306">
        <f t="shared" si="101"/>
        <v>0.99999999994179234</v>
      </c>
      <c r="D1306">
        <v>4.18</v>
      </c>
      <c r="E1306">
        <f t="shared" si="102"/>
        <v>19.003109599752687</v>
      </c>
      <c r="F1306">
        <f t="shared" si="103"/>
        <v>3.0106811421527553E-2</v>
      </c>
      <c r="G1306">
        <f t="shared" si="104"/>
        <v>3.0106811419775108E-2</v>
      </c>
    </row>
    <row r="1307" spans="1:7" x14ac:dyDescent="0.35">
      <c r="A1307" t="s">
        <v>1310</v>
      </c>
      <c r="B1307" t="str">
        <f t="shared" si="100"/>
        <v>03/05/2020 22:00:00</v>
      </c>
      <c r="C1307">
        <f t="shared" si="101"/>
        <v>1.0000000001164153</v>
      </c>
      <c r="D1307">
        <v>-0.14000000000000001</v>
      </c>
      <c r="E1307">
        <f t="shared" si="102"/>
        <v>0.63646778563764983</v>
      </c>
      <c r="F1307">
        <f t="shared" si="103"/>
        <v>3.3772893469811822E-5</v>
      </c>
      <c r="G1307">
        <f t="shared" si="104"/>
        <v>3.3772893473743505E-5</v>
      </c>
    </row>
    <row r="1308" spans="1:7" x14ac:dyDescent="0.35">
      <c r="A1308" t="s">
        <v>1311</v>
      </c>
      <c r="B1308" t="str">
        <f t="shared" si="100"/>
        <v>03/05/2020 23:00:00</v>
      </c>
      <c r="C1308">
        <f t="shared" si="101"/>
        <v>0.99999999994179234</v>
      </c>
      <c r="D1308">
        <v>-3.18</v>
      </c>
      <c r="E1308">
        <f t="shared" si="102"/>
        <v>14.456911130912333</v>
      </c>
      <c r="F1308">
        <f t="shared" si="103"/>
        <v>1.7424745302251281E-2</v>
      </c>
      <c r="G1308">
        <f t="shared" si="104"/>
        <v>1.7424745301237027E-2</v>
      </c>
    </row>
    <row r="1309" spans="1:7" x14ac:dyDescent="0.35">
      <c r="A1309" t="s">
        <v>1312</v>
      </c>
      <c r="B1309" t="str">
        <f t="shared" si="100"/>
        <v>03/06/2020 00:00:00</v>
      </c>
      <c r="C1309">
        <f t="shared" si="101"/>
        <v>0.99999999994179234</v>
      </c>
      <c r="D1309">
        <v>-9.02</v>
      </c>
      <c r="E1309">
        <f t="shared" si="102"/>
        <v>41.006710188940005</v>
      </c>
      <c r="F1309">
        <f t="shared" si="103"/>
        <v>0.14019265927863658</v>
      </c>
      <c r="G1309">
        <f t="shared" si="104"/>
        <v>0.14019265927047631</v>
      </c>
    </row>
    <row r="1310" spans="1:7" x14ac:dyDescent="0.35">
      <c r="A1310" t="s">
        <v>1313</v>
      </c>
      <c r="B1310" t="str">
        <f t="shared" si="100"/>
        <v>03/06/2020 01:00:00</v>
      </c>
      <c r="C1310">
        <f t="shared" si="101"/>
        <v>1.0000000001164153</v>
      </c>
      <c r="D1310">
        <v>-11.25</v>
      </c>
      <c r="E1310">
        <f t="shared" si="102"/>
        <v>51.144732774453999</v>
      </c>
      <c r="F1310">
        <f t="shared" si="103"/>
        <v>0.21808070560066617</v>
      </c>
      <c r="G1310">
        <f t="shared" si="104"/>
        <v>0.21808070562605411</v>
      </c>
    </row>
    <row r="1311" spans="1:7" x14ac:dyDescent="0.35">
      <c r="A1311" t="s">
        <v>1314</v>
      </c>
      <c r="B1311" t="str">
        <f t="shared" si="100"/>
        <v>03/06/2020 02:00:00</v>
      </c>
      <c r="C1311">
        <f t="shared" si="101"/>
        <v>0.99999999994179234</v>
      </c>
      <c r="D1311">
        <v>-11.21</v>
      </c>
      <c r="E1311">
        <f t="shared" si="102"/>
        <v>50.962884835700393</v>
      </c>
      <c r="F1311">
        <f t="shared" si="103"/>
        <v>0.21653266644284588</v>
      </c>
      <c r="G1311">
        <f t="shared" si="104"/>
        <v>0.21653266643024202</v>
      </c>
    </row>
    <row r="1312" spans="1:7" x14ac:dyDescent="0.35">
      <c r="A1312" t="s">
        <v>1315</v>
      </c>
      <c r="B1312" t="str">
        <f t="shared" si="100"/>
        <v>03/06/2020 03:00:00</v>
      </c>
      <c r="C1312">
        <f t="shared" si="101"/>
        <v>0.99999999994179234</v>
      </c>
      <c r="D1312">
        <v>-12.82</v>
      </c>
      <c r="E1312">
        <f t="shared" si="102"/>
        <v>58.282264370533362</v>
      </c>
      <c r="F1312">
        <f t="shared" si="103"/>
        <v>0.28319673962795405</v>
      </c>
      <c r="G1312">
        <f t="shared" si="104"/>
        <v>0.28319673961146985</v>
      </c>
    </row>
    <row r="1313" spans="1:7" x14ac:dyDescent="0.35">
      <c r="A1313" t="s">
        <v>1316</v>
      </c>
      <c r="B1313" t="str">
        <f t="shared" si="100"/>
        <v>03/06/2020 04:00:00</v>
      </c>
      <c r="C1313">
        <f t="shared" si="101"/>
        <v>1.0000000001164153</v>
      </c>
      <c r="D1313">
        <v>-13.44</v>
      </c>
      <c r="E1313">
        <f t="shared" si="102"/>
        <v>61.10090742121438</v>
      </c>
      <c r="F1313">
        <f t="shared" si="103"/>
        <v>0.31125098621778569</v>
      </c>
      <c r="G1313">
        <f t="shared" si="104"/>
        <v>0.31125098625402009</v>
      </c>
    </row>
    <row r="1314" spans="1:7" x14ac:dyDescent="0.35">
      <c r="A1314" t="s">
        <v>1317</v>
      </c>
      <c r="B1314" t="str">
        <f t="shared" si="100"/>
        <v>03/06/2020 05:00:00</v>
      </c>
      <c r="C1314">
        <f t="shared" si="101"/>
        <v>0.99999999994179234</v>
      </c>
      <c r="D1314">
        <v>-9.8800000000000008</v>
      </c>
      <c r="E1314">
        <f t="shared" si="102"/>
        <v>44.916440872142722</v>
      </c>
      <c r="F1314">
        <f t="shared" si="103"/>
        <v>0.1682000373632449</v>
      </c>
      <c r="G1314">
        <f t="shared" si="104"/>
        <v>0.16820003735345437</v>
      </c>
    </row>
    <row r="1315" spans="1:7" x14ac:dyDescent="0.35">
      <c r="A1315" t="s">
        <v>1318</v>
      </c>
      <c r="B1315" t="str">
        <f t="shared" si="100"/>
        <v>03/06/2020 06:00:00</v>
      </c>
      <c r="C1315">
        <f t="shared" si="101"/>
        <v>0.99999999994179234</v>
      </c>
      <c r="D1315">
        <v>-1.87</v>
      </c>
      <c r="E1315">
        <f t="shared" si="102"/>
        <v>8.5013911367314652</v>
      </c>
      <c r="F1315">
        <f t="shared" si="103"/>
        <v>6.0255322027849461E-3</v>
      </c>
      <c r="G1315">
        <f t="shared" si="104"/>
        <v>6.0255322024342136E-3</v>
      </c>
    </row>
    <row r="1316" spans="1:7" x14ac:dyDescent="0.35">
      <c r="A1316" t="s">
        <v>1319</v>
      </c>
      <c r="B1316" t="str">
        <f t="shared" si="100"/>
        <v>03/06/2020 07:00:00</v>
      </c>
      <c r="C1316">
        <f t="shared" si="101"/>
        <v>1.0000000001164153</v>
      </c>
      <c r="D1316">
        <v>4.01</v>
      </c>
      <c r="E1316">
        <f t="shared" si="102"/>
        <v>18.230255860049823</v>
      </c>
      <c r="F1316">
        <f t="shared" si="103"/>
        <v>2.7707729810404123E-2</v>
      </c>
      <c r="G1316">
        <f t="shared" si="104"/>
        <v>2.7707729813629726E-2</v>
      </c>
    </row>
    <row r="1317" spans="1:7" x14ac:dyDescent="0.35">
      <c r="A1317" t="s">
        <v>1320</v>
      </c>
      <c r="B1317" t="str">
        <f t="shared" si="100"/>
        <v>03/06/2020 08:00:00</v>
      </c>
      <c r="C1317">
        <f t="shared" si="101"/>
        <v>0.99999999994179234</v>
      </c>
      <c r="D1317">
        <v>5.01</v>
      </c>
      <c r="E1317">
        <f t="shared" si="102"/>
        <v>22.776454328890182</v>
      </c>
      <c r="F1317">
        <f t="shared" si="103"/>
        <v>4.3250153233756299E-2</v>
      </c>
      <c r="G1317">
        <f t="shared" si="104"/>
        <v>4.3250153231238805E-2</v>
      </c>
    </row>
    <row r="1318" spans="1:7" x14ac:dyDescent="0.35">
      <c r="A1318" t="s">
        <v>1321</v>
      </c>
      <c r="B1318" t="str">
        <f t="shared" si="100"/>
        <v>03/06/2020 09:00:00</v>
      </c>
      <c r="C1318">
        <f t="shared" si="101"/>
        <v>0.99999999994179234</v>
      </c>
      <c r="D1318">
        <v>4.38</v>
      </c>
      <c r="E1318">
        <f t="shared" si="102"/>
        <v>19.912349293520759</v>
      </c>
      <c r="F1318">
        <f t="shared" si="103"/>
        <v>3.3056770279707028E-2</v>
      </c>
      <c r="G1318">
        <f t="shared" si="104"/>
        <v>3.3056770277782872E-2</v>
      </c>
    </row>
    <row r="1319" spans="1:7" x14ac:dyDescent="0.35">
      <c r="A1319" t="s">
        <v>1322</v>
      </c>
      <c r="B1319" t="str">
        <f t="shared" si="100"/>
        <v>03/06/2020 10:00:00</v>
      </c>
      <c r="C1319">
        <f t="shared" si="101"/>
        <v>1.0000000001164153</v>
      </c>
      <c r="D1319">
        <v>2.5099999999999998</v>
      </c>
      <c r="E1319">
        <f t="shared" si="102"/>
        <v>11.410958156789292</v>
      </c>
      <c r="F1319">
        <f t="shared" si="103"/>
        <v>1.0855745211691907E-2</v>
      </c>
      <c r="G1319">
        <f t="shared" si="104"/>
        <v>1.0855745212955683E-2</v>
      </c>
    </row>
    <row r="1320" spans="1:7" x14ac:dyDescent="0.35">
      <c r="A1320" t="s">
        <v>1323</v>
      </c>
      <c r="B1320" t="str">
        <f t="shared" si="100"/>
        <v>03/06/2020 11:00:00</v>
      </c>
      <c r="C1320">
        <f t="shared" si="101"/>
        <v>0.99999999994179234</v>
      </c>
      <c r="D1320">
        <v>-4.8899999999999997</v>
      </c>
      <c r="E1320">
        <f t="shared" si="102"/>
        <v>22.23091051262934</v>
      </c>
      <c r="F1320">
        <f t="shared" si="103"/>
        <v>4.1203102343851383E-2</v>
      </c>
      <c r="G1320">
        <f t="shared" si="104"/>
        <v>4.1203102341453045E-2</v>
      </c>
    </row>
    <row r="1321" spans="1:7" x14ac:dyDescent="0.35">
      <c r="A1321" t="s">
        <v>1324</v>
      </c>
      <c r="B1321" t="str">
        <f t="shared" si="100"/>
        <v>03/06/2020 12:00:00</v>
      </c>
      <c r="C1321">
        <f t="shared" si="101"/>
        <v>0.99999999994179234</v>
      </c>
      <c r="D1321">
        <v>-10.75</v>
      </c>
      <c r="E1321">
        <f t="shared" si="102"/>
        <v>48.87163354003382</v>
      </c>
      <c r="F1321">
        <f t="shared" si="103"/>
        <v>0.19912653069413916</v>
      </c>
      <c r="G1321">
        <f t="shared" si="104"/>
        <v>0.19912653068254846</v>
      </c>
    </row>
    <row r="1322" spans="1:7" x14ac:dyDescent="0.35">
      <c r="A1322" t="s">
        <v>1325</v>
      </c>
      <c r="B1322" t="str">
        <f t="shared" si="100"/>
        <v>03/06/2020 13:00:00</v>
      </c>
      <c r="C1322">
        <f t="shared" si="101"/>
        <v>1.0000000001164153</v>
      </c>
      <c r="D1322">
        <v>-10.59</v>
      </c>
      <c r="E1322">
        <f t="shared" si="102"/>
        <v>48.144241785019368</v>
      </c>
      <c r="F1322">
        <f t="shared" si="103"/>
        <v>0.19324315480315318</v>
      </c>
      <c r="G1322">
        <f t="shared" si="104"/>
        <v>0.19324315482564966</v>
      </c>
    </row>
    <row r="1323" spans="1:7" x14ac:dyDescent="0.35">
      <c r="A1323" t="s">
        <v>1326</v>
      </c>
      <c r="B1323" t="str">
        <f t="shared" si="100"/>
        <v>03/06/2020 14:00:00</v>
      </c>
      <c r="C1323">
        <f t="shared" si="101"/>
        <v>0.99999999994179234</v>
      </c>
      <c r="D1323">
        <v>-11.15</v>
      </c>
      <c r="E1323">
        <f t="shared" si="102"/>
        <v>50.69011292756997</v>
      </c>
      <c r="F1323">
        <f t="shared" si="103"/>
        <v>0.21422094634697347</v>
      </c>
      <c r="G1323">
        <f t="shared" si="104"/>
        <v>0.21422094633450417</v>
      </c>
    </row>
    <row r="1324" spans="1:7" x14ac:dyDescent="0.35">
      <c r="A1324" t="s">
        <v>1327</v>
      </c>
      <c r="B1324" t="str">
        <f t="shared" si="100"/>
        <v>03/06/2020 15:00:00</v>
      </c>
      <c r="C1324">
        <f t="shared" si="101"/>
        <v>0.99999999994179234</v>
      </c>
      <c r="D1324">
        <v>-8.36</v>
      </c>
      <c r="E1324">
        <f t="shared" si="102"/>
        <v>38.006219199505374</v>
      </c>
      <c r="F1324">
        <f t="shared" si="103"/>
        <v>0.12042724568611021</v>
      </c>
      <c r="G1324">
        <f t="shared" si="104"/>
        <v>0.12042724567910043</v>
      </c>
    </row>
    <row r="1325" spans="1:7" x14ac:dyDescent="0.35">
      <c r="A1325" t="s">
        <v>1328</v>
      </c>
      <c r="B1325" t="str">
        <f t="shared" si="100"/>
        <v>03/06/2020 16:00:00</v>
      </c>
      <c r="C1325">
        <f t="shared" si="101"/>
        <v>1.0000000001164153</v>
      </c>
      <c r="D1325">
        <v>-5.23</v>
      </c>
      <c r="E1325">
        <f t="shared" si="102"/>
        <v>23.77661799203506</v>
      </c>
      <c r="F1325">
        <f t="shared" si="103"/>
        <v>4.7131968254613042E-2</v>
      </c>
      <c r="G1325">
        <f t="shared" si="104"/>
        <v>4.7131968260099924E-2</v>
      </c>
    </row>
    <row r="1326" spans="1:7" x14ac:dyDescent="0.35">
      <c r="A1326" t="s">
        <v>1329</v>
      </c>
      <c r="B1326" t="str">
        <f t="shared" si="100"/>
        <v>03/06/2020 17:00:00</v>
      </c>
      <c r="C1326">
        <f t="shared" si="101"/>
        <v>0.99999999994179234</v>
      </c>
      <c r="D1326">
        <v>-2.58</v>
      </c>
      <c r="E1326">
        <f t="shared" si="102"/>
        <v>11.729192049608118</v>
      </c>
      <c r="F1326">
        <f t="shared" si="103"/>
        <v>1.1469688167982417E-2</v>
      </c>
      <c r="G1326">
        <f t="shared" si="104"/>
        <v>1.1469688167314793E-2</v>
      </c>
    </row>
    <row r="1327" spans="1:7" x14ac:dyDescent="0.35">
      <c r="A1327" t="s">
        <v>1330</v>
      </c>
      <c r="B1327" t="str">
        <f t="shared" si="100"/>
        <v>03/06/2020 18:00:00</v>
      </c>
      <c r="C1327">
        <f t="shared" si="101"/>
        <v>0.99999999994179234</v>
      </c>
      <c r="D1327">
        <v>4.91</v>
      </c>
      <c r="E1327">
        <f t="shared" si="102"/>
        <v>22.321834482006146</v>
      </c>
      <c r="F1327">
        <f t="shared" si="103"/>
        <v>4.1540831278549503E-2</v>
      </c>
      <c r="G1327">
        <f t="shared" si="104"/>
        <v>4.1540831276131507E-2</v>
      </c>
    </row>
    <row r="1328" spans="1:7" x14ac:dyDescent="0.35">
      <c r="A1328" t="s">
        <v>1331</v>
      </c>
      <c r="B1328" t="str">
        <f t="shared" si="100"/>
        <v>03/06/2020 19:00:00</v>
      </c>
      <c r="C1328">
        <f t="shared" si="101"/>
        <v>1.0000000001164153</v>
      </c>
      <c r="D1328">
        <v>5.01</v>
      </c>
      <c r="E1328">
        <f t="shared" si="102"/>
        <v>22.776454328890182</v>
      </c>
      <c r="F1328">
        <f t="shared" si="103"/>
        <v>4.3250153233756299E-2</v>
      </c>
      <c r="G1328">
        <f t="shared" si="104"/>
        <v>4.3250153238791278E-2</v>
      </c>
    </row>
    <row r="1329" spans="1:7" x14ac:dyDescent="0.35">
      <c r="A1329" t="s">
        <v>1332</v>
      </c>
      <c r="B1329" t="str">
        <f t="shared" si="100"/>
        <v>03/06/2020 20:00:00</v>
      </c>
      <c r="C1329">
        <f t="shared" si="101"/>
        <v>0.99999999994179234</v>
      </c>
      <c r="D1329">
        <v>5.66</v>
      </c>
      <c r="E1329">
        <f t="shared" si="102"/>
        <v>25.731483333636412</v>
      </c>
      <c r="F1329">
        <f t="shared" si="103"/>
        <v>5.5200760512321589E-2</v>
      </c>
      <c r="G1329">
        <f t="shared" si="104"/>
        <v>5.5200760509108479E-2</v>
      </c>
    </row>
    <row r="1330" spans="1:7" x14ac:dyDescent="0.35">
      <c r="A1330" t="s">
        <v>1333</v>
      </c>
      <c r="B1330" t="str">
        <f t="shared" si="100"/>
        <v>03/06/2020 21:00:00</v>
      </c>
      <c r="C1330">
        <f t="shared" si="101"/>
        <v>0.99999999994179234</v>
      </c>
      <c r="D1330">
        <v>4.18</v>
      </c>
      <c r="E1330">
        <f t="shared" si="102"/>
        <v>19.003109599752687</v>
      </c>
      <c r="F1330">
        <f t="shared" si="103"/>
        <v>3.0106811421527553E-2</v>
      </c>
      <c r="G1330">
        <f t="shared" si="104"/>
        <v>3.0106811419775108E-2</v>
      </c>
    </row>
    <row r="1331" spans="1:7" x14ac:dyDescent="0.35">
      <c r="A1331" t="s">
        <v>1334</v>
      </c>
      <c r="B1331" t="str">
        <f t="shared" si="100"/>
        <v>03/06/2020 22:00:00</v>
      </c>
      <c r="C1331">
        <f t="shared" si="101"/>
        <v>1.0000000001164153</v>
      </c>
      <c r="D1331">
        <v>-2.0499999999999998</v>
      </c>
      <c r="E1331">
        <f t="shared" si="102"/>
        <v>9.3197068611227287</v>
      </c>
      <c r="F1331">
        <f t="shared" si="103"/>
        <v>7.2413563676981705E-3</v>
      </c>
      <c r="G1331">
        <f t="shared" si="104"/>
        <v>7.241356368541175E-3</v>
      </c>
    </row>
    <row r="1332" spans="1:7" x14ac:dyDescent="0.35">
      <c r="A1332" t="s">
        <v>1335</v>
      </c>
      <c r="B1332" t="str">
        <f t="shared" si="100"/>
        <v>03/06/2020 23:00:00</v>
      </c>
      <c r="C1332">
        <f t="shared" si="101"/>
        <v>0.99999999994179234</v>
      </c>
      <c r="D1332">
        <v>11.15</v>
      </c>
      <c r="E1332">
        <f t="shared" si="102"/>
        <v>50.69011292756997</v>
      </c>
      <c r="F1332">
        <f t="shared" si="103"/>
        <v>0.21422094634697347</v>
      </c>
      <c r="G1332">
        <f t="shared" si="104"/>
        <v>0.21422094633450417</v>
      </c>
    </row>
    <row r="1333" spans="1:7" x14ac:dyDescent="0.35">
      <c r="A1333" t="s">
        <v>1336</v>
      </c>
      <c r="B1333" t="str">
        <f t="shared" si="100"/>
        <v>03/07/2020 00:00:00</v>
      </c>
      <c r="C1333">
        <f t="shared" si="101"/>
        <v>0.99999999994179234</v>
      </c>
      <c r="D1333">
        <v>8.1999999999999993</v>
      </c>
      <c r="E1333">
        <f t="shared" si="102"/>
        <v>37.278827444490915</v>
      </c>
      <c r="F1333">
        <f t="shared" si="103"/>
        <v>0.11586170188317073</v>
      </c>
      <c r="G1333">
        <f t="shared" si="104"/>
        <v>0.11586170187642669</v>
      </c>
    </row>
    <row r="1334" spans="1:7" x14ac:dyDescent="0.35">
      <c r="A1334" t="s">
        <v>1337</v>
      </c>
      <c r="B1334" t="str">
        <f t="shared" si="100"/>
        <v>03/07/2020 01:00:00</v>
      </c>
      <c r="C1334">
        <f t="shared" si="101"/>
        <v>1.0000000001164153</v>
      </c>
      <c r="D1334">
        <v>6.53</v>
      </c>
      <c r="E1334">
        <f t="shared" si="102"/>
        <v>29.686676001527523</v>
      </c>
      <c r="F1334">
        <f t="shared" si="103"/>
        <v>7.3474825161066251E-2</v>
      </c>
      <c r="G1334">
        <f t="shared" si="104"/>
        <v>7.3474825169619853E-2</v>
      </c>
    </row>
    <row r="1335" spans="1:7" x14ac:dyDescent="0.35">
      <c r="A1335" t="s">
        <v>1338</v>
      </c>
      <c r="B1335" t="str">
        <f t="shared" si="100"/>
        <v>03/07/2020 02:00:00</v>
      </c>
      <c r="C1335">
        <f t="shared" si="101"/>
        <v>0.99999999994179234</v>
      </c>
      <c r="D1335">
        <v>6.42</v>
      </c>
      <c r="E1335">
        <f t="shared" si="102"/>
        <v>29.186594169955086</v>
      </c>
      <c r="F1335">
        <f t="shared" si="103"/>
        <v>7.1020259510671022E-2</v>
      </c>
      <c r="G1335">
        <f t="shared" si="104"/>
        <v>7.1020259506537092E-2</v>
      </c>
    </row>
    <row r="1336" spans="1:7" x14ac:dyDescent="0.35">
      <c r="A1336" t="s">
        <v>1339</v>
      </c>
      <c r="B1336" t="str">
        <f t="shared" si="100"/>
        <v>03/07/2020 03:00:00</v>
      </c>
      <c r="C1336">
        <f t="shared" si="101"/>
        <v>0.99999999994179234</v>
      </c>
      <c r="D1336">
        <v>9.7200000000000006</v>
      </c>
      <c r="E1336">
        <f t="shared" si="102"/>
        <v>44.189049117128256</v>
      </c>
      <c r="F1336">
        <f t="shared" si="103"/>
        <v>0.16279637440807493</v>
      </c>
      <c r="G1336">
        <f t="shared" si="104"/>
        <v>0.16279637439859893</v>
      </c>
    </row>
    <row r="1337" spans="1:7" x14ac:dyDescent="0.35">
      <c r="A1337" t="s">
        <v>1340</v>
      </c>
      <c r="B1337" t="str">
        <f t="shared" si="100"/>
        <v>03/07/2020 04:00:00</v>
      </c>
      <c r="C1337">
        <f t="shared" si="101"/>
        <v>1.0000000001164153</v>
      </c>
      <c r="D1337">
        <v>8.65</v>
      </c>
      <c r="E1337">
        <f t="shared" si="102"/>
        <v>39.324616755469073</v>
      </c>
      <c r="F1337">
        <f t="shared" si="103"/>
        <v>0.12892715926760176</v>
      </c>
      <c r="G1337">
        <f t="shared" si="104"/>
        <v>0.12892715928261086</v>
      </c>
    </row>
    <row r="1338" spans="1:7" x14ac:dyDescent="0.35">
      <c r="A1338" t="s">
        <v>1341</v>
      </c>
      <c r="B1338" t="str">
        <f t="shared" si="100"/>
        <v>03/07/2020 05:00:00</v>
      </c>
      <c r="C1338">
        <f t="shared" si="101"/>
        <v>0.99999999994179234</v>
      </c>
      <c r="D1338">
        <v>9.9700000000000006</v>
      </c>
      <c r="E1338">
        <f t="shared" si="102"/>
        <v>45.32559873433835</v>
      </c>
      <c r="F1338">
        <f t="shared" si="103"/>
        <v>0.1712783676787458</v>
      </c>
      <c r="G1338">
        <f t="shared" si="104"/>
        <v>0.17127836766877608</v>
      </c>
    </row>
    <row r="1339" spans="1:7" x14ac:dyDescent="0.35">
      <c r="A1339" t="s">
        <v>1342</v>
      </c>
      <c r="B1339" t="str">
        <f t="shared" si="100"/>
        <v>03/07/2020 06:00:00</v>
      </c>
      <c r="C1339">
        <f t="shared" si="101"/>
        <v>0.99999999994179234</v>
      </c>
      <c r="D1339">
        <v>9.92</v>
      </c>
      <c r="E1339">
        <f t="shared" si="102"/>
        <v>45.098288810896328</v>
      </c>
      <c r="F1339">
        <f t="shared" si="103"/>
        <v>0.16956473795651475</v>
      </c>
      <c r="G1339">
        <f t="shared" si="104"/>
        <v>0.16956473794664478</v>
      </c>
    </row>
    <row r="1340" spans="1:7" x14ac:dyDescent="0.35">
      <c r="A1340" t="s">
        <v>1343</v>
      </c>
      <c r="B1340" t="str">
        <f t="shared" si="100"/>
        <v>03/07/2020 07:00:00</v>
      </c>
      <c r="C1340">
        <f t="shared" si="101"/>
        <v>1.0000000001164153</v>
      </c>
      <c r="D1340">
        <v>15.28</v>
      </c>
      <c r="E1340">
        <f t="shared" si="102"/>
        <v>69.465912603880625</v>
      </c>
      <c r="F1340">
        <f t="shared" si="103"/>
        <v>0.40230822095418928</v>
      </c>
      <c r="G1340">
        <f t="shared" si="104"/>
        <v>0.40230822100102409</v>
      </c>
    </row>
    <row r="1341" spans="1:7" x14ac:dyDescent="0.35">
      <c r="A1341" t="s">
        <v>1344</v>
      </c>
      <c r="B1341" t="str">
        <f t="shared" si="100"/>
        <v>03/07/2020 08:00:00</v>
      </c>
      <c r="C1341">
        <f t="shared" si="101"/>
        <v>0.99999999994179234</v>
      </c>
      <c r="D1341">
        <v>20.53</v>
      </c>
      <c r="E1341">
        <f t="shared" si="102"/>
        <v>93.333454565292499</v>
      </c>
      <c r="F1341">
        <f t="shared" si="103"/>
        <v>0.7262566089418574</v>
      </c>
      <c r="G1341">
        <f t="shared" si="104"/>
        <v>0.72625660889958366</v>
      </c>
    </row>
    <row r="1342" spans="1:7" x14ac:dyDescent="0.35">
      <c r="A1342" t="s">
        <v>1345</v>
      </c>
      <c r="B1342" t="str">
        <f t="shared" si="100"/>
        <v>03/07/2020 09:00:00</v>
      </c>
      <c r="C1342">
        <f t="shared" si="101"/>
        <v>0.99999999994179234</v>
      </c>
      <c r="D1342">
        <v>23.1</v>
      </c>
      <c r="E1342">
        <f t="shared" si="102"/>
        <v>105.01718463021223</v>
      </c>
      <c r="F1342">
        <f t="shared" si="103"/>
        <v>0.9194670247156268</v>
      </c>
      <c r="G1342">
        <f t="shared" si="104"/>
        <v>0.91946702466210672</v>
      </c>
    </row>
    <row r="1343" spans="1:7" x14ac:dyDescent="0.35">
      <c r="A1343" t="s">
        <v>1346</v>
      </c>
      <c r="B1343" t="str">
        <f t="shared" si="100"/>
        <v>03/07/2020 10:00:00</v>
      </c>
      <c r="C1343">
        <f t="shared" si="101"/>
        <v>1.0000000001164153</v>
      </c>
      <c r="D1343">
        <v>20.48</v>
      </c>
      <c r="E1343">
        <f t="shared" si="102"/>
        <v>93.106144641850491</v>
      </c>
      <c r="F1343">
        <f t="shared" si="103"/>
        <v>0.72272337842860002</v>
      </c>
      <c r="G1343">
        <f t="shared" si="104"/>
        <v>0.72272337851273605</v>
      </c>
    </row>
    <row r="1344" spans="1:7" x14ac:dyDescent="0.35">
      <c r="A1344" t="s">
        <v>1347</v>
      </c>
      <c r="B1344" t="str">
        <f t="shared" si="100"/>
        <v>03/07/2020 11:00:00</v>
      </c>
      <c r="C1344">
        <f t="shared" si="101"/>
        <v>0.99999999994179234</v>
      </c>
      <c r="D1344">
        <v>19.649999999999999</v>
      </c>
      <c r="E1344">
        <f t="shared" si="102"/>
        <v>89.332799912712986</v>
      </c>
      <c r="F1344">
        <f t="shared" si="103"/>
        <v>0.66533030912231705</v>
      </c>
      <c r="G1344">
        <f t="shared" si="104"/>
        <v>0.6653303090835897</v>
      </c>
    </row>
    <row r="1345" spans="1:7" x14ac:dyDescent="0.35">
      <c r="A1345" t="s">
        <v>1348</v>
      </c>
      <c r="B1345" t="str">
        <f t="shared" si="100"/>
        <v>03/07/2020 12:00:00</v>
      </c>
      <c r="C1345">
        <f t="shared" si="101"/>
        <v>0.99999999994179234</v>
      </c>
      <c r="D1345">
        <v>16.73</v>
      </c>
      <c r="E1345">
        <f t="shared" si="102"/>
        <v>76.057900383699149</v>
      </c>
      <c r="F1345">
        <f t="shared" si="103"/>
        <v>0.48228536197228011</v>
      </c>
      <c r="G1345">
        <f t="shared" si="104"/>
        <v>0.4822853619442074</v>
      </c>
    </row>
    <row r="1346" spans="1:7" x14ac:dyDescent="0.35">
      <c r="A1346" t="s">
        <v>1349</v>
      </c>
      <c r="B1346" t="str">
        <f t="shared" si="100"/>
        <v>03/07/2020 13:00:00</v>
      </c>
      <c r="C1346">
        <f t="shared" si="101"/>
        <v>1.0000000001164153</v>
      </c>
      <c r="D1346">
        <v>10.86</v>
      </c>
      <c r="E1346">
        <f t="shared" si="102"/>
        <v>49.371715371606264</v>
      </c>
      <c r="F1346">
        <f t="shared" si="103"/>
        <v>0.20322252789143969</v>
      </c>
      <c r="G1346">
        <f t="shared" si="104"/>
        <v>0.2032225279150979</v>
      </c>
    </row>
    <row r="1347" spans="1:7" x14ac:dyDescent="0.35">
      <c r="A1347" t="s">
        <v>1350</v>
      </c>
      <c r="B1347" t="str">
        <f t="shared" si="100"/>
        <v>03/07/2020 14:00:00</v>
      </c>
      <c r="C1347">
        <f t="shared" si="101"/>
        <v>0.99999999994179234</v>
      </c>
      <c r="D1347">
        <v>13.4</v>
      </c>
      <c r="E1347">
        <f t="shared" si="102"/>
        <v>60.919059482460767</v>
      </c>
      <c r="F1347">
        <f t="shared" si="103"/>
        <v>0.3094010587469086</v>
      </c>
      <c r="G1347">
        <f t="shared" si="104"/>
        <v>0.30940105872889906</v>
      </c>
    </row>
    <row r="1348" spans="1:7" x14ac:dyDescent="0.35">
      <c r="A1348" t="s">
        <v>1351</v>
      </c>
      <c r="B1348" t="str">
        <f t="shared" si="100"/>
        <v>03/07/2020 15:00:00</v>
      </c>
      <c r="C1348">
        <f t="shared" si="101"/>
        <v>0.99999999994179234</v>
      </c>
      <c r="D1348">
        <v>13.13</v>
      </c>
      <c r="E1348">
        <f t="shared" si="102"/>
        <v>59.691585895873871</v>
      </c>
      <c r="F1348">
        <f t="shared" si="103"/>
        <v>0.29705827235845922</v>
      </c>
      <c r="G1348">
        <f t="shared" si="104"/>
        <v>0.29705827234116816</v>
      </c>
    </row>
    <row r="1349" spans="1:7" x14ac:dyDescent="0.35">
      <c r="A1349" t="s">
        <v>1352</v>
      </c>
      <c r="B1349" t="str">
        <f t="shared" ref="B1349:B1412" si="105">LEFT(A1349,19)</f>
        <v>03/07/2020 16:00:00</v>
      </c>
      <c r="C1349">
        <f t="shared" ref="C1349:C1412" si="106">(B1350-B1349)*24</f>
        <v>1.0000000001164153</v>
      </c>
      <c r="D1349">
        <v>13.76</v>
      </c>
      <c r="E1349">
        <f t="shared" ref="E1349:E1412" si="107">ABS(D1349/(1.732*S$7))*1000</f>
        <v>62.555690931243291</v>
      </c>
      <c r="F1349">
        <f t="shared" ref="F1349:F1412" si="108">(3*(E1349^2)*T$14)/1000000</f>
        <v>0.32624890788927763</v>
      </c>
      <c r="G1349">
        <f t="shared" ref="G1349:G1412" si="109">F1349*C1349</f>
        <v>0.32624890792725803</v>
      </c>
    </row>
    <row r="1350" spans="1:7" x14ac:dyDescent="0.35">
      <c r="A1350" t="s">
        <v>1353</v>
      </c>
      <c r="B1350" t="str">
        <f t="shared" si="105"/>
        <v>03/07/2020 17:00:00</v>
      </c>
      <c r="C1350">
        <f t="shared" si="106"/>
        <v>0.99999999994179234</v>
      </c>
      <c r="D1350">
        <v>19.190000000000001</v>
      </c>
      <c r="E1350">
        <f t="shared" si="107"/>
        <v>87.241548617046433</v>
      </c>
      <c r="F1350">
        <f t="shared" si="108"/>
        <v>0.63454459361777393</v>
      </c>
      <c r="G1350">
        <f t="shared" si="109"/>
        <v>0.63454459358083859</v>
      </c>
    </row>
    <row r="1351" spans="1:7" x14ac:dyDescent="0.35">
      <c r="A1351" t="s">
        <v>1354</v>
      </c>
      <c r="B1351" t="str">
        <f t="shared" si="105"/>
        <v>03/07/2020 18:00:00</v>
      </c>
      <c r="C1351">
        <f t="shared" si="106"/>
        <v>0.99999999994179234</v>
      </c>
      <c r="D1351">
        <v>24.31</v>
      </c>
      <c r="E1351">
        <f t="shared" si="107"/>
        <v>110.51808477750905</v>
      </c>
      <c r="F1351">
        <f t="shared" si="108"/>
        <v>1.0183149422706557</v>
      </c>
      <c r="G1351">
        <f t="shared" si="109"/>
        <v>1.018314942211382</v>
      </c>
    </row>
    <row r="1352" spans="1:7" x14ac:dyDescent="0.35">
      <c r="A1352" t="s">
        <v>1355</v>
      </c>
      <c r="B1352" t="str">
        <f t="shared" si="105"/>
        <v>03/07/2020 19:00:00</v>
      </c>
      <c r="C1352">
        <f t="shared" si="106"/>
        <v>1.0000000001164153</v>
      </c>
      <c r="D1352">
        <v>16.43</v>
      </c>
      <c r="E1352">
        <f t="shared" si="107"/>
        <v>74.694040843047034</v>
      </c>
      <c r="F1352">
        <f t="shared" si="108"/>
        <v>0.46514389542954082</v>
      </c>
      <c r="G1352">
        <f t="shared" si="109"/>
        <v>0.46514389548369067</v>
      </c>
    </row>
    <row r="1353" spans="1:7" x14ac:dyDescent="0.35">
      <c r="A1353" t="s">
        <v>1356</v>
      </c>
      <c r="B1353" t="str">
        <f t="shared" si="105"/>
        <v>03/07/2020 20:00:00</v>
      </c>
      <c r="C1353">
        <f t="shared" si="106"/>
        <v>0.99999999994179234</v>
      </c>
      <c r="D1353">
        <v>20.74</v>
      </c>
      <c r="E1353">
        <f t="shared" si="107"/>
        <v>94.288156243748972</v>
      </c>
      <c r="F1353">
        <f t="shared" si="108"/>
        <v>0.74119025872934807</v>
      </c>
      <c r="G1353">
        <f t="shared" si="109"/>
        <v>0.74119025868620514</v>
      </c>
    </row>
    <row r="1354" spans="1:7" x14ac:dyDescent="0.35">
      <c r="A1354" t="s">
        <v>1357</v>
      </c>
      <c r="B1354" t="str">
        <f t="shared" si="105"/>
        <v>03/07/2020 21:00:00</v>
      </c>
      <c r="C1354">
        <f t="shared" si="106"/>
        <v>0.99999999994179234</v>
      </c>
      <c r="D1354">
        <v>19.23</v>
      </c>
      <c r="E1354">
        <f t="shared" si="107"/>
        <v>87.423396555800039</v>
      </c>
      <c r="F1354">
        <f t="shared" si="108"/>
        <v>0.63719266416289655</v>
      </c>
      <c r="G1354">
        <f t="shared" si="109"/>
        <v>0.63719266412580711</v>
      </c>
    </row>
    <row r="1355" spans="1:7" x14ac:dyDescent="0.35">
      <c r="A1355" t="s">
        <v>1358</v>
      </c>
      <c r="B1355" t="str">
        <f t="shared" si="105"/>
        <v>03/07/2020 22:00:00</v>
      </c>
      <c r="C1355">
        <f t="shared" si="106"/>
        <v>1.0000000001164153</v>
      </c>
      <c r="D1355">
        <v>11.85</v>
      </c>
      <c r="E1355">
        <f t="shared" si="107"/>
        <v>53.872451855758214</v>
      </c>
      <c r="F1355">
        <f t="shared" si="108"/>
        <v>0.24196296598289024</v>
      </c>
      <c r="G1355">
        <f t="shared" si="109"/>
        <v>0.24196296601105843</v>
      </c>
    </row>
    <row r="1356" spans="1:7" x14ac:dyDescent="0.35">
      <c r="A1356" t="s">
        <v>1359</v>
      </c>
      <c r="B1356" t="str">
        <f t="shared" si="105"/>
        <v>03/07/2020 23:00:00</v>
      </c>
      <c r="C1356">
        <f t="shared" si="106"/>
        <v>0.99999999994179234</v>
      </c>
      <c r="D1356">
        <v>9.89</v>
      </c>
      <c r="E1356">
        <f t="shared" si="107"/>
        <v>44.961902856831117</v>
      </c>
      <c r="F1356">
        <f t="shared" si="108"/>
        <v>0.1685406955795194</v>
      </c>
      <c r="G1356">
        <f t="shared" si="109"/>
        <v>0.16854069556970905</v>
      </c>
    </row>
    <row r="1357" spans="1:7" x14ac:dyDescent="0.35">
      <c r="A1357" t="s">
        <v>1360</v>
      </c>
      <c r="B1357" t="str">
        <f t="shared" si="105"/>
        <v>03/08/2020 00:00:00</v>
      </c>
      <c r="C1357">
        <f t="shared" si="106"/>
        <v>0.99999999994179234</v>
      </c>
      <c r="D1357">
        <v>7.62</v>
      </c>
      <c r="E1357">
        <f t="shared" si="107"/>
        <v>34.64203233256351</v>
      </c>
      <c r="F1357">
        <f t="shared" si="108"/>
        <v>0.10005116304023169</v>
      </c>
      <c r="G1357">
        <f t="shared" si="109"/>
        <v>0.10005116303440795</v>
      </c>
    </row>
    <row r="1358" spans="1:7" x14ac:dyDescent="0.35">
      <c r="A1358" t="s">
        <v>1361</v>
      </c>
      <c r="B1358" t="str">
        <f t="shared" si="105"/>
        <v>03/08/2020 01:00:00</v>
      </c>
      <c r="C1358">
        <f t="shared" si="106"/>
        <v>1.0000000001164153</v>
      </c>
      <c r="D1358">
        <v>6.52</v>
      </c>
      <c r="E1358">
        <f t="shared" si="107"/>
        <v>29.641214016839115</v>
      </c>
      <c r="F1358">
        <f t="shared" si="108"/>
        <v>7.3249959722402433E-2</v>
      </c>
      <c r="G1358">
        <f t="shared" si="109"/>
        <v>7.3249959730929848E-2</v>
      </c>
    </row>
    <row r="1359" spans="1:7" x14ac:dyDescent="0.35">
      <c r="A1359" t="s">
        <v>1362</v>
      </c>
      <c r="B1359" t="str">
        <f t="shared" si="105"/>
        <v>03/08/2020 02:00:00</v>
      </c>
      <c r="C1359">
        <f t="shared" si="106"/>
        <v>0.99999999994179234</v>
      </c>
      <c r="D1359">
        <v>6.66</v>
      </c>
      <c r="E1359">
        <f t="shared" si="107"/>
        <v>30.277681802476771</v>
      </c>
      <c r="F1359">
        <f t="shared" si="108"/>
        <v>7.6429436407631904E-2</v>
      </c>
      <c r="G1359">
        <f t="shared" si="109"/>
        <v>7.6429436403183129E-2</v>
      </c>
    </row>
    <row r="1360" spans="1:7" x14ac:dyDescent="0.35">
      <c r="A1360" t="s">
        <v>1363</v>
      </c>
      <c r="B1360" t="str">
        <f t="shared" si="105"/>
        <v>03/08/2020 03:00:00</v>
      </c>
      <c r="C1360">
        <f t="shared" si="106"/>
        <v>0.99999999994179234</v>
      </c>
      <c r="D1360">
        <v>5.95</v>
      </c>
      <c r="E1360">
        <f t="shared" si="107"/>
        <v>27.049880889600118</v>
      </c>
      <c r="F1360">
        <f t="shared" si="108"/>
        <v>6.1002288829847602E-2</v>
      </c>
      <c r="G1360">
        <f t="shared" si="109"/>
        <v>6.1002288826296804E-2</v>
      </c>
    </row>
    <row r="1361" spans="1:7" x14ac:dyDescent="0.35">
      <c r="A1361" t="s">
        <v>1364</v>
      </c>
      <c r="B1361" t="str">
        <f t="shared" si="105"/>
        <v>03/08/2020 04:00:00</v>
      </c>
      <c r="C1361">
        <f t="shared" si="106"/>
        <v>1.0000000001164153</v>
      </c>
      <c r="D1361">
        <v>5.21</v>
      </c>
      <c r="E1361">
        <f t="shared" si="107"/>
        <v>23.685694022658254</v>
      </c>
      <c r="F1361">
        <f t="shared" si="108"/>
        <v>4.6772183552750965E-2</v>
      </c>
      <c r="G1361">
        <f t="shared" si="109"/>
        <v>4.6772183558195964E-2</v>
      </c>
    </row>
    <row r="1362" spans="1:7" x14ac:dyDescent="0.35">
      <c r="A1362" t="s">
        <v>1365</v>
      </c>
      <c r="B1362" t="str">
        <f t="shared" si="105"/>
        <v>03/08/2020 05:00:00</v>
      </c>
      <c r="C1362">
        <f t="shared" si="106"/>
        <v>0.99999999994179234</v>
      </c>
      <c r="D1362">
        <v>5.19</v>
      </c>
      <c r="E1362">
        <f t="shared" si="107"/>
        <v>23.594770053281447</v>
      </c>
      <c r="F1362">
        <f t="shared" si="108"/>
        <v>4.6413777336336635E-2</v>
      </c>
      <c r="G1362">
        <f t="shared" si="109"/>
        <v>4.6413777333634998E-2</v>
      </c>
    </row>
    <row r="1363" spans="1:7" x14ac:dyDescent="0.35">
      <c r="A1363" t="s">
        <v>1366</v>
      </c>
      <c r="B1363" t="str">
        <f t="shared" si="105"/>
        <v>03/08/2020 06:00:00</v>
      </c>
      <c r="C1363">
        <f t="shared" si="106"/>
        <v>0.99999999994179234</v>
      </c>
      <c r="D1363">
        <v>4.82</v>
      </c>
      <c r="E1363">
        <f t="shared" si="107"/>
        <v>21.912676619810515</v>
      </c>
      <c r="F1363">
        <f t="shared" si="108"/>
        <v>4.0031906645308986E-2</v>
      </c>
      <c r="G1363">
        <f t="shared" si="109"/>
        <v>4.0031906642978822E-2</v>
      </c>
    </row>
    <row r="1364" spans="1:7" x14ac:dyDescent="0.35">
      <c r="A1364" t="s">
        <v>1367</v>
      </c>
      <c r="B1364" t="str">
        <f t="shared" si="105"/>
        <v>03/08/2020 07:00:00</v>
      </c>
      <c r="C1364">
        <f t="shared" si="106"/>
        <v>1.0000000001164153</v>
      </c>
      <c r="D1364">
        <v>8.49</v>
      </c>
      <c r="E1364">
        <f t="shared" si="107"/>
        <v>38.597225000454621</v>
      </c>
      <c r="F1364">
        <f t="shared" si="108"/>
        <v>0.12420171115272362</v>
      </c>
      <c r="G1364">
        <f t="shared" si="109"/>
        <v>0.12420171116718259</v>
      </c>
    </row>
    <row r="1365" spans="1:7" x14ac:dyDescent="0.35">
      <c r="A1365" t="s">
        <v>1368</v>
      </c>
      <c r="B1365" t="str">
        <f t="shared" si="105"/>
        <v>03/08/2020 08:00:00</v>
      </c>
      <c r="C1365">
        <f t="shared" si="106"/>
        <v>0.99999999994179234</v>
      </c>
      <c r="D1365">
        <v>8.26</v>
      </c>
      <c r="E1365">
        <f t="shared" si="107"/>
        <v>37.551599352621338</v>
      </c>
      <c r="F1365">
        <f t="shared" si="108"/>
        <v>0.11756344216841493</v>
      </c>
      <c r="G1365">
        <f t="shared" si="109"/>
        <v>0.11756344216157183</v>
      </c>
    </row>
    <row r="1366" spans="1:7" x14ac:dyDescent="0.35">
      <c r="A1366" t="s">
        <v>1369</v>
      </c>
      <c r="B1366" t="str">
        <f t="shared" si="105"/>
        <v>03/08/2020 09:00:00</v>
      </c>
      <c r="C1366">
        <f t="shared" si="106"/>
        <v>0.99999999994179234</v>
      </c>
      <c r="D1366">
        <v>7.82</v>
      </c>
      <c r="E1366">
        <f t="shared" si="107"/>
        <v>35.551272026331581</v>
      </c>
      <c r="F1366">
        <f t="shared" si="108"/>
        <v>0.10537211686853673</v>
      </c>
      <c r="G1366">
        <f t="shared" si="109"/>
        <v>0.10537211686240326</v>
      </c>
    </row>
    <row r="1367" spans="1:7" x14ac:dyDescent="0.35">
      <c r="A1367" t="s">
        <v>1370</v>
      </c>
      <c r="B1367" t="str">
        <f t="shared" si="105"/>
        <v>03/08/2020 10:00:00</v>
      </c>
      <c r="C1367">
        <f t="shared" si="106"/>
        <v>1.0000000001164153</v>
      </c>
      <c r="D1367">
        <v>7.82</v>
      </c>
      <c r="E1367">
        <f t="shared" si="107"/>
        <v>35.551272026331581</v>
      </c>
      <c r="F1367">
        <f t="shared" si="108"/>
        <v>0.10537211686853673</v>
      </c>
      <c r="G1367">
        <f t="shared" si="109"/>
        <v>0.10537211688080365</v>
      </c>
    </row>
    <row r="1368" spans="1:7" x14ac:dyDescent="0.35">
      <c r="A1368" t="s">
        <v>1371</v>
      </c>
      <c r="B1368" t="str">
        <f t="shared" si="105"/>
        <v>03/08/2020 11:00:00</v>
      </c>
      <c r="C1368">
        <f t="shared" si="106"/>
        <v>0.99999999994179234</v>
      </c>
      <c r="D1368">
        <v>5.12</v>
      </c>
      <c r="E1368">
        <f t="shared" si="107"/>
        <v>23.276536160462623</v>
      </c>
      <c r="F1368">
        <f t="shared" si="108"/>
        <v>4.5170211151787501E-2</v>
      </c>
      <c r="G1368">
        <f t="shared" si="109"/>
        <v>4.517021114915825E-2</v>
      </c>
    </row>
    <row r="1369" spans="1:7" x14ac:dyDescent="0.35">
      <c r="A1369" t="s">
        <v>1372</v>
      </c>
      <c r="B1369" t="str">
        <f t="shared" si="105"/>
        <v>03/08/2020 12:00:00</v>
      </c>
      <c r="C1369">
        <f t="shared" si="106"/>
        <v>0.99999999994179234</v>
      </c>
      <c r="D1369">
        <v>4.1500000000000004</v>
      </c>
      <c r="E1369">
        <f t="shared" si="107"/>
        <v>18.866723645687479</v>
      </c>
      <c r="F1369">
        <f t="shared" si="108"/>
        <v>2.9676207029787457E-2</v>
      </c>
      <c r="G1369">
        <f t="shared" si="109"/>
        <v>2.9676207028060075E-2</v>
      </c>
    </row>
    <row r="1370" spans="1:7" x14ac:dyDescent="0.35">
      <c r="A1370" t="s">
        <v>1373</v>
      </c>
      <c r="B1370" t="str">
        <f t="shared" si="105"/>
        <v>03/08/2020 13:00:00</v>
      </c>
      <c r="C1370">
        <f t="shared" si="106"/>
        <v>1.0000000001164153</v>
      </c>
      <c r="D1370">
        <v>5.34</v>
      </c>
      <c r="E1370">
        <f t="shared" si="107"/>
        <v>24.276699823607501</v>
      </c>
      <c r="F1370">
        <f t="shared" si="108"/>
        <v>4.913542454223295E-2</v>
      </c>
      <c r="G1370">
        <f t="shared" si="109"/>
        <v>4.9135424547953069E-2</v>
      </c>
    </row>
    <row r="1371" spans="1:7" x14ac:dyDescent="0.35">
      <c r="A1371" t="s">
        <v>1374</v>
      </c>
      <c r="B1371" t="str">
        <f t="shared" si="105"/>
        <v>03/08/2020 14:00:00</v>
      </c>
      <c r="C1371">
        <f t="shared" si="106"/>
        <v>0.99999999994179234</v>
      </c>
      <c r="D1371">
        <v>6.01</v>
      </c>
      <c r="E1371">
        <f t="shared" si="107"/>
        <v>27.322652797730537</v>
      </c>
      <c r="F1371">
        <f t="shared" si="108"/>
        <v>6.2238790276477031E-2</v>
      </c>
      <c r="G1371">
        <f t="shared" si="109"/>
        <v>6.2238790272854255E-2</v>
      </c>
    </row>
    <row r="1372" spans="1:7" x14ac:dyDescent="0.35">
      <c r="A1372" t="s">
        <v>1375</v>
      </c>
      <c r="B1372" t="str">
        <f t="shared" si="105"/>
        <v>03/08/2020 15:00:00</v>
      </c>
      <c r="C1372">
        <f t="shared" si="106"/>
        <v>0.99999999994179234</v>
      </c>
      <c r="D1372">
        <v>3.53</v>
      </c>
      <c r="E1372">
        <f t="shared" si="107"/>
        <v>16.048080595006454</v>
      </c>
      <c r="F1372">
        <f t="shared" si="108"/>
        <v>2.1471461644794791E-2</v>
      </c>
      <c r="G1372">
        <f t="shared" si="109"/>
        <v>2.1471461643544989E-2</v>
      </c>
    </row>
    <row r="1373" spans="1:7" x14ac:dyDescent="0.35">
      <c r="A1373" t="s">
        <v>1376</v>
      </c>
      <c r="B1373" t="str">
        <f t="shared" si="105"/>
        <v>03/08/2020 16:00:00</v>
      </c>
      <c r="C1373">
        <f t="shared" si="106"/>
        <v>1.0000000001164153</v>
      </c>
      <c r="D1373">
        <v>7.51</v>
      </c>
      <c r="E1373">
        <f t="shared" si="107"/>
        <v>34.141950500991072</v>
      </c>
      <c r="F1373">
        <f t="shared" si="108"/>
        <v>9.7183396376874148E-2</v>
      </c>
      <c r="G1373">
        <f t="shared" si="109"/>
        <v>9.7183396388187779E-2</v>
      </c>
    </row>
    <row r="1374" spans="1:7" x14ac:dyDescent="0.35">
      <c r="A1374" t="s">
        <v>1377</v>
      </c>
      <c r="B1374" t="str">
        <f t="shared" si="105"/>
        <v>03/08/2020 17:00:00</v>
      </c>
      <c r="C1374">
        <f t="shared" si="106"/>
        <v>0.99999999994179234</v>
      </c>
      <c r="D1374">
        <v>11.95</v>
      </c>
      <c r="E1374">
        <f t="shared" si="107"/>
        <v>54.32707170264225</v>
      </c>
      <c r="F1374">
        <f t="shared" si="108"/>
        <v>0.24606396018993887</v>
      </c>
      <c r="G1374">
        <f t="shared" si="109"/>
        <v>0.24606396017561605</v>
      </c>
    </row>
    <row r="1375" spans="1:7" x14ac:dyDescent="0.35">
      <c r="A1375" t="s">
        <v>1378</v>
      </c>
      <c r="B1375" t="str">
        <f t="shared" si="105"/>
        <v>03/08/2020 18:00:00</v>
      </c>
      <c r="C1375">
        <f t="shared" si="106"/>
        <v>0.99999999994179234</v>
      </c>
      <c r="D1375">
        <v>10.24</v>
      </c>
      <c r="E1375">
        <f t="shared" si="107"/>
        <v>46.553072320925246</v>
      </c>
      <c r="F1375">
        <f t="shared" si="108"/>
        <v>0.18068084460715</v>
      </c>
      <c r="G1375">
        <f t="shared" si="109"/>
        <v>0.180680844596633</v>
      </c>
    </row>
    <row r="1376" spans="1:7" x14ac:dyDescent="0.35">
      <c r="A1376" t="s">
        <v>1379</v>
      </c>
      <c r="B1376" t="str">
        <f t="shared" si="105"/>
        <v>03/08/2020 19:00:00</v>
      </c>
      <c r="C1376">
        <f t="shared" si="106"/>
        <v>1.0000000001164153</v>
      </c>
      <c r="D1376">
        <v>15.79</v>
      </c>
      <c r="E1376">
        <f t="shared" si="107"/>
        <v>71.784473822989213</v>
      </c>
      <c r="F1376">
        <f t="shared" si="108"/>
        <v>0.42961205452840351</v>
      </c>
      <c r="G1376">
        <f t="shared" si="109"/>
        <v>0.42961205457841695</v>
      </c>
    </row>
    <row r="1377" spans="1:7" x14ac:dyDescent="0.35">
      <c r="A1377" t="s">
        <v>1380</v>
      </c>
      <c r="B1377" t="str">
        <f t="shared" si="105"/>
        <v>03/08/2020 20:00:00</v>
      </c>
      <c r="C1377">
        <f t="shared" si="106"/>
        <v>0.99999999994179234</v>
      </c>
      <c r="D1377">
        <v>14.45</v>
      </c>
      <c r="E1377">
        <f t="shared" si="107"/>
        <v>65.692567874743133</v>
      </c>
      <c r="F1377">
        <f t="shared" si="108"/>
        <v>0.35978900962910099</v>
      </c>
      <c r="G1377">
        <f t="shared" si="109"/>
        <v>0.35978900960815852</v>
      </c>
    </row>
    <row r="1378" spans="1:7" x14ac:dyDescent="0.35">
      <c r="A1378" t="s">
        <v>1381</v>
      </c>
      <c r="B1378" t="str">
        <f t="shared" si="105"/>
        <v>03/08/2020 21:00:00</v>
      </c>
      <c r="C1378">
        <f t="shared" si="106"/>
        <v>0.99999999994179234</v>
      </c>
      <c r="D1378">
        <v>7.75</v>
      </c>
      <c r="E1378">
        <f t="shared" si="107"/>
        <v>35.233038133512757</v>
      </c>
      <c r="F1378">
        <f t="shared" si="108"/>
        <v>0.10349410275666183</v>
      </c>
      <c r="G1378">
        <f t="shared" si="109"/>
        <v>0.10349410275063768</v>
      </c>
    </row>
    <row r="1379" spans="1:7" x14ac:dyDescent="0.35">
      <c r="A1379" t="s">
        <v>1382</v>
      </c>
      <c r="B1379" t="str">
        <f t="shared" si="105"/>
        <v>03/08/2020 22:00:00</v>
      </c>
      <c r="C1379">
        <f t="shared" si="106"/>
        <v>1.0000000001164153</v>
      </c>
      <c r="D1379">
        <v>7.03</v>
      </c>
      <c r="E1379">
        <f t="shared" si="107"/>
        <v>31.959775235947703</v>
      </c>
      <c r="F1379">
        <f t="shared" si="108"/>
        <v>8.5157489330725658E-2</v>
      </c>
      <c r="G1379">
        <f t="shared" si="109"/>
        <v>8.5157489340639297E-2</v>
      </c>
    </row>
    <row r="1380" spans="1:7" x14ac:dyDescent="0.35">
      <c r="A1380" t="s">
        <v>1383</v>
      </c>
      <c r="B1380" t="str">
        <f t="shared" si="105"/>
        <v>03/08/2020 23:00:00</v>
      </c>
      <c r="C1380">
        <f t="shared" si="106"/>
        <v>0.99999999994179234</v>
      </c>
      <c r="D1380">
        <v>6.47</v>
      </c>
      <c r="E1380">
        <f t="shared" si="107"/>
        <v>29.4139040933971</v>
      </c>
      <c r="F1380">
        <f t="shared" si="108"/>
        <v>7.213080184951251E-2</v>
      </c>
      <c r="G1380">
        <f t="shared" si="109"/>
        <v>7.2130801845313938E-2</v>
      </c>
    </row>
    <row r="1381" spans="1:7" x14ac:dyDescent="0.35">
      <c r="A1381" t="s">
        <v>1384</v>
      </c>
      <c r="B1381" t="str">
        <f t="shared" si="105"/>
        <v>03/09/2020 00:00:00</v>
      </c>
      <c r="C1381">
        <f t="shared" si="106"/>
        <v>0.99999999994179234</v>
      </c>
      <c r="D1381">
        <v>5.38</v>
      </c>
      <c r="E1381">
        <f t="shared" si="107"/>
        <v>24.458547762361114</v>
      </c>
      <c r="F1381">
        <f t="shared" si="108"/>
        <v>4.9874292742225566E-2</v>
      </c>
      <c r="G1381">
        <f t="shared" si="109"/>
        <v>4.98742927393225E-2</v>
      </c>
    </row>
    <row r="1382" spans="1:7" x14ac:dyDescent="0.35">
      <c r="A1382" t="s">
        <v>1385</v>
      </c>
      <c r="B1382" t="str">
        <f t="shared" si="105"/>
        <v>03/09/2020 01:00:00</v>
      </c>
      <c r="C1382">
        <f t="shared" si="106"/>
        <v>1.0000000001164153</v>
      </c>
      <c r="D1382">
        <v>6.05</v>
      </c>
      <c r="E1382">
        <f t="shared" si="107"/>
        <v>27.504500736484154</v>
      </c>
      <c r="F1382">
        <f t="shared" si="108"/>
        <v>6.3070017001468734E-2</v>
      </c>
      <c r="G1382">
        <f t="shared" si="109"/>
        <v>6.3070017008811055E-2</v>
      </c>
    </row>
    <row r="1383" spans="1:7" x14ac:dyDescent="0.35">
      <c r="A1383" t="s">
        <v>1386</v>
      </c>
      <c r="B1383" t="str">
        <f t="shared" si="105"/>
        <v>03/09/2020 02:00:00</v>
      </c>
      <c r="C1383">
        <f t="shared" si="106"/>
        <v>0.99999999994179234</v>
      </c>
      <c r="D1383">
        <v>6.38</v>
      </c>
      <c r="E1383">
        <f t="shared" si="107"/>
        <v>29.004746231201469</v>
      </c>
      <c r="F1383">
        <f t="shared" si="108"/>
        <v>7.0138028824112658E-2</v>
      </c>
      <c r="G1383">
        <f t="shared" si="109"/>
        <v>7.0138028820030091E-2</v>
      </c>
    </row>
    <row r="1384" spans="1:7" x14ac:dyDescent="0.35">
      <c r="A1384" t="s">
        <v>1387</v>
      </c>
      <c r="B1384" t="str">
        <f t="shared" si="105"/>
        <v>03/09/2020 03:00:00</v>
      </c>
      <c r="C1384">
        <f t="shared" si="106"/>
        <v>0.99999999994179234</v>
      </c>
      <c r="D1384">
        <v>6.51</v>
      </c>
      <c r="E1384">
        <f t="shared" si="107"/>
        <v>29.595752032150717</v>
      </c>
      <c r="F1384">
        <f t="shared" si="108"/>
        <v>7.3025438905100604E-2</v>
      </c>
      <c r="G1384">
        <f t="shared" si="109"/>
        <v>7.3025438900849962E-2</v>
      </c>
    </row>
    <row r="1385" spans="1:7" x14ac:dyDescent="0.35">
      <c r="A1385" t="s">
        <v>1388</v>
      </c>
      <c r="B1385" t="str">
        <f t="shared" si="105"/>
        <v>03/09/2020 04:00:00</v>
      </c>
      <c r="C1385">
        <f t="shared" si="106"/>
        <v>1.0000000001164153</v>
      </c>
      <c r="D1385">
        <v>7.73</v>
      </c>
      <c r="E1385">
        <f t="shared" si="107"/>
        <v>35.142114164135947</v>
      </c>
      <c r="F1385">
        <f t="shared" si="108"/>
        <v>0.10296062888838359</v>
      </c>
      <c r="G1385">
        <f t="shared" si="109"/>
        <v>0.10296062890036978</v>
      </c>
    </row>
    <row r="1386" spans="1:7" x14ac:dyDescent="0.35">
      <c r="A1386" t="s">
        <v>1389</v>
      </c>
      <c r="B1386" t="str">
        <f t="shared" si="105"/>
        <v>03/09/2020 05:00:00</v>
      </c>
      <c r="C1386">
        <f t="shared" si="106"/>
        <v>0.99999999994179234</v>
      </c>
      <c r="D1386">
        <v>2.0499999999999998</v>
      </c>
      <c r="E1386">
        <f t="shared" si="107"/>
        <v>9.3197068611227287</v>
      </c>
      <c r="F1386">
        <f t="shared" si="108"/>
        <v>7.2413563676981705E-3</v>
      </c>
      <c r="G1386">
        <f t="shared" si="109"/>
        <v>7.2413563672766683E-3</v>
      </c>
    </row>
    <row r="1387" spans="1:7" x14ac:dyDescent="0.35">
      <c r="A1387" t="s">
        <v>1390</v>
      </c>
      <c r="B1387" t="str">
        <f t="shared" si="105"/>
        <v>03/09/2020 06:00:00</v>
      </c>
      <c r="C1387">
        <f t="shared" si="106"/>
        <v>0.99999999994179234</v>
      </c>
      <c r="D1387">
        <v>2.34</v>
      </c>
      <c r="E1387">
        <f t="shared" si="107"/>
        <v>10.638104417086431</v>
      </c>
      <c r="F1387">
        <f t="shared" si="108"/>
        <v>9.4350436471072226E-3</v>
      </c>
      <c r="G1387">
        <f t="shared" si="109"/>
        <v>9.4350436465580299E-3</v>
      </c>
    </row>
    <row r="1388" spans="1:7" x14ac:dyDescent="0.35">
      <c r="A1388" t="s">
        <v>1391</v>
      </c>
      <c r="B1388" t="str">
        <f t="shared" si="105"/>
        <v>03/09/2020 07:00:00</v>
      </c>
      <c r="C1388">
        <f t="shared" si="106"/>
        <v>1.0000000001164153</v>
      </c>
      <c r="D1388">
        <v>4.38</v>
      </c>
      <c r="E1388">
        <f t="shared" si="107"/>
        <v>19.912349293520759</v>
      </c>
      <c r="F1388">
        <f t="shared" si="108"/>
        <v>3.3056770279707028E-2</v>
      </c>
      <c r="G1388">
        <f t="shared" si="109"/>
        <v>3.3056770283555345E-2</v>
      </c>
    </row>
    <row r="1389" spans="1:7" x14ac:dyDescent="0.35">
      <c r="A1389" t="s">
        <v>1392</v>
      </c>
      <c r="B1389" t="str">
        <f t="shared" si="105"/>
        <v>03/09/2020 08:00:00</v>
      </c>
      <c r="C1389">
        <f t="shared" si="106"/>
        <v>0.99999999994179234</v>
      </c>
      <c r="D1389">
        <v>-2.19</v>
      </c>
      <c r="E1389">
        <f t="shared" si="107"/>
        <v>9.9561746467603793</v>
      </c>
      <c r="F1389">
        <f t="shared" si="108"/>
        <v>8.2641925699267569E-3</v>
      </c>
      <c r="G1389">
        <f t="shared" si="109"/>
        <v>8.2641925694457181E-3</v>
      </c>
    </row>
    <row r="1390" spans="1:7" x14ac:dyDescent="0.35">
      <c r="A1390" t="s">
        <v>1393</v>
      </c>
      <c r="B1390" t="str">
        <f t="shared" si="105"/>
        <v>03/09/2020 09:00:00</v>
      </c>
      <c r="C1390">
        <f t="shared" si="106"/>
        <v>0.99999999994179234</v>
      </c>
      <c r="D1390">
        <v>-4.6900000000000004</v>
      </c>
      <c r="E1390">
        <f t="shared" si="107"/>
        <v>21.321670818861271</v>
      </c>
      <c r="F1390">
        <f t="shared" si="108"/>
        <v>3.7901629696496318E-2</v>
      </c>
      <c r="G1390">
        <f t="shared" si="109"/>
        <v>3.7901629694290152E-2</v>
      </c>
    </row>
    <row r="1391" spans="1:7" x14ac:dyDescent="0.35">
      <c r="A1391" t="s">
        <v>1394</v>
      </c>
      <c r="B1391" t="str">
        <f t="shared" si="105"/>
        <v>03/09/2020 10:00:00</v>
      </c>
      <c r="C1391">
        <f t="shared" si="106"/>
        <v>1.0000000001164153</v>
      </c>
      <c r="D1391">
        <v>-3.86</v>
      </c>
      <c r="E1391">
        <f t="shared" si="107"/>
        <v>17.548326089723773</v>
      </c>
      <c r="F1391">
        <f t="shared" si="108"/>
        <v>2.5673602221571841E-2</v>
      </c>
      <c r="G1391">
        <f t="shared" si="109"/>
        <v>2.5673602224560641E-2</v>
      </c>
    </row>
    <row r="1392" spans="1:7" x14ac:dyDescent="0.35">
      <c r="A1392" t="s">
        <v>1395</v>
      </c>
      <c r="B1392" t="str">
        <f t="shared" si="105"/>
        <v>03/09/2020 11:00:00</v>
      </c>
      <c r="C1392">
        <f t="shared" si="106"/>
        <v>0.99999999994179234</v>
      </c>
      <c r="D1392">
        <v>-4.38</v>
      </c>
      <c r="E1392">
        <f t="shared" si="107"/>
        <v>19.912349293520759</v>
      </c>
      <c r="F1392">
        <f t="shared" si="108"/>
        <v>3.3056770279707028E-2</v>
      </c>
      <c r="G1392">
        <f t="shared" si="109"/>
        <v>3.3056770277782872E-2</v>
      </c>
    </row>
    <row r="1393" spans="1:7" x14ac:dyDescent="0.35">
      <c r="A1393" t="s">
        <v>1396</v>
      </c>
      <c r="B1393" t="str">
        <f t="shared" si="105"/>
        <v>03/09/2020 12:00:00</v>
      </c>
      <c r="C1393">
        <f t="shared" si="106"/>
        <v>0.99999999994179234</v>
      </c>
      <c r="D1393">
        <v>-4.03</v>
      </c>
      <c r="E1393">
        <f t="shared" si="107"/>
        <v>18.321179829426637</v>
      </c>
      <c r="F1393">
        <f t="shared" si="108"/>
        <v>2.7984805385401375E-2</v>
      </c>
      <c r="G1393">
        <f t="shared" si="109"/>
        <v>2.7984805383772446E-2</v>
      </c>
    </row>
    <row r="1394" spans="1:7" x14ac:dyDescent="0.35">
      <c r="A1394" t="s">
        <v>1397</v>
      </c>
      <c r="B1394" t="str">
        <f t="shared" si="105"/>
        <v>03/09/2020 13:00:00</v>
      </c>
      <c r="C1394">
        <f t="shared" si="106"/>
        <v>1.0000000001164153</v>
      </c>
      <c r="D1394">
        <v>-2.04</v>
      </c>
      <c r="E1394">
        <f t="shared" si="107"/>
        <v>9.2742448764343255</v>
      </c>
      <c r="F1394">
        <f t="shared" si="108"/>
        <v>7.1708812991820832E-3</v>
      </c>
      <c r="G1394">
        <f t="shared" si="109"/>
        <v>7.1708813000168833E-3</v>
      </c>
    </row>
    <row r="1395" spans="1:7" x14ac:dyDescent="0.35">
      <c r="A1395" t="s">
        <v>1398</v>
      </c>
      <c r="B1395" t="str">
        <f t="shared" si="105"/>
        <v>03/09/2020 14:00:00</v>
      </c>
      <c r="C1395">
        <f t="shared" si="106"/>
        <v>0.99999999994179234</v>
      </c>
      <c r="D1395">
        <v>-2.92</v>
      </c>
      <c r="E1395">
        <f t="shared" si="107"/>
        <v>13.274899529013839</v>
      </c>
      <c r="F1395">
        <f t="shared" si="108"/>
        <v>1.4691897902092015E-2</v>
      </c>
      <c r="G1395">
        <f t="shared" si="109"/>
        <v>1.4691897901236834E-2</v>
      </c>
    </row>
    <row r="1396" spans="1:7" x14ac:dyDescent="0.35">
      <c r="A1396" t="s">
        <v>1399</v>
      </c>
      <c r="B1396" t="str">
        <f t="shared" si="105"/>
        <v>03/09/2020 15:00:00</v>
      </c>
      <c r="C1396">
        <f t="shared" si="106"/>
        <v>0.99999999994179234</v>
      </c>
      <c r="D1396">
        <v>3.13</v>
      </c>
      <c r="E1396">
        <f t="shared" si="107"/>
        <v>14.229601207470314</v>
      </c>
      <c r="F1396">
        <f t="shared" si="108"/>
        <v>1.6881105103795885E-2</v>
      </c>
      <c r="G1396">
        <f t="shared" si="109"/>
        <v>1.6881105102813276E-2</v>
      </c>
    </row>
    <row r="1397" spans="1:7" x14ac:dyDescent="0.35">
      <c r="A1397" t="s">
        <v>1400</v>
      </c>
      <c r="B1397" t="str">
        <f t="shared" si="105"/>
        <v>03/09/2020 16:00:00</v>
      </c>
      <c r="C1397">
        <f t="shared" si="106"/>
        <v>1.0000000001164153</v>
      </c>
      <c r="D1397">
        <v>-3.58</v>
      </c>
      <c r="E1397">
        <f t="shared" si="107"/>
        <v>16.275390518448472</v>
      </c>
      <c r="F1397">
        <f t="shared" si="108"/>
        <v>2.2084026115637555E-2</v>
      </c>
      <c r="G1397">
        <f t="shared" si="109"/>
        <v>2.2084026118208474E-2</v>
      </c>
    </row>
    <row r="1398" spans="1:7" x14ac:dyDescent="0.35">
      <c r="A1398" t="s">
        <v>1401</v>
      </c>
      <c r="B1398" t="str">
        <f t="shared" si="105"/>
        <v>03/09/2020 17:00:00</v>
      </c>
      <c r="C1398">
        <f t="shared" si="106"/>
        <v>0.99999999994179234</v>
      </c>
      <c r="D1398">
        <v>0.05</v>
      </c>
      <c r="E1398">
        <f t="shared" si="107"/>
        <v>0.22730992344201778</v>
      </c>
      <c r="F1398">
        <f t="shared" si="108"/>
        <v>4.3077670242106904E-6</v>
      </c>
      <c r="G1398">
        <f t="shared" si="109"/>
        <v>4.3077670239599458E-6</v>
      </c>
    </row>
    <row r="1399" spans="1:7" x14ac:dyDescent="0.35">
      <c r="A1399" t="s">
        <v>1402</v>
      </c>
      <c r="B1399" t="str">
        <f t="shared" si="105"/>
        <v>03/09/2020 18:00:00</v>
      </c>
      <c r="C1399">
        <f t="shared" si="106"/>
        <v>0.99999999994179234</v>
      </c>
      <c r="D1399">
        <v>2.02</v>
      </c>
      <c r="E1399">
        <f t="shared" si="107"/>
        <v>9.183320907057519</v>
      </c>
      <c r="F1399">
        <f t="shared" si="108"/>
        <v>7.0309650262357229E-3</v>
      </c>
      <c r="G1399">
        <f t="shared" si="109"/>
        <v>7.030965025826467E-3</v>
      </c>
    </row>
    <row r="1400" spans="1:7" x14ac:dyDescent="0.35">
      <c r="A1400" t="s">
        <v>1403</v>
      </c>
      <c r="B1400" t="str">
        <f t="shared" si="105"/>
        <v>03/09/2020 19:00:00</v>
      </c>
      <c r="C1400">
        <f t="shared" si="106"/>
        <v>1.0000000001164153</v>
      </c>
      <c r="D1400">
        <v>2.5099999999999998</v>
      </c>
      <c r="E1400">
        <f t="shared" si="107"/>
        <v>11.410958156789292</v>
      </c>
      <c r="F1400">
        <f t="shared" si="108"/>
        <v>1.0855745211691907E-2</v>
      </c>
      <c r="G1400">
        <f t="shared" si="109"/>
        <v>1.0855745212955683E-2</v>
      </c>
    </row>
    <row r="1401" spans="1:7" x14ac:dyDescent="0.35">
      <c r="A1401" t="s">
        <v>1404</v>
      </c>
      <c r="B1401" t="str">
        <f t="shared" si="105"/>
        <v>03/09/2020 20:00:00</v>
      </c>
      <c r="C1401">
        <f t="shared" si="106"/>
        <v>0.99999999994179234</v>
      </c>
      <c r="D1401">
        <v>-4.3099999999999996</v>
      </c>
      <c r="E1401">
        <f t="shared" si="107"/>
        <v>19.594115400701931</v>
      </c>
      <c r="F1401">
        <f t="shared" si="108"/>
        <v>3.200860440737608E-2</v>
      </c>
      <c r="G1401">
        <f t="shared" si="109"/>
        <v>3.2008604405512932E-2</v>
      </c>
    </row>
    <row r="1402" spans="1:7" x14ac:dyDescent="0.35">
      <c r="A1402" t="s">
        <v>1405</v>
      </c>
      <c r="B1402" t="str">
        <f t="shared" si="105"/>
        <v>03/09/2020 21:00:00</v>
      </c>
      <c r="C1402">
        <f t="shared" si="106"/>
        <v>0.99999999994179234</v>
      </c>
      <c r="D1402">
        <v>-11.9</v>
      </c>
      <c r="E1402">
        <f t="shared" si="107"/>
        <v>54.099761779200236</v>
      </c>
      <c r="F1402">
        <f t="shared" si="108"/>
        <v>0.24400915531939041</v>
      </c>
      <c r="G1402">
        <f t="shared" si="109"/>
        <v>0.24400915530518721</v>
      </c>
    </row>
    <row r="1403" spans="1:7" x14ac:dyDescent="0.35">
      <c r="A1403" t="s">
        <v>1406</v>
      </c>
      <c r="B1403" t="str">
        <f t="shared" si="105"/>
        <v>03/09/2020 22:00:00</v>
      </c>
      <c r="C1403">
        <f t="shared" si="106"/>
        <v>1.0000000001164153</v>
      </c>
      <c r="D1403">
        <v>-11.2</v>
      </c>
      <c r="E1403">
        <f t="shared" si="107"/>
        <v>50.917422851011978</v>
      </c>
      <c r="F1403">
        <f t="shared" si="108"/>
        <v>0.21614651820679556</v>
      </c>
      <c r="G1403">
        <f t="shared" si="109"/>
        <v>0.21614651823195832</v>
      </c>
    </row>
    <row r="1404" spans="1:7" x14ac:dyDescent="0.35">
      <c r="A1404" t="s">
        <v>1407</v>
      </c>
      <c r="B1404" t="str">
        <f t="shared" si="105"/>
        <v>03/09/2020 23:00:00</v>
      </c>
      <c r="C1404">
        <f t="shared" si="106"/>
        <v>0.99999999994179234</v>
      </c>
      <c r="D1404">
        <v>-11.29</v>
      </c>
      <c r="E1404">
        <f t="shared" si="107"/>
        <v>51.326580713207612</v>
      </c>
      <c r="F1404">
        <f t="shared" si="108"/>
        <v>0.2196342587002775</v>
      </c>
      <c r="G1404">
        <f t="shared" si="109"/>
        <v>0.21963425868749312</v>
      </c>
    </row>
    <row r="1405" spans="1:7" x14ac:dyDescent="0.35">
      <c r="A1405" t="s">
        <v>1408</v>
      </c>
      <c r="B1405" t="str">
        <f t="shared" si="105"/>
        <v>03/10/2020 00:00:00</v>
      </c>
      <c r="C1405">
        <f t="shared" si="106"/>
        <v>0.99999999994179234</v>
      </c>
      <c r="D1405">
        <v>-11.31</v>
      </c>
      <c r="E1405">
        <f t="shared" si="107"/>
        <v>51.417504682584422</v>
      </c>
      <c r="F1405">
        <f t="shared" si="108"/>
        <v>0.22041310297825487</v>
      </c>
      <c r="G1405">
        <f t="shared" si="109"/>
        <v>0.22041310296542513</v>
      </c>
    </row>
    <row r="1406" spans="1:7" x14ac:dyDescent="0.35">
      <c r="A1406" t="s">
        <v>1409</v>
      </c>
      <c r="B1406" t="str">
        <f t="shared" si="105"/>
        <v>03/10/2020 01:00:00</v>
      </c>
      <c r="C1406">
        <f t="shared" si="106"/>
        <v>1.0000000001164153</v>
      </c>
      <c r="D1406">
        <v>-11.06</v>
      </c>
      <c r="E1406">
        <f t="shared" si="107"/>
        <v>50.280955065374336</v>
      </c>
      <c r="F1406">
        <f t="shared" si="108"/>
        <v>0.21077662814509554</v>
      </c>
      <c r="G1406">
        <f t="shared" si="109"/>
        <v>0.21077662816963316</v>
      </c>
    </row>
    <row r="1407" spans="1:7" x14ac:dyDescent="0.35">
      <c r="A1407" t="s">
        <v>1410</v>
      </c>
      <c r="B1407" t="str">
        <f t="shared" si="105"/>
        <v>03/10/2020 02:00:00</v>
      </c>
      <c r="C1407">
        <f t="shared" si="106"/>
        <v>0.99999999994179234</v>
      </c>
      <c r="D1407">
        <v>-11.5</v>
      </c>
      <c r="E1407">
        <f t="shared" si="107"/>
        <v>52.281282391664085</v>
      </c>
      <c r="F1407">
        <f t="shared" si="108"/>
        <v>0.22788087558074552</v>
      </c>
      <c r="G1407">
        <f t="shared" si="109"/>
        <v>0.2278808755674811</v>
      </c>
    </row>
    <row r="1408" spans="1:7" x14ac:dyDescent="0.35">
      <c r="A1408" t="s">
        <v>1411</v>
      </c>
      <c r="B1408" t="str">
        <f t="shared" si="105"/>
        <v>03/10/2020 03:00:00</v>
      </c>
      <c r="C1408">
        <f t="shared" si="106"/>
        <v>0.99999999994179234</v>
      </c>
      <c r="D1408">
        <v>-11.88</v>
      </c>
      <c r="E1408">
        <f t="shared" si="107"/>
        <v>54.008837809823426</v>
      </c>
      <c r="F1408">
        <f t="shared" si="108"/>
        <v>0.24318964572070453</v>
      </c>
      <c r="G1408">
        <f t="shared" si="109"/>
        <v>0.24318964570654902</v>
      </c>
    </row>
    <row r="1409" spans="1:7" x14ac:dyDescent="0.35">
      <c r="A1409" t="s">
        <v>1412</v>
      </c>
      <c r="B1409" t="str">
        <f t="shared" si="105"/>
        <v>03/10/2020 04:00:00</v>
      </c>
      <c r="C1409">
        <f t="shared" si="106"/>
        <v>1.0000000001164153</v>
      </c>
      <c r="D1409">
        <v>-12.99</v>
      </c>
      <c r="E1409">
        <f t="shared" si="107"/>
        <v>59.055118110236222</v>
      </c>
      <c r="F1409">
        <f t="shared" si="108"/>
        <v>0.29075721537680577</v>
      </c>
      <c r="G1409">
        <f t="shared" si="109"/>
        <v>0.29075721541065436</v>
      </c>
    </row>
    <row r="1410" spans="1:7" x14ac:dyDescent="0.35">
      <c r="A1410" t="s">
        <v>1413</v>
      </c>
      <c r="B1410" t="str">
        <f t="shared" si="105"/>
        <v>03/10/2020 05:00:00</v>
      </c>
      <c r="C1410">
        <f t="shared" si="106"/>
        <v>0.99999999994179234</v>
      </c>
      <c r="D1410">
        <v>-11.82</v>
      </c>
      <c r="E1410">
        <f t="shared" si="107"/>
        <v>53.736065901693003</v>
      </c>
      <c r="F1410">
        <f t="shared" si="108"/>
        <v>0.24073938783733345</v>
      </c>
      <c r="G1410">
        <f t="shared" si="109"/>
        <v>0.24073938782332058</v>
      </c>
    </row>
    <row r="1411" spans="1:7" x14ac:dyDescent="0.35">
      <c r="A1411" t="s">
        <v>1414</v>
      </c>
      <c r="B1411" t="str">
        <f t="shared" si="105"/>
        <v>03/10/2020 06:00:00</v>
      </c>
      <c r="C1411">
        <f t="shared" si="106"/>
        <v>0.99999999994179234</v>
      </c>
      <c r="D1411">
        <v>-4.04</v>
      </c>
      <c r="E1411">
        <f t="shared" si="107"/>
        <v>18.366641814115038</v>
      </c>
      <c r="F1411">
        <f t="shared" si="108"/>
        <v>2.8123860104942892E-2</v>
      </c>
      <c r="G1411">
        <f t="shared" si="109"/>
        <v>2.8123860103305868E-2</v>
      </c>
    </row>
    <row r="1412" spans="1:7" x14ac:dyDescent="0.35">
      <c r="A1412" t="s">
        <v>1415</v>
      </c>
      <c r="B1412" t="str">
        <f t="shared" si="105"/>
        <v>03/10/2020 07:00:00</v>
      </c>
      <c r="C1412">
        <f t="shared" si="106"/>
        <v>1.0000000001164153</v>
      </c>
      <c r="D1412">
        <v>1.7</v>
      </c>
      <c r="E1412">
        <f t="shared" si="107"/>
        <v>7.728537397028604</v>
      </c>
      <c r="F1412">
        <f t="shared" si="108"/>
        <v>4.9797786799875574E-3</v>
      </c>
      <c r="G1412">
        <f t="shared" si="109"/>
        <v>4.9797786805672803E-3</v>
      </c>
    </row>
    <row r="1413" spans="1:7" x14ac:dyDescent="0.35">
      <c r="A1413" t="s">
        <v>1416</v>
      </c>
      <c r="B1413" t="str">
        <f t="shared" ref="B1413:B1476" si="110">LEFT(A1413,19)</f>
        <v>03/10/2020 08:00:00</v>
      </c>
      <c r="C1413">
        <f t="shared" ref="C1413:C1476" si="111">(B1414-B1413)*24</f>
        <v>0.99999999994179234</v>
      </c>
      <c r="D1413">
        <v>3.63</v>
      </c>
      <c r="E1413">
        <f t="shared" ref="E1413:E1476" si="112">ABS(D1413/(1.732*S$7))*1000</f>
        <v>16.502700441890493</v>
      </c>
      <c r="F1413">
        <f t="shared" ref="F1413:F1476" si="113">(3*(E1413^2)*T$14)/1000000</f>
        <v>2.2705206120528745E-2</v>
      </c>
      <c r="G1413">
        <f t="shared" ref="G1413:G1476" si="114">F1413*C1413</f>
        <v>2.2705206119207129E-2</v>
      </c>
    </row>
    <row r="1414" spans="1:7" x14ac:dyDescent="0.35">
      <c r="A1414" t="s">
        <v>1417</v>
      </c>
      <c r="B1414" t="str">
        <f t="shared" si="110"/>
        <v>03/10/2020 09:00:00</v>
      </c>
      <c r="C1414">
        <f t="shared" si="111"/>
        <v>0.99999999994179234</v>
      </c>
      <c r="D1414">
        <v>-0.51</v>
      </c>
      <c r="E1414">
        <f t="shared" si="112"/>
        <v>2.3185612191085814</v>
      </c>
      <c r="F1414">
        <f t="shared" si="113"/>
        <v>4.481800811988802E-4</v>
      </c>
      <c r="G1414">
        <f t="shared" si="114"/>
        <v>4.4818008117279267E-4</v>
      </c>
    </row>
    <row r="1415" spans="1:7" x14ac:dyDescent="0.35">
      <c r="A1415" t="s">
        <v>1418</v>
      </c>
      <c r="B1415" t="str">
        <f t="shared" si="110"/>
        <v>03/10/2020 10:00:00</v>
      </c>
      <c r="C1415">
        <f t="shared" si="111"/>
        <v>1.0000000001164153</v>
      </c>
      <c r="D1415">
        <v>-0.94</v>
      </c>
      <c r="E1415">
        <f t="shared" si="112"/>
        <v>4.2734265607099342</v>
      </c>
      <c r="F1415">
        <f t="shared" si="113"/>
        <v>1.5225371770370266E-3</v>
      </c>
      <c r="G1415">
        <f t="shared" si="114"/>
        <v>1.5225371772142732E-3</v>
      </c>
    </row>
    <row r="1416" spans="1:7" x14ac:dyDescent="0.35">
      <c r="A1416" t="s">
        <v>1419</v>
      </c>
      <c r="B1416" t="str">
        <f t="shared" si="110"/>
        <v>03/10/2020 11:00:00</v>
      </c>
      <c r="C1416">
        <f t="shared" si="111"/>
        <v>0.99999999994179234</v>
      </c>
      <c r="D1416">
        <v>-1.7</v>
      </c>
      <c r="E1416">
        <f t="shared" si="112"/>
        <v>7.728537397028604</v>
      </c>
      <c r="F1416">
        <f t="shared" si="113"/>
        <v>4.9797786799875574E-3</v>
      </c>
      <c r="G1416">
        <f t="shared" si="114"/>
        <v>4.9797786796976964E-3</v>
      </c>
    </row>
    <row r="1417" spans="1:7" x14ac:dyDescent="0.35">
      <c r="A1417" t="s">
        <v>1420</v>
      </c>
      <c r="B1417" t="str">
        <f t="shared" si="110"/>
        <v>03/10/2020 12:00:00</v>
      </c>
      <c r="C1417">
        <f t="shared" si="111"/>
        <v>0.99999999994179234</v>
      </c>
      <c r="D1417">
        <v>1.1399999999999999</v>
      </c>
      <c r="E1417">
        <f t="shared" si="112"/>
        <v>5.1826662544780051</v>
      </c>
      <c r="F1417">
        <f t="shared" si="113"/>
        <v>2.2393496098656851E-3</v>
      </c>
      <c r="G1417">
        <f t="shared" si="114"/>
        <v>2.239349609735338E-3</v>
      </c>
    </row>
    <row r="1418" spans="1:7" x14ac:dyDescent="0.35">
      <c r="A1418" t="s">
        <v>1421</v>
      </c>
      <c r="B1418" t="str">
        <f t="shared" si="110"/>
        <v>03/10/2020 13:00:00</v>
      </c>
      <c r="C1418">
        <f t="shared" si="111"/>
        <v>1.0000000001164153</v>
      </c>
      <c r="D1418">
        <v>1.36</v>
      </c>
      <c r="E1418">
        <f t="shared" si="112"/>
        <v>6.1828299176228843</v>
      </c>
      <c r="F1418">
        <f t="shared" si="113"/>
        <v>3.1870583551920381E-3</v>
      </c>
      <c r="G1418">
        <f t="shared" si="114"/>
        <v>3.1870583555630603E-3</v>
      </c>
    </row>
    <row r="1419" spans="1:7" x14ac:dyDescent="0.35">
      <c r="A1419" t="s">
        <v>1422</v>
      </c>
      <c r="B1419" t="str">
        <f t="shared" si="110"/>
        <v>03/10/2020 14:00:00</v>
      </c>
      <c r="C1419">
        <f t="shared" si="111"/>
        <v>0.99999999994179234</v>
      </c>
      <c r="D1419">
        <v>-1.31</v>
      </c>
      <c r="E1419">
        <f t="shared" si="112"/>
        <v>5.9555199941808663</v>
      </c>
      <c r="F1419">
        <f t="shared" si="113"/>
        <v>2.957023596099187E-3</v>
      </c>
      <c r="G1419">
        <f t="shared" si="114"/>
        <v>2.9570235959270655E-3</v>
      </c>
    </row>
    <row r="1420" spans="1:7" x14ac:dyDescent="0.35">
      <c r="A1420" t="s">
        <v>1423</v>
      </c>
      <c r="B1420" t="str">
        <f t="shared" si="110"/>
        <v>03/10/2020 15:00:00</v>
      </c>
      <c r="C1420">
        <f t="shared" si="111"/>
        <v>0.99999999994179234</v>
      </c>
      <c r="D1420">
        <v>5.23</v>
      </c>
      <c r="E1420">
        <f t="shared" si="112"/>
        <v>23.77661799203506</v>
      </c>
      <c r="F1420">
        <f t="shared" si="113"/>
        <v>4.7131968254613042E-2</v>
      </c>
      <c r="G1420">
        <f t="shared" si="114"/>
        <v>4.7131968251869598E-2</v>
      </c>
    </row>
    <row r="1421" spans="1:7" x14ac:dyDescent="0.35">
      <c r="A1421" t="s">
        <v>1424</v>
      </c>
      <c r="B1421" t="str">
        <f t="shared" si="110"/>
        <v>03/10/2020 16:00:00</v>
      </c>
      <c r="C1421">
        <f t="shared" si="111"/>
        <v>1.0000000001164153</v>
      </c>
      <c r="D1421">
        <v>-2.21</v>
      </c>
      <c r="E1421">
        <f t="shared" si="112"/>
        <v>10.047098616137186</v>
      </c>
      <c r="F1421">
        <f t="shared" si="113"/>
        <v>8.4158259691789732E-3</v>
      </c>
      <c r="G1421">
        <f t="shared" si="114"/>
        <v>8.4158259701587051E-3</v>
      </c>
    </row>
    <row r="1422" spans="1:7" x14ac:dyDescent="0.35">
      <c r="A1422" t="s">
        <v>1425</v>
      </c>
      <c r="B1422" t="str">
        <f t="shared" si="110"/>
        <v>03/10/2020 17:00:00</v>
      </c>
      <c r="C1422">
        <f t="shared" si="111"/>
        <v>0.99999999994179234</v>
      </c>
      <c r="D1422">
        <v>2.71</v>
      </c>
      <c r="E1422">
        <f t="shared" si="112"/>
        <v>12.320197850557363</v>
      </c>
      <c r="F1422">
        <f t="shared" si="113"/>
        <v>1.2654668721002293E-2</v>
      </c>
      <c r="G1422">
        <f t="shared" si="114"/>
        <v>1.2654668720265695E-2</v>
      </c>
    </row>
    <row r="1423" spans="1:7" x14ac:dyDescent="0.35">
      <c r="A1423" t="s">
        <v>1426</v>
      </c>
      <c r="B1423" t="str">
        <f t="shared" si="110"/>
        <v>03/10/2020 18:00:00</v>
      </c>
      <c r="C1423">
        <f t="shared" si="111"/>
        <v>0.99999999994179234</v>
      </c>
      <c r="D1423">
        <v>6.62</v>
      </c>
      <c r="E1423">
        <f t="shared" si="112"/>
        <v>30.095833863723154</v>
      </c>
      <c r="F1423">
        <f t="shared" si="113"/>
        <v>7.5514122070327594E-2</v>
      </c>
      <c r="G1423">
        <f t="shared" si="114"/>
        <v>7.5514122065932096E-2</v>
      </c>
    </row>
    <row r="1424" spans="1:7" x14ac:dyDescent="0.35">
      <c r="A1424" t="s">
        <v>1427</v>
      </c>
      <c r="B1424" t="str">
        <f t="shared" si="110"/>
        <v>03/10/2020 19:00:00</v>
      </c>
      <c r="C1424">
        <f t="shared" si="111"/>
        <v>1.0000000001164153</v>
      </c>
      <c r="D1424">
        <v>7.51</v>
      </c>
      <c r="E1424">
        <f t="shared" si="112"/>
        <v>34.141950500991072</v>
      </c>
      <c r="F1424">
        <f t="shared" si="113"/>
        <v>9.7183396376874148E-2</v>
      </c>
      <c r="G1424">
        <f t="shared" si="114"/>
        <v>9.7183396388187779E-2</v>
      </c>
    </row>
    <row r="1425" spans="1:7" x14ac:dyDescent="0.35">
      <c r="A1425" t="s">
        <v>1428</v>
      </c>
      <c r="B1425" t="str">
        <f t="shared" si="110"/>
        <v>03/10/2020 20:00:00</v>
      </c>
      <c r="C1425">
        <f t="shared" si="111"/>
        <v>0.99999999994179234</v>
      </c>
      <c r="D1425">
        <v>6.57</v>
      </c>
      <c r="E1425">
        <f t="shared" si="112"/>
        <v>29.86852394028114</v>
      </c>
      <c r="F1425">
        <f t="shared" si="113"/>
        <v>7.4377733129340831E-2</v>
      </c>
      <c r="G1425">
        <f t="shared" si="114"/>
        <v>7.4377733125011475E-2</v>
      </c>
    </row>
    <row r="1426" spans="1:7" x14ac:dyDescent="0.35">
      <c r="A1426" t="s">
        <v>1429</v>
      </c>
      <c r="B1426" t="str">
        <f t="shared" si="110"/>
        <v>03/10/2020 21:00:00</v>
      </c>
      <c r="C1426">
        <f t="shared" si="111"/>
        <v>0.99999999994179234</v>
      </c>
      <c r="D1426">
        <v>6.63</v>
      </c>
      <c r="E1426">
        <f t="shared" si="112"/>
        <v>30.141295848411559</v>
      </c>
      <c r="F1426">
        <f t="shared" si="113"/>
        <v>7.5742433722610761E-2</v>
      </c>
      <c r="G1426">
        <f t="shared" si="114"/>
        <v>7.5742433718201968E-2</v>
      </c>
    </row>
    <row r="1427" spans="1:7" x14ac:dyDescent="0.35">
      <c r="A1427" t="s">
        <v>1430</v>
      </c>
      <c r="B1427" t="str">
        <f t="shared" si="110"/>
        <v>03/10/2020 22:00:00</v>
      </c>
      <c r="C1427">
        <f t="shared" si="111"/>
        <v>1.0000000001164153</v>
      </c>
      <c r="D1427">
        <v>1.76</v>
      </c>
      <c r="E1427">
        <f t="shared" si="112"/>
        <v>8.0013093051590261</v>
      </c>
      <c r="F1427">
        <f t="shared" si="113"/>
        <v>5.3374956536780148E-3</v>
      </c>
      <c r="G1427">
        <f t="shared" si="114"/>
        <v>5.3374956542993814E-3</v>
      </c>
    </row>
    <row r="1428" spans="1:7" x14ac:dyDescent="0.35">
      <c r="A1428" t="s">
        <v>1431</v>
      </c>
      <c r="B1428" t="str">
        <f t="shared" si="110"/>
        <v>03/10/2020 23:00:00</v>
      </c>
      <c r="C1428">
        <f t="shared" si="111"/>
        <v>0.99999999994179234</v>
      </c>
      <c r="D1428">
        <v>3.33</v>
      </c>
      <c r="E1428">
        <f t="shared" si="112"/>
        <v>15.138840901238385</v>
      </c>
      <c r="F1428">
        <f t="shared" si="113"/>
        <v>1.9107359101907976E-2</v>
      </c>
      <c r="G1428">
        <f t="shared" si="114"/>
        <v>1.9107359100795782E-2</v>
      </c>
    </row>
    <row r="1429" spans="1:7" x14ac:dyDescent="0.35">
      <c r="A1429" t="s">
        <v>1432</v>
      </c>
      <c r="B1429" t="str">
        <f t="shared" si="110"/>
        <v>03/11/2020 00:00:00</v>
      </c>
      <c r="C1429">
        <f t="shared" si="111"/>
        <v>0.99999999994179234</v>
      </c>
      <c r="D1429">
        <v>-0.14000000000000001</v>
      </c>
      <c r="E1429">
        <f t="shared" si="112"/>
        <v>0.63646778563764983</v>
      </c>
      <c r="F1429">
        <f t="shared" si="113"/>
        <v>3.3772893469811822E-5</v>
      </c>
      <c r="G1429">
        <f t="shared" si="114"/>
        <v>3.3772893467845981E-5</v>
      </c>
    </row>
    <row r="1430" spans="1:7" x14ac:dyDescent="0.35">
      <c r="A1430" t="s">
        <v>1433</v>
      </c>
      <c r="B1430" t="str">
        <f t="shared" si="110"/>
        <v>03/11/2020 01:00:00</v>
      </c>
      <c r="C1430">
        <f t="shared" si="111"/>
        <v>1.0000000001164153</v>
      </c>
      <c r="D1430">
        <v>1.31</v>
      </c>
      <c r="E1430">
        <f t="shared" si="112"/>
        <v>5.9555199941808663</v>
      </c>
      <c r="F1430">
        <f t="shared" si="113"/>
        <v>2.957023596099187E-3</v>
      </c>
      <c r="G1430">
        <f t="shared" si="114"/>
        <v>2.9570235964434298E-3</v>
      </c>
    </row>
    <row r="1431" spans="1:7" x14ac:dyDescent="0.35">
      <c r="A1431" t="s">
        <v>1434</v>
      </c>
      <c r="B1431" t="str">
        <f t="shared" si="110"/>
        <v>03/11/2020 02:00:00</v>
      </c>
      <c r="C1431">
        <f t="shared" si="111"/>
        <v>0.99999999994179234</v>
      </c>
      <c r="D1431">
        <v>7.0000000000000007E-2</v>
      </c>
      <c r="E1431">
        <f t="shared" si="112"/>
        <v>0.31823389281882491</v>
      </c>
      <c r="F1431">
        <f t="shared" si="113"/>
        <v>8.4432233674529556E-6</v>
      </c>
      <c r="G1431">
        <f t="shared" si="114"/>
        <v>8.4432233669614952E-6</v>
      </c>
    </row>
    <row r="1432" spans="1:7" x14ac:dyDescent="0.35">
      <c r="A1432" t="s">
        <v>1435</v>
      </c>
      <c r="B1432" t="str">
        <f t="shared" si="110"/>
        <v>03/11/2020 03:00:00</v>
      </c>
      <c r="C1432">
        <f t="shared" si="111"/>
        <v>0.99999999994179234</v>
      </c>
      <c r="D1432">
        <v>0</v>
      </c>
      <c r="E1432">
        <f t="shared" si="112"/>
        <v>0</v>
      </c>
      <c r="F1432">
        <f t="shared" si="113"/>
        <v>0</v>
      </c>
      <c r="G1432">
        <f t="shared" si="114"/>
        <v>0</v>
      </c>
    </row>
    <row r="1433" spans="1:7" x14ac:dyDescent="0.35">
      <c r="A1433" t="s">
        <v>1436</v>
      </c>
      <c r="B1433" t="str">
        <f t="shared" si="110"/>
        <v>03/11/2020 04:00:00</v>
      </c>
      <c r="C1433">
        <f t="shared" si="111"/>
        <v>1.0000000001164153</v>
      </c>
      <c r="D1433">
        <v>-2.98</v>
      </c>
      <c r="E1433">
        <f t="shared" si="112"/>
        <v>13.547671437144261</v>
      </c>
      <c r="F1433">
        <f t="shared" si="113"/>
        <v>1.5301877712720251E-2</v>
      </c>
      <c r="G1433">
        <f t="shared" si="114"/>
        <v>1.5301877714501625E-2</v>
      </c>
    </row>
    <row r="1434" spans="1:7" x14ac:dyDescent="0.35">
      <c r="A1434" t="s">
        <v>1437</v>
      </c>
      <c r="B1434" t="str">
        <f t="shared" si="110"/>
        <v>03/11/2020 05:00:00</v>
      </c>
      <c r="C1434">
        <f t="shared" si="111"/>
        <v>0.99999999994179234</v>
      </c>
      <c r="D1434">
        <v>5.01</v>
      </c>
      <c r="E1434">
        <f t="shared" si="112"/>
        <v>22.776454328890182</v>
      </c>
      <c r="F1434">
        <f t="shared" si="113"/>
        <v>4.3250153233756299E-2</v>
      </c>
      <c r="G1434">
        <f t="shared" si="114"/>
        <v>4.3250153231238805E-2</v>
      </c>
    </row>
    <row r="1435" spans="1:7" x14ac:dyDescent="0.35">
      <c r="A1435" t="s">
        <v>1438</v>
      </c>
      <c r="B1435" t="str">
        <f t="shared" si="110"/>
        <v>03/11/2020 06:00:00</v>
      </c>
      <c r="C1435">
        <f t="shared" si="111"/>
        <v>0.99999999994179234</v>
      </c>
      <c r="D1435">
        <v>2.33</v>
      </c>
      <c r="E1435">
        <f t="shared" si="112"/>
        <v>10.59264243239803</v>
      </c>
      <c r="F1435">
        <f t="shared" si="113"/>
        <v>9.3545745590949709E-3</v>
      </c>
      <c r="G1435">
        <f t="shared" si="114"/>
        <v>9.3545745585504637E-3</v>
      </c>
    </row>
    <row r="1436" spans="1:7" x14ac:dyDescent="0.35">
      <c r="A1436" t="s">
        <v>1439</v>
      </c>
      <c r="B1436" t="str">
        <f t="shared" si="110"/>
        <v>03/11/2020 07:00:00</v>
      </c>
      <c r="C1436">
        <f t="shared" si="111"/>
        <v>1.0000000001164153</v>
      </c>
      <c r="D1436">
        <v>1.78</v>
      </c>
      <c r="E1436">
        <f t="shared" si="112"/>
        <v>8.0922332745358343</v>
      </c>
      <c r="F1436">
        <f t="shared" si="113"/>
        <v>5.4594916158036619E-3</v>
      </c>
      <c r="G1436">
        <f t="shared" si="114"/>
        <v>5.4594916164392307E-3</v>
      </c>
    </row>
    <row r="1437" spans="1:7" x14ac:dyDescent="0.35">
      <c r="A1437" t="s">
        <v>1440</v>
      </c>
      <c r="B1437" t="str">
        <f t="shared" si="110"/>
        <v>03/11/2020 08:00:00</v>
      </c>
      <c r="C1437">
        <f t="shared" si="111"/>
        <v>0.99999999994179234</v>
      </c>
      <c r="D1437">
        <v>0.63</v>
      </c>
      <c r="E1437">
        <f t="shared" si="112"/>
        <v>2.8641050353694242</v>
      </c>
      <c r="F1437">
        <f t="shared" si="113"/>
        <v>6.8390109276368941E-4</v>
      </c>
      <c r="G1437">
        <f t="shared" si="114"/>
        <v>6.8390109272388109E-4</v>
      </c>
    </row>
    <row r="1438" spans="1:7" x14ac:dyDescent="0.35">
      <c r="A1438" t="s">
        <v>1441</v>
      </c>
      <c r="B1438" t="str">
        <f t="shared" si="110"/>
        <v>03/11/2020 09:00:00</v>
      </c>
      <c r="C1438">
        <f t="shared" si="111"/>
        <v>0.99999999994179234</v>
      </c>
      <c r="D1438">
        <v>-3.13</v>
      </c>
      <c r="E1438">
        <f t="shared" si="112"/>
        <v>14.229601207470314</v>
      </c>
      <c r="F1438">
        <f t="shared" si="113"/>
        <v>1.6881105103795885E-2</v>
      </c>
      <c r="G1438">
        <f t="shared" si="114"/>
        <v>1.6881105102813276E-2</v>
      </c>
    </row>
    <row r="1439" spans="1:7" x14ac:dyDescent="0.35">
      <c r="A1439" t="s">
        <v>1442</v>
      </c>
      <c r="B1439" t="str">
        <f t="shared" si="110"/>
        <v>03/11/2020 10:00:00</v>
      </c>
      <c r="C1439">
        <f t="shared" si="111"/>
        <v>1.0000000001164153</v>
      </c>
      <c r="D1439">
        <v>1.77</v>
      </c>
      <c r="E1439">
        <f t="shared" si="112"/>
        <v>8.0467712898474311</v>
      </c>
      <c r="F1439">
        <f t="shared" si="113"/>
        <v>5.398321324059872E-3</v>
      </c>
      <c r="G1439">
        <f t="shared" si="114"/>
        <v>5.398321324688319E-3</v>
      </c>
    </row>
    <row r="1440" spans="1:7" x14ac:dyDescent="0.35">
      <c r="A1440" t="s">
        <v>1443</v>
      </c>
      <c r="B1440" t="str">
        <f t="shared" si="110"/>
        <v>03/11/2020 11:00:00</v>
      </c>
      <c r="C1440">
        <f t="shared" si="111"/>
        <v>0.99999999994179234</v>
      </c>
      <c r="D1440">
        <v>2.96</v>
      </c>
      <c r="E1440">
        <f t="shared" si="112"/>
        <v>13.456747467767453</v>
      </c>
      <c r="F1440">
        <f t="shared" si="113"/>
        <v>1.5097172623729758E-2</v>
      </c>
      <c r="G1440">
        <f t="shared" si="114"/>
        <v>1.5097172622850987E-2</v>
      </c>
    </row>
    <row r="1441" spans="1:7" x14ac:dyDescent="0.35">
      <c r="A1441" t="s">
        <v>1444</v>
      </c>
      <c r="B1441" t="str">
        <f t="shared" si="110"/>
        <v>03/11/2020 12:00:00</v>
      </c>
      <c r="C1441">
        <f t="shared" si="111"/>
        <v>0.99999999994179234</v>
      </c>
      <c r="D1441">
        <v>1.99</v>
      </c>
      <c r="E1441">
        <f t="shared" si="112"/>
        <v>9.0469349529923075</v>
      </c>
      <c r="F1441">
        <f t="shared" si="113"/>
        <v>6.8236752770307017E-3</v>
      </c>
      <c r="G1441">
        <f t="shared" si="114"/>
        <v>6.8236752766335116E-3</v>
      </c>
    </row>
    <row r="1442" spans="1:7" x14ac:dyDescent="0.35">
      <c r="A1442" t="s">
        <v>1445</v>
      </c>
      <c r="B1442" t="str">
        <f t="shared" si="110"/>
        <v>03/11/2020 13:00:00</v>
      </c>
      <c r="C1442">
        <f t="shared" si="111"/>
        <v>1.0000000001164153</v>
      </c>
      <c r="D1442">
        <v>-0.54</v>
      </c>
      <c r="E1442">
        <f t="shared" si="112"/>
        <v>2.4549471731737924</v>
      </c>
      <c r="F1442">
        <f t="shared" si="113"/>
        <v>5.0245794570393507E-4</v>
      </c>
      <c r="G1442">
        <f t="shared" si="114"/>
        <v>5.0245794576242887E-4</v>
      </c>
    </row>
    <row r="1443" spans="1:7" x14ac:dyDescent="0.35">
      <c r="A1443" t="s">
        <v>1446</v>
      </c>
      <c r="B1443" t="str">
        <f t="shared" si="110"/>
        <v>03/11/2020 14:00:00</v>
      </c>
      <c r="C1443">
        <f t="shared" si="111"/>
        <v>0.99999999994179234</v>
      </c>
      <c r="D1443">
        <v>2.2599999999999998</v>
      </c>
      <c r="E1443">
        <f t="shared" si="112"/>
        <v>10.274408539579204</v>
      </c>
      <c r="F1443">
        <f t="shared" si="113"/>
        <v>8.8009403411434088E-3</v>
      </c>
      <c r="G1443">
        <f t="shared" si="114"/>
        <v>8.8009403406311259E-3</v>
      </c>
    </row>
    <row r="1444" spans="1:7" x14ac:dyDescent="0.35">
      <c r="A1444" t="s">
        <v>1447</v>
      </c>
      <c r="B1444" t="str">
        <f t="shared" si="110"/>
        <v>03/11/2020 15:00:00</v>
      </c>
      <c r="C1444">
        <f t="shared" si="111"/>
        <v>0.99999999994179234</v>
      </c>
      <c r="D1444">
        <v>8.85</v>
      </c>
      <c r="E1444">
        <f t="shared" si="112"/>
        <v>40.233856449237145</v>
      </c>
      <c r="F1444">
        <f t="shared" si="113"/>
        <v>0.1349580331014967</v>
      </c>
      <c r="G1444">
        <f t="shared" si="114"/>
        <v>0.1349580330936411</v>
      </c>
    </row>
    <row r="1445" spans="1:7" x14ac:dyDescent="0.35">
      <c r="A1445" t="s">
        <v>1448</v>
      </c>
      <c r="B1445" t="str">
        <f t="shared" si="110"/>
        <v>03/11/2020 16:00:00</v>
      </c>
      <c r="C1445">
        <f t="shared" si="111"/>
        <v>1.0000000001164153</v>
      </c>
      <c r="D1445">
        <v>15.18</v>
      </c>
      <c r="E1445">
        <f t="shared" si="112"/>
        <v>69.011292756996596</v>
      </c>
      <c r="F1445">
        <f t="shared" si="113"/>
        <v>0.39705963761189095</v>
      </c>
      <c r="G1445">
        <f t="shared" si="114"/>
        <v>0.39705963765811475</v>
      </c>
    </row>
    <row r="1446" spans="1:7" x14ac:dyDescent="0.35">
      <c r="A1446" t="s">
        <v>1449</v>
      </c>
      <c r="B1446" t="str">
        <f t="shared" si="110"/>
        <v>03/11/2020 17:00:00</v>
      </c>
      <c r="C1446">
        <f t="shared" si="111"/>
        <v>0.99999999994179234</v>
      </c>
      <c r="D1446">
        <v>9.5399999999999991</v>
      </c>
      <c r="E1446">
        <f t="shared" si="112"/>
        <v>43.370733392736987</v>
      </c>
      <c r="F1446">
        <f t="shared" si="113"/>
        <v>0.15682270772026144</v>
      </c>
      <c r="G1446">
        <f t="shared" si="114"/>
        <v>0.15682270771113316</v>
      </c>
    </row>
    <row r="1447" spans="1:7" x14ac:dyDescent="0.35">
      <c r="A1447" t="s">
        <v>1450</v>
      </c>
      <c r="B1447" t="str">
        <f t="shared" si="110"/>
        <v>03/11/2020 18:00:00</v>
      </c>
      <c r="C1447">
        <f t="shared" si="111"/>
        <v>0.99999999994179234</v>
      </c>
      <c r="D1447">
        <v>10.15</v>
      </c>
      <c r="E1447">
        <f t="shared" si="112"/>
        <v>46.143914458729611</v>
      </c>
      <c r="F1447">
        <f t="shared" si="113"/>
        <v>0.17751877130069837</v>
      </c>
      <c r="G1447">
        <f t="shared" si="114"/>
        <v>0.17751877129036542</v>
      </c>
    </row>
    <row r="1448" spans="1:7" x14ac:dyDescent="0.35">
      <c r="A1448" t="s">
        <v>1451</v>
      </c>
      <c r="B1448" t="str">
        <f t="shared" si="110"/>
        <v>03/11/2020 19:00:00</v>
      </c>
      <c r="C1448">
        <f t="shared" si="111"/>
        <v>1.0000000001164153</v>
      </c>
      <c r="D1448">
        <v>10.53</v>
      </c>
      <c r="E1448">
        <f t="shared" si="112"/>
        <v>47.871469876888945</v>
      </c>
      <c r="F1448">
        <f t="shared" si="113"/>
        <v>0.1910596338539213</v>
      </c>
      <c r="G1448">
        <f t="shared" si="114"/>
        <v>0.19105963387616356</v>
      </c>
    </row>
    <row r="1449" spans="1:7" x14ac:dyDescent="0.35">
      <c r="A1449" t="s">
        <v>1452</v>
      </c>
      <c r="B1449" t="str">
        <f t="shared" si="110"/>
        <v>03/11/2020 20:00:00</v>
      </c>
      <c r="C1449">
        <f t="shared" si="111"/>
        <v>0.99999999994179234</v>
      </c>
      <c r="D1449">
        <v>9.3800000000000008</v>
      </c>
      <c r="E1449">
        <f t="shared" si="112"/>
        <v>42.643341637722543</v>
      </c>
      <c r="F1449">
        <f t="shared" si="113"/>
        <v>0.15160651878598527</v>
      </c>
      <c r="G1449">
        <f t="shared" si="114"/>
        <v>0.15160651877716061</v>
      </c>
    </row>
    <row r="1450" spans="1:7" x14ac:dyDescent="0.35">
      <c r="A1450" t="s">
        <v>1453</v>
      </c>
      <c r="B1450" t="str">
        <f t="shared" si="110"/>
        <v>03/11/2020 21:00:00</v>
      </c>
      <c r="C1450">
        <f t="shared" si="111"/>
        <v>0.99999999994179234</v>
      </c>
      <c r="D1450">
        <v>8.42</v>
      </c>
      <c r="E1450">
        <f t="shared" si="112"/>
        <v>38.278991107635797</v>
      </c>
      <c r="F1450">
        <f t="shared" si="113"/>
        <v>0.12216206962210034</v>
      </c>
      <c r="G1450">
        <f t="shared" si="114"/>
        <v>0.12216206961498957</v>
      </c>
    </row>
    <row r="1451" spans="1:7" x14ac:dyDescent="0.35">
      <c r="A1451" t="s">
        <v>1454</v>
      </c>
      <c r="B1451" t="str">
        <f t="shared" si="110"/>
        <v>03/11/2020 22:00:00</v>
      </c>
      <c r="C1451">
        <f t="shared" si="111"/>
        <v>1.0000000001164153</v>
      </c>
      <c r="D1451">
        <v>7.93</v>
      </c>
      <c r="E1451">
        <f t="shared" si="112"/>
        <v>36.051353857904019</v>
      </c>
      <c r="F1451">
        <f t="shared" si="113"/>
        <v>0.10835739941631474</v>
      </c>
      <c r="G1451">
        <f t="shared" si="114"/>
        <v>0.1083573994289292</v>
      </c>
    </row>
    <row r="1452" spans="1:7" x14ac:dyDescent="0.35">
      <c r="A1452" t="s">
        <v>1455</v>
      </c>
      <c r="B1452" t="str">
        <f t="shared" si="110"/>
        <v>03/11/2020 23:00:00</v>
      </c>
      <c r="C1452">
        <f t="shared" si="111"/>
        <v>0.99999999994179234</v>
      </c>
      <c r="D1452">
        <v>11.85</v>
      </c>
      <c r="E1452">
        <f t="shared" si="112"/>
        <v>53.872451855758214</v>
      </c>
      <c r="F1452">
        <f t="shared" si="113"/>
        <v>0.24196296598289024</v>
      </c>
      <c r="G1452">
        <f t="shared" si="114"/>
        <v>0.24196296596880615</v>
      </c>
    </row>
    <row r="1453" spans="1:7" x14ac:dyDescent="0.35">
      <c r="A1453" t="s">
        <v>1456</v>
      </c>
      <c r="B1453" t="str">
        <f t="shared" si="110"/>
        <v>03/12/2020 00:00:00</v>
      </c>
      <c r="C1453">
        <f t="shared" si="111"/>
        <v>0.99999999994179234</v>
      </c>
      <c r="D1453">
        <v>8.51</v>
      </c>
      <c r="E1453">
        <f t="shared" si="112"/>
        <v>38.688148969831431</v>
      </c>
      <c r="F1453">
        <f t="shared" si="113"/>
        <v>0.12478756746801629</v>
      </c>
      <c r="G1453">
        <f t="shared" si="114"/>
        <v>0.1247875674607527</v>
      </c>
    </row>
    <row r="1454" spans="1:7" x14ac:dyDescent="0.35">
      <c r="A1454" t="s">
        <v>1457</v>
      </c>
      <c r="B1454" t="str">
        <f t="shared" si="110"/>
        <v>03/12/2020 01:00:00</v>
      </c>
      <c r="C1454">
        <f t="shared" si="111"/>
        <v>1.0000000001164153</v>
      </c>
      <c r="D1454">
        <v>9.02</v>
      </c>
      <c r="E1454">
        <f t="shared" si="112"/>
        <v>41.006710188940005</v>
      </c>
      <c r="F1454">
        <f t="shared" si="113"/>
        <v>0.14019265927863658</v>
      </c>
      <c r="G1454">
        <f t="shared" si="114"/>
        <v>0.14019265929495717</v>
      </c>
    </row>
    <row r="1455" spans="1:7" x14ac:dyDescent="0.35">
      <c r="A1455" t="s">
        <v>1458</v>
      </c>
      <c r="B1455" t="str">
        <f t="shared" si="110"/>
        <v>03/12/2020 02:00:00</v>
      </c>
      <c r="C1455">
        <f t="shared" si="111"/>
        <v>0.99999999994179234</v>
      </c>
      <c r="D1455">
        <v>7.82</v>
      </c>
      <c r="E1455">
        <f t="shared" si="112"/>
        <v>35.551272026331581</v>
      </c>
      <c r="F1455">
        <f t="shared" si="113"/>
        <v>0.10537211686853673</v>
      </c>
      <c r="G1455">
        <f t="shared" si="114"/>
        <v>0.10537211686240326</v>
      </c>
    </row>
    <row r="1456" spans="1:7" x14ac:dyDescent="0.35">
      <c r="A1456" t="s">
        <v>1459</v>
      </c>
      <c r="B1456" t="str">
        <f t="shared" si="110"/>
        <v>03/12/2020 03:00:00</v>
      </c>
      <c r="C1456">
        <f t="shared" si="111"/>
        <v>0.99999999994179234</v>
      </c>
      <c r="D1456">
        <v>8.4499999999999993</v>
      </c>
      <c r="E1456">
        <f t="shared" si="112"/>
        <v>38.415377061701008</v>
      </c>
      <c r="F1456">
        <f t="shared" si="113"/>
        <v>0.12303413397848155</v>
      </c>
      <c r="G1456">
        <f t="shared" si="114"/>
        <v>0.12303413397132001</v>
      </c>
    </row>
    <row r="1457" spans="1:7" x14ac:dyDescent="0.35">
      <c r="A1457" t="s">
        <v>1460</v>
      </c>
      <c r="B1457" t="str">
        <f t="shared" si="110"/>
        <v>03/12/2020 04:00:00</v>
      </c>
      <c r="C1457">
        <f t="shared" si="111"/>
        <v>1.0000000001164153</v>
      </c>
      <c r="D1457">
        <v>4.21</v>
      </c>
      <c r="E1457">
        <f t="shared" si="112"/>
        <v>19.139495553817898</v>
      </c>
      <c r="F1457">
        <f t="shared" si="113"/>
        <v>3.0540517405525085E-2</v>
      </c>
      <c r="G1457">
        <f t="shared" si="114"/>
        <v>3.0540517409080471E-2</v>
      </c>
    </row>
    <row r="1458" spans="1:7" x14ac:dyDescent="0.35">
      <c r="A1458" t="s">
        <v>1461</v>
      </c>
      <c r="B1458" t="str">
        <f t="shared" si="110"/>
        <v>03/12/2020 05:00:00</v>
      </c>
      <c r="C1458">
        <f t="shared" si="111"/>
        <v>0.99999999994179234</v>
      </c>
      <c r="D1458">
        <v>7.35</v>
      </c>
      <c r="E1458">
        <f t="shared" si="112"/>
        <v>33.414558745976613</v>
      </c>
      <c r="F1458">
        <f t="shared" si="113"/>
        <v>9.3086537626168808E-2</v>
      </c>
      <c r="G1458">
        <f t="shared" si="114"/>
        <v>9.3086537620750462E-2</v>
      </c>
    </row>
    <row r="1459" spans="1:7" x14ac:dyDescent="0.35">
      <c r="A1459" t="s">
        <v>1462</v>
      </c>
      <c r="B1459" t="str">
        <f t="shared" si="110"/>
        <v>03/12/2020 06:00:00</v>
      </c>
      <c r="C1459">
        <f t="shared" si="111"/>
        <v>0.99999999994179234</v>
      </c>
      <c r="D1459">
        <v>7.18</v>
      </c>
      <c r="E1459">
        <f t="shared" si="112"/>
        <v>32.641705006273753</v>
      </c>
      <c r="F1459">
        <f t="shared" si="113"/>
        <v>8.8830291495567676E-2</v>
      </c>
      <c r="G1459">
        <f t="shared" si="114"/>
        <v>8.8830291490397076E-2</v>
      </c>
    </row>
    <row r="1460" spans="1:7" x14ac:dyDescent="0.35">
      <c r="A1460" t="s">
        <v>1463</v>
      </c>
      <c r="B1460" t="str">
        <f t="shared" si="110"/>
        <v>03/12/2020 07:00:00</v>
      </c>
      <c r="C1460">
        <f t="shared" si="111"/>
        <v>1.0000000001164153</v>
      </c>
      <c r="D1460">
        <v>8.2100000000000009</v>
      </c>
      <c r="E1460">
        <f t="shared" si="112"/>
        <v>37.324289429179331</v>
      </c>
      <c r="F1460">
        <f t="shared" si="113"/>
        <v>0.11614446371063998</v>
      </c>
      <c r="G1460">
        <f t="shared" si="114"/>
        <v>0.11614446372416097</v>
      </c>
    </row>
    <row r="1461" spans="1:7" x14ac:dyDescent="0.35">
      <c r="A1461" t="s">
        <v>1464</v>
      </c>
      <c r="B1461" t="str">
        <f t="shared" si="110"/>
        <v>03/12/2020 08:00:00</v>
      </c>
      <c r="C1461">
        <f t="shared" si="111"/>
        <v>0.99999999994179234</v>
      </c>
      <c r="D1461">
        <v>9.8000000000000007</v>
      </c>
      <c r="E1461">
        <f t="shared" si="112"/>
        <v>44.552744994635489</v>
      </c>
      <c r="F1461">
        <f t="shared" si="113"/>
        <v>0.16548717800207793</v>
      </c>
      <c r="G1461">
        <f t="shared" si="114"/>
        <v>0.16548717799244531</v>
      </c>
    </row>
    <row r="1462" spans="1:7" x14ac:dyDescent="0.35">
      <c r="A1462" t="s">
        <v>1465</v>
      </c>
      <c r="B1462" t="str">
        <f t="shared" si="110"/>
        <v>03/12/2020 09:00:00</v>
      </c>
      <c r="C1462">
        <f t="shared" si="111"/>
        <v>0.99999999994179234</v>
      </c>
      <c r="D1462">
        <v>6.38</v>
      </c>
      <c r="E1462">
        <f t="shared" si="112"/>
        <v>29.004746231201469</v>
      </c>
      <c r="F1462">
        <f t="shared" si="113"/>
        <v>7.0138028824112658E-2</v>
      </c>
      <c r="G1462">
        <f t="shared" si="114"/>
        <v>7.0138028820030091E-2</v>
      </c>
    </row>
    <row r="1463" spans="1:7" x14ac:dyDescent="0.35">
      <c r="A1463" t="s">
        <v>1466</v>
      </c>
      <c r="B1463" t="str">
        <f t="shared" si="110"/>
        <v>03/12/2020 10:00:00</v>
      </c>
      <c r="C1463">
        <f t="shared" si="111"/>
        <v>1.0000000001164153</v>
      </c>
      <c r="D1463">
        <v>4.18</v>
      </c>
      <c r="E1463">
        <f t="shared" si="112"/>
        <v>19.003109599752687</v>
      </c>
      <c r="F1463">
        <f t="shared" si="113"/>
        <v>3.0106811421527553E-2</v>
      </c>
      <c r="G1463">
        <f t="shared" si="114"/>
        <v>3.0106811425032447E-2</v>
      </c>
    </row>
    <row r="1464" spans="1:7" x14ac:dyDescent="0.35">
      <c r="A1464" t="s">
        <v>1467</v>
      </c>
      <c r="B1464" t="str">
        <f t="shared" si="110"/>
        <v>03/12/2020 11:00:00</v>
      </c>
      <c r="C1464">
        <f t="shared" si="111"/>
        <v>0.99999999994179234</v>
      </c>
      <c r="D1464">
        <v>11.62</v>
      </c>
      <c r="E1464">
        <f t="shared" si="112"/>
        <v>52.826826207924931</v>
      </c>
      <c r="F1464">
        <f t="shared" si="113"/>
        <v>0.23266146311353356</v>
      </c>
      <c r="G1464">
        <f t="shared" si="114"/>
        <v>0.23266146309999089</v>
      </c>
    </row>
    <row r="1465" spans="1:7" x14ac:dyDescent="0.35">
      <c r="A1465" t="s">
        <v>1468</v>
      </c>
      <c r="B1465" t="str">
        <f t="shared" si="110"/>
        <v>03/12/2020 12:00:00</v>
      </c>
      <c r="C1465">
        <f t="shared" si="111"/>
        <v>0.99999999994179234</v>
      </c>
      <c r="D1465">
        <v>13.45</v>
      </c>
      <c r="E1465">
        <f t="shared" si="112"/>
        <v>61.146369405902782</v>
      </c>
      <c r="F1465">
        <f t="shared" si="113"/>
        <v>0.31171432963890977</v>
      </c>
      <c r="G1465">
        <f t="shared" si="114"/>
        <v>0.31171432962076562</v>
      </c>
    </row>
    <row r="1466" spans="1:7" x14ac:dyDescent="0.35">
      <c r="A1466" t="s">
        <v>1469</v>
      </c>
      <c r="B1466" t="str">
        <f t="shared" si="110"/>
        <v>03/12/2020 13:00:00</v>
      </c>
      <c r="C1466">
        <f t="shared" si="111"/>
        <v>1.0000000001164153</v>
      </c>
      <c r="D1466">
        <v>11.88</v>
      </c>
      <c r="E1466">
        <f t="shared" si="112"/>
        <v>54.008837809823426</v>
      </c>
      <c r="F1466">
        <f t="shared" si="113"/>
        <v>0.24318964572070453</v>
      </c>
      <c r="G1466">
        <f t="shared" si="114"/>
        <v>0.24318964574901553</v>
      </c>
    </row>
    <row r="1467" spans="1:7" x14ac:dyDescent="0.35">
      <c r="A1467" t="s">
        <v>1470</v>
      </c>
      <c r="B1467" t="str">
        <f t="shared" si="110"/>
        <v>03/12/2020 14:00:00</v>
      </c>
      <c r="C1467">
        <f t="shared" si="111"/>
        <v>0.99999999994179234</v>
      </c>
      <c r="D1467">
        <v>11.88</v>
      </c>
      <c r="E1467">
        <f t="shared" si="112"/>
        <v>54.008837809823426</v>
      </c>
      <c r="F1467">
        <f t="shared" si="113"/>
        <v>0.24318964572070453</v>
      </c>
      <c r="G1467">
        <f t="shared" si="114"/>
        <v>0.24318964570654902</v>
      </c>
    </row>
    <row r="1468" spans="1:7" x14ac:dyDescent="0.35">
      <c r="A1468" t="s">
        <v>1471</v>
      </c>
      <c r="B1468" t="str">
        <f t="shared" si="110"/>
        <v>03/12/2020 15:00:00</v>
      </c>
      <c r="C1468">
        <f t="shared" si="111"/>
        <v>0.99999999994179234</v>
      </c>
      <c r="D1468">
        <v>12.46</v>
      </c>
      <c r="E1468">
        <f t="shared" si="112"/>
        <v>56.645632921750838</v>
      </c>
      <c r="F1468">
        <f t="shared" si="113"/>
        <v>0.26751508917437944</v>
      </c>
      <c r="G1468">
        <f t="shared" si="114"/>
        <v>0.26751508915880801</v>
      </c>
    </row>
    <row r="1469" spans="1:7" x14ac:dyDescent="0.35">
      <c r="A1469" t="s">
        <v>1472</v>
      </c>
      <c r="B1469" t="str">
        <f t="shared" si="110"/>
        <v>03/12/2020 16:00:00</v>
      </c>
      <c r="C1469">
        <f t="shared" si="111"/>
        <v>1.0000000001164153</v>
      </c>
      <c r="D1469">
        <v>13.63</v>
      </c>
      <c r="E1469">
        <f t="shared" si="112"/>
        <v>61.96468513029405</v>
      </c>
      <c r="F1469">
        <f t="shared" si="113"/>
        <v>0.32011344147203485</v>
      </c>
      <c r="G1469">
        <f t="shared" si="114"/>
        <v>0.32011344150930099</v>
      </c>
    </row>
    <row r="1470" spans="1:7" x14ac:dyDescent="0.35">
      <c r="A1470" t="s">
        <v>1473</v>
      </c>
      <c r="B1470" t="str">
        <f t="shared" si="110"/>
        <v>03/12/2020 17:00:00</v>
      </c>
      <c r="C1470">
        <f t="shared" si="111"/>
        <v>0.99999999994179234</v>
      </c>
      <c r="D1470">
        <v>5.7</v>
      </c>
      <c r="E1470">
        <f t="shared" si="112"/>
        <v>25.913331272390028</v>
      </c>
      <c r="F1470">
        <f t="shared" si="113"/>
        <v>5.5983740246642134E-2</v>
      </c>
      <c r="G1470">
        <f t="shared" si="114"/>
        <v>5.5983740243383449E-2</v>
      </c>
    </row>
    <row r="1471" spans="1:7" x14ac:dyDescent="0.35">
      <c r="A1471" t="s">
        <v>1474</v>
      </c>
      <c r="B1471" t="str">
        <f t="shared" si="110"/>
        <v>03/12/2020 18:00:00</v>
      </c>
      <c r="C1471">
        <f t="shared" si="111"/>
        <v>0.99999999994179234</v>
      </c>
      <c r="D1471">
        <v>-4.24</v>
      </c>
      <c r="E1471">
        <f t="shared" si="112"/>
        <v>19.27588150788311</v>
      </c>
      <c r="F1471">
        <f t="shared" si="113"/>
        <v>3.097732498178005E-2</v>
      </c>
      <c r="G1471">
        <f t="shared" si="114"/>
        <v>3.0977324979976933E-2</v>
      </c>
    </row>
    <row r="1472" spans="1:7" x14ac:dyDescent="0.35">
      <c r="A1472" t="s">
        <v>1475</v>
      </c>
      <c r="B1472" t="str">
        <f t="shared" si="110"/>
        <v>03/12/2020 19:00:00</v>
      </c>
      <c r="C1472">
        <f t="shared" si="111"/>
        <v>1.0000000001164153</v>
      </c>
      <c r="D1472">
        <v>-0.39</v>
      </c>
      <c r="E1472">
        <f t="shared" si="112"/>
        <v>1.7730174028477388</v>
      </c>
      <c r="F1472">
        <f t="shared" si="113"/>
        <v>2.6208454575297845E-4</v>
      </c>
      <c r="G1472">
        <f t="shared" si="114"/>
        <v>2.6208454578348909E-4</v>
      </c>
    </row>
    <row r="1473" spans="1:7" x14ac:dyDescent="0.35">
      <c r="A1473" t="s">
        <v>1476</v>
      </c>
      <c r="B1473" t="str">
        <f t="shared" si="110"/>
        <v>03/12/2020 20:00:00</v>
      </c>
      <c r="C1473">
        <f t="shared" si="111"/>
        <v>0.99999999994179234</v>
      </c>
      <c r="D1473">
        <v>-1.96</v>
      </c>
      <c r="E1473">
        <f t="shared" si="112"/>
        <v>8.9105489989270961</v>
      </c>
      <c r="F1473">
        <f t="shared" si="113"/>
        <v>6.6194871200831139E-3</v>
      </c>
      <c r="G1473">
        <f t="shared" si="114"/>
        <v>6.6194871196978092E-3</v>
      </c>
    </row>
    <row r="1474" spans="1:7" x14ac:dyDescent="0.35">
      <c r="A1474" t="s">
        <v>1477</v>
      </c>
      <c r="B1474" t="str">
        <f t="shared" si="110"/>
        <v>03/12/2020 21:00:00</v>
      </c>
      <c r="C1474">
        <f t="shared" si="111"/>
        <v>0.99999999994179234</v>
      </c>
      <c r="D1474">
        <v>-2.08</v>
      </c>
      <c r="E1474">
        <f t="shared" si="112"/>
        <v>9.4560928151879402</v>
      </c>
      <c r="F1474">
        <f t="shared" si="113"/>
        <v>7.4548493014180541E-3</v>
      </c>
      <c r="G1474">
        <f t="shared" si="114"/>
        <v>7.4548493009841251E-3</v>
      </c>
    </row>
    <row r="1475" spans="1:7" x14ac:dyDescent="0.35">
      <c r="A1475" t="s">
        <v>1478</v>
      </c>
      <c r="B1475" t="str">
        <f t="shared" si="110"/>
        <v>03/12/2020 22:00:00</v>
      </c>
      <c r="C1475">
        <f t="shared" si="111"/>
        <v>1.0000000001164153</v>
      </c>
      <c r="D1475">
        <v>-1.38</v>
      </c>
      <c r="E1475">
        <f t="shared" si="112"/>
        <v>6.2737538869996907</v>
      </c>
      <c r="F1475">
        <f t="shared" si="113"/>
        <v>3.2814846083627355E-3</v>
      </c>
      <c r="G1475">
        <f t="shared" si="114"/>
        <v>3.2814846087447507E-3</v>
      </c>
    </row>
    <row r="1476" spans="1:7" x14ac:dyDescent="0.35">
      <c r="A1476" t="s">
        <v>1479</v>
      </c>
      <c r="B1476" t="str">
        <f t="shared" si="110"/>
        <v>03/12/2020 23:00:00</v>
      </c>
      <c r="C1476">
        <f t="shared" si="111"/>
        <v>0.99999999994179234</v>
      </c>
      <c r="D1476">
        <v>0.28999999999999998</v>
      </c>
      <c r="E1476">
        <f t="shared" si="112"/>
        <v>1.3183975559637031</v>
      </c>
      <c r="F1476">
        <f t="shared" si="113"/>
        <v>1.4491328269444762E-4</v>
      </c>
      <c r="G1476">
        <f t="shared" si="114"/>
        <v>1.4491328268601255E-4</v>
      </c>
    </row>
    <row r="1477" spans="1:7" x14ac:dyDescent="0.35">
      <c r="A1477" t="s">
        <v>1480</v>
      </c>
      <c r="B1477" t="str">
        <f t="shared" ref="B1477:B1540" si="115">LEFT(A1477,19)</f>
        <v>03/13/2020 00:00:00</v>
      </c>
      <c r="C1477">
        <f t="shared" ref="C1477:C1540" si="116">(B1478-B1477)*24</f>
        <v>0.99999999994179234</v>
      </c>
      <c r="D1477">
        <v>-2.1800000000000002</v>
      </c>
      <c r="E1477">
        <f t="shared" ref="E1477:E1540" si="117">ABS(D1477/(1.732*S$7))*1000</f>
        <v>9.9107126620719761</v>
      </c>
      <c r="F1477">
        <f t="shared" ref="F1477:F1540" si="118">(3*(E1477^2)*T$14)/1000000</f>
        <v>8.1888928023435559E-3</v>
      </c>
      <c r="G1477">
        <f t="shared" ref="G1477:G1540" si="119">F1477*C1477</f>
        <v>8.188892801866899E-3</v>
      </c>
    </row>
    <row r="1478" spans="1:7" x14ac:dyDescent="0.35">
      <c r="A1478" t="s">
        <v>1481</v>
      </c>
      <c r="B1478" t="str">
        <f t="shared" si="115"/>
        <v>03/13/2020 01:00:00</v>
      </c>
      <c r="C1478">
        <f t="shared" si="116"/>
        <v>1.0000000001164153</v>
      </c>
      <c r="D1478">
        <v>-4.9000000000000004</v>
      </c>
      <c r="E1478">
        <f t="shared" si="117"/>
        <v>22.276372497317745</v>
      </c>
      <c r="F1478">
        <f t="shared" si="118"/>
        <v>4.1371794500519483E-2</v>
      </c>
      <c r="G1478">
        <f t="shared" si="119"/>
        <v>4.1371794505335797E-2</v>
      </c>
    </row>
    <row r="1479" spans="1:7" x14ac:dyDescent="0.35">
      <c r="A1479" t="s">
        <v>1482</v>
      </c>
      <c r="B1479" t="str">
        <f t="shared" si="115"/>
        <v>03/13/2020 02:00:00</v>
      </c>
      <c r="C1479">
        <f t="shared" si="116"/>
        <v>0.99999999994179234</v>
      </c>
      <c r="D1479">
        <v>-5.89</v>
      </c>
      <c r="E1479">
        <f t="shared" si="117"/>
        <v>26.777108981469695</v>
      </c>
      <c r="F1479">
        <f t="shared" si="118"/>
        <v>5.9778193752247889E-2</v>
      </c>
      <c r="G1479">
        <f t="shared" si="119"/>
        <v>5.9778193748768339E-2</v>
      </c>
    </row>
    <row r="1480" spans="1:7" x14ac:dyDescent="0.35">
      <c r="A1480" t="s">
        <v>1483</v>
      </c>
      <c r="B1480" t="str">
        <f t="shared" si="115"/>
        <v>03/13/2020 03:00:00</v>
      </c>
      <c r="C1480">
        <f t="shared" si="116"/>
        <v>0.99999999994179234</v>
      </c>
      <c r="D1480">
        <v>-6.57</v>
      </c>
      <c r="E1480">
        <f t="shared" si="117"/>
        <v>29.86852394028114</v>
      </c>
      <c r="F1480">
        <f t="shared" si="118"/>
        <v>7.4377733129340831E-2</v>
      </c>
      <c r="G1480">
        <f t="shared" si="119"/>
        <v>7.4377733125011475E-2</v>
      </c>
    </row>
    <row r="1481" spans="1:7" x14ac:dyDescent="0.35">
      <c r="A1481" t="s">
        <v>1484</v>
      </c>
      <c r="B1481" t="str">
        <f t="shared" si="115"/>
        <v>03/13/2020 04:00:00</v>
      </c>
      <c r="C1481">
        <f t="shared" si="116"/>
        <v>1.0000000001164153</v>
      </c>
      <c r="D1481">
        <v>-5.28</v>
      </c>
      <c r="E1481">
        <f t="shared" si="117"/>
        <v>24.003927915477082</v>
      </c>
      <c r="F1481">
        <f t="shared" si="118"/>
        <v>4.8037460883102144E-2</v>
      </c>
      <c r="G1481">
        <f t="shared" si="119"/>
        <v>4.8037460888694442E-2</v>
      </c>
    </row>
    <row r="1482" spans="1:7" x14ac:dyDescent="0.35">
      <c r="A1482" t="s">
        <v>1485</v>
      </c>
      <c r="B1482" t="str">
        <f t="shared" si="115"/>
        <v>03/13/2020 05:00:00</v>
      </c>
      <c r="C1482">
        <f t="shared" si="116"/>
        <v>0.99999999994179234</v>
      </c>
      <c r="D1482">
        <v>-4.84</v>
      </c>
      <c r="E1482">
        <f t="shared" si="117"/>
        <v>22.003600589187322</v>
      </c>
      <c r="F1482">
        <f t="shared" si="118"/>
        <v>4.0364810880939982E-2</v>
      </c>
      <c r="G1482">
        <f t="shared" si="119"/>
        <v>4.0364810878590437E-2</v>
      </c>
    </row>
    <row r="1483" spans="1:7" x14ac:dyDescent="0.35">
      <c r="A1483" t="s">
        <v>1486</v>
      </c>
      <c r="B1483" t="str">
        <f t="shared" si="115"/>
        <v>03/13/2020 06:00:00</v>
      </c>
      <c r="C1483">
        <f t="shared" si="116"/>
        <v>0.99999999994179234</v>
      </c>
      <c r="D1483">
        <v>-1.1599999999999999</v>
      </c>
      <c r="E1483">
        <f t="shared" si="117"/>
        <v>5.2735902238548125</v>
      </c>
      <c r="F1483">
        <f t="shared" si="118"/>
        <v>2.3186125231111619E-3</v>
      </c>
      <c r="G1483">
        <f t="shared" si="119"/>
        <v>2.3186125229762008E-3</v>
      </c>
    </row>
    <row r="1484" spans="1:7" x14ac:dyDescent="0.35">
      <c r="A1484" t="s">
        <v>1487</v>
      </c>
      <c r="B1484" t="str">
        <f t="shared" si="115"/>
        <v>03/13/2020 07:00:00</v>
      </c>
      <c r="C1484">
        <f t="shared" si="116"/>
        <v>1.0000000001164153</v>
      </c>
      <c r="D1484">
        <v>-4.38</v>
      </c>
      <c r="E1484">
        <f t="shared" si="117"/>
        <v>19.912349293520759</v>
      </c>
      <c r="F1484">
        <f t="shared" si="118"/>
        <v>3.3056770279707028E-2</v>
      </c>
      <c r="G1484">
        <f t="shared" si="119"/>
        <v>3.3056770283555345E-2</v>
      </c>
    </row>
    <row r="1485" spans="1:7" x14ac:dyDescent="0.35">
      <c r="A1485" t="s">
        <v>1488</v>
      </c>
      <c r="B1485" t="str">
        <f t="shared" si="115"/>
        <v>03/13/2020 08:00:00</v>
      </c>
      <c r="C1485">
        <f t="shared" si="116"/>
        <v>0.99999999994179234</v>
      </c>
      <c r="D1485">
        <v>-7.61</v>
      </c>
      <c r="E1485">
        <f t="shared" si="117"/>
        <v>34.596570347875108</v>
      </c>
      <c r="F1485">
        <f t="shared" si="118"/>
        <v>9.9788733873116778E-2</v>
      </c>
      <c r="G1485">
        <f t="shared" si="119"/>
        <v>9.9788733867308313E-2</v>
      </c>
    </row>
    <row r="1486" spans="1:7" x14ac:dyDescent="0.35">
      <c r="A1486" t="s">
        <v>1489</v>
      </c>
      <c r="B1486" t="str">
        <f t="shared" si="115"/>
        <v>03/13/2020 09:00:00</v>
      </c>
      <c r="C1486">
        <f t="shared" si="116"/>
        <v>0.99999999994179234</v>
      </c>
      <c r="D1486">
        <v>-3.8</v>
      </c>
      <c r="E1486">
        <f t="shared" si="117"/>
        <v>17.27555418159335</v>
      </c>
      <c r="F1486">
        <f t="shared" si="118"/>
        <v>2.4881662331840942E-2</v>
      </c>
      <c r="G1486">
        <f t="shared" si="119"/>
        <v>2.4881662330392639E-2</v>
      </c>
    </row>
    <row r="1487" spans="1:7" x14ac:dyDescent="0.35">
      <c r="A1487" t="s">
        <v>1490</v>
      </c>
      <c r="B1487" t="str">
        <f t="shared" si="115"/>
        <v>03/13/2020 10:00:00</v>
      </c>
      <c r="C1487">
        <f t="shared" si="116"/>
        <v>1.0000000001164153</v>
      </c>
      <c r="D1487">
        <v>-0.85</v>
      </c>
      <c r="E1487">
        <f t="shared" si="117"/>
        <v>3.864268698514302</v>
      </c>
      <c r="F1487">
        <f t="shared" si="118"/>
        <v>1.2449446699968893E-3</v>
      </c>
      <c r="G1487">
        <f t="shared" si="119"/>
        <v>1.2449446701418201E-3</v>
      </c>
    </row>
    <row r="1488" spans="1:7" x14ac:dyDescent="0.35">
      <c r="A1488" t="s">
        <v>1491</v>
      </c>
      <c r="B1488" t="str">
        <f t="shared" si="115"/>
        <v>03/13/2020 11:00:00</v>
      </c>
      <c r="C1488">
        <f t="shared" si="116"/>
        <v>0.99999999994179234</v>
      </c>
      <c r="D1488">
        <v>-0.34</v>
      </c>
      <c r="E1488">
        <f t="shared" si="117"/>
        <v>1.5457074794057211</v>
      </c>
      <c r="F1488">
        <f t="shared" si="118"/>
        <v>1.9919114719950238E-4</v>
      </c>
      <c r="G1488">
        <f t="shared" si="119"/>
        <v>1.9919114718790792E-4</v>
      </c>
    </row>
    <row r="1489" spans="1:7" x14ac:dyDescent="0.35">
      <c r="A1489" t="s">
        <v>1492</v>
      </c>
      <c r="B1489" t="str">
        <f t="shared" si="115"/>
        <v>03/13/2020 12:00:00</v>
      </c>
      <c r="C1489">
        <f t="shared" si="116"/>
        <v>0.99999999994179234</v>
      </c>
      <c r="D1489">
        <v>-4.6900000000000004</v>
      </c>
      <c r="E1489">
        <f t="shared" si="117"/>
        <v>21.321670818861271</v>
      </c>
      <c r="F1489">
        <f t="shared" si="118"/>
        <v>3.7901629696496318E-2</v>
      </c>
      <c r="G1489">
        <f t="shared" si="119"/>
        <v>3.7901629694290152E-2</v>
      </c>
    </row>
    <row r="1490" spans="1:7" x14ac:dyDescent="0.35">
      <c r="A1490" t="s">
        <v>1493</v>
      </c>
      <c r="B1490" t="str">
        <f t="shared" si="115"/>
        <v>03/13/2020 13:00:00</v>
      </c>
      <c r="C1490">
        <f t="shared" si="116"/>
        <v>1.0000000001164153</v>
      </c>
      <c r="D1490">
        <v>-5.25</v>
      </c>
      <c r="E1490">
        <f t="shared" si="117"/>
        <v>23.867541961411867</v>
      </c>
      <c r="F1490">
        <f t="shared" si="118"/>
        <v>4.749313144192286E-2</v>
      </c>
      <c r="G1490">
        <f t="shared" si="119"/>
        <v>4.7493131447451792E-2</v>
      </c>
    </row>
    <row r="1491" spans="1:7" x14ac:dyDescent="0.35">
      <c r="A1491" t="s">
        <v>1494</v>
      </c>
      <c r="B1491" t="str">
        <f t="shared" si="115"/>
        <v>03/13/2020 14:00:00</v>
      </c>
      <c r="C1491">
        <f t="shared" si="116"/>
        <v>0.99999999994179234</v>
      </c>
      <c r="D1491">
        <v>-5.6</v>
      </c>
      <c r="E1491">
        <f t="shared" si="117"/>
        <v>25.458711425505989</v>
      </c>
      <c r="F1491">
        <f t="shared" si="118"/>
        <v>5.4036629551698891E-2</v>
      </c>
      <c r="G1491">
        <f t="shared" si="119"/>
        <v>5.4036629548553546E-2</v>
      </c>
    </row>
    <row r="1492" spans="1:7" x14ac:dyDescent="0.35">
      <c r="A1492" t="s">
        <v>1495</v>
      </c>
      <c r="B1492" t="str">
        <f t="shared" si="115"/>
        <v>03/13/2020 15:00:00</v>
      </c>
      <c r="C1492">
        <f t="shared" si="116"/>
        <v>0.99999999994179234</v>
      </c>
      <c r="D1492">
        <v>-5.84</v>
      </c>
      <c r="E1492">
        <f t="shared" si="117"/>
        <v>26.549799058027677</v>
      </c>
      <c r="F1492">
        <f t="shared" si="118"/>
        <v>5.8767591608368058E-2</v>
      </c>
      <c r="G1492">
        <f t="shared" si="119"/>
        <v>5.8767591604947336E-2</v>
      </c>
    </row>
    <row r="1493" spans="1:7" x14ac:dyDescent="0.35">
      <c r="A1493" t="s">
        <v>1496</v>
      </c>
      <c r="B1493" t="str">
        <f t="shared" si="115"/>
        <v>03/13/2020 16:00:00</v>
      </c>
      <c r="C1493">
        <f t="shared" si="116"/>
        <v>1.0000000001164153</v>
      </c>
      <c r="D1493">
        <v>-4.51</v>
      </c>
      <c r="E1493">
        <f t="shared" si="117"/>
        <v>20.503355094470002</v>
      </c>
      <c r="F1493">
        <f t="shared" si="118"/>
        <v>3.5048164819659146E-2</v>
      </c>
      <c r="G1493">
        <f t="shared" si="119"/>
        <v>3.5048164823739292E-2</v>
      </c>
    </row>
    <row r="1494" spans="1:7" x14ac:dyDescent="0.35">
      <c r="A1494" t="s">
        <v>1497</v>
      </c>
      <c r="B1494" t="str">
        <f t="shared" si="115"/>
        <v>03/13/2020 17:00:00</v>
      </c>
      <c r="C1494">
        <f t="shared" si="116"/>
        <v>0.99999999994179234</v>
      </c>
      <c r="D1494">
        <v>1.29</v>
      </c>
      <c r="E1494">
        <f t="shared" si="117"/>
        <v>5.8645960248040589</v>
      </c>
      <c r="F1494">
        <f t="shared" si="118"/>
        <v>2.8674220419956042E-3</v>
      </c>
      <c r="G1494">
        <f t="shared" si="119"/>
        <v>2.8674220418286982E-3</v>
      </c>
    </row>
    <row r="1495" spans="1:7" x14ac:dyDescent="0.35">
      <c r="A1495" t="s">
        <v>1498</v>
      </c>
      <c r="B1495" t="str">
        <f t="shared" si="115"/>
        <v>03/13/2020 18:00:00</v>
      </c>
      <c r="C1495">
        <f t="shared" si="116"/>
        <v>0.99999999994179234</v>
      </c>
      <c r="D1495">
        <v>-0.49</v>
      </c>
      <c r="E1495">
        <f t="shared" si="117"/>
        <v>2.227637249731774</v>
      </c>
      <c r="F1495">
        <f t="shared" si="118"/>
        <v>4.1371794500519462E-4</v>
      </c>
      <c r="G1495">
        <f t="shared" si="119"/>
        <v>4.1371794498111308E-4</v>
      </c>
    </row>
    <row r="1496" spans="1:7" x14ac:dyDescent="0.35">
      <c r="A1496" t="s">
        <v>1499</v>
      </c>
      <c r="B1496" t="str">
        <f t="shared" si="115"/>
        <v>03/13/2020 19:00:00</v>
      </c>
      <c r="C1496">
        <f t="shared" si="116"/>
        <v>1.0000000001164153</v>
      </c>
      <c r="D1496">
        <v>0.16</v>
      </c>
      <c r="E1496">
        <f t="shared" si="117"/>
        <v>0.72739175501445696</v>
      </c>
      <c r="F1496">
        <f t="shared" si="118"/>
        <v>4.4111534327917481E-5</v>
      </c>
      <c r="G1496">
        <f t="shared" si="119"/>
        <v>4.4111534333052737E-5</v>
      </c>
    </row>
    <row r="1497" spans="1:7" x14ac:dyDescent="0.35">
      <c r="A1497" t="s">
        <v>1500</v>
      </c>
      <c r="B1497" t="str">
        <f t="shared" si="115"/>
        <v>03/13/2020 20:00:00</v>
      </c>
      <c r="C1497">
        <f t="shared" si="116"/>
        <v>0.99999999994179234</v>
      </c>
      <c r="D1497">
        <v>-1.31</v>
      </c>
      <c r="E1497">
        <f t="shared" si="117"/>
        <v>5.9555199941808663</v>
      </c>
      <c r="F1497">
        <f t="shared" si="118"/>
        <v>2.957023596099187E-3</v>
      </c>
      <c r="G1497">
        <f t="shared" si="119"/>
        <v>2.9570235959270655E-3</v>
      </c>
    </row>
    <row r="1498" spans="1:7" x14ac:dyDescent="0.35">
      <c r="A1498" t="s">
        <v>1501</v>
      </c>
      <c r="B1498" t="str">
        <f t="shared" si="115"/>
        <v>03/13/2020 21:00:00</v>
      </c>
      <c r="C1498">
        <f t="shared" si="116"/>
        <v>0.99999999994179234</v>
      </c>
      <c r="D1498">
        <v>-6.47</v>
      </c>
      <c r="E1498">
        <f t="shared" si="117"/>
        <v>29.4139040933971</v>
      </c>
      <c r="F1498">
        <f t="shared" si="118"/>
        <v>7.213080184951251E-2</v>
      </c>
      <c r="G1498">
        <f t="shared" si="119"/>
        <v>7.2130801845313938E-2</v>
      </c>
    </row>
    <row r="1499" spans="1:7" x14ac:dyDescent="0.35">
      <c r="A1499" t="s">
        <v>1502</v>
      </c>
      <c r="B1499" t="str">
        <f t="shared" si="115"/>
        <v>03/13/2020 22:00:00</v>
      </c>
      <c r="C1499">
        <f t="shared" si="116"/>
        <v>1.0000000001164153</v>
      </c>
      <c r="D1499">
        <v>7.72</v>
      </c>
      <c r="E1499">
        <f t="shared" si="117"/>
        <v>35.096652179447545</v>
      </c>
      <c r="F1499">
        <f t="shared" si="118"/>
        <v>0.10269440888628736</v>
      </c>
      <c r="G1499">
        <f t="shared" si="119"/>
        <v>0.10269440889824256</v>
      </c>
    </row>
    <row r="1500" spans="1:7" x14ac:dyDescent="0.35">
      <c r="A1500" t="s">
        <v>1503</v>
      </c>
      <c r="B1500" t="str">
        <f t="shared" si="115"/>
        <v>03/13/2020 23:00:00</v>
      </c>
      <c r="C1500">
        <f t="shared" si="116"/>
        <v>0.99999999994179234</v>
      </c>
      <c r="D1500">
        <v>14.32</v>
      </c>
      <c r="E1500">
        <f t="shared" si="117"/>
        <v>65.101562073793886</v>
      </c>
      <c r="F1500">
        <f t="shared" si="118"/>
        <v>0.35334441785020088</v>
      </c>
      <c r="G1500">
        <f t="shared" si="119"/>
        <v>0.35334441782963355</v>
      </c>
    </row>
    <row r="1501" spans="1:7" x14ac:dyDescent="0.35">
      <c r="A1501" t="s">
        <v>1504</v>
      </c>
      <c r="B1501" t="str">
        <f t="shared" si="115"/>
        <v>03/14/2020 00:00:00</v>
      </c>
      <c r="C1501">
        <f t="shared" si="116"/>
        <v>0.99999999994179234</v>
      </c>
      <c r="D1501">
        <v>15.62</v>
      </c>
      <c r="E1501">
        <f t="shared" si="117"/>
        <v>71.011620083286346</v>
      </c>
      <c r="F1501">
        <f t="shared" si="118"/>
        <v>0.42041118109673226</v>
      </c>
      <c r="G1501">
        <f t="shared" si="119"/>
        <v>0.42041118107226111</v>
      </c>
    </row>
    <row r="1502" spans="1:7" x14ac:dyDescent="0.35">
      <c r="A1502" t="s">
        <v>1505</v>
      </c>
      <c r="B1502" t="str">
        <f t="shared" si="115"/>
        <v>03/14/2020 01:00:00</v>
      </c>
      <c r="C1502">
        <f t="shared" si="116"/>
        <v>1.0000000001164153</v>
      </c>
      <c r="D1502">
        <v>12.91</v>
      </c>
      <c r="E1502">
        <f t="shared" si="117"/>
        <v>58.691422232728996</v>
      </c>
      <c r="F1502">
        <f t="shared" si="118"/>
        <v>0.28718693806714002</v>
      </c>
      <c r="G1502">
        <f t="shared" si="119"/>
        <v>0.287186938100573</v>
      </c>
    </row>
    <row r="1503" spans="1:7" x14ac:dyDescent="0.35">
      <c r="A1503" t="s">
        <v>1506</v>
      </c>
      <c r="B1503" t="str">
        <f t="shared" si="115"/>
        <v>03/14/2020 02:00:00</v>
      </c>
      <c r="C1503">
        <f t="shared" si="116"/>
        <v>0.99999999994179234</v>
      </c>
      <c r="D1503">
        <v>13.25</v>
      </c>
      <c r="E1503">
        <f t="shared" si="117"/>
        <v>60.23712971213471</v>
      </c>
      <c r="F1503">
        <f t="shared" si="118"/>
        <v>0.30251293927519568</v>
      </c>
      <c r="G1503">
        <f t="shared" si="119"/>
        <v>0.3025129392575871</v>
      </c>
    </row>
    <row r="1504" spans="1:7" x14ac:dyDescent="0.35">
      <c r="A1504" t="s">
        <v>1507</v>
      </c>
      <c r="B1504" t="str">
        <f t="shared" si="115"/>
        <v>03/14/2020 03:00:00</v>
      </c>
      <c r="C1504">
        <f t="shared" si="116"/>
        <v>0.99999999994179234</v>
      </c>
      <c r="D1504">
        <v>14.19</v>
      </c>
      <c r="E1504">
        <f t="shared" si="117"/>
        <v>64.510556272844653</v>
      </c>
      <c r="F1504">
        <f t="shared" si="118"/>
        <v>0.3469580670814682</v>
      </c>
      <c r="G1504">
        <f t="shared" si="119"/>
        <v>0.34695806706127258</v>
      </c>
    </row>
    <row r="1505" spans="1:7" x14ac:dyDescent="0.35">
      <c r="A1505" t="s">
        <v>1508</v>
      </c>
      <c r="B1505" t="str">
        <f t="shared" si="115"/>
        <v>03/14/2020 04:00:00</v>
      </c>
      <c r="C1505">
        <f t="shared" si="116"/>
        <v>1.0000000001164153</v>
      </c>
      <c r="D1505">
        <v>14.7</v>
      </c>
      <c r="E1505">
        <f t="shared" si="117"/>
        <v>66.829117491953227</v>
      </c>
      <c r="F1505">
        <f t="shared" si="118"/>
        <v>0.37234615050467523</v>
      </c>
      <c r="G1505">
        <f t="shared" si="119"/>
        <v>0.372346150548022</v>
      </c>
    </row>
    <row r="1506" spans="1:7" x14ac:dyDescent="0.35">
      <c r="A1506" t="s">
        <v>1509</v>
      </c>
      <c r="B1506" t="str">
        <f t="shared" si="115"/>
        <v>03/14/2020 05:00:00</v>
      </c>
      <c r="C1506">
        <f t="shared" si="116"/>
        <v>0.99999999994179234</v>
      </c>
      <c r="D1506">
        <v>16.18</v>
      </c>
      <c r="E1506">
        <f t="shared" si="117"/>
        <v>73.557491225836955</v>
      </c>
      <c r="F1506">
        <f t="shared" si="118"/>
        <v>0.45109626716358997</v>
      </c>
      <c r="G1506">
        <f t="shared" si="119"/>
        <v>0.4510962671373327</v>
      </c>
    </row>
    <row r="1507" spans="1:7" x14ac:dyDescent="0.35">
      <c r="A1507" t="s">
        <v>1510</v>
      </c>
      <c r="B1507" t="str">
        <f t="shared" si="115"/>
        <v>03/14/2020 06:00:00</v>
      </c>
      <c r="C1507">
        <f t="shared" si="116"/>
        <v>0.99999999994179234</v>
      </c>
      <c r="D1507">
        <v>21.81</v>
      </c>
      <c r="E1507">
        <f t="shared" si="117"/>
        <v>99.152588605408155</v>
      </c>
      <c r="F1507">
        <f t="shared" si="118"/>
        <v>0.81964072711405878</v>
      </c>
      <c r="G1507">
        <f t="shared" si="119"/>
        <v>0.81964072706634938</v>
      </c>
    </row>
    <row r="1508" spans="1:7" x14ac:dyDescent="0.35">
      <c r="A1508" t="s">
        <v>1511</v>
      </c>
      <c r="B1508" t="str">
        <f t="shared" si="115"/>
        <v>03/14/2020 07:00:00</v>
      </c>
      <c r="C1508">
        <f t="shared" si="116"/>
        <v>1.0000000001164153</v>
      </c>
      <c r="D1508">
        <v>23.55</v>
      </c>
      <c r="E1508">
        <f t="shared" si="117"/>
        <v>107.06297394119038</v>
      </c>
      <c r="F1508">
        <f t="shared" si="118"/>
        <v>0.95563934441792386</v>
      </c>
      <c r="G1508">
        <f t="shared" si="119"/>
        <v>0.95563934452917487</v>
      </c>
    </row>
    <row r="1509" spans="1:7" x14ac:dyDescent="0.35">
      <c r="A1509" t="s">
        <v>1512</v>
      </c>
      <c r="B1509" t="str">
        <f t="shared" si="115"/>
        <v>03/14/2020 08:00:00</v>
      </c>
      <c r="C1509">
        <f t="shared" si="116"/>
        <v>0.99999999994179234</v>
      </c>
      <c r="D1509">
        <v>20.170000000000002</v>
      </c>
      <c r="E1509">
        <f t="shared" si="117"/>
        <v>91.696823116509975</v>
      </c>
      <c r="F1509">
        <f t="shared" si="118"/>
        <v>0.70100964796636345</v>
      </c>
      <c r="G1509">
        <f t="shared" si="119"/>
        <v>0.70100964792555931</v>
      </c>
    </row>
    <row r="1510" spans="1:7" x14ac:dyDescent="0.35">
      <c r="A1510" t="s">
        <v>1513</v>
      </c>
      <c r="B1510" t="str">
        <f t="shared" si="115"/>
        <v>03/14/2020 09:00:00</v>
      </c>
      <c r="C1510">
        <f t="shared" si="116"/>
        <v>0.99999999994179234</v>
      </c>
      <c r="D1510">
        <v>17.2</v>
      </c>
      <c r="E1510">
        <f t="shared" si="117"/>
        <v>78.194613664054117</v>
      </c>
      <c r="F1510">
        <f t="shared" si="118"/>
        <v>0.50976391857699632</v>
      </c>
      <c r="G1510">
        <f t="shared" si="119"/>
        <v>0.50976391854732417</v>
      </c>
    </row>
    <row r="1511" spans="1:7" x14ac:dyDescent="0.35">
      <c r="A1511" t="s">
        <v>1514</v>
      </c>
      <c r="B1511" t="str">
        <f t="shared" si="115"/>
        <v>03/14/2020 10:00:00</v>
      </c>
      <c r="C1511">
        <f t="shared" si="116"/>
        <v>1.0000000001164153</v>
      </c>
      <c r="D1511">
        <v>13.34</v>
      </c>
      <c r="E1511">
        <f t="shared" si="117"/>
        <v>60.646287574330344</v>
      </c>
      <c r="F1511">
        <f t="shared" si="118"/>
        <v>0.30663650618145122</v>
      </c>
      <c r="G1511">
        <f t="shared" si="119"/>
        <v>0.30663650621714839</v>
      </c>
    </row>
    <row r="1512" spans="1:7" x14ac:dyDescent="0.35">
      <c r="A1512" t="s">
        <v>1515</v>
      </c>
      <c r="B1512" t="str">
        <f t="shared" si="115"/>
        <v>03/14/2020 11:00:00</v>
      </c>
      <c r="C1512">
        <f t="shared" si="116"/>
        <v>0.99999999994179234</v>
      </c>
      <c r="D1512">
        <v>14.91</v>
      </c>
      <c r="E1512">
        <f t="shared" si="117"/>
        <v>67.783819170409714</v>
      </c>
      <c r="F1512">
        <f t="shared" si="118"/>
        <v>0.38306060095797317</v>
      </c>
      <c r="G1512">
        <f t="shared" si="119"/>
        <v>0.38306060093567612</v>
      </c>
    </row>
    <row r="1513" spans="1:7" x14ac:dyDescent="0.35">
      <c r="A1513" t="s">
        <v>1516</v>
      </c>
      <c r="B1513" t="str">
        <f t="shared" si="115"/>
        <v>03/14/2020 12:00:00</v>
      </c>
      <c r="C1513">
        <f t="shared" si="116"/>
        <v>0.99999999994179234</v>
      </c>
      <c r="D1513">
        <v>16.57</v>
      </c>
      <c r="E1513">
        <f t="shared" si="117"/>
        <v>75.330508628684697</v>
      </c>
      <c r="F1513">
        <f t="shared" si="118"/>
        <v>0.47310464889028236</v>
      </c>
      <c r="G1513">
        <f t="shared" si="119"/>
        <v>0.47310464886274406</v>
      </c>
    </row>
    <row r="1514" spans="1:7" x14ac:dyDescent="0.35">
      <c r="A1514" t="s">
        <v>1517</v>
      </c>
      <c r="B1514" t="str">
        <f t="shared" si="115"/>
        <v>03/14/2020 13:00:00</v>
      </c>
      <c r="C1514">
        <f t="shared" si="116"/>
        <v>1.0000000001164153</v>
      </c>
      <c r="D1514">
        <v>15.32</v>
      </c>
      <c r="E1514">
        <f t="shared" si="117"/>
        <v>69.647760542634245</v>
      </c>
      <c r="F1514">
        <f t="shared" si="118"/>
        <v>0.40441730368924278</v>
      </c>
      <c r="G1514">
        <f t="shared" si="119"/>
        <v>0.40441730373632317</v>
      </c>
    </row>
    <row r="1515" spans="1:7" x14ac:dyDescent="0.35">
      <c r="A1515" t="s">
        <v>1518</v>
      </c>
      <c r="B1515" t="str">
        <f t="shared" si="115"/>
        <v>03/14/2020 14:00:00</v>
      </c>
      <c r="C1515">
        <f t="shared" si="116"/>
        <v>0.99999999994179234</v>
      </c>
      <c r="D1515">
        <v>16.57</v>
      </c>
      <c r="E1515">
        <f t="shared" si="117"/>
        <v>75.330508628684697</v>
      </c>
      <c r="F1515">
        <f t="shared" si="118"/>
        <v>0.47310464889028236</v>
      </c>
      <c r="G1515">
        <f t="shared" si="119"/>
        <v>0.47310464886274406</v>
      </c>
    </row>
    <row r="1516" spans="1:7" x14ac:dyDescent="0.35">
      <c r="A1516" t="s">
        <v>1519</v>
      </c>
      <c r="B1516" t="str">
        <f t="shared" si="115"/>
        <v>03/14/2020 15:00:00</v>
      </c>
      <c r="C1516">
        <f t="shared" si="116"/>
        <v>0.99999999994179234</v>
      </c>
      <c r="D1516">
        <v>23.08</v>
      </c>
      <c r="E1516">
        <f t="shared" si="117"/>
        <v>104.92626066083541</v>
      </c>
      <c r="F1516">
        <f t="shared" si="118"/>
        <v>0.91787556326620223</v>
      </c>
      <c r="G1516">
        <f t="shared" si="119"/>
        <v>0.91787556321277486</v>
      </c>
    </row>
    <row r="1517" spans="1:7" x14ac:dyDescent="0.35">
      <c r="A1517" t="s">
        <v>1520</v>
      </c>
      <c r="B1517" t="str">
        <f t="shared" si="115"/>
        <v>03/14/2020 16:00:00</v>
      </c>
      <c r="C1517">
        <f t="shared" si="116"/>
        <v>1.0000000001164153</v>
      </c>
      <c r="D1517">
        <v>25.49</v>
      </c>
      <c r="E1517">
        <f t="shared" si="117"/>
        <v>115.88259897074066</v>
      </c>
      <c r="F1517">
        <f t="shared" si="118"/>
        <v>1.1195715908349424</v>
      </c>
      <c r="G1517">
        <f t="shared" si="119"/>
        <v>1.1195715909652777</v>
      </c>
    </row>
    <row r="1518" spans="1:7" x14ac:dyDescent="0.35">
      <c r="A1518" t="s">
        <v>1521</v>
      </c>
      <c r="B1518" t="str">
        <f t="shared" si="115"/>
        <v>03/14/2020 17:00:00</v>
      </c>
      <c r="C1518">
        <f t="shared" si="116"/>
        <v>0.99999999994179234</v>
      </c>
      <c r="D1518">
        <v>28.85</v>
      </c>
      <c r="E1518">
        <f t="shared" si="117"/>
        <v>131.15782582604427</v>
      </c>
      <c r="F1518">
        <f t="shared" si="118"/>
        <v>1.4341805676034411</v>
      </c>
      <c r="G1518">
        <f t="shared" si="119"/>
        <v>1.4341805675199608</v>
      </c>
    </row>
    <row r="1519" spans="1:7" x14ac:dyDescent="0.35">
      <c r="A1519" t="s">
        <v>1522</v>
      </c>
      <c r="B1519" t="str">
        <f t="shared" si="115"/>
        <v>03/14/2020 18:00:00</v>
      </c>
      <c r="C1519">
        <f t="shared" si="116"/>
        <v>0.99999999994179234</v>
      </c>
      <c r="D1519">
        <v>35.46</v>
      </c>
      <c r="E1519">
        <f t="shared" si="117"/>
        <v>161.20819770507902</v>
      </c>
      <c r="F1519">
        <f t="shared" si="118"/>
        <v>2.1666544905360015</v>
      </c>
      <c r="G1519">
        <f t="shared" si="119"/>
        <v>2.1666544904098854</v>
      </c>
    </row>
    <row r="1520" spans="1:7" x14ac:dyDescent="0.35">
      <c r="A1520" t="s">
        <v>1523</v>
      </c>
      <c r="B1520" t="str">
        <f t="shared" si="115"/>
        <v>03/14/2020 19:00:00</v>
      </c>
      <c r="C1520">
        <f t="shared" si="116"/>
        <v>1.0000000001164153</v>
      </c>
      <c r="D1520">
        <v>26.96</v>
      </c>
      <c r="E1520">
        <f t="shared" si="117"/>
        <v>122.56551071993599</v>
      </c>
      <c r="F1520">
        <f t="shared" si="118"/>
        <v>1.2524257105218146</v>
      </c>
      <c r="G1520">
        <f t="shared" si="119"/>
        <v>1.2524257106676162</v>
      </c>
    </row>
    <row r="1521" spans="1:7" x14ac:dyDescent="0.35">
      <c r="A1521" t="s">
        <v>1524</v>
      </c>
      <c r="B1521" t="str">
        <f t="shared" si="115"/>
        <v>03/14/2020 20:00:00</v>
      </c>
      <c r="C1521">
        <f t="shared" si="116"/>
        <v>0.99999999994179234</v>
      </c>
      <c r="D1521">
        <v>28.11</v>
      </c>
      <c r="E1521">
        <f t="shared" si="117"/>
        <v>127.7936389591024</v>
      </c>
      <c r="F1521">
        <f t="shared" si="118"/>
        <v>1.3615509263325247</v>
      </c>
      <c r="G1521">
        <f t="shared" si="119"/>
        <v>1.3615509262532721</v>
      </c>
    </row>
    <row r="1522" spans="1:7" x14ac:dyDescent="0.35">
      <c r="A1522" t="s">
        <v>1525</v>
      </c>
      <c r="B1522" t="str">
        <f t="shared" si="115"/>
        <v>03/14/2020 21:00:00</v>
      </c>
      <c r="C1522">
        <f t="shared" si="116"/>
        <v>0.99999999994179234</v>
      </c>
      <c r="D1522">
        <v>32.090000000000003</v>
      </c>
      <c r="E1522">
        <f t="shared" si="117"/>
        <v>145.88750886508703</v>
      </c>
      <c r="F1522">
        <f t="shared" si="118"/>
        <v>1.7744004255056391</v>
      </c>
      <c r="G1522">
        <f t="shared" si="119"/>
        <v>1.7744004254023555</v>
      </c>
    </row>
    <row r="1523" spans="1:7" x14ac:dyDescent="0.35">
      <c r="A1523" t="s">
        <v>1526</v>
      </c>
      <c r="B1523" t="str">
        <f t="shared" si="115"/>
        <v>03/14/2020 22:00:00</v>
      </c>
      <c r="C1523">
        <f t="shared" si="116"/>
        <v>1.0000000001164153</v>
      </c>
      <c r="D1523">
        <v>25.32</v>
      </c>
      <c r="E1523">
        <f t="shared" si="117"/>
        <v>115.10974523103782</v>
      </c>
      <c r="F1523">
        <f t="shared" si="118"/>
        <v>1.1046879111449333</v>
      </c>
      <c r="G1523">
        <f t="shared" si="119"/>
        <v>1.1046879112735359</v>
      </c>
    </row>
    <row r="1524" spans="1:7" x14ac:dyDescent="0.35">
      <c r="A1524" t="s">
        <v>1527</v>
      </c>
      <c r="B1524" t="str">
        <f t="shared" si="115"/>
        <v>03/14/2020 23:00:00</v>
      </c>
      <c r="C1524">
        <f t="shared" si="116"/>
        <v>0.99999999994179234</v>
      </c>
      <c r="D1524">
        <v>20.18</v>
      </c>
      <c r="E1524">
        <f t="shared" si="117"/>
        <v>91.742285101198377</v>
      </c>
      <c r="F1524">
        <f t="shared" si="118"/>
        <v>0.70170492156407105</v>
      </c>
      <c r="G1524">
        <f t="shared" si="119"/>
        <v>0.7017049215232265</v>
      </c>
    </row>
    <row r="1525" spans="1:7" x14ac:dyDescent="0.35">
      <c r="A1525" t="s">
        <v>1528</v>
      </c>
      <c r="B1525" t="str">
        <f t="shared" si="115"/>
        <v>03/15/2020 00:00:00</v>
      </c>
      <c r="C1525">
        <f t="shared" si="116"/>
        <v>0.99999999994179234</v>
      </c>
      <c r="D1525">
        <v>20.63</v>
      </c>
      <c r="E1525">
        <f t="shared" si="117"/>
        <v>93.788074412176528</v>
      </c>
      <c r="F1525">
        <f t="shared" si="118"/>
        <v>0.73334891657051782</v>
      </c>
      <c r="G1525">
        <f t="shared" si="119"/>
        <v>0.7333489165278313</v>
      </c>
    </row>
    <row r="1526" spans="1:7" x14ac:dyDescent="0.35">
      <c r="A1526" t="s">
        <v>1529</v>
      </c>
      <c r="B1526" t="str">
        <f t="shared" si="115"/>
        <v>03/15/2020 01:00:00</v>
      </c>
      <c r="C1526">
        <f t="shared" si="116"/>
        <v>1.0000000001164153</v>
      </c>
      <c r="D1526">
        <v>17.72</v>
      </c>
      <c r="E1526">
        <f t="shared" si="117"/>
        <v>80.558636867851106</v>
      </c>
      <c r="F1526">
        <f t="shared" si="118"/>
        <v>0.54105278126996736</v>
      </c>
      <c r="G1526">
        <f t="shared" si="119"/>
        <v>0.5410527813329542</v>
      </c>
    </row>
    <row r="1527" spans="1:7" x14ac:dyDescent="0.35">
      <c r="A1527" t="s">
        <v>1530</v>
      </c>
      <c r="B1527" t="str">
        <f t="shared" si="115"/>
        <v>03/15/2020 02:00:00</v>
      </c>
      <c r="C1527">
        <f t="shared" si="116"/>
        <v>0.99999999994179234</v>
      </c>
      <c r="D1527">
        <v>16.7</v>
      </c>
      <c r="E1527">
        <f t="shared" si="117"/>
        <v>75.92151442963393</v>
      </c>
      <c r="F1527">
        <f t="shared" si="118"/>
        <v>0.48055725815284772</v>
      </c>
      <c r="G1527">
        <f t="shared" si="119"/>
        <v>0.4805572581248756</v>
      </c>
    </row>
    <row r="1528" spans="1:7" x14ac:dyDescent="0.35">
      <c r="A1528" t="s">
        <v>1531</v>
      </c>
      <c r="B1528" t="str">
        <f t="shared" si="115"/>
        <v>03/15/2020 03:00:00</v>
      </c>
      <c r="C1528">
        <f t="shared" si="116"/>
        <v>0.99999999994179234</v>
      </c>
      <c r="D1528">
        <v>15.09</v>
      </c>
      <c r="E1528">
        <f t="shared" si="117"/>
        <v>68.602134894800969</v>
      </c>
      <c r="F1528">
        <f t="shared" si="118"/>
        <v>0.39236537773026819</v>
      </c>
      <c r="G1528">
        <f t="shared" si="119"/>
        <v>0.39236537770742952</v>
      </c>
    </row>
    <row r="1529" spans="1:7" x14ac:dyDescent="0.35">
      <c r="A1529" t="s">
        <v>1532</v>
      </c>
      <c r="B1529" t="str">
        <f t="shared" si="115"/>
        <v>03/15/2020 04:00:00</v>
      </c>
      <c r="C1529">
        <f t="shared" si="116"/>
        <v>1.0000000001164153</v>
      </c>
      <c r="D1529">
        <v>15.17</v>
      </c>
      <c r="E1529">
        <f t="shared" si="117"/>
        <v>68.965830772308195</v>
      </c>
      <c r="F1529">
        <f t="shared" si="118"/>
        <v>0.3965366746951518</v>
      </c>
      <c r="G1529">
        <f t="shared" si="119"/>
        <v>0.39653667474131477</v>
      </c>
    </row>
    <row r="1530" spans="1:7" x14ac:dyDescent="0.35">
      <c r="A1530" t="s">
        <v>1533</v>
      </c>
      <c r="B1530" t="str">
        <f t="shared" si="115"/>
        <v>03/15/2020 05:00:00</v>
      </c>
      <c r="C1530">
        <f t="shared" si="116"/>
        <v>0.99999999994179234</v>
      </c>
      <c r="D1530">
        <v>14.03</v>
      </c>
      <c r="E1530">
        <f t="shared" si="117"/>
        <v>63.783164517830187</v>
      </c>
      <c r="F1530">
        <f t="shared" si="118"/>
        <v>0.33917789521438163</v>
      </c>
      <c r="G1530">
        <f t="shared" si="119"/>
        <v>0.33917789519463887</v>
      </c>
    </row>
    <row r="1531" spans="1:7" x14ac:dyDescent="0.35">
      <c r="A1531" t="s">
        <v>1534</v>
      </c>
      <c r="B1531" t="str">
        <f t="shared" si="115"/>
        <v>03/15/2020 06:00:00</v>
      </c>
      <c r="C1531">
        <f t="shared" si="116"/>
        <v>0.99999999994179234</v>
      </c>
      <c r="D1531">
        <v>15.08</v>
      </c>
      <c r="E1531">
        <f t="shared" si="117"/>
        <v>68.556672910112567</v>
      </c>
      <c r="F1531">
        <f t="shared" si="118"/>
        <v>0.39184551640578646</v>
      </c>
      <c r="G1531">
        <f t="shared" si="119"/>
        <v>0.39184551638297804</v>
      </c>
    </row>
    <row r="1532" spans="1:7" x14ac:dyDescent="0.35">
      <c r="A1532" t="s">
        <v>1535</v>
      </c>
      <c r="B1532" t="str">
        <f t="shared" si="115"/>
        <v>03/15/2020 07:00:00</v>
      </c>
      <c r="C1532">
        <f t="shared" si="116"/>
        <v>1.0000000001164153</v>
      </c>
      <c r="D1532">
        <v>23.27</v>
      </c>
      <c r="E1532">
        <f t="shared" si="117"/>
        <v>105.79003836991507</v>
      </c>
      <c r="F1532">
        <f t="shared" si="118"/>
        <v>0.93305010338568672</v>
      </c>
      <c r="G1532">
        <f t="shared" si="119"/>
        <v>0.93305010349430806</v>
      </c>
    </row>
    <row r="1533" spans="1:7" x14ac:dyDescent="0.35">
      <c r="A1533" t="s">
        <v>1536</v>
      </c>
      <c r="B1533" t="str">
        <f t="shared" si="115"/>
        <v>03/15/2020 08:00:00</v>
      </c>
      <c r="C1533">
        <f t="shared" si="116"/>
        <v>0.99999999994179234</v>
      </c>
      <c r="D1533">
        <v>18.989999999999998</v>
      </c>
      <c r="E1533">
        <f t="shared" si="117"/>
        <v>86.332308923278347</v>
      </c>
      <c r="F1533">
        <f t="shared" si="118"/>
        <v>0.62138695001902455</v>
      </c>
      <c r="G1533">
        <f t="shared" si="119"/>
        <v>0.62138694998285504</v>
      </c>
    </row>
    <row r="1534" spans="1:7" x14ac:dyDescent="0.35">
      <c r="A1534" t="s">
        <v>1537</v>
      </c>
      <c r="B1534" t="str">
        <f t="shared" si="115"/>
        <v>03/15/2020 09:00:00</v>
      </c>
      <c r="C1534">
        <f t="shared" si="116"/>
        <v>0.99999999994179234</v>
      </c>
      <c r="D1534">
        <v>14.38</v>
      </c>
      <c r="E1534">
        <f t="shared" si="117"/>
        <v>65.374333981924309</v>
      </c>
      <c r="F1534">
        <f t="shared" si="118"/>
        <v>0.35631160777647719</v>
      </c>
      <c r="G1534">
        <f t="shared" si="119"/>
        <v>0.35631160775573711</v>
      </c>
    </row>
    <row r="1535" spans="1:7" x14ac:dyDescent="0.35">
      <c r="A1535" t="s">
        <v>1538</v>
      </c>
      <c r="B1535" t="str">
        <f t="shared" si="115"/>
        <v>03/15/2020 10:00:00</v>
      </c>
      <c r="C1535">
        <f t="shared" si="116"/>
        <v>1.0000000001164153</v>
      </c>
      <c r="D1535">
        <v>14.49</v>
      </c>
      <c r="E1535">
        <f t="shared" si="117"/>
        <v>65.874415813496768</v>
      </c>
      <c r="F1535">
        <f t="shared" si="118"/>
        <v>0.3617836780719918</v>
      </c>
      <c r="G1535">
        <f t="shared" si="119"/>
        <v>0.36178367811410894</v>
      </c>
    </row>
    <row r="1536" spans="1:7" x14ac:dyDescent="0.35">
      <c r="A1536" t="s">
        <v>1539</v>
      </c>
      <c r="B1536" t="str">
        <f t="shared" si="115"/>
        <v>03/15/2020 11:00:00</v>
      </c>
      <c r="C1536">
        <f t="shared" si="116"/>
        <v>0.99999999994179234</v>
      </c>
      <c r="D1536">
        <v>17.2</v>
      </c>
      <c r="E1536">
        <f t="shared" si="117"/>
        <v>78.194613664054117</v>
      </c>
      <c r="F1536">
        <f t="shared" si="118"/>
        <v>0.50976391857699632</v>
      </c>
      <c r="G1536">
        <f t="shared" si="119"/>
        <v>0.50976391854732417</v>
      </c>
    </row>
    <row r="1537" spans="1:7" x14ac:dyDescent="0.35">
      <c r="A1537" t="s">
        <v>1540</v>
      </c>
      <c r="B1537" t="str">
        <f t="shared" si="115"/>
        <v>03/15/2020 12:00:00</v>
      </c>
      <c r="C1537">
        <f t="shared" si="116"/>
        <v>0.99999999994179234</v>
      </c>
      <c r="D1537">
        <v>12.82</v>
      </c>
      <c r="E1537">
        <f t="shared" si="117"/>
        <v>58.282264370533362</v>
      </c>
      <c r="F1537">
        <f t="shared" si="118"/>
        <v>0.28319673962795405</v>
      </c>
      <c r="G1537">
        <f t="shared" si="119"/>
        <v>0.28319673961146985</v>
      </c>
    </row>
    <row r="1538" spans="1:7" x14ac:dyDescent="0.35">
      <c r="A1538" t="s">
        <v>1541</v>
      </c>
      <c r="B1538" t="str">
        <f t="shared" si="115"/>
        <v>03/15/2020 13:00:00</v>
      </c>
      <c r="C1538">
        <f t="shared" si="116"/>
        <v>1.0000000001164153</v>
      </c>
      <c r="D1538">
        <v>13.48</v>
      </c>
      <c r="E1538">
        <f t="shared" si="117"/>
        <v>61.282755359967993</v>
      </c>
      <c r="F1538">
        <f t="shared" si="118"/>
        <v>0.31310642763045365</v>
      </c>
      <c r="G1538">
        <f t="shared" si="119"/>
        <v>0.31310642766690405</v>
      </c>
    </row>
    <row r="1539" spans="1:7" x14ac:dyDescent="0.35">
      <c r="A1539" t="s">
        <v>1542</v>
      </c>
      <c r="B1539" t="str">
        <f t="shared" si="115"/>
        <v>03/15/2020 14:00:00</v>
      </c>
      <c r="C1539">
        <f t="shared" si="116"/>
        <v>0.99999999994179234</v>
      </c>
      <c r="D1539">
        <v>8.3000000000000007</v>
      </c>
      <c r="E1539">
        <f t="shared" si="117"/>
        <v>37.733447291374958</v>
      </c>
      <c r="F1539">
        <f t="shared" si="118"/>
        <v>0.11870482811914983</v>
      </c>
      <c r="G1539">
        <f t="shared" si="119"/>
        <v>0.1187048281122403</v>
      </c>
    </row>
    <row r="1540" spans="1:7" x14ac:dyDescent="0.35">
      <c r="A1540" t="s">
        <v>1543</v>
      </c>
      <c r="B1540" t="str">
        <f t="shared" si="115"/>
        <v>03/15/2020 15:00:00</v>
      </c>
      <c r="C1540">
        <f t="shared" si="116"/>
        <v>0.99999999994179234</v>
      </c>
      <c r="D1540">
        <v>7.63</v>
      </c>
      <c r="E1540">
        <f t="shared" si="117"/>
        <v>34.687494317251911</v>
      </c>
      <c r="F1540">
        <f t="shared" si="118"/>
        <v>0.10031393682870854</v>
      </c>
      <c r="G1540">
        <f t="shared" si="119"/>
        <v>0.1003139368228695</v>
      </c>
    </row>
    <row r="1541" spans="1:7" x14ac:dyDescent="0.35">
      <c r="A1541" t="s">
        <v>1544</v>
      </c>
      <c r="B1541" t="str">
        <f t="shared" ref="B1541:B1604" si="120">LEFT(A1541,19)</f>
        <v>03/15/2020 16:00:00</v>
      </c>
      <c r="C1541">
        <f t="shared" ref="C1541:C1604" si="121">(B1542-B1541)*24</f>
        <v>1.0000000001164153</v>
      </c>
      <c r="D1541">
        <v>16.309999999999999</v>
      </c>
      <c r="E1541">
        <f t="shared" ref="E1541:E1604" si="122">ABS(D1541/(1.732*S$7))*1000</f>
        <v>74.148497026786188</v>
      </c>
      <c r="F1541">
        <f t="shared" ref="F1541:F1604" si="123">(3*(E1541^2)*T$14)/1000000</f>
        <v>0.45837415339565324</v>
      </c>
      <c r="G1541">
        <f t="shared" ref="G1541:G1604" si="124">F1541*C1541</f>
        <v>0.458374153449015</v>
      </c>
    </row>
    <row r="1542" spans="1:7" x14ac:dyDescent="0.35">
      <c r="A1542" t="s">
        <v>1545</v>
      </c>
      <c r="B1542" t="str">
        <f t="shared" si="120"/>
        <v>03/15/2020 17:00:00</v>
      </c>
      <c r="C1542">
        <f t="shared" si="121"/>
        <v>0.99999999994179234</v>
      </c>
      <c r="D1542">
        <v>15.47</v>
      </c>
      <c r="E1542">
        <f t="shared" si="122"/>
        <v>70.329690312960309</v>
      </c>
      <c r="F1542">
        <f t="shared" si="123"/>
        <v>0.41237547248976986</v>
      </c>
      <c r="G1542">
        <f t="shared" si="124"/>
        <v>0.41237547246576645</v>
      </c>
    </row>
    <row r="1543" spans="1:7" x14ac:dyDescent="0.35">
      <c r="A1543" t="s">
        <v>1546</v>
      </c>
      <c r="B1543" t="str">
        <f t="shared" si="120"/>
        <v>03/15/2020 18:00:00</v>
      </c>
      <c r="C1543">
        <f t="shared" si="121"/>
        <v>0.99999999994179234</v>
      </c>
      <c r="D1543">
        <v>28.93</v>
      </c>
      <c r="E1543">
        <f t="shared" si="122"/>
        <v>131.52152170355149</v>
      </c>
      <c r="F1543">
        <f t="shared" si="123"/>
        <v>1.4421454565205256</v>
      </c>
      <c r="G1543">
        <f t="shared" si="124"/>
        <v>1.4421454564365817</v>
      </c>
    </row>
    <row r="1544" spans="1:7" x14ac:dyDescent="0.35">
      <c r="A1544" t="s">
        <v>1547</v>
      </c>
      <c r="B1544" t="str">
        <f t="shared" si="120"/>
        <v>03/15/2020 19:00:00</v>
      </c>
      <c r="C1544">
        <f t="shared" si="121"/>
        <v>1.0000000001164153</v>
      </c>
      <c r="D1544">
        <v>32.130000000000003</v>
      </c>
      <c r="E1544">
        <f t="shared" si="122"/>
        <v>146.06935680384063</v>
      </c>
      <c r="F1544">
        <f t="shared" si="123"/>
        <v>1.7788267422783559</v>
      </c>
      <c r="G1544">
        <f t="shared" si="124"/>
        <v>1.7788267424854387</v>
      </c>
    </row>
    <row r="1545" spans="1:7" x14ac:dyDescent="0.35">
      <c r="A1545" t="s">
        <v>1548</v>
      </c>
      <c r="B1545" t="str">
        <f t="shared" si="120"/>
        <v>03/15/2020 20:00:00</v>
      </c>
      <c r="C1545">
        <f t="shared" si="121"/>
        <v>0.99999999994179234</v>
      </c>
      <c r="D1545">
        <v>39.94</v>
      </c>
      <c r="E1545">
        <f t="shared" si="122"/>
        <v>181.57516684548381</v>
      </c>
      <c r="F1545">
        <f t="shared" si="123"/>
        <v>2.748706185992873</v>
      </c>
      <c r="G1545">
        <f t="shared" si="124"/>
        <v>2.7487061858328774</v>
      </c>
    </row>
    <row r="1546" spans="1:7" x14ac:dyDescent="0.35">
      <c r="A1546" t="s">
        <v>1549</v>
      </c>
      <c r="B1546" t="str">
        <f t="shared" si="120"/>
        <v>03/15/2020 21:00:00</v>
      </c>
      <c r="C1546">
        <f t="shared" si="121"/>
        <v>0.99999999994179234</v>
      </c>
      <c r="D1546">
        <v>32.01</v>
      </c>
      <c r="E1546">
        <f t="shared" si="122"/>
        <v>145.52381298757976</v>
      </c>
      <c r="F1546">
        <f t="shared" si="123"/>
        <v>1.7655643337855773</v>
      </c>
      <c r="G1546">
        <f t="shared" si="124"/>
        <v>1.765564333682808</v>
      </c>
    </row>
    <row r="1547" spans="1:7" x14ac:dyDescent="0.35">
      <c r="A1547" t="s">
        <v>1550</v>
      </c>
      <c r="B1547" t="str">
        <f t="shared" si="120"/>
        <v>03/15/2020 22:00:00</v>
      </c>
      <c r="C1547">
        <f t="shared" si="121"/>
        <v>1.0000000001164153</v>
      </c>
      <c r="D1547">
        <v>29.7</v>
      </c>
      <c r="E1547">
        <f t="shared" si="122"/>
        <v>135.02209452455858</v>
      </c>
      <c r="F1547">
        <f t="shared" si="123"/>
        <v>1.5199352857544037</v>
      </c>
      <c r="G1547">
        <f t="shared" si="124"/>
        <v>1.5199352859313475</v>
      </c>
    </row>
    <row r="1548" spans="1:7" x14ac:dyDescent="0.35">
      <c r="A1548" t="s">
        <v>1551</v>
      </c>
      <c r="B1548" t="str">
        <f t="shared" si="120"/>
        <v>03/15/2020 23:00:00</v>
      </c>
      <c r="C1548">
        <f t="shared" si="121"/>
        <v>0.99999999994179234</v>
      </c>
      <c r="D1548">
        <v>20.059999999999999</v>
      </c>
      <c r="E1548">
        <f t="shared" si="122"/>
        <v>91.196741284937531</v>
      </c>
      <c r="F1548">
        <f t="shared" si="123"/>
        <v>0.69338438340146757</v>
      </c>
      <c r="G1548">
        <f t="shared" si="124"/>
        <v>0.6933843833611073</v>
      </c>
    </row>
    <row r="1549" spans="1:7" x14ac:dyDescent="0.35">
      <c r="A1549" t="s">
        <v>1552</v>
      </c>
      <c r="B1549" t="str">
        <f t="shared" si="120"/>
        <v>03/16/2020 00:00:00</v>
      </c>
      <c r="C1549">
        <f t="shared" si="121"/>
        <v>0.99999999994179234</v>
      </c>
      <c r="D1549">
        <v>18.260000000000002</v>
      </c>
      <c r="E1549">
        <f t="shared" si="122"/>
        <v>83.013584041024913</v>
      </c>
      <c r="F1549">
        <f t="shared" si="123"/>
        <v>0.57453136809668526</v>
      </c>
      <c r="G1549">
        <f t="shared" si="124"/>
        <v>0.57453136806324312</v>
      </c>
    </row>
    <row r="1550" spans="1:7" x14ac:dyDescent="0.35">
      <c r="A1550" t="s">
        <v>1553</v>
      </c>
      <c r="B1550" t="str">
        <f t="shared" si="120"/>
        <v>03/16/2020 01:00:00</v>
      </c>
      <c r="C1550">
        <f t="shared" si="121"/>
        <v>1.0000000001164153</v>
      </c>
      <c r="D1550">
        <v>15.63</v>
      </c>
      <c r="E1550">
        <f t="shared" si="122"/>
        <v>71.057082067974761</v>
      </c>
      <c r="F1550">
        <f t="shared" si="123"/>
        <v>0.42094965197475864</v>
      </c>
      <c r="G1550">
        <f t="shared" si="124"/>
        <v>0.42094965202376361</v>
      </c>
    </row>
    <row r="1551" spans="1:7" x14ac:dyDescent="0.35">
      <c r="A1551" t="s">
        <v>1554</v>
      </c>
      <c r="B1551" t="str">
        <f t="shared" si="120"/>
        <v>03/16/2020 02:00:00</v>
      </c>
      <c r="C1551">
        <f t="shared" si="121"/>
        <v>0.99999999994179234</v>
      </c>
      <c r="D1551">
        <v>9.15</v>
      </c>
      <c r="E1551">
        <f t="shared" si="122"/>
        <v>41.597715989889252</v>
      </c>
      <c r="F1551">
        <f t="shared" si="123"/>
        <v>0.14426280987379181</v>
      </c>
      <c r="G1551">
        <f t="shared" si="124"/>
        <v>0.14426280986539461</v>
      </c>
    </row>
    <row r="1552" spans="1:7" x14ac:dyDescent="0.35">
      <c r="A1552" t="s">
        <v>1555</v>
      </c>
      <c r="B1552" t="str">
        <f t="shared" si="120"/>
        <v>03/16/2020 03:00:00</v>
      </c>
      <c r="C1552">
        <f t="shared" si="121"/>
        <v>0.99999999994179234</v>
      </c>
      <c r="D1552">
        <v>8.5299999999999994</v>
      </c>
      <c r="E1552">
        <f t="shared" si="122"/>
        <v>38.779072939208227</v>
      </c>
      <c r="F1552">
        <f t="shared" si="123"/>
        <v>0.12537480226875664</v>
      </c>
      <c r="G1552">
        <f t="shared" si="124"/>
        <v>0.12537480226145886</v>
      </c>
    </row>
    <row r="1553" spans="1:7" x14ac:dyDescent="0.35">
      <c r="A1553" t="s">
        <v>1556</v>
      </c>
      <c r="B1553" t="str">
        <f t="shared" si="120"/>
        <v>03/16/2020 04:00:00</v>
      </c>
      <c r="C1553">
        <f t="shared" si="121"/>
        <v>1.0000000001164153</v>
      </c>
      <c r="D1553">
        <v>8.99</v>
      </c>
      <c r="E1553">
        <f t="shared" si="122"/>
        <v>40.870324234874801</v>
      </c>
      <c r="F1553">
        <f t="shared" si="123"/>
        <v>0.13926166466936418</v>
      </c>
      <c r="G1553">
        <f t="shared" si="124"/>
        <v>0.13926166468557638</v>
      </c>
    </row>
    <row r="1554" spans="1:7" x14ac:dyDescent="0.35">
      <c r="A1554" t="s">
        <v>1557</v>
      </c>
      <c r="B1554" t="str">
        <f t="shared" si="120"/>
        <v>03/16/2020 05:00:00</v>
      </c>
      <c r="C1554">
        <f t="shared" si="121"/>
        <v>0.99999999994179234</v>
      </c>
      <c r="D1554">
        <v>-1.54</v>
      </c>
      <c r="E1554">
        <f t="shared" si="122"/>
        <v>7.0011456420141478</v>
      </c>
      <c r="F1554">
        <f t="shared" si="123"/>
        <v>4.08652010984723E-3</v>
      </c>
      <c r="G1554">
        <f t="shared" si="124"/>
        <v>4.086520109609363E-3</v>
      </c>
    </row>
    <row r="1555" spans="1:7" x14ac:dyDescent="0.35">
      <c r="A1555" t="s">
        <v>1558</v>
      </c>
      <c r="B1555" t="str">
        <f t="shared" si="120"/>
        <v>03/16/2020 06:00:00</v>
      </c>
      <c r="C1555">
        <f t="shared" si="121"/>
        <v>0.99999999994179234</v>
      </c>
      <c r="D1555">
        <v>1.23</v>
      </c>
      <c r="E1555">
        <f t="shared" si="122"/>
        <v>5.5918241166736378</v>
      </c>
      <c r="F1555">
        <f t="shared" si="123"/>
        <v>2.6068882923713423E-3</v>
      </c>
      <c r="G1555">
        <f t="shared" si="124"/>
        <v>2.6068882922196013E-3</v>
      </c>
    </row>
    <row r="1556" spans="1:7" x14ac:dyDescent="0.35">
      <c r="A1556" t="s">
        <v>1559</v>
      </c>
      <c r="B1556" t="str">
        <f t="shared" si="120"/>
        <v>03/16/2020 07:00:00</v>
      </c>
      <c r="C1556">
        <f t="shared" si="121"/>
        <v>1.0000000001164153</v>
      </c>
      <c r="D1556">
        <v>7.06</v>
      </c>
      <c r="E1556">
        <f t="shared" si="122"/>
        <v>32.096161190012907</v>
      </c>
      <c r="F1556">
        <f t="shared" si="123"/>
        <v>8.5885846579179165E-2</v>
      </c>
      <c r="G1556">
        <f t="shared" si="124"/>
        <v>8.5885846589177597E-2</v>
      </c>
    </row>
    <row r="1557" spans="1:7" x14ac:dyDescent="0.35">
      <c r="A1557" t="s">
        <v>1560</v>
      </c>
      <c r="B1557" t="str">
        <f t="shared" si="120"/>
        <v>03/16/2020 08:00:00</v>
      </c>
      <c r="C1557">
        <f t="shared" si="121"/>
        <v>0.99999999994179234</v>
      </c>
      <c r="D1557">
        <v>-1.57</v>
      </c>
      <c r="E1557">
        <f t="shared" si="122"/>
        <v>7.1375315960793584</v>
      </c>
      <c r="F1557">
        <f t="shared" si="123"/>
        <v>4.2472859751907727E-3</v>
      </c>
      <c r="G1557">
        <f t="shared" si="124"/>
        <v>4.2472859749435477E-3</v>
      </c>
    </row>
    <row r="1558" spans="1:7" x14ac:dyDescent="0.35">
      <c r="A1558" t="s">
        <v>1561</v>
      </c>
      <c r="B1558" t="str">
        <f t="shared" si="120"/>
        <v>03/16/2020 09:00:00</v>
      </c>
      <c r="C1558">
        <f t="shared" si="121"/>
        <v>0.99999999994179234</v>
      </c>
      <c r="D1558">
        <v>-1.18</v>
      </c>
      <c r="E1558">
        <f t="shared" si="122"/>
        <v>5.3645141932316198</v>
      </c>
      <c r="F1558">
        <f t="shared" si="123"/>
        <v>2.3992539218043868E-3</v>
      </c>
      <c r="G1558">
        <f t="shared" si="124"/>
        <v>2.399253921664732E-3</v>
      </c>
    </row>
    <row r="1559" spans="1:7" x14ac:dyDescent="0.35">
      <c r="A1559" t="s">
        <v>1562</v>
      </c>
      <c r="B1559" t="str">
        <f t="shared" si="120"/>
        <v>03/16/2020 10:00:00</v>
      </c>
      <c r="C1559">
        <f t="shared" si="121"/>
        <v>1.0000000001164153</v>
      </c>
      <c r="D1559">
        <v>7.01</v>
      </c>
      <c r="E1559">
        <f t="shared" si="122"/>
        <v>31.868851266570893</v>
      </c>
      <c r="F1559">
        <f t="shared" si="123"/>
        <v>8.4673640938566302E-2</v>
      </c>
      <c r="G1559">
        <f t="shared" si="124"/>
        <v>8.4673640948423612E-2</v>
      </c>
    </row>
    <row r="1560" spans="1:7" x14ac:dyDescent="0.35">
      <c r="A1560" t="s">
        <v>1563</v>
      </c>
      <c r="B1560" t="str">
        <f t="shared" si="120"/>
        <v>03/16/2020 11:00:00</v>
      </c>
      <c r="C1560">
        <f t="shared" si="121"/>
        <v>0.99999999994179234</v>
      </c>
      <c r="D1560">
        <v>6.53</v>
      </c>
      <c r="E1560">
        <f t="shared" si="122"/>
        <v>29.686676001527523</v>
      </c>
      <c r="F1560">
        <f t="shared" si="123"/>
        <v>7.3474825161066251E-2</v>
      </c>
      <c r="G1560">
        <f t="shared" si="124"/>
        <v>7.347482515678945E-2</v>
      </c>
    </row>
    <row r="1561" spans="1:7" x14ac:dyDescent="0.35">
      <c r="A1561" t="s">
        <v>1564</v>
      </c>
      <c r="B1561" t="str">
        <f t="shared" si="120"/>
        <v>03/16/2020 12:00:00</v>
      </c>
      <c r="C1561">
        <f t="shared" si="121"/>
        <v>0.99999999994179234</v>
      </c>
      <c r="D1561">
        <v>6.26</v>
      </c>
      <c r="E1561">
        <f t="shared" si="122"/>
        <v>28.459202414940627</v>
      </c>
      <c r="F1561">
        <f t="shared" si="123"/>
        <v>6.7524420415183542E-2</v>
      </c>
      <c r="G1561">
        <f t="shared" si="124"/>
        <v>6.7524420411253103E-2</v>
      </c>
    </row>
    <row r="1562" spans="1:7" x14ac:dyDescent="0.35">
      <c r="A1562" t="s">
        <v>1565</v>
      </c>
      <c r="B1562" t="str">
        <f t="shared" si="120"/>
        <v>03/16/2020 13:00:00</v>
      </c>
      <c r="C1562">
        <f t="shared" si="121"/>
        <v>1.0000000001164153</v>
      </c>
      <c r="D1562">
        <v>7.08</v>
      </c>
      <c r="E1562">
        <f t="shared" si="122"/>
        <v>32.187085159389724</v>
      </c>
      <c r="F1562">
        <f t="shared" si="123"/>
        <v>8.6373141184957952E-2</v>
      </c>
      <c r="G1562">
        <f t="shared" si="124"/>
        <v>8.6373141195013103E-2</v>
      </c>
    </row>
    <row r="1563" spans="1:7" x14ac:dyDescent="0.35">
      <c r="A1563" t="s">
        <v>1566</v>
      </c>
      <c r="B1563" t="str">
        <f t="shared" si="120"/>
        <v>03/16/2020 14:00:00</v>
      </c>
      <c r="C1563">
        <f t="shared" si="121"/>
        <v>0.99999999994179234</v>
      </c>
      <c r="D1563">
        <v>7.48</v>
      </c>
      <c r="E1563">
        <f t="shared" si="122"/>
        <v>34.005564546925861</v>
      </c>
      <c r="F1563">
        <f t="shared" si="123"/>
        <v>9.6408515244559137E-2</v>
      </c>
      <c r="G1563">
        <f t="shared" si="124"/>
        <v>9.6408515238947418E-2</v>
      </c>
    </row>
    <row r="1564" spans="1:7" x14ac:dyDescent="0.35">
      <c r="A1564" t="s">
        <v>1567</v>
      </c>
      <c r="B1564" t="str">
        <f t="shared" si="120"/>
        <v>03/16/2020 15:00:00</v>
      </c>
      <c r="C1564">
        <f t="shared" si="121"/>
        <v>0.99999999994179234</v>
      </c>
      <c r="D1564">
        <v>2.93</v>
      </c>
      <c r="E1564">
        <f t="shared" si="122"/>
        <v>13.320361513702244</v>
      </c>
      <c r="F1564">
        <f t="shared" si="123"/>
        <v>1.4792699650458548E-2</v>
      </c>
      <c r="G1564">
        <f t="shared" si="124"/>
        <v>1.4792699649597498E-2</v>
      </c>
    </row>
    <row r="1565" spans="1:7" x14ac:dyDescent="0.35">
      <c r="A1565" t="s">
        <v>1568</v>
      </c>
      <c r="B1565" t="str">
        <f t="shared" si="120"/>
        <v>03/16/2020 16:00:00</v>
      </c>
      <c r="C1565">
        <f t="shared" si="121"/>
        <v>1.0000000001164153</v>
      </c>
      <c r="D1565">
        <v>3.5</v>
      </c>
      <c r="E1565">
        <f t="shared" si="122"/>
        <v>15.911694640941246</v>
      </c>
      <c r="F1565">
        <f t="shared" si="123"/>
        <v>2.1108058418632388E-2</v>
      </c>
      <c r="G1565">
        <f t="shared" si="124"/>
        <v>2.110805842108969E-2</v>
      </c>
    </row>
    <row r="1566" spans="1:7" x14ac:dyDescent="0.35">
      <c r="A1566" t="s">
        <v>1569</v>
      </c>
      <c r="B1566" t="str">
        <f t="shared" si="120"/>
        <v>03/16/2020 17:00:00</v>
      </c>
      <c r="C1566">
        <f t="shared" si="121"/>
        <v>0.99999999994179234</v>
      </c>
      <c r="D1566">
        <v>9.8699999999999992</v>
      </c>
      <c r="E1566">
        <f t="shared" si="122"/>
        <v>44.870978887454314</v>
      </c>
      <c r="F1566">
        <f t="shared" si="123"/>
        <v>0.16785972376833222</v>
      </c>
      <c r="G1566">
        <f t="shared" si="124"/>
        <v>0.16785972375856151</v>
      </c>
    </row>
    <row r="1567" spans="1:7" x14ac:dyDescent="0.35">
      <c r="A1567" t="s">
        <v>1570</v>
      </c>
      <c r="B1567" t="str">
        <f t="shared" si="120"/>
        <v>03/16/2020 18:00:00</v>
      </c>
      <c r="C1567">
        <f t="shared" si="121"/>
        <v>0.99999999994179234</v>
      </c>
      <c r="D1567">
        <v>10.19</v>
      </c>
      <c r="E1567">
        <f t="shared" si="122"/>
        <v>46.325762397483217</v>
      </c>
      <c r="F1567">
        <f t="shared" si="123"/>
        <v>0.17892069100105742</v>
      </c>
      <c r="G1567">
        <f t="shared" si="124"/>
        <v>0.17892069099064287</v>
      </c>
    </row>
    <row r="1568" spans="1:7" x14ac:dyDescent="0.35">
      <c r="A1568" t="s">
        <v>1571</v>
      </c>
      <c r="B1568" t="str">
        <f t="shared" si="120"/>
        <v>03/16/2020 19:00:00</v>
      </c>
      <c r="C1568">
        <f t="shared" si="121"/>
        <v>1.0000000001164153</v>
      </c>
      <c r="D1568">
        <v>12.87</v>
      </c>
      <c r="E1568">
        <f t="shared" si="122"/>
        <v>58.509574293975376</v>
      </c>
      <c r="F1568">
        <f t="shared" si="123"/>
        <v>0.28541007032499344</v>
      </c>
      <c r="G1568">
        <f t="shared" si="124"/>
        <v>0.28541007035821953</v>
      </c>
    </row>
    <row r="1569" spans="1:7" x14ac:dyDescent="0.35">
      <c r="A1569" t="s">
        <v>1572</v>
      </c>
      <c r="B1569" t="str">
        <f t="shared" si="120"/>
        <v>03/16/2020 20:00:00</v>
      </c>
      <c r="C1569">
        <f t="shared" si="121"/>
        <v>0.99999999994179234</v>
      </c>
      <c r="D1569">
        <v>11.26</v>
      </c>
      <c r="E1569">
        <f t="shared" si="122"/>
        <v>51.1901947591424</v>
      </c>
      <c r="F1569">
        <f t="shared" si="123"/>
        <v>0.21846857694352612</v>
      </c>
      <c r="G1569">
        <f t="shared" si="124"/>
        <v>0.21846857693080957</v>
      </c>
    </row>
    <row r="1570" spans="1:7" x14ac:dyDescent="0.35">
      <c r="A1570" t="s">
        <v>1573</v>
      </c>
      <c r="B1570" t="str">
        <f t="shared" si="120"/>
        <v>03/16/2020 21:00:00</v>
      </c>
      <c r="C1570">
        <f t="shared" si="121"/>
        <v>0.99999999994179234</v>
      </c>
      <c r="D1570">
        <v>9.09</v>
      </c>
      <c r="E1570">
        <f t="shared" si="122"/>
        <v>41.324944081758829</v>
      </c>
      <c r="F1570">
        <f t="shared" si="123"/>
        <v>0.14237704178127333</v>
      </c>
      <c r="G1570">
        <f t="shared" si="124"/>
        <v>0.14237704177298591</v>
      </c>
    </row>
    <row r="1571" spans="1:7" x14ac:dyDescent="0.35">
      <c r="A1571" t="s">
        <v>1574</v>
      </c>
      <c r="B1571" t="str">
        <f t="shared" si="120"/>
        <v>03/16/2020 22:00:00</v>
      </c>
      <c r="C1571">
        <f t="shared" si="121"/>
        <v>1.0000000001164153</v>
      </c>
      <c r="D1571">
        <v>14.75</v>
      </c>
      <c r="E1571">
        <f t="shared" si="122"/>
        <v>67.056427415395248</v>
      </c>
      <c r="F1571">
        <f t="shared" si="123"/>
        <v>0.37488342528193536</v>
      </c>
      <c r="G1571">
        <f t="shared" si="124"/>
        <v>0.37488342532557756</v>
      </c>
    </row>
    <row r="1572" spans="1:7" x14ac:dyDescent="0.35">
      <c r="A1572" t="s">
        <v>1575</v>
      </c>
      <c r="B1572" t="str">
        <f t="shared" si="120"/>
        <v>03/16/2020 23:00:00</v>
      </c>
      <c r="C1572">
        <f t="shared" si="121"/>
        <v>0.99999999994179234</v>
      </c>
      <c r="D1572">
        <v>5.48</v>
      </c>
      <c r="E1572">
        <f t="shared" si="122"/>
        <v>24.91316760924515</v>
      </c>
      <c r="F1572">
        <f t="shared" si="123"/>
        <v>5.1745586737542697E-2</v>
      </c>
      <c r="G1572">
        <f t="shared" si="124"/>
        <v>5.174558673453071E-2</v>
      </c>
    </row>
    <row r="1573" spans="1:7" x14ac:dyDescent="0.35">
      <c r="A1573" t="s">
        <v>1576</v>
      </c>
      <c r="B1573" t="str">
        <f t="shared" si="120"/>
        <v>03/17/2020 00:00:00</v>
      </c>
      <c r="C1573">
        <f t="shared" si="121"/>
        <v>0.99999999994179234</v>
      </c>
      <c r="D1573">
        <v>-0.06</v>
      </c>
      <c r="E1573">
        <f t="shared" si="122"/>
        <v>0.27277190813042135</v>
      </c>
      <c r="F1573">
        <f t="shared" si="123"/>
        <v>6.2031845148633948E-6</v>
      </c>
      <c r="G1573">
        <f t="shared" si="124"/>
        <v>6.2031845145023216E-6</v>
      </c>
    </row>
    <row r="1574" spans="1:7" x14ac:dyDescent="0.35">
      <c r="A1574" t="s">
        <v>1577</v>
      </c>
      <c r="B1574" t="str">
        <f t="shared" si="120"/>
        <v>03/17/2020 01:00:00</v>
      </c>
      <c r="C1574">
        <f t="shared" si="121"/>
        <v>1.0000000001164153</v>
      </c>
      <c r="D1574">
        <v>-4.95</v>
      </c>
      <c r="E1574">
        <f t="shared" si="122"/>
        <v>22.503682420759763</v>
      </c>
      <c r="F1574">
        <f t="shared" si="123"/>
        <v>4.2220424604288986E-2</v>
      </c>
      <c r="G1574">
        <f t="shared" si="124"/>
        <v>4.2220424609204089E-2</v>
      </c>
    </row>
    <row r="1575" spans="1:7" x14ac:dyDescent="0.35">
      <c r="A1575" t="s">
        <v>1578</v>
      </c>
      <c r="B1575" t="str">
        <f t="shared" si="120"/>
        <v>03/17/2020 02:00:00</v>
      </c>
      <c r="C1575">
        <f t="shared" si="121"/>
        <v>0.99999999994179234</v>
      </c>
      <c r="D1575">
        <v>-5.8</v>
      </c>
      <c r="E1575">
        <f t="shared" si="122"/>
        <v>26.367951119274064</v>
      </c>
      <c r="F1575">
        <f t="shared" si="123"/>
        <v>5.7965313077779058E-2</v>
      </c>
      <c r="G1575">
        <f t="shared" si="124"/>
        <v>5.7965313074405035E-2</v>
      </c>
    </row>
    <row r="1576" spans="1:7" x14ac:dyDescent="0.35">
      <c r="A1576" t="s">
        <v>1579</v>
      </c>
      <c r="B1576" t="str">
        <f t="shared" si="120"/>
        <v>03/17/2020 03:00:00</v>
      </c>
      <c r="C1576">
        <f t="shared" si="121"/>
        <v>0.99999999994179234</v>
      </c>
      <c r="D1576">
        <v>-8.0299999999999994</v>
      </c>
      <c r="E1576">
        <f t="shared" si="122"/>
        <v>36.505973704788055</v>
      </c>
      <c r="F1576">
        <f t="shared" si="123"/>
        <v>0.11110747788457084</v>
      </c>
      <c r="G1576">
        <f t="shared" si="124"/>
        <v>0.11110747787810353</v>
      </c>
    </row>
    <row r="1577" spans="1:7" x14ac:dyDescent="0.35">
      <c r="A1577" t="s">
        <v>1580</v>
      </c>
      <c r="B1577" t="str">
        <f t="shared" si="120"/>
        <v>03/17/2020 04:00:00</v>
      </c>
      <c r="C1577">
        <f t="shared" si="121"/>
        <v>1.0000000001164153</v>
      </c>
      <c r="D1577">
        <v>-6.69</v>
      </c>
      <c r="E1577">
        <f t="shared" si="122"/>
        <v>30.414067756541982</v>
      </c>
      <c r="F1577">
        <f t="shared" si="123"/>
        <v>7.7119540684910448E-2</v>
      </c>
      <c r="G1577">
        <f t="shared" si="124"/>
        <v>7.711954069388835E-2</v>
      </c>
    </row>
    <row r="1578" spans="1:7" x14ac:dyDescent="0.35">
      <c r="A1578" t="s">
        <v>1581</v>
      </c>
      <c r="B1578" t="str">
        <f t="shared" si="120"/>
        <v>03/17/2020 05:00:00</v>
      </c>
      <c r="C1578">
        <f t="shared" si="121"/>
        <v>0.99999999994179234</v>
      </c>
      <c r="D1578">
        <v>-6.05</v>
      </c>
      <c r="E1578">
        <f t="shared" si="122"/>
        <v>27.504500736484154</v>
      </c>
      <c r="F1578">
        <f t="shared" si="123"/>
        <v>6.3070017001468734E-2</v>
      </c>
      <c r="G1578">
        <f t="shared" si="124"/>
        <v>6.3070016997797573E-2</v>
      </c>
    </row>
    <row r="1579" spans="1:7" x14ac:dyDescent="0.35">
      <c r="A1579" t="s">
        <v>1582</v>
      </c>
      <c r="B1579" t="str">
        <f t="shared" si="120"/>
        <v>03/17/2020 06:00:00</v>
      </c>
      <c r="C1579">
        <f t="shared" si="121"/>
        <v>0.99999999994179234</v>
      </c>
      <c r="D1579">
        <v>2.5099999999999998</v>
      </c>
      <c r="E1579">
        <f t="shared" si="122"/>
        <v>11.410958156789292</v>
      </c>
      <c r="F1579">
        <f t="shared" si="123"/>
        <v>1.0855745211691907E-2</v>
      </c>
      <c r="G1579">
        <f t="shared" si="124"/>
        <v>1.085574521106002E-2</v>
      </c>
    </row>
    <row r="1580" spans="1:7" x14ac:dyDescent="0.35">
      <c r="A1580" t="s">
        <v>1583</v>
      </c>
      <c r="B1580" t="str">
        <f t="shared" si="120"/>
        <v>03/17/2020 07:00:00</v>
      </c>
      <c r="C1580">
        <f t="shared" si="121"/>
        <v>1.0000000001164153</v>
      </c>
      <c r="D1580">
        <v>10.95</v>
      </c>
      <c r="E1580">
        <f t="shared" si="122"/>
        <v>49.780873233801891</v>
      </c>
      <c r="F1580">
        <f t="shared" si="123"/>
        <v>0.2066048142481689</v>
      </c>
      <c r="G1580">
        <f t="shared" si="124"/>
        <v>0.20660481427222085</v>
      </c>
    </row>
    <row r="1581" spans="1:7" x14ac:dyDescent="0.35">
      <c r="A1581" t="s">
        <v>1584</v>
      </c>
      <c r="B1581" t="str">
        <f t="shared" si="120"/>
        <v>03/17/2020 08:00:00</v>
      </c>
      <c r="C1581">
        <f t="shared" si="121"/>
        <v>0.99999999994179234</v>
      </c>
      <c r="D1581">
        <v>13.24</v>
      </c>
      <c r="E1581">
        <f t="shared" si="122"/>
        <v>60.191667727446308</v>
      </c>
      <c r="F1581">
        <f t="shared" si="123"/>
        <v>0.30205648828131038</v>
      </c>
      <c r="G1581">
        <f t="shared" si="124"/>
        <v>0.30205648826372838</v>
      </c>
    </row>
    <row r="1582" spans="1:7" x14ac:dyDescent="0.35">
      <c r="A1582" t="s">
        <v>1585</v>
      </c>
      <c r="B1582" t="str">
        <f t="shared" si="120"/>
        <v>03/17/2020 09:00:00</v>
      </c>
      <c r="C1582">
        <f t="shared" si="121"/>
        <v>0.99999999994179234</v>
      </c>
      <c r="D1582">
        <v>11.16</v>
      </c>
      <c r="E1582">
        <f t="shared" si="122"/>
        <v>50.735574912258372</v>
      </c>
      <c r="F1582">
        <f t="shared" si="123"/>
        <v>0.214605371476214</v>
      </c>
      <c r="G1582">
        <f t="shared" si="124"/>
        <v>0.21460537146372233</v>
      </c>
    </row>
    <row r="1583" spans="1:7" x14ac:dyDescent="0.35">
      <c r="A1583" t="s">
        <v>1586</v>
      </c>
      <c r="B1583" t="str">
        <f t="shared" si="120"/>
        <v>03/17/2020 10:00:00</v>
      </c>
      <c r="C1583">
        <f t="shared" si="121"/>
        <v>1.0000000001164153</v>
      </c>
      <c r="D1583">
        <v>8.68</v>
      </c>
      <c r="E1583">
        <f t="shared" si="122"/>
        <v>39.461002709534284</v>
      </c>
      <c r="F1583">
        <f t="shared" si="123"/>
        <v>0.12982300249795661</v>
      </c>
      <c r="G1583">
        <f t="shared" si="124"/>
        <v>0.12982300251307</v>
      </c>
    </row>
    <row r="1584" spans="1:7" x14ac:dyDescent="0.35">
      <c r="A1584" t="s">
        <v>1587</v>
      </c>
      <c r="B1584" t="str">
        <f t="shared" si="120"/>
        <v>03/17/2020 11:00:00</v>
      </c>
      <c r="C1584">
        <f t="shared" si="121"/>
        <v>0.99999999994179234</v>
      </c>
      <c r="D1584">
        <v>4.49</v>
      </c>
      <c r="E1584">
        <f t="shared" si="122"/>
        <v>20.4124311250932</v>
      </c>
      <c r="F1584">
        <f t="shared" si="123"/>
        <v>3.4738005593915988E-2</v>
      </c>
      <c r="G1584">
        <f t="shared" si="124"/>
        <v>3.4738005591893967E-2</v>
      </c>
    </row>
    <row r="1585" spans="1:7" x14ac:dyDescent="0.35">
      <c r="A1585" t="s">
        <v>1588</v>
      </c>
      <c r="B1585" t="str">
        <f t="shared" si="120"/>
        <v>03/17/2020 12:00:00</v>
      </c>
      <c r="C1585">
        <f t="shared" si="121"/>
        <v>0.99999999994179234</v>
      </c>
      <c r="D1585">
        <v>3.58</v>
      </c>
      <c r="E1585">
        <f t="shared" si="122"/>
        <v>16.275390518448472</v>
      </c>
      <c r="F1585">
        <f t="shared" si="123"/>
        <v>2.2084026115637555E-2</v>
      </c>
      <c r="G1585">
        <f t="shared" si="124"/>
        <v>2.2084026114352097E-2</v>
      </c>
    </row>
    <row r="1586" spans="1:7" x14ac:dyDescent="0.35">
      <c r="A1586" t="s">
        <v>1589</v>
      </c>
      <c r="B1586" t="str">
        <f t="shared" si="120"/>
        <v>03/17/2020 13:00:00</v>
      </c>
      <c r="C1586">
        <f t="shared" si="121"/>
        <v>1.0000000001164153</v>
      </c>
      <c r="D1586">
        <v>2.12</v>
      </c>
      <c r="E1586">
        <f t="shared" si="122"/>
        <v>9.6379407539415549</v>
      </c>
      <c r="F1586">
        <f t="shared" si="123"/>
        <v>7.7443312454450125E-3</v>
      </c>
      <c r="G1586">
        <f t="shared" si="124"/>
        <v>7.7443312463465717E-3</v>
      </c>
    </row>
    <row r="1587" spans="1:7" x14ac:dyDescent="0.35">
      <c r="A1587" t="s">
        <v>1590</v>
      </c>
      <c r="B1587" t="str">
        <f t="shared" si="120"/>
        <v>03/17/2020 14:00:00</v>
      </c>
      <c r="C1587">
        <f t="shared" si="121"/>
        <v>0.99999999994179234</v>
      </c>
      <c r="D1587">
        <v>-0.39</v>
      </c>
      <c r="E1587">
        <f t="shared" si="122"/>
        <v>1.7730174028477388</v>
      </c>
      <c r="F1587">
        <f t="shared" si="123"/>
        <v>2.6208454575297845E-4</v>
      </c>
      <c r="G1587">
        <f t="shared" si="124"/>
        <v>2.6208454573772313E-4</v>
      </c>
    </row>
    <row r="1588" spans="1:7" x14ac:dyDescent="0.35">
      <c r="A1588" t="s">
        <v>1591</v>
      </c>
      <c r="B1588" t="str">
        <f t="shared" si="120"/>
        <v>03/17/2020 15:00:00</v>
      </c>
      <c r="C1588">
        <f t="shared" si="121"/>
        <v>0.99999999994179234</v>
      </c>
      <c r="D1588">
        <v>0.21</v>
      </c>
      <c r="E1588">
        <f t="shared" si="122"/>
        <v>0.95470167845647469</v>
      </c>
      <c r="F1588">
        <f t="shared" si="123"/>
        <v>7.5989010307076583E-5</v>
      </c>
      <c r="G1588">
        <f t="shared" si="124"/>
        <v>7.5989010302653445E-5</v>
      </c>
    </row>
    <row r="1589" spans="1:7" x14ac:dyDescent="0.35">
      <c r="A1589" t="s">
        <v>1592</v>
      </c>
      <c r="B1589" t="str">
        <f t="shared" si="120"/>
        <v>03/17/2020 16:00:00</v>
      </c>
      <c r="C1589">
        <f t="shared" si="121"/>
        <v>1.0000000001164153</v>
      </c>
      <c r="D1589">
        <v>4.28</v>
      </c>
      <c r="E1589">
        <f t="shared" si="122"/>
        <v>19.457729446636723</v>
      </c>
      <c r="F1589">
        <f t="shared" si="123"/>
        <v>3.1564559782520443E-2</v>
      </c>
      <c r="G1589">
        <f t="shared" si="124"/>
        <v>3.1564559786195039E-2</v>
      </c>
    </row>
    <row r="1590" spans="1:7" x14ac:dyDescent="0.35">
      <c r="A1590" t="s">
        <v>1593</v>
      </c>
      <c r="B1590" t="str">
        <f t="shared" si="120"/>
        <v>03/17/2020 17:00:00</v>
      </c>
      <c r="C1590">
        <f t="shared" si="121"/>
        <v>0.99999999994179234</v>
      </c>
      <c r="D1590">
        <v>4.2300000000000004</v>
      </c>
      <c r="E1590">
        <f t="shared" si="122"/>
        <v>19.230419523194708</v>
      </c>
      <c r="F1590">
        <f t="shared" si="123"/>
        <v>3.0831377834999799E-2</v>
      </c>
      <c r="G1590">
        <f t="shared" si="124"/>
        <v>3.0831377833205175E-2</v>
      </c>
    </row>
    <row r="1591" spans="1:7" x14ac:dyDescent="0.35">
      <c r="A1591" t="s">
        <v>1594</v>
      </c>
      <c r="B1591" t="str">
        <f t="shared" si="120"/>
        <v>03/17/2020 18:00:00</v>
      </c>
      <c r="C1591">
        <f t="shared" si="121"/>
        <v>0.99999999994179234</v>
      </c>
      <c r="D1591">
        <v>2.23</v>
      </c>
      <c r="E1591">
        <f t="shared" si="122"/>
        <v>10.138022585513994</v>
      </c>
      <c r="F1591">
        <f t="shared" si="123"/>
        <v>8.5688378538789391E-3</v>
      </c>
      <c r="G1591">
        <f t="shared" si="124"/>
        <v>8.5688378533801679E-3</v>
      </c>
    </row>
    <row r="1592" spans="1:7" x14ac:dyDescent="0.35">
      <c r="A1592" t="s">
        <v>1595</v>
      </c>
      <c r="B1592" t="str">
        <f t="shared" si="120"/>
        <v>03/17/2020 19:00:00</v>
      </c>
      <c r="C1592">
        <f t="shared" si="121"/>
        <v>1.0000000001164153</v>
      </c>
      <c r="D1592">
        <v>8.24</v>
      </c>
      <c r="E1592">
        <f t="shared" si="122"/>
        <v>37.460675383244535</v>
      </c>
      <c r="F1592">
        <f t="shared" si="123"/>
        <v>0.11699481692121913</v>
      </c>
      <c r="G1592">
        <f t="shared" si="124"/>
        <v>0.11699481693483912</v>
      </c>
    </row>
    <row r="1593" spans="1:7" x14ac:dyDescent="0.35">
      <c r="A1593" t="s">
        <v>1596</v>
      </c>
      <c r="B1593" t="str">
        <f t="shared" si="120"/>
        <v>03/17/2020 20:00:00</v>
      </c>
      <c r="C1593">
        <f t="shared" si="121"/>
        <v>0.99999999994179234</v>
      </c>
      <c r="D1593">
        <v>10.23</v>
      </c>
      <c r="E1593">
        <f t="shared" si="122"/>
        <v>46.507610336236844</v>
      </c>
      <c r="F1593">
        <f t="shared" si="123"/>
        <v>0.18032812464320763</v>
      </c>
      <c r="G1593">
        <f t="shared" si="124"/>
        <v>0.18032812463271117</v>
      </c>
    </row>
    <row r="1594" spans="1:7" x14ac:dyDescent="0.35">
      <c r="A1594" t="s">
        <v>1597</v>
      </c>
      <c r="B1594" t="str">
        <f t="shared" si="120"/>
        <v>03/17/2020 21:00:00</v>
      </c>
      <c r="C1594">
        <f t="shared" si="121"/>
        <v>0.99999999994179234</v>
      </c>
      <c r="D1594">
        <v>6.26</v>
      </c>
      <c r="E1594">
        <f t="shared" si="122"/>
        <v>28.459202414940627</v>
      </c>
      <c r="F1594">
        <f t="shared" si="123"/>
        <v>6.7524420415183542E-2</v>
      </c>
      <c r="G1594">
        <f t="shared" si="124"/>
        <v>6.7524420411253103E-2</v>
      </c>
    </row>
    <row r="1595" spans="1:7" x14ac:dyDescent="0.35">
      <c r="A1595" t="s">
        <v>1598</v>
      </c>
      <c r="B1595" t="str">
        <f t="shared" si="120"/>
        <v>03/17/2020 22:00:00</v>
      </c>
      <c r="C1595">
        <f t="shared" si="121"/>
        <v>1.0000000001164153</v>
      </c>
      <c r="D1595">
        <v>-0.56999999999999995</v>
      </c>
      <c r="E1595">
        <f t="shared" si="122"/>
        <v>2.5913331272390026</v>
      </c>
      <c r="F1595">
        <f t="shared" si="123"/>
        <v>5.5983740246642129E-4</v>
      </c>
      <c r="G1595">
        <f t="shared" si="124"/>
        <v>5.5983740253159496E-4</v>
      </c>
    </row>
    <row r="1596" spans="1:7" x14ac:dyDescent="0.35">
      <c r="A1596" t="s">
        <v>1599</v>
      </c>
      <c r="B1596" t="str">
        <f t="shared" si="120"/>
        <v>03/17/2020 23:00:00</v>
      </c>
      <c r="C1596">
        <f t="shared" si="121"/>
        <v>0.99999999994179234</v>
      </c>
      <c r="D1596">
        <v>0.38</v>
      </c>
      <c r="E1596">
        <f t="shared" si="122"/>
        <v>1.7275554181593353</v>
      </c>
      <c r="F1596">
        <f t="shared" si="123"/>
        <v>2.4881662331840954E-4</v>
      </c>
      <c r="G1596">
        <f t="shared" si="124"/>
        <v>2.488166233039265E-4</v>
      </c>
    </row>
    <row r="1597" spans="1:7" x14ac:dyDescent="0.35">
      <c r="A1597" t="s">
        <v>1600</v>
      </c>
      <c r="B1597" t="str">
        <f t="shared" si="120"/>
        <v>03/18/2020 00:00:00</v>
      </c>
      <c r="C1597">
        <f t="shared" si="121"/>
        <v>0.99999999994179234</v>
      </c>
      <c r="D1597">
        <v>6.74</v>
      </c>
      <c r="E1597">
        <f t="shared" si="122"/>
        <v>30.641377679983997</v>
      </c>
      <c r="F1597">
        <f t="shared" si="123"/>
        <v>7.8276606907613414E-2</v>
      </c>
      <c r="G1597">
        <f t="shared" si="124"/>
        <v>7.8276606903057114E-2</v>
      </c>
    </row>
    <row r="1598" spans="1:7" x14ac:dyDescent="0.35">
      <c r="A1598" t="s">
        <v>1601</v>
      </c>
      <c r="B1598" t="str">
        <f t="shared" si="120"/>
        <v>03/18/2020 01:00:00</v>
      </c>
      <c r="C1598">
        <f t="shared" si="121"/>
        <v>1.0000000001164153</v>
      </c>
      <c r="D1598">
        <v>4.83</v>
      </c>
      <c r="E1598">
        <f t="shared" si="122"/>
        <v>21.958138604498917</v>
      </c>
      <c r="F1598">
        <f t="shared" si="123"/>
        <v>4.019818645244351E-2</v>
      </c>
      <c r="G1598">
        <f t="shared" si="124"/>
        <v>4.0198186457123197E-2</v>
      </c>
    </row>
    <row r="1599" spans="1:7" x14ac:dyDescent="0.35">
      <c r="A1599" t="s">
        <v>1602</v>
      </c>
      <c r="B1599" t="str">
        <f t="shared" si="120"/>
        <v>03/18/2020 02:00:00</v>
      </c>
      <c r="C1599">
        <f t="shared" si="121"/>
        <v>0.99999999994179234</v>
      </c>
      <c r="D1599">
        <v>4.76</v>
      </c>
      <c r="E1599">
        <f t="shared" si="122"/>
        <v>21.639904711680092</v>
      </c>
      <c r="F1599">
        <f t="shared" si="123"/>
        <v>3.9041464851102457E-2</v>
      </c>
      <c r="G1599">
        <f t="shared" si="124"/>
        <v>3.9041464848829942E-2</v>
      </c>
    </row>
    <row r="1600" spans="1:7" x14ac:dyDescent="0.35">
      <c r="A1600" t="s">
        <v>1603</v>
      </c>
      <c r="B1600" t="str">
        <f t="shared" si="120"/>
        <v>03/18/2020 03:00:00</v>
      </c>
      <c r="C1600">
        <f t="shared" si="121"/>
        <v>0.99999999994179234</v>
      </c>
      <c r="D1600">
        <v>1.66</v>
      </c>
      <c r="E1600">
        <f t="shared" si="122"/>
        <v>7.5466894582749902</v>
      </c>
      <c r="F1600">
        <f t="shared" si="123"/>
        <v>4.7481931247659913E-3</v>
      </c>
      <c r="G1600">
        <f t="shared" si="124"/>
        <v>4.74819312448961E-3</v>
      </c>
    </row>
    <row r="1601" spans="1:7" x14ac:dyDescent="0.35">
      <c r="A1601" t="s">
        <v>1604</v>
      </c>
      <c r="B1601" t="str">
        <f t="shared" si="120"/>
        <v>03/18/2020 04:00:00</v>
      </c>
      <c r="C1601">
        <f t="shared" si="121"/>
        <v>1.0000000001164153</v>
      </c>
      <c r="D1601">
        <v>-1.41</v>
      </c>
      <c r="E1601">
        <f t="shared" si="122"/>
        <v>6.4101398410649013</v>
      </c>
      <c r="F1601">
        <f t="shared" si="123"/>
        <v>3.4257086483333097E-3</v>
      </c>
      <c r="G1601">
        <f t="shared" si="124"/>
        <v>3.4257086487321149E-3</v>
      </c>
    </row>
    <row r="1602" spans="1:7" x14ac:dyDescent="0.35">
      <c r="A1602" t="s">
        <v>1605</v>
      </c>
      <c r="B1602" t="str">
        <f t="shared" si="120"/>
        <v>03/18/2020 05:00:00</v>
      </c>
      <c r="C1602">
        <f t="shared" si="121"/>
        <v>0.99999999994179234</v>
      </c>
      <c r="D1602">
        <v>5.76</v>
      </c>
      <c r="E1602">
        <f t="shared" si="122"/>
        <v>26.186103180520448</v>
      </c>
      <c r="F1602">
        <f t="shared" si="123"/>
        <v>5.716854848898105E-2</v>
      </c>
      <c r="G1602">
        <f t="shared" si="124"/>
        <v>5.7168548485653399E-2</v>
      </c>
    </row>
    <row r="1603" spans="1:7" x14ac:dyDescent="0.35">
      <c r="A1603" t="s">
        <v>1606</v>
      </c>
      <c r="B1603" t="str">
        <f t="shared" si="120"/>
        <v>03/18/2020 06:00:00</v>
      </c>
      <c r="C1603">
        <f t="shared" si="121"/>
        <v>0.99999999994179234</v>
      </c>
      <c r="D1603">
        <v>10.28</v>
      </c>
      <c r="E1603">
        <f t="shared" si="122"/>
        <v>46.734920259678852</v>
      </c>
      <c r="F1603">
        <f t="shared" si="123"/>
        <v>0.1820951706765388</v>
      </c>
      <c r="G1603">
        <f t="shared" si="124"/>
        <v>0.18209517066593947</v>
      </c>
    </row>
    <row r="1604" spans="1:7" x14ac:dyDescent="0.35">
      <c r="A1604" t="s">
        <v>1607</v>
      </c>
      <c r="B1604" t="str">
        <f t="shared" si="120"/>
        <v>03/18/2020 07:00:00</v>
      </c>
      <c r="C1604">
        <f t="shared" si="121"/>
        <v>1.0000000001164153</v>
      </c>
      <c r="D1604">
        <v>5.45</v>
      </c>
      <c r="E1604">
        <f t="shared" si="122"/>
        <v>24.776781655179938</v>
      </c>
      <c r="F1604">
        <f t="shared" si="123"/>
        <v>5.1180580014647217E-2</v>
      </c>
      <c r="G1604">
        <f t="shared" si="124"/>
        <v>5.1180580020605423E-2</v>
      </c>
    </row>
    <row r="1605" spans="1:7" x14ac:dyDescent="0.35">
      <c r="A1605" t="s">
        <v>1608</v>
      </c>
      <c r="B1605" t="str">
        <f t="shared" ref="B1605:B1668" si="125">LEFT(A1605,19)</f>
        <v>03/18/2020 08:00:00</v>
      </c>
      <c r="C1605">
        <f t="shared" ref="C1605:C1668" si="126">(B1606-B1605)*24</f>
        <v>0.99999999994179234</v>
      </c>
      <c r="D1605">
        <v>-0.75</v>
      </c>
      <c r="E1605">
        <f t="shared" ref="E1605:E1668" si="127">ABS(D1605/(1.732*S$7))*1000</f>
        <v>3.4096488516302665</v>
      </c>
      <c r="F1605">
        <f t="shared" ref="F1605:F1668" si="128">(3*(E1605^2)*T$14)/1000000</f>
        <v>9.6924758044740532E-4</v>
      </c>
      <c r="G1605">
        <f t="shared" ref="G1605:G1668" si="129">F1605*C1605</f>
        <v>9.6924758039098767E-4</v>
      </c>
    </row>
    <row r="1606" spans="1:7" x14ac:dyDescent="0.35">
      <c r="A1606" t="s">
        <v>1609</v>
      </c>
      <c r="B1606" t="str">
        <f t="shared" si="125"/>
        <v>03/18/2020 09:00:00</v>
      </c>
      <c r="C1606">
        <f t="shared" si="126"/>
        <v>0.99999999994179234</v>
      </c>
      <c r="D1606">
        <v>2.2000000000000002</v>
      </c>
      <c r="E1606">
        <f t="shared" si="127"/>
        <v>10.001636631448783</v>
      </c>
      <c r="F1606">
        <f t="shared" si="128"/>
        <v>8.3398369588718983E-3</v>
      </c>
      <c r="G1606">
        <f t="shared" si="129"/>
        <v>8.3398369583864568E-3</v>
      </c>
    </row>
    <row r="1607" spans="1:7" x14ac:dyDescent="0.35">
      <c r="A1607" t="s">
        <v>1610</v>
      </c>
      <c r="B1607" t="str">
        <f t="shared" si="125"/>
        <v>03/18/2020 10:00:00</v>
      </c>
      <c r="C1607">
        <f t="shared" si="126"/>
        <v>1.0000000001164153</v>
      </c>
      <c r="D1607">
        <v>-5.13</v>
      </c>
      <c r="E1607">
        <f t="shared" si="127"/>
        <v>23.321998145151024</v>
      </c>
      <c r="F1607">
        <f t="shared" si="128"/>
        <v>4.5346829599780134E-2</v>
      </c>
      <c r="G1607">
        <f t="shared" si="129"/>
        <v>4.5346829605059202E-2</v>
      </c>
    </row>
    <row r="1608" spans="1:7" x14ac:dyDescent="0.35">
      <c r="A1608" t="s">
        <v>1611</v>
      </c>
      <c r="B1608" t="str">
        <f t="shared" si="125"/>
        <v>03/18/2020 11:00:00</v>
      </c>
      <c r="C1608">
        <f t="shared" si="126"/>
        <v>0.99999999994179234</v>
      </c>
      <c r="D1608">
        <v>-9.19</v>
      </c>
      <c r="E1608">
        <f t="shared" si="127"/>
        <v>41.779563928642872</v>
      </c>
      <c r="F1608">
        <f t="shared" si="128"/>
        <v>0.14552688102937625</v>
      </c>
      <c r="G1608">
        <f t="shared" si="129"/>
        <v>0.14552688102090547</v>
      </c>
    </row>
    <row r="1609" spans="1:7" x14ac:dyDescent="0.35">
      <c r="A1609" t="s">
        <v>1612</v>
      </c>
      <c r="B1609" t="str">
        <f t="shared" si="125"/>
        <v>03/18/2020 12:00:00</v>
      </c>
      <c r="C1609">
        <f t="shared" si="126"/>
        <v>0.99999999994179234</v>
      </c>
      <c r="D1609">
        <v>-4.3499999999999996</v>
      </c>
      <c r="E1609">
        <f t="shared" si="127"/>
        <v>19.775963339455544</v>
      </c>
      <c r="F1609">
        <f t="shared" si="128"/>
        <v>3.2605488606250704E-2</v>
      </c>
      <c r="G1609">
        <f t="shared" si="129"/>
        <v>3.2605488604352813E-2</v>
      </c>
    </row>
    <row r="1610" spans="1:7" x14ac:dyDescent="0.35">
      <c r="A1610" t="s">
        <v>1613</v>
      </c>
      <c r="B1610" t="str">
        <f t="shared" si="125"/>
        <v>03/18/2020 13:00:00</v>
      </c>
      <c r="C1610">
        <f t="shared" si="126"/>
        <v>1.0000000001164153</v>
      </c>
      <c r="D1610">
        <v>-1.82</v>
      </c>
      <c r="E1610">
        <f t="shared" si="127"/>
        <v>8.2740812132894472</v>
      </c>
      <c r="F1610">
        <f t="shared" si="128"/>
        <v>5.7076189963981968E-3</v>
      </c>
      <c r="G1610">
        <f t="shared" si="129"/>
        <v>5.7076189970626514E-3</v>
      </c>
    </row>
    <row r="1611" spans="1:7" x14ac:dyDescent="0.35">
      <c r="A1611" t="s">
        <v>1614</v>
      </c>
      <c r="B1611" t="str">
        <f t="shared" si="125"/>
        <v>03/18/2020 14:00:00</v>
      </c>
      <c r="C1611">
        <f t="shared" si="126"/>
        <v>0.99999999994179234</v>
      </c>
      <c r="D1611">
        <v>-2.48</v>
      </c>
      <c r="E1611">
        <f t="shared" si="127"/>
        <v>11.274572202724082</v>
      </c>
      <c r="F1611">
        <f t="shared" si="128"/>
        <v>1.0597796122282172E-2</v>
      </c>
      <c r="G1611">
        <f t="shared" si="129"/>
        <v>1.0597796121665299E-2</v>
      </c>
    </row>
    <row r="1612" spans="1:7" x14ac:dyDescent="0.35">
      <c r="A1612" t="s">
        <v>1615</v>
      </c>
      <c r="B1612" t="str">
        <f t="shared" si="125"/>
        <v>03/18/2020 15:00:00</v>
      </c>
      <c r="C1612">
        <f t="shared" si="126"/>
        <v>0.99999999994179234</v>
      </c>
      <c r="D1612">
        <v>4.63</v>
      </c>
      <c r="E1612">
        <f t="shared" si="127"/>
        <v>21.048898910730845</v>
      </c>
      <c r="F1612">
        <f t="shared" si="128"/>
        <v>3.693806836852085E-2</v>
      </c>
      <c r="G1612">
        <f t="shared" si="129"/>
        <v>3.6938068366370772E-2</v>
      </c>
    </row>
    <row r="1613" spans="1:7" x14ac:dyDescent="0.35">
      <c r="A1613" t="s">
        <v>1616</v>
      </c>
      <c r="B1613" t="str">
        <f t="shared" si="125"/>
        <v>03/18/2020 16:00:00</v>
      </c>
      <c r="C1613">
        <f t="shared" si="126"/>
        <v>1.0000000001164153</v>
      </c>
      <c r="D1613">
        <v>13.41</v>
      </c>
      <c r="E1613">
        <f t="shared" si="127"/>
        <v>60.964521467149176</v>
      </c>
      <c r="F1613">
        <f t="shared" si="128"/>
        <v>0.30986302368258506</v>
      </c>
      <c r="G1613">
        <f t="shared" si="129"/>
        <v>0.30986302371865787</v>
      </c>
    </row>
    <row r="1614" spans="1:7" x14ac:dyDescent="0.35">
      <c r="A1614" t="s">
        <v>1617</v>
      </c>
      <c r="B1614" t="str">
        <f t="shared" si="125"/>
        <v>03/18/2020 17:00:00</v>
      </c>
      <c r="C1614">
        <f t="shared" si="126"/>
        <v>0.99999999994179234</v>
      </c>
      <c r="D1614">
        <v>14.8</v>
      </c>
      <c r="E1614">
        <f t="shared" si="127"/>
        <v>67.28373733883727</v>
      </c>
      <c r="F1614">
        <f t="shared" si="128"/>
        <v>0.37742931559324394</v>
      </c>
      <c r="G1614">
        <f t="shared" si="129"/>
        <v>0.37742931557127468</v>
      </c>
    </row>
    <row r="1615" spans="1:7" x14ac:dyDescent="0.35">
      <c r="A1615" t="s">
        <v>1618</v>
      </c>
      <c r="B1615" t="str">
        <f t="shared" si="125"/>
        <v>03/18/2020 18:00:00</v>
      </c>
      <c r="C1615">
        <f t="shared" si="126"/>
        <v>0.99999999994179234</v>
      </c>
      <c r="D1615">
        <v>10.25</v>
      </c>
      <c r="E1615">
        <f t="shared" si="127"/>
        <v>46.598534305613647</v>
      </c>
      <c r="F1615">
        <f t="shared" si="128"/>
        <v>0.18103390919245427</v>
      </c>
      <c r="G1615">
        <f t="shared" si="129"/>
        <v>0.1810339091819167</v>
      </c>
    </row>
    <row r="1616" spans="1:7" x14ac:dyDescent="0.35">
      <c r="A1616" t="s">
        <v>1619</v>
      </c>
      <c r="B1616" t="str">
        <f t="shared" si="125"/>
        <v>03/18/2020 19:00:00</v>
      </c>
      <c r="C1616">
        <f t="shared" si="126"/>
        <v>1.0000000001164153</v>
      </c>
      <c r="D1616">
        <v>7.91</v>
      </c>
      <c r="E1616">
        <f t="shared" si="127"/>
        <v>35.960429888527216</v>
      </c>
      <c r="F1616">
        <f t="shared" si="128"/>
        <v>0.10781151917900679</v>
      </c>
      <c r="G1616">
        <f t="shared" si="129"/>
        <v>0.10781151919155771</v>
      </c>
    </row>
    <row r="1617" spans="1:7" x14ac:dyDescent="0.35">
      <c r="A1617" t="s">
        <v>1620</v>
      </c>
      <c r="B1617" t="str">
        <f t="shared" si="125"/>
        <v>03/18/2020 20:00:00</v>
      </c>
      <c r="C1617">
        <f t="shared" si="126"/>
        <v>0.99999999994179234</v>
      </c>
      <c r="D1617">
        <v>8.35</v>
      </c>
      <c r="E1617">
        <f t="shared" si="127"/>
        <v>37.960757214816965</v>
      </c>
      <c r="F1617">
        <f t="shared" si="128"/>
        <v>0.12013931453821193</v>
      </c>
      <c r="G1617">
        <f t="shared" si="129"/>
        <v>0.1201393145312189</v>
      </c>
    </row>
    <row r="1618" spans="1:7" x14ac:dyDescent="0.35">
      <c r="A1618" t="s">
        <v>1621</v>
      </c>
      <c r="B1618" t="str">
        <f t="shared" si="125"/>
        <v>03/18/2020 21:00:00</v>
      </c>
      <c r="C1618">
        <f t="shared" si="126"/>
        <v>0.99999999994179234</v>
      </c>
      <c r="D1618">
        <v>6.55</v>
      </c>
      <c r="E1618">
        <f t="shared" si="127"/>
        <v>29.777599970904326</v>
      </c>
      <c r="F1618">
        <f t="shared" si="128"/>
        <v>7.3925589902479633E-2</v>
      </c>
      <c r="G1618">
        <f t="shared" si="129"/>
        <v>7.3925589898176602E-2</v>
      </c>
    </row>
    <row r="1619" spans="1:7" x14ac:dyDescent="0.35">
      <c r="A1619" t="s">
        <v>1622</v>
      </c>
      <c r="B1619" t="str">
        <f t="shared" si="125"/>
        <v>03/18/2020 22:00:00</v>
      </c>
      <c r="C1619">
        <f t="shared" si="126"/>
        <v>1.0000000001164153</v>
      </c>
      <c r="D1619">
        <v>9.82</v>
      </c>
      <c r="E1619">
        <f t="shared" si="127"/>
        <v>44.643668964012292</v>
      </c>
      <c r="F1619">
        <f t="shared" si="128"/>
        <v>0.16616332511419801</v>
      </c>
      <c r="G1619">
        <f t="shared" si="129"/>
        <v>0.16616332513354196</v>
      </c>
    </row>
    <row r="1620" spans="1:7" x14ac:dyDescent="0.35">
      <c r="A1620" t="s">
        <v>1623</v>
      </c>
      <c r="B1620" t="str">
        <f t="shared" si="125"/>
        <v>03/18/2020 23:00:00</v>
      </c>
      <c r="C1620">
        <f t="shared" si="126"/>
        <v>0.99999999994179234</v>
      </c>
      <c r="D1620">
        <v>8.76</v>
      </c>
      <c r="E1620">
        <f t="shared" si="127"/>
        <v>39.824698587041517</v>
      </c>
      <c r="F1620">
        <f t="shared" si="128"/>
        <v>0.13222708111882811</v>
      </c>
      <c r="G1620">
        <f t="shared" si="129"/>
        <v>0.13222708111113149</v>
      </c>
    </row>
    <row r="1621" spans="1:7" x14ac:dyDescent="0.35">
      <c r="A1621" t="s">
        <v>1624</v>
      </c>
      <c r="B1621" t="str">
        <f t="shared" si="125"/>
        <v>03/19/2020 00:00:00</v>
      </c>
      <c r="C1621">
        <f t="shared" si="126"/>
        <v>0.99999999994179234</v>
      </c>
      <c r="D1621">
        <v>7.61</v>
      </c>
      <c r="E1621">
        <f t="shared" si="127"/>
        <v>34.596570347875108</v>
      </c>
      <c r="F1621">
        <f t="shared" si="128"/>
        <v>9.9788733873116778E-2</v>
      </c>
      <c r="G1621">
        <f t="shared" si="129"/>
        <v>9.9788733867308313E-2</v>
      </c>
    </row>
    <row r="1622" spans="1:7" x14ac:dyDescent="0.35">
      <c r="A1622" t="s">
        <v>1625</v>
      </c>
      <c r="B1622" t="str">
        <f t="shared" si="125"/>
        <v>03/19/2020 01:00:00</v>
      </c>
      <c r="C1622">
        <f t="shared" si="126"/>
        <v>1.0000000001164153</v>
      </c>
      <c r="D1622">
        <v>8.0299999999999994</v>
      </c>
      <c r="E1622">
        <f t="shared" si="127"/>
        <v>36.505973704788055</v>
      </c>
      <c r="F1622">
        <f t="shared" si="128"/>
        <v>0.11110747788457084</v>
      </c>
      <c r="G1622">
        <f t="shared" si="129"/>
        <v>0.11110747789750546</v>
      </c>
    </row>
    <row r="1623" spans="1:7" x14ac:dyDescent="0.35">
      <c r="A1623" t="s">
        <v>1626</v>
      </c>
      <c r="B1623" t="str">
        <f t="shared" si="125"/>
        <v>03/19/2020 02:00:00</v>
      </c>
      <c r="C1623">
        <f t="shared" si="126"/>
        <v>0.99999999994179234</v>
      </c>
      <c r="D1623">
        <v>2.12</v>
      </c>
      <c r="E1623">
        <f t="shared" si="127"/>
        <v>9.6379407539415549</v>
      </c>
      <c r="F1623">
        <f t="shared" si="128"/>
        <v>7.7443312454450125E-3</v>
      </c>
      <c r="G1623">
        <f t="shared" si="129"/>
        <v>7.7443312449942334E-3</v>
      </c>
    </row>
    <row r="1624" spans="1:7" x14ac:dyDescent="0.35">
      <c r="A1624" t="s">
        <v>1627</v>
      </c>
      <c r="B1624" t="str">
        <f t="shared" si="125"/>
        <v>03/19/2020 03:00:00</v>
      </c>
      <c r="C1624">
        <f t="shared" si="126"/>
        <v>0.99999999994179234</v>
      </c>
      <c r="D1624">
        <v>1.88</v>
      </c>
      <c r="E1624">
        <f t="shared" si="127"/>
        <v>8.5468531214198684</v>
      </c>
      <c r="F1624">
        <f t="shared" si="128"/>
        <v>6.0901487081481062E-3</v>
      </c>
      <c r="G1624">
        <f t="shared" si="129"/>
        <v>6.0901487077936129E-3</v>
      </c>
    </row>
    <row r="1625" spans="1:7" x14ac:dyDescent="0.35">
      <c r="A1625" t="s">
        <v>1628</v>
      </c>
      <c r="B1625" t="str">
        <f t="shared" si="125"/>
        <v>03/19/2020 04:00:00</v>
      </c>
      <c r="C1625">
        <f t="shared" si="126"/>
        <v>1.0000000001164153</v>
      </c>
      <c r="D1625">
        <v>-1.22</v>
      </c>
      <c r="E1625">
        <f t="shared" si="127"/>
        <v>5.5463621319852336</v>
      </c>
      <c r="F1625">
        <f t="shared" si="128"/>
        <v>2.5646721755340765E-3</v>
      </c>
      <c r="G1625">
        <f t="shared" si="129"/>
        <v>2.5646721758326436E-3</v>
      </c>
    </row>
    <row r="1626" spans="1:7" x14ac:dyDescent="0.35">
      <c r="A1626" t="s">
        <v>1629</v>
      </c>
      <c r="B1626" t="str">
        <f t="shared" si="125"/>
        <v>03/19/2020 05:00:00</v>
      </c>
      <c r="C1626">
        <f t="shared" si="126"/>
        <v>0.99999999994179234</v>
      </c>
      <c r="D1626">
        <v>6.09</v>
      </c>
      <c r="E1626">
        <f t="shared" si="127"/>
        <v>27.686348675237763</v>
      </c>
      <c r="F1626">
        <f t="shared" si="128"/>
        <v>6.3906757668251393E-2</v>
      </c>
      <c r="G1626">
        <f t="shared" si="129"/>
        <v>6.3906757664531536E-2</v>
      </c>
    </row>
    <row r="1627" spans="1:7" x14ac:dyDescent="0.35">
      <c r="A1627" t="s">
        <v>1630</v>
      </c>
      <c r="B1627" t="str">
        <f t="shared" si="125"/>
        <v>03/19/2020 06:00:00</v>
      </c>
      <c r="C1627">
        <f t="shared" si="126"/>
        <v>0.99999999994179234</v>
      </c>
      <c r="D1627">
        <v>13.31</v>
      </c>
      <c r="E1627">
        <f t="shared" si="127"/>
        <v>60.509901620265133</v>
      </c>
      <c r="F1627">
        <f t="shared" si="128"/>
        <v>0.30525888228710857</v>
      </c>
      <c r="G1627">
        <f t="shared" si="129"/>
        <v>0.30525888226934017</v>
      </c>
    </row>
    <row r="1628" spans="1:7" x14ac:dyDescent="0.35">
      <c r="A1628" t="s">
        <v>1631</v>
      </c>
      <c r="B1628" t="str">
        <f t="shared" si="125"/>
        <v>03/19/2020 07:00:00</v>
      </c>
      <c r="C1628">
        <f t="shared" si="126"/>
        <v>1.0000000001164153</v>
      </c>
      <c r="D1628">
        <v>12.2</v>
      </c>
      <c r="E1628">
        <f t="shared" si="127"/>
        <v>55.463621319852336</v>
      </c>
      <c r="F1628">
        <f t="shared" si="128"/>
        <v>0.25646721755340768</v>
      </c>
      <c r="G1628">
        <f t="shared" si="129"/>
        <v>0.25646721758326441</v>
      </c>
    </row>
    <row r="1629" spans="1:7" x14ac:dyDescent="0.35">
      <c r="A1629" t="s">
        <v>1632</v>
      </c>
      <c r="B1629" t="str">
        <f t="shared" si="125"/>
        <v>03/19/2020 08:00:00</v>
      </c>
      <c r="C1629">
        <f t="shared" si="126"/>
        <v>0.99999999994179234</v>
      </c>
      <c r="D1629">
        <v>5.91</v>
      </c>
      <c r="E1629">
        <f t="shared" si="127"/>
        <v>26.868032950846501</v>
      </c>
      <c r="F1629">
        <f t="shared" si="128"/>
        <v>6.0184846959333363E-2</v>
      </c>
      <c r="G1629">
        <f t="shared" si="129"/>
        <v>6.0184846955830144E-2</v>
      </c>
    </row>
    <row r="1630" spans="1:7" x14ac:dyDescent="0.35">
      <c r="A1630" t="s">
        <v>1633</v>
      </c>
      <c r="B1630" t="str">
        <f t="shared" si="125"/>
        <v>03/19/2020 09:00:00</v>
      </c>
      <c r="C1630">
        <f t="shared" si="126"/>
        <v>0.99999999994179234</v>
      </c>
      <c r="D1630">
        <v>6.16</v>
      </c>
      <c r="E1630">
        <f t="shared" si="127"/>
        <v>28.004582568056591</v>
      </c>
      <c r="F1630">
        <f t="shared" si="128"/>
        <v>6.538432175755568E-2</v>
      </c>
      <c r="G1630">
        <f t="shared" si="129"/>
        <v>6.5384321753749808E-2</v>
      </c>
    </row>
    <row r="1631" spans="1:7" x14ac:dyDescent="0.35">
      <c r="A1631" t="s">
        <v>1634</v>
      </c>
      <c r="B1631" t="str">
        <f t="shared" si="125"/>
        <v>03/19/2020 10:00:00</v>
      </c>
      <c r="C1631">
        <f t="shared" si="126"/>
        <v>1.0000000001164153</v>
      </c>
      <c r="D1631">
        <v>2.63</v>
      </c>
      <c r="E1631">
        <f t="shared" si="127"/>
        <v>11.956501973050134</v>
      </c>
      <c r="F1631">
        <f t="shared" si="128"/>
        <v>1.1918557491905169E-2</v>
      </c>
      <c r="G1631">
        <f t="shared" si="129"/>
        <v>1.1918557493292672E-2</v>
      </c>
    </row>
    <row r="1632" spans="1:7" x14ac:dyDescent="0.35">
      <c r="A1632" t="s">
        <v>1635</v>
      </c>
      <c r="B1632" t="str">
        <f t="shared" si="125"/>
        <v>03/19/2020 11:00:00</v>
      </c>
      <c r="C1632">
        <f t="shared" si="126"/>
        <v>0.99999999994179234</v>
      </c>
      <c r="D1632">
        <v>-3.75</v>
      </c>
      <c r="E1632">
        <f t="shared" si="127"/>
        <v>17.048244258151335</v>
      </c>
      <c r="F1632">
        <f t="shared" si="128"/>
        <v>2.4231189511185136E-2</v>
      </c>
      <c r="G1632">
        <f t="shared" si="129"/>
        <v>2.4231189509774695E-2</v>
      </c>
    </row>
    <row r="1633" spans="1:7" x14ac:dyDescent="0.35">
      <c r="A1633" t="s">
        <v>1636</v>
      </c>
      <c r="B1633" t="str">
        <f t="shared" si="125"/>
        <v>03/19/2020 12:00:00</v>
      </c>
      <c r="C1633">
        <f t="shared" si="126"/>
        <v>0.99999999994179234</v>
      </c>
      <c r="D1633">
        <v>-4.38</v>
      </c>
      <c r="E1633">
        <f t="shared" si="127"/>
        <v>19.912349293520759</v>
      </c>
      <c r="F1633">
        <f t="shared" si="128"/>
        <v>3.3056770279707028E-2</v>
      </c>
      <c r="G1633">
        <f t="shared" si="129"/>
        <v>3.3056770277782872E-2</v>
      </c>
    </row>
    <row r="1634" spans="1:7" x14ac:dyDescent="0.35">
      <c r="A1634" t="s">
        <v>1637</v>
      </c>
      <c r="B1634" t="str">
        <f t="shared" si="125"/>
        <v>03/19/2020 13:00:00</v>
      </c>
      <c r="C1634">
        <f t="shared" si="126"/>
        <v>1.0000000001164153</v>
      </c>
      <c r="D1634">
        <v>-4</v>
      </c>
      <c r="E1634">
        <f t="shared" si="127"/>
        <v>18.184793875361425</v>
      </c>
      <c r="F1634">
        <f t="shared" si="128"/>
        <v>2.7569708954948428E-2</v>
      </c>
      <c r="G1634">
        <f t="shared" si="129"/>
        <v>2.7569708958157964E-2</v>
      </c>
    </row>
    <row r="1635" spans="1:7" x14ac:dyDescent="0.35">
      <c r="A1635" t="s">
        <v>1638</v>
      </c>
      <c r="B1635" t="str">
        <f t="shared" si="125"/>
        <v>03/19/2020 14:00:00</v>
      </c>
      <c r="C1635">
        <f t="shared" si="126"/>
        <v>0.99999999994179234</v>
      </c>
      <c r="D1635">
        <v>-4.88</v>
      </c>
      <c r="E1635">
        <f t="shared" si="127"/>
        <v>22.185448527940935</v>
      </c>
      <c r="F1635">
        <f t="shared" si="128"/>
        <v>4.1034754808545224E-2</v>
      </c>
      <c r="G1635">
        <f t="shared" si="129"/>
        <v>4.103475480615669E-2</v>
      </c>
    </row>
    <row r="1636" spans="1:7" x14ac:dyDescent="0.35">
      <c r="A1636" t="s">
        <v>1639</v>
      </c>
      <c r="B1636" t="str">
        <f t="shared" si="125"/>
        <v>03/19/2020 15:00:00</v>
      </c>
      <c r="C1636">
        <f t="shared" si="126"/>
        <v>0.99999999994179234</v>
      </c>
      <c r="D1636">
        <v>2.79</v>
      </c>
      <c r="E1636">
        <f t="shared" si="127"/>
        <v>12.683893728064593</v>
      </c>
      <c r="F1636">
        <f t="shared" si="128"/>
        <v>1.3412835717263375E-2</v>
      </c>
      <c r="G1636">
        <f t="shared" si="129"/>
        <v>1.3412835716482645E-2</v>
      </c>
    </row>
    <row r="1637" spans="1:7" x14ac:dyDescent="0.35">
      <c r="A1637" t="s">
        <v>1640</v>
      </c>
      <c r="B1637" t="str">
        <f t="shared" si="125"/>
        <v>03/19/2020 16:00:00</v>
      </c>
      <c r="C1637">
        <f t="shared" si="126"/>
        <v>1.0000000001164153</v>
      </c>
      <c r="D1637">
        <v>12.17</v>
      </c>
      <c r="E1637">
        <f t="shared" si="127"/>
        <v>55.327235365787132</v>
      </c>
      <c r="F1637">
        <f t="shared" si="128"/>
        <v>0.25520745416484758</v>
      </c>
      <c r="G1637">
        <f t="shared" si="129"/>
        <v>0.25520745419455765</v>
      </c>
    </row>
    <row r="1638" spans="1:7" x14ac:dyDescent="0.35">
      <c r="A1638" t="s">
        <v>1641</v>
      </c>
      <c r="B1638" t="str">
        <f t="shared" si="125"/>
        <v>03/19/2020 17:00:00</v>
      </c>
      <c r="C1638">
        <f t="shared" si="126"/>
        <v>0.99999999994179234</v>
      </c>
      <c r="D1638">
        <v>10.78</v>
      </c>
      <c r="E1638">
        <f t="shared" si="127"/>
        <v>49.008019494099031</v>
      </c>
      <c r="F1638">
        <f t="shared" si="128"/>
        <v>0.20023948538251424</v>
      </c>
      <c r="G1638">
        <f t="shared" si="129"/>
        <v>0.20023948537085876</v>
      </c>
    </row>
    <row r="1639" spans="1:7" x14ac:dyDescent="0.35">
      <c r="A1639" t="s">
        <v>1642</v>
      </c>
      <c r="B1639" t="str">
        <f t="shared" si="125"/>
        <v>03/19/2020 18:00:00</v>
      </c>
      <c r="C1639">
        <f t="shared" si="126"/>
        <v>0.99999999994179234</v>
      </c>
      <c r="D1639">
        <v>7.37</v>
      </c>
      <c r="E1639">
        <f t="shared" si="127"/>
        <v>33.505482715353423</v>
      </c>
      <c r="F1639">
        <f t="shared" si="128"/>
        <v>9.3593820270939876E-2</v>
      </c>
      <c r="G1639">
        <f t="shared" si="129"/>
        <v>9.3593820265491998E-2</v>
      </c>
    </row>
    <row r="1640" spans="1:7" x14ac:dyDescent="0.35">
      <c r="A1640" t="s">
        <v>1643</v>
      </c>
      <c r="B1640" t="str">
        <f t="shared" si="125"/>
        <v>03/19/2020 19:00:00</v>
      </c>
      <c r="C1640">
        <f t="shared" si="126"/>
        <v>1.0000000001164153</v>
      </c>
      <c r="D1640">
        <v>8.7899999999999991</v>
      </c>
      <c r="E1640">
        <f t="shared" si="127"/>
        <v>39.961084541106722</v>
      </c>
      <c r="F1640">
        <f t="shared" si="128"/>
        <v>0.13313429685412684</v>
      </c>
      <c r="G1640">
        <f t="shared" si="129"/>
        <v>0.13313429686962572</v>
      </c>
    </row>
    <row r="1641" spans="1:7" x14ac:dyDescent="0.35">
      <c r="A1641" t="s">
        <v>1644</v>
      </c>
      <c r="B1641" t="str">
        <f t="shared" si="125"/>
        <v>03/19/2020 20:00:00</v>
      </c>
      <c r="C1641">
        <f t="shared" si="126"/>
        <v>0.99999999994179234</v>
      </c>
      <c r="D1641">
        <v>7.97</v>
      </c>
      <c r="E1641">
        <f t="shared" si="127"/>
        <v>36.233201796657639</v>
      </c>
      <c r="F1641">
        <f t="shared" si="128"/>
        <v>0.10945329534727398</v>
      </c>
      <c r="G1641">
        <f t="shared" si="129"/>
        <v>0.10945329534090296</v>
      </c>
    </row>
    <row r="1642" spans="1:7" x14ac:dyDescent="0.35">
      <c r="A1642" t="s">
        <v>1645</v>
      </c>
      <c r="B1642" t="str">
        <f t="shared" si="125"/>
        <v>03/19/2020 21:00:00</v>
      </c>
      <c r="C1642">
        <f t="shared" si="126"/>
        <v>0.99999999994179234</v>
      </c>
      <c r="D1642">
        <v>4.33</v>
      </c>
      <c r="E1642">
        <f t="shared" si="127"/>
        <v>19.685039370078741</v>
      </c>
      <c r="F1642">
        <f t="shared" si="128"/>
        <v>3.2306357264089536E-2</v>
      </c>
      <c r="G1642">
        <f t="shared" si="129"/>
        <v>3.2306357262209061E-2</v>
      </c>
    </row>
    <row r="1643" spans="1:7" x14ac:dyDescent="0.35">
      <c r="A1643" t="s">
        <v>1646</v>
      </c>
      <c r="B1643" t="str">
        <f t="shared" si="125"/>
        <v>03/19/2020 22:00:00</v>
      </c>
      <c r="C1643">
        <f t="shared" si="126"/>
        <v>1.0000000001164153</v>
      </c>
      <c r="D1643">
        <v>-3.17</v>
      </c>
      <c r="E1643">
        <f t="shared" si="127"/>
        <v>14.411449146223926</v>
      </c>
      <c r="F1643">
        <f t="shared" si="128"/>
        <v>1.7315328019836321E-2</v>
      </c>
      <c r="G1643">
        <f t="shared" si="129"/>
        <v>1.7315328021852091E-2</v>
      </c>
    </row>
    <row r="1644" spans="1:7" x14ac:dyDescent="0.35">
      <c r="A1644" t="s">
        <v>1647</v>
      </c>
      <c r="B1644" t="str">
        <f t="shared" si="125"/>
        <v>03/19/2020 23:00:00</v>
      </c>
      <c r="C1644">
        <f t="shared" si="126"/>
        <v>0.99999999994179234</v>
      </c>
      <c r="D1644">
        <v>-4.88</v>
      </c>
      <c r="E1644">
        <f t="shared" si="127"/>
        <v>22.185448527940935</v>
      </c>
      <c r="F1644">
        <f t="shared" si="128"/>
        <v>4.1034754808545224E-2</v>
      </c>
      <c r="G1644">
        <f t="shared" si="129"/>
        <v>4.103475480615669E-2</v>
      </c>
    </row>
    <row r="1645" spans="1:7" x14ac:dyDescent="0.35">
      <c r="A1645" t="s">
        <v>1648</v>
      </c>
      <c r="B1645" t="str">
        <f t="shared" si="125"/>
        <v>03/20/2020 00:00:00</v>
      </c>
      <c r="C1645">
        <f t="shared" si="126"/>
        <v>0.99999999994179234</v>
      </c>
      <c r="D1645">
        <v>-3.24</v>
      </c>
      <c r="E1645">
        <f t="shared" si="127"/>
        <v>14.729683039042754</v>
      </c>
      <c r="F1645">
        <f t="shared" si="128"/>
        <v>1.8088486045341662E-2</v>
      </c>
      <c r="G1645">
        <f t="shared" si="129"/>
        <v>1.8088486044288775E-2</v>
      </c>
    </row>
    <row r="1646" spans="1:7" x14ac:dyDescent="0.35">
      <c r="A1646" t="s">
        <v>1649</v>
      </c>
      <c r="B1646" t="str">
        <f t="shared" si="125"/>
        <v>03/20/2020 01:00:00</v>
      </c>
      <c r="C1646">
        <f t="shared" si="126"/>
        <v>1.0000000001164153</v>
      </c>
      <c r="D1646">
        <v>-2.91</v>
      </c>
      <c r="E1646">
        <f t="shared" si="127"/>
        <v>13.229437544325435</v>
      </c>
      <c r="F1646">
        <f t="shared" si="128"/>
        <v>1.4591440775087422E-2</v>
      </c>
      <c r="G1646">
        <f t="shared" si="129"/>
        <v>1.4591440776786089E-2</v>
      </c>
    </row>
    <row r="1647" spans="1:7" x14ac:dyDescent="0.35">
      <c r="A1647" t="s">
        <v>1650</v>
      </c>
      <c r="B1647" t="str">
        <f t="shared" si="125"/>
        <v>03/20/2020 02:00:00</v>
      </c>
      <c r="C1647">
        <f t="shared" si="126"/>
        <v>0.99999999994179234</v>
      </c>
      <c r="D1647">
        <v>-3.85</v>
      </c>
      <c r="E1647">
        <f t="shared" si="127"/>
        <v>17.502864105035368</v>
      </c>
      <c r="F1647">
        <f t="shared" si="128"/>
        <v>2.5540750686545183E-2</v>
      </c>
      <c r="G1647">
        <f t="shared" si="129"/>
        <v>2.5540750685058514E-2</v>
      </c>
    </row>
    <row r="1648" spans="1:7" x14ac:dyDescent="0.35">
      <c r="A1648" t="s">
        <v>1651</v>
      </c>
      <c r="B1648" t="str">
        <f t="shared" si="125"/>
        <v>03/20/2020 03:00:00</v>
      </c>
      <c r="C1648">
        <f t="shared" si="126"/>
        <v>0.99999999994179234</v>
      </c>
      <c r="D1648">
        <v>-3.83</v>
      </c>
      <c r="E1648">
        <f t="shared" si="127"/>
        <v>17.411940135658561</v>
      </c>
      <c r="F1648">
        <f t="shared" si="128"/>
        <v>2.5276081480577674E-2</v>
      </c>
      <c r="G1648">
        <f t="shared" si="129"/>
        <v>2.5276081479106413E-2</v>
      </c>
    </row>
    <row r="1649" spans="1:7" x14ac:dyDescent="0.35">
      <c r="A1649" t="s">
        <v>1652</v>
      </c>
      <c r="B1649" t="str">
        <f t="shared" si="125"/>
        <v>03/20/2020 04:00:00</v>
      </c>
      <c r="C1649">
        <f t="shared" si="126"/>
        <v>1.0000000001164153</v>
      </c>
      <c r="D1649">
        <v>-5.32</v>
      </c>
      <c r="E1649">
        <f t="shared" si="127"/>
        <v>24.185775854230691</v>
      </c>
      <c r="F1649">
        <f t="shared" si="128"/>
        <v>4.8768058170408267E-2</v>
      </c>
      <c r="G1649">
        <f t="shared" si="129"/>
        <v>4.8768058176085614E-2</v>
      </c>
    </row>
    <row r="1650" spans="1:7" x14ac:dyDescent="0.35">
      <c r="A1650" t="s">
        <v>1653</v>
      </c>
      <c r="B1650" t="str">
        <f t="shared" si="125"/>
        <v>03/20/2020 05:00:00</v>
      </c>
      <c r="C1650">
        <f t="shared" si="126"/>
        <v>0.99999999994179234</v>
      </c>
      <c r="D1650">
        <v>-4.07</v>
      </c>
      <c r="E1650">
        <f t="shared" si="127"/>
        <v>18.50302776818025</v>
      </c>
      <c r="F1650">
        <f t="shared" si="128"/>
        <v>2.8543091991739076E-2</v>
      </c>
      <c r="G1650">
        <f t="shared" si="129"/>
        <v>2.8543091990077648E-2</v>
      </c>
    </row>
    <row r="1651" spans="1:7" x14ac:dyDescent="0.35">
      <c r="A1651" t="s">
        <v>1654</v>
      </c>
      <c r="B1651" t="str">
        <f t="shared" si="125"/>
        <v>03/20/2020 06:00:00</v>
      </c>
      <c r="C1651">
        <f t="shared" si="126"/>
        <v>0.99999999994179234</v>
      </c>
      <c r="D1651">
        <v>-2.68</v>
      </c>
      <c r="E1651">
        <f t="shared" si="127"/>
        <v>12.183811896492154</v>
      </c>
      <c r="F1651">
        <f t="shared" si="128"/>
        <v>1.2376042349876347E-2</v>
      </c>
      <c r="G1651">
        <f t="shared" si="129"/>
        <v>1.2376042349155967E-2</v>
      </c>
    </row>
    <row r="1652" spans="1:7" x14ac:dyDescent="0.35">
      <c r="A1652" t="s">
        <v>1655</v>
      </c>
      <c r="B1652" t="str">
        <f t="shared" si="125"/>
        <v>03/20/2020 07:00:00</v>
      </c>
      <c r="C1652">
        <f t="shared" si="126"/>
        <v>1.0000000001164153</v>
      </c>
      <c r="D1652">
        <v>0.35</v>
      </c>
      <c r="E1652">
        <f t="shared" si="127"/>
        <v>1.5911694640941243</v>
      </c>
      <c r="F1652">
        <f t="shared" si="128"/>
        <v>2.1108058418632379E-4</v>
      </c>
      <c r="G1652">
        <f t="shared" si="129"/>
        <v>2.110805842108968E-4</v>
      </c>
    </row>
    <row r="1653" spans="1:7" x14ac:dyDescent="0.35">
      <c r="A1653" t="s">
        <v>1656</v>
      </c>
      <c r="B1653" t="str">
        <f t="shared" si="125"/>
        <v>03/20/2020 08:00:00</v>
      </c>
      <c r="C1653">
        <f t="shared" si="126"/>
        <v>0.99999999994179234</v>
      </c>
      <c r="D1653">
        <v>-0.79</v>
      </c>
      <c r="E1653">
        <f t="shared" si="127"/>
        <v>3.5914967903838813</v>
      </c>
      <c r="F1653">
        <f t="shared" si="128"/>
        <v>1.075390959923957E-3</v>
      </c>
      <c r="G1653">
        <f t="shared" si="129"/>
        <v>1.075390959861361E-3</v>
      </c>
    </row>
    <row r="1654" spans="1:7" x14ac:dyDescent="0.35">
      <c r="A1654" t="s">
        <v>1657</v>
      </c>
      <c r="B1654" t="str">
        <f t="shared" si="125"/>
        <v>03/20/2020 09:00:00</v>
      </c>
      <c r="C1654">
        <f t="shared" si="126"/>
        <v>0.99999999994179234</v>
      </c>
      <c r="D1654">
        <v>0.86</v>
      </c>
      <c r="E1654">
        <f t="shared" si="127"/>
        <v>3.9097306832027057</v>
      </c>
      <c r="F1654">
        <f t="shared" si="128"/>
        <v>1.2744097964424907E-3</v>
      </c>
      <c r="G1654">
        <f t="shared" si="129"/>
        <v>1.2744097963683103E-3</v>
      </c>
    </row>
    <row r="1655" spans="1:7" x14ac:dyDescent="0.35">
      <c r="A1655" t="s">
        <v>1658</v>
      </c>
      <c r="B1655" t="str">
        <f t="shared" si="125"/>
        <v>03/20/2020 10:00:00</v>
      </c>
      <c r="C1655">
        <f t="shared" si="126"/>
        <v>1.0000000001164153</v>
      </c>
      <c r="D1655">
        <v>0</v>
      </c>
      <c r="E1655">
        <f t="shared" si="127"/>
        <v>0</v>
      </c>
      <c r="F1655">
        <f t="shared" si="128"/>
        <v>0</v>
      </c>
      <c r="G1655">
        <f t="shared" si="129"/>
        <v>0</v>
      </c>
    </row>
    <row r="1656" spans="1:7" x14ac:dyDescent="0.35">
      <c r="A1656" t="s">
        <v>1659</v>
      </c>
      <c r="B1656" t="str">
        <f t="shared" si="125"/>
        <v>03/20/2020 11:00:00</v>
      </c>
      <c r="C1656">
        <f t="shared" si="126"/>
        <v>0.99999999994179234</v>
      </c>
      <c r="D1656">
        <v>-0.17</v>
      </c>
      <c r="E1656">
        <f t="shared" si="127"/>
        <v>0.77285373970286053</v>
      </c>
      <c r="F1656">
        <f t="shared" si="128"/>
        <v>4.9797786799875595E-5</v>
      </c>
      <c r="G1656">
        <f t="shared" si="129"/>
        <v>4.9797786796976981E-5</v>
      </c>
    </row>
    <row r="1657" spans="1:7" x14ac:dyDescent="0.35">
      <c r="A1657" t="s">
        <v>1660</v>
      </c>
      <c r="B1657" t="str">
        <f t="shared" si="125"/>
        <v>03/20/2020 12:00:00</v>
      </c>
      <c r="C1657">
        <f t="shared" si="126"/>
        <v>0.99999999994179234</v>
      </c>
      <c r="D1657">
        <v>-0.94</v>
      </c>
      <c r="E1657">
        <f t="shared" si="127"/>
        <v>4.2734265607099342</v>
      </c>
      <c r="F1657">
        <f t="shared" si="128"/>
        <v>1.5225371770370266E-3</v>
      </c>
      <c r="G1657">
        <f t="shared" si="129"/>
        <v>1.5225371769484032E-3</v>
      </c>
    </row>
    <row r="1658" spans="1:7" x14ac:dyDescent="0.35">
      <c r="A1658" t="s">
        <v>1661</v>
      </c>
      <c r="B1658" t="str">
        <f t="shared" si="125"/>
        <v>03/20/2020 13:00:00</v>
      </c>
      <c r="C1658">
        <f t="shared" si="126"/>
        <v>1.0000000001164153</v>
      </c>
      <c r="D1658">
        <v>-1.98</v>
      </c>
      <c r="E1658">
        <f t="shared" si="127"/>
        <v>9.0014729683039043</v>
      </c>
      <c r="F1658">
        <f t="shared" si="128"/>
        <v>6.7552679366862378E-3</v>
      </c>
      <c r="G1658">
        <f t="shared" si="129"/>
        <v>6.7552679374726548E-3</v>
      </c>
    </row>
    <row r="1659" spans="1:7" x14ac:dyDescent="0.35">
      <c r="A1659" t="s">
        <v>1662</v>
      </c>
      <c r="B1659" t="str">
        <f t="shared" si="125"/>
        <v>03/20/2020 14:00:00</v>
      </c>
      <c r="C1659">
        <f t="shared" si="126"/>
        <v>0.99999999994179234</v>
      </c>
      <c r="D1659">
        <v>-2.08</v>
      </c>
      <c r="E1659">
        <f t="shared" si="127"/>
        <v>9.4560928151879402</v>
      </c>
      <c r="F1659">
        <f t="shared" si="128"/>
        <v>7.4548493014180541E-3</v>
      </c>
      <c r="G1659">
        <f t="shared" si="129"/>
        <v>7.4548493009841251E-3</v>
      </c>
    </row>
    <row r="1660" spans="1:7" x14ac:dyDescent="0.35">
      <c r="A1660" t="s">
        <v>1663</v>
      </c>
      <c r="B1660" t="str">
        <f t="shared" si="125"/>
        <v>03/20/2020 15:00:00</v>
      </c>
      <c r="C1660">
        <f t="shared" si="126"/>
        <v>0.99999999994179234</v>
      </c>
      <c r="D1660">
        <v>0.47</v>
      </c>
      <c r="E1660">
        <f t="shared" si="127"/>
        <v>2.1367132803549671</v>
      </c>
      <c r="F1660">
        <f t="shared" si="128"/>
        <v>3.8063429425925664E-4</v>
      </c>
      <c r="G1660">
        <f t="shared" si="129"/>
        <v>3.806342942371008E-4</v>
      </c>
    </row>
    <row r="1661" spans="1:7" x14ac:dyDescent="0.35">
      <c r="A1661" t="s">
        <v>1664</v>
      </c>
      <c r="B1661" t="str">
        <f t="shared" si="125"/>
        <v>03/20/2020 16:00:00</v>
      </c>
      <c r="C1661">
        <f t="shared" si="126"/>
        <v>1.0000000001164153</v>
      </c>
      <c r="D1661">
        <v>3.25</v>
      </c>
      <c r="E1661">
        <f t="shared" si="127"/>
        <v>14.775145023731156</v>
      </c>
      <c r="F1661">
        <f t="shared" si="128"/>
        <v>1.8200315677290167E-2</v>
      </c>
      <c r="G1661">
        <f t="shared" si="129"/>
        <v>1.8200315679408961E-2</v>
      </c>
    </row>
    <row r="1662" spans="1:7" x14ac:dyDescent="0.35">
      <c r="A1662" t="s">
        <v>1665</v>
      </c>
      <c r="B1662" t="str">
        <f t="shared" si="125"/>
        <v>03/20/2020 17:00:00</v>
      </c>
      <c r="C1662">
        <f t="shared" si="126"/>
        <v>0.99999999994179234</v>
      </c>
      <c r="D1662">
        <v>6.83</v>
      </c>
      <c r="E1662">
        <f t="shared" si="127"/>
        <v>31.050535542179627</v>
      </c>
      <c r="F1662">
        <f t="shared" si="128"/>
        <v>8.0381037254280821E-2</v>
      </c>
      <c r="G1662">
        <f t="shared" si="129"/>
        <v>8.0381037249602022E-2</v>
      </c>
    </row>
    <row r="1663" spans="1:7" x14ac:dyDescent="0.35">
      <c r="A1663" t="s">
        <v>1666</v>
      </c>
      <c r="B1663" t="str">
        <f t="shared" si="125"/>
        <v>03/20/2020 18:00:00</v>
      </c>
      <c r="C1663">
        <f t="shared" si="126"/>
        <v>0.99999999994179234</v>
      </c>
      <c r="D1663">
        <v>3.58</v>
      </c>
      <c r="E1663">
        <f t="shared" si="127"/>
        <v>16.275390518448472</v>
      </c>
      <c r="F1663">
        <f t="shared" si="128"/>
        <v>2.2084026115637555E-2</v>
      </c>
      <c r="G1663">
        <f t="shared" si="129"/>
        <v>2.2084026114352097E-2</v>
      </c>
    </row>
    <row r="1664" spans="1:7" x14ac:dyDescent="0.35">
      <c r="A1664" t="s">
        <v>1667</v>
      </c>
      <c r="B1664" t="str">
        <f t="shared" si="125"/>
        <v>03/20/2020 19:00:00</v>
      </c>
      <c r="C1664">
        <f t="shared" si="126"/>
        <v>1.0000000001164153</v>
      </c>
      <c r="D1664">
        <v>10.72</v>
      </c>
      <c r="E1664">
        <f t="shared" si="127"/>
        <v>48.735247585968615</v>
      </c>
      <c r="F1664">
        <f t="shared" si="128"/>
        <v>0.19801667759802155</v>
      </c>
      <c r="G1664">
        <f t="shared" si="129"/>
        <v>0.19801667762107372</v>
      </c>
    </row>
    <row r="1665" spans="1:7" x14ac:dyDescent="0.35">
      <c r="A1665" t="s">
        <v>1668</v>
      </c>
      <c r="B1665" t="str">
        <f t="shared" si="125"/>
        <v>03/20/2020 20:00:00</v>
      </c>
      <c r="C1665">
        <f t="shared" si="126"/>
        <v>0.99999999994179234</v>
      </c>
      <c r="D1665">
        <v>5.05</v>
      </c>
      <c r="E1665">
        <f t="shared" si="127"/>
        <v>22.958302267643795</v>
      </c>
      <c r="F1665">
        <f t="shared" si="128"/>
        <v>4.3943531413973252E-2</v>
      </c>
      <c r="G1665">
        <f t="shared" si="129"/>
        <v>4.3943531411415403E-2</v>
      </c>
    </row>
    <row r="1666" spans="1:7" x14ac:dyDescent="0.35">
      <c r="A1666" t="s">
        <v>1669</v>
      </c>
      <c r="B1666" t="str">
        <f t="shared" si="125"/>
        <v>03/20/2020 21:00:00</v>
      </c>
      <c r="C1666">
        <f t="shared" si="126"/>
        <v>0.99999999994179234</v>
      </c>
      <c r="D1666">
        <v>4.49</v>
      </c>
      <c r="E1666">
        <f t="shared" si="127"/>
        <v>20.4124311250932</v>
      </c>
      <c r="F1666">
        <f t="shared" si="128"/>
        <v>3.4738005593915988E-2</v>
      </c>
      <c r="G1666">
        <f t="shared" si="129"/>
        <v>3.4738005591893967E-2</v>
      </c>
    </row>
    <row r="1667" spans="1:7" x14ac:dyDescent="0.35">
      <c r="A1667" t="s">
        <v>1670</v>
      </c>
      <c r="B1667" t="str">
        <f t="shared" si="125"/>
        <v>03/20/2020 22:00:00</v>
      </c>
      <c r="C1667">
        <f t="shared" si="126"/>
        <v>1.0000000001164153</v>
      </c>
      <c r="D1667">
        <v>1.1299999999999999</v>
      </c>
      <c r="E1667">
        <f t="shared" si="127"/>
        <v>5.1372042697896019</v>
      </c>
      <c r="F1667">
        <f t="shared" si="128"/>
        <v>2.2002350852858522E-3</v>
      </c>
      <c r="G1667">
        <f t="shared" si="129"/>
        <v>2.2002350855419932E-3</v>
      </c>
    </row>
    <row r="1668" spans="1:7" x14ac:dyDescent="0.35">
      <c r="A1668" t="s">
        <v>1671</v>
      </c>
      <c r="B1668" t="str">
        <f t="shared" si="125"/>
        <v>03/20/2020 23:00:00</v>
      </c>
      <c r="C1668">
        <f t="shared" si="126"/>
        <v>0.99999999994179234</v>
      </c>
      <c r="D1668">
        <v>0.11</v>
      </c>
      <c r="E1668">
        <f t="shared" si="127"/>
        <v>0.50008183157243913</v>
      </c>
      <c r="F1668">
        <f t="shared" si="128"/>
        <v>2.0849592397179745E-5</v>
      </c>
      <c r="G1668">
        <f t="shared" si="129"/>
        <v>2.084959239596614E-5</v>
      </c>
    </row>
    <row r="1669" spans="1:7" x14ac:dyDescent="0.35">
      <c r="A1669" t="s">
        <v>1672</v>
      </c>
      <c r="B1669" t="str">
        <f t="shared" ref="B1669:B1732" si="130">LEFT(A1669,19)</f>
        <v>03/21/2020 00:00:00</v>
      </c>
      <c r="C1669">
        <f t="shared" ref="C1669:C1732" si="131">(B1670-B1669)*24</f>
        <v>0.99999999994179234</v>
      </c>
      <c r="D1669">
        <v>0.54</v>
      </c>
      <c r="E1669">
        <f t="shared" ref="E1669:E1732" si="132">ABS(D1669/(1.732*S$7))*1000</f>
        <v>2.4549471731737924</v>
      </c>
      <c r="F1669">
        <f t="shared" ref="F1669:F1732" si="133">(3*(E1669^2)*T$14)/1000000</f>
        <v>5.0245794570393507E-4</v>
      </c>
      <c r="G1669">
        <f t="shared" ref="G1669:G1732" si="134">F1669*C1669</f>
        <v>5.0245794567468818E-4</v>
      </c>
    </row>
    <row r="1670" spans="1:7" x14ac:dyDescent="0.35">
      <c r="A1670" t="s">
        <v>1673</v>
      </c>
      <c r="B1670" t="str">
        <f t="shared" si="130"/>
        <v>03/21/2020 01:00:00</v>
      </c>
      <c r="C1670">
        <f t="shared" si="131"/>
        <v>1.0000000001164153</v>
      </c>
      <c r="D1670">
        <v>-0.73</v>
      </c>
      <c r="E1670">
        <f t="shared" si="132"/>
        <v>3.3187248822534596</v>
      </c>
      <c r="F1670">
        <f t="shared" si="133"/>
        <v>9.1824361888075091E-4</v>
      </c>
      <c r="G1670">
        <f t="shared" si="134"/>
        <v>9.1824361898764858E-4</v>
      </c>
    </row>
    <row r="1671" spans="1:7" x14ac:dyDescent="0.35">
      <c r="A1671" t="s">
        <v>1674</v>
      </c>
      <c r="B1671" t="str">
        <f t="shared" si="130"/>
        <v>03/21/2020 02:00:00</v>
      </c>
      <c r="C1671">
        <f t="shared" si="131"/>
        <v>0.99999999994179234</v>
      </c>
      <c r="D1671">
        <v>-1.07</v>
      </c>
      <c r="E1671">
        <f t="shared" si="132"/>
        <v>4.8644323616591807</v>
      </c>
      <c r="F1671">
        <f t="shared" si="133"/>
        <v>1.9727849864075277E-3</v>
      </c>
      <c r="G1671">
        <f t="shared" si="134"/>
        <v>1.9727849862926964E-3</v>
      </c>
    </row>
    <row r="1672" spans="1:7" x14ac:dyDescent="0.35">
      <c r="A1672" t="s">
        <v>1675</v>
      </c>
      <c r="B1672" t="str">
        <f t="shared" si="130"/>
        <v>03/21/2020 03:00:00</v>
      </c>
      <c r="C1672">
        <f t="shared" si="131"/>
        <v>0.99999999994179234</v>
      </c>
      <c r="D1672">
        <v>-1.67</v>
      </c>
      <c r="E1672">
        <f t="shared" si="132"/>
        <v>7.5921514429633934</v>
      </c>
      <c r="F1672">
        <f t="shared" si="133"/>
        <v>4.8055725815284774E-3</v>
      </c>
      <c r="G1672">
        <f t="shared" si="134"/>
        <v>4.8055725812487559E-3</v>
      </c>
    </row>
    <row r="1673" spans="1:7" x14ac:dyDescent="0.35">
      <c r="A1673" t="s">
        <v>1676</v>
      </c>
      <c r="B1673" t="str">
        <f t="shared" si="130"/>
        <v>03/21/2020 04:00:00</v>
      </c>
      <c r="C1673">
        <f t="shared" si="131"/>
        <v>1.0000000001164153</v>
      </c>
      <c r="D1673">
        <v>-5.94</v>
      </c>
      <c r="E1673">
        <f t="shared" si="132"/>
        <v>27.004418904911713</v>
      </c>
      <c r="F1673">
        <f t="shared" si="133"/>
        <v>6.0797411430176133E-2</v>
      </c>
      <c r="G1673">
        <f t="shared" si="134"/>
        <v>6.0797411437253882E-2</v>
      </c>
    </row>
    <row r="1674" spans="1:7" x14ac:dyDescent="0.35">
      <c r="A1674" t="s">
        <v>1677</v>
      </c>
      <c r="B1674" t="str">
        <f t="shared" si="130"/>
        <v>03/21/2020 05:00:00</v>
      </c>
      <c r="C1674">
        <f t="shared" si="131"/>
        <v>0.99999999994179234</v>
      </c>
      <c r="D1674">
        <v>-5.24</v>
      </c>
      <c r="E1674">
        <f t="shared" si="132"/>
        <v>23.822079976723465</v>
      </c>
      <c r="F1674">
        <f t="shared" si="133"/>
        <v>4.7312377537586991E-2</v>
      </c>
      <c r="G1674">
        <f t="shared" si="134"/>
        <v>4.7312377534833049E-2</v>
      </c>
    </row>
    <row r="1675" spans="1:7" x14ac:dyDescent="0.35">
      <c r="A1675" t="s">
        <v>1678</v>
      </c>
      <c r="B1675" t="str">
        <f t="shared" si="130"/>
        <v>03/21/2020 06:00:00</v>
      </c>
      <c r="C1675">
        <f t="shared" si="131"/>
        <v>0.99999999994179234</v>
      </c>
      <c r="D1675">
        <v>-1.04</v>
      </c>
      <c r="E1675">
        <f t="shared" si="132"/>
        <v>4.7280464075939701</v>
      </c>
      <c r="F1675">
        <f t="shared" si="133"/>
        <v>1.8637123253545135E-3</v>
      </c>
      <c r="G1675">
        <f t="shared" si="134"/>
        <v>1.8637123252460313E-3</v>
      </c>
    </row>
    <row r="1676" spans="1:7" x14ac:dyDescent="0.35">
      <c r="A1676" t="s">
        <v>1679</v>
      </c>
      <c r="B1676" t="str">
        <f t="shared" si="130"/>
        <v>03/21/2020 07:00:00</v>
      </c>
      <c r="C1676">
        <f t="shared" si="131"/>
        <v>1.0000000001164153</v>
      </c>
      <c r="D1676">
        <v>3.54</v>
      </c>
      <c r="E1676">
        <f t="shared" si="132"/>
        <v>16.093542579694862</v>
      </c>
      <c r="F1676">
        <f t="shared" si="133"/>
        <v>2.1593285296239488E-2</v>
      </c>
      <c r="G1676">
        <f t="shared" si="134"/>
        <v>2.1593285298753276E-2</v>
      </c>
    </row>
    <row r="1677" spans="1:7" x14ac:dyDescent="0.35">
      <c r="A1677" t="s">
        <v>1680</v>
      </c>
      <c r="B1677" t="str">
        <f t="shared" si="130"/>
        <v>03/21/2020 08:00:00</v>
      </c>
      <c r="C1677">
        <f t="shared" si="131"/>
        <v>0.99999999994179234</v>
      </c>
      <c r="D1677">
        <v>5.17</v>
      </c>
      <c r="E1677">
        <f t="shared" si="132"/>
        <v>23.503846083904637</v>
      </c>
      <c r="F1677">
        <f t="shared" si="133"/>
        <v>4.6056749605370047E-2</v>
      </c>
      <c r="G1677">
        <f t="shared" si="134"/>
        <v>4.6056749602689191E-2</v>
      </c>
    </row>
    <row r="1678" spans="1:7" x14ac:dyDescent="0.35">
      <c r="A1678" t="s">
        <v>1681</v>
      </c>
      <c r="B1678" t="str">
        <f t="shared" si="130"/>
        <v>03/21/2020 09:00:00</v>
      </c>
      <c r="C1678">
        <f t="shared" si="131"/>
        <v>0.99999999994179234</v>
      </c>
      <c r="D1678">
        <v>4.7</v>
      </c>
      <c r="E1678">
        <f t="shared" si="132"/>
        <v>21.367132803549673</v>
      </c>
      <c r="F1678">
        <f t="shared" si="133"/>
        <v>3.8063429425925666E-2</v>
      </c>
      <c r="G1678">
        <f t="shared" si="134"/>
        <v>3.8063429423710084E-2</v>
      </c>
    </row>
    <row r="1679" spans="1:7" x14ac:dyDescent="0.35">
      <c r="A1679" t="s">
        <v>1682</v>
      </c>
      <c r="B1679" t="str">
        <f t="shared" si="130"/>
        <v>03/21/2020 10:00:00</v>
      </c>
      <c r="C1679">
        <f t="shared" si="131"/>
        <v>1.0000000001164153</v>
      </c>
      <c r="D1679">
        <v>3.45</v>
      </c>
      <c r="E1679">
        <f t="shared" si="132"/>
        <v>15.684384717499229</v>
      </c>
      <c r="F1679">
        <f t="shared" si="133"/>
        <v>2.0509278802267106E-2</v>
      </c>
      <c r="G1679">
        <f t="shared" si="134"/>
        <v>2.0509278804654699E-2</v>
      </c>
    </row>
    <row r="1680" spans="1:7" x14ac:dyDescent="0.35">
      <c r="A1680" t="s">
        <v>1683</v>
      </c>
      <c r="B1680" t="str">
        <f t="shared" si="130"/>
        <v>03/21/2020 11:00:00</v>
      </c>
      <c r="C1680">
        <f t="shared" si="131"/>
        <v>0.99999999994179234</v>
      </c>
      <c r="D1680">
        <v>2.38</v>
      </c>
      <c r="E1680">
        <f t="shared" si="132"/>
        <v>10.819952355840046</v>
      </c>
      <c r="F1680">
        <f t="shared" si="133"/>
        <v>9.7603662127756143E-3</v>
      </c>
      <c r="G1680">
        <f t="shared" si="134"/>
        <v>9.7603662122074854E-3</v>
      </c>
    </row>
    <row r="1681" spans="1:7" x14ac:dyDescent="0.35">
      <c r="A1681" t="s">
        <v>1684</v>
      </c>
      <c r="B1681" t="str">
        <f t="shared" si="130"/>
        <v>03/21/2020 12:00:00</v>
      </c>
      <c r="C1681">
        <f t="shared" si="131"/>
        <v>0.99999999994179234</v>
      </c>
      <c r="D1681">
        <v>1.38</v>
      </c>
      <c r="E1681">
        <f t="shared" si="132"/>
        <v>6.2737538869996907</v>
      </c>
      <c r="F1681">
        <f t="shared" si="133"/>
        <v>3.2814846083627355E-3</v>
      </c>
      <c r="G1681">
        <f t="shared" si="134"/>
        <v>3.2814846081717281E-3</v>
      </c>
    </row>
    <row r="1682" spans="1:7" x14ac:dyDescent="0.35">
      <c r="A1682" t="s">
        <v>1685</v>
      </c>
      <c r="B1682" t="str">
        <f t="shared" si="130"/>
        <v>03/21/2020 13:00:00</v>
      </c>
      <c r="C1682">
        <f t="shared" si="131"/>
        <v>1.0000000001164153</v>
      </c>
      <c r="D1682">
        <v>1.54</v>
      </c>
      <c r="E1682">
        <f t="shared" si="132"/>
        <v>7.0011456420141478</v>
      </c>
      <c r="F1682">
        <f t="shared" si="133"/>
        <v>4.08652010984723E-3</v>
      </c>
      <c r="G1682">
        <f t="shared" si="134"/>
        <v>4.0865201103229632E-3</v>
      </c>
    </row>
    <row r="1683" spans="1:7" x14ac:dyDescent="0.35">
      <c r="A1683" t="s">
        <v>1686</v>
      </c>
      <c r="B1683" t="str">
        <f t="shared" si="130"/>
        <v>03/21/2020 14:00:00</v>
      </c>
      <c r="C1683">
        <f t="shared" si="131"/>
        <v>0.99999999994179234</v>
      </c>
      <c r="D1683">
        <v>0.01</v>
      </c>
      <c r="E1683">
        <f t="shared" si="132"/>
        <v>4.546198468840356E-2</v>
      </c>
      <c r="F1683">
        <f t="shared" si="133"/>
        <v>1.7231068096842766E-7</v>
      </c>
      <c r="G1683">
        <f t="shared" si="134"/>
        <v>1.7231068095839787E-7</v>
      </c>
    </row>
    <row r="1684" spans="1:7" x14ac:dyDescent="0.35">
      <c r="A1684" t="s">
        <v>1687</v>
      </c>
      <c r="B1684" t="str">
        <f t="shared" si="130"/>
        <v>03/21/2020 15:00:00</v>
      </c>
      <c r="C1684">
        <f t="shared" si="131"/>
        <v>0.99999999994179234</v>
      </c>
      <c r="D1684">
        <v>2.59</v>
      </c>
      <c r="E1684">
        <f t="shared" si="132"/>
        <v>11.774654034296521</v>
      </c>
      <c r="F1684">
        <f t="shared" si="133"/>
        <v>1.1558772790043095E-2</v>
      </c>
      <c r="G1684">
        <f t="shared" si="134"/>
        <v>1.1558772789370286E-2</v>
      </c>
    </row>
    <row r="1685" spans="1:7" x14ac:dyDescent="0.35">
      <c r="A1685" t="s">
        <v>1688</v>
      </c>
      <c r="B1685" t="str">
        <f t="shared" si="130"/>
        <v>03/21/2020 16:00:00</v>
      </c>
      <c r="C1685">
        <f t="shared" si="131"/>
        <v>1.0000000001164153</v>
      </c>
      <c r="D1685">
        <v>2.0499999999999998</v>
      </c>
      <c r="E1685">
        <f t="shared" si="132"/>
        <v>9.3197068611227287</v>
      </c>
      <c r="F1685">
        <f t="shared" si="133"/>
        <v>7.2413563676981705E-3</v>
      </c>
      <c r="G1685">
        <f t="shared" si="134"/>
        <v>7.241356368541175E-3</v>
      </c>
    </row>
    <row r="1686" spans="1:7" x14ac:dyDescent="0.35">
      <c r="A1686" t="s">
        <v>1689</v>
      </c>
      <c r="B1686" t="str">
        <f t="shared" si="130"/>
        <v>03/21/2020 17:00:00</v>
      </c>
      <c r="C1686">
        <f t="shared" si="131"/>
        <v>0.99999999994179234</v>
      </c>
      <c r="D1686">
        <v>2.92</v>
      </c>
      <c r="E1686">
        <f t="shared" si="132"/>
        <v>13.274899529013839</v>
      </c>
      <c r="F1686">
        <f t="shared" si="133"/>
        <v>1.4691897902092015E-2</v>
      </c>
      <c r="G1686">
        <f t="shared" si="134"/>
        <v>1.4691897901236834E-2</v>
      </c>
    </row>
    <row r="1687" spans="1:7" x14ac:dyDescent="0.35">
      <c r="A1687" t="s">
        <v>1690</v>
      </c>
      <c r="B1687" t="str">
        <f t="shared" si="130"/>
        <v>03/21/2020 18:00:00</v>
      </c>
      <c r="C1687">
        <f t="shared" si="131"/>
        <v>0.99999999994179234</v>
      </c>
      <c r="D1687">
        <v>4.07</v>
      </c>
      <c r="E1687">
        <f t="shared" si="132"/>
        <v>18.50302776818025</v>
      </c>
      <c r="F1687">
        <f t="shared" si="133"/>
        <v>2.8543091991739076E-2</v>
      </c>
      <c r="G1687">
        <f t="shared" si="134"/>
        <v>2.8543091990077648E-2</v>
      </c>
    </row>
    <row r="1688" spans="1:7" x14ac:dyDescent="0.35">
      <c r="A1688" t="s">
        <v>1691</v>
      </c>
      <c r="B1688" t="str">
        <f t="shared" si="130"/>
        <v>03/21/2020 19:00:00</v>
      </c>
      <c r="C1688">
        <f t="shared" si="131"/>
        <v>1.0000000001164153</v>
      </c>
      <c r="D1688">
        <v>-8.2799999999999994</v>
      </c>
      <c r="E1688">
        <f t="shared" si="132"/>
        <v>37.642523321998141</v>
      </c>
      <c r="F1688">
        <f t="shared" si="133"/>
        <v>0.11813344590105847</v>
      </c>
      <c r="G1688">
        <f t="shared" si="134"/>
        <v>0.11813344591481101</v>
      </c>
    </row>
    <row r="1689" spans="1:7" x14ac:dyDescent="0.35">
      <c r="A1689" t="s">
        <v>1692</v>
      </c>
      <c r="B1689" t="str">
        <f t="shared" si="130"/>
        <v>03/21/2020 20:00:00</v>
      </c>
      <c r="C1689">
        <f t="shared" si="131"/>
        <v>0.99999999994179234</v>
      </c>
      <c r="D1689">
        <v>5.24</v>
      </c>
      <c r="E1689">
        <f t="shared" si="132"/>
        <v>23.822079976723465</v>
      </c>
      <c r="F1689">
        <f t="shared" si="133"/>
        <v>4.7312377537586991E-2</v>
      </c>
      <c r="G1689">
        <f t="shared" si="134"/>
        <v>4.7312377534833049E-2</v>
      </c>
    </row>
    <row r="1690" spans="1:7" x14ac:dyDescent="0.35">
      <c r="A1690" t="s">
        <v>1693</v>
      </c>
      <c r="B1690" t="str">
        <f t="shared" si="130"/>
        <v>03/21/2020 21:00:00</v>
      </c>
      <c r="C1690">
        <f t="shared" si="131"/>
        <v>0.99999999994179234</v>
      </c>
      <c r="D1690">
        <v>5.43</v>
      </c>
      <c r="E1690">
        <f t="shared" si="132"/>
        <v>24.685857685803132</v>
      </c>
      <c r="F1690">
        <f t="shared" si="133"/>
        <v>5.0805631972859921E-2</v>
      </c>
      <c r="G1690">
        <f t="shared" si="134"/>
        <v>5.0805631969902641E-2</v>
      </c>
    </row>
    <row r="1691" spans="1:7" x14ac:dyDescent="0.35">
      <c r="A1691" t="s">
        <v>1694</v>
      </c>
      <c r="B1691" t="str">
        <f t="shared" si="130"/>
        <v>03/21/2020 22:00:00</v>
      </c>
      <c r="C1691">
        <f t="shared" si="131"/>
        <v>1.0000000001164153</v>
      </c>
      <c r="D1691">
        <v>14.55</v>
      </c>
      <c r="E1691">
        <f t="shared" si="132"/>
        <v>66.147187721627191</v>
      </c>
      <c r="F1691">
        <f t="shared" si="133"/>
        <v>0.36478601937718569</v>
      </c>
      <c r="G1691">
        <f t="shared" si="134"/>
        <v>0.36478601941965239</v>
      </c>
    </row>
    <row r="1692" spans="1:7" x14ac:dyDescent="0.35">
      <c r="A1692" t="s">
        <v>1695</v>
      </c>
      <c r="B1692" t="str">
        <f t="shared" si="130"/>
        <v>03/21/2020 23:00:00</v>
      </c>
      <c r="C1692">
        <f t="shared" si="131"/>
        <v>0.99999999994179234</v>
      </c>
      <c r="D1692">
        <v>13.85</v>
      </c>
      <c r="E1692">
        <f t="shared" si="132"/>
        <v>62.964848793438932</v>
      </c>
      <c r="F1692">
        <f t="shared" si="133"/>
        <v>0.33053065600066212</v>
      </c>
      <c r="G1692">
        <f t="shared" si="134"/>
        <v>0.33053065598142267</v>
      </c>
    </row>
    <row r="1693" spans="1:7" x14ac:dyDescent="0.35">
      <c r="A1693" t="s">
        <v>1696</v>
      </c>
      <c r="B1693" t="str">
        <f t="shared" si="130"/>
        <v>03/22/2020 00:00:00</v>
      </c>
      <c r="C1693">
        <f t="shared" si="131"/>
        <v>0.99999999994179234</v>
      </c>
      <c r="D1693">
        <v>10.63</v>
      </c>
      <c r="E1693">
        <f t="shared" si="132"/>
        <v>48.326089723772981</v>
      </c>
      <c r="F1693">
        <f t="shared" si="133"/>
        <v>0.19470572786321319</v>
      </c>
      <c r="G1693">
        <f t="shared" si="134"/>
        <v>0.19470572785187981</v>
      </c>
    </row>
    <row r="1694" spans="1:7" x14ac:dyDescent="0.35">
      <c r="A1694" t="s">
        <v>1697</v>
      </c>
      <c r="B1694" t="str">
        <f t="shared" si="130"/>
        <v>03/22/2020 01:00:00</v>
      </c>
      <c r="C1694">
        <f t="shared" si="131"/>
        <v>1.0000000001164153</v>
      </c>
      <c r="D1694">
        <v>2.67</v>
      </c>
      <c r="E1694">
        <f t="shared" si="132"/>
        <v>12.138349911803751</v>
      </c>
      <c r="F1694">
        <f t="shared" si="133"/>
        <v>1.2283856135558237E-2</v>
      </c>
      <c r="G1694">
        <f t="shared" si="134"/>
        <v>1.2283856136988267E-2</v>
      </c>
    </row>
    <row r="1695" spans="1:7" x14ac:dyDescent="0.35">
      <c r="A1695" t="s">
        <v>1698</v>
      </c>
      <c r="B1695" t="str">
        <f t="shared" si="130"/>
        <v>03/22/2020 02:00:00</v>
      </c>
      <c r="C1695">
        <f t="shared" si="131"/>
        <v>0.99999999994179234</v>
      </c>
      <c r="D1695">
        <v>-5.08</v>
      </c>
      <c r="E1695">
        <f t="shared" si="132"/>
        <v>23.094688221709006</v>
      </c>
      <c r="F1695">
        <f t="shared" si="133"/>
        <v>4.4467183573436313E-2</v>
      </c>
      <c r="G1695">
        <f t="shared" si="134"/>
        <v>4.446718357084798E-2</v>
      </c>
    </row>
    <row r="1696" spans="1:7" x14ac:dyDescent="0.35">
      <c r="A1696" t="s">
        <v>1699</v>
      </c>
      <c r="B1696" t="str">
        <f t="shared" si="130"/>
        <v>03/22/2020 03:00:00</v>
      </c>
      <c r="C1696">
        <f t="shared" si="131"/>
        <v>0.99999999994179234</v>
      </c>
      <c r="D1696">
        <v>-2.27</v>
      </c>
      <c r="E1696">
        <f t="shared" si="132"/>
        <v>10.319870524267607</v>
      </c>
      <c r="F1696">
        <f t="shared" si="133"/>
        <v>8.8789970796221054E-3</v>
      </c>
      <c r="G1696">
        <f t="shared" si="134"/>
        <v>8.8789970791052792E-3</v>
      </c>
    </row>
    <row r="1697" spans="1:7" x14ac:dyDescent="0.35">
      <c r="A1697" t="s">
        <v>1700</v>
      </c>
      <c r="B1697" t="str">
        <f t="shared" si="130"/>
        <v>03/22/2020 04:00:00</v>
      </c>
      <c r="C1697">
        <f t="shared" si="131"/>
        <v>1.0000000001164153</v>
      </c>
      <c r="D1697">
        <v>-1.1100000000000001</v>
      </c>
      <c r="E1697">
        <f t="shared" si="132"/>
        <v>5.0462803004127954</v>
      </c>
      <c r="F1697">
        <f t="shared" si="133"/>
        <v>2.1230399002119976E-3</v>
      </c>
      <c r="G1697">
        <f t="shared" si="134"/>
        <v>2.1230399004591519E-3</v>
      </c>
    </row>
    <row r="1698" spans="1:7" x14ac:dyDescent="0.35">
      <c r="A1698" t="s">
        <v>1701</v>
      </c>
      <c r="B1698" t="str">
        <f t="shared" si="130"/>
        <v>03/22/2020 05:00:00</v>
      </c>
      <c r="C1698">
        <f t="shared" si="131"/>
        <v>0.99999999994179234</v>
      </c>
      <c r="D1698">
        <v>2.35</v>
      </c>
      <c r="E1698">
        <f t="shared" si="132"/>
        <v>10.683566401774836</v>
      </c>
      <c r="F1698">
        <f t="shared" si="133"/>
        <v>9.5158573564814164E-3</v>
      </c>
      <c r="G1698">
        <f t="shared" si="134"/>
        <v>9.5158573559275209E-3</v>
      </c>
    </row>
    <row r="1699" spans="1:7" x14ac:dyDescent="0.35">
      <c r="A1699" t="s">
        <v>1702</v>
      </c>
      <c r="B1699" t="str">
        <f t="shared" si="130"/>
        <v>03/22/2020 06:00:00</v>
      </c>
      <c r="C1699">
        <f t="shared" si="131"/>
        <v>0.99999999994179234</v>
      </c>
      <c r="D1699">
        <v>3.66</v>
      </c>
      <c r="E1699">
        <f t="shared" si="132"/>
        <v>16.639086395955704</v>
      </c>
      <c r="F1699">
        <f t="shared" si="133"/>
        <v>2.3082049579806699E-2</v>
      </c>
      <c r="G1699">
        <f t="shared" si="134"/>
        <v>2.3082049578463146E-2</v>
      </c>
    </row>
    <row r="1700" spans="1:7" x14ac:dyDescent="0.35">
      <c r="A1700" t="s">
        <v>1703</v>
      </c>
      <c r="B1700" t="str">
        <f t="shared" si="130"/>
        <v>03/22/2020 07:00:00</v>
      </c>
      <c r="C1700">
        <f t="shared" si="131"/>
        <v>1.0000000001164153</v>
      </c>
      <c r="D1700">
        <v>-0.41</v>
      </c>
      <c r="E1700">
        <f t="shared" si="132"/>
        <v>1.8639413722245457</v>
      </c>
      <c r="F1700">
        <f t="shared" si="133"/>
        <v>2.8965425470792682E-4</v>
      </c>
      <c r="G1700">
        <f t="shared" si="134"/>
        <v>2.8965425474164702E-4</v>
      </c>
    </row>
    <row r="1701" spans="1:7" x14ac:dyDescent="0.35">
      <c r="A1701" t="s">
        <v>1704</v>
      </c>
      <c r="B1701" t="str">
        <f t="shared" si="130"/>
        <v>03/22/2020 08:00:00</v>
      </c>
      <c r="C1701">
        <f t="shared" si="131"/>
        <v>0.99999999994179234</v>
      </c>
      <c r="D1701">
        <v>0.76</v>
      </c>
      <c r="E1701">
        <f t="shared" si="132"/>
        <v>3.4551108363186707</v>
      </c>
      <c r="F1701">
        <f t="shared" si="133"/>
        <v>9.9526649327363816E-4</v>
      </c>
      <c r="G1701">
        <f t="shared" si="134"/>
        <v>9.9526649321570598E-4</v>
      </c>
    </row>
    <row r="1702" spans="1:7" x14ac:dyDescent="0.35">
      <c r="A1702" t="s">
        <v>1705</v>
      </c>
      <c r="B1702" t="str">
        <f t="shared" si="130"/>
        <v>03/22/2020 09:00:00</v>
      </c>
      <c r="C1702">
        <f t="shared" si="131"/>
        <v>0.99999999994179234</v>
      </c>
      <c r="D1702">
        <v>-5.59</v>
      </c>
      <c r="E1702">
        <f t="shared" si="132"/>
        <v>25.413249440817587</v>
      </c>
      <c r="F1702">
        <f t="shared" si="133"/>
        <v>5.3843813899695232E-2</v>
      </c>
      <c r="G1702">
        <f t="shared" si="134"/>
        <v>5.3843813896561107E-2</v>
      </c>
    </row>
    <row r="1703" spans="1:7" x14ac:dyDescent="0.35">
      <c r="A1703" t="s">
        <v>1706</v>
      </c>
      <c r="B1703" t="str">
        <f t="shared" si="130"/>
        <v>03/22/2020 10:00:00</v>
      </c>
      <c r="C1703">
        <f t="shared" si="131"/>
        <v>1.0000000001164153</v>
      </c>
      <c r="D1703">
        <v>-8.5500000000000007</v>
      </c>
      <c r="E1703">
        <f t="shared" si="132"/>
        <v>38.869996908585044</v>
      </c>
      <c r="F1703">
        <f t="shared" si="133"/>
        <v>0.12596341555494481</v>
      </c>
      <c r="G1703">
        <f t="shared" si="134"/>
        <v>0.12596341556960888</v>
      </c>
    </row>
    <row r="1704" spans="1:7" x14ac:dyDescent="0.35">
      <c r="A1704" t="s">
        <v>1707</v>
      </c>
      <c r="B1704" t="str">
        <f t="shared" si="130"/>
        <v>03/22/2020 11:00:00</v>
      </c>
      <c r="C1704">
        <f t="shared" si="131"/>
        <v>0.99999999994179234</v>
      </c>
      <c r="D1704">
        <v>-7.74</v>
      </c>
      <c r="E1704">
        <f t="shared" si="132"/>
        <v>35.187576148824355</v>
      </c>
      <c r="F1704">
        <f t="shared" si="133"/>
        <v>0.10322719351184177</v>
      </c>
      <c r="G1704">
        <f t="shared" si="134"/>
        <v>0.10322719350583316</v>
      </c>
    </row>
    <row r="1705" spans="1:7" x14ac:dyDescent="0.35">
      <c r="A1705" t="s">
        <v>1708</v>
      </c>
      <c r="B1705" t="str">
        <f t="shared" si="130"/>
        <v>03/22/2020 12:00:00</v>
      </c>
      <c r="C1705">
        <f t="shared" si="131"/>
        <v>0.99999999994179234</v>
      </c>
      <c r="D1705">
        <v>-8.44</v>
      </c>
      <c r="E1705">
        <f t="shared" si="132"/>
        <v>38.3699150770126</v>
      </c>
      <c r="F1705">
        <f t="shared" si="133"/>
        <v>0.12274310123832585</v>
      </c>
      <c r="G1705">
        <f t="shared" si="134"/>
        <v>0.12274310123118126</v>
      </c>
    </row>
    <row r="1706" spans="1:7" x14ac:dyDescent="0.35">
      <c r="A1706" t="s">
        <v>1709</v>
      </c>
      <c r="B1706" t="str">
        <f t="shared" si="130"/>
        <v>03/22/2020 13:00:00</v>
      </c>
      <c r="C1706">
        <f t="shared" si="131"/>
        <v>1.0000000001164153</v>
      </c>
      <c r="D1706">
        <v>-8.65</v>
      </c>
      <c r="E1706">
        <f t="shared" si="132"/>
        <v>39.324616755469073</v>
      </c>
      <c r="F1706">
        <f t="shared" si="133"/>
        <v>0.12892715926760176</v>
      </c>
      <c r="G1706">
        <f t="shared" si="134"/>
        <v>0.12892715928261086</v>
      </c>
    </row>
    <row r="1707" spans="1:7" x14ac:dyDescent="0.35">
      <c r="A1707" t="s">
        <v>1710</v>
      </c>
      <c r="B1707" t="str">
        <f t="shared" si="130"/>
        <v>03/22/2020 14:00:00</v>
      </c>
      <c r="C1707">
        <f t="shared" si="131"/>
        <v>0.99999999994179234</v>
      </c>
      <c r="D1707">
        <v>-9.07</v>
      </c>
      <c r="E1707">
        <f t="shared" si="132"/>
        <v>41.234020112382034</v>
      </c>
      <c r="F1707">
        <f t="shared" si="133"/>
        <v>0.14175120938799607</v>
      </c>
      <c r="G1707">
        <f t="shared" si="134"/>
        <v>0.14175120937974506</v>
      </c>
    </row>
    <row r="1708" spans="1:7" x14ac:dyDescent="0.35">
      <c r="A1708" t="s">
        <v>1711</v>
      </c>
      <c r="B1708" t="str">
        <f t="shared" si="130"/>
        <v>03/22/2020 15:00:00</v>
      </c>
      <c r="C1708">
        <f t="shared" si="131"/>
        <v>0.99999999994179234</v>
      </c>
      <c r="D1708">
        <v>-1.75</v>
      </c>
      <c r="E1708">
        <f t="shared" si="132"/>
        <v>7.9558473204706228</v>
      </c>
      <c r="F1708">
        <f t="shared" si="133"/>
        <v>5.277014604658097E-3</v>
      </c>
      <c r="G1708">
        <f t="shared" si="134"/>
        <v>5.2770146043509348E-3</v>
      </c>
    </row>
    <row r="1709" spans="1:7" x14ac:dyDescent="0.35">
      <c r="A1709" t="s">
        <v>1712</v>
      </c>
      <c r="B1709" t="str">
        <f t="shared" si="130"/>
        <v>03/22/2020 16:00:00</v>
      </c>
      <c r="C1709">
        <f t="shared" si="131"/>
        <v>1.0000000001164153</v>
      </c>
      <c r="D1709">
        <v>5.77</v>
      </c>
      <c r="E1709">
        <f t="shared" si="132"/>
        <v>26.231565165208853</v>
      </c>
      <c r="F1709">
        <f t="shared" si="133"/>
        <v>5.736722270413764E-2</v>
      </c>
      <c r="G1709">
        <f t="shared" si="134"/>
        <v>5.7367222710816061E-2</v>
      </c>
    </row>
    <row r="1710" spans="1:7" x14ac:dyDescent="0.35">
      <c r="A1710" t="s">
        <v>1713</v>
      </c>
      <c r="B1710" t="str">
        <f t="shared" si="130"/>
        <v>03/22/2020 17:00:00</v>
      </c>
      <c r="C1710">
        <f t="shared" si="131"/>
        <v>0.99999999994179234</v>
      </c>
      <c r="D1710">
        <v>15.74</v>
      </c>
      <c r="E1710">
        <f t="shared" si="132"/>
        <v>71.557163899547191</v>
      </c>
      <c r="F1710">
        <f t="shared" si="133"/>
        <v>0.42689557664293609</v>
      </c>
      <c r="G1710">
        <f t="shared" si="134"/>
        <v>0.42689557661808752</v>
      </c>
    </row>
    <row r="1711" spans="1:7" x14ac:dyDescent="0.35">
      <c r="A1711" t="s">
        <v>1714</v>
      </c>
      <c r="B1711" t="str">
        <f t="shared" si="130"/>
        <v>03/22/2020 18:00:00</v>
      </c>
      <c r="C1711">
        <f t="shared" si="131"/>
        <v>0.99999999994179234</v>
      </c>
      <c r="D1711">
        <v>11.29</v>
      </c>
      <c r="E1711">
        <f t="shared" si="132"/>
        <v>51.326580713207612</v>
      </c>
      <c r="F1711">
        <f t="shared" si="133"/>
        <v>0.2196342587002775</v>
      </c>
      <c r="G1711">
        <f t="shared" si="134"/>
        <v>0.21963425868749312</v>
      </c>
    </row>
    <row r="1712" spans="1:7" x14ac:dyDescent="0.35">
      <c r="A1712" t="s">
        <v>1715</v>
      </c>
      <c r="B1712" t="str">
        <f t="shared" si="130"/>
        <v>03/22/2020 19:00:00</v>
      </c>
      <c r="C1712">
        <f t="shared" si="131"/>
        <v>1.0000000001164153</v>
      </c>
      <c r="D1712">
        <v>10.75</v>
      </c>
      <c r="E1712">
        <f t="shared" si="132"/>
        <v>48.87163354003382</v>
      </c>
      <c r="F1712">
        <f t="shared" si="133"/>
        <v>0.19912653069413916</v>
      </c>
      <c r="G1712">
        <f t="shared" si="134"/>
        <v>0.19912653071732053</v>
      </c>
    </row>
    <row r="1713" spans="1:7" x14ac:dyDescent="0.35">
      <c r="A1713" t="s">
        <v>1716</v>
      </c>
      <c r="B1713" t="str">
        <f t="shared" si="130"/>
        <v>03/22/2020 20:00:00</v>
      </c>
      <c r="C1713">
        <f t="shared" si="131"/>
        <v>0.99999999994179234</v>
      </c>
      <c r="D1713">
        <v>13.86</v>
      </c>
      <c r="E1713">
        <f t="shared" si="132"/>
        <v>63.010310778127327</v>
      </c>
      <c r="F1713">
        <f t="shared" si="133"/>
        <v>0.3310081288976256</v>
      </c>
      <c r="G1713">
        <f t="shared" si="134"/>
        <v>0.3310081288783584</v>
      </c>
    </row>
    <row r="1714" spans="1:7" x14ac:dyDescent="0.35">
      <c r="A1714" t="s">
        <v>1717</v>
      </c>
      <c r="B1714" t="str">
        <f t="shared" si="130"/>
        <v>03/22/2020 21:00:00</v>
      </c>
      <c r="C1714">
        <f t="shared" si="131"/>
        <v>0.99999999994179234</v>
      </c>
      <c r="D1714">
        <v>3.22</v>
      </c>
      <c r="E1714">
        <f t="shared" si="132"/>
        <v>14.638759069665946</v>
      </c>
      <c r="F1714">
        <f t="shared" si="133"/>
        <v>1.7865860645530449E-2</v>
      </c>
      <c r="G1714">
        <f t="shared" si="134"/>
        <v>1.7865860644490521E-2</v>
      </c>
    </row>
    <row r="1715" spans="1:7" x14ac:dyDescent="0.35">
      <c r="A1715" t="s">
        <v>1718</v>
      </c>
      <c r="B1715" t="str">
        <f t="shared" si="130"/>
        <v>03/22/2020 22:00:00</v>
      </c>
      <c r="C1715">
        <f t="shared" si="131"/>
        <v>1.0000000001164153</v>
      </c>
      <c r="D1715">
        <v>0.35</v>
      </c>
      <c r="E1715">
        <f t="shared" si="132"/>
        <v>1.5911694640941243</v>
      </c>
      <c r="F1715">
        <f t="shared" si="133"/>
        <v>2.1108058418632379E-4</v>
      </c>
      <c r="G1715">
        <f t="shared" si="134"/>
        <v>2.110805842108968E-4</v>
      </c>
    </row>
    <row r="1716" spans="1:7" x14ac:dyDescent="0.35">
      <c r="A1716" t="s">
        <v>1719</v>
      </c>
      <c r="B1716" t="str">
        <f t="shared" si="130"/>
        <v>03/22/2020 23:00:00</v>
      </c>
      <c r="C1716">
        <f t="shared" si="131"/>
        <v>0.99999999994179234</v>
      </c>
      <c r="D1716">
        <v>0.06</v>
      </c>
      <c r="E1716">
        <f t="shared" si="132"/>
        <v>0.27277190813042135</v>
      </c>
      <c r="F1716">
        <f t="shared" si="133"/>
        <v>6.2031845148633948E-6</v>
      </c>
      <c r="G1716">
        <f t="shared" si="134"/>
        <v>6.2031845145023216E-6</v>
      </c>
    </row>
    <row r="1717" spans="1:7" x14ac:dyDescent="0.35">
      <c r="A1717" t="s">
        <v>1720</v>
      </c>
      <c r="B1717" t="str">
        <f t="shared" si="130"/>
        <v>03/23/2020 00:00:00</v>
      </c>
      <c r="C1717">
        <f t="shared" si="131"/>
        <v>0.99999999994179234</v>
      </c>
      <c r="D1717">
        <v>3.64</v>
      </c>
      <c r="E1717">
        <f t="shared" si="132"/>
        <v>16.548162426578894</v>
      </c>
      <c r="F1717">
        <f t="shared" si="133"/>
        <v>2.2830475985592787E-2</v>
      </c>
      <c r="G1717">
        <f t="shared" si="134"/>
        <v>2.2830475984263878E-2</v>
      </c>
    </row>
    <row r="1718" spans="1:7" x14ac:dyDescent="0.35">
      <c r="A1718" t="s">
        <v>1721</v>
      </c>
      <c r="B1718" t="str">
        <f t="shared" si="130"/>
        <v>03/23/2020 01:00:00</v>
      </c>
      <c r="C1718">
        <f t="shared" si="131"/>
        <v>1.0000000001164153</v>
      </c>
      <c r="D1718">
        <v>2.95</v>
      </c>
      <c r="E1718">
        <f t="shared" si="132"/>
        <v>13.411285483079052</v>
      </c>
      <c r="F1718">
        <f t="shared" si="133"/>
        <v>1.4995337011277419E-2</v>
      </c>
      <c r="G1718">
        <f t="shared" si="134"/>
        <v>1.4995337013023106E-2</v>
      </c>
    </row>
    <row r="1719" spans="1:7" x14ac:dyDescent="0.35">
      <c r="A1719" t="s">
        <v>1722</v>
      </c>
      <c r="B1719" t="str">
        <f t="shared" si="130"/>
        <v>03/23/2020 02:00:00</v>
      </c>
      <c r="C1719">
        <f t="shared" si="131"/>
        <v>0.99999999994179234</v>
      </c>
      <c r="D1719">
        <v>3.92</v>
      </c>
      <c r="E1719">
        <f t="shared" si="132"/>
        <v>17.821097997854192</v>
      </c>
      <c r="F1719">
        <f t="shared" si="133"/>
        <v>2.6477948480332456E-2</v>
      </c>
      <c r="G1719">
        <f t="shared" si="134"/>
        <v>2.6477948478791237E-2</v>
      </c>
    </row>
    <row r="1720" spans="1:7" x14ac:dyDescent="0.35">
      <c r="A1720" t="s">
        <v>1723</v>
      </c>
      <c r="B1720" t="str">
        <f t="shared" si="130"/>
        <v>03/23/2020 03:00:00</v>
      </c>
      <c r="C1720">
        <f t="shared" si="131"/>
        <v>0.99999999994179234</v>
      </c>
      <c r="D1720">
        <v>1.68</v>
      </c>
      <c r="E1720">
        <f t="shared" si="132"/>
        <v>7.6376134276517975</v>
      </c>
      <c r="F1720">
        <f t="shared" si="133"/>
        <v>4.8632966596529013E-3</v>
      </c>
      <c r="G1720">
        <f t="shared" si="134"/>
        <v>4.8632966593698205E-3</v>
      </c>
    </row>
    <row r="1721" spans="1:7" x14ac:dyDescent="0.35">
      <c r="A1721" t="s">
        <v>1724</v>
      </c>
      <c r="B1721" t="str">
        <f t="shared" si="130"/>
        <v>03/23/2020 04:00:00</v>
      </c>
      <c r="C1721">
        <f t="shared" si="131"/>
        <v>1.0000000001164153</v>
      </c>
      <c r="D1721">
        <v>-5.92</v>
      </c>
      <c r="E1721">
        <f t="shared" si="132"/>
        <v>26.913494935534906</v>
      </c>
      <c r="F1721">
        <f t="shared" si="133"/>
        <v>6.0388690494919031E-2</v>
      </c>
      <c r="G1721">
        <f t="shared" si="134"/>
        <v>6.0388690501949199E-2</v>
      </c>
    </row>
    <row r="1722" spans="1:7" x14ac:dyDescent="0.35">
      <c r="A1722" t="s">
        <v>1725</v>
      </c>
      <c r="B1722" t="str">
        <f t="shared" si="130"/>
        <v>03/23/2020 05:00:00</v>
      </c>
      <c r="C1722">
        <f t="shared" si="131"/>
        <v>0.99999999994179234</v>
      </c>
      <c r="D1722">
        <v>-2.75</v>
      </c>
      <c r="E1722">
        <f t="shared" si="132"/>
        <v>12.502045789310978</v>
      </c>
      <c r="F1722">
        <f t="shared" si="133"/>
        <v>1.3030995248237339E-2</v>
      </c>
      <c r="G1722">
        <f t="shared" si="134"/>
        <v>1.3030995247478834E-2</v>
      </c>
    </row>
    <row r="1723" spans="1:7" x14ac:dyDescent="0.35">
      <c r="A1723" t="s">
        <v>1726</v>
      </c>
      <c r="B1723" t="str">
        <f t="shared" si="130"/>
        <v>03/23/2020 06:00:00</v>
      </c>
      <c r="C1723">
        <f t="shared" si="131"/>
        <v>0.99999999994179234</v>
      </c>
      <c r="D1723">
        <v>-4.7300000000000004</v>
      </c>
      <c r="E1723">
        <f t="shared" si="132"/>
        <v>21.503518757614884</v>
      </c>
      <c r="F1723">
        <f t="shared" si="133"/>
        <v>3.8550896342385357E-2</v>
      </c>
      <c r="G1723">
        <f t="shared" si="134"/>
        <v>3.8550896340141402E-2</v>
      </c>
    </row>
    <row r="1724" spans="1:7" x14ac:dyDescent="0.35">
      <c r="A1724" t="s">
        <v>1727</v>
      </c>
      <c r="B1724" t="str">
        <f t="shared" si="130"/>
        <v>03/23/2020 07:00:00</v>
      </c>
      <c r="C1724">
        <f t="shared" si="131"/>
        <v>1.0000000001164153</v>
      </c>
      <c r="D1724">
        <v>0.63</v>
      </c>
      <c r="E1724">
        <f t="shared" si="132"/>
        <v>2.8641050353694242</v>
      </c>
      <c r="F1724">
        <f t="shared" si="133"/>
        <v>6.8390109276368941E-4</v>
      </c>
      <c r="G1724">
        <f t="shared" si="134"/>
        <v>6.8390109284330596E-4</v>
      </c>
    </row>
    <row r="1725" spans="1:7" x14ac:dyDescent="0.35">
      <c r="A1725" t="s">
        <v>1728</v>
      </c>
      <c r="B1725" t="str">
        <f t="shared" si="130"/>
        <v>03/23/2020 08:00:00</v>
      </c>
      <c r="C1725">
        <f t="shared" si="131"/>
        <v>0.99999999994179234</v>
      </c>
      <c r="D1725">
        <v>4.8</v>
      </c>
      <c r="E1725">
        <f t="shared" si="132"/>
        <v>21.821752650433705</v>
      </c>
      <c r="F1725">
        <f t="shared" si="133"/>
        <v>3.9700380895125724E-2</v>
      </c>
      <c r="G1725">
        <f t="shared" si="134"/>
        <v>3.9700380892814857E-2</v>
      </c>
    </row>
    <row r="1726" spans="1:7" x14ac:dyDescent="0.35">
      <c r="A1726" t="s">
        <v>1729</v>
      </c>
      <c r="B1726" t="str">
        <f t="shared" si="130"/>
        <v>03/23/2020 09:00:00</v>
      </c>
      <c r="C1726">
        <f t="shared" si="131"/>
        <v>0.99999999994179234</v>
      </c>
      <c r="D1726">
        <v>1.25</v>
      </c>
      <c r="E1726">
        <f t="shared" si="132"/>
        <v>5.6827480860504451</v>
      </c>
      <c r="F1726">
        <f t="shared" si="133"/>
        <v>2.6923543901316827E-3</v>
      </c>
      <c r="G1726">
        <f t="shared" si="134"/>
        <v>2.6923543899749669E-3</v>
      </c>
    </row>
    <row r="1727" spans="1:7" x14ac:dyDescent="0.35">
      <c r="A1727" t="s">
        <v>1730</v>
      </c>
      <c r="B1727" t="str">
        <f t="shared" si="130"/>
        <v>03/23/2020 10:00:00</v>
      </c>
      <c r="C1727">
        <f t="shared" si="131"/>
        <v>1.0000000001164153</v>
      </c>
      <c r="D1727">
        <v>6.03</v>
      </c>
      <c r="E1727">
        <f t="shared" si="132"/>
        <v>27.413576767107344</v>
      </c>
      <c r="F1727">
        <f t="shared" si="133"/>
        <v>6.2653714396248991E-2</v>
      </c>
      <c r="G1727">
        <f t="shared" si="134"/>
        <v>6.2653714403542837E-2</v>
      </c>
    </row>
    <row r="1728" spans="1:7" x14ac:dyDescent="0.35">
      <c r="A1728" t="s">
        <v>1731</v>
      </c>
      <c r="B1728" t="str">
        <f t="shared" si="130"/>
        <v>03/23/2020 11:00:00</v>
      </c>
      <c r="C1728">
        <f t="shared" si="131"/>
        <v>0.99999999994179234</v>
      </c>
      <c r="D1728">
        <v>0.03</v>
      </c>
      <c r="E1728">
        <f t="shared" si="132"/>
        <v>0.13638595406521067</v>
      </c>
      <c r="F1728">
        <f t="shared" si="133"/>
        <v>1.5507961287158487E-6</v>
      </c>
      <c r="G1728">
        <f t="shared" si="134"/>
        <v>1.5507961286255804E-6</v>
      </c>
    </row>
    <row r="1729" spans="1:7" x14ac:dyDescent="0.35">
      <c r="A1729" t="s">
        <v>1732</v>
      </c>
      <c r="B1729" t="str">
        <f t="shared" si="130"/>
        <v>03/23/2020 12:00:00</v>
      </c>
      <c r="C1729">
        <f t="shared" si="131"/>
        <v>0.99999999994179234</v>
      </c>
      <c r="D1729">
        <v>-0.21</v>
      </c>
      <c r="E1729">
        <f t="shared" si="132"/>
        <v>0.95470167845647469</v>
      </c>
      <c r="F1729">
        <f t="shared" si="133"/>
        <v>7.5989010307076583E-5</v>
      </c>
      <c r="G1729">
        <f t="shared" si="134"/>
        <v>7.5989010302653445E-5</v>
      </c>
    </row>
    <row r="1730" spans="1:7" x14ac:dyDescent="0.35">
      <c r="A1730" t="s">
        <v>1733</v>
      </c>
      <c r="B1730" t="str">
        <f t="shared" si="130"/>
        <v>03/23/2020 13:00:00</v>
      </c>
      <c r="C1730">
        <f t="shared" si="131"/>
        <v>1.0000000001164153</v>
      </c>
      <c r="D1730">
        <v>0.55000000000000004</v>
      </c>
      <c r="E1730">
        <f t="shared" si="132"/>
        <v>2.5004091578621956</v>
      </c>
      <c r="F1730">
        <f t="shared" si="133"/>
        <v>5.2123980992949365E-4</v>
      </c>
      <c r="G1730">
        <f t="shared" si="134"/>
        <v>5.2123980999017395E-4</v>
      </c>
    </row>
    <row r="1731" spans="1:7" x14ac:dyDescent="0.35">
      <c r="A1731" t="s">
        <v>1734</v>
      </c>
      <c r="B1731" t="str">
        <f t="shared" si="130"/>
        <v>03/23/2020 14:00:00</v>
      </c>
      <c r="C1731">
        <f t="shared" si="131"/>
        <v>0.99999999994179234</v>
      </c>
      <c r="D1731">
        <v>0.53</v>
      </c>
      <c r="E1731">
        <f t="shared" si="132"/>
        <v>2.4094851884853887</v>
      </c>
      <c r="F1731">
        <f t="shared" si="133"/>
        <v>4.8402070284031328E-4</v>
      </c>
      <c r="G1731">
        <f t="shared" si="134"/>
        <v>4.8402070281213959E-4</v>
      </c>
    </row>
    <row r="1732" spans="1:7" x14ac:dyDescent="0.35">
      <c r="A1732" t="s">
        <v>1735</v>
      </c>
      <c r="B1732" t="str">
        <f t="shared" si="130"/>
        <v>03/23/2020 15:00:00</v>
      </c>
      <c r="C1732">
        <f t="shared" si="131"/>
        <v>0.99999999994179234</v>
      </c>
      <c r="D1732">
        <v>-1.19</v>
      </c>
      <c r="E1732">
        <f t="shared" si="132"/>
        <v>5.4099761779200231</v>
      </c>
      <c r="F1732">
        <f t="shared" si="133"/>
        <v>2.4400915531939036E-3</v>
      </c>
      <c r="G1732">
        <f t="shared" si="134"/>
        <v>2.4400915530518714E-3</v>
      </c>
    </row>
    <row r="1733" spans="1:7" x14ac:dyDescent="0.35">
      <c r="A1733" t="s">
        <v>1736</v>
      </c>
      <c r="B1733" t="str">
        <f t="shared" ref="B1733:B1796" si="135">LEFT(A1733,19)</f>
        <v>03/23/2020 16:00:00</v>
      </c>
      <c r="C1733">
        <f t="shared" ref="C1733:C1796" si="136">(B1734-B1733)*24</f>
        <v>1.0000000001164153</v>
      </c>
      <c r="D1733">
        <v>-5.0999999999999996</v>
      </c>
      <c r="E1733">
        <f t="shared" ref="E1733:E1796" si="137">ABS(D1733/(1.732*S$7))*1000</f>
        <v>23.185612191085813</v>
      </c>
      <c r="F1733">
        <f t="shared" ref="F1733:F1796" si="138">(3*(E1733^2)*T$14)/1000000</f>
        <v>4.4818008119888023E-2</v>
      </c>
      <c r="G1733">
        <f t="shared" ref="G1733:G1796" si="139">F1733*C1733</f>
        <v>4.4818008125105523E-2</v>
      </c>
    </row>
    <row r="1734" spans="1:7" x14ac:dyDescent="0.35">
      <c r="A1734" t="s">
        <v>1737</v>
      </c>
      <c r="B1734" t="str">
        <f t="shared" si="135"/>
        <v>03/23/2020 17:00:00</v>
      </c>
      <c r="C1734">
        <f t="shared" si="136"/>
        <v>0.99999999994179234</v>
      </c>
      <c r="D1734">
        <v>-0.94</v>
      </c>
      <c r="E1734">
        <f t="shared" si="137"/>
        <v>4.2734265607099342</v>
      </c>
      <c r="F1734">
        <f t="shared" si="138"/>
        <v>1.5225371770370266E-3</v>
      </c>
      <c r="G1734">
        <f t="shared" si="139"/>
        <v>1.5225371769484032E-3</v>
      </c>
    </row>
    <row r="1735" spans="1:7" x14ac:dyDescent="0.35">
      <c r="A1735" t="s">
        <v>1738</v>
      </c>
      <c r="B1735" t="str">
        <f t="shared" si="135"/>
        <v>03/23/2020 18:00:00</v>
      </c>
      <c r="C1735">
        <f t="shared" si="136"/>
        <v>0.99999999994179234</v>
      </c>
      <c r="D1735">
        <v>4.07</v>
      </c>
      <c r="E1735">
        <f t="shared" si="137"/>
        <v>18.50302776818025</v>
      </c>
      <c r="F1735">
        <f t="shared" si="138"/>
        <v>2.8543091991739076E-2</v>
      </c>
      <c r="G1735">
        <f t="shared" si="139"/>
        <v>2.8543091990077648E-2</v>
      </c>
    </row>
    <row r="1736" spans="1:7" x14ac:dyDescent="0.35">
      <c r="A1736" t="s">
        <v>1739</v>
      </c>
      <c r="B1736" t="str">
        <f t="shared" si="135"/>
        <v>03/23/2020 19:00:00</v>
      </c>
      <c r="C1736">
        <f t="shared" si="136"/>
        <v>1.0000000001164153</v>
      </c>
      <c r="D1736">
        <v>6.88</v>
      </c>
      <c r="E1736">
        <f t="shared" si="137"/>
        <v>31.277845465621645</v>
      </c>
      <c r="F1736">
        <f t="shared" si="138"/>
        <v>8.1562226972319407E-2</v>
      </c>
      <c r="G1736">
        <f t="shared" si="139"/>
        <v>8.1562226981814506E-2</v>
      </c>
    </row>
    <row r="1737" spans="1:7" x14ac:dyDescent="0.35">
      <c r="A1737" t="s">
        <v>1740</v>
      </c>
      <c r="B1737" t="str">
        <f t="shared" si="135"/>
        <v>03/23/2020 20:00:00</v>
      </c>
      <c r="C1737">
        <f t="shared" si="136"/>
        <v>0.99999999994179234</v>
      </c>
      <c r="D1737">
        <v>0.18</v>
      </c>
      <c r="E1737">
        <f t="shared" si="137"/>
        <v>0.81831572439126399</v>
      </c>
      <c r="F1737">
        <f t="shared" si="138"/>
        <v>5.5828660633770556E-5</v>
      </c>
      <c r="G1737">
        <f t="shared" si="139"/>
        <v>5.5828660630520897E-5</v>
      </c>
    </row>
    <row r="1738" spans="1:7" x14ac:dyDescent="0.35">
      <c r="A1738" t="s">
        <v>1741</v>
      </c>
      <c r="B1738" t="str">
        <f t="shared" si="135"/>
        <v>03/23/2020 21:00:00</v>
      </c>
      <c r="C1738">
        <f t="shared" si="136"/>
        <v>0.99999999994179234</v>
      </c>
      <c r="D1738">
        <v>5.5</v>
      </c>
      <c r="E1738">
        <f t="shared" si="137"/>
        <v>25.004091578621956</v>
      </c>
      <c r="F1738">
        <f t="shared" si="138"/>
        <v>5.2123980992949355E-2</v>
      </c>
      <c r="G1738">
        <f t="shared" si="139"/>
        <v>5.2123980989915338E-2</v>
      </c>
    </row>
    <row r="1739" spans="1:7" x14ac:dyDescent="0.35">
      <c r="A1739" t="s">
        <v>1742</v>
      </c>
      <c r="B1739" t="str">
        <f t="shared" si="135"/>
        <v>03/23/2020 22:00:00</v>
      </c>
      <c r="C1739">
        <f t="shared" si="136"/>
        <v>1.0000000001164153</v>
      </c>
      <c r="D1739">
        <v>-1.41</v>
      </c>
      <c r="E1739">
        <f t="shared" si="137"/>
        <v>6.4101398410649013</v>
      </c>
      <c r="F1739">
        <f t="shared" si="138"/>
        <v>3.4257086483333097E-3</v>
      </c>
      <c r="G1739">
        <f t="shared" si="139"/>
        <v>3.4257086487321149E-3</v>
      </c>
    </row>
    <row r="1740" spans="1:7" x14ac:dyDescent="0.35">
      <c r="A1740" t="s">
        <v>1743</v>
      </c>
      <c r="B1740" t="str">
        <f t="shared" si="135"/>
        <v>03/23/2020 23:00:00</v>
      </c>
      <c r="C1740">
        <f t="shared" si="136"/>
        <v>0.99999999994179234</v>
      </c>
      <c r="D1740">
        <v>-1.63</v>
      </c>
      <c r="E1740">
        <f t="shared" si="137"/>
        <v>7.4103035042097787</v>
      </c>
      <c r="F1740">
        <f t="shared" si="138"/>
        <v>4.5781224826501521E-3</v>
      </c>
      <c r="G1740">
        <f t="shared" si="139"/>
        <v>4.5781224823836699E-3</v>
      </c>
    </row>
    <row r="1741" spans="1:7" x14ac:dyDescent="0.35">
      <c r="A1741" t="s">
        <v>1744</v>
      </c>
      <c r="B1741" t="str">
        <f t="shared" si="135"/>
        <v>03/24/2020 00:00:00</v>
      </c>
      <c r="C1741">
        <f t="shared" si="136"/>
        <v>0.99999999994179234</v>
      </c>
      <c r="D1741">
        <v>-2.66</v>
      </c>
      <c r="E1741">
        <f t="shared" si="137"/>
        <v>12.092887927115346</v>
      </c>
      <c r="F1741">
        <f t="shared" si="138"/>
        <v>1.2192014542602067E-2</v>
      </c>
      <c r="G1741">
        <f t="shared" si="139"/>
        <v>1.2192014541892398E-2</v>
      </c>
    </row>
    <row r="1742" spans="1:7" x14ac:dyDescent="0.35">
      <c r="A1742" t="s">
        <v>1745</v>
      </c>
      <c r="B1742" t="str">
        <f t="shared" si="135"/>
        <v>03/24/2020 01:00:00</v>
      </c>
      <c r="C1742">
        <f t="shared" si="136"/>
        <v>1.0000000001164153</v>
      </c>
      <c r="D1742">
        <v>-2.2799999999999998</v>
      </c>
      <c r="E1742">
        <f t="shared" si="137"/>
        <v>10.36533250895601</v>
      </c>
      <c r="F1742">
        <f t="shared" si="138"/>
        <v>8.9573984394627406E-3</v>
      </c>
      <c r="G1742">
        <f t="shared" si="139"/>
        <v>8.9573984405055193E-3</v>
      </c>
    </row>
    <row r="1743" spans="1:7" x14ac:dyDescent="0.35">
      <c r="A1743" t="s">
        <v>1746</v>
      </c>
      <c r="B1743" t="str">
        <f t="shared" si="135"/>
        <v>03/24/2020 02:00:00</v>
      </c>
      <c r="C1743">
        <f t="shared" si="136"/>
        <v>1.9999999998835847</v>
      </c>
      <c r="D1743">
        <v>-4.32</v>
      </c>
      <c r="E1743">
        <f t="shared" si="137"/>
        <v>19.639577385390339</v>
      </c>
      <c r="F1743">
        <f t="shared" si="138"/>
        <v>3.2157308525051845E-2</v>
      </c>
      <c r="G1743">
        <f t="shared" si="139"/>
        <v>6.4314617046360087E-2</v>
      </c>
    </row>
    <row r="1744" spans="1:7" x14ac:dyDescent="0.35">
      <c r="A1744" t="s">
        <v>1747</v>
      </c>
      <c r="B1744" t="str">
        <f t="shared" si="135"/>
        <v>03/24/2020 04:00:00</v>
      </c>
      <c r="C1744">
        <f t="shared" si="136"/>
        <v>1.0000000001164153</v>
      </c>
      <c r="D1744">
        <v>-5.63</v>
      </c>
      <c r="E1744">
        <f t="shared" si="137"/>
        <v>25.5950973795712</v>
      </c>
      <c r="F1744">
        <f t="shared" si="138"/>
        <v>5.4617144235881529E-2</v>
      </c>
      <c r="G1744">
        <f t="shared" si="139"/>
        <v>5.4617144242239804E-2</v>
      </c>
    </row>
    <row r="1745" spans="1:7" x14ac:dyDescent="0.35">
      <c r="A1745" t="s">
        <v>1748</v>
      </c>
      <c r="B1745" t="str">
        <f t="shared" si="135"/>
        <v>03/24/2020 05:00:00</v>
      </c>
      <c r="C1745">
        <f t="shared" si="136"/>
        <v>0.99999999994179234</v>
      </c>
      <c r="D1745">
        <v>-4.3099999999999996</v>
      </c>
      <c r="E1745">
        <f t="shared" si="137"/>
        <v>19.594115400701931</v>
      </c>
      <c r="F1745">
        <f t="shared" si="138"/>
        <v>3.200860440737608E-2</v>
      </c>
      <c r="G1745">
        <f t="shared" si="139"/>
        <v>3.2008604405512932E-2</v>
      </c>
    </row>
    <row r="1746" spans="1:7" x14ac:dyDescent="0.35">
      <c r="A1746" t="s">
        <v>1749</v>
      </c>
      <c r="B1746" t="str">
        <f t="shared" si="135"/>
        <v>03/24/2020 06:00:00</v>
      </c>
      <c r="C1746">
        <f t="shared" si="136"/>
        <v>0.99999999994179234</v>
      </c>
      <c r="D1746">
        <v>7.58</v>
      </c>
      <c r="E1746">
        <f t="shared" si="137"/>
        <v>34.460184393809897</v>
      </c>
      <c r="F1746">
        <f t="shared" si="138"/>
        <v>9.9003514099943665E-2</v>
      </c>
      <c r="G1746">
        <f t="shared" si="139"/>
        <v>9.90035140941809E-2</v>
      </c>
    </row>
    <row r="1747" spans="1:7" x14ac:dyDescent="0.35">
      <c r="A1747" t="s">
        <v>1750</v>
      </c>
      <c r="B1747" t="str">
        <f t="shared" si="135"/>
        <v>03/24/2020 07:00:00</v>
      </c>
      <c r="C1747">
        <f t="shared" si="136"/>
        <v>1.0000000001164153</v>
      </c>
      <c r="D1747">
        <v>3.52</v>
      </c>
      <c r="E1747">
        <f t="shared" si="137"/>
        <v>16.002618610318052</v>
      </c>
      <c r="F1747">
        <f t="shared" si="138"/>
        <v>2.1349982614712059E-2</v>
      </c>
      <c r="G1747">
        <f t="shared" si="139"/>
        <v>2.1349982617197526E-2</v>
      </c>
    </row>
    <row r="1748" spans="1:7" x14ac:dyDescent="0.35">
      <c r="A1748" t="s">
        <v>1751</v>
      </c>
      <c r="B1748" t="str">
        <f t="shared" si="135"/>
        <v>03/24/2020 08:00:00</v>
      </c>
      <c r="C1748">
        <f t="shared" si="136"/>
        <v>0.99999999994179234</v>
      </c>
      <c r="D1748">
        <v>0</v>
      </c>
      <c r="E1748">
        <f t="shared" si="137"/>
        <v>0</v>
      </c>
      <c r="F1748">
        <f t="shared" si="138"/>
        <v>0</v>
      </c>
      <c r="G1748">
        <f t="shared" si="139"/>
        <v>0</v>
      </c>
    </row>
    <row r="1749" spans="1:7" x14ac:dyDescent="0.35">
      <c r="A1749" t="s">
        <v>1752</v>
      </c>
      <c r="B1749" t="str">
        <f t="shared" si="135"/>
        <v>03/24/2020 09:00:00</v>
      </c>
      <c r="C1749">
        <f t="shared" si="136"/>
        <v>0.99999999994179234</v>
      </c>
      <c r="D1749">
        <v>5.71</v>
      </c>
      <c r="E1749">
        <f t="shared" si="137"/>
        <v>25.958793257078433</v>
      </c>
      <c r="F1749">
        <f t="shared" si="138"/>
        <v>5.6180346733627123E-2</v>
      </c>
      <c r="G1749">
        <f t="shared" si="139"/>
        <v>5.6180346730356996E-2</v>
      </c>
    </row>
    <row r="1750" spans="1:7" x14ac:dyDescent="0.35">
      <c r="A1750" t="s">
        <v>1753</v>
      </c>
      <c r="B1750" t="str">
        <f t="shared" si="135"/>
        <v>03/24/2020 10:00:00</v>
      </c>
      <c r="C1750">
        <f t="shared" si="136"/>
        <v>1.0000000001164153</v>
      </c>
      <c r="D1750">
        <v>-0.21</v>
      </c>
      <c r="E1750">
        <f t="shared" si="137"/>
        <v>0.95470167845647469</v>
      </c>
      <c r="F1750">
        <f t="shared" si="138"/>
        <v>7.5989010307076583E-5</v>
      </c>
      <c r="G1750">
        <f t="shared" si="139"/>
        <v>7.5989010315922874E-5</v>
      </c>
    </row>
    <row r="1751" spans="1:7" x14ac:dyDescent="0.35">
      <c r="A1751" t="s">
        <v>1754</v>
      </c>
      <c r="B1751" t="str">
        <f t="shared" si="135"/>
        <v>03/24/2020 11:00:00</v>
      </c>
      <c r="C1751">
        <f t="shared" si="136"/>
        <v>0.99999999994179234</v>
      </c>
      <c r="D1751">
        <v>1.47</v>
      </c>
      <c r="E1751">
        <f t="shared" si="137"/>
        <v>6.6829117491953225</v>
      </c>
      <c r="F1751">
        <f t="shared" si="138"/>
        <v>3.7234615050467522E-3</v>
      </c>
      <c r="G1751">
        <f t="shared" si="139"/>
        <v>3.723461504830018E-3</v>
      </c>
    </row>
    <row r="1752" spans="1:7" x14ac:dyDescent="0.35">
      <c r="A1752" t="s">
        <v>1755</v>
      </c>
      <c r="B1752" t="str">
        <f t="shared" si="135"/>
        <v>03/24/2020 12:00:00</v>
      </c>
      <c r="C1752">
        <f t="shared" si="136"/>
        <v>0.99999999994179234</v>
      </c>
      <c r="D1752">
        <v>-1.19</v>
      </c>
      <c r="E1752">
        <f t="shared" si="137"/>
        <v>5.4099761779200231</v>
      </c>
      <c r="F1752">
        <f t="shared" si="138"/>
        <v>2.4400915531939036E-3</v>
      </c>
      <c r="G1752">
        <f t="shared" si="139"/>
        <v>2.4400915530518714E-3</v>
      </c>
    </row>
    <row r="1753" spans="1:7" x14ac:dyDescent="0.35">
      <c r="A1753" t="s">
        <v>1756</v>
      </c>
      <c r="B1753" t="str">
        <f t="shared" si="135"/>
        <v>03/24/2020 13:00:00</v>
      </c>
      <c r="C1753">
        <f t="shared" si="136"/>
        <v>1.0000000001164153</v>
      </c>
      <c r="D1753">
        <v>-4.1100000000000003</v>
      </c>
      <c r="E1753">
        <f t="shared" si="137"/>
        <v>18.684875706933862</v>
      </c>
      <c r="F1753">
        <f t="shared" si="138"/>
        <v>2.9106892539867771E-2</v>
      </c>
      <c r="G1753">
        <f t="shared" si="139"/>
        <v>2.9106892543256258E-2</v>
      </c>
    </row>
    <row r="1754" spans="1:7" x14ac:dyDescent="0.35">
      <c r="A1754" t="s">
        <v>1757</v>
      </c>
      <c r="B1754" t="str">
        <f t="shared" si="135"/>
        <v>03/24/2020 14:00:00</v>
      </c>
      <c r="C1754">
        <f t="shared" si="136"/>
        <v>0.99999999994179234</v>
      </c>
      <c r="D1754">
        <v>-5.63</v>
      </c>
      <c r="E1754">
        <f t="shared" si="137"/>
        <v>25.5950973795712</v>
      </c>
      <c r="F1754">
        <f t="shared" si="138"/>
        <v>5.4617144235881529E-2</v>
      </c>
      <c r="G1754">
        <f t="shared" si="139"/>
        <v>5.4617144232702391E-2</v>
      </c>
    </row>
    <row r="1755" spans="1:7" x14ac:dyDescent="0.35">
      <c r="A1755" t="s">
        <v>1758</v>
      </c>
      <c r="B1755" t="str">
        <f t="shared" si="135"/>
        <v>03/24/2020 15:00:00</v>
      </c>
      <c r="C1755">
        <f t="shared" si="136"/>
        <v>0.99999999994179234</v>
      </c>
      <c r="D1755">
        <v>-4.47</v>
      </c>
      <c r="E1755">
        <f t="shared" si="137"/>
        <v>20.32150715571639</v>
      </c>
      <c r="F1755">
        <f t="shared" si="138"/>
        <v>3.4429224853620551E-2</v>
      </c>
      <c r="G1755">
        <f t="shared" si="139"/>
        <v>3.4429224851616508E-2</v>
      </c>
    </row>
    <row r="1756" spans="1:7" x14ac:dyDescent="0.35">
      <c r="A1756" t="s">
        <v>1759</v>
      </c>
      <c r="B1756" t="str">
        <f t="shared" si="135"/>
        <v>03/24/2020 16:00:00</v>
      </c>
      <c r="C1756">
        <f t="shared" si="136"/>
        <v>1.0000000001164153</v>
      </c>
      <c r="D1756">
        <v>2.23</v>
      </c>
      <c r="E1756">
        <f t="shared" si="137"/>
        <v>10.138022585513994</v>
      </c>
      <c r="F1756">
        <f t="shared" si="138"/>
        <v>8.5688378538789391E-3</v>
      </c>
      <c r="G1756">
        <f t="shared" si="139"/>
        <v>8.5688378548764831E-3</v>
      </c>
    </row>
    <row r="1757" spans="1:7" x14ac:dyDescent="0.35">
      <c r="A1757" t="s">
        <v>1760</v>
      </c>
      <c r="B1757" t="str">
        <f t="shared" si="135"/>
        <v>03/24/2020 17:00:00</v>
      </c>
      <c r="C1757">
        <f t="shared" si="136"/>
        <v>0.99999999994179234</v>
      </c>
      <c r="D1757">
        <v>2.2000000000000002</v>
      </c>
      <c r="E1757">
        <f t="shared" si="137"/>
        <v>10.001636631448783</v>
      </c>
      <c r="F1757">
        <f t="shared" si="138"/>
        <v>8.3398369588718983E-3</v>
      </c>
      <c r="G1757">
        <f t="shared" si="139"/>
        <v>8.3398369583864568E-3</v>
      </c>
    </row>
    <row r="1758" spans="1:7" x14ac:dyDescent="0.35">
      <c r="A1758" t="s">
        <v>1761</v>
      </c>
      <c r="B1758" t="str">
        <f t="shared" si="135"/>
        <v>03/24/2020 18:00:00</v>
      </c>
      <c r="C1758">
        <f t="shared" si="136"/>
        <v>0.99999999994179234</v>
      </c>
      <c r="D1758">
        <v>4.8</v>
      </c>
      <c r="E1758">
        <f t="shared" si="137"/>
        <v>21.821752650433705</v>
      </c>
      <c r="F1758">
        <f t="shared" si="138"/>
        <v>3.9700380895125724E-2</v>
      </c>
      <c r="G1758">
        <f t="shared" si="139"/>
        <v>3.9700380892814857E-2</v>
      </c>
    </row>
    <row r="1759" spans="1:7" x14ac:dyDescent="0.35">
      <c r="A1759" t="s">
        <v>1762</v>
      </c>
      <c r="B1759" t="str">
        <f t="shared" si="135"/>
        <v>03/24/2020 19:00:00</v>
      </c>
      <c r="C1759">
        <f t="shared" si="136"/>
        <v>1.0000000001164153</v>
      </c>
      <c r="D1759">
        <v>5.34</v>
      </c>
      <c r="E1759">
        <f t="shared" si="137"/>
        <v>24.276699823607501</v>
      </c>
      <c r="F1759">
        <f t="shared" si="138"/>
        <v>4.913542454223295E-2</v>
      </c>
      <c r="G1759">
        <f t="shared" si="139"/>
        <v>4.9135424547953069E-2</v>
      </c>
    </row>
    <row r="1760" spans="1:7" x14ac:dyDescent="0.35">
      <c r="A1760" t="s">
        <v>1763</v>
      </c>
      <c r="B1760" t="str">
        <f t="shared" si="135"/>
        <v>03/24/2020 20:00:00</v>
      </c>
      <c r="C1760">
        <f t="shared" si="136"/>
        <v>0.99999999994179234</v>
      </c>
      <c r="D1760">
        <v>12.51</v>
      </c>
      <c r="E1760">
        <f t="shared" si="137"/>
        <v>56.872942845192846</v>
      </c>
      <c r="F1760">
        <f t="shared" si="138"/>
        <v>0.26966638802627013</v>
      </c>
      <c r="G1760">
        <f t="shared" si="139"/>
        <v>0.26966638801057347</v>
      </c>
    </row>
    <row r="1761" spans="1:7" x14ac:dyDescent="0.35">
      <c r="A1761" t="s">
        <v>1764</v>
      </c>
      <c r="B1761" t="str">
        <f t="shared" si="135"/>
        <v>03/24/2020 21:00:00</v>
      </c>
      <c r="C1761">
        <f t="shared" si="136"/>
        <v>0.99999999994179234</v>
      </c>
      <c r="D1761">
        <v>11.54</v>
      </c>
      <c r="E1761">
        <f t="shared" si="137"/>
        <v>52.463130330417705</v>
      </c>
      <c r="F1761">
        <f t="shared" si="138"/>
        <v>0.22946889081655056</v>
      </c>
      <c r="G1761">
        <f t="shared" si="139"/>
        <v>0.22946889080319371</v>
      </c>
    </row>
    <row r="1762" spans="1:7" x14ac:dyDescent="0.35">
      <c r="A1762" t="s">
        <v>1765</v>
      </c>
      <c r="B1762" t="str">
        <f t="shared" si="135"/>
        <v>03/24/2020 22:00:00</v>
      </c>
      <c r="C1762">
        <f t="shared" si="136"/>
        <v>1.0000000001164153</v>
      </c>
      <c r="D1762">
        <v>3.25</v>
      </c>
      <c r="E1762">
        <f t="shared" si="137"/>
        <v>14.775145023731156</v>
      </c>
      <c r="F1762">
        <f t="shared" si="138"/>
        <v>1.8200315677290167E-2</v>
      </c>
      <c r="G1762">
        <f t="shared" si="139"/>
        <v>1.8200315679408961E-2</v>
      </c>
    </row>
    <row r="1763" spans="1:7" x14ac:dyDescent="0.35">
      <c r="A1763" t="s">
        <v>1766</v>
      </c>
      <c r="B1763" t="str">
        <f t="shared" si="135"/>
        <v>03/24/2020 23:00:00</v>
      </c>
      <c r="C1763">
        <f t="shared" si="136"/>
        <v>0.99999999994179234</v>
      </c>
      <c r="D1763">
        <v>1.57</v>
      </c>
      <c r="E1763">
        <f t="shared" si="137"/>
        <v>7.1375315960793584</v>
      </c>
      <c r="F1763">
        <f t="shared" si="138"/>
        <v>4.2472859751907727E-3</v>
      </c>
      <c r="G1763">
        <f t="shared" si="139"/>
        <v>4.2472859749435477E-3</v>
      </c>
    </row>
    <row r="1764" spans="1:7" x14ac:dyDescent="0.35">
      <c r="A1764" t="s">
        <v>1767</v>
      </c>
      <c r="B1764" t="str">
        <f t="shared" si="135"/>
        <v>03/25/2020 00:00:00</v>
      </c>
      <c r="C1764">
        <f t="shared" si="136"/>
        <v>0.99999999994179234</v>
      </c>
      <c r="D1764">
        <v>-3.91</v>
      </c>
      <c r="E1764">
        <f t="shared" si="137"/>
        <v>17.775636013165791</v>
      </c>
      <c r="F1764">
        <f t="shared" si="138"/>
        <v>2.6343029217134183E-2</v>
      </c>
      <c r="G1764">
        <f t="shared" si="139"/>
        <v>2.6343029215600815E-2</v>
      </c>
    </row>
    <row r="1765" spans="1:7" x14ac:dyDescent="0.35">
      <c r="A1765" t="s">
        <v>1768</v>
      </c>
      <c r="B1765" t="str">
        <f t="shared" si="135"/>
        <v>03/25/2020 01:00:00</v>
      </c>
      <c r="C1765">
        <f t="shared" si="136"/>
        <v>1.0000000001164153</v>
      </c>
      <c r="D1765">
        <v>-5.55</v>
      </c>
      <c r="E1765">
        <f t="shared" si="137"/>
        <v>25.231401502063974</v>
      </c>
      <c r="F1765">
        <f t="shared" si="138"/>
        <v>5.307599750529992E-2</v>
      </c>
      <c r="G1765">
        <f t="shared" si="139"/>
        <v>5.3075997511478776E-2</v>
      </c>
    </row>
    <row r="1766" spans="1:7" x14ac:dyDescent="0.35">
      <c r="A1766" t="s">
        <v>1769</v>
      </c>
      <c r="B1766" t="str">
        <f t="shared" si="135"/>
        <v>03/25/2020 02:00:00</v>
      </c>
      <c r="C1766">
        <f t="shared" si="136"/>
        <v>0.99999999994179234</v>
      </c>
      <c r="D1766">
        <v>-6.96</v>
      </c>
      <c r="E1766">
        <f t="shared" si="137"/>
        <v>31.641541343128875</v>
      </c>
      <c r="F1766">
        <f t="shared" si="138"/>
        <v>8.3470050832001846E-2</v>
      </c>
      <c r="G1766">
        <f t="shared" si="139"/>
        <v>8.3470050827143247E-2</v>
      </c>
    </row>
    <row r="1767" spans="1:7" x14ac:dyDescent="0.35">
      <c r="A1767" t="s">
        <v>1770</v>
      </c>
      <c r="B1767" t="str">
        <f t="shared" si="135"/>
        <v>03/25/2020 03:00:00</v>
      </c>
      <c r="C1767">
        <f t="shared" si="136"/>
        <v>0.99999999994179234</v>
      </c>
      <c r="D1767">
        <v>-7.19</v>
      </c>
      <c r="E1767">
        <f t="shared" si="137"/>
        <v>32.687166990962155</v>
      </c>
      <c r="F1767">
        <f t="shared" si="138"/>
        <v>8.9077901944119298E-2</v>
      </c>
      <c r="G1767">
        <f t="shared" si="139"/>
        <v>8.9077901938934279E-2</v>
      </c>
    </row>
    <row r="1768" spans="1:7" x14ac:dyDescent="0.35">
      <c r="A1768" t="s">
        <v>1771</v>
      </c>
      <c r="B1768" t="str">
        <f t="shared" si="135"/>
        <v>03/25/2020 04:00:00</v>
      </c>
      <c r="C1768">
        <f t="shared" si="136"/>
        <v>1.0000000001164153</v>
      </c>
      <c r="D1768">
        <v>-8.34</v>
      </c>
      <c r="E1768">
        <f t="shared" si="137"/>
        <v>37.915295230128564</v>
      </c>
      <c r="F1768">
        <f t="shared" si="138"/>
        <v>0.11985172801167565</v>
      </c>
      <c r="G1768">
        <f t="shared" si="139"/>
        <v>0.11985172802562823</v>
      </c>
    </row>
    <row r="1769" spans="1:7" x14ac:dyDescent="0.35">
      <c r="A1769" t="s">
        <v>1772</v>
      </c>
      <c r="B1769" t="str">
        <f t="shared" si="135"/>
        <v>03/25/2020 05:00:00</v>
      </c>
      <c r="C1769">
        <f t="shared" si="136"/>
        <v>0.99999999994179234</v>
      </c>
      <c r="D1769">
        <v>-3.6</v>
      </c>
      <c r="E1769">
        <f t="shared" si="137"/>
        <v>16.366314487825282</v>
      </c>
      <c r="F1769">
        <f t="shared" si="138"/>
        <v>2.2331464253508224E-2</v>
      </c>
      <c r="G1769">
        <f t="shared" si="139"/>
        <v>2.2331464252208361E-2</v>
      </c>
    </row>
    <row r="1770" spans="1:7" x14ac:dyDescent="0.35">
      <c r="A1770" t="s">
        <v>1773</v>
      </c>
      <c r="B1770" t="str">
        <f t="shared" si="135"/>
        <v>03/25/2020 06:00:00</v>
      </c>
      <c r="C1770">
        <f t="shared" si="136"/>
        <v>0.99999999994179234</v>
      </c>
      <c r="D1770">
        <v>2.98</v>
      </c>
      <c r="E1770">
        <f t="shared" si="137"/>
        <v>13.547671437144261</v>
      </c>
      <c r="F1770">
        <f t="shared" si="138"/>
        <v>1.5301877712720251E-2</v>
      </c>
      <c r="G1770">
        <f t="shared" si="139"/>
        <v>1.5301877711829564E-2</v>
      </c>
    </row>
    <row r="1771" spans="1:7" x14ac:dyDescent="0.35">
      <c r="A1771" t="s">
        <v>1774</v>
      </c>
      <c r="B1771" t="str">
        <f t="shared" si="135"/>
        <v>03/25/2020 07:00:00</v>
      </c>
      <c r="C1771">
        <f t="shared" si="136"/>
        <v>1.0000000001164153</v>
      </c>
      <c r="D1771">
        <v>9.75</v>
      </c>
      <c r="E1771">
        <f t="shared" si="137"/>
        <v>44.325435071193468</v>
      </c>
      <c r="F1771">
        <f t="shared" si="138"/>
        <v>0.16380284109561152</v>
      </c>
      <c r="G1771">
        <f t="shared" si="139"/>
        <v>0.16380284111468069</v>
      </c>
    </row>
    <row r="1772" spans="1:7" x14ac:dyDescent="0.35">
      <c r="A1772" t="s">
        <v>1775</v>
      </c>
      <c r="B1772" t="str">
        <f t="shared" si="135"/>
        <v>03/25/2020 08:00:00</v>
      </c>
      <c r="C1772">
        <f t="shared" si="136"/>
        <v>0.99999999994179234</v>
      </c>
      <c r="D1772">
        <v>11.88</v>
      </c>
      <c r="E1772">
        <f t="shared" si="137"/>
        <v>54.008837809823426</v>
      </c>
      <c r="F1772">
        <f t="shared" si="138"/>
        <v>0.24318964572070453</v>
      </c>
      <c r="G1772">
        <f t="shared" si="139"/>
        <v>0.24318964570654902</v>
      </c>
    </row>
    <row r="1773" spans="1:7" x14ac:dyDescent="0.35">
      <c r="A1773" t="s">
        <v>1776</v>
      </c>
      <c r="B1773" t="str">
        <f t="shared" si="135"/>
        <v>03/25/2020 09:00:00</v>
      </c>
      <c r="C1773">
        <f t="shared" si="136"/>
        <v>0.99999999994179234</v>
      </c>
      <c r="D1773">
        <v>11.51</v>
      </c>
      <c r="E1773">
        <f t="shared" si="137"/>
        <v>52.326744376352494</v>
      </c>
      <c r="F1773">
        <f t="shared" si="138"/>
        <v>0.22827736245765387</v>
      </c>
      <c r="G1773">
        <f t="shared" si="139"/>
        <v>0.22827736244436639</v>
      </c>
    </row>
    <row r="1774" spans="1:7" x14ac:dyDescent="0.35">
      <c r="A1774" t="s">
        <v>1777</v>
      </c>
      <c r="B1774" t="str">
        <f t="shared" si="135"/>
        <v>03/25/2020 10:00:00</v>
      </c>
      <c r="C1774">
        <f t="shared" si="136"/>
        <v>1.0000000001164153</v>
      </c>
      <c r="D1774">
        <v>11.13</v>
      </c>
      <c r="E1774">
        <f t="shared" si="137"/>
        <v>50.59918895819316</v>
      </c>
      <c r="F1774">
        <f t="shared" si="138"/>
        <v>0.21345312995257815</v>
      </c>
      <c r="G1774">
        <f t="shared" si="139"/>
        <v>0.21345312997742735</v>
      </c>
    </row>
    <row r="1775" spans="1:7" x14ac:dyDescent="0.35">
      <c r="A1775" t="s">
        <v>1778</v>
      </c>
      <c r="B1775" t="str">
        <f t="shared" si="135"/>
        <v>03/25/2020 11:00:00</v>
      </c>
      <c r="C1775">
        <f t="shared" si="136"/>
        <v>0.99999999994179234</v>
      </c>
      <c r="D1775">
        <v>6.04</v>
      </c>
      <c r="E1775">
        <f t="shared" si="137"/>
        <v>27.459038751795749</v>
      </c>
      <c r="F1775">
        <f t="shared" si="138"/>
        <v>6.2861693388177889E-2</v>
      </c>
      <c r="G1775">
        <f t="shared" si="139"/>
        <v>6.2861693384518857E-2</v>
      </c>
    </row>
    <row r="1776" spans="1:7" x14ac:dyDescent="0.35">
      <c r="A1776" t="s">
        <v>1779</v>
      </c>
      <c r="B1776" t="str">
        <f t="shared" si="135"/>
        <v>03/25/2020 12:00:00</v>
      </c>
      <c r="C1776">
        <f t="shared" si="136"/>
        <v>0.99999999994179234</v>
      </c>
      <c r="D1776">
        <v>4.32</v>
      </c>
      <c r="E1776">
        <f t="shared" si="137"/>
        <v>19.639577385390339</v>
      </c>
      <c r="F1776">
        <f t="shared" si="138"/>
        <v>3.2157308525051845E-2</v>
      </c>
      <c r="G1776">
        <f t="shared" si="139"/>
        <v>3.2157308523180043E-2</v>
      </c>
    </row>
    <row r="1777" spans="1:7" x14ac:dyDescent="0.35">
      <c r="A1777" t="s">
        <v>1780</v>
      </c>
      <c r="B1777" t="str">
        <f t="shared" si="135"/>
        <v>03/25/2020 13:00:00</v>
      </c>
      <c r="C1777">
        <f t="shared" si="136"/>
        <v>1.0000000001164153</v>
      </c>
      <c r="D1777">
        <v>1.65</v>
      </c>
      <c r="E1777">
        <f t="shared" si="137"/>
        <v>7.5012274735865869</v>
      </c>
      <c r="F1777">
        <f t="shared" si="138"/>
        <v>4.6911582893654422E-3</v>
      </c>
      <c r="G1777">
        <f t="shared" si="139"/>
        <v>4.6911582899115652E-3</v>
      </c>
    </row>
    <row r="1778" spans="1:7" x14ac:dyDescent="0.35">
      <c r="A1778" t="s">
        <v>1781</v>
      </c>
      <c r="B1778" t="str">
        <f t="shared" si="135"/>
        <v>03/25/2020 14:00:00</v>
      </c>
      <c r="C1778">
        <f t="shared" si="136"/>
        <v>0.99999999994179234</v>
      </c>
      <c r="D1778">
        <v>2.82</v>
      </c>
      <c r="E1778">
        <f t="shared" si="137"/>
        <v>12.820279682129803</v>
      </c>
      <c r="F1778">
        <f t="shared" si="138"/>
        <v>1.3702834593333239E-2</v>
      </c>
      <c r="G1778">
        <f t="shared" si="139"/>
        <v>1.3702834592535629E-2</v>
      </c>
    </row>
    <row r="1779" spans="1:7" x14ac:dyDescent="0.35">
      <c r="A1779" t="s">
        <v>1782</v>
      </c>
      <c r="B1779" t="str">
        <f t="shared" si="135"/>
        <v>03/25/2020 15:00:00</v>
      </c>
      <c r="C1779">
        <f t="shared" si="136"/>
        <v>0.99999999994179234</v>
      </c>
      <c r="D1779">
        <v>-1.69</v>
      </c>
      <c r="E1779">
        <f t="shared" si="137"/>
        <v>7.6830754123402016</v>
      </c>
      <c r="F1779">
        <f t="shared" si="138"/>
        <v>4.9213653591392622E-3</v>
      </c>
      <c r="G1779">
        <f t="shared" si="139"/>
        <v>4.9213653588528012E-3</v>
      </c>
    </row>
    <row r="1780" spans="1:7" x14ac:dyDescent="0.35">
      <c r="A1780" t="s">
        <v>1783</v>
      </c>
      <c r="B1780" t="str">
        <f t="shared" si="135"/>
        <v>03/25/2020 16:00:00</v>
      </c>
      <c r="C1780">
        <f t="shared" si="136"/>
        <v>1.0000000001164153</v>
      </c>
      <c r="D1780">
        <v>2.56</v>
      </c>
      <c r="E1780">
        <f t="shared" si="137"/>
        <v>11.638268080231311</v>
      </c>
      <c r="F1780">
        <f t="shared" si="138"/>
        <v>1.1292552787946875E-2</v>
      </c>
      <c r="G1780">
        <f t="shared" si="139"/>
        <v>1.1292552789261501E-2</v>
      </c>
    </row>
    <row r="1781" spans="1:7" x14ac:dyDescent="0.35">
      <c r="A1781" t="s">
        <v>1784</v>
      </c>
      <c r="B1781" t="str">
        <f t="shared" si="135"/>
        <v>03/25/2020 17:00:00</v>
      </c>
      <c r="C1781">
        <f t="shared" si="136"/>
        <v>0.99999999994179234</v>
      </c>
      <c r="D1781">
        <v>2.98</v>
      </c>
      <c r="E1781">
        <f t="shared" si="137"/>
        <v>13.547671437144261</v>
      </c>
      <c r="F1781">
        <f t="shared" si="138"/>
        <v>1.5301877712720251E-2</v>
      </c>
      <c r="G1781">
        <f t="shared" si="139"/>
        <v>1.5301877711829564E-2</v>
      </c>
    </row>
    <row r="1782" spans="1:7" x14ac:dyDescent="0.35">
      <c r="A1782" t="s">
        <v>1785</v>
      </c>
      <c r="B1782" t="str">
        <f t="shared" si="135"/>
        <v>03/25/2020 18:00:00</v>
      </c>
      <c r="C1782">
        <f t="shared" si="136"/>
        <v>0.99999999994179234</v>
      </c>
      <c r="D1782">
        <v>5.01</v>
      </c>
      <c r="E1782">
        <f t="shared" si="137"/>
        <v>22.776454328890182</v>
      </c>
      <c r="F1782">
        <f t="shared" si="138"/>
        <v>4.3250153233756299E-2</v>
      </c>
      <c r="G1782">
        <f t="shared" si="139"/>
        <v>4.3250153231238805E-2</v>
      </c>
    </row>
    <row r="1783" spans="1:7" x14ac:dyDescent="0.35">
      <c r="A1783" t="s">
        <v>1786</v>
      </c>
      <c r="B1783" t="str">
        <f t="shared" si="135"/>
        <v>03/25/2020 19:00:00</v>
      </c>
      <c r="C1783">
        <f t="shared" si="136"/>
        <v>1.0000000001164153</v>
      </c>
      <c r="D1783">
        <v>5.63</v>
      </c>
      <c r="E1783">
        <f t="shared" si="137"/>
        <v>25.5950973795712</v>
      </c>
      <c r="F1783">
        <f t="shared" si="138"/>
        <v>5.4617144235881529E-2</v>
      </c>
      <c r="G1783">
        <f t="shared" si="139"/>
        <v>5.4617144242239804E-2</v>
      </c>
    </row>
    <row r="1784" spans="1:7" x14ac:dyDescent="0.35">
      <c r="A1784" t="s">
        <v>1787</v>
      </c>
      <c r="B1784" t="str">
        <f t="shared" si="135"/>
        <v>03/25/2020 20:00:00</v>
      </c>
      <c r="C1784">
        <f t="shared" si="136"/>
        <v>0.99999999994179234</v>
      </c>
      <c r="D1784">
        <v>3.56</v>
      </c>
      <c r="E1784">
        <f t="shared" si="137"/>
        <v>16.184466549071669</v>
      </c>
      <c r="F1784">
        <f t="shared" si="138"/>
        <v>2.1837966463214648E-2</v>
      </c>
      <c r="G1784">
        <f t="shared" si="139"/>
        <v>2.1837966461943512E-2</v>
      </c>
    </row>
    <row r="1785" spans="1:7" x14ac:dyDescent="0.35">
      <c r="A1785" t="s">
        <v>1788</v>
      </c>
      <c r="B1785" t="str">
        <f t="shared" si="135"/>
        <v>03/25/2020 21:00:00</v>
      </c>
      <c r="C1785">
        <f t="shared" si="136"/>
        <v>0.99999999994179234</v>
      </c>
      <c r="D1785">
        <v>-4.4800000000000004</v>
      </c>
      <c r="E1785">
        <f t="shared" si="137"/>
        <v>20.366969140404795</v>
      </c>
      <c r="F1785">
        <f t="shared" si="138"/>
        <v>3.4583442913087306E-2</v>
      </c>
      <c r="G1785">
        <f t="shared" si="139"/>
        <v>3.4583442911074284E-2</v>
      </c>
    </row>
    <row r="1786" spans="1:7" x14ac:dyDescent="0.35">
      <c r="A1786" t="s">
        <v>1789</v>
      </c>
      <c r="B1786" t="str">
        <f t="shared" si="135"/>
        <v>03/25/2020 22:00:00</v>
      </c>
      <c r="C1786">
        <f t="shared" si="136"/>
        <v>1.0000000001164153</v>
      </c>
      <c r="D1786">
        <v>-6.69</v>
      </c>
      <c r="E1786">
        <f t="shared" si="137"/>
        <v>30.414067756541982</v>
      </c>
      <c r="F1786">
        <f t="shared" si="138"/>
        <v>7.7119540684910448E-2</v>
      </c>
      <c r="G1786">
        <f t="shared" si="139"/>
        <v>7.711954069388835E-2</v>
      </c>
    </row>
    <row r="1787" spans="1:7" x14ac:dyDescent="0.35">
      <c r="A1787" t="s">
        <v>1790</v>
      </c>
      <c r="B1787" t="str">
        <f t="shared" si="135"/>
        <v>03/25/2020 23:00:00</v>
      </c>
      <c r="C1787">
        <f t="shared" si="136"/>
        <v>0.99999999994179234</v>
      </c>
      <c r="D1787">
        <v>-7.19</v>
      </c>
      <c r="E1787">
        <f t="shared" si="137"/>
        <v>32.687166990962155</v>
      </c>
      <c r="F1787">
        <f t="shared" si="138"/>
        <v>8.9077901944119298E-2</v>
      </c>
      <c r="G1787">
        <f t="shared" si="139"/>
        <v>8.9077901938934279E-2</v>
      </c>
    </row>
    <row r="1788" spans="1:7" x14ac:dyDescent="0.35">
      <c r="A1788" t="s">
        <v>1791</v>
      </c>
      <c r="B1788" t="str">
        <f t="shared" si="135"/>
        <v>03/26/2020 00:00:00</v>
      </c>
      <c r="C1788">
        <f t="shared" si="136"/>
        <v>0.99999999994179234</v>
      </c>
      <c r="D1788">
        <v>-6.06</v>
      </c>
      <c r="E1788">
        <f t="shared" si="137"/>
        <v>27.549962721172552</v>
      </c>
      <c r="F1788">
        <f t="shared" si="138"/>
        <v>6.3278685236121471E-2</v>
      </c>
      <c r="G1788">
        <f t="shared" si="139"/>
        <v>6.3278685232438167E-2</v>
      </c>
    </row>
    <row r="1789" spans="1:7" x14ac:dyDescent="0.35">
      <c r="A1789" t="s">
        <v>1792</v>
      </c>
      <c r="B1789" t="str">
        <f t="shared" si="135"/>
        <v>03/26/2020 01:00:00</v>
      </c>
      <c r="C1789">
        <f t="shared" si="136"/>
        <v>1.0000000001164153</v>
      </c>
      <c r="D1789">
        <v>-5.75</v>
      </c>
      <c r="E1789">
        <f t="shared" si="137"/>
        <v>26.140641195832043</v>
      </c>
      <c r="F1789">
        <f t="shared" si="138"/>
        <v>5.6970218895186379E-2</v>
      </c>
      <c r="G1789">
        <f t="shared" si="139"/>
        <v>5.6970218901818588E-2</v>
      </c>
    </row>
    <row r="1790" spans="1:7" x14ac:dyDescent="0.35">
      <c r="A1790" t="s">
        <v>1793</v>
      </c>
      <c r="B1790" t="str">
        <f t="shared" si="135"/>
        <v>03/26/2020 02:00:00</v>
      </c>
      <c r="C1790">
        <f t="shared" si="136"/>
        <v>0.99999999994179234</v>
      </c>
      <c r="D1790">
        <v>-6.36</v>
      </c>
      <c r="E1790">
        <f t="shared" si="137"/>
        <v>28.913822261824667</v>
      </c>
      <c r="F1790">
        <f t="shared" si="138"/>
        <v>6.9698981209005126E-2</v>
      </c>
      <c r="G1790">
        <f t="shared" si="139"/>
        <v>6.9698981204948107E-2</v>
      </c>
    </row>
    <row r="1791" spans="1:7" x14ac:dyDescent="0.35">
      <c r="A1791" t="s">
        <v>1794</v>
      </c>
      <c r="B1791" t="str">
        <f t="shared" si="135"/>
        <v>03/26/2020 03:00:00</v>
      </c>
      <c r="C1791">
        <f t="shared" si="136"/>
        <v>0.99999999994179234</v>
      </c>
      <c r="D1791">
        <v>-6.13</v>
      </c>
      <c r="E1791">
        <f t="shared" si="137"/>
        <v>27.86819661399138</v>
      </c>
      <c r="F1791">
        <f t="shared" si="138"/>
        <v>6.4749012276825085E-2</v>
      </c>
      <c r="G1791">
        <f t="shared" si="139"/>
        <v>6.4749012273056197E-2</v>
      </c>
    </row>
    <row r="1792" spans="1:7" x14ac:dyDescent="0.35">
      <c r="A1792" t="s">
        <v>1795</v>
      </c>
      <c r="B1792" t="str">
        <f t="shared" si="135"/>
        <v>03/26/2020 04:00:00</v>
      </c>
      <c r="C1792">
        <f t="shared" si="136"/>
        <v>1.0000000001164153</v>
      </c>
      <c r="D1792">
        <v>-7.09</v>
      </c>
      <c r="E1792">
        <f t="shared" si="137"/>
        <v>32.232547144078126</v>
      </c>
      <c r="F1792">
        <f t="shared" si="138"/>
        <v>8.6617305419890184E-2</v>
      </c>
      <c r="G1792">
        <f t="shared" si="139"/>
        <v>8.661730542997377E-2</v>
      </c>
    </row>
    <row r="1793" spans="1:7" x14ac:dyDescent="0.35">
      <c r="A1793" t="s">
        <v>1796</v>
      </c>
      <c r="B1793" t="str">
        <f t="shared" si="135"/>
        <v>03/26/2020 05:00:00</v>
      </c>
      <c r="C1793">
        <f t="shared" si="136"/>
        <v>0.99999999994179234</v>
      </c>
      <c r="D1793">
        <v>-6.57</v>
      </c>
      <c r="E1793">
        <f t="shared" si="137"/>
        <v>29.86852394028114</v>
      </c>
      <c r="F1793">
        <f t="shared" si="138"/>
        <v>7.4377733129340831E-2</v>
      </c>
      <c r="G1793">
        <f t="shared" si="139"/>
        <v>7.4377733125011475E-2</v>
      </c>
    </row>
    <row r="1794" spans="1:7" x14ac:dyDescent="0.35">
      <c r="A1794" t="s">
        <v>1797</v>
      </c>
      <c r="B1794" t="str">
        <f t="shared" si="135"/>
        <v>03/26/2020 06:00:00</v>
      </c>
      <c r="C1794">
        <f t="shared" si="136"/>
        <v>0.99999999994179234</v>
      </c>
      <c r="D1794">
        <v>-2.38</v>
      </c>
      <c r="E1794">
        <f t="shared" si="137"/>
        <v>10.819952355840046</v>
      </c>
      <c r="F1794">
        <f t="shared" si="138"/>
        <v>9.7603662127756143E-3</v>
      </c>
      <c r="G1794">
        <f t="shared" si="139"/>
        <v>9.7603662122074854E-3</v>
      </c>
    </row>
    <row r="1795" spans="1:7" x14ac:dyDescent="0.35">
      <c r="A1795" t="s">
        <v>1798</v>
      </c>
      <c r="B1795" t="str">
        <f t="shared" si="135"/>
        <v>03/26/2020 07:00:00</v>
      </c>
      <c r="C1795">
        <f t="shared" si="136"/>
        <v>1.0000000001164153</v>
      </c>
      <c r="D1795">
        <v>-0.38</v>
      </c>
      <c r="E1795">
        <f t="shared" si="137"/>
        <v>1.7275554181593353</v>
      </c>
      <c r="F1795">
        <f t="shared" si="138"/>
        <v>2.4881662331840954E-4</v>
      </c>
      <c r="G1795">
        <f t="shared" si="139"/>
        <v>2.4881662334737563E-4</v>
      </c>
    </row>
    <row r="1796" spans="1:7" x14ac:dyDescent="0.35">
      <c r="A1796" t="s">
        <v>1799</v>
      </c>
      <c r="B1796" t="str">
        <f t="shared" si="135"/>
        <v>03/26/2020 08:00:00</v>
      </c>
      <c r="C1796">
        <f t="shared" si="136"/>
        <v>0.99999999994179234</v>
      </c>
      <c r="D1796">
        <v>0.94</v>
      </c>
      <c r="E1796">
        <f t="shared" si="137"/>
        <v>4.2734265607099342</v>
      </c>
      <c r="F1796">
        <f t="shared" si="138"/>
        <v>1.5225371770370266E-3</v>
      </c>
      <c r="G1796">
        <f t="shared" si="139"/>
        <v>1.5225371769484032E-3</v>
      </c>
    </row>
    <row r="1797" spans="1:7" x14ac:dyDescent="0.35">
      <c r="A1797" t="s">
        <v>1800</v>
      </c>
      <c r="B1797" t="str">
        <f t="shared" ref="B1797:B1860" si="140">LEFT(A1797,19)</f>
        <v>03/26/2020 09:00:00</v>
      </c>
      <c r="C1797">
        <f t="shared" ref="C1797:C1860" si="141">(B1798-B1797)*24</f>
        <v>0.99999999994179234</v>
      </c>
      <c r="D1797">
        <v>1.36</v>
      </c>
      <c r="E1797">
        <f t="shared" ref="E1797:E1860" si="142">ABS(D1797/(1.732*S$7))*1000</f>
        <v>6.1828299176228843</v>
      </c>
      <c r="F1797">
        <f t="shared" ref="F1797:F1860" si="143">(3*(E1797^2)*T$14)/1000000</f>
        <v>3.1870583551920381E-3</v>
      </c>
      <c r="G1797">
        <f t="shared" ref="G1797:G1860" si="144">F1797*C1797</f>
        <v>3.1870583550065268E-3</v>
      </c>
    </row>
    <row r="1798" spans="1:7" x14ac:dyDescent="0.35">
      <c r="A1798" t="s">
        <v>1801</v>
      </c>
      <c r="B1798" t="str">
        <f t="shared" si="140"/>
        <v>03/26/2020 10:00:00</v>
      </c>
      <c r="C1798">
        <f t="shared" si="141"/>
        <v>1.0000000001164153</v>
      </c>
      <c r="D1798">
        <v>1.76</v>
      </c>
      <c r="E1798">
        <f t="shared" si="142"/>
        <v>8.0013093051590261</v>
      </c>
      <c r="F1798">
        <f t="shared" si="143"/>
        <v>5.3374956536780148E-3</v>
      </c>
      <c r="G1798">
        <f t="shared" si="144"/>
        <v>5.3374956542993814E-3</v>
      </c>
    </row>
    <row r="1799" spans="1:7" x14ac:dyDescent="0.35">
      <c r="A1799" t="s">
        <v>1802</v>
      </c>
      <c r="B1799" t="str">
        <f t="shared" si="140"/>
        <v>03/26/2020 11:00:00</v>
      </c>
      <c r="C1799">
        <f t="shared" si="141"/>
        <v>0.99999999994179234</v>
      </c>
      <c r="D1799">
        <v>3.7</v>
      </c>
      <c r="E1799">
        <f t="shared" si="142"/>
        <v>16.820934334709317</v>
      </c>
      <c r="F1799">
        <f t="shared" si="143"/>
        <v>2.3589332224577746E-2</v>
      </c>
      <c r="G1799">
        <f t="shared" si="144"/>
        <v>2.3589332223204668E-2</v>
      </c>
    </row>
    <row r="1800" spans="1:7" x14ac:dyDescent="0.35">
      <c r="A1800" t="s">
        <v>1803</v>
      </c>
      <c r="B1800" t="str">
        <f t="shared" si="140"/>
        <v>03/26/2020 12:00:00</v>
      </c>
      <c r="C1800">
        <f t="shared" si="141"/>
        <v>0.99999999994179234</v>
      </c>
      <c r="D1800">
        <v>7.69</v>
      </c>
      <c r="E1800">
        <f t="shared" si="142"/>
        <v>34.960266225382334</v>
      </c>
      <c r="F1800">
        <f t="shared" si="143"/>
        <v>0.10189781660817032</v>
      </c>
      <c r="G1800">
        <f t="shared" si="144"/>
        <v>0.10189781660223909</v>
      </c>
    </row>
    <row r="1801" spans="1:7" x14ac:dyDescent="0.35">
      <c r="A1801" t="s">
        <v>1804</v>
      </c>
      <c r="B1801" t="str">
        <f t="shared" si="140"/>
        <v>03/26/2020 13:00:00</v>
      </c>
      <c r="C1801">
        <f t="shared" si="141"/>
        <v>1.0000000001164153</v>
      </c>
      <c r="D1801">
        <v>6.78</v>
      </c>
      <c r="E1801">
        <f t="shared" si="142"/>
        <v>30.823225618737613</v>
      </c>
      <c r="F1801">
        <f t="shared" si="143"/>
        <v>7.9208463070290683E-2</v>
      </c>
      <c r="G1801">
        <f t="shared" si="144"/>
        <v>7.9208463079511765E-2</v>
      </c>
    </row>
    <row r="1802" spans="1:7" x14ac:dyDescent="0.35">
      <c r="A1802" t="s">
        <v>1805</v>
      </c>
      <c r="B1802" t="str">
        <f t="shared" si="140"/>
        <v>03/26/2020 14:00:00</v>
      </c>
      <c r="C1802">
        <f t="shared" si="141"/>
        <v>0.99999999994179234</v>
      </c>
      <c r="D1802">
        <v>8.4499999999999993</v>
      </c>
      <c r="E1802">
        <f t="shared" si="142"/>
        <v>38.415377061701008</v>
      </c>
      <c r="F1802">
        <f t="shared" si="143"/>
        <v>0.12303413397848155</v>
      </c>
      <c r="G1802">
        <f t="shared" si="144"/>
        <v>0.12303413397132001</v>
      </c>
    </row>
    <row r="1803" spans="1:7" x14ac:dyDescent="0.35">
      <c r="A1803" t="s">
        <v>1806</v>
      </c>
      <c r="B1803" t="str">
        <f t="shared" si="140"/>
        <v>03/26/2020 15:00:00</v>
      </c>
      <c r="C1803">
        <f t="shared" si="141"/>
        <v>0.99999999994179234</v>
      </c>
      <c r="D1803">
        <v>12.29</v>
      </c>
      <c r="E1803">
        <f t="shared" si="142"/>
        <v>55.872779182047971</v>
      </c>
      <c r="F1803">
        <f t="shared" si="143"/>
        <v>0.2602651172726328</v>
      </c>
      <c r="G1803">
        <f t="shared" si="144"/>
        <v>0.26026511725748336</v>
      </c>
    </row>
    <row r="1804" spans="1:7" x14ac:dyDescent="0.35">
      <c r="A1804" t="s">
        <v>1807</v>
      </c>
      <c r="B1804" t="str">
        <f t="shared" si="140"/>
        <v>03/26/2020 16:00:00</v>
      </c>
      <c r="C1804">
        <f t="shared" si="141"/>
        <v>1.0000000001164153</v>
      </c>
      <c r="D1804">
        <v>7.31</v>
      </c>
      <c r="E1804">
        <f t="shared" si="142"/>
        <v>33.232710807222993</v>
      </c>
      <c r="F1804">
        <f t="shared" si="143"/>
        <v>9.2076107792969916E-2</v>
      </c>
      <c r="G1804">
        <f t="shared" si="144"/>
        <v>9.2076107803688981E-2</v>
      </c>
    </row>
    <row r="1805" spans="1:7" x14ac:dyDescent="0.35">
      <c r="A1805" t="s">
        <v>1808</v>
      </c>
      <c r="B1805" t="str">
        <f t="shared" si="140"/>
        <v>03/26/2020 17:00:00</v>
      </c>
      <c r="C1805">
        <f t="shared" si="141"/>
        <v>0.99999999994179234</v>
      </c>
      <c r="D1805">
        <v>5.44</v>
      </c>
      <c r="E1805">
        <f t="shared" si="142"/>
        <v>24.731319670491537</v>
      </c>
      <c r="F1805">
        <f t="shared" si="143"/>
        <v>5.099293368307261E-2</v>
      </c>
      <c r="G1805">
        <f t="shared" si="144"/>
        <v>5.0992933680104428E-2</v>
      </c>
    </row>
    <row r="1806" spans="1:7" x14ac:dyDescent="0.35">
      <c r="A1806" t="s">
        <v>1809</v>
      </c>
      <c r="B1806" t="str">
        <f t="shared" si="140"/>
        <v>03/26/2020 18:00:00</v>
      </c>
      <c r="C1806">
        <f t="shared" si="141"/>
        <v>0.99999999994179234</v>
      </c>
      <c r="D1806">
        <v>-0.55000000000000004</v>
      </c>
      <c r="E1806">
        <f t="shared" si="142"/>
        <v>2.5004091578621956</v>
      </c>
      <c r="F1806">
        <f t="shared" si="143"/>
        <v>5.2123980992949365E-4</v>
      </c>
      <c r="G1806">
        <f t="shared" si="144"/>
        <v>5.2123980989915355E-4</v>
      </c>
    </row>
    <row r="1807" spans="1:7" x14ac:dyDescent="0.35">
      <c r="A1807" t="s">
        <v>1810</v>
      </c>
      <c r="B1807" t="str">
        <f t="shared" si="140"/>
        <v>03/26/2020 19:00:00</v>
      </c>
      <c r="C1807">
        <f t="shared" si="141"/>
        <v>1.0000000001164153</v>
      </c>
      <c r="D1807">
        <v>0.85</v>
      </c>
      <c r="E1807">
        <f t="shared" si="142"/>
        <v>3.864268698514302</v>
      </c>
      <c r="F1807">
        <f t="shared" si="143"/>
        <v>1.2449446699968893E-3</v>
      </c>
      <c r="G1807">
        <f t="shared" si="144"/>
        <v>1.2449446701418201E-3</v>
      </c>
    </row>
    <row r="1808" spans="1:7" x14ac:dyDescent="0.35">
      <c r="A1808" t="s">
        <v>1811</v>
      </c>
      <c r="B1808" t="str">
        <f t="shared" si="140"/>
        <v>03/26/2020 20:00:00</v>
      </c>
      <c r="C1808">
        <f t="shared" si="141"/>
        <v>0.99999999994179234</v>
      </c>
      <c r="D1808">
        <v>2.2200000000000002</v>
      </c>
      <c r="E1808">
        <f t="shared" si="142"/>
        <v>10.092560600825591</v>
      </c>
      <c r="F1808">
        <f t="shared" si="143"/>
        <v>8.4921596008479903E-3</v>
      </c>
      <c r="G1808">
        <f t="shared" si="144"/>
        <v>8.4921596003536808E-3</v>
      </c>
    </row>
    <row r="1809" spans="1:7" x14ac:dyDescent="0.35">
      <c r="A1809" t="s">
        <v>1812</v>
      </c>
      <c r="B1809" t="str">
        <f t="shared" si="140"/>
        <v>03/26/2020 21:00:00</v>
      </c>
      <c r="C1809">
        <f t="shared" si="141"/>
        <v>0.99999999994179234</v>
      </c>
      <c r="D1809">
        <v>10.74</v>
      </c>
      <c r="E1809">
        <f t="shared" si="142"/>
        <v>48.826171555345425</v>
      </c>
      <c r="F1809">
        <f t="shared" si="143"/>
        <v>0.19875623504073811</v>
      </c>
      <c r="G1809">
        <f t="shared" si="144"/>
        <v>0.19875623502916898</v>
      </c>
    </row>
    <row r="1810" spans="1:7" x14ac:dyDescent="0.35">
      <c r="A1810" t="s">
        <v>1813</v>
      </c>
      <c r="B1810" t="str">
        <f t="shared" si="140"/>
        <v>03/26/2020 22:00:00</v>
      </c>
      <c r="C1810">
        <f t="shared" si="141"/>
        <v>1.0000000001164153</v>
      </c>
      <c r="D1810">
        <v>5.78</v>
      </c>
      <c r="E1810">
        <f t="shared" si="142"/>
        <v>26.277027149897254</v>
      </c>
      <c r="F1810">
        <f t="shared" si="143"/>
        <v>5.756624154065617E-2</v>
      </c>
      <c r="G1810">
        <f t="shared" si="144"/>
        <v>5.756624154735776E-2</v>
      </c>
    </row>
    <row r="1811" spans="1:7" x14ac:dyDescent="0.35">
      <c r="A1811" t="s">
        <v>1814</v>
      </c>
      <c r="B1811" t="str">
        <f t="shared" si="140"/>
        <v>03/26/2020 23:00:00</v>
      </c>
      <c r="C1811">
        <f t="shared" si="141"/>
        <v>0.99999999994179234</v>
      </c>
      <c r="D1811">
        <v>2.04</v>
      </c>
      <c r="E1811">
        <f t="shared" si="142"/>
        <v>9.2742448764343255</v>
      </c>
      <c r="F1811">
        <f t="shared" si="143"/>
        <v>7.1708812991820832E-3</v>
      </c>
      <c r="G1811">
        <f t="shared" si="144"/>
        <v>7.1708812987646827E-3</v>
      </c>
    </row>
    <row r="1812" spans="1:7" x14ac:dyDescent="0.35">
      <c r="A1812" t="s">
        <v>1815</v>
      </c>
      <c r="B1812" t="str">
        <f t="shared" si="140"/>
        <v>03/27/2020 00:00:00</v>
      </c>
      <c r="C1812">
        <f t="shared" si="141"/>
        <v>0.99999999994179234</v>
      </c>
      <c r="D1812">
        <v>-5.6</v>
      </c>
      <c r="E1812">
        <f t="shared" si="142"/>
        <v>25.458711425505989</v>
      </c>
      <c r="F1812">
        <f t="shared" si="143"/>
        <v>5.4036629551698891E-2</v>
      </c>
      <c r="G1812">
        <f t="shared" si="144"/>
        <v>5.4036629548553546E-2</v>
      </c>
    </row>
    <row r="1813" spans="1:7" x14ac:dyDescent="0.35">
      <c r="A1813" t="s">
        <v>1816</v>
      </c>
      <c r="B1813" t="str">
        <f t="shared" si="140"/>
        <v>03/27/2020 01:00:00</v>
      </c>
      <c r="C1813">
        <f t="shared" si="141"/>
        <v>2.0000000000582077</v>
      </c>
      <c r="D1813">
        <v>-7.24</v>
      </c>
      <c r="E1813">
        <f t="shared" si="142"/>
        <v>32.914476914404176</v>
      </c>
      <c r="F1813">
        <f t="shared" si="143"/>
        <v>9.0321123507306519E-2</v>
      </c>
      <c r="G1813">
        <f t="shared" si="144"/>
        <v>0.18064224701987042</v>
      </c>
    </row>
    <row r="1814" spans="1:7" x14ac:dyDescent="0.35">
      <c r="A1814" t="s">
        <v>1817</v>
      </c>
      <c r="B1814" t="str">
        <f t="shared" si="140"/>
        <v>03/27/2020 03:00:00</v>
      </c>
      <c r="C1814">
        <f t="shared" si="141"/>
        <v>0.99999999994179234</v>
      </c>
      <c r="D1814">
        <v>-7.4</v>
      </c>
      <c r="E1814">
        <f t="shared" si="142"/>
        <v>33.641868669418635</v>
      </c>
      <c r="F1814">
        <f t="shared" si="143"/>
        <v>9.4357328898310985E-2</v>
      </c>
      <c r="G1814">
        <f t="shared" si="144"/>
        <v>9.435732889281867E-2</v>
      </c>
    </row>
    <row r="1815" spans="1:7" x14ac:dyDescent="0.35">
      <c r="A1815" t="s">
        <v>1818</v>
      </c>
      <c r="B1815" t="str">
        <f t="shared" si="140"/>
        <v>03/27/2020 04:00:00</v>
      </c>
      <c r="C1815">
        <f t="shared" si="141"/>
        <v>1.0000000001164153</v>
      </c>
      <c r="D1815">
        <v>-8.68</v>
      </c>
      <c r="E1815">
        <f t="shared" si="142"/>
        <v>39.461002709534284</v>
      </c>
      <c r="F1815">
        <f t="shared" si="143"/>
        <v>0.12982300249795661</v>
      </c>
      <c r="G1815">
        <f t="shared" si="144"/>
        <v>0.12982300251307</v>
      </c>
    </row>
    <row r="1816" spans="1:7" x14ac:dyDescent="0.35">
      <c r="A1816" t="s">
        <v>1819</v>
      </c>
      <c r="B1816" t="str">
        <f t="shared" si="140"/>
        <v>03/27/2020 05:00:00</v>
      </c>
      <c r="C1816">
        <f t="shared" si="141"/>
        <v>0.99999999994179234</v>
      </c>
      <c r="D1816">
        <v>-4.6900000000000004</v>
      </c>
      <c r="E1816">
        <f t="shared" si="142"/>
        <v>21.321670818861271</v>
      </c>
      <c r="F1816">
        <f t="shared" si="143"/>
        <v>3.7901629696496318E-2</v>
      </c>
      <c r="G1816">
        <f t="shared" si="144"/>
        <v>3.7901629694290152E-2</v>
      </c>
    </row>
    <row r="1817" spans="1:7" x14ac:dyDescent="0.35">
      <c r="A1817" t="s">
        <v>1820</v>
      </c>
      <c r="B1817" t="str">
        <f t="shared" si="140"/>
        <v>03/27/2020 06:00:00</v>
      </c>
      <c r="C1817">
        <f t="shared" si="141"/>
        <v>0.99999999994179234</v>
      </c>
      <c r="D1817">
        <v>-2.66</v>
      </c>
      <c r="E1817">
        <f t="shared" si="142"/>
        <v>12.092887927115346</v>
      </c>
      <c r="F1817">
        <f t="shared" si="143"/>
        <v>1.2192014542602067E-2</v>
      </c>
      <c r="G1817">
        <f t="shared" si="144"/>
        <v>1.2192014541892398E-2</v>
      </c>
    </row>
    <row r="1818" spans="1:7" x14ac:dyDescent="0.35">
      <c r="A1818" t="s">
        <v>1821</v>
      </c>
      <c r="B1818" t="str">
        <f t="shared" si="140"/>
        <v>03/27/2020 07:00:00</v>
      </c>
      <c r="C1818">
        <f t="shared" si="141"/>
        <v>1.0000000001164153</v>
      </c>
      <c r="D1818">
        <v>5.13</v>
      </c>
      <c r="E1818">
        <f t="shared" si="142"/>
        <v>23.321998145151024</v>
      </c>
      <c r="F1818">
        <f t="shared" si="143"/>
        <v>4.5346829599780134E-2</v>
      </c>
      <c r="G1818">
        <f t="shared" si="144"/>
        <v>4.5346829605059202E-2</v>
      </c>
    </row>
    <row r="1819" spans="1:7" x14ac:dyDescent="0.35">
      <c r="A1819" t="s">
        <v>1822</v>
      </c>
      <c r="B1819" t="str">
        <f t="shared" si="140"/>
        <v>03/27/2020 08:00:00</v>
      </c>
      <c r="C1819">
        <f t="shared" si="141"/>
        <v>0.99999999994179234</v>
      </c>
      <c r="D1819">
        <v>9.4499999999999993</v>
      </c>
      <c r="E1819">
        <f t="shared" si="142"/>
        <v>42.961575530541353</v>
      </c>
      <c r="F1819">
        <f t="shared" si="143"/>
        <v>0.15387774587183004</v>
      </c>
      <c r="G1819">
        <f t="shared" si="144"/>
        <v>0.15387774586287317</v>
      </c>
    </row>
    <row r="1820" spans="1:7" x14ac:dyDescent="0.35">
      <c r="A1820" t="s">
        <v>1823</v>
      </c>
      <c r="B1820" t="str">
        <f t="shared" si="140"/>
        <v>03/27/2020 09:00:00</v>
      </c>
      <c r="C1820">
        <f t="shared" si="141"/>
        <v>0.99999999994179234</v>
      </c>
      <c r="D1820">
        <v>11.3</v>
      </c>
      <c r="E1820">
        <f t="shared" si="142"/>
        <v>51.372042697896028</v>
      </c>
      <c r="F1820">
        <f t="shared" si="143"/>
        <v>0.22002350852858532</v>
      </c>
      <c r="G1820">
        <f t="shared" si="144"/>
        <v>0.22002350851577826</v>
      </c>
    </row>
    <row r="1821" spans="1:7" x14ac:dyDescent="0.35">
      <c r="A1821" t="s">
        <v>1824</v>
      </c>
      <c r="B1821" t="str">
        <f t="shared" si="140"/>
        <v>03/27/2020 10:00:00</v>
      </c>
      <c r="C1821">
        <f t="shared" si="141"/>
        <v>1.0000000001164153</v>
      </c>
      <c r="D1821">
        <v>7.98</v>
      </c>
      <c r="E1821">
        <f t="shared" si="142"/>
        <v>36.27866378134604</v>
      </c>
      <c r="F1821">
        <f t="shared" si="143"/>
        <v>0.10972813088341861</v>
      </c>
      <c r="G1821">
        <f t="shared" si="144"/>
        <v>0.10972813089619264</v>
      </c>
    </row>
    <row r="1822" spans="1:7" x14ac:dyDescent="0.35">
      <c r="A1822" t="s">
        <v>1825</v>
      </c>
      <c r="B1822" t="str">
        <f t="shared" si="140"/>
        <v>03/27/2020 11:00:00</v>
      </c>
      <c r="C1822">
        <f t="shared" si="141"/>
        <v>0.99999999994179234</v>
      </c>
      <c r="D1822">
        <v>6.78</v>
      </c>
      <c r="E1822">
        <f t="shared" si="142"/>
        <v>30.823225618737613</v>
      </c>
      <c r="F1822">
        <f t="shared" si="143"/>
        <v>7.9208463070290683E-2</v>
      </c>
      <c r="G1822">
        <f t="shared" si="144"/>
        <v>7.9208463065680149E-2</v>
      </c>
    </row>
    <row r="1823" spans="1:7" x14ac:dyDescent="0.35">
      <c r="A1823" t="s">
        <v>1826</v>
      </c>
      <c r="B1823" t="str">
        <f t="shared" si="140"/>
        <v>03/27/2020 12:00:00</v>
      </c>
      <c r="C1823">
        <f t="shared" si="141"/>
        <v>0.99999999994179234</v>
      </c>
      <c r="D1823">
        <v>3.24</v>
      </c>
      <c r="E1823">
        <f t="shared" si="142"/>
        <v>14.729683039042754</v>
      </c>
      <c r="F1823">
        <f t="shared" si="143"/>
        <v>1.8088486045341662E-2</v>
      </c>
      <c r="G1823">
        <f t="shared" si="144"/>
        <v>1.8088486044288775E-2</v>
      </c>
    </row>
    <row r="1824" spans="1:7" x14ac:dyDescent="0.35">
      <c r="A1824" t="s">
        <v>1827</v>
      </c>
      <c r="B1824" t="str">
        <f t="shared" si="140"/>
        <v>03/27/2020 13:00:00</v>
      </c>
      <c r="C1824">
        <f t="shared" si="141"/>
        <v>1.0000000001164153</v>
      </c>
      <c r="D1824">
        <v>-4.2</v>
      </c>
      <c r="E1824">
        <f t="shared" si="142"/>
        <v>19.094033569129493</v>
      </c>
      <c r="F1824">
        <f t="shared" si="143"/>
        <v>3.0395604122830631E-2</v>
      </c>
      <c r="G1824">
        <f t="shared" si="144"/>
        <v>3.0395604126369144E-2</v>
      </c>
    </row>
    <row r="1825" spans="1:7" x14ac:dyDescent="0.35">
      <c r="A1825" t="s">
        <v>1828</v>
      </c>
      <c r="B1825" t="str">
        <f t="shared" si="140"/>
        <v>03/27/2020 14:00:00</v>
      </c>
      <c r="C1825">
        <f t="shared" si="141"/>
        <v>0.99999999994179234</v>
      </c>
      <c r="D1825">
        <v>-5.75</v>
      </c>
      <c r="E1825">
        <f t="shared" si="142"/>
        <v>26.140641195832043</v>
      </c>
      <c r="F1825">
        <f t="shared" si="143"/>
        <v>5.6970218895186379E-2</v>
      </c>
      <c r="G1825">
        <f t="shared" si="144"/>
        <v>5.6970218891870275E-2</v>
      </c>
    </row>
    <row r="1826" spans="1:7" x14ac:dyDescent="0.35">
      <c r="A1826" t="s">
        <v>1829</v>
      </c>
      <c r="B1826" t="str">
        <f t="shared" si="140"/>
        <v>03/27/2020 15:00:00</v>
      </c>
      <c r="C1826">
        <f t="shared" si="141"/>
        <v>0.99999999994179234</v>
      </c>
      <c r="D1826">
        <v>-5.5</v>
      </c>
      <c r="E1826">
        <f t="shared" si="142"/>
        <v>25.004091578621956</v>
      </c>
      <c r="F1826">
        <f t="shared" si="143"/>
        <v>5.2123980992949355E-2</v>
      </c>
      <c r="G1826">
        <f t="shared" si="144"/>
        <v>5.2123980989915338E-2</v>
      </c>
    </row>
    <row r="1827" spans="1:7" x14ac:dyDescent="0.35">
      <c r="A1827" t="s">
        <v>1830</v>
      </c>
      <c r="B1827" t="str">
        <f t="shared" si="140"/>
        <v>03/27/2020 16:00:00</v>
      </c>
      <c r="C1827">
        <f t="shared" si="141"/>
        <v>1.0000000001164153</v>
      </c>
      <c r="D1827">
        <v>1.85</v>
      </c>
      <c r="E1827">
        <f t="shared" si="142"/>
        <v>8.4104671673546587</v>
      </c>
      <c r="F1827">
        <f t="shared" si="143"/>
        <v>5.8973330561444366E-3</v>
      </c>
      <c r="G1827">
        <f t="shared" si="144"/>
        <v>5.8973330568309768E-3</v>
      </c>
    </row>
    <row r="1828" spans="1:7" x14ac:dyDescent="0.35">
      <c r="A1828" t="s">
        <v>1831</v>
      </c>
      <c r="B1828" t="str">
        <f t="shared" si="140"/>
        <v>03/27/2020 17:00:00</v>
      </c>
      <c r="C1828">
        <f t="shared" si="141"/>
        <v>0.99999999994179234</v>
      </c>
      <c r="D1828">
        <v>2.89</v>
      </c>
      <c r="E1828">
        <f t="shared" si="142"/>
        <v>13.138513574948627</v>
      </c>
      <c r="F1828">
        <f t="shared" si="143"/>
        <v>1.4391560385164042E-2</v>
      </c>
      <c r="G1828">
        <f t="shared" si="144"/>
        <v>1.4391560384326343E-2</v>
      </c>
    </row>
    <row r="1829" spans="1:7" x14ac:dyDescent="0.35">
      <c r="A1829" t="s">
        <v>1832</v>
      </c>
      <c r="B1829" t="str">
        <f t="shared" si="140"/>
        <v>03/27/2020 18:00:00</v>
      </c>
      <c r="C1829">
        <f t="shared" si="141"/>
        <v>0.99999999994179234</v>
      </c>
      <c r="D1829">
        <v>3.88</v>
      </c>
      <c r="E1829">
        <f t="shared" si="142"/>
        <v>17.639250059100579</v>
      </c>
      <c r="F1829">
        <f t="shared" si="143"/>
        <v>2.5940339155710968E-2</v>
      </c>
      <c r="G1829">
        <f t="shared" si="144"/>
        <v>2.5940339154201041E-2</v>
      </c>
    </row>
    <row r="1830" spans="1:7" x14ac:dyDescent="0.35">
      <c r="A1830" t="s">
        <v>1833</v>
      </c>
      <c r="B1830" t="str">
        <f t="shared" si="140"/>
        <v>03/27/2020 19:00:00</v>
      </c>
      <c r="C1830">
        <f t="shared" si="141"/>
        <v>1.0000000001164153</v>
      </c>
      <c r="D1830">
        <v>4.7</v>
      </c>
      <c r="E1830">
        <f t="shared" si="142"/>
        <v>21.367132803549673</v>
      </c>
      <c r="F1830">
        <f t="shared" si="143"/>
        <v>3.8063429425925666E-2</v>
      </c>
      <c r="G1830">
        <f t="shared" si="144"/>
        <v>3.8063429430356829E-2</v>
      </c>
    </row>
    <row r="1831" spans="1:7" x14ac:dyDescent="0.35">
      <c r="A1831" t="s">
        <v>1834</v>
      </c>
      <c r="B1831" t="str">
        <f t="shared" si="140"/>
        <v>03/27/2020 20:00:00</v>
      </c>
      <c r="C1831">
        <f t="shared" si="141"/>
        <v>0.99999999994179234</v>
      </c>
      <c r="D1831">
        <v>4.45</v>
      </c>
      <c r="E1831">
        <f t="shared" si="142"/>
        <v>20.230583186339583</v>
      </c>
      <c r="F1831">
        <f t="shared" si="143"/>
        <v>3.4121822598772882E-2</v>
      </c>
      <c r="G1831">
        <f t="shared" si="144"/>
        <v>3.4121822596786727E-2</v>
      </c>
    </row>
    <row r="1832" spans="1:7" x14ac:dyDescent="0.35">
      <c r="A1832" t="s">
        <v>1835</v>
      </c>
      <c r="B1832" t="str">
        <f t="shared" si="140"/>
        <v>03/27/2020 21:00:00</v>
      </c>
      <c r="C1832">
        <f t="shared" si="141"/>
        <v>0.99999999994179234</v>
      </c>
      <c r="D1832">
        <v>8.08</v>
      </c>
      <c r="E1832">
        <f t="shared" si="142"/>
        <v>36.733283628230076</v>
      </c>
      <c r="F1832">
        <f t="shared" si="143"/>
        <v>0.11249544041977157</v>
      </c>
      <c r="G1832">
        <f t="shared" si="144"/>
        <v>0.11249544041322347</v>
      </c>
    </row>
    <row r="1833" spans="1:7" x14ac:dyDescent="0.35">
      <c r="A1833" t="s">
        <v>1836</v>
      </c>
      <c r="B1833" t="str">
        <f t="shared" si="140"/>
        <v>03/27/2020 22:00:00</v>
      </c>
      <c r="C1833">
        <f t="shared" si="141"/>
        <v>1.0000000001164153</v>
      </c>
      <c r="D1833">
        <v>12.62</v>
      </c>
      <c r="E1833">
        <f t="shared" si="142"/>
        <v>57.373024676765283</v>
      </c>
      <c r="F1833">
        <f t="shared" si="143"/>
        <v>0.27442957218028041</v>
      </c>
      <c r="G1833">
        <f t="shared" si="144"/>
        <v>0.27442957221222825</v>
      </c>
    </row>
    <row r="1834" spans="1:7" x14ac:dyDescent="0.35">
      <c r="A1834" t="s">
        <v>1837</v>
      </c>
      <c r="B1834" t="str">
        <f t="shared" si="140"/>
        <v>03/27/2020 23:00:00</v>
      </c>
      <c r="C1834">
        <f t="shared" si="141"/>
        <v>0.99999999994179234</v>
      </c>
      <c r="D1834">
        <v>10.34</v>
      </c>
      <c r="E1834">
        <f t="shared" si="142"/>
        <v>47.007692167809275</v>
      </c>
      <c r="F1834">
        <f t="shared" si="143"/>
        <v>0.18422699842148019</v>
      </c>
      <c r="G1834">
        <f t="shared" si="144"/>
        <v>0.18422699841075676</v>
      </c>
    </row>
    <row r="1835" spans="1:7" x14ac:dyDescent="0.35">
      <c r="A1835" t="s">
        <v>1838</v>
      </c>
      <c r="B1835" t="str">
        <f t="shared" si="140"/>
        <v>03/28/2020 00:00:00</v>
      </c>
      <c r="C1835">
        <f t="shared" si="141"/>
        <v>0.99999999994179234</v>
      </c>
      <c r="D1835">
        <v>8.6999999999999993</v>
      </c>
      <c r="E1835">
        <f t="shared" si="142"/>
        <v>39.551926678911087</v>
      </c>
      <c r="F1835">
        <f t="shared" si="143"/>
        <v>0.13042195442500282</v>
      </c>
      <c r="G1835">
        <f t="shared" si="144"/>
        <v>0.13042195441741125</v>
      </c>
    </row>
    <row r="1836" spans="1:7" x14ac:dyDescent="0.35">
      <c r="A1836" t="s">
        <v>1839</v>
      </c>
      <c r="B1836" t="str">
        <f t="shared" si="140"/>
        <v>03/28/2020 01:00:00</v>
      </c>
      <c r="C1836">
        <f t="shared" si="141"/>
        <v>1.0000000001164153</v>
      </c>
      <c r="D1836">
        <v>8.1300000000000008</v>
      </c>
      <c r="E1836">
        <f t="shared" si="142"/>
        <v>36.960593551672098</v>
      </c>
      <c r="F1836">
        <f t="shared" si="143"/>
        <v>0.11389201848902067</v>
      </c>
      <c r="G1836">
        <f t="shared" si="144"/>
        <v>0.11389201850227944</v>
      </c>
    </row>
    <row r="1837" spans="1:7" x14ac:dyDescent="0.35">
      <c r="A1837" t="s">
        <v>1840</v>
      </c>
      <c r="B1837" t="str">
        <f t="shared" si="140"/>
        <v>03/28/2020 02:00:00</v>
      </c>
      <c r="C1837">
        <f t="shared" si="141"/>
        <v>0.99999999994179234</v>
      </c>
      <c r="D1837">
        <v>6.88</v>
      </c>
      <c r="E1837">
        <f t="shared" si="142"/>
        <v>31.277845465621645</v>
      </c>
      <c r="F1837">
        <f t="shared" si="143"/>
        <v>8.1562226972319407E-2</v>
      </c>
      <c r="G1837">
        <f t="shared" si="144"/>
        <v>8.1562226967571858E-2</v>
      </c>
    </row>
    <row r="1838" spans="1:7" x14ac:dyDescent="0.35">
      <c r="A1838" t="s">
        <v>1841</v>
      </c>
      <c r="B1838" t="str">
        <f t="shared" si="140"/>
        <v>03/28/2020 03:00:00</v>
      </c>
      <c r="C1838">
        <f t="shared" si="141"/>
        <v>0.99999999994179234</v>
      </c>
      <c r="D1838">
        <v>8.0299999999999994</v>
      </c>
      <c r="E1838">
        <f t="shared" si="142"/>
        <v>36.505973704788055</v>
      </c>
      <c r="F1838">
        <f t="shared" si="143"/>
        <v>0.11110747788457084</v>
      </c>
      <c r="G1838">
        <f t="shared" si="144"/>
        <v>0.11110747787810353</v>
      </c>
    </row>
    <row r="1839" spans="1:7" x14ac:dyDescent="0.35">
      <c r="A1839" t="s">
        <v>1842</v>
      </c>
      <c r="B1839" t="str">
        <f t="shared" si="140"/>
        <v>03/28/2020 04:00:00</v>
      </c>
      <c r="C1839">
        <f t="shared" si="141"/>
        <v>1.0000000001164153</v>
      </c>
      <c r="D1839">
        <v>6.57</v>
      </c>
      <c r="E1839">
        <f t="shared" si="142"/>
        <v>29.86852394028114</v>
      </c>
      <c r="F1839">
        <f t="shared" si="143"/>
        <v>7.4377733129340831E-2</v>
      </c>
      <c r="G1839">
        <f t="shared" si="144"/>
        <v>7.4377733137999544E-2</v>
      </c>
    </row>
    <row r="1840" spans="1:7" x14ac:dyDescent="0.35">
      <c r="A1840" t="s">
        <v>1843</v>
      </c>
      <c r="B1840" t="str">
        <f t="shared" si="140"/>
        <v>03/28/2020 05:00:00</v>
      </c>
      <c r="C1840">
        <f t="shared" si="141"/>
        <v>0.99999999994179234</v>
      </c>
      <c r="D1840">
        <v>6.8</v>
      </c>
      <c r="E1840">
        <f t="shared" si="142"/>
        <v>30.914149588114416</v>
      </c>
      <c r="F1840">
        <f t="shared" si="143"/>
        <v>7.9676458879800918E-2</v>
      </c>
      <c r="G1840">
        <f t="shared" si="144"/>
        <v>7.9676458875163142E-2</v>
      </c>
    </row>
    <row r="1841" spans="1:7" x14ac:dyDescent="0.35">
      <c r="A1841" t="s">
        <v>1844</v>
      </c>
      <c r="B1841" t="str">
        <f t="shared" si="140"/>
        <v>03/28/2020 06:00:00</v>
      </c>
      <c r="C1841">
        <f t="shared" si="141"/>
        <v>0.99999999994179234</v>
      </c>
      <c r="D1841">
        <v>8.1300000000000008</v>
      </c>
      <c r="E1841">
        <f t="shared" si="142"/>
        <v>36.960593551672098</v>
      </c>
      <c r="F1841">
        <f t="shared" si="143"/>
        <v>0.11389201848902067</v>
      </c>
      <c r="G1841">
        <f t="shared" si="144"/>
        <v>0.11389201848239128</v>
      </c>
    </row>
    <row r="1842" spans="1:7" x14ac:dyDescent="0.35">
      <c r="A1842" t="s">
        <v>1845</v>
      </c>
      <c r="B1842" t="str">
        <f t="shared" si="140"/>
        <v>03/28/2020 07:00:00</v>
      </c>
      <c r="C1842">
        <f t="shared" si="141"/>
        <v>1.0000000001164153</v>
      </c>
      <c r="D1842">
        <v>9.31</v>
      </c>
      <c r="E1842">
        <f t="shared" si="142"/>
        <v>42.325107744903718</v>
      </c>
      <c r="F1842">
        <f t="shared" si="143"/>
        <v>0.14935217814687535</v>
      </c>
      <c r="G1842">
        <f t="shared" si="144"/>
        <v>0.14935217816426222</v>
      </c>
    </row>
    <row r="1843" spans="1:7" x14ac:dyDescent="0.35">
      <c r="A1843" t="s">
        <v>1846</v>
      </c>
      <c r="B1843" t="str">
        <f t="shared" si="140"/>
        <v>03/28/2020 08:00:00</v>
      </c>
      <c r="C1843">
        <f t="shared" si="141"/>
        <v>0.99999999994179234</v>
      </c>
      <c r="D1843">
        <v>8.24</v>
      </c>
      <c r="E1843">
        <f t="shared" si="142"/>
        <v>37.460675383244535</v>
      </c>
      <c r="F1843">
        <f t="shared" si="143"/>
        <v>0.11699481692121913</v>
      </c>
      <c r="G1843">
        <f t="shared" si="144"/>
        <v>0.11699481691440913</v>
      </c>
    </row>
    <row r="1844" spans="1:7" x14ac:dyDescent="0.35">
      <c r="A1844" t="s">
        <v>1847</v>
      </c>
      <c r="B1844" t="str">
        <f t="shared" si="140"/>
        <v>03/28/2020 09:00:00</v>
      </c>
      <c r="C1844">
        <f t="shared" si="141"/>
        <v>0.99999999994179234</v>
      </c>
      <c r="D1844">
        <v>14.75</v>
      </c>
      <c r="E1844">
        <f t="shared" si="142"/>
        <v>67.056427415395248</v>
      </c>
      <c r="F1844">
        <f t="shared" si="143"/>
        <v>0.37488342528193536</v>
      </c>
      <c r="G1844">
        <f t="shared" si="144"/>
        <v>0.37488342526011426</v>
      </c>
    </row>
    <row r="1845" spans="1:7" x14ac:dyDescent="0.35">
      <c r="A1845" t="s">
        <v>1848</v>
      </c>
      <c r="B1845" t="str">
        <f t="shared" si="140"/>
        <v>03/28/2020 10:00:00</v>
      </c>
      <c r="C1845">
        <f t="shared" si="141"/>
        <v>1.0000000001164153</v>
      </c>
      <c r="D1845">
        <v>14.16</v>
      </c>
      <c r="E1845">
        <f t="shared" si="142"/>
        <v>64.374170318779449</v>
      </c>
      <c r="F1845">
        <f t="shared" si="143"/>
        <v>0.34549256473983181</v>
      </c>
      <c r="G1845">
        <f t="shared" si="144"/>
        <v>0.34549256478005241</v>
      </c>
    </row>
    <row r="1846" spans="1:7" x14ac:dyDescent="0.35">
      <c r="A1846" t="s">
        <v>1849</v>
      </c>
      <c r="B1846" t="str">
        <f t="shared" si="140"/>
        <v>03/28/2020 11:00:00</v>
      </c>
      <c r="C1846">
        <f t="shared" si="141"/>
        <v>0.99999999994179234</v>
      </c>
      <c r="D1846">
        <v>22.17</v>
      </c>
      <c r="E1846">
        <f t="shared" si="142"/>
        <v>100.78922005419069</v>
      </c>
      <c r="F1846">
        <f t="shared" si="143"/>
        <v>0.84692233261042815</v>
      </c>
      <c r="G1846">
        <f t="shared" si="144"/>
        <v>0.84692233256113081</v>
      </c>
    </row>
    <row r="1847" spans="1:7" x14ac:dyDescent="0.35">
      <c r="A1847" t="s">
        <v>1850</v>
      </c>
      <c r="B1847" t="str">
        <f t="shared" si="140"/>
        <v>03/28/2020 12:00:00</v>
      </c>
      <c r="C1847">
        <f t="shared" si="141"/>
        <v>0.99999999994179234</v>
      </c>
      <c r="D1847">
        <v>18.95</v>
      </c>
      <c r="E1847">
        <f t="shared" si="142"/>
        <v>86.150460984524742</v>
      </c>
      <c r="F1847">
        <f t="shared" si="143"/>
        <v>0.61877196312464788</v>
      </c>
      <c r="G1847">
        <f t="shared" si="144"/>
        <v>0.61877196308863058</v>
      </c>
    </row>
    <row r="1848" spans="1:7" x14ac:dyDescent="0.35">
      <c r="A1848" t="s">
        <v>1851</v>
      </c>
      <c r="B1848" t="str">
        <f t="shared" si="140"/>
        <v>03/28/2020 13:00:00</v>
      </c>
      <c r="C1848">
        <f t="shared" si="141"/>
        <v>1.0000000001164153</v>
      </c>
      <c r="D1848">
        <v>16.45</v>
      </c>
      <c r="E1848">
        <f t="shared" si="142"/>
        <v>74.784964812423851</v>
      </c>
      <c r="F1848">
        <f t="shared" si="143"/>
        <v>0.46627701046758935</v>
      </c>
      <c r="G1848">
        <f t="shared" si="144"/>
        <v>0.46627701052187115</v>
      </c>
    </row>
    <row r="1849" spans="1:7" x14ac:dyDescent="0.35">
      <c r="A1849" t="s">
        <v>1852</v>
      </c>
      <c r="B1849" t="str">
        <f t="shared" si="140"/>
        <v>03/28/2020 14:00:00</v>
      </c>
      <c r="C1849">
        <f t="shared" si="141"/>
        <v>0.99999999994179234</v>
      </c>
      <c r="D1849">
        <v>18.54</v>
      </c>
      <c r="E1849">
        <f t="shared" si="142"/>
        <v>84.286519612300182</v>
      </c>
      <c r="F1849">
        <f t="shared" si="143"/>
        <v>0.59228626066367152</v>
      </c>
      <c r="G1849">
        <f t="shared" si="144"/>
        <v>0.59228626062919587</v>
      </c>
    </row>
    <row r="1850" spans="1:7" x14ac:dyDescent="0.35">
      <c r="A1850" t="s">
        <v>1853</v>
      </c>
      <c r="B1850" t="str">
        <f t="shared" si="140"/>
        <v>03/28/2020 15:00:00</v>
      </c>
      <c r="C1850">
        <f t="shared" si="141"/>
        <v>0.99999999994179234</v>
      </c>
      <c r="D1850">
        <v>23.76</v>
      </c>
      <c r="E1850">
        <f t="shared" si="142"/>
        <v>108.01767561964685</v>
      </c>
      <c r="F1850">
        <f t="shared" si="143"/>
        <v>0.97275858288281813</v>
      </c>
      <c r="G1850">
        <f t="shared" si="144"/>
        <v>0.97275858282619609</v>
      </c>
    </row>
    <row r="1851" spans="1:7" x14ac:dyDescent="0.35">
      <c r="A1851" t="s">
        <v>1854</v>
      </c>
      <c r="B1851" t="str">
        <f t="shared" si="140"/>
        <v>03/28/2020 16:00:00</v>
      </c>
      <c r="C1851">
        <f t="shared" si="141"/>
        <v>1.0000000001164153</v>
      </c>
      <c r="D1851">
        <v>13.49</v>
      </c>
      <c r="E1851">
        <f t="shared" si="142"/>
        <v>61.328217344656395</v>
      </c>
      <c r="F1851">
        <f t="shared" si="143"/>
        <v>0.31357114953702547</v>
      </c>
      <c r="G1851">
        <f t="shared" si="144"/>
        <v>0.31357114957352994</v>
      </c>
    </row>
    <row r="1852" spans="1:7" x14ac:dyDescent="0.35">
      <c r="A1852" t="s">
        <v>1855</v>
      </c>
      <c r="B1852" t="str">
        <f t="shared" si="140"/>
        <v>03/28/2020 17:00:00</v>
      </c>
      <c r="C1852">
        <f t="shared" si="141"/>
        <v>0.99999999994179234</v>
      </c>
      <c r="D1852">
        <v>24.87</v>
      </c>
      <c r="E1852">
        <f t="shared" si="142"/>
        <v>113.06395592005964</v>
      </c>
      <c r="F1852">
        <f t="shared" si="143"/>
        <v>1.0657706822948085</v>
      </c>
      <c r="G1852">
        <f t="shared" si="144"/>
        <v>1.0657706822327726</v>
      </c>
    </row>
    <row r="1853" spans="1:7" x14ac:dyDescent="0.35">
      <c r="A1853" t="s">
        <v>1856</v>
      </c>
      <c r="B1853" t="str">
        <f t="shared" si="140"/>
        <v>03/28/2020 18:00:00</v>
      </c>
      <c r="C1853">
        <f t="shared" si="141"/>
        <v>0.99999999994179234</v>
      </c>
      <c r="D1853">
        <v>22.41</v>
      </c>
      <c r="E1853">
        <f t="shared" si="142"/>
        <v>101.88030768671237</v>
      </c>
      <c r="F1853">
        <f t="shared" si="143"/>
        <v>0.86535819698860206</v>
      </c>
      <c r="G1853">
        <f t="shared" si="144"/>
        <v>0.86535819693823157</v>
      </c>
    </row>
    <row r="1854" spans="1:7" x14ac:dyDescent="0.35">
      <c r="A1854" t="s">
        <v>1857</v>
      </c>
      <c r="B1854" t="str">
        <f t="shared" si="140"/>
        <v>03/28/2020 19:00:00</v>
      </c>
      <c r="C1854">
        <f t="shared" si="141"/>
        <v>1.0000000001164153</v>
      </c>
      <c r="D1854">
        <v>19.04</v>
      </c>
      <c r="E1854">
        <f t="shared" si="142"/>
        <v>86.559618846720369</v>
      </c>
      <c r="F1854">
        <f t="shared" si="143"/>
        <v>0.62466343761763932</v>
      </c>
      <c r="G1854">
        <f t="shared" si="144"/>
        <v>0.6246634376903597</v>
      </c>
    </row>
    <row r="1855" spans="1:7" x14ac:dyDescent="0.35">
      <c r="A1855" t="s">
        <v>1858</v>
      </c>
      <c r="B1855" t="str">
        <f t="shared" si="140"/>
        <v>03/28/2020 20:00:00</v>
      </c>
      <c r="C1855">
        <f t="shared" si="141"/>
        <v>0.99999999994179234</v>
      </c>
      <c r="D1855">
        <v>18.89</v>
      </c>
      <c r="E1855">
        <f t="shared" si="142"/>
        <v>85.877689076394333</v>
      </c>
      <c r="F1855">
        <f t="shared" si="143"/>
        <v>0.61485982142394091</v>
      </c>
      <c r="G1855">
        <f t="shared" si="144"/>
        <v>0.61485982138815132</v>
      </c>
    </row>
    <row r="1856" spans="1:7" x14ac:dyDescent="0.35">
      <c r="A1856" t="s">
        <v>1859</v>
      </c>
      <c r="B1856" t="str">
        <f t="shared" si="140"/>
        <v>03/28/2020 21:00:00</v>
      </c>
      <c r="C1856">
        <f t="shared" si="141"/>
        <v>0.99999999994179234</v>
      </c>
      <c r="D1856">
        <v>11.67</v>
      </c>
      <c r="E1856">
        <f t="shared" si="142"/>
        <v>53.054136131366953</v>
      </c>
      <c r="F1856">
        <f t="shared" si="143"/>
        <v>0.23466802099341097</v>
      </c>
      <c r="G1856">
        <f t="shared" si="144"/>
        <v>0.23466802097975148</v>
      </c>
    </row>
    <row r="1857" spans="1:7" x14ac:dyDescent="0.35">
      <c r="A1857" t="s">
        <v>1860</v>
      </c>
      <c r="B1857" t="str">
        <f t="shared" si="140"/>
        <v>03/28/2020 22:00:00</v>
      </c>
      <c r="C1857">
        <f t="shared" si="141"/>
        <v>1.0000000001164153</v>
      </c>
      <c r="D1857">
        <v>11.1</v>
      </c>
      <c r="E1857">
        <f t="shared" si="142"/>
        <v>50.462803004127949</v>
      </c>
      <c r="F1857">
        <f t="shared" si="143"/>
        <v>0.21230399002119968</v>
      </c>
      <c r="G1857">
        <f t="shared" si="144"/>
        <v>0.2123039900459151</v>
      </c>
    </row>
    <row r="1858" spans="1:7" x14ac:dyDescent="0.35">
      <c r="A1858" t="s">
        <v>1861</v>
      </c>
      <c r="B1858" t="str">
        <f t="shared" si="140"/>
        <v>03/28/2020 23:00:00</v>
      </c>
      <c r="C1858">
        <f t="shared" si="141"/>
        <v>0.99999999994179234</v>
      </c>
      <c r="D1858">
        <v>10.38</v>
      </c>
      <c r="E1858">
        <f t="shared" si="142"/>
        <v>47.189540106562895</v>
      </c>
      <c r="F1858">
        <f t="shared" si="143"/>
        <v>0.18565510934534654</v>
      </c>
      <c r="G1858">
        <f t="shared" si="144"/>
        <v>0.18565510933453999</v>
      </c>
    </row>
    <row r="1859" spans="1:7" x14ac:dyDescent="0.35">
      <c r="A1859" t="s">
        <v>1862</v>
      </c>
      <c r="B1859" t="str">
        <f t="shared" si="140"/>
        <v>03/29/2020 00:00:00</v>
      </c>
      <c r="C1859">
        <f t="shared" si="141"/>
        <v>0.99999999994179234</v>
      </c>
      <c r="D1859">
        <v>9.8800000000000008</v>
      </c>
      <c r="E1859">
        <f t="shared" si="142"/>
        <v>44.916440872142722</v>
      </c>
      <c r="F1859">
        <f t="shared" si="143"/>
        <v>0.1682000373632449</v>
      </c>
      <c r="G1859">
        <f t="shared" si="144"/>
        <v>0.16820003735345437</v>
      </c>
    </row>
    <row r="1860" spans="1:7" x14ac:dyDescent="0.35">
      <c r="A1860" t="s">
        <v>1863</v>
      </c>
      <c r="B1860" t="str">
        <f t="shared" si="140"/>
        <v>03/29/2020 01:00:00</v>
      </c>
      <c r="C1860">
        <f t="shared" si="141"/>
        <v>1.0000000001164153</v>
      </c>
      <c r="D1860">
        <v>9.35</v>
      </c>
      <c r="E1860">
        <f t="shared" si="142"/>
        <v>42.506955683657324</v>
      </c>
      <c r="F1860">
        <f t="shared" si="143"/>
        <v>0.15063830506962364</v>
      </c>
      <c r="G1860">
        <f t="shared" si="144"/>
        <v>0.15063830508716025</v>
      </c>
    </row>
    <row r="1861" spans="1:7" x14ac:dyDescent="0.35">
      <c r="A1861" t="s">
        <v>1864</v>
      </c>
      <c r="B1861" t="str">
        <f t="shared" ref="B1861:B1924" si="145">LEFT(A1861,19)</f>
        <v>03/29/2020 02:00:00</v>
      </c>
      <c r="C1861">
        <f t="shared" ref="C1861:C1924" si="146">(B1862-B1861)*24</f>
        <v>0.99999999994179234</v>
      </c>
      <c r="D1861">
        <v>9.11</v>
      </c>
      <c r="E1861">
        <f t="shared" ref="E1861:E1924" si="147">ABS(D1861/(1.732*S$7))*1000</f>
        <v>41.415868051135639</v>
      </c>
      <c r="F1861">
        <f t="shared" ref="F1861:F1924" si="148">(3*(E1861^2)*T$14)/1000000</f>
        <v>0.14300425265999842</v>
      </c>
      <c r="G1861">
        <f t="shared" ref="G1861:G1924" si="149">F1861*C1861</f>
        <v>0.14300425265167446</v>
      </c>
    </row>
    <row r="1862" spans="1:7" x14ac:dyDescent="0.35">
      <c r="A1862" t="s">
        <v>1865</v>
      </c>
      <c r="B1862" t="str">
        <f t="shared" si="145"/>
        <v>03/29/2020 03:00:00</v>
      </c>
      <c r="C1862">
        <f t="shared" si="146"/>
        <v>0.99999999994179234</v>
      </c>
      <c r="D1862">
        <v>7.2</v>
      </c>
      <c r="E1862">
        <f t="shared" si="147"/>
        <v>32.732628975650563</v>
      </c>
      <c r="F1862">
        <f t="shared" si="148"/>
        <v>8.9325857014032894E-2</v>
      </c>
      <c r="G1862">
        <f t="shared" si="149"/>
        <v>8.9325857008833442E-2</v>
      </c>
    </row>
    <row r="1863" spans="1:7" x14ac:dyDescent="0.35">
      <c r="A1863" t="s">
        <v>1866</v>
      </c>
      <c r="B1863" t="str">
        <f t="shared" si="145"/>
        <v>03/29/2020 04:00:00</v>
      </c>
      <c r="C1863">
        <f t="shared" si="146"/>
        <v>1.0000000001164153</v>
      </c>
      <c r="D1863">
        <v>7.2</v>
      </c>
      <c r="E1863">
        <f t="shared" si="147"/>
        <v>32.732628975650563</v>
      </c>
      <c r="F1863">
        <f t="shared" si="148"/>
        <v>8.9325857014032894E-2</v>
      </c>
      <c r="G1863">
        <f t="shared" si="149"/>
        <v>8.9325857024431798E-2</v>
      </c>
    </row>
    <row r="1864" spans="1:7" x14ac:dyDescent="0.35">
      <c r="A1864" t="s">
        <v>1867</v>
      </c>
      <c r="B1864" t="str">
        <f t="shared" si="145"/>
        <v>03/29/2020 05:00:00</v>
      </c>
      <c r="C1864">
        <f t="shared" si="146"/>
        <v>0.99999999994179234</v>
      </c>
      <c r="D1864">
        <v>7.2</v>
      </c>
      <c r="E1864">
        <f t="shared" si="147"/>
        <v>32.732628975650563</v>
      </c>
      <c r="F1864">
        <f t="shared" si="148"/>
        <v>8.9325857014032894E-2</v>
      </c>
      <c r="G1864">
        <f t="shared" si="149"/>
        <v>8.9325857008833442E-2</v>
      </c>
    </row>
    <row r="1865" spans="1:7" x14ac:dyDescent="0.35">
      <c r="A1865" t="s">
        <v>1868</v>
      </c>
      <c r="B1865" t="str">
        <f t="shared" si="145"/>
        <v>03/29/2020 06:00:00</v>
      </c>
      <c r="C1865">
        <f t="shared" si="146"/>
        <v>0.99999999994179234</v>
      </c>
      <c r="D1865">
        <v>9.6999999999999993</v>
      </c>
      <c r="E1865">
        <f t="shared" si="147"/>
        <v>44.098125147751446</v>
      </c>
      <c r="F1865">
        <f t="shared" si="148"/>
        <v>0.16212711972319352</v>
      </c>
      <c r="G1865">
        <f t="shared" si="149"/>
        <v>0.16212711971375648</v>
      </c>
    </row>
    <row r="1866" spans="1:7" x14ac:dyDescent="0.35">
      <c r="A1866" t="s">
        <v>1869</v>
      </c>
      <c r="B1866" t="str">
        <f t="shared" si="145"/>
        <v>03/29/2020 07:00:00</v>
      </c>
      <c r="C1866">
        <f t="shared" si="146"/>
        <v>1.0000000001164153</v>
      </c>
      <c r="D1866">
        <v>10.27</v>
      </c>
      <c r="E1866">
        <f t="shared" si="147"/>
        <v>46.68945827499045</v>
      </c>
      <c r="F1866">
        <f t="shared" si="148"/>
        <v>0.18174107222714866</v>
      </c>
      <c r="G1866">
        <f t="shared" si="149"/>
        <v>0.1817410722483061</v>
      </c>
    </row>
    <row r="1867" spans="1:7" x14ac:dyDescent="0.35">
      <c r="A1867" t="s">
        <v>1870</v>
      </c>
      <c r="B1867" t="str">
        <f t="shared" si="145"/>
        <v>03/29/2020 08:00:00</v>
      </c>
      <c r="C1867">
        <f t="shared" si="146"/>
        <v>0.99999999994179234</v>
      </c>
      <c r="D1867">
        <v>11.68</v>
      </c>
      <c r="E1867">
        <f t="shared" si="147"/>
        <v>53.099598116055354</v>
      </c>
      <c r="F1867">
        <f t="shared" si="148"/>
        <v>0.23507036643347223</v>
      </c>
      <c r="G1867">
        <f t="shared" si="149"/>
        <v>0.23507036641978934</v>
      </c>
    </row>
    <row r="1868" spans="1:7" x14ac:dyDescent="0.35">
      <c r="A1868" t="s">
        <v>1871</v>
      </c>
      <c r="B1868" t="str">
        <f t="shared" si="145"/>
        <v>03/29/2020 09:00:00</v>
      </c>
      <c r="C1868">
        <f t="shared" si="146"/>
        <v>0.99999999994179234</v>
      </c>
      <c r="D1868">
        <v>11.32</v>
      </c>
      <c r="E1868">
        <f t="shared" si="147"/>
        <v>51.462966667272823</v>
      </c>
      <c r="F1868">
        <f t="shared" si="148"/>
        <v>0.22080304204928636</v>
      </c>
      <c r="G1868">
        <f t="shared" si="149"/>
        <v>0.22080304203643392</v>
      </c>
    </row>
    <row r="1869" spans="1:7" x14ac:dyDescent="0.35">
      <c r="A1869" t="s">
        <v>1872</v>
      </c>
      <c r="B1869" t="str">
        <f t="shared" si="145"/>
        <v>03/29/2020 10:00:00</v>
      </c>
      <c r="C1869">
        <f t="shared" si="146"/>
        <v>1.0000000001164153</v>
      </c>
      <c r="D1869">
        <v>11.45</v>
      </c>
      <c r="E1869">
        <f t="shared" si="147"/>
        <v>52.053972468222071</v>
      </c>
      <c r="F1869">
        <f t="shared" si="148"/>
        <v>0.22590361051663282</v>
      </c>
      <c r="G1869">
        <f t="shared" si="149"/>
        <v>0.22590361054293145</v>
      </c>
    </row>
    <row r="1870" spans="1:7" x14ac:dyDescent="0.35">
      <c r="A1870" t="s">
        <v>1873</v>
      </c>
      <c r="B1870" t="str">
        <f t="shared" si="145"/>
        <v>03/29/2020 11:00:00</v>
      </c>
      <c r="C1870">
        <f t="shared" si="146"/>
        <v>0.99999999994179234</v>
      </c>
      <c r="D1870">
        <v>12.31</v>
      </c>
      <c r="E1870">
        <f t="shared" si="147"/>
        <v>55.963703151424781</v>
      </c>
      <c r="F1870">
        <f t="shared" si="148"/>
        <v>0.26111288582299746</v>
      </c>
      <c r="G1870">
        <f t="shared" si="149"/>
        <v>0.26111288580779868</v>
      </c>
    </row>
    <row r="1871" spans="1:7" x14ac:dyDescent="0.35">
      <c r="A1871" t="s">
        <v>1874</v>
      </c>
      <c r="B1871" t="str">
        <f t="shared" si="145"/>
        <v>03/29/2020 12:00:00</v>
      </c>
      <c r="C1871">
        <f t="shared" si="146"/>
        <v>0.99999999994179234</v>
      </c>
      <c r="D1871">
        <v>12.63</v>
      </c>
      <c r="E1871">
        <f t="shared" si="147"/>
        <v>57.418486661453699</v>
      </c>
      <c r="F1871">
        <f t="shared" si="148"/>
        <v>0.27486465664972581</v>
      </c>
      <c r="G1871">
        <f t="shared" si="149"/>
        <v>0.27486465663372661</v>
      </c>
    </row>
    <row r="1872" spans="1:7" x14ac:dyDescent="0.35">
      <c r="A1872" t="s">
        <v>1875</v>
      </c>
      <c r="B1872" t="str">
        <f t="shared" si="145"/>
        <v>03/29/2020 13:00:00</v>
      </c>
      <c r="C1872">
        <f t="shared" si="146"/>
        <v>1.0000000001164153</v>
      </c>
      <c r="D1872">
        <v>11.82</v>
      </c>
      <c r="E1872">
        <f t="shared" si="147"/>
        <v>53.736065901693003</v>
      </c>
      <c r="F1872">
        <f t="shared" si="148"/>
        <v>0.24073938783733345</v>
      </c>
      <c r="G1872">
        <f t="shared" si="149"/>
        <v>0.2407393878653592</v>
      </c>
    </row>
    <row r="1873" spans="1:7" x14ac:dyDescent="0.35">
      <c r="A1873" t="s">
        <v>1876</v>
      </c>
      <c r="B1873" t="str">
        <f t="shared" si="145"/>
        <v>03/29/2020 14:00:00</v>
      </c>
      <c r="C1873">
        <f t="shared" si="146"/>
        <v>0.99999999994179234</v>
      </c>
      <c r="D1873">
        <v>4.42</v>
      </c>
      <c r="E1873">
        <f t="shared" si="147"/>
        <v>20.094197232274372</v>
      </c>
      <c r="F1873">
        <f t="shared" si="148"/>
        <v>3.3663303876715893E-2</v>
      </c>
      <c r="G1873">
        <f t="shared" si="149"/>
        <v>3.3663303874756433E-2</v>
      </c>
    </row>
    <row r="1874" spans="1:7" x14ac:dyDescent="0.35">
      <c r="A1874" t="s">
        <v>1877</v>
      </c>
      <c r="B1874" t="str">
        <f t="shared" si="145"/>
        <v>03/29/2020 15:00:00</v>
      </c>
      <c r="C1874">
        <f t="shared" si="146"/>
        <v>0.99999999994179234</v>
      </c>
      <c r="D1874">
        <v>9.35</v>
      </c>
      <c r="E1874">
        <f t="shared" si="147"/>
        <v>42.506955683657324</v>
      </c>
      <c r="F1874">
        <f t="shared" si="148"/>
        <v>0.15063830506962364</v>
      </c>
      <c r="G1874">
        <f t="shared" si="149"/>
        <v>0.15063830506085535</v>
      </c>
    </row>
    <row r="1875" spans="1:7" x14ac:dyDescent="0.35">
      <c r="A1875" t="s">
        <v>1878</v>
      </c>
      <c r="B1875" t="str">
        <f t="shared" si="145"/>
        <v>03/29/2020 16:00:00</v>
      </c>
      <c r="C1875">
        <f t="shared" si="146"/>
        <v>1.0000000001164153</v>
      </c>
      <c r="D1875">
        <v>11.13</v>
      </c>
      <c r="E1875">
        <f t="shared" si="147"/>
        <v>50.59918895819316</v>
      </c>
      <c r="F1875">
        <f t="shared" si="148"/>
        <v>0.21345312995257815</v>
      </c>
      <c r="G1875">
        <f t="shared" si="149"/>
        <v>0.21345312997742735</v>
      </c>
    </row>
    <row r="1876" spans="1:7" x14ac:dyDescent="0.35">
      <c r="A1876" t="s">
        <v>1879</v>
      </c>
      <c r="B1876" t="str">
        <f t="shared" si="145"/>
        <v>03/29/2020 17:00:00</v>
      </c>
      <c r="C1876">
        <f t="shared" si="146"/>
        <v>0.99999999994179234</v>
      </c>
      <c r="D1876">
        <v>11.95</v>
      </c>
      <c r="E1876">
        <f t="shared" si="147"/>
        <v>54.32707170264225</v>
      </c>
      <c r="F1876">
        <f t="shared" si="148"/>
        <v>0.24606396018993887</v>
      </c>
      <c r="G1876">
        <f t="shared" si="149"/>
        <v>0.24606396017561605</v>
      </c>
    </row>
    <row r="1877" spans="1:7" x14ac:dyDescent="0.35">
      <c r="A1877" t="s">
        <v>1880</v>
      </c>
      <c r="B1877" t="str">
        <f t="shared" si="145"/>
        <v>03/29/2020 18:00:00</v>
      </c>
      <c r="C1877">
        <f t="shared" si="146"/>
        <v>0.99999999994179234</v>
      </c>
      <c r="D1877">
        <v>11.14</v>
      </c>
      <c r="E1877">
        <f t="shared" si="147"/>
        <v>50.644650942881562</v>
      </c>
      <c r="F1877">
        <f t="shared" si="148"/>
        <v>0.21383686583909484</v>
      </c>
      <c r="G1877">
        <f t="shared" si="149"/>
        <v>0.2138368658266479</v>
      </c>
    </row>
    <row r="1878" spans="1:7" x14ac:dyDescent="0.35">
      <c r="A1878" t="s">
        <v>1881</v>
      </c>
      <c r="B1878" t="str">
        <f t="shared" si="145"/>
        <v>03/29/2020 19:00:00</v>
      </c>
      <c r="C1878">
        <f t="shared" si="146"/>
        <v>1.0000000001164153</v>
      </c>
      <c r="D1878">
        <v>11.14</v>
      </c>
      <c r="E1878">
        <f t="shared" si="147"/>
        <v>50.644650942881562</v>
      </c>
      <c r="F1878">
        <f t="shared" si="148"/>
        <v>0.21383686583909484</v>
      </c>
      <c r="G1878">
        <f t="shared" si="149"/>
        <v>0.21383686586398873</v>
      </c>
    </row>
    <row r="1879" spans="1:7" x14ac:dyDescent="0.35">
      <c r="A1879" t="s">
        <v>1882</v>
      </c>
      <c r="B1879" t="str">
        <f t="shared" si="145"/>
        <v>03/29/2020 20:00:00</v>
      </c>
      <c r="C1879">
        <f t="shared" si="146"/>
        <v>0.99999999994179234</v>
      </c>
      <c r="D1879">
        <v>11.22</v>
      </c>
      <c r="E1879">
        <f t="shared" si="147"/>
        <v>51.008346820388795</v>
      </c>
      <c r="F1879">
        <f t="shared" si="148"/>
        <v>0.21691915930025807</v>
      </c>
      <c r="G1879">
        <f t="shared" si="149"/>
        <v>0.21691915928763172</v>
      </c>
    </row>
    <row r="1880" spans="1:7" x14ac:dyDescent="0.35">
      <c r="A1880" t="s">
        <v>1883</v>
      </c>
      <c r="B1880" t="str">
        <f t="shared" si="145"/>
        <v>03/29/2020 21:00:00</v>
      </c>
      <c r="C1880">
        <f t="shared" si="146"/>
        <v>0.99999999994179234</v>
      </c>
      <c r="D1880">
        <v>11.19</v>
      </c>
      <c r="E1880">
        <f t="shared" si="147"/>
        <v>50.871960866323576</v>
      </c>
      <c r="F1880">
        <f t="shared" si="148"/>
        <v>0.21576071459210727</v>
      </c>
      <c r="G1880">
        <f t="shared" si="149"/>
        <v>0.21576071457954835</v>
      </c>
    </row>
    <row r="1881" spans="1:7" x14ac:dyDescent="0.35">
      <c r="A1881" t="s">
        <v>1884</v>
      </c>
      <c r="B1881" t="str">
        <f t="shared" si="145"/>
        <v>03/29/2020 22:00:00</v>
      </c>
      <c r="C1881">
        <f t="shared" si="146"/>
        <v>1.0000000001164153</v>
      </c>
      <c r="D1881">
        <v>10.32</v>
      </c>
      <c r="E1881">
        <f t="shared" si="147"/>
        <v>46.916768198432472</v>
      </c>
      <c r="F1881">
        <f t="shared" si="148"/>
        <v>0.18351501068771867</v>
      </c>
      <c r="G1881">
        <f t="shared" si="149"/>
        <v>0.18351501070908263</v>
      </c>
    </row>
    <row r="1882" spans="1:7" x14ac:dyDescent="0.35">
      <c r="A1882" t="s">
        <v>1885</v>
      </c>
      <c r="B1882" t="str">
        <f t="shared" si="145"/>
        <v>03/29/2020 23:00:00</v>
      </c>
      <c r="C1882">
        <f t="shared" si="146"/>
        <v>0.99999999994179234</v>
      </c>
      <c r="D1882">
        <v>9.84</v>
      </c>
      <c r="E1882">
        <f t="shared" si="147"/>
        <v>44.734592933389102</v>
      </c>
      <c r="F1882">
        <f t="shared" si="148"/>
        <v>0.16684085071176591</v>
      </c>
      <c r="G1882">
        <f t="shared" si="149"/>
        <v>0.16684085070205448</v>
      </c>
    </row>
    <row r="1883" spans="1:7" x14ac:dyDescent="0.35">
      <c r="A1883" t="s">
        <v>1886</v>
      </c>
      <c r="B1883" t="str">
        <f t="shared" si="145"/>
        <v>03/30/2020 00:00:00</v>
      </c>
      <c r="C1883">
        <f t="shared" si="146"/>
        <v>0.99999999994179234</v>
      </c>
      <c r="D1883">
        <v>10.44</v>
      </c>
      <c r="E1883">
        <f t="shared" si="147"/>
        <v>47.46231201469331</v>
      </c>
      <c r="F1883">
        <f t="shared" si="148"/>
        <v>0.18780761437200411</v>
      </c>
      <c r="G1883">
        <f t="shared" si="149"/>
        <v>0.18780761436107227</v>
      </c>
    </row>
    <row r="1884" spans="1:7" x14ac:dyDescent="0.35">
      <c r="A1884" t="s">
        <v>1887</v>
      </c>
      <c r="B1884" t="str">
        <f t="shared" si="145"/>
        <v>03/30/2020 01:00:00</v>
      </c>
      <c r="C1884">
        <f t="shared" si="146"/>
        <v>1.0000000001164153</v>
      </c>
      <c r="D1884">
        <v>10.26</v>
      </c>
      <c r="E1884">
        <f t="shared" si="147"/>
        <v>46.643996290302049</v>
      </c>
      <c r="F1884">
        <f t="shared" si="148"/>
        <v>0.18138731839912053</v>
      </c>
      <c r="G1884">
        <f t="shared" si="149"/>
        <v>0.18138731842023681</v>
      </c>
    </row>
    <row r="1885" spans="1:7" x14ac:dyDescent="0.35">
      <c r="A1885" t="s">
        <v>1888</v>
      </c>
      <c r="B1885" t="str">
        <f t="shared" si="145"/>
        <v>03/30/2020 02:00:00</v>
      </c>
      <c r="C1885">
        <f t="shared" si="146"/>
        <v>0.99999999994179234</v>
      </c>
      <c r="D1885">
        <v>9.75</v>
      </c>
      <c r="E1885">
        <f t="shared" si="147"/>
        <v>44.325435071193468</v>
      </c>
      <c r="F1885">
        <f t="shared" si="148"/>
        <v>0.16380284109561152</v>
      </c>
      <c r="G1885">
        <f t="shared" si="149"/>
        <v>0.16380284108607696</v>
      </c>
    </row>
    <row r="1886" spans="1:7" x14ac:dyDescent="0.35">
      <c r="A1886" t="s">
        <v>1889</v>
      </c>
      <c r="B1886" t="str">
        <f t="shared" si="145"/>
        <v>03/30/2020 03:00:00</v>
      </c>
      <c r="C1886">
        <f t="shared" si="146"/>
        <v>0.99999999994179234</v>
      </c>
      <c r="D1886">
        <v>9.52</v>
      </c>
      <c r="E1886">
        <f t="shared" si="147"/>
        <v>43.279809423360184</v>
      </c>
      <c r="F1886">
        <f t="shared" si="148"/>
        <v>0.15616585940440983</v>
      </c>
      <c r="G1886">
        <f t="shared" si="149"/>
        <v>0.15616585939531977</v>
      </c>
    </row>
    <row r="1887" spans="1:7" x14ac:dyDescent="0.35">
      <c r="A1887" t="s">
        <v>1890</v>
      </c>
      <c r="B1887" t="str">
        <f t="shared" si="145"/>
        <v>03/30/2020 04:00:00</v>
      </c>
      <c r="C1887">
        <f t="shared" si="146"/>
        <v>1.0000000001164153</v>
      </c>
      <c r="D1887">
        <v>2.5099999999999998</v>
      </c>
      <c r="E1887">
        <f t="shared" si="147"/>
        <v>11.410958156789292</v>
      </c>
      <c r="F1887">
        <f t="shared" si="148"/>
        <v>1.0855745211691907E-2</v>
      </c>
      <c r="G1887">
        <f t="shared" si="149"/>
        <v>1.0855745212955683E-2</v>
      </c>
    </row>
    <row r="1888" spans="1:7" x14ac:dyDescent="0.35">
      <c r="A1888" t="s">
        <v>1891</v>
      </c>
      <c r="B1888" t="str">
        <f t="shared" si="145"/>
        <v>03/30/2020 05:00:00</v>
      </c>
      <c r="C1888">
        <f t="shared" si="146"/>
        <v>0.99999999994179234</v>
      </c>
      <c r="D1888">
        <v>-2.78</v>
      </c>
      <c r="E1888">
        <f t="shared" si="147"/>
        <v>12.638431743376188</v>
      </c>
      <c r="F1888">
        <f t="shared" si="148"/>
        <v>1.3316858667963959E-2</v>
      </c>
      <c r="G1888">
        <f t="shared" si="149"/>
        <v>1.3316858667188815E-2</v>
      </c>
    </row>
    <row r="1889" spans="1:7" x14ac:dyDescent="0.35">
      <c r="A1889" t="s">
        <v>1892</v>
      </c>
      <c r="B1889" t="str">
        <f t="shared" si="145"/>
        <v>03/30/2020 06:00:00</v>
      </c>
      <c r="C1889">
        <f t="shared" si="146"/>
        <v>0.99999999994179234</v>
      </c>
      <c r="D1889">
        <v>-1.78</v>
      </c>
      <c r="E1889">
        <f t="shared" si="147"/>
        <v>8.0922332745358343</v>
      </c>
      <c r="F1889">
        <f t="shared" si="148"/>
        <v>5.4594916158036619E-3</v>
      </c>
      <c r="G1889">
        <f t="shared" si="149"/>
        <v>5.4594916154858779E-3</v>
      </c>
    </row>
    <row r="1890" spans="1:7" x14ac:dyDescent="0.35">
      <c r="A1890" t="s">
        <v>1893</v>
      </c>
      <c r="B1890" t="str">
        <f t="shared" si="145"/>
        <v>03/30/2020 07:00:00</v>
      </c>
      <c r="C1890">
        <f t="shared" si="146"/>
        <v>2.0000000000582077</v>
      </c>
      <c r="D1890">
        <v>-0.94</v>
      </c>
      <c r="E1890">
        <f t="shared" si="147"/>
        <v>4.2734265607099342</v>
      </c>
      <c r="F1890">
        <f t="shared" si="148"/>
        <v>1.5225371770370266E-3</v>
      </c>
      <c r="G1890">
        <f t="shared" si="149"/>
        <v>3.0450743541626762E-3</v>
      </c>
    </row>
    <row r="1891" spans="1:7" x14ac:dyDescent="0.35">
      <c r="A1891" t="s">
        <v>1894</v>
      </c>
      <c r="B1891" t="str">
        <f t="shared" si="145"/>
        <v>03/30/2020 09:00:00</v>
      </c>
      <c r="C1891">
        <f t="shared" si="146"/>
        <v>0.99999999994179234</v>
      </c>
      <c r="D1891">
        <v>-0.52</v>
      </c>
      <c r="E1891">
        <f t="shared" si="147"/>
        <v>2.3640232037969851</v>
      </c>
      <c r="F1891">
        <f t="shared" si="148"/>
        <v>4.6592808133862838E-4</v>
      </c>
      <c r="G1891">
        <f t="shared" si="149"/>
        <v>4.6592808131150782E-4</v>
      </c>
    </row>
    <row r="1892" spans="1:7" x14ac:dyDescent="0.35">
      <c r="A1892" t="s">
        <v>1895</v>
      </c>
      <c r="B1892" t="str">
        <f t="shared" si="145"/>
        <v>03/30/2020 10:00:00</v>
      </c>
      <c r="C1892">
        <f t="shared" si="146"/>
        <v>1.0000000001164153</v>
      </c>
      <c r="D1892">
        <v>0.95</v>
      </c>
      <c r="E1892">
        <f t="shared" si="147"/>
        <v>4.3188885453983374</v>
      </c>
      <c r="F1892">
        <f t="shared" si="148"/>
        <v>1.5551038957400589E-3</v>
      </c>
      <c r="G1892">
        <f t="shared" si="149"/>
        <v>1.5551038959210968E-3</v>
      </c>
    </row>
    <row r="1893" spans="1:7" x14ac:dyDescent="0.35">
      <c r="A1893" t="s">
        <v>1896</v>
      </c>
      <c r="B1893" t="str">
        <f t="shared" si="145"/>
        <v>03/30/2020 11:00:00</v>
      </c>
      <c r="C1893">
        <f t="shared" si="146"/>
        <v>0.99999999994179234</v>
      </c>
      <c r="D1893">
        <v>1.78</v>
      </c>
      <c r="E1893">
        <f t="shared" si="147"/>
        <v>8.0922332745358343</v>
      </c>
      <c r="F1893">
        <f t="shared" si="148"/>
        <v>5.4594916158036619E-3</v>
      </c>
      <c r="G1893">
        <f t="shared" si="149"/>
        <v>5.4594916154858779E-3</v>
      </c>
    </row>
    <row r="1894" spans="1:7" x14ac:dyDescent="0.35">
      <c r="A1894" t="s">
        <v>1897</v>
      </c>
      <c r="B1894" t="str">
        <f t="shared" si="145"/>
        <v>03/30/2020 12:00:00</v>
      </c>
      <c r="C1894">
        <f t="shared" si="146"/>
        <v>0.99999999994179234</v>
      </c>
      <c r="D1894">
        <v>5.97</v>
      </c>
      <c r="E1894">
        <f t="shared" si="147"/>
        <v>27.140804858976921</v>
      </c>
      <c r="F1894">
        <f t="shared" si="148"/>
        <v>6.1413077493276312E-2</v>
      </c>
      <c r="G1894">
        <f t="shared" si="149"/>
        <v>6.1413077489701602E-2</v>
      </c>
    </row>
    <row r="1895" spans="1:7" x14ac:dyDescent="0.35">
      <c r="A1895" t="s">
        <v>1898</v>
      </c>
      <c r="B1895" t="str">
        <f t="shared" si="145"/>
        <v>03/30/2020 13:00:00</v>
      </c>
      <c r="C1895">
        <f t="shared" si="146"/>
        <v>1.0000000001164153</v>
      </c>
      <c r="D1895">
        <v>4.59</v>
      </c>
      <c r="E1895">
        <f t="shared" si="147"/>
        <v>20.867050971977232</v>
      </c>
      <c r="F1895">
        <f t="shared" si="148"/>
        <v>3.6302586577109296E-2</v>
      </c>
      <c r="G1895">
        <f t="shared" si="149"/>
        <v>3.6302586581335471E-2</v>
      </c>
    </row>
    <row r="1896" spans="1:7" x14ac:dyDescent="0.35">
      <c r="A1896" t="s">
        <v>1899</v>
      </c>
      <c r="B1896" t="str">
        <f t="shared" si="145"/>
        <v>03/30/2020 14:00:00</v>
      </c>
      <c r="C1896">
        <f t="shared" si="146"/>
        <v>0.99999999994179234</v>
      </c>
      <c r="D1896">
        <v>8.59</v>
      </c>
      <c r="E1896">
        <f t="shared" si="147"/>
        <v>39.05184484733865</v>
      </c>
      <c r="F1896">
        <f t="shared" si="148"/>
        <v>0.12714477758366433</v>
      </c>
      <c r="G1896">
        <f t="shared" si="149"/>
        <v>0.12714477757626352</v>
      </c>
    </row>
    <row r="1897" spans="1:7" x14ac:dyDescent="0.35">
      <c r="A1897" t="s">
        <v>1900</v>
      </c>
      <c r="B1897" t="str">
        <f t="shared" si="145"/>
        <v>03/30/2020 15:00:00</v>
      </c>
      <c r="C1897">
        <f t="shared" si="146"/>
        <v>0.99999999994179234</v>
      </c>
      <c r="D1897">
        <v>9.65</v>
      </c>
      <c r="E1897">
        <f t="shared" si="147"/>
        <v>43.870815224309432</v>
      </c>
      <c r="F1897">
        <f t="shared" si="148"/>
        <v>0.16046001388482403</v>
      </c>
      <c r="G1897">
        <f t="shared" si="149"/>
        <v>0.16046001387548403</v>
      </c>
    </row>
    <row r="1898" spans="1:7" x14ac:dyDescent="0.35">
      <c r="A1898" t="s">
        <v>1901</v>
      </c>
      <c r="B1898" t="str">
        <f t="shared" si="145"/>
        <v>03/30/2020 16:00:00</v>
      </c>
      <c r="C1898">
        <f t="shared" si="146"/>
        <v>1.0000000001164153</v>
      </c>
      <c r="D1898">
        <v>11.26</v>
      </c>
      <c r="E1898">
        <f t="shared" si="147"/>
        <v>51.1901947591424</v>
      </c>
      <c r="F1898">
        <f t="shared" si="148"/>
        <v>0.21846857694352612</v>
      </c>
      <c r="G1898">
        <f t="shared" si="149"/>
        <v>0.21846857696895922</v>
      </c>
    </row>
    <row r="1899" spans="1:7" x14ac:dyDescent="0.35">
      <c r="A1899" t="s">
        <v>1902</v>
      </c>
      <c r="B1899" t="str">
        <f t="shared" si="145"/>
        <v>03/30/2020 17:00:00</v>
      </c>
      <c r="C1899">
        <f t="shared" si="146"/>
        <v>0.99999999994179234</v>
      </c>
      <c r="D1899">
        <v>12.15</v>
      </c>
      <c r="E1899">
        <f t="shared" si="147"/>
        <v>55.236311396410322</v>
      </c>
      <c r="F1899">
        <f t="shared" si="148"/>
        <v>0.2543693350126171</v>
      </c>
      <c r="G1899">
        <f t="shared" si="149"/>
        <v>0.25436933499781084</v>
      </c>
    </row>
    <row r="1900" spans="1:7" x14ac:dyDescent="0.35">
      <c r="A1900" t="s">
        <v>1903</v>
      </c>
      <c r="B1900" t="str">
        <f t="shared" si="145"/>
        <v>03/30/2020 18:00:00</v>
      </c>
      <c r="C1900">
        <f t="shared" si="146"/>
        <v>0.99999999994179234</v>
      </c>
      <c r="D1900">
        <v>4.84</v>
      </c>
      <c r="E1900">
        <f t="shared" si="147"/>
        <v>22.003600589187322</v>
      </c>
      <c r="F1900">
        <f t="shared" si="148"/>
        <v>4.0364810880939982E-2</v>
      </c>
      <c r="G1900">
        <f t="shared" si="149"/>
        <v>4.0364810878590437E-2</v>
      </c>
    </row>
    <row r="1901" spans="1:7" x14ac:dyDescent="0.35">
      <c r="A1901" t="s">
        <v>1904</v>
      </c>
      <c r="B1901" t="str">
        <f t="shared" si="145"/>
        <v>03/30/2020 19:00:00</v>
      </c>
      <c r="C1901">
        <f t="shared" si="146"/>
        <v>1.0000000001164153</v>
      </c>
      <c r="D1901">
        <v>4.74</v>
      </c>
      <c r="E1901">
        <f t="shared" si="147"/>
        <v>21.548980742303286</v>
      </c>
      <c r="F1901">
        <f t="shared" si="148"/>
        <v>3.8714074557262446E-2</v>
      </c>
      <c r="G1901">
        <f t="shared" si="149"/>
        <v>3.8714074561769354E-2</v>
      </c>
    </row>
    <row r="1902" spans="1:7" x14ac:dyDescent="0.35">
      <c r="A1902" t="s">
        <v>1905</v>
      </c>
      <c r="B1902" t="str">
        <f t="shared" si="145"/>
        <v>03/30/2020 20:00:00</v>
      </c>
      <c r="C1902">
        <f t="shared" si="146"/>
        <v>0.99999999994179234</v>
      </c>
      <c r="D1902">
        <v>11.04</v>
      </c>
      <c r="E1902">
        <f t="shared" si="147"/>
        <v>50.190031095997526</v>
      </c>
      <c r="F1902">
        <f t="shared" si="148"/>
        <v>0.21001501493521507</v>
      </c>
      <c r="G1902">
        <f t="shared" si="149"/>
        <v>0.2100150149229906</v>
      </c>
    </row>
    <row r="1903" spans="1:7" x14ac:dyDescent="0.35">
      <c r="A1903" t="s">
        <v>1906</v>
      </c>
      <c r="B1903" t="str">
        <f t="shared" si="145"/>
        <v>03/30/2020 21:00:00</v>
      </c>
      <c r="C1903">
        <f t="shared" si="146"/>
        <v>0.99999999994179234</v>
      </c>
      <c r="D1903">
        <v>17.350000000000001</v>
      </c>
      <c r="E1903">
        <f t="shared" si="147"/>
        <v>78.876543434380181</v>
      </c>
      <c r="F1903">
        <f t="shared" si="148"/>
        <v>0.51869391961818523</v>
      </c>
      <c r="G1903">
        <f t="shared" si="149"/>
        <v>0.51869391958799327</v>
      </c>
    </row>
    <row r="1904" spans="1:7" x14ac:dyDescent="0.35">
      <c r="A1904" t="s">
        <v>1907</v>
      </c>
      <c r="B1904" t="str">
        <f t="shared" si="145"/>
        <v>03/30/2020 22:00:00</v>
      </c>
      <c r="C1904">
        <f t="shared" si="146"/>
        <v>1.0000000001164153</v>
      </c>
      <c r="D1904">
        <v>11.45</v>
      </c>
      <c r="E1904">
        <f t="shared" si="147"/>
        <v>52.053972468222071</v>
      </c>
      <c r="F1904">
        <f t="shared" si="148"/>
        <v>0.22590361051663282</v>
      </c>
      <c r="G1904">
        <f t="shared" si="149"/>
        <v>0.22590361054293145</v>
      </c>
    </row>
    <row r="1905" spans="1:7" x14ac:dyDescent="0.35">
      <c r="A1905" t="s">
        <v>1908</v>
      </c>
      <c r="B1905" t="str">
        <f t="shared" si="145"/>
        <v>03/30/2020 23:00:00</v>
      </c>
      <c r="C1905">
        <f t="shared" si="146"/>
        <v>0.99999999994179234</v>
      </c>
      <c r="D1905">
        <v>5.63</v>
      </c>
      <c r="E1905">
        <f t="shared" si="147"/>
        <v>25.5950973795712</v>
      </c>
      <c r="F1905">
        <f t="shared" si="148"/>
        <v>5.4617144235881529E-2</v>
      </c>
      <c r="G1905">
        <f t="shared" si="149"/>
        <v>5.4617144232702391E-2</v>
      </c>
    </row>
    <row r="1906" spans="1:7" x14ac:dyDescent="0.35">
      <c r="A1906" t="s">
        <v>1909</v>
      </c>
      <c r="B1906" t="str">
        <f t="shared" si="145"/>
        <v>03/31/2020 00:00:00</v>
      </c>
      <c r="C1906">
        <f t="shared" si="146"/>
        <v>0.99999999994179234</v>
      </c>
      <c r="D1906">
        <v>3.28</v>
      </c>
      <c r="E1906">
        <f t="shared" si="147"/>
        <v>14.911530977796366</v>
      </c>
      <c r="F1906">
        <f t="shared" si="148"/>
        <v>1.8537872301307316E-2</v>
      </c>
      <c r="G1906">
        <f t="shared" si="149"/>
        <v>1.853787230022827E-2</v>
      </c>
    </row>
    <row r="1907" spans="1:7" x14ac:dyDescent="0.35">
      <c r="A1907" t="s">
        <v>1910</v>
      </c>
      <c r="B1907" t="str">
        <f t="shared" si="145"/>
        <v>03/31/2020 01:00:00</v>
      </c>
      <c r="C1907">
        <f t="shared" si="146"/>
        <v>1.0000000001164153</v>
      </c>
      <c r="D1907">
        <v>0.63</v>
      </c>
      <c r="E1907">
        <f t="shared" si="147"/>
        <v>2.8641050353694242</v>
      </c>
      <c r="F1907">
        <f t="shared" si="148"/>
        <v>6.8390109276368941E-4</v>
      </c>
      <c r="G1907">
        <f t="shared" si="149"/>
        <v>6.8390109284330596E-4</v>
      </c>
    </row>
    <row r="1908" spans="1:7" x14ac:dyDescent="0.35">
      <c r="A1908" t="s">
        <v>1911</v>
      </c>
      <c r="B1908" t="str">
        <f t="shared" si="145"/>
        <v>03/31/2020 02:00:00</v>
      </c>
      <c r="C1908">
        <f t="shared" si="146"/>
        <v>0.99999999994179234</v>
      </c>
      <c r="D1908">
        <v>-5.03</v>
      </c>
      <c r="E1908">
        <f t="shared" si="147"/>
        <v>22.867378298266992</v>
      </c>
      <c r="F1908">
        <f t="shared" si="148"/>
        <v>4.3596153081140926E-2</v>
      </c>
      <c r="G1908">
        <f t="shared" si="149"/>
        <v>4.3596153078603296E-2</v>
      </c>
    </row>
    <row r="1909" spans="1:7" x14ac:dyDescent="0.35">
      <c r="A1909" t="s">
        <v>1912</v>
      </c>
      <c r="B1909" t="str">
        <f t="shared" si="145"/>
        <v>03/31/2020 03:00:00</v>
      </c>
      <c r="C1909">
        <f t="shared" si="146"/>
        <v>0.99999999994179234</v>
      </c>
      <c r="D1909">
        <v>-4.66</v>
      </c>
      <c r="E1909">
        <f t="shared" si="147"/>
        <v>21.18528486479606</v>
      </c>
      <c r="F1909">
        <f t="shared" si="148"/>
        <v>3.7418298236379884E-2</v>
      </c>
      <c r="G1909">
        <f t="shared" si="149"/>
        <v>3.7418298234201855E-2</v>
      </c>
    </row>
    <row r="1910" spans="1:7" x14ac:dyDescent="0.35">
      <c r="A1910" t="s">
        <v>1913</v>
      </c>
      <c r="B1910" t="str">
        <f t="shared" si="145"/>
        <v>03/31/2020 04:00:00</v>
      </c>
      <c r="C1910">
        <f t="shared" si="146"/>
        <v>1.0000000001164153</v>
      </c>
      <c r="D1910">
        <v>-6.82</v>
      </c>
      <c r="E1910">
        <f t="shared" si="147"/>
        <v>31.00507355749123</v>
      </c>
      <c r="F1910">
        <f t="shared" si="148"/>
        <v>8.0145833174758943E-2</v>
      </c>
      <c r="G1910">
        <f t="shared" si="149"/>
        <v>8.0145833184089146E-2</v>
      </c>
    </row>
    <row r="1911" spans="1:7" x14ac:dyDescent="0.35">
      <c r="A1911" t="s">
        <v>1914</v>
      </c>
      <c r="B1911" t="str">
        <f t="shared" si="145"/>
        <v>03/31/2020 05:00:00</v>
      </c>
      <c r="C1911">
        <f t="shared" si="146"/>
        <v>0.99999999994179234</v>
      </c>
      <c r="D1911">
        <v>-2.58</v>
      </c>
      <c r="E1911">
        <f t="shared" si="147"/>
        <v>11.729192049608118</v>
      </c>
      <c r="F1911">
        <f t="shared" si="148"/>
        <v>1.1469688167982417E-2</v>
      </c>
      <c r="G1911">
        <f t="shared" si="149"/>
        <v>1.1469688167314793E-2</v>
      </c>
    </row>
    <row r="1912" spans="1:7" x14ac:dyDescent="0.35">
      <c r="A1912" t="s">
        <v>1915</v>
      </c>
      <c r="B1912" t="str">
        <f t="shared" si="145"/>
        <v>03/31/2020 06:00:00</v>
      </c>
      <c r="C1912">
        <f t="shared" si="146"/>
        <v>0.99999999994179234</v>
      </c>
      <c r="D1912">
        <v>8.82</v>
      </c>
      <c r="E1912">
        <f t="shared" si="147"/>
        <v>40.09747049517194</v>
      </c>
      <c r="F1912">
        <f t="shared" si="148"/>
        <v>0.13404461418168312</v>
      </c>
      <c r="G1912">
        <f t="shared" si="149"/>
        <v>0.13404461417388069</v>
      </c>
    </row>
    <row r="1913" spans="1:7" x14ac:dyDescent="0.35">
      <c r="A1913" t="s">
        <v>1916</v>
      </c>
      <c r="B1913" t="str">
        <f t="shared" si="145"/>
        <v>03/31/2020 07:00:00</v>
      </c>
      <c r="C1913">
        <f t="shared" si="146"/>
        <v>3</v>
      </c>
      <c r="D1913">
        <v>12.35</v>
      </c>
      <c r="E1913">
        <f t="shared" si="147"/>
        <v>56.145551090178394</v>
      </c>
      <c r="F1913">
        <f t="shared" si="148"/>
        <v>0.26281255838007006</v>
      </c>
      <c r="G1913">
        <f t="shared" si="149"/>
        <v>0.78843767514021024</v>
      </c>
    </row>
    <row r="1914" spans="1:7" x14ac:dyDescent="0.35">
      <c r="A1914" t="s">
        <v>1917</v>
      </c>
      <c r="B1914" t="str">
        <f t="shared" si="145"/>
        <v>03/31/2020 10:00:00</v>
      </c>
      <c r="C1914">
        <f t="shared" si="146"/>
        <v>2.0000000000582077</v>
      </c>
      <c r="D1914">
        <v>13.76</v>
      </c>
      <c r="E1914">
        <f t="shared" si="147"/>
        <v>62.555690931243291</v>
      </c>
      <c r="F1914">
        <f t="shared" si="148"/>
        <v>0.32624890788927763</v>
      </c>
      <c r="G1914">
        <f t="shared" si="149"/>
        <v>0.6524978157975454</v>
      </c>
    </row>
    <row r="1915" spans="1:7" x14ac:dyDescent="0.35">
      <c r="A1915" t="s">
        <v>1918</v>
      </c>
      <c r="B1915" t="str">
        <f t="shared" si="145"/>
        <v>03/31/2020 12:00:00</v>
      </c>
      <c r="C1915">
        <f t="shared" si="146"/>
        <v>0.99999999994179234</v>
      </c>
      <c r="D1915">
        <v>12.51</v>
      </c>
      <c r="E1915">
        <f t="shared" si="147"/>
        <v>56.872942845192846</v>
      </c>
      <c r="F1915">
        <f t="shared" si="148"/>
        <v>0.26966638802627013</v>
      </c>
      <c r="G1915">
        <f t="shared" si="149"/>
        <v>0.26966638801057347</v>
      </c>
    </row>
    <row r="1916" spans="1:7" x14ac:dyDescent="0.35">
      <c r="A1916" t="s">
        <v>1919</v>
      </c>
      <c r="B1916" t="str">
        <f t="shared" si="145"/>
        <v>03/31/2020 13:00:00</v>
      </c>
      <c r="C1916">
        <f t="shared" si="146"/>
        <v>1.0000000001164153</v>
      </c>
      <c r="D1916">
        <v>8.86</v>
      </c>
      <c r="E1916">
        <f t="shared" si="147"/>
        <v>40.279318433925553</v>
      </c>
      <c r="F1916">
        <f t="shared" si="148"/>
        <v>0.13526319531749184</v>
      </c>
      <c r="G1916">
        <f t="shared" si="149"/>
        <v>0.13526319533323855</v>
      </c>
    </row>
    <row r="1917" spans="1:7" x14ac:dyDescent="0.35">
      <c r="A1917" t="s">
        <v>1920</v>
      </c>
      <c r="B1917" t="str">
        <f t="shared" si="145"/>
        <v>03/31/2020 14:00:00</v>
      </c>
      <c r="C1917">
        <f t="shared" si="146"/>
        <v>0.99999999994179234</v>
      </c>
      <c r="D1917">
        <v>5.84</v>
      </c>
      <c r="E1917">
        <f t="shared" si="147"/>
        <v>26.549799058027677</v>
      </c>
      <c r="F1917">
        <f t="shared" si="148"/>
        <v>5.8767591608368058E-2</v>
      </c>
      <c r="G1917">
        <f t="shared" si="149"/>
        <v>5.8767591604947336E-2</v>
      </c>
    </row>
    <row r="1918" spans="1:7" x14ac:dyDescent="0.35">
      <c r="A1918" t="s">
        <v>1921</v>
      </c>
      <c r="B1918" t="str">
        <f t="shared" si="145"/>
        <v>03/31/2020 15:00:00</v>
      </c>
      <c r="C1918">
        <f t="shared" si="146"/>
        <v>0.99999999994179234</v>
      </c>
      <c r="D1918">
        <v>-2.35</v>
      </c>
      <c r="E1918">
        <f t="shared" si="147"/>
        <v>10.683566401774836</v>
      </c>
      <c r="F1918">
        <f t="shared" si="148"/>
        <v>9.5158573564814164E-3</v>
      </c>
      <c r="G1918">
        <f t="shared" si="149"/>
        <v>9.5158573559275209E-3</v>
      </c>
    </row>
    <row r="1919" spans="1:7" x14ac:dyDescent="0.35">
      <c r="A1919" t="s">
        <v>1922</v>
      </c>
      <c r="B1919" t="str">
        <f t="shared" si="145"/>
        <v>03/31/2020 16:00:00</v>
      </c>
      <c r="C1919">
        <f t="shared" si="146"/>
        <v>1.0000000001164153</v>
      </c>
      <c r="D1919">
        <v>2.2000000000000002</v>
      </c>
      <c r="E1919">
        <f t="shared" si="147"/>
        <v>10.001636631448783</v>
      </c>
      <c r="F1919">
        <f t="shared" si="148"/>
        <v>8.3398369588718983E-3</v>
      </c>
      <c r="G1919">
        <f t="shared" si="149"/>
        <v>8.3398369598427832E-3</v>
      </c>
    </row>
    <row r="1920" spans="1:7" x14ac:dyDescent="0.35">
      <c r="A1920" t="s">
        <v>1923</v>
      </c>
      <c r="B1920" t="str">
        <f t="shared" si="145"/>
        <v>03/31/2020 17:00:00</v>
      </c>
      <c r="C1920">
        <f t="shared" si="146"/>
        <v>0.99999999994179234</v>
      </c>
      <c r="D1920">
        <v>2.7</v>
      </c>
      <c r="E1920">
        <f t="shared" si="147"/>
        <v>12.274735865868962</v>
      </c>
      <c r="F1920">
        <f t="shared" si="148"/>
        <v>1.2561448642598378E-2</v>
      </c>
      <c r="G1920">
        <f t="shared" si="149"/>
        <v>1.2561448641867206E-2</v>
      </c>
    </row>
    <row r="1921" spans="1:7" x14ac:dyDescent="0.35">
      <c r="A1921" t="s">
        <v>1924</v>
      </c>
      <c r="B1921" t="str">
        <f t="shared" si="145"/>
        <v>03/31/2020 18:00:00</v>
      </c>
      <c r="C1921">
        <f t="shared" si="146"/>
        <v>0.99999999994179234</v>
      </c>
      <c r="D1921">
        <v>4.18</v>
      </c>
      <c r="E1921">
        <f t="shared" si="147"/>
        <v>19.003109599752687</v>
      </c>
      <c r="F1921">
        <f t="shared" si="148"/>
        <v>3.0106811421527553E-2</v>
      </c>
      <c r="G1921">
        <f t="shared" si="149"/>
        <v>3.0106811419775108E-2</v>
      </c>
    </row>
    <row r="1922" spans="1:7" x14ac:dyDescent="0.35">
      <c r="A1922" t="s">
        <v>1925</v>
      </c>
      <c r="B1922" t="str">
        <f t="shared" si="145"/>
        <v>03/31/2020 19:00:00</v>
      </c>
      <c r="C1922">
        <f t="shared" si="146"/>
        <v>1.0000000001164153</v>
      </c>
      <c r="D1922">
        <v>2.19</v>
      </c>
      <c r="E1922">
        <f t="shared" si="147"/>
        <v>9.9561746467603793</v>
      </c>
      <c r="F1922">
        <f t="shared" si="148"/>
        <v>8.2641925699267569E-3</v>
      </c>
      <c r="G1922">
        <f t="shared" si="149"/>
        <v>8.2641925708888363E-3</v>
      </c>
    </row>
    <row r="1923" spans="1:7" x14ac:dyDescent="0.35">
      <c r="A1923" t="s">
        <v>1926</v>
      </c>
      <c r="B1923" t="str">
        <f t="shared" si="145"/>
        <v>03/31/2020 20:00:00</v>
      </c>
      <c r="C1923">
        <f t="shared" si="146"/>
        <v>0.99999999994179234</v>
      </c>
      <c r="D1923">
        <v>0.85</v>
      </c>
      <c r="E1923">
        <f t="shared" si="147"/>
        <v>3.864268698514302</v>
      </c>
      <c r="F1923">
        <f t="shared" si="148"/>
        <v>1.2449446699968893E-3</v>
      </c>
      <c r="G1923">
        <f t="shared" si="149"/>
        <v>1.2449446699244241E-3</v>
      </c>
    </row>
    <row r="1924" spans="1:7" x14ac:dyDescent="0.35">
      <c r="A1924" t="s">
        <v>1927</v>
      </c>
      <c r="B1924" t="str">
        <f t="shared" si="145"/>
        <v>03/31/2020 21:00:00</v>
      </c>
      <c r="C1924">
        <f t="shared" si="146"/>
        <v>0.99999999994179234</v>
      </c>
      <c r="D1924">
        <v>3.2</v>
      </c>
      <c r="E1924">
        <f t="shared" si="147"/>
        <v>14.547835100289138</v>
      </c>
      <c r="F1924">
        <f t="shared" si="148"/>
        <v>1.7644613731166988E-2</v>
      </c>
      <c r="G1924">
        <f t="shared" si="149"/>
        <v>1.7644613730139938E-2</v>
      </c>
    </row>
    <row r="1925" spans="1:7" x14ac:dyDescent="0.35">
      <c r="A1925" t="s">
        <v>1928</v>
      </c>
      <c r="B1925" t="str">
        <f t="shared" ref="B1925:B1988" si="150">LEFT(A1925,19)</f>
        <v>03/31/2020 22:00:00</v>
      </c>
      <c r="C1925">
        <f t="shared" ref="C1925:C1988" si="151">(B1926-B1925)*24</f>
        <v>1.0000000001164153</v>
      </c>
      <c r="D1925">
        <v>-3.78</v>
      </c>
      <c r="E1925">
        <f t="shared" ref="E1925:E1988" si="152">ABS(D1925/(1.732*S$7))*1000</f>
        <v>17.184630212216543</v>
      </c>
      <c r="F1925">
        <f t="shared" ref="F1925:F1988" si="153">(3*(E1925^2)*T$14)/1000000</f>
        <v>2.462043933949281E-2</v>
      </c>
      <c r="G1925">
        <f t="shared" ref="G1925:G1988" si="154">F1925*C1925</f>
        <v>2.4620439342359007E-2</v>
      </c>
    </row>
    <row r="1926" spans="1:7" x14ac:dyDescent="0.35">
      <c r="A1926" t="s">
        <v>1929</v>
      </c>
      <c r="B1926" t="str">
        <f t="shared" si="150"/>
        <v>03/31/2020 23:00:00</v>
      </c>
      <c r="C1926">
        <f t="shared" si="151"/>
        <v>0.99999999994179234</v>
      </c>
      <c r="D1926">
        <v>-5.1100000000000003</v>
      </c>
      <c r="E1926">
        <f t="shared" si="152"/>
        <v>23.231074175774218</v>
      </c>
      <c r="F1926">
        <f t="shared" si="153"/>
        <v>4.4993937325156788E-2</v>
      </c>
      <c r="G1926">
        <f t="shared" si="154"/>
        <v>4.4993937322537793E-2</v>
      </c>
    </row>
    <row r="1927" spans="1:7" x14ac:dyDescent="0.35">
      <c r="A1927" t="s">
        <v>1930</v>
      </c>
      <c r="B1927" t="str">
        <f t="shared" si="150"/>
        <v>04/01/2020 00:00:00</v>
      </c>
      <c r="C1927">
        <f t="shared" si="151"/>
        <v>0.99999999994179234</v>
      </c>
      <c r="D1927">
        <v>-5.86</v>
      </c>
      <c r="E1927">
        <f t="shared" si="152"/>
        <v>26.640723027404487</v>
      </c>
      <c r="F1927">
        <f t="shared" si="153"/>
        <v>5.917079860183419E-2</v>
      </c>
      <c r="G1927">
        <f t="shared" si="154"/>
        <v>5.9170798598389994E-2</v>
      </c>
    </row>
    <row r="1928" spans="1:7" x14ac:dyDescent="0.35">
      <c r="A1928" t="s">
        <v>1931</v>
      </c>
      <c r="B1928" t="str">
        <f t="shared" si="150"/>
        <v>04/01/2020 01:00:00</v>
      </c>
      <c r="C1928">
        <f t="shared" si="151"/>
        <v>1.0000000001164153</v>
      </c>
      <c r="D1928">
        <v>-7.39</v>
      </c>
      <c r="E1928">
        <f t="shared" si="152"/>
        <v>33.596406684730226</v>
      </c>
      <c r="F1928">
        <f t="shared" si="153"/>
        <v>9.4102481401158664E-2</v>
      </c>
      <c r="G1928">
        <f t="shared" si="154"/>
        <v>9.4102481412113637E-2</v>
      </c>
    </row>
    <row r="1929" spans="1:7" x14ac:dyDescent="0.35">
      <c r="A1929" t="s">
        <v>1932</v>
      </c>
      <c r="B1929" t="str">
        <f t="shared" si="150"/>
        <v>04/01/2020 02:00:00</v>
      </c>
      <c r="C1929">
        <f t="shared" si="151"/>
        <v>0.99999999994179234</v>
      </c>
      <c r="D1929">
        <v>-8.2899999999999991</v>
      </c>
      <c r="E1929">
        <f t="shared" si="152"/>
        <v>37.687985306686542</v>
      </c>
      <c r="F1929">
        <f t="shared" si="153"/>
        <v>0.11841896469942313</v>
      </c>
      <c r="G1929">
        <f t="shared" si="154"/>
        <v>0.11841896469253024</v>
      </c>
    </row>
    <row r="1930" spans="1:7" x14ac:dyDescent="0.35">
      <c r="A1930" t="s">
        <v>1933</v>
      </c>
      <c r="B1930" t="str">
        <f t="shared" si="150"/>
        <v>04/01/2020 03:00:00</v>
      </c>
      <c r="C1930">
        <f t="shared" si="151"/>
        <v>0.99999999994179234</v>
      </c>
      <c r="D1930">
        <v>-4.72</v>
      </c>
      <c r="E1930">
        <f t="shared" si="152"/>
        <v>21.458056772926479</v>
      </c>
      <c r="F1930">
        <f t="shared" si="153"/>
        <v>3.8388062748870189E-2</v>
      </c>
      <c r="G1930">
        <f t="shared" si="154"/>
        <v>3.8388062746635712E-2</v>
      </c>
    </row>
    <row r="1931" spans="1:7" x14ac:dyDescent="0.35">
      <c r="A1931" t="s">
        <v>1934</v>
      </c>
      <c r="B1931" t="str">
        <f t="shared" si="150"/>
        <v>04/01/2020 04:00:00</v>
      </c>
      <c r="C1931">
        <f t="shared" si="151"/>
        <v>1.0000000001164153</v>
      </c>
      <c r="D1931">
        <v>-5.32</v>
      </c>
      <c r="E1931">
        <f t="shared" si="152"/>
        <v>24.185775854230691</v>
      </c>
      <c r="F1931">
        <f t="shared" si="153"/>
        <v>4.8768058170408267E-2</v>
      </c>
      <c r="G1931">
        <f t="shared" si="154"/>
        <v>4.8768058176085614E-2</v>
      </c>
    </row>
    <row r="1932" spans="1:7" x14ac:dyDescent="0.35">
      <c r="A1932" t="s">
        <v>1935</v>
      </c>
      <c r="B1932" t="str">
        <f t="shared" si="150"/>
        <v>04/01/2020 05:00:00</v>
      </c>
      <c r="C1932">
        <f t="shared" si="151"/>
        <v>0.99999999994179234</v>
      </c>
      <c r="D1932">
        <v>-5.4</v>
      </c>
      <c r="E1932">
        <f t="shared" si="152"/>
        <v>24.549471731737924</v>
      </c>
      <c r="F1932">
        <f t="shared" si="153"/>
        <v>5.0245794570393514E-2</v>
      </c>
      <c r="G1932">
        <f t="shared" si="154"/>
        <v>5.0245794567468825E-2</v>
      </c>
    </row>
    <row r="1933" spans="1:7" x14ac:dyDescent="0.35">
      <c r="A1933" t="s">
        <v>1936</v>
      </c>
      <c r="B1933" t="str">
        <f t="shared" si="150"/>
        <v>04/01/2020 06:00:00</v>
      </c>
      <c r="C1933">
        <f t="shared" si="151"/>
        <v>0.99999999994179234</v>
      </c>
      <c r="D1933">
        <v>1.18</v>
      </c>
      <c r="E1933">
        <f t="shared" si="152"/>
        <v>5.3645141932316198</v>
      </c>
      <c r="F1933">
        <f t="shared" si="153"/>
        <v>2.3992539218043868E-3</v>
      </c>
      <c r="G1933">
        <f t="shared" si="154"/>
        <v>2.399253921664732E-3</v>
      </c>
    </row>
    <row r="1934" spans="1:7" x14ac:dyDescent="0.35">
      <c r="A1934" t="s">
        <v>1937</v>
      </c>
      <c r="B1934" t="str">
        <f t="shared" si="150"/>
        <v>04/01/2020 07:00:00</v>
      </c>
      <c r="C1934">
        <f t="shared" si="151"/>
        <v>1.0000000001164153</v>
      </c>
      <c r="D1934">
        <v>-2.7</v>
      </c>
      <c r="E1934">
        <f t="shared" si="152"/>
        <v>12.274735865868962</v>
      </c>
      <c r="F1934">
        <f t="shared" si="153"/>
        <v>1.2561448642598378E-2</v>
      </c>
      <c r="G1934">
        <f t="shared" si="154"/>
        <v>1.2561448644060724E-2</v>
      </c>
    </row>
    <row r="1935" spans="1:7" x14ac:dyDescent="0.35">
      <c r="A1935" t="s">
        <v>1938</v>
      </c>
      <c r="B1935" t="str">
        <f t="shared" si="150"/>
        <v>04/01/2020 08:00:00</v>
      </c>
      <c r="C1935">
        <f t="shared" si="151"/>
        <v>0.99999999994179234</v>
      </c>
      <c r="D1935">
        <v>-3.67</v>
      </c>
      <c r="E1935">
        <f t="shared" si="152"/>
        <v>16.684548380644102</v>
      </c>
      <c r="F1935">
        <f t="shared" si="153"/>
        <v>2.3208353308956542E-2</v>
      </c>
      <c r="G1935">
        <f t="shared" si="154"/>
        <v>2.3208353307605636E-2</v>
      </c>
    </row>
    <row r="1936" spans="1:7" x14ac:dyDescent="0.35">
      <c r="A1936" t="s">
        <v>1939</v>
      </c>
      <c r="B1936" t="str">
        <f t="shared" si="150"/>
        <v>04/01/2020 09:00:00</v>
      </c>
      <c r="C1936">
        <f t="shared" si="151"/>
        <v>0.99999999994179234</v>
      </c>
      <c r="D1936">
        <v>-4.97</v>
      </c>
      <c r="E1936">
        <f t="shared" si="152"/>
        <v>22.594606390136565</v>
      </c>
      <c r="F1936">
        <f t="shared" si="153"/>
        <v>4.2562288995330329E-2</v>
      </c>
      <c r="G1936">
        <f t="shared" si="154"/>
        <v>4.256228899285288E-2</v>
      </c>
    </row>
    <row r="1937" spans="1:7" x14ac:dyDescent="0.35">
      <c r="A1937" t="s">
        <v>1940</v>
      </c>
      <c r="B1937" t="str">
        <f t="shared" si="150"/>
        <v>04/01/2020 10:00:00</v>
      </c>
      <c r="C1937">
        <f t="shared" si="151"/>
        <v>1.0000000001164153</v>
      </c>
      <c r="D1937">
        <v>0.26</v>
      </c>
      <c r="E1937">
        <f t="shared" si="152"/>
        <v>1.1820116018984925</v>
      </c>
      <c r="F1937">
        <f t="shared" si="153"/>
        <v>1.164820203346571E-4</v>
      </c>
      <c r="G1937">
        <f t="shared" si="154"/>
        <v>1.1648202034821739E-4</v>
      </c>
    </row>
    <row r="1938" spans="1:7" x14ac:dyDescent="0.35">
      <c r="A1938" t="s">
        <v>1941</v>
      </c>
      <c r="B1938" t="str">
        <f t="shared" si="150"/>
        <v>04/01/2020 11:00:00</v>
      </c>
      <c r="C1938">
        <f t="shared" si="151"/>
        <v>0.99999999994179234</v>
      </c>
      <c r="D1938">
        <v>-7.26</v>
      </c>
      <c r="E1938">
        <f t="shared" si="152"/>
        <v>33.005400883780986</v>
      </c>
      <c r="F1938">
        <f t="shared" si="153"/>
        <v>9.0820824482114981E-2</v>
      </c>
      <c r="G1938">
        <f t="shared" si="154"/>
        <v>9.0820824476828516E-2</v>
      </c>
    </row>
    <row r="1939" spans="1:7" x14ac:dyDescent="0.35">
      <c r="A1939" t="s">
        <v>1942</v>
      </c>
      <c r="B1939" t="str">
        <f t="shared" si="150"/>
        <v>04/01/2020 12:00:00</v>
      </c>
      <c r="C1939">
        <f t="shared" si="151"/>
        <v>0.99999999994179234</v>
      </c>
      <c r="D1939">
        <v>-9.3800000000000008</v>
      </c>
      <c r="E1939">
        <f t="shared" si="152"/>
        <v>42.643341637722543</v>
      </c>
      <c r="F1939">
        <f t="shared" si="153"/>
        <v>0.15160651878598527</v>
      </c>
      <c r="G1939">
        <f t="shared" si="154"/>
        <v>0.15160651877716061</v>
      </c>
    </row>
    <row r="1940" spans="1:7" x14ac:dyDescent="0.35">
      <c r="A1940" t="s">
        <v>1943</v>
      </c>
      <c r="B1940" t="str">
        <f t="shared" si="150"/>
        <v>04/01/2020 13:00:00</v>
      </c>
      <c r="C1940">
        <f t="shared" si="151"/>
        <v>1.0000000001164153</v>
      </c>
      <c r="D1940">
        <v>-10</v>
      </c>
      <c r="E1940">
        <f t="shared" si="152"/>
        <v>45.461984688403561</v>
      </c>
      <c r="F1940">
        <f t="shared" si="153"/>
        <v>0.17231068096842769</v>
      </c>
      <c r="G1940">
        <f t="shared" si="154"/>
        <v>0.17231068098848729</v>
      </c>
    </row>
    <row r="1941" spans="1:7" x14ac:dyDescent="0.35">
      <c r="A1941" t="s">
        <v>1944</v>
      </c>
      <c r="B1941" t="str">
        <f t="shared" si="150"/>
        <v>04/01/2020 14:00:00</v>
      </c>
      <c r="C1941">
        <f t="shared" si="151"/>
        <v>0.99999999994179234</v>
      </c>
      <c r="D1941">
        <v>-11.25</v>
      </c>
      <c r="E1941">
        <f t="shared" si="152"/>
        <v>51.144732774453999</v>
      </c>
      <c r="F1941">
        <f t="shared" si="153"/>
        <v>0.21808070560066617</v>
      </c>
      <c r="G1941">
        <f t="shared" si="154"/>
        <v>0.21808070558797221</v>
      </c>
    </row>
    <row r="1942" spans="1:7" x14ac:dyDescent="0.35">
      <c r="A1942" t="s">
        <v>1945</v>
      </c>
      <c r="B1942" t="str">
        <f t="shared" si="150"/>
        <v>04/01/2020 15:00:00</v>
      </c>
      <c r="C1942">
        <f t="shared" si="151"/>
        <v>0.99999999994179234</v>
      </c>
      <c r="D1942">
        <v>-6.06</v>
      </c>
      <c r="E1942">
        <f t="shared" si="152"/>
        <v>27.549962721172552</v>
      </c>
      <c r="F1942">
        <f t="shared" si="153"/>
        <v>6.3278685236121471E-2</v>
      </c>
      <c r="G1942">
        <f t="shared" si="154"/>
        <v>6.3278685232438167E-2</v>
      </c>
    </row>
    <row r="1943" spans="1:7" x14ac:dyDescent="0.35">
      <c r="A1943" t="s">
        <v>1946</v>
      </c>
      <c r="B1943" t="str">
        <f t="shared" si="150"/>
        <v>04/01/2020 16:00:00</v>
      </c>
      <c r="C1943">
        <f t="shared" si="151"/>
        <v>1.0000000001164153</v>
      </c>
      <c r="D1943">
        <v>-3.19</v>
      </c>
      <c r="E1943">
        <f t="shared" si="152"/>
        <v>14.502373115600735</v>
      </c>
      <c r="F1943">
        <f t="shared" si="153"/>
        <v>1.7534507206028165E-2</v>
      </c>
      <c r="G1943">
        <f t="shared" si="154"/>
        <v>1.7534507208069448E-2</v>
      </c>
    </row>
    <row r="1944" spans="1:7" x14ac:dyDescent="0.35">
      <c r="A1944" t="s">
        <v>1947</v>
      </c>
      <c r="B1944" t="str">
        <f t="shared" si="150"/>
        <v>04/01/2020 17:00:00</v>
      </c>
      <c r="C1944">
        <f t="shared" si="151"/>
        <v>0.99999999994179234</v>
      </c>
      <c r="D1944">
        <v>-7.59</v>
      </c>
      <c r="E1944">
        <f t="shared" si="152"/>
        <v>34.505646378498298</v>
      </c>
      <c r="F1944">
        <f t="shared" si="153"/>
        <v>9.9264909402972737E-2</v>
      </c>
      <c r="G1944">
        <f t="shared" si="154"/>
        <v>9.9264909397194762E-2</v>
      </c>
    </row>
    <row r="1945" spans="1:7" x14ac:dyDescent="0.35">
      <c r="A1945" t="s">
        <v>1948</v>
      </c>
      <c r="B1945" t="str">
        <f t="shared" si="150"/>
        <v>04/01/2020 18:00:00</v>
      </c>
      <c r="C1945">
        <f t="shared" si="151"/>
        <v>0.99999999994179234</v>
      </c>
      <c r="D1945">
        <v>-3.22</v>
      </c>
      <c r="E1945">
        <f t="shared" si="152"/>
        <v>14.638759069665946</v>
      </c>
      <c r="F1945">
        <f t="shared" si="153"/>
        <v>1.7865860645530449E-2</v>
      </c>
      <c r="G1945">
        <f t="shared" si="154"/>
        <v>1.7865860644490521E-2</v>
      </c>
    </row>
    <row r="1946" spans="1:7" x14ac:dyDescent="0.35">
      <c r="A1946" t="s">
        <v>1949</v>
      </c>
      <c r="B1946" t="str">
        <f t="shared" si="150"/>
        <v>04/01/2020 19:00:00</v>
      </c>
      <c r="C1946">
        <f t="shared" si="151"/>
        <v>1.0000000001164153</v>
      </c>
      <c r="D1946">
        <v>-1.23</v>
      </c>
      <c r="E1946">
        <f t="shared" si="152"/>
        <v>5.5918241166736378</v>
      </c>
      <c r="F1946">
        <f t="shared" si="153"/>
        <v>2.6068882923713423E-3</v>
      </c>
      <c r="G1946">
        <f t="shared" si="154"/>
        <v>2.606888292674824E-3</v>
      </c>
    </row>
    <row r="1947" spans="1:7" x14ac:dyDescent="0.35">
      <c r="A1947" t="s">
        <v>1950</v>
      </c>
      <c r="B1947" t="str">
        <f t="shared" si="150"/>
        <v>04/01/2020 20:00:00</v>
      </c>
      <c r="C1947">
        <f t="shared" si="151"/>
        <v>0.99999999994179234</v>
      </c>
      <c r="D1947">
        <v>7.0000000000000007E-2</v>
      </c>
      <c r="E1947">
        <f t="shared" si="152"/>
        <v>0.31823389281882491</v>
      </c>
      <c r="F1947">
        <f t="shared" si="153"/>
        <v>8.4432233674529556E-6</v>
      </c>
      <c r="G1947">
        <f t="shared" si="154"/>
        <v>8.4432233669614952E-6</v>
      </c>
    </row>
    <row r="1948" spans="1:7" x14ac:dyDescent="0.35">
      <c r="A1948" t="s">
        <v>1951</v>
      </c>
      <c r="B1948" t="str">
        <f t="shared" si="150"/>
        <v>04/01/2020 21:00:00</v>
      </c>
      <c r="C1948">
        <f t="shared" si="151"/>
        <v>0.99999999994179234</v>
      </c>
      <c r="D1948">
        <v>6.51</v>
      </c>
      <c r="E1948">
        <f t="shared" si="152"/>
        <v>29.595752032150717</v>
      </c>
      <c r="F1948">
        <f t="shared" si="153"/>
        <v>7.3025438905100604E-2</v>
      </c>
      <c r="G1948">
        <f t="shared" si="154"/>
        <v>7.3025438900849962E-2</v>
      </c>
    </row>
    <row r="1949" spans="1:7" x14ac:dyDescent="0.35">
      <c r="A1949" t="s">
        <v>1952</v>
      </c>
      <c r="B1949" t="str">
        <f t="shared" si="150"/>
        <v>04/01/2020 22:00:00</v>
      </c>
      <c r="C1949">
        <f t="shared" si="151"/>
        <v>1.0000000001164153</v>
      </c>
      <c r="D1949">
        <v>-1.44</v>
      </c>
      <c r="E1949">
        <f t="shared" si="152"/>
        <v>6.5465257951301119</v>
      </c>
      <c r="F1949">
        <f t="shared" si="153"/>
        <v>3.5730342805613156E-3</v>
      </c>
      <c r="G1949">
        <f t="shared" si="154"/>
        <v>3.5730342809772715E-3</v>
      </c>
    </row>
    <row r="1950" spans="1:7" x14ac:dyDescent="0.35">
      <c r="A1950" t="s">
        <v>1953</v>
      </c>
      <c r="B1950" t="str">
        <f t="shared" si="150"/>
        <v>04/01/2020 23:00:00</v>
      </c>
      <c r="C1950">
        <f t="shared" si="151"/>
        <v>0.99999999994179234</v>
      </c>
      <c r="D1950">
        <v>-9.7899999999999991</v>
      </c>
      <c r="E1950">
        <f t="shared" si="152"/>
        <v>44.507283009947081</v>
      </c>
      <c r="F1950">
        <f t="shared" si="153"/>
        <v>0.16514962137806072</v>
      </c>
      <c r="G1950">
        <f t="shared" si="154"/>
        <v>0.16514962136844774</v>
      </c>
    </row>
    <row r="1951" spans="1:7" x14ac:dyDescent="0.35">
      <c r="A1951" t="s">
        <v>1954</v>
      </c>
      <c r="B1951" t="str">
        <f t="shared" si="150"/>
        <v>04/02/2020 00:00:00</v>
      </c>
      <c r="C1951">
        <f t="shared" si="151"/>
        <v>0.99999999994179234</v>
      </c>
      <c r="D1951">
        <v>-11.57</v>
      </c>
      <c r="E1951">
        <f t="shared" si="152"/>
        <v>52.599516284482917</v>
      </c>
      <c r="F1951">
        <f t="shared" si="153"/>
        <v>0.23066352076770469</v>
      </c>
      <c r="G1951">
        <f t="shared" si="154"/>
        <v>0.23066352075427832</v>
      </c>
    </row>
    <row r="1952" spans="1:7" x14ac:dyDescent="0.35">
      <c r="A1952" t="s">
        <v>1955</v>
      </c>
      <c r="B1952" t="str">
        <f t="shared" si="150"/>
        <v>04/02/2020 01:00:00</v>
      </c>
      <c r="C1952">
        <f t="shared" si="151"/>
        <v>1.0000000001164153</v>
      </c>
      <c r="D1952">
        <v>-12.19</v>
      </c>
      <c r="E1952">
        <f t="shared" si="152"/>
        <v>55.418159335163935</v>
      </c>
      <c r="F1952">
        <f t="shared" si="153"/>
        <v>0.25604695180252568</v>
      </c>
      <c r="G1952">
        <f t="shared" si="154"/>
        <v>0.25604695183233345</v>
      </c>
    </row>
    <row r="1953" spans="1:7" x14ac:dyDescent="0.35">
      <c r="A1953" t="s">
        <v>1956</v>
      </c>
      <c r="B1953" t="str">
        <f t="shared" si="150"/>
        <v>04/02/2020 02:00:00</v>
      </c>
      <c r="C1953">
        <f t="shared" si="151"/>
        <v>0.99999999994179234</v>
      </c>
      <c r="D1953">
        <v>-13.13</v>
      </c>
      <c r="E1953">
        <f t="shared" si="152"/>
        <v>59.691585895873871</v>
      </c>
      <c r="F1953">
        <f t="shared" si="153"/>
        <v>0.29705827235845922</v>
      </c>
      <c r="G1953">
        <f t="shared" si="154"/>
        <v>0.29705827234116816</v>
      </c>
    </row>
    <row r="1954" spans="1:7" x14ac:dyDescent="0.35">
      <c r="A1954" t="s">
        <v>1957</v>
      </c>
      <c r="B1954" t="str">
        <f t="shared" si="150"/>
        <v>04/02/2020 03:00:00</v>
      </c>
      <c r="C1954">
        <f t="shared" si="151"/>
        <v>0.99999999994179234</v>
      </c>
      <c r="D1954">
        <v>-13.44</v>
      </c>
      <c r="E1954">
        <f t="shared" si="152"/>
        <v>61.10090742121438</v>
      </c>
      <c r="F1954">
        <f t="shared" si="153"/>
        <v>0.31125098621778569</v>
      </c>
      <c r="G1954">
        <f t="shared" si="154"/>
        <v>0.31125098619966851</v>
      </c>
    </row>
    <row r="1955" spans="1:7" x14ac:dyDescent="0.35">
      <c r="A1955" t="s">
        <v>1958</v>
      </c>
      <c r="B1955" t="str">
        <f t="shared" si="150"/>
        <v>04/02/2020 04:00:00</v>
      </c>
      <c r="C1955">
        <f t="shared" si="151"/>
        <v>1.0000000001164153</v>
      </c>
      <c r="D1955">
        <v>-14.22</v>
      </c>
      <c r="E1955">
        <f t="shared" si="152"/>
        <v>64.646942226909871</v>
      </c>
      <c r="F1955">
        <f t="shared" si="153"/>
        <v>0.34842667101536218</v>
      </c>
      <c r="G1955">
        <f t="shared" si="154"/>
        <v>0.3484266710559244</v>
      </c>
    </row>
    <row r="1956" spans="1:7" x14ac:dyDescent="0.35">
      <c r="A1956" t="s">
        <v>1959</v>
      </c>
      <c r="B1956" t="str">
        <f t="shared" si="150"/>
        <v>04/02/2020 05:00:00</v>
      </c>
      <c r="C1956">
        <f t="shared" si="151"/>
        <v>0.99999999994179234</v>
      </c>
      <c r="D1956">
        <v>-12.19</v>
      </c>
      <c r="E1956">
        <f t="shared" si="152"/>
        <v>55.418159335163935</v>
      </c>
      <c r="F1956">
        <f t="shared" si="153"/>
        <v>0.25604695180252568</v>
      </c>
      <c r="G1956">
        <f t="shared" si="154"/>
        <v>0.25604695178762177</v>
      </c>
    </row>
    <row r="1957" spans="1:7" x14ac:dyDescent="0.35">
      <c r="A1957" t="s">
        <v>1960</v>
      </c>
      <c r="B1957" t="str">
        <f t="shared" si="150"/>
        <v>04/02/2020 06:00:00</v>
      </c>
      <c r="C1957">
        <f t="shared" si="151"/>
        <v>0.99999999994179234</v>
      </c>
      <c r="D1957">
        <v>-5.96</v>
      </c>
      <c r="E1957">
        <f t="shared" si="152"/>
        <v>27.095342874288523</v>
      </c>
      <c r="F1957">
        <f t="shared" si="153"/>
        <v>6.1207510850881004E-2</v>
      </c>
      <c r="G1957">
        <f t="shared" si="154"/>
        <v>6.1207510847318257E-2</v>
      </c>
    </row>
    <row r="1958" spans="1:7" x14ac:dyDescent="0.35">
      <c r="A1958" t="s">
        <v>1961</v>
      </c>
      <c r="B1958" t="str">
        <f t="shared" si="150"/>
        <v>04/02/2020 07:00:00</v>
      </c>
      <c r="C1958">
        <f t="shared" si="151"/>
        <v>1.0000000001164153</v>
      </c>
      <c r="D1958">
        <v>-4.21</v>
      </c>
      <c r="E1958">
        <f t="shared" si="152"/>
        <v>19.139495553817898</v>
      </c>
      <c r="F1958">
        <f t="shared" si="153"/>
        <v>3.0540517405525085E-2</v>
      </c>
      <c r="G1958">
        <f t="shared" si="154"/>
        <v>3.0540517409080471E-2</v>
      </c>
    </row>
    <row r="1959" spans="1:7" x14ac:dyDescent="0.35">
      <c r="A1959" t="s">
        <v>1962</v>
      </c>
      <c r="B1959" t="str">
        <f t="shared" si="150"/>
        <v>04/02/2020 08:00:00</v>
      </c>
      <c r="C1959">
        <f t="shared" si="151"/>
        <v>0.99999999994179234</v>
      </c>
      <c r="D1959">
        <v>-4.2</v>
      </c>
      <c r="E1959">
        <f t="shared" si="152"/>
        <v>19.094033569129493</v>
      </c>
      <c r="F1959">
        <f t="shared" si="153"/>
        <v>3.0395604122830631E-2</v>
      </c>
      <c r="G1959">
        <f t="shared" si="154"/>
        <v>3.0395604121061372E-2</v>
      </c>
    </row>
    <row r="1960" spans="1:7" x14ac:dyDescent="0.35">
      <c r="A1960" t="s">
        <v>1963</v>
      </c>
      <c r="B1960" t="str">
        <f t="shared" si="150"/>
        <v>04/02/2020 09:00:00</v>
      </c>
      <c r="C1960">
        <f t="shared" si="151"/>
        <v>0.99999999994179234</v>
      </c>
      <c r="D1960">
        <v>-2.63</v>
      </c>
      <c r="E1960">
        <f t="shared" si="152"/>
        <v>11.956501973050134</v>
      </c>
      <c r="F1960">
        <f t="shared" si="153"/>
        <v>1.1918557491905169E-2</v>
      </c>
      <c r="G1960">
        <f t="shared" si="154"/>
        <v>1.1918557491211419E-2</v>
      </c>
    </row>
    <row r="1961" spans="1:7" x14ac:dyDescent="0.35">
      <c r="A1961" t="s">
        <v>1964</v>
      </c>
      <c r="B1961" t="str">
        <f t="shared" si="150"/>
        <v>04/02/2020 10:00:00</v>
      </c>
      <c r="C1961">
        <f t="shared" si="151"/>
        <v>1.0000000001164153</v>
      </c>
      <c r="D1961">
        <v>-9.61</v>
      </c>
      <c r="E1961">
        <f t="shared" si="152"/>
        <v>43.688967285555819</v>
      </c>
      <c r="F1961">
        <f t="shared" si="153"/>
        <v>0.15913253239864325</v>
      </c>
      <c r="G1961">
        <f t="shared" si="154"/>
        <v>0.15913253241716871</v>
      </c>
    </row>
    <row r="1962" spans="1:7" x14ac:dyDescent="0.35">
      <c r="A1962" t="s">
        <v>1965</v>
      </c>
      <c r="B1962" t="str">
        <f t="shared" si="150"/>
        <v>04/02/2020 11:00:00</v>
      </c>
      <c r="C1962">
        <f t="shared" si="151"/>
        <v>0.99999999994179234</v>
      </c>
      <c r="D1962">
        <v>-10</v>
      </c>
      <c r="E1962">
        <f t="shared" si="152"/>
        <v>45.461984688403561</v>
      </c>
      <c r="F1962">
        <f t="shared" si="153"/>
        <v>0.17231068096842769</v>
      </c>
      <c r="G1962">
        <f t="shared" si="154"/>
        <v>0.17231068095839788</v>
      </c>
    </row>
    <row r="1963" spans="1:7" x14ac:dyDescent="0.35">
      <c r="A1963" t="s">
        <v>1966</v>
      </c>
      <c r="B1963" t="str">
        <f t="shared" si="150"/>
        <v>04/02/2020 12:00:00</v>
      </c>
      <c r="C1963">
        <f t="shared" si="151"/>
        <v>0.99999999994179234</v>
      </c>
      <c r="D1963">
        <v>-10</v>
      </c>
      <c r="E1963">
        <f t="shared" si="152"/>
        <v>45.461984688403561</v>
      </c>
      <c r="F1963">
        <f t="shared" si="153"/>
        <v>0.17231068096842769</v>
      </c>
      <c r="G1963">
        <f t="shared" si="154"/>
        <v>0.17231068095839788</v>
      </c>
    </row>
    <row r="1964" spans="1:7" x14ac:dyDescent="0.35">
      <c r="A1964" t="s">
        <v>1967</v>
      </c>
      <c r="B1964" t="str">
        <f t="shared" si="150"/>
        <v>04/02/2020 13:00:00</v>
      </c>
      <c r="C1964">
        <f t="shared" si="151"/>
        <v>1.0000000001164153</v>
      </c>
      <c r="D1964">
        <v>-10.210000000000001</v>
      </c>
      <c r="E1964">
        <f t="shared" si="152"/>
        <v>46.416686366860034</v>
      </c>
      <c r="F1964">
        <f t="shared" si="153"/>
        <v>0.17962371857940868</v>
      </c>
      <c r="G1964">
        <f t="shared" si="154"/>
        <v>0.17962371860031962</v>
      </c>
    </row>
    <row r="1965" spans="1:7" x14ac:dyDescent="0.35">
      <c r="A1965" t="s">
        <v>1968</v>
      </c>
      <c r="B1965" t="str">
        <f t="shared" si="150"/>
        <v>04/02/2020 14:00:00</v>
      </c>
      <c r="C1965">
        <f t="shared" si="151"/>
        <v>0.99999999994179234</v>
      </c>
      <c r="D1965">
        <v>-11.83</v>
      </c>
      <c r="E1965">
        <f t="shared" si="152"/>
        <v>53.781527886381411</v>
      </c>
      <c r="F1965">
        <f t="shared" si="153"/>
        <v>0.24114690259782381</v>
      </c>
      <c r="G1965">
        <f t="shared" si="154"/>
        <v>0.24114690258378721</v>
      </c>
    </row>
    <row r="1966" spans="1:7" x14ac:dyDescent="0.35">
      <c r="A1966" t="s">
        <v>1969</v>
      </c>
      <c r="B1966" t="str">
        <f t="shared" si="150"/>
        <v>04/02/2020 15:00:00</v>
      </c>
      <c r="C1966">
        <f t="shared" si="151"/>
        <v>0.99999999994179234</v>
      </c>
      <c r="D1966">
        <v>-11.41</v>
      </c>
      <c r="E1966">
        <f t="shared" si="152"/>
        <v>51.872124529468458</v>
      </c>
      <c r="F1966">
        <f t="shared" si="153"/>
        <v>0.2243280016498575</v>
      </c>
      <c r="G1966">
        <f t="shared" si="154"/>
        <v>0.22432800163679989</v>
      </c>
    </row>
    <row r="1967" spans="1:7" x14ac:dyDescent="0.35">
      <c r="A1967" t="s">
        <v>1970</v>
      </c>
      <c r="B1967" t="str">
        <f t="shared" si="150"/>
        <v>04/02/2020 16:00:00</v>
      </c>
      <c r="C1967">
        <f t="shared" si="151"/>
        <v>1.0000000001164153</v>
      </c>
      <c r="D1967">
        <v>-3.17</v>
      </c>
      <c r="E1967">
        <f t="shared" si="152"/>
        <v>14.411449146223926</v>
      </c>
      <c r="F1967">
        <f t="shared" si="153"/>
        <v>1.7315328019836321E-2</v>
      </c>
      <c r="G1967">
        <f t="shared" si="154"/>
        <v>1.7315328021852091E-2</v>
      </c>
    </row>
    <row r="1968" spans="1:7" x14ac:dyDescent="0.35">
      <c r="A1968" t="s">
        <v>1971</v>
      </c>
      <c r="B1968" t="str">
        <f t="shared" si="150"/>
        <v>04/02/2020 17:00:00</v>
      </c>
      <c r="C1968">
        <f t="shared" si="151"/>
        <v>0.99999999994179234</v>
      </c>
      <c r="D1968">
        <v>-3.13</v>
      </c>
      <c r="E1968">
        <f t="shared" si="152"/>
        <v>14.229601207470314</v>
      </c>
      <c r="F1968">
        <f t="shared" si="153"/>
        <v>1.6881105103795885E-2</v>
      </c>
      <c r="G1968">
        <f t="shared" si="154"/>
        <v>1.6881105102813276E-2</v>
      </c>
    </row>
    <row r="1969" spans="1:7" x14ac:dyDescent="0.35">
      <c r="A1969" t="s">
        <v>1972</v>
      </c>
      <c r="B1969" t="str">
        <f t="shared" si="150"/>
        <v>04/02/2020 18:00:00</v>
      </c>
      <c r="C1969">
        <f t="shared" si="151"/>
        <v>0.99999999994179234</v>
      </c>
      <c r="D1969">
        <v>-1.1299999999999999</v>
      </c>
      <c r="E1969">
        <f t="shared" si="152"/>
        <v>5.1372042697896019</v>
      </c>
      <c r="F1969">
        <f t="shared" si="153"/>
        <v>2.2002350852858522E-3</v>
      </c>
      <c r="G1969">
        <f t="shared" si="154"/>
        <v>2.2002350851577815E-3</v>
      </c>
    </row>
    <row r="1970" spans="1:7" x14ac:dyDescent="0.35">
      <c r="A1970" t="s">
        <v>1973</v>
      </c>
      <c r="B1970" t="str">
        <f t="shared" si="150"/>
        <v>04/02/2020 19:00:00</v>
      </c>
      <c r="C1970">
        <f t="shared" si="151"/>
        <v>1.0000000001164153</v>
      </c>
      <c r="D1970">
        <v>-2.2999999999999998</v>
      </c>
      <c r="E1970">
        <f t="shared" si="152"/>
        <v>10.456256478332817</v>
      </c>
      <c r="F1970">
        <f t="shared" si="153"/>
        <v>9.1152350232298202E-3</v>
      </c>
      <c r="G1970">
        <f t="shared" si="154"/>
        <v>9.1152350242909731E-3</v>
      </c>
    </row>
    <row r="1971" spans="1:7" x14ac:dyDescent="0.35">
      <c r="A1971" t="s">
        <v>1974</v>
      </c>
      <c r="B1971" t="str">
        <f t="shared" si="150"/>
        <v>04/02/2020 20:00:00</v>
      </c>
      <c r="C1971">
        <f t="shared" si="151"/>
        <v>0.99999999994179234</v>
      </c>
      <c r="D1971">
        <v>-5.28</v>
      </c>
      <c r="E1971">
        <f t="shared" si="152"/>
        <v>24.003927915477082</v>
      </c>
      <c r="F1971">
        <f t="shared" si="153"/>
        <v>4.8037460883102144E-2</v>
      </c>
      <c r="G1971">
        <f t="shared" si="154"/>
        <v>4.8037460880305999E-2</v>
      </c>
    </row>
    <row r="1972" spans="1:7" x14ac:dyDescent="0.35">
      <c r="A1972" t="s">
        <v>1975</v>
      </c>
      <c r="B1972" t="str">
        <f t="shared" si="150"/>
        <v>04/02/2020 21:00:00</v>
      </c>
      <c r="C1972">
        <f t="shared" si="151"/>
        <v>0.99999999994179234</v>
      </c>
      <c r="D1972">
        <v>-3.91</v>
      </c>
      <c r="E1972">
        <f t="shared" si="152"/>
        <v>17.775636013165791</v>
      </c>
      <c r="F1972">
        <f t="shared" si="153"/>
        <v>2.6343029217134183E-2</v>
      </c>
      <c r="G1972">
        <f t="shared" si="154"/>
        <v>2.6343029215600815E-2</v>
      </c>
    </row>
    <row r="1973" spans="1:7" x14ac:dyDescent="0.35">
      <c r="A1973" t="s">
        <v>1976</v>
      </c>
      <c r="B1973" t="str">
        <f t="shared" si="150"/>
        <v>04/02/2020 22:00:00</v>
      </c>
      <c r="C1973">
        <f t="shared" si="151"/>
        <v>1.0000000001164153</v>
      </c>
      <c r="D1973">
        <v>-8.7200000000000006</v>
      </c>
      <c r="E1973">
        <f t="shared" si="152"/>
        <v>39.642850648287904</v>
      </c>
      <c r="F1973">
        <f t="shared" si="153"/>
        <v>0.13102228483749689</v>
      </c>
      <c r="G1973">
        <f t="shared" si="154"/>
        <v>0.13102228485274989</v>
      </c>
    </row>
    <row r="1974" spans="1:7" x14ac:dyDescent="0.35">
      <c r="A1974" t="s">
        <v>1977</v>
      </c>
      <c r="B1974" t="str">
        <f t="shared" si="150"/>
        <v>04/02/2020 23:00:00</v>
      </c>
      <c r="C1974">
        <f t="shared" si="151"/>
        <v>0.99999999994179234</v>
      </c>
      <c r="D1974">
        <v>-11.57</v>
      </c>
      <c r="E1974">
        <f t="shared" si="152"/>
        <v>52.599516284482917</v>
      </c>
      <c r="F1974">
        <f t="shared" si="153"/>
        <v>0.23066352076770469</v>
      </c>
      <c r="G1974">
        <f t="shared" si="154"/>
        <v>0.23066352075427832</v>
      </c>
    </row>
    <row r="1975" spans="1:7" x14ac:dyDescent="0.35">
      <c r="A1975" t="s">
        <v>1978</v>
      </c>
      <c r="B1975" t="str">
        <f t="shared" si="150"/>
        <v>04/03/2020 00:00:00</v>
      </c>
      <c r="C1975">
        <f t="shared" si="151"/>
        <v>0.99999999994179234</v>
      </c>
      <c r="D1975">
        <v>-12.04</v>
      </c>
      <c r="E1975">
        <f t="shared" si="152"/>
        <v>54.736229564837885</v>
      </c>
      <c r="F1975">
        <f t="shared" si="153"/>
        <v>0.24978432010272819</v>
      </c>
      <c r="G1975">
        <f t="shared" si="154"/>
        <v>0.24978432008818882</v>
      </c>
    </row>
    <row r="1976" spans="1:7" x14ac:dyDescent="0.35">
      <c r="A1976" t="s">
        <v>1979</v>
      </c>
      <c r="B1976" t="str">
        <f t="shared" si="150"/>
        <v>04/03/2020 01:00:00</v>
      </c>
      <c r="C1976">
        <f t="shared" si="151"/>
        <v>1.0000000001164153</v>
      </c>
      <c r="D1976">
        <v>-11.85</v>
      </c>
      <c r="E1976">
        <f t="shared" si="152"/>
        <v>53.872451855758214</v>
      </c>
      <c r="F1976">
        <f t="shared" si="153"/>
        <v>0.24196296598289024</v>
      </c>
      <c r="G1976">
        <f t="shared" si="154"/>
        <v>0.24196296601105843</v>
      </c>
    </row>
    <row r="1977" spans="1:7" x14ac:dyDescent="0.35">
      <c r="A1977" t="s">
        <v>1980</v>
      </c>
      <c r="B1977" t="str">
        <f t="shared" si="150"/>
        <v>04/03/2020 02:00:00</v>
      </c>
      <c r="C1977">
        <f t="shared" si="151"/>
        <v>0.99999999994179234</v>
      </c>
      <c r="D1977">
        <v>-9.5399999999999991</v>
      </c>
      <c r="E1977">
        <f t="shared" si="152"/>
        <v>43.370733392736987</v>
      </c>
      <c r="F1977">
        <f t="shared" si="153"/>
        <v>0.15682270772026144</v>
      </c>
      <c r="G1977">
        <f t="shared" si="154"/>
        <v>0.15682270771113316</v>
      </c>
    </row>
    <row r="1978" spans="1:7" x14ac:dyDescent="0.35">
      <c r="A1978" t="s">
        <v>1981</v>
      </c>
      <c r="B1978" t="str">
        <f t="shared" si="150"/>
        <v>04/03/2020 03:00:00</v>
      </c>
      <c r="C1978">
        <f t="shared" si="151"/>
        <v>0.99999999994179234</v>
      </c>
      <c r="D1978">
        <v>-14.07</v>
      </c>
      <c r="E1978">
        <f t="shared" si="152"/>
        <v>63.9650124565838</v>
      </c>
      <c r="F1978">
        <f t="shared" si="153"/>
        <v>0.34111466726846673</v>
      </c>
      <c r="G1978">
        <f t="shared" si="154"/>
        <v>0.34111466724861123</v>
      </c>
    </row>
    <row r="1979" spans="1:7" x14ac:dyDescent="0.35">
      <c r="A1979" t="s">
        <v>1982</v>
      </c>
      <c r="B1979" t="str">
        <f t="shared" si="150"/>
        <v>04/03/2020 04:00:00</v>
      </c>
      <c r="C1979">
        <f t="shared" si="151"/>
        <v>1.0000000001164153</v>
      </c>
      <c r="D1979">
        <v>-15.32</v>
      </c>
      <c r="E1979">
        <f t="shared" si="152"/>
        <v>69.647760542634245</v>
      </c>
      <c r="F1979">
        <f t="shared" si="153"/>
        <v>0.40441730368924278</v>
      </c>
      <c r="G1979">
        <f t="shared" si="154"/>
        <v>0.40441730373632317</v>
      </c>
    </row>
    <row r="1980" spans="1:7" x14ac:dyDescent="0.35">
      <c r="A1980" t="s">
        <v>1983</v>
      </c>
      <c r="B1980" t="str">
        <f t="shared" si="150"/>
        <v>04/03/2020 05:00:00</v>
      </c>
      <c r="C1980">
        <f t="shared" si="151"/>
        <v>0.99999999994179234</v>
      </c>
      <c r="D1980">
        <v>-11.88</v>
      </c>
      <c r="E1980">
        <f t="shared" si="152"/>
        <v>54.008837809823426</v>
      </c>
      <c r="F1980">
        <f t="shared" si="153"/>
        <v>0.24318964572070453</v>
      </c>
      <c r="G1980">
        <f t="shared" si="154"/>
        <v>0.24318964570654902</v>
      </c>
    </row>
    <row r="1981" spans="1:7" x14ac:dyDescent="0.35">
      <c r="A1981" t="s">
        <v>1984</v>
      </c>
      <c r="B1981" t="str">
        <f t="shared" si="150"/>
        <v>04/03/2020 06:00:00</v>
      </c>
      <c r="C1981">
        <f t="shared" si="151"/>
        <v>0.99999999994179234</v>
      </c>
      <c r="D1981">
        <v>-13.42</v>
      </c>
      <c r="E1981">
        <f t="shared" si="152"/>
        <v>61.00998345183757</v>
      </c>
      <c r="F1981">
        <f t="shared" si="153"/>
        <v>0.31032533323962325</v>
      </c>
      <c r="G1981">
        <f t="shared" si="154"/>
        <v>0.31032533322155992</v>
      </c>
    </row>
    <row r="1982" spans="1:7" x14ac:dyDescent="0.35">
      <c r="A1982" t="s">
        <v>1985</v>
      </c>
      <c r="B1982" t="str">
        <f t="shared" si="150"/>
        <v>04/03/2020 07:00:00</v>
      </c>
      <c r="C1982">
        <f t="shared" si="151"/>
        <v>1.0000000001164153</v>
      </c>
      <c r="D1982">
        <v>-5.97</v>
      </c>
      <c r="E1982">
        <f t="shared" si="152"/>
        <v>27.140804858976921</v>
      </c>
      <c r="F1982">
        <f t="shared" si="153"/>
        <v>6.1413077493276312E-2</v>
      </c>
      <c r="G1982">
        <f t="shared" si="154"/>
        <v>6.1413077500425732E-2</v>
      </c>
    </row>
    <row r="1983" spans="1:7" x14ac:dyDescent="0.35">
      <c r="A1983" t="s">
        <v>1986</v>
      </c>
      <c r="B1983" t="str">
        <f t="shared" si="150"/>
        <v>04/03/2020 08:00:00</v>
      </c>
      <c r="C1983">
        <f t="shared" si="151"/>
        <v>0.99999999994179234</v>
      </c>
      <c r="D1983">
        <v>-4.38</v>
      </c>
      <c r="E1983">
        <f t="shared" si="152"/>
        <v>19.912349293520759</v>
      </c>
      <c r="F1983">
        <f t="shared" si="153"/>
        <v>3.3056770279707028E-2</v>
      </c>
      <c r="G1983">
        <f t="shared" si="154"/>
        <v>3.3056770277782872E-2</v>
      </c>
    </row>
    <row r="1984" spans="1:7" x14ac:dyDescent="0.35">
      <c r="A1984" t="s">
        <v>1987</v>
      </c>
      <c r="B1984" t="str">
        <f t="shared" si="150"/>
        <v>04/03/2020 09:00:00</v>
      </c>
      <c r="C1984">
        <f t="shared" si="151"/>
        <v>0.99999999994179234</v>
      </c>
      <c r="D1984">
        <v>3.13</v>
      </c>
      <c r="E1984">
        <f t="shared" si="152"/>
        <v>14.229601207470314</v>
      </c>
      <c r="F1984">
        <f t="shared" si="153"/>
        <v>1.6881105103795885E-2</v>
      </c>
      <c r="G1984">
        <f t="shared" si="154"/>
        <v>1.6881105102813276E-2</v>
      </c>
    </row>
    <row r="1985" spans="1:7" x14ac:dyDescent="0.35">
      <c r="A1985" t="s">
        <v>1988</v>
      </c>
      <c r="B1985" t="str">
        <f t="shared" si="150"/>
        <v>04/03/2020 10:00:00</v>
      </c>
      <c r="C1985">
        <f t="shared" si="151"/>
        <v>1.0000000001164153</v>
      </c>
      <c r="D1985">
        <v>-4.83</v>
      </c>
      <c r="E1985">
        <f t="shared" si="152"/>
        <v>21.958138604498917</v>
      </c>
      <c r="F1985">
        <f t="shared" si="153"/>
        <v>4.019818645244351E-2</v>
      </c>
      <c r="G1985">
        <f t="shared" si="154"/>
        <v>4.0198186457123197E-2</v>
      </c>
    </row>
    <row r="1986" spans="1:7" x14ac:dyDescent="0.35">
      <c r="A1986" t="s">
        <v>1989</v>
      </c>
      <c r="B1986" t="str">
        <f t="shared" si="150"/>
        <v>04/03/2020 11:00:00</v>
      </c>
      <c r="C1986">
        <f t="shared" si="151"/>
        <v>0.99999999994179234</v>
      </c>
      <c r="D1986">
        <v>-5.4</v>
      </c>
      <c r="E1986">
        <f t="shared" si="152"/>
        <v>24.549471731737924</v>
      </c>
      <c r="F1986">
        <f t="shared" si="153"/>
        <v>5.0245794570393514E-2</v>
      </c>
      <c r="G1986">
        <f t="shared" si="154"/>
        <v>5.0245794567468825E-2</v>
      </c>
    </row>
    <row r="1987" spans="1:7" x14ac:dyDescent="0.35">
      <c r="A1987" t="s">
        <v>1990</v>
      </c>
      <c r="B1987" t="str">
        <f t="shared" si="150"/>
        <v>04/03/2020 12:00:00</v>
      </c>
      <c r="C1987">
        <f t="shared" si="151"/>
        <v>0.99999999994179234</v>
      </c>
      <c r="D1987">
        <v>-9.3800000000000008</v>
      </c>
      <c r="E1987">
        <f t="shared" si="152"/>
        <v>42.643341637722543</v>
      </c>
      <c r="F1987">
        <f t="shared" si="153"/>
        <v>0.15160651878598527</v>
      </c>
      <c r="G1987">
        <f t="shared" si="154"/>
        <v>0.15160651877716061</v>
      </c>
    </row>
    <row r="1988" spans="1:7" x14ac:dyDescent="0.35">
      <c r="A1988" t="s">
        <v>1991</v>
      </c>
      <c r="B1988" t="str">
        <f t="shared" si="150"/>
        <v>04/03/2020 13:00:00</v>
      </c>
      <c r="C1988">
        <f t="shared" si="151"/>
        <v>1.0000000001164153</v>
      </c>
      <c r="D1988">
        <v>-8.44</v>
      </c>
      <c r="E1988">
        <f t="shared" si="152"/>
        <v>38.3699150770126</v>
      </c>
      <c r="F1988">
        <f t="shared" si="153"/>
        <v>0.12274310123832585</v>
      </c>
      <c r="G1988">
        <f t="shared" si="154"/>
        <v>0.12274310125261503</v>
      </c>
    </row>
    <row r="1989" spans="1:7" x14ac:dyDescent="0.35">
      <c r="A1989" t="s">
        <v>1992</v>
      </c>
      <c r="B1989" t="str">
        <f t="shared" ref="B1989:B2052" si="155">LEFT(A1989,19)</f>
        <v>04/03/2020 14:00:00</v>
      </c>
      <c r="C1989">
        <f t="shared" ref="C1989:C2052" si="156">(B1990-B1989)*24</f>
        <v>0.99999999994179234</v>
      </c>
      <c r="D1989">
        <v>-10.130000000000001</v>
      </c>
      <c r="E1989">
        <f t="shared" ref="E1989:E2052" si="157">ABS(D1989/(1.732*S$7))*1000</f>
        <v>46.052990489352808</v>
      </c>
      <c r="F1989">
        <f t="shared" ref="F1989:F2052" si="158">(3*(E1989^2)*T$14)/1000000</f>
        <v>0.17681987917869046</v>
      </c>
      <c r="G1989">
        <f t="shared" ref="G1989:G2052" si="159">F1989*C1989</f>
        <v>0.1768198791683982</v>
      </c>
    </row>
    <row r="1990" spans="1:7" x14ac:dyDescent="0.35">
      <c r="A1990" t="s">
        <v>1993</v>
      </c>
      <c r="B1990" t="str">
        <f t="shared" si="155"/>
        <v>04/03/2020 15:00:00</v>
      </c>
      <c r="C1990">
        <f t="shared" si="156"/>
        <v>0.99999999994179234</v>
      </c>
      <c r="D1990">
        <v>-9.82</v>
      </c>
      <c r="E1990">
        <f t="shared" si="157"/>
        <v>44.643668964012292</v>
      </c>
      <c r="F1990">
        <f t="shared" si="158"/>
        <v>0.16616332511419801</v>
      </c>
      <c r="G1990">
        <f t="shared" si="159"/>
        <v>0.16616332510452603</v>
      </c>
    </row>
    <row r="1991" spans="1:7" x14ac:dyDescent="0.35">
      <c r="A1991" t="s">
        <v>1994</v>
      </c>
      <c r="B1991" t="str">
        <f t="shared" si="155"/>
        <v>04/03/2020 16:00:00</v>
      </c>
      <c r="C1991">
        <f t="shared" si="156"/>
        <v>1.0000000001164153</v>
      </c>
      <c r="D1991">
        <v>-0.66</v>
      </c>
      <c r="E1991">
        <f t="shared" si="157"/>
        <v>3.0004909894346352</v>
      </c>
      <c r="F1991">
        <f t="shared" si="158"/>
        <v>7.50585326298471E-4</v>
      </c>
      <c r="G1991">
        <f t="shared" si="159"/>
        <v>7.5058532638585065E-4</v>
      </c>
    </row>
    <row r="1992" spans="1:7" x14ac:dyDescent="0.35">
      <c r="A1992" t="s">
        <v>1995</v>
      </c>
      <c r="B1992" t="str">
        <f t="shared" si="155"/>
        <v>04/03/2020 17:00:00</v>
      </c>
      <c r="C1992">
        <f t="shared" si="156"/>
        <v>0.99999999994179234</v>
      </c>
      <c r="D1992">
        <v>-3</v>
      </c>
      <c r="E1992">
        <f t="shared" si="157"/>
        <v>13.638595406521066</v>
      </c>
      <c r="F1992">
        <f t="shared" si="158"/>
        <v>1.5507961287158485E-2</v>
      </c>
      <c r="G1992">
        <f t="shared" si="159"/>
        <v>1.5507961286255803E-2</v>
      </c>
    </row>
    <row r="1993" spans="1:7" x14ac:dyDescent="0.35">
      <c r="A1993" t="s">
        <v>1996</v>
      </c>
      <c r="B1993" t="str">
        <f t="shared" si="155"/>
        <v>04/03/2020 18:00:00</v>
      </c>
      <c r="C1993">
        <f t="shared" si="156"/>
        <v>0.99999999994179234</v>
      </c>
      <c r="D1993">
        <v>-2.19</v>
      </c>
      <c r="E1993">
        <f t="shared" si="157"/>
        <v>9.9561746467603793</v>
      </c>
      <c r="F1993">
        <f t="shared" si="158"/>
        <v>8.2641925699267569E-3</v>
      </c>
      <c r="G1993">
        <f t="shared" si="159"/>
        <v>8.2641925694457181E-3</v>
      </c>
    </row>
    <row r="1994" spans="1:7" x14ac:dyDescent="0.35">
      <c r="A1994" t="s">
        <v>1997</v>
      </c>
      <c r="B1994" t="str">
        <f t="shared" si="155"/>
        <v>04/03/2020 19:00:00</v>
      </c>
      <c r="C1994">
        <f t="shared" si="156"/>
        <v>1.0000000001164153</v>
      </c>
      <c r="D1994">
        <v>-1.25</v>
      </c>
      <c r="E1994">
        <f t="shared" si="157"/>
        <v>5.6827480860504451</v>
      </c>
      <c r="F1994">
        <f t="shared" si="158"/>
        <v>2.6923543901316827E-3</v>
      </c>
      <c r="G1994">
        <f t="shared" si="159"/>
        <v>2.6923543904451138E-3</v>
      </c>
    </row>
    <row r="1995" spans="1:7" x14ac:dyDescent="0.35">
      <c r="A1995" t="s">
        <v>1998</v>
      </c>
      <c r="B1995" t="str">
        <f t="shared" si="155"/>
        <v>04/03/2020 20:00:00</v>
      </c>
      <c r="C1995">
        <f t="shared" si="156"/>
        <v>0.99999999994179234</v>
      </c>
      <c r="D1995">
        <v>-1.65</v>
      </c>
      <c r="E1995">
        <f t="shared" si="157"/>
        <v>7.5012274735865869</v>
      </c>
      <c r="F1995">
        <f t="shared" si="158"/>
        <v>4.6911582893654422E-3</v>
      </c>
      <c r="G1995">
        <f t="shared" si="159"/>
        <v>4.6911582890923811E-3</v>
      </c>
    </row>
    <row r="1996" spans="1:7" x14ac:dyDescent="0.35">
      <c r="A1996" t="s">
        <v>1999</v>
      </c>
      <c r="B1996" t="str">
        <f t="shared" si="155"/>
        <v>04/03/2020 21:00:00</v>
      </c>
      <c r="C1996">
        <f t="shared" si="156"/>
        <v>0.99999999994179234</v>
      </c>
      <c r="D1996">
        <v>-6.43</v>
      </c>
      <c r="E1996">
        <f t="shared" si="157"/>
        <v>29.232056154643484</v>
      </c>
      <c r="F1996">
        <f t="shared" si="158"/>
        <v>7.1241678735715422E-2</v>
      </c>
      <c r="G1996">
        <f t="shared" si="159"/>
        <v>7.1241678731568614E-2</v>
      </c>
    </row>
    <row r="1997" spans="1:7" x14ac:dyDescent="0.35">
      <c r="A1997" t="s">
        <v>2000</v>
      </c>
      <c r="B1997" t="str">
        <f t="shared" si="155"/>
        <v>04/03/2020 22:00:00</v>
      </c>
      <c r="C1997">
        <f t="shared" si="156"/>
        <v>1.0000000001164153</v>
      </c>
      <c r="D1997">
        <v>2.69</v>
      </c>
      <c r="E1997">
        <f t="shared" si="157"/>
        <v>12.229273881180557</v>
      </c>
      <c r="F1997">
        <f t="shared" si="158"/>
        <v>1.2468573185556392E-2</v>
      </c>
      <c r="G1997">
        <f t="shared" si="159"/>
        <v>1.2468573187007925E-2</v>
      </c>
    </row>
    <row r="1998" spans="1:7" x14ac:dyDescent="0.35">
      <c r="A1998" t="s">
        <v>2001</v>
      </c>
      <c r="B1998" t="str">
        <f t="shared" si="155"/>
        <v>04/03/2020 23:00:00</v>
      </c>
      <c r="C1998">
        <f t="shared" si="156"/>
        <v>0.99999999994179234</v>
      </c>
      <c r="D1998">
        <v>6.94</v>
      </c>
      <c r="E1998">
        <f t="shared" si="157"/>
        <v>31.550617373752068</v>
      </c>
      <c r="F1998">
        <f t="shared" si="158"/>
        <v>8.2991027138909615E-2</v>
      </c>
      <c r="G1998">
        <f t="shared" si="159"/>
        <v>8.2991027134078896E-2</v>
      </c>
    </row>
    <row r="1999" spans="1:7" x14ac:dyDescent="0.35">
      <c r="A1999" t="s">
        <v>2002</v>
      </c>
      <c r="B1999" t="str">
        <f t="shared" si="155"/>
        <v>04/04/2020 00:00:00</v>
      </c>
      <c r="C1999">
        <f t="shared" si="156"/>
        <v>0.99999999994179234</v>
      </c>
      <c r="D1999">
        <v>4.9800000000000004</v>
      </c>
      <c r="E1999">
        <f t="shared" si="157"/>
        <v>22.640068374824974</v>
      </c>
      <c r="F1999">
        <f t="shared" si="158"/>
        <v>4.2733738122893931E-2</v>
      </c>
      <c r="G1999">
        <f t="shared" si="159"/>
        <v>4.2733738120406498E-2</v>
      </c>
    </row>
    <row r="2000" spans="1:7" x14ac:dyDescent="0.35">
      <c r="A2000" t="s">
        <v>2003</v>
      </c>
      <c r="B2000" t="str">
        <f t="shared" si="155"/>
        <v>04/04/2020 01:00:00</v>
      </c>
      <c r="C2000">
        <f t="shared" si="156"/>
        <v>1.0000000001164153</v>
      </c>
      <c r="D2000">
        <v>3.92</v>
      </c>
      <c r="E2000">
        <f t="shared" si="157"/>
        <v>17.821097997854192</v>
      </c>
      <c r="F2000">
        <f t="shared" si="158"/>
        <v>2.6477948480332456E-2</v>
      </c>
      <c r="G2000">
        <f t="shared" si="159"/>
        <v>2.6477948483414896E-2</v>
      </c>
    </row>
    <row r="2001" spans="1:7" x14ac:dyDescent="0.35">
      <c r="A2001" t="s">
        <v>2004</v>
      </c>
      <c r="B2001" t="str">
        <f t="shared" si="155"/>
        <v>04/04/2020 02:00:00</v>
      </c>
      <c r="C2001">
        <f t="shared" si="156"/>
        <v>0.99999999994179234</v>
      </c>
      <c r="D2001">
        <v>3.76</v>
      </c>
      <c r="E2001">
        <f t="shared" si="157"/>
        <v>17.093706242839737</v>
      </c>
      <c r="F2001">
        <f t="shared" si="158"/>
        <v>2.4360594832592425E-2</v>
      </c>
      <c r="G2001">
        <f t="shared" si="159"/>
        <v>2.4360594831174451E-2</v>
      </c>
    </row>
    <row r="2002" spans="1:7" x14ac:dyDescent="0.35">
      <c r="A2002" t="s">
        <v>2005</v>
      </c>
      <c r="B2002" t="str">
        <f t="shared" si="155"/>
        <v>04/04/2020 03:00:00</v>
      </c>
      <c r="C2002">
        <f t="shared" si="156"/>
        <v>0.99999999994179234</v>
      </c>
      <c r="D2002">
        <v>0.81</v>
      </c>
      <c r="E2002">
        <f t="shared" si="157"/>
        <v>3.6824207597606886</v>
      </c>
      <c r="F2002">
        <f t="shared" si="158"/>
        <v>1.1305303778338539E-3</v>
      </c>
      <c r="G2002">
        <f t="shared" si="159"/>
        <v>1.1305303777680484E-3</v>
      </c>
    </row>
    <row r="2003" spans="1:7" x14ac:dyDescent="0.35">
      <c r="A2003" t="s">
        <v>2006</v>
      </c>
      <c r="B2003" t="str">
        <f t="shared" si="155"/>
        <v>04/04/2020 04:00:00</v>
      </c>
      <c r="C2003">
        <f t="shared" si="156"/>
        <v>1.0000000001164153</v>
      </c>
      <c r="D2003">
        <v>2.7</v>
      </c>
      <c r="E2003">
        <f t="shared" si="157"/>
        <v>12.274735865868962</v>
      </c>
      <c r="F2003">
        <f t="shared" si="158"/>
        <v>1.2561448642598378E-2</v>
      </c>
      <c r="G2003">
        <f t="shared" si="159"/>
        <v>1.2561448644060724E-2</v>
      </c>
    </row>
    <row r="2004" spans="1:7" x14ac:dyDescent="0.35">
      <c r="A2004" t="s">
        <v>2007</v>
      </c>
      <c r="B2004" t="str">
        <f t="shared" si="155"/>
        <v>04/04/2020 05:00:00</v>
      </c>
      <c r="C2004">
        <f t="shared" si="156"/>
        <v>0.99999999994179234</v>
      </c>
      <c r="D2004">
        <v>3.97</v>
      </c>
      <c r="E2004">
        <f t="shared" si="157"/>
        <v>18.048407921296214</v>
      </c>
      <c r="F2004">
        <f t="shared" si="158"/>
        <v>2.7157714116752916E-2</v>
      </c>
      <c r="G2004">
        <f t="shared" si="159"/>
        <v>2.7157714115172128E-2</v>
      </c>
    </row>
    <row r="2005" spans="1:7" x14ac:dyDescent="0.35">
      <c r="A2005" t="s">
        <v>2008</v>
      </c>
      <c r="B2005" t="str">
        <f t="shared" si="155"/>
        <v>04/04/2020 06:00:00</v>
      </c>
      <c r="C2005">
        <f t="shared" si="156"/>
        <v>0.99999999994179234</v>
      </c>
      <c r="D2005">
        <v>6.3</v>
      </c>
      <c r="E2005">
        <f t="shared" si="157"/>
        <v>28.64105035369424</v>
      </c>
      <c r="F2005">
        <f t="shared" si="158"/>
        <v>6.8390109276368918E-2</v>
      </c>
      <c r="G2005">
        <f t="shared" si="159"/>
        <v>6.8390109272388089E-2</v>
      </c>
    </row>
    <row r="2006" spans="1:7" x14ac:dyDescent="0.35">
      <c r="A2006" t="s">
        <v>2009</v>
      </c>
      <c r="B2006" t="str">
        <f t="shared" si="155"/>
        <v>04/04/2020 07:00:00</v>
      </c>
      <c r="C2006">
        <f t="shared" si="156"/>
        <v>1.0000000001164153</v>
      </c>
      <c r="D2006">
        <v>8.68</v>
      </c>
      <c r="E2006">
        <f t="shared" si="157"/>
        <v>39.461002709534284</v>
      </c>
      <c r="F2006">
        <f t="shared" si="158"/>
        <v>0.12982300249795661</v>
      </c>
      <c r="G2006">
        <f t="shared" si="159"/>
        <v>0.12982300251307</v>
      </c>
    </row>
    <row r="2007" spans="1:7" x14ac:dyDescent="0.35">
      <c r="A2007" t="s">
        <v>2010</v>
      </c>
      <c r="B2007" t="str">
        <f t="shared" si="155"/>
        <v>04/04/2020 08:00:00</v>
      </c>
      <c r="C2007">
        <f t="shared" si="156"/>
        <v>0.99999999994179234</v>
      </c>
      <c r="D2007">
        <v>6.51</v>
      </c>
      <c r="E2007">
        <f t="shared" si="157"/>
        <v>29.595752032150717</v>
      </c>
      <c r="F2007">
        <f t="shared" si="158"/>
        <v>7.3025438905100604E-2</v>
      </c>
      <c r="G2007">
        <f t="shared" si="159"/>
        <v>7.3025438900849962E-2</v>
      </c>
    </row>
    <row r="2008" spans="1:7" x14ac:dyDescent="0.35">
      <c r="A2008" t="s">
        <v>2011</v>
      </c>
      <c r="B2008" t="str">
        <f t="shared" si="155"/>
        <v>04/04/2020 09:00:00</v>
      </c>
      <c r="C2008">
        <f t="shared" si="156"/>
        <v>0.99999999994179234</v>
      </c>
      <c r="D2008">
        <v>4.18</v>
      </c>
      <c r="E2008">
        <f t="shared" si="157"/>
        <v>19.003109599752687</v>
      </c>
      <c r="F2008">
        <f t="shared" si="158"/>
        <v>3.0106811421527553E-2</v>
      </c>
      <c r="G2008">
        <f t="shared" si="159"/>
        <v>3.0106811419775108E-2</v>
      </c>
    </row>
    <row r="2009" spans="1:7" x14ac:dyDescent="0.35">
      <c r="A2009" t="s">
        <v>2012</v>
      </c>
      <c r="B2009" t="str">
        <f t="shared" si="155"/>
        <v>04/04/2020 10:00:00</v>
      </c>
      <c r="C2009">
        <f t="shared" si="156"/>
        <v>1.0000000001164153</v>
      </c>
      <c r="D2009">
        <v>0.19</v>
      </c>
      <c r="E2009">
        <f t="shared" si="157"/>
        <v>0.86377770907966767</v>
      </c>
      <c r="F2009">
        <f t="shared" si="158"/>
        <v>6.2204155829602385E-5</v>
      </c>
      <c r="G2009">
        <f t="shared" si="159"/>
        <v>6.2204155836843907E-5</v>
      </c>
    </row>
    <row r="2010" spans="1:7" x14ac:dyDescent="0.35">
      <c r="A2010" t="s">
        <v>2013</v>
      </c>
      <c r="B2010" t="str">
        <f t="shared" si="155"/>
        <v>04/04/2020 11:00:00</v>
      </c>
      <c r="C2010">
        <f t="shared" si="156"/>
        <v>0.99999999994179234</v>
      </c>
      <c r="D2010">
        <v>0.94</v>
      </c>
      <c r="E2010">
        <f t="shared" si="157"/>
        <v>4.2734265607099342</v>
      </c>
      <c r="F2010">
        <f t="shared" si="158"/>
        <v>1.5225371770370266E-3</v>
      </c>
      <c r="G2010">
        <f t="shared" si="159"/>
        <v>1.5225371769484032E-3</v>
      </c>
    </row>
    <row r="2011" spans="1:7" x14ac:dyDescent="0.35">
      <c r="A2011" t="s">
        <v>2014</v>
      </c>
      <c r="B2011" t="str">
        <f t="shared" si="155"/>
        <v>04/04/2020 12:00:00</v>
      </c>
      <c r="C2011">
        <f t="shared" si="156"/>
        <v>0.99999999994179234</v>
      </c>
      <c r="D2011">
        <v>2.41</v>
      </c>
      <c r="E2011">
        <f t="shared" si="157"/>
        <v>10.956338309905258</v>
      </c>
      <c r="F2011">
        <f t="shared" si="158"/>
        <v>1.0007976661327246E-2</v>
      </c>
      <c r="G2011">
        <f t="shared" si="159"/>
        <v>1.0007976660744706E-2</v>
      </c>
    </row>
    <row r="2012" spans="1:7" x14ac:dyDescent="0.35">
      <c r="A2012" t="s">
        <v>2015</v>
      </c>
      <c r="B2012" t="str">
        <f t="shared" si="155"/>
        <v>04/04/2020 13:00:00</v>
      </c>
      <c r="C2012">
        <f t="shared" si="156"/>
        <v>1.0000000001164153</v>
      </c>
      <c r="D2012">
        <v>2.5499999999999998</v>
      </c>
      <c r="E2012">
        <f t="shared" si="157"/>
        <v>11.592806095542906</v>
      </c>
      <c r="F2012">
        <f t="shared" si="158"/>
        <v>1.1204502029972006E-2</v>
      </c>
      <c r="G2012">
        <f t="shared" si="159"/>
        <v>1.1204502031276381E-2</v>
      </c>
    </row>
    <row r="2013" spans="1:7" x14ac:dyDescent="0.35">
      <c r="A2013" t="s">
        <v>2016</v>
      </c>
      <c r="B2013" t="str">
        <f t="shared" si="155"/>
        <v>04/04/2020 14:00:00</v>
      </c>
      <c r="C2013">
        <f t="shared" si="156"/>
        <v>0.99999999994179234</v>
      </c>
      <c r="D2013">
        <v>2.04</v>
      </c>
      <c r="E2013">
        <f t="shared" si="157"/>
        <v>9.2742448764343255</v>
      </c>
      <c r="F2013">
        <f t="shared" si="158"/>
        <v>7.1708812991820832E-3</v>
      </c>
      <c r="G2013">
        <f t="shared" si="159"/>
        <v>7.1708812987646827E-3</v>
      </c>
    </row>
    <row r="2014" spans="1:7" x14ac:dyDescent="0.35">
      <c r="A2014" t="s">
        <v>2017</v>
      </c>
      <c r="B2014" t="str">
        <f t="shared" si="155"/>
        <v>04/04/2020 15:00:00</v>
      </c>
      <c r="C2014">
        <f t="shared" si="156"/>
        <v>0.99999999994179234</v>
      </c>
      <c r="D2014">
        <v>3.45</v>
      </c>
      <c r="E2014">
        <f t="shared" si="157"/>
        <v>15.684384717499229</v>
      </c>
      <c r="F2014">
        <f t="shared" si="158"/>
        <v>2.0509278802267106E-2</v>
      </c>
      <c r="G2014">
        <f t="shared" si="159"/>
        <v>2.0509278801073307E-2</v>
      </c>
    </row>
    <row r="2015" spans="1:7" x14ac:dyDescent="0.35">
      <c r="A2015" t="s">
        <v>2018</v>
      </c>
      <c r="B2015" t="str">
        <f t="shared" si="155"/>
        <v>04/04/2020 16:00:00</v>
      </c>
      <c r="C2015">
        <f t="shared" si="156"/>
        <v>1.0000000001164153</v>
      </c>
      <c r="D2015">
        <v>0.05</v>
      </c>
      <c r="E2015">
        <f t="shared" si="157"/>
        <v>0.22730992344201778</v>
      </c>
      <c r="F2015">
        <f t="shared" si="158"/>
        <v>4.3077670242106904E-6</v>
      </c>
      <c r="G2015">
        <f t="shared" si="159"/>
        <v>4.3077670247121805E-6</v>
      </c>
    </row>
    <row r="2016" spans="1:7" x14ac:dyDescent="0.35">
      <c r="A2016" t="s">
        <v>2019</v>
      </c>
      <c r="B2016" t="str">
        <f t="shared" si="155"/>
        <v>04/04/2020 17:00:00</v>
      </c>
      <c r="C2016">
        <f t="shared" si="156"/>
        <v>0.99999999994179234</v>
      </c>
      <c r="D2016">
        <v>7.82</v>
      </c>
      <c r="E2016">
        <f t="shared" si="157"/>
        <v>35.551272026331581</v>
      </c>
      <c r="F2016">
        <f t="shared" si="158"/>
        <v>0.10537211686853673</v>
      </c>
      <c r="G2016">
        <f t="shared" si="159"/>
        <v>0.10537211686240326</v>
      </c>
    </row>
    <row r="2017" spans="1:7" x14ac:dyDescent="0.35">
      <c r="A2017" t="s">
        <v>2020</v>
      </c>
      <c r="B2017" t="str">
        <f t="shared" si="155"/>
        <v>04/04/2020 18:00:00</v>
      </c>
      <c r="C2017">
        <f t="shared" si="156"/>
        <v>0.99999999994179234</v>
      </c>
      <c r="D2017">
        <v>9.59</v>
      </c>
      <c r="E2017">
        <f t="shared" si="157"/>
        <v>43.598043316179009</v>
      </c>
      <c r="F2017">
        <f t="shared" si="158"/>
        <v>0.15847085938372449</v>
      </c>
      <c r="G2017">
        <f t="shared" si="159"/>
        <v>0.15847085937450028</v>
      </c>
    </row>
    <row r="2018" spans="1:7" x14ac:dyDescent="0.35">
      <c r="A2018" t="s">
        <v>2021</v>
      </c>
      <c r="B2018" t="str">
        <f t="shared" si="155"/>
        <v>04/04/2020 19:00:00</v>
      </c>
      <c r="C2018">
        <f t="shared" si="156"/>
        <v>1.0000000001164153</v>
      </c>
      <c r="D2018">
        <v>7.51</v>
      </c>
      <c r="E2018">
        <f t="shared" si="157"/>
        <v>34.141950500991072</v>
      </c>
      <c r="F2018">
        <f t="shared" si="158"/>
        <v>9.7183396376874148E-2</v>
      </c>
      <c r="G2018">
        <f t="shared" si="159"/>
        <v>9.7183396388187779E-2</v>
      </c>
    </row>
    <row r="2019" spans="1:7" x14ac:dyDescent="0.35">
      <c r="A2019" t="s">
        <v>2022</v>
      </c>
      <c r="B2019" t="str">
        <f t="shared" si="155"/>
        <v>04/04/2020 20:00:00</v>
      </c>
      <c r="C2019">
        <f t="shared" si="156"/>
        <v>0.99999999994179234</v>
      </c>
      <c r="D2019">
        <v>2.72</v>
      </c>
      <c r="E2019">
        <f t="shared" si="157"/>
        <v>12.365659835245769</v>
      </c>
      <c r="F2019">
        <f t="shared" si="158"/>
        <v>1.2748233420768152E-2</v>
      </c>
      <c r="G2019">
        <f t="shared" si="159"/>
        <v>1.2748233420026107E-2</v>
      </c>
    </row>
    <row r="2020" spans="1:7" x14ac:dyDescent="0.35">
      <c r="A2020" t="s">
        <v>2023</v>
      </c>
      <c r="B2020" t="str">
        <f t="shared" si="155"/>
        <v>04/04/2020 21:00:00</v>
      </c>
      <c r="C2020">
        <f t="shared" si="156"/>
        <v>0.99999999994179234</v>
      </c>
      <c r="D2020">
        <v>5.04</v>
      </c>
      <c r="E2020">
        <f t="shared" si="157"/>
        <v>22.912840282955393</v>
      </c>
      <c r="F2020">
        <f t="shared" si="158"/>
        <v>4.3769669936876122E-2</v>
      </c>
      <c r="G2020">
        <f t="shared" si="159"/>
        <v>4.376966993432839E-2</v>
      </c>
    </row>
    <row r="2021" spans="1:7" x14ac:dyDescent="0.35">
      <c r="A2021" t="s">
        <v>2024</v>
      </c>
      <c r="B2021" t="str">
        <f t="shared" si="155"/>
        <v>04/04/2020 22:00:00</v>
      </c>
      <c r="C2021">
        <f t="shared" si="156"/>
        <v>1.0000000001164153</v>
      </c>
      <c r="D2021">
        <v>-2.75</v>
      </c>
      <c r="E2021">
        <f t="shared" si="157"/>
        <v>12.502045789310978</v>
      </c>
      <c r="F2021">
        <f t="shared" si="158"/>
        <v>1.3030995248237339E-2</v>
      </c>
      <c r="G2021">
        <f t="shared" si="159"/>
        <v>1.3030995249754346E-2</v>
      </c>
    </row>
    <row r="2022" spans="1:7" x14ac:dyDescent="0.35">
      <c r="A2022" t="s">
        <v>2025</v>
      </c>
      <c r="B2022" t="str">
        <f t="shared" si="155"/>
        <v>04/04/2020 23:00:00</v>
      </c>
      <c r="C2022">
        <f t="shared" si="156"/>
        <v>0.99999999994179234</v>
      </c>
      <c r="D2022">
        <v>0</v>
      </c>
      <c r="E2022">
        <f t="shared" si="157"/>
        <v>0</v>
      </c>
      <c r="F2022">
        <f t="shared" si="158"/>
        <v>0</v>
      </c>
      <c r="G2022">
        <f t="shared" si="159"/>
        <v>0</v>
      </c>
    </row>
    <row r="2023" spans="1:7" x14ac:dyDescent="0.35">
      <c r="A2023" t="s">
        <v>2026</v>
      </c>
      <c r="B2023" t="str">
        <f t="shared" si="155"/>
        <v>04/05/2020 00:00:00</v>
      </c>
      <c r="C2023">
        <f t="shared" si="156"/>
        <v>0.99999999994179234</v>
      </c>
      <c r="D2023">
        <v>0</v>
      </c>
      <c r="E2023">
        <f t="shared" si="157"/>
        <v>0</v>
      </c>
      <c r="F2023">
        <f t="shared" si="158"/>
        <v>0</v>
      </c>
      <c r="G2023">
        <f t="shared" si="159"/>
        <v>0</v>
      </c>
    </row>
    <row r="2024" spans="1:7" x14ac:dyDescent="0.35">
      <c r="A2024" t="s">
        <v>2027</v>
      </c>
      <c r="B2024" t="str">
        <f t="shared" si="155"/>
        <v>04/05/2020 01:00:00</v>
      </c>
      <c r="C2024">
        <f t="shared" si="156"/>
        <v>1.0000000001164153</v>
      </c>
      <c r="D2024">
        <v>0</v>
      </c>
      <c r="E2024">
        <f t="shared" si="157"/>
        <v>0</v>
      </c>
      <c r="F2024">
        <f t="shared" si="158"/>
        <v>0</v>
      </c>
      <c r="G2024">
        <f t="shared" si="159"/>
        <v>0</v>
      </c>
    </row>
    <row r="2025" spans="1:7" x14ac:dyDescent="0.35">
      <c r="A2025" t="s">
        <v>2028</v>
      </c>
      <c r="B2025" t="str">
        <f t="shared" si="155"/>
        <v>04/05/2020 02:00:00</v>
      </c>
      <c r="C2025">
        <f t="shared" si="156"/>
        <v>0.99999999994179234</v>
      </c>
      <c r="D2025">
        <v>0</v>
      </c>
      <c r="E2025">
        <f t="shared" si="157"/>
        <v>0</v>
      </c>
      <c r="F2025">
        <f t="shared" si="158"/>
        <v>0</v>
      </c>
      <c r="G2025">
        <f t="shared" si="159"/>
        <v>0</v>
      </c>
    </row>
    <row r="2026" spans="1:7" x14ac:dyDescent="0.35">
      <c r="A2026" t="s">
        <v>2029</v>
      </c>
      <c r="B2026" t="str">
        <f t="shared" si="155"/>
        <v>04/05/2020 03:00:00</v>
      </c>
      <c r="C2026">
        <f t="shared" si="156"/>
        <v>0.99999999994179234</v>
      </c>
      <c r="D2026">
        <v>0</v>
      </c>
      <c r="E2026">
        <f t="shared" si="157"/>
        <v>0</v>
      </c>
      <c r="F2026">
        <f t="shared" si="158"/>
        <v>0</v>
      </c>
      <c r="G2026">
        <f t="shared" si="159"/>
        <v>0</v>
      </c>
    </row>
    <row r="2027" spans="1:7" x14ac:dyDescent="0.35">
      <c r="A2027" t="s">
        <v>2030</v>
      </c>
      <c r="B2027" t="str">
        <f t="shared" si="155"/>
        <v>04/05/2020 04:00:00</v>
      </c>
      <c r="C2027">
        <f t="shared" si="156"/>
        <v>1.0000000001164153</v>
      </c>
      <c r="D2027">
        <v>0.31</v>
      </c>
      <c r="E2027">
        <f t="shared" si="157"/>
        <v>1.4093215253405103</v>
      </c>
      <c r="F2027">
        <f t="shared" si="158"/>
        <v>1.6559056441065894E-4</v>
      </c>
      <c r="G2027">
        <f t="shared" si="159"/>
        <v>1.6559056442993621E-4</v>
      </c>
    </row>
    <row r="2028" spans="1:7" x14ac:dyDescent="0.35">
      <c r="A2028" t="s">
        <v>2031</v>
      </c>
      <c r="B2028" t="str">
        <f t="shared" si="155"/>
        <v>04/05/2020 05:00:00</v>
      </c>
      <c r="C2028">
        <f t="shared" si="156"/>
        <v>0.99999999994179234</v>
      </c>
      <c r="D2028">
        <v>0</v>
      </c>
      <c r="E2028">
        <f t="shared" si="157"/>
        <v>0</v>
      </c>
      <c r="F2028">
        <f t="shared" si="158"/>
        <v>0</v>
      </c>
      <c r="G2028">
        <f t="shared" si="159"/>
        <v>0</v>
      </c>
    </row>
    <row r="2029" spans="1:7" x14ac:dyDescent="0.35">
      <c r="A2029" t="s">
        <v>2032</v>
      </c>
      <c r="B2029" t="str">
        <f t="shared" si="155"/>
        <v>04/05/2020 06:00:00</v>
      </c>
      <c r="C2029">
        <f t="shared" si="156"/>
        <v>0.99999999994179234</v>
      </c>
      <c r="D2029">
        <v>0.95</v>
      </c>
      <c r="E2029">
        <f t="shared" si="157"/>
        <v>4.3188885453983374</v>
      </c>
      <c r="F2029">
        <f t="shared" si="158"/>
        <v>1.5551038957400589E-3</v>
      </c>
      <c r="G2029">
        <f t="shared" si="159"/>
        <v>1.5551038956495399E-3</v>
      </c>
    </row>
    <row r="2030" spans="1:7" x14ac:dyDescent="0.35">
      <c r="A2030" t="s">
        <v>2033</v>
      </c>
      <c r="B2030" t="str">
        <f t="shared" si="155"/>
        <v>04/05/2020 07:00:00</v>
      </c>
      <c r="C2030">
        <f t="shared" si="156"/>
        <v>1.0000000001164153</v>
      </c>
      <c r="D2030">
        <v>1.26</v>
      </c>
      <c r="E2030">
        <f t="shared" si="157"/>
        <v>5.7282100707388484</v>
      </c>
      <c r="F2030">
        <f t="shared" si="158"/>
        <v>2.7356043710547577E-3</v>
      </c>
      <c r="G2030">
        <f t="shared" si="159"/>
        <v>2.7356043713732238E-3</v>
      </c>
    </row>
    <row r="2031" spans="1:7" x14ac:dyDescent="0.35">
      <c r="A2031" t="s">
        <v>2034</v>
      </c>
      <c r="B2031" t="str">
        <f t="shared" si="155"/>
        <v>04/05/2020 08:00:00</v>
      </c>
      <c r="C2031">
        <f t="shared" si="156"/>
        <v>0.99999999994179234</v>
      </c>
      <c r="D2031">
        <v>4.07</v>
      </c>
      <c r="E2031">
        <f t="shared" si="157"/>
        <v>18.50302776818025</v>
      </c>
      <c r="F2031">
        <f t="shared" si="158"/>
        <v>2.8543091991739076E-2</v>
      </c>
      <c r="G2031">
        <f t="shared" si="159"/>
        <v>2.8543091990077648E-2</v>
      </c>
    </row>
    <row r="2032" spans="1:7" x14ac:dyDescent="0.35">
      <c r="A2032" t="s">
        <v>2035</v>
      </c>
      <c r="B2032" t="str">
        <f t="shared" si="155"/>
        <v>04/05/2020 09:00:00</v>
      </c>
      <c r="C2032">
        <f t="shared" si="156"/>
        <v>0.99999999994179234</v>
      </c>
      <c r="D2032">
        <v>-0.25</v>
      </c>
      <c r="E2032">
        <f t="shared" si="157"/>
        <v>1.1365496172100891</v>
      </c>
      <c r="F2032">
        <f t="shared" si="158"/>
        <v>1.076941756052673E-4</v>
      </c>
      <c r="G2032">
        <f t="shared" si="159"/>
        <v>1.0769417559899867E-4</v>
      </c>
    </row>
    <row r="2033" spans="1:7" x14ac:dyDescent="0.35">
      <c r="A2033" t="s">
        <v>2036</v>
      </c>
      <c r="B2033" t="str">
        <f t="shared" si="155"/>
        <v>04/05/2020 10:00:00</v>
      </c>
      <c r="C2033">
        <f t="shared" si="156"/>
        <v>1.0000000001164153</v>
      </c>
      <c r="D2033">
        <v>-2.5</v>
      </c>
      <c r="E2033">
        <f t="shared" si="157"/>
        <v>11.36549617210089</v>
      </c>
      <c r="F2033">
        <f t="shared" si="158"/>
        <v>1.0769417560526731E-2</v>
      </c>
      <c r="G2033">
        <f t="shared" si="159"/>
        <v>1.0769417561780455E-2</v>
      </c>
    </row>
    <row r="2034" spans="1:7" x14ac:dyDescent="0.35">
      <c r="A2034" t="s">
        <v>2037</v>
      </c>
      <c r="B2034" t="str">
        <f t="shared" si="155"/>
        <v>04/05/2020 11:00:00</v>
      </c>
      <c r="C2034">
        <f t="shared" si="156"/>
        <v>0.99999999994179234</v>
      </c>
      <c r="D2034">
        <v>-3.68</v>
      </c>
      <c r="E2034">
        <f t="shared" si="157"/>
        <v>16.730010365332511</v>
      </c>
      <c r="F2034">
        <f t="shared" si="158"/>
        <v>2.3335001659468349E-2</v>
      </c>
      <c r="G2034">
        <f t="shared" si="159"/>
        <v>2.3335001658110074E-2</v>
      </c>
    </row>
    <row r="2035" spans="1:7" x14ac:dyDescent="0.35">
      <c r="A2035" t="s">
        <v>2038</v>
      </c>
      <c r="B2035" t="str">
        <f t="shared" si="155"/>
        <v>04/05/2020 12:00:00</v>
      </c>
      <c r="C2035">
        <f t="shared" si="156"/>
        <v>0.99999999994179234</v>
      </c>
      <c r="D2035">
        <v>-4.07</v>
      </c>
      <c r="E2035">
        <f t="shared" si="157"/>
        <v>18.50302776818025</v>
      </c>
      <c r="F2035">
        <f t="shared" si="158"/>
        <v>2.8543091991739076E-2</v>
      </c>
      <c r="G2035">
        <f t="shared" si="159"/>
        <v>2.8543091990077648E-2</v>
      </c>
    </row>
    <row r="2036" spans="1:7" x14ac:dyDescent="0.35">
      <c r="A2036" t="s">
        <v>2039</v>
      </c>
      <c r="B2036" t="str">
        <f t="shared" si="155"/>
        <v>04/05/2020 13:00:00</v>
      </c>
      <c r="C2036">
        <f t="shared" si="156"/>
        <v>2.0000000000582077</v>
      </c>
      <c r="D2036">
        <v>-4.4800000000000004</v>
      </c>
      <c r="E2036">
        <f t="shared" si="157"/>
        <v>20.366969140404795</v>
      </c>
      <c r="F2036">
        <f t="shared" si="158"/>
        <v>3.4583442913087306E-2</v>
      </c>
      <c r="G2036">
        <f t="shared" si="159"/>
        <v>6.9166885828187627E-2</v>
      </c>
    </row>
    <row r="2037" spans="1:7" x14ac:dyDescent="0.35">
      <c r="A2037" t="s">
        <v>2040</v>
      </c>
      <c r="B2037" t="str">
        <f t="shared" si="155"/>
        <v>04/05/2020 15:00:00</v>
      </c>
      <c r="C2037">
        <f t="shared" si="156"/>
        <v>0.99999999994179234</v>
      </c>
      <c r="D2037">
        <v>-4.8</v>
      </c>
      <c r="E2037">
        <f t="shared" si="157"/>
        <v>21.821752650433705</v>
      </c>
      <c r="F2037">
        <f t="shared" si="158"/>
        <v>3.9700380895125724E-2</v>
      </c>
      <c r="G2037">
        <f t="shared" si="159"/>
        <v>3.9700380892814857E-2</v>
      </c>
    </row>
    <row r="2038" spans="1:7" x14ac:dyDescent="0.35">
      <c r="A2038" t="s">
        <v>2041</v>
      </c>
      <c r="B2038" t="str">
        <f t="shared" si="155"/>
        <v>04/05/2020 16:00:00</v>
      </c>
      <c r="C2038">
        <f t="shared" si="156"/>
        <v>1.0000000001164153</v>
      </c>
      <c r="D2038">
        <v>-0.57999999999999996</v>
      </c>
      <c r="E2038">
        <f t="shared" si="157"/>
        <v>2.6367951119274062</v>
      </c>
      <c r="F2038">
        <f t="shared" si="158"/>
        <v>5.7965313077779047E-4</v>
      </c>
      <c r="G2038">
        <f t="shared" si="159"/>
        <v>5.7965313084527099E-4</v>
      </c>
    </row>
    <row r="2039" spans="1:7" x14ac:dyDescent="0.35">
      <c r="A2039" t="s">
        <v>2042</v>
      </c>
      <c r="B2039" t="str">
        <f t="shared" si="155"/>
        <v>04/05/2020 17:00:00</v>
      </c>
      <c r="C2039">
        <f t="shared" si="156"/>
        <v>0.99999999994179234</v>
      </c>
      <c r="D2039">
        <v>5.54</v>
      </c>
      <c r="E2039">
        <f t="shared" si="157"/>
        <v>25.185939517375569</v>
      </c>
      <c r="F2039">
        <f t="shared" si="158"/>
        <v>5.2884904960105929E-2</v>
      </c>
      <c r="G2039">
        <f t="shared" si="159"/>
        <v>5.288490495702762E-2</v>
      </c>
    </row>
    <row r="2040" spans="1:7" x14ac:dyDescent="0.35">
      <c r="A2040" t="s">
        <v>2043</v>
      </c>
      <c r="B2040" t="str">
        <f t="shared" si="155"/>
        <v>04/05/2020 18:00:00</v>
      </c>
      <c r="C2040">
        <f t="shared" si="156"/>
        <v>0.99999999994179234</v>
      </c>
      <c r="D2040">
        <v>13.76</v>
      </c>
      <c r="E2040">
        <f t="shared" si="157"/>
        <v>62.555690931243291</v>
      </c>
      <c r="F2040">
        <f t="shared" si="158"/>
        <v>0.32624890788927763</v>
      </c>
      <c r="G2040">
        <f t="shared" si="159"/>
        <v>0.32624890787028743</v>
      </c>
    </row>
    <row r="2041" spans="1:7" x14ac:dyDescent="0.35">
      <c r="A2041" t="s">
        <v>2044</v>
      </c>
      <c r="B2041" t="str">
        <f t="shared" si="155"/>
        <v>04/05/2020 19:00:00</v>
      </c>
      <c r="C2041">
        <f t="shared" si="156"/>
        <v>1.0000000001164153</v>
      </c>
      <c r="D2041">
        <v>15.32</v>
      </c>
      <c r="E2041">
        <f t="shared" si="157"/>
        <v>69.647760542634245</v>
      </c>
      <c r="F2041">
        <f t="shared" si="158"/>
        <v>0.40441730368924278</v>
      </c>
      <c r="G2041">
        <f t="shared" si="159"/>
        <v>0.40441730373632317</v>
      </c>
    </row>
    <row r="2042" spans="1:7" x14ac:dyDescent="0.35">
      <c r="A2042" t="s">
        <v>2045</v>
      </c>
      <c r="B2042" t="str">
        <f t="shared" si="155"/>
        <v>04/05/2020 20:00:00</v>
      </c>
      <c r="C2042">
        <f t="shared" si="156"/>
        <v>0.99999999994179234</v>
      </c>
      <c r="D2042">
        <v>10.56</v>
      </c>
      <c r="E2042">
        <f t="shared" si="157"/>
        <v>48.007855830954163</v>
      </c>
      <c r="F2042">
        <f t="shared" si="158"/>
        <v>0.19214984353240858</v>
      </c>
      <c r="G2042">
        <f t="shared" si="159"/>
        <v>0.192149843521224</v>
      </c>
    </row>
    <row r="2043" spans="1:7" x14ac:dyDescent="0.35">
      <c r="A2043" t="s">
        <v>2046</v>
      </c>
      <c r="B2043" t="str">
        <f t="shared" si="155"/>
        <v>04/05/2020 21:00:00</v>
      </c>
      <c r="C2043">
        <f t="shared" si="156"/>
        <v>0.99999999994179234</v>
      </c>
      <c r="D2043">
        <v>4.01</v>
      </c>
      <c r="E2043">
        <f t="shared" si="157"/>
        <v>18.230255860049823</v>
      </c>
      <c r="F2043">
        <f t="shared" si="158"/>
        <v>2.7707729810404123E-2</v>
      </c>
      <c r="G2043">
        <f t="shared" si="159"/>
        <v>2.7707729808791319E-2</v>
      </c>
    </row>
    <row r="2044" spans="1:7" x14ac:dyDescent="0.35">
      <c r="A2044" t="s">
        <v>2047</v>
      </c>
      <c r="B2044" t="str">
        <f t="shared" si="155"/>
        <v>04/05/2020 22:00:00</v>
      </c>
      <c r="C2044">
        <f t="shared" si="156"/>
        <v>1.0000000001164153</v>
      </c>
      <c r="D2044">
        <v>0.1</v>
      </c>
      <c r="E2044">
        <f t="shared" si="157"/>
        <v>0.45461984688403556</v>
      </c>
      <c r="F2044">
        <f t="shared" si="158"/>
        <v>1.7231068096842762E-5</v>
      </c>
      <c r="G2044">
        <f t="shared" si="159"/>
        <v>1.7231068098848722E-5</v>
      </c>
    </row>
    <row r="2045" spans="1:7" x14ac:dyDescent="0.35">
      <c r="A2045" t="s">
        <v>2048</v>
      </c>
      <c r="B2045" t="str">
        <f t="shared" si="155"/>
        <v>04/05/2020 23:00:00</v>
      </c>
      <c r="C2045">
        <f t="shared" si="156"/>
        <v>0.99999999994179234</v>
      </c>
      <c r="D2045">
        <v>2.73</v>
      </c>
      <c r="E2045">
        <f t="shared" si="157"/>
        <v>12.411121819934172</v>
      </c>
      <c r="F2045">
        <f t="shared" si="158"/>
        <v>1.2842142741895947E-2</v>
      </c>
      <c r="G2045">
        <f t="shared" si="159"/>
        <v>1.2842142741148435E-2</v>
      </c>
    </row>
    <row r="2046" spans="1:7" x14ac:dyDescent="0.35">
      <c r="A2046" t="s">
        <v>2049</v>
      </c>
      <c r="B2046" t="str">
        <f t="shared" si="155"/>
        <v>04/06/2020 00:00:00</v>
      </c>
      <c r="C2046">
        <f t="shared" si="156"/>
        <v>0.99999999994179234</v>
      </c>
      <c r="D2046">
        <v>-0.23</v>
      </c>
      <c r="E2046">
        <f t="shared" si="157"/>
        <v>1.0456256478332819</v>
      </c>
      <c r="F2046">
        <f t="shared" si="158"/>
        <v>9.1152350232298238E-5</v>
      </c>
      <c r="G2046">
        <f t="shared" si="159"/>
        <v>9.1152350226992478E-5</v>
      </c>
    </row>
    <row r="2047" spans="1:7" x14ac:dyDescent="0.35">
      <c r="A2047" t="s">
        <v>2050</v>
      </c>
      <c r="B2047" t="str">
        <f t="shared" si="155"/>
        <v>04/06/2020 01:00:00</v>
      </c>
      <c r="C2047">
        <f t="shared" si="156"/>
        <v>1.0000000001164153</v>
      </c>
      <c r="D2047">
        <v>-1.05</v>
      </c>
      <c r="E2047">
        <f t="shared" si="157"/>
        <v>4.7735083922823733</v>
      </c>
      <c r="F2047">
        <f t="shared" si="158"/>
        <v>1.8997252576769144E-3</v>
      </c>
      <c r="G2047">
        <f t="shared" si="159"/>
        <v>1.8997252578980715E-3</v>
      </c>
    </row>
    <row r="2048" spans="1:7" x14ac:dyDescent="0.35">
      <c r="A2048" t="s">
        <v>2051</v>
      </c>
      <c r="B2048" t="str">
        <f t="shared" si="155"/>
        <v>04/06/2020 02:00:00</v>
      </c>
      <c r="C2048">
        <f t="shared" si="156"/>
        <v>0.99999999994179234</v>
      </c>
      <c r="D2048">
        <v>-0.63</v>
      </c>
      <c r="E2048">
        <f t="shared" si="157"/>
        <v>2.8641050353694242</v>
      </c>
      <c r="F2048">
        <f t="shared" si="158"/>
        <v>6.8390109276368941E-4</v>
      </c>
      <c r="G2048">
        <f t="shared" si="159"/>
        <v>6.8390109272388109E-4</v>
      </c>
    </row>
    <row r="2049" spans="1:7" x14ac:dyDescent="0.35">
      <c r="A2049" t="s">
        <v>2052</v>
      </c>
      <c r="B2049" t="str">
        <f t="shared" si="155"/>
        <v>04/06/2020 03:00:00</v>
      </c>
      <c r="C2049">
        <f t="shared" si="156"/>
        <v>0.99999999994179234</v>
      </c>
      <c r="D2049">
        <v>-0.63</v>
      </c>
      <c r="E2049">
        <f t="shared" si="157"/>
        <v>2.8641050353694242</v>
      </c>
      <c r="F2049">
        <f t="shared" si="158"/>
        <v>6.8390109276368941E-4</v>
      </c>
      <c r="G2049">
        <f t="shared" si="159"/>
        <v>6.8390109272388109E-4</v>
      </c>
    </row>
    <row r="2050" spans="1:7" x14ac:dyDescent="0.35">
      <c r="A2050" t="s">
        <v>2053</v>
      </c>
      <c r="B2050" t="str">
        <f t="shared" si="155"/>
        <v>04/06/2020 04:00:00</v>
      </c>
      <c r="C2050">
        <f t="shared" si="156"/>
        <v>1.0000000001164153</v>
      </c>
      <c r="D2050">
        <v>-3.17</v>
      </c>
      <c r="E2050">
        <f t="shared" si="157"/>
        <v>14.411449146223926</v>
      </c>
      <c r="F2050">
        <f t="shared" si="158"/>
        <v>1.7315328019836321E-2</v>
      </c>
      <c r="G2050">
        <f t="shared" si="159"/>
        <v>1.7315328021852091E-2</v>
      </c>
    </row>
    <row r="2051" spans="1:7" x14ac:dyDescent="0.35">
      <c r="A2051" t="s">
        <v>2054</v>
      </c>
      <c r="B2051" t="str">
        <f t="shared" si="155"/>
        <v>04/06/2020 05:00:00</v>
      </c>
      <c r="C2051">
        <f t="shared" si="156"/>
        <v>0.99999999994179234</v>
      </c>
      <c r="D2051">
        <v>-4.2</v>
      </c>
      <c r="E2051">
        <f t="shared" si="157"/>
        <v>19.094033569129493</v>
      </c>
      <c r="F2051">
        <f t="shared" si="158"/>
        <v>3.0395604122830631E-2</v>
      </c>
      <c r="G2051">
        <f t="shared" si="159"/>
        <v>3.0395604121061372E-2</v>
      </c>
    </row>
    <row r="2052" spans="1:7" x14ac:dyDescent="0.35">
      <c r="A2052" t="s">
        <v>2055</v>
      </c>
      <c r="B2052" t="str">
        <f t="shared" si="155"/>
        <v>04/06/2020 06:00:00</v>
      </c>
      <c r="C2052">
        <f t="shared" si="156"/>
        <v>0.99999999994179234</v>
      </c>
      <c r="D2052">
        <v>-15</v>
      </c>
      <c r="E2052">
        <f t="shared" si="157"/>
        <v>68.192977032605341</v>
      </c>
      <c r="F2052">
        <f t="shared" si="158"/>
        <v>0.38769903217896218</v>
      </c>
      <c r="G2052">
        <f t="shared" si="159"/>
        <v>0.38769903215639512</v>
      </c>
    </row>
    <row r="2053" spans="1:7" x14ac:dyDescent="0.35">
      <c r="A2053" t="s">
        <v>2056</v>
      </c>
      <c r="B2053" t="str">
        <f t="shared" ref="B2053:B2116" si="160">LEFT(A2053,19)</f>
        <v>04/06/2020 07:00:00</v>
      </c>
      <c r="C2053">
        <f t="shared" ref="C2053:C2116" si="161">(B2054-B2053)*24</f>
        <v>1.0000000001164153</v>
      </c>
      <c r="D2053">
        <v>-10.08</v>
      </c>
      <c r="E2053">
        <f t="shared" ref="E2053:E2116" si="162">ABS(D2053/(1.732*S$7))*1000</f>
        <v>45.825680565910787</v>
      </c>
      <c r="F2053">
        <f t="shared" ref="F2053:F2116" si="163">(3*(E2053^2)*T$14)/1000000</f>
        <v>0.17507867974750449</v>
      </c>
      <c r="G2053">
        <f t="shared" ref="G2053:G2116" si="164">F2053*C2053</f>
        <v>0.17507867976788632</v>
      </c>
    </row>
    <row r="2054" spans="1:7" x14ac:dyDescent="0.35">
      <c r="A2054" t="s">
        <v>2057</v>
      </c>
      <c r="B2054" t="str">
        <f t="shared" si="160"/>
        <v>04/06/2020 08:00:00</v>
      </c>
      <c r="C2054">
        <f t="shared" si="161"/>
        <v>0.99999999994179234</v>
      </c>
      <c r="D2054">
        <v>-10.1</v>
      </c>
      <c r="E2054">
        <f t="shared" si="162"/>
        <v>45.91660453528759</v>
      </c>
      <c r="F2054">
        <f t="shared" si="163"/>
        <v>0.17577412565589301</v>
      </c>
      <c r="G2054">
        <f t="shared" si="164"/>
        <v>0.17577412564566161</v>
      </c>
    </row>
    <row r="2055" spans="1:7" x14ac:dyDescent="0.35">
      <c r="A2055" t="s">
        <v>2058</v>
      </c>
      <c r="B2055" t="str">
        <f t="shared" si="160"/>
        <v>04/06/2020 09:00:00</v>
      </c>
      <c r="C2055">
        <f t="shared" si="161"/>
        <v>0.99999999994179234</v>
      </c>
      <c r="D2055">
        <v>-7.87</v>
      </c>
      <c r="E2055">
        <f t="shared" si="162"/>
        <v>35.778581949773596</v>
      </c>
      <c r="F2055">
        <f t="shared" si="163"/>
        <v>0.10672389416073402</v>
      </c>
      <c r="G2055">
        <f t="shared" si="164"/>
        <v>0.10672389415452188</v>
      </c>
    </row>
    <row r="2056" spans="1:7" x14ac:dyDescent="0.35">
      <c r="A2056" t="s">
        <v>2059</v>
      </c>
      <c r="B2056" t="str">
        <f t="shared" si="160"/>
        <v>04/06/2020 10:00:00</v>
      </c>
      <c r="C2056">
        <f t="shared" si="161"/>
        <v>1.0000000001164153</v>
      </c>
      <c r="D2056">
        <v>-9.85</v>
      </c>
      <c r="E2056">
        <f t="shared" si="162"/>
        <v>44.780054918077504</v>
      </c>
      <c r="F2056">
        <f t="shared" si="163"/>
        <v>0.16718013044259269</v>
      </c>
      <c r="G2056">
        <f t="shared" si="164"/>
        <v>0.16718013046205502</v>
      </c>
    </row>
    <row r="2057" spans="1:7" x14ac:dyDescent="0.35">
      <c r="A2057" t="s">
        <v>2060</v>
      </c>
      <c r="B2057" t="str">
        <f t="shared" si="160"/>
        <v>04/06/2020 11:00:00</v>
      </c>
      <c r="C2057">
        <f t="shared" si="161"/>
        <v>0.99999999994179234</v>
      </c>
      <c r="D2057">
        <v>-14.12</v>
      </c>
      <c r="E2057">
        <f t="shared" si="162"/>
        <v>64.192322380025814</v>
      </c>
      <c r="F2057">
        <f t="shared" si="163"/>
        <v>0.34354338631671666</v>
      </c>
      <c r="G2057">
        <f t="shared" si="164"/>
        <v>0.34354338629671982</v>
      </c>
    </row>
    <row r="2058" spans="1:7" x14ac:dyDescent="0.35">
      <c r="A2058" t="s">
        <v>2061</v>
      </c>
      <c r="B2058" t="str">
        <f t="shared" si="160"/>
        <v>04/06/2020 12:00:00</v>
      </c>
      <c r="C2058">
        <f t="shared" si="161"/>
        <v>0.99999999994179234</v>
      </c>
      <c r="D2058">
        <v>-14.87</v>
      </c>
      <c r="E2058">
        <f t="shared" si="162"/>
        <v>67.60197123165608</v>
      </c>
      <c r="F2058">
        <f t="shared" si="163"/>
        <v>0.38100803612627704</v>
      </c>
      <c r="G2058">
        <f t="shared" si="164"/>
        <v>0.38100803610409945</v>
      </c>
    </row>
    <row r="2059" spans="1:7" x14ac:dyDescent="0.35">
      <c r="A2059" t="s">
        <v>2062</v>
      </c>
      <c r="B2059" t="str">
        <f t="shared" si="160"/>
        <v>04/06/2020 13:00:00</v>
      </c>
      <c r="C2059">
        <f t="shared" si="161"/>
        <v>1.0000000001164153</v>
      </c>
      <c r="D2059">
        <v>-14.92</v>
      </c>
      <c r="E2059">
        <f t="shared" si="162"/>
        <v>67.829281155098101</v>
      </c>
      <c r="F2059">
        <f t="shared" si="163"/>
        <v>0.38357460371930185</v>
      </c>
      <c r="G2059">
        <f t="shared" si="164"/>
        <v>0.3835746037639558</v>
      </c>
    </row>
    <row r="2060" spans="1:7" x14ac:dyDescent="0.35">
      <c r="A2060" t="s">
        <v>2063</v>
      </c>
      <c r="B2060" t="str">
        <f t="shared" si="160"/>
        <v>04/06/2020 14:00:00</v>
      </c>
      <c r="C2060">
        <f t="shared" si="161"/>
        <v>0.99999999994179234</v>
      </c>
      <c r="D2060">
        <v>-13.66</v>
      </c>
      <c r="E2060">
        <f t="shared" si="162"/>
        <v>62.101071084359255</v>
      </c>
      <c r="F2060">
        <f t="shared" si="163"/>
        <v>0.32152414901712328</v>
      </c>
      <c r="G2060">
        <f t="shared" si="164"/>
        <v>0.32152414899840809</v>
      </c>
    </row>
    <row r="2061" spans="1:7" x14ac:dyDescent="0.35">
      <c r="A2061" t="s">
        <v>2064</v>
      </c>
      <c r="B2061" t="str">
        <f t="shared" si="160"/>
        <v>04/06/2020 15:00:00</v>
      </c>
      <c r="C2061">
        <f t="shared" si="161"/>
        <v>0.99999999994179234</v>
      </c>
      <c r="D2061">
        <v>-11.88</v>
      </c>
      <c r="E2061">
        <f t="shared" si="162"/>
        <v>54.008837809823426</v>
      </c>
      <c r="F2061">
        <f t="shared" si="163"/>
        <v>0.24318964572070453</v>
      </c>
      <c r="G2061">
        <f t="shared" si="164"/>
        <v>0.24318964570654902</v>
      </c>
    </row>
    <row r="2062" spans="1:7" x14ac:dyDescent="0.35">
      <c r="A2062" t="s">
        <v>2065</v>
      </c>
      <c r="B2062" t="str">
        <f t="shared" si="160"/>
        <v>04/06/2020 16:00:00</v>
      </c>
      <c r="C2062">
        <f t="shared" si="161"/>
        <v>1.0000000001164153</v>
      </c>
      <c r="D2062">
        <v>-9.8699999999999992</v>
      </c>
      <c r="E2062">
        <f t="shared" si="162"/>
        <v>44.870978887454314</v>
      </c>
      <c r="F2062">
        <f t="shared" si="163"/>
        <v>0.16785972376833222</v>
      </c>
      <c r="G2062">
        <f t="shared" si="164"/>
        <v>0.16785972378787367</v>
      </c>
    </row>
    <row r="2063" spans="1:7" x14ac:dyDescent="0.35">
      <c r="A2063" t="s">
        <v>2066</v>
      </c>
      <c r="B2063" t="str">
        <f t="shared" si="160"/>
        <v>04/06/2020 17:00:00</v>
      </c>
      <c r="C2063">
        <f t="shared" si="161"/>
        <v>0.99999999994179234</v>
      </c>
      <c r="D2063">
        <v>-4.17</v>
      </c>
      <c r="E2063">
        <f t="shared" si="162"/>
        <v>18.957647615064282</v>
      </c>
      <c r="F2063">
        <f t="shared" si="163"/>
        <v>2.9962932002918913E-2</v>
      </c>
      <c r="G2063">
        <f t="shared" si="164"/>
        <v>2.9962932001174839E-2</v>
      </c>
    </row>
    <row r="2064" spans="1:7" x14ac:dyDescent="0.35">
      <c r="A2064" t="s">
        <v>2067</v>
      </c>
      <c r="B2064" t="str">
        <f t="shared" si="160"/>
        <v>04/06/2020 18:00:00</v>
      </c>
      <c r="C2064">
        <f t="shared" si="161"/>
        <v>0.99999999994179234</v>
      </c>
      <c r="D2064">
        <v>-2.35</v>
      </c>
      <c r="E2064">
        <f t="shared" si="162"/>
        <v>10.683566401774836</v>
      </c>
      <c r="F2064">
        <f t="shared" si="163"/>
        <v>9.5158573564814164E-3</v>
      </c>
      <c r="G2064">
        <f t="shared" si="164"/>
        <v>9.5158573559275209E-3</v>
      </c>
    </row>
    <row r="2065" spans="1:7" x14ac:dyDescent="0.35">
      <c r="A2065" t="s">
        <v>2068</v>
      </c>
      <c r="B2065" t="str">
        <f t="shared" si="160"/>
        <v>04/06/2020 19:00:00</v>
      </c>
      <c r="C2065">
        <f t="shared" si="161"/>
        <v>1.0000000001164153</v>
      </c>
      <c r="D2065">
        <v>-2.19</v>
      </c>
      <c r="E2065">
        <f t="shared" si="162"/>
        <v>9.9561746467603793</v>
      </c>
      <c r="F2065">
        <f t="shared" si="163"/>
        <v>8.2641925699267569E-3</v>
      </c>
      <c r="G2065">
        <f t="shared" si="164"/>
        <v>8.2641925708888363E-3</v>
      </c>
    </row>
    <row r="2066" spans="1:7" x14ac:dyDescent="0.35">
      <c r="A2066" t="s">
        <v>2069</v>
      </c>
      <c r="B2066" t="str">
        <f t="shared" si="160"/>
        <v>04/06/2020 20:00:00</v>
      </c>
      <c r="C2066">
        <f t="shared" si="161"/>
        <v>0.99999999994179234</v>
      </c>
      <c r="D2066">
        <v>-8.99</v>
      </c>
      <c r="E2066">
        <f t="shared" si="162"/>
        <v>40.870324234874801</v>
      </c>
      <c r="F2066">
        <f t="shared" si="163"/>
        <v>0.13926166466936418</v>
      </c>
      <c r="G2066">
        <f t="shared" si="164"/>
        <v>0.13926166466125808</v>
      </c>
    </row>
    <row r="2067" spans="1:7" x14ac:dyDescent="0.35">
      <c r="A2067" t="s">
        <v>2070</v>
      </c>
      <c r="B2067" t="str">
        <f t="shared" si="160"/>
        <v>04/06/2020 21:00:00</v>
      </c>
      <c r="C2067">
        <f t="shared" si="161"/>
        <v>0.99999999994179234</v>
      </c>
      <c r="D2067">
        <v>-6.94</v>
      </c>
      <c r="E2067">
        <f t="shared" si="162"/>
        <v>31.550617373752068</v>
      </c>
      <c r="F2067">
        <f t="shared" si="163"/>
        <v>8.2991027138909615E-2</v>
      </c>
      <c r="G2067">
        <f t="shared" si="164"/>
        <v>8.2991027134078896E-2</v>
      </c>
    </row>
    <row r="2068" spans="1:7" x14ac:dyDescent="0.35">
      <c r="A2068" t="s">
        <v>2071</v>
      </c>
      <c r="B2068" t="str">
        <f t="shared" si="160"/>
        <v>04/06/2020 22:00:00</v>
      </c>
      <c r="C2068">
        <f t="shared" si="161"/>
        <v>1.0000000001164153</v>
      </c>
      <c r="D2068">
        <v>-14.21</v>
      </c>
      <c r="E2068">
        <f t="shared" si="162"/>
        <v>64.601480242221456</v>
      </c>
      <c r="F2068">
        <f t="shared" si="163"/>
        <v>0.34793679174936876</v>
      </c>
      <c r="G2068">
        <f t="shared" si="164"/>
        <v>0.34793679178987391</v>
      </c>
    </row>
    <row r="2069" spans="1:7" x14ac:dyDescent="0.35">
      <c r="A2069" t="s">
        <v>2072</v>
      </c>
      <c r="B2069" t="str">
        <f t="shared" si="160"/>
        <v>04/06/2020 23:00:00</v>
      </c>
      <c r="C2069">
        <f t="shared" si="161"/>
        <v>0.99999999994179234</v>
      </c>
      <c r="D2069">
        <v>-12.66</v>
      </c>
      <c r="E2069">
        <f t="shared" si="162"/>
        <v>57.55487261551891</v>
      </c>
      <c r="F2069">
        <f t="shared" si="163"/>
        <v>0.27617197778623331</v>
      </c>
      <c r="G2069">
        <f t="shared" si="164"/>
        <v>0.27617197777015801</v>
      </c>
    </row>
    <row r="2070" spans="1:7" x14ac:dyDescent="0.35">
      <c r="A2070" t="s">
        <v>2073</v>
      </c>
      <c r="B2070" t="str">
        <f t="shared" si="160"/>
        <v>04/07/2020 00:00:00</v>
      </c>
      <c r="C2070">
        <f t="shared" si="161"/>
        <v>0.99999999994179234</v>
      </c>
      <c r="D2070">
        <v>-13.44</v>
      </c>
      <c r="E2070">
        <f t="shared" si="162"/>
        <v>61.10090742121438</v>
      </c>
      <c r="F2070">
        <f t="shared" si="163"/>
        <v>0.31125098621778569</v>
      </c>
      <c r="G2070">
        <f t="shared" si="164"/>
        <v>0.31125098619966851</v>
      </c>
    </row>
    <row r="2071" spans="1:7" x14ac:dyDescent="0.35">
      <c r="A2071" t="s">
        <v>2074</v>
      </c>
      <c r="B2071" t="str">
        <f t="shared" si="160"/>
        <v>04/07/2020 01:00:00</v>
      </c>
      <c r="C2071">
        <f t="shared" si="161"/>
        <v>1.0000000001164153</v>
      </c>
      <c r="D2071">
        <v>-14.34</v>
      </c>
      <c r="E2071">
        <f t="shared" si="162"/>
        <v>65.192486043170703</v>
      </c>
      <c r="F2071">
        <f t="shared" si="163"/>
        <v>0.35433210267351201</v>
      </c>
      <c r="G2071">
        <f t="shared" si="164"/>
        <v>0.35433210271476168</v>
      </c>
    </row>
    <row r="2072" spans="1:7" x14ac:dyDescent="0.35">
      <c r="A2072" t="s">
        <v>2075</v>
      </c>
      <c r="B2072" t="str">
        <f t="shared" si="160"/>
        <v>04/07/2020 02:00:00</v>
      </c>
      <c r="C2072">
        <f t="shared" si="161"/>
        <v>0.99999999994179234</v>
      </c>
      <c r="D2072">
        <v>-13.84</v>
      </c>
      <c r="E2072">
        <f t="shared" si="162"/>
        <v>62.919386808750517</v>
      </c>
      <c r="F2072">
        <f t="shared" si="163"/>
        <v>0.33005352772506047</v>
      </c>
      <c r="G2072">
        <f t="shared" si="164"/>
        <v>0.33005352770584884</v>
      </c>
    </row>
    <row r="2073" spans="1:7" x14ac:dyDescent="0.35">
      <c r="A2073" t="s">
        <v>2076</v>
      </c>
      <c r="B2073" t="str">
        <f t="shared" si="160"/>
        <v>04/07/2020 03:00:00</v>
      </c>
      <c r="C2073">
        <f t="shared" si="161"/>
        <v>0.99999999994179234</v>
      </c>
      <c r="D2073">
        <v>-12.46</v>
      </c>
      <c r="E2073">
        <f t="shared" si="162"/>
        <v>56.645632921750838</v>
      </c>
      <c r="F2073">
        <f t="shared" si="163"/>
        <v>0.26751508917437944</v>
      </c>
      <c r="G2073">
        <f t="shared" si="164"/>
        <v>0.26751508915880801</v>
      </c>
    </row>
    <row r="2074" spans="1:7" x14ac:dyDescent="0.35">
      <c r="A2074" t="s">
        <v>2077</v>
      </c>
      <c r="B2074" t="str">
        <f t="shared" si="160"/>
        <v>04/07/2020 04:00:00</v>
      </c>
      <c r="C2074">
        <f t="shared" si="161"/>
        <v>1.0000000001164153</v>
      </c>
      <c r="D2074">
        <v>-11.12</v>
      </c>
      <c r="E2074">
        <f t="shared" si="162"/>
        <v>50.553726973504752</v>
      </c>
      <c r="F2074">
        <f t="shared" si="163"/>
        <v>0.21306973868742335</v>
      </c>
      <c r="G2074">
        <f t="shared" si="164"/>
        <v>0.21306973871222792</v>
      </c>
    </row>
    <row r="2075" spans="1:7" x14ac:dyDescent="0.35">
      <c r="A2075" t="s">
        <v>2078</v>
      </c>
      <c r="B2075" t="str">
        <f t="shared" si="160"/>
        <v>04/07/2020 05:00:00</v>
      </c>
      <c r="C2075">
        <f t="shared" si="161"/>
        <v>0.99999999994179234</v>
      </c>
      <c r="D2075">
        <v>-10.4</v>
      </c>
      <c r="E2075">
        <f t="shared" si="162"/>
        <v>47.280464075939697</v>
      </c>
      <c r="F2075">
        <f t="shared" si="163"/>
        <v>0.18637123253545129</v>
      </c>
      <c r="G2075">
        <f t="shared" si="164"/>
        <v>0.18637123252460305</v>
      </c>
    </row>
    <row r="2076" spans="1:7" x14ac:dyDescent="0.35">
      <c r="A2076" t="s">
        <v>2079</v>
      </c>
      <c r="B2076" t="str">
        <f t="shared" si="160"/>
        <v>04/07/2020 06:00:00</v>
      </c>
      <c r="C2076">
        <f t="shared" si="161"/>
        <v>0.99999999994179234</v>
      </c>
      <c r="D2076">
        <v>-2.94</v>
      </c>
      <c r="E2076">
        <f t="shared" si="162"/>
        <v>13.365823498390645</v>
      </c>
      <c r="F2076">
        <f t="shared" si="163"/>
        <v>1.4893846020187009E-2</v>
      </c>
      <c r="G2076">
        <f t="shared" si="164"/>
        <v>1.4893846019320072E-2</v>
      </c>
    </row>
    <row r="2077" spans="1:7" x14ac:dyDescent="0.35">
      <c r="A2077" t="s">
        <v>2080</v>
      </c>
      <c r="B2077" t="str">
        <f t="shared" si="160"/>
        <v>04/07/2020 07:00:00</v>
      </c>
      <c r="C2077">
        <f t="shared" si="161"/>
        <v>1.0000000001164153</v>
      </c>
      <c r="D2077">
        <v>-4.6900000000000004</v>
      </c>
      <c r="E2077">
        <f t="shared" si="162"/>
        <v>21.321670818861271</v>
      </c>
      <c r="F2077">
        <f t="shared" si="163"/>
        <v>3.7901629696496318E-2</v>
      </c>
      <c r="G2077">
        <f t="shared" si="164"/>
        <v>3.790162970090865E-2</v>
      </c>
    </row>
    <row r="2078" spans="1:7" x14ac:dyDescent="0.35">
      <c r="A2078" t="s">
        <v>2081</v>
      </c>
      <c r="B2078" t="str">
        <f t="shared" si="160"/>
        <v>04/07/2020 08:00:00</v>
      </c>
      <c r="C2078">
        <f t="shared" si="161"/>
        <v>1.9999999998835847</v>
      </c>
      <c r="D2078">
        <v>-4.07</v>
      </c>
      <c r="E2078">
        <f t="shared" si="162"/>
        <v>18.50302776818025</v>
      </c>
      <c r="F2078">
        <f t="shared" si="163"/>
        <v>2.8543091991739076E-2</v>
      </c>
      <c r="G2078">
        <f t="shared" si="164"/>
        <v>5.7086183980155296E-2</v>
      </c>
    </row>
    <row r="2079" spans="1:7" x14ac:dyDescent="0.35">
      <c r="A2079" t="s">
        <v>2082</v>
      </c>
      <c r="B2079" t="str">
        <f t="shared" si="160"/>
        <v>04/07/2020 10:00:00</v>
      </c>
      <c r="C2079">
        <f t="shared" si="161"/>
        <v>1.0000000001164153</v>
      </c>
      <c r="D2079">
        <v>-8.94</v>
      </c>
      <c r="E2079">
        <f t="shared" si="162"/>
        <v>40.643014311432779</v>
      </c>
      <c r="F2079">
        <f t="shared" si="163"/>
        <v>0.1377168994144822</v>
      </c>
      <c r="G2079">
        <f t="shared" si="164"/>
        <v>0.13771689943051457</v>
      </c>
    </row>
    <row r="2080" spans="1:7" x14ac:dyDescent="0.35">
      <c r="A2080" t="s">
        <v>2083</v>
      </c>
      <c r="B2080" t="str">
        <f t="shared" si="160"/>
        <v>04/07/2020 11:00:00</v>
      </c>
      <c r="C2080">
        <f t="shared" si="161"/>
        <v>0.99999999994179234</v>
      </c>
      <c r="D2080">
        <v>-6.44</v>
      </c>
      <c r="E2080">
        <f t="shared" si="162"/>
        <v>29.277518139331892</v>
      </c>
      <c r="F2080">
        <f t="shared" si="163"/>
        <v>7.1463442582121797E-2</v>
      </c>
      <c r="G2080">
        <f t="shared" si="164"/>
        <v>7.1463442577962083E-2</v>
      </c>
    </row>
    <row r="2081" spans="1:7" x14ac:dyDescent="0.35">
      <c r="A2081" t="s">
        <v>2084</v>
      </c>
      <c r="B2081" t="str">
        <f t="shared" si="160"/>
        <v>04/07/2020 12:00:00</v>
      </c>
      <c r="C2081">
        <f t="shared" si="161"/>
        <v>0.99999999994179234</v>
      </c>
      <c r="D2081">
        <v>-5.32</v>
      </c>
      <c r="E2081">
        <f t="shared" si="162"/>
        <v>24.185775854230691</v>
      </c>
      <c r="F2081">
        <f t="shared" si="163"/>
        <v>4.8768058170408267E-2</v>
      </c>
      <c r="G2081">
        <f t="shared" si="164"/>
        <v>4.8768058167569593E-2</v>
      </c>
    </row>
    <row r="2082" spans="1:7" x14ac:dyDescent="0.35">
      <c r="A2082" t="s">
        <v>2085</v>
      </c>
      <c r="B2082" t="str">
        <f t="shared" si="160"/>
        <v>04/07/2020 13:00:00</v>
      </c>
      <c r="C2082">
        <f t="shared" si="161"/>
        <v>1.0000000001164153</v>
      </c>
      <c r="D2082">
        <v>-4.38</v>
      </c>
      <c r="E2082">
        <f t="shared" si="162"/>
        <v>19.912349293520759</v>
      </c>
      <c r="F2082">
        <f t="shared" si="163"/>
        <v>3.3056770279707028E-2</v>
      </c>
      <c r="G2082">
        <f t="shared" si="164"/>
        <v>3.3056770283555345E-2</v>
      </c>
    </row>
    <row r="2083" spans="1:7" x14ac:dyDescent="0.35">
      <c r="A2083" t="s">
        <v>2086</v>
      </c>
      <c r="B2083" t="str">
        <f t="shared" si="160"/>
        <v>04/07/2020 14:00:00</v>
      </c>
      <c r="C2083">
        <f t="shared" si="161"/>
        <v>0.99999999994179234</v>
      </c>
      <c r="D2083">
        <v>-6.38</v>
      </c>
      <c r="E2083">
        <f t="shared" si="162"/>
        <v>29.004746231201469</v>
      </c>
      <c r="F2083">
        <f t="shared" si="163"/>
        <v>7.0138028824112658E-2</v>
      </c>
      <c r="G2083">
        <f t="shared" si="164"/>
        <v>7.0138028820030091E-2</v>
      </c>
    </row>
    <row r="2084" spans="1:7" x14ac:dyDescent="0.35">
      <c r="A2084" t="s">
        <v>2087</v>
      </c>
      <c r="B2084" t="str">
        <f t="shared" si="160"/>
        <v>04/07/2020 15:00:00</v>
      </c>
      <c r="C2084">
        <f t="shared" si="161"/>
        <v>0.99999999994179234</v>
      </c>
      <c r="D2084">
        <v>-5</v>
      </c>
      <c r="E2084">
        <f t="shared" si="162"/>
        <v>22.73099234420178</v>
      </c>
      <c r="F2084">
        <f t="shared" si="163"/>
        <v>4.3077670242106923E-2</v>
      </c>
      <c r="G2084">
        <f t="shared" si="164"/>
        <v>4.3077670239599471E-2</v>
      </c>
    </row>
    <row r="2085" spans="1:7" x14ac:dyDescent="0.35">
      <c r="A2085" t="s">
        <v>2088</v>
      </c>
      <c r="B2085" t="str">
        <f t="shared" si="160"/>
        <v>04/07/2020 16:00:00</v>
      </c>
      <c r="C2085">
        <f t="shared" si="161"/>
        <v>1.0000000001164153</v>
      </c>
      <c r="D2085">
        <v>0.52</v>
      </c>
      <c r="E2085">
        <f t="shared" si="162"/>
        <v>2.3640232037969851</v>
      </c>
      <c r="F2085">
        <f t="shared" si="163"/>
        <v>4.6592808133862838E-4</v>
      </c>
      <c r="G2085">
        <f t="shared" si="164"/>
        <v>4.6592808139286955E-4</v>
      </c>
    </row>
    <row r="2086" spans="1:7" x14ac:dyDescent="0.35">
      <c r="A2086" t="s">
        <v>2089</v>
      </c>
      <c r="B2086" t="str">
        <f t="shared" si="160"/>
        <v>04/07/2020 17:00:00</v>
      </c>
      <c r="C2086">
        <f t="shared" si="161"/>
        <v>0.99999999994179234</v>
      </c>
      <c r="D2086">
        <v>-6.84</v>
      </c>
      <c r="E2086">
        <f t="shared" si="162"/>
        <v>31.095997526868032</v>
      </c>
      <c r="F2086">
        <f t="shared" si="163"/>
        <v>8.0616585955164674E-2</v>
      </c>
      <c r="G2086">
        <f t="shared" si="164"/>
        <v>8.0616585950472178E-2</v>
      </c>
    </row>
    <row r="2087" spans="1:7" x14ac:dyDescent="0.35">
      <c r="A2087" t="s">
        <v>2090</v>
      </c>
      <c r="B2087" t="str">
        <f t="shared" si="160"/>
        <v>04/07/2020 18:00:00</v>
      </c>
      <c r="C2087">
        <f t="shared" si="161"/>
        <v>0.99999999994179234</v>
      </c>
      <c r="D2087">
        <v>-2.91</v>
      </c>
      <c r="E2087">
        <f t="shared" si="162"/>
        <v>13.229437544325435</v>
      </c>
      <c r="F2087">
        <f t="shared" si="163"/>
        <v>1.4591440775087422E-2</v>
      </c>
      <c r="G2087">
        <f t="shared" si="164"/>
        <v>1.4591440774238087E-2</v>
      </c>
    </row>
    <row r="2088" spans="1:7" x14ac:dyDescent="0.35">
      <c r="A2088" t="s">
        <v>2091</v>
      </c>
      <c r="B2088" t="str">
        <f t="shared" si="160"/>
        <v>04/07/2020 19:00:00</v>
      </c>
      <c r="C2088">
        <f t="shared" si="161"/>
        <v>1.0000000001164153</v>
      </c>
      <c r="D2088">
        <v>1.57</v>
      </c>
      <c r="E2088">
        <f t="shared" si="162"/>
        <v>7.1375315960793584</v>
      </c>
      <c r="F2088">
        <f t="shared" si="163"/>
        <v>4.2472859751907727E-3</v>
      </c>
      <c r="G2088">
        <f t="shared" si="164"/>
        <v>4.2472859756852218E-3</v>
      </c>
    </row>
    <row r="2089" spans="1:7" x14ac:dyDescent="0.35">
      <c r="A2089" t="s">
        <v>2092</v>
      </c>
      <c r="B2089" t="str">
        <f t="shared" si="160"/>
        <v>04/07/2020 20:00:00</v>
      </c>
      <c r="C2089">
        <f t="shared" si="161"/>
        <v>0.99999999994179234</v>
      </c>
      <c r="D2089">
        <v>-8.6300000000000008</v>
      </c>
      <c r="E2089">
        <f t="shared" si="162"/>
        <v>39.233692786092277</v>
      </c>
      <c r="F2089">
        <f t="shared" si="163"/>
        <v>0.12833165355417495</v>
      </c>
      <c r="G2089">
        <f t="shared" si="164"/>
        <v>0.12833165354670506</v>
      </c>
    </row>
    <row r="2090" spans="1:7" x14ac:dyDescent="0.35">
      <c r="A2090" t="s">
        <v>2093</v>
      </c>
      <c r="B2090" t="str">
        <f t="shared" si="160"/>
        <v>04/07/2020 21:00:00</v>
      </c>
      <c r="C2090">
        <f t="shared" si="161"/>
        <v>0.99999999994179234</v>
      </c>
      <c r="D2090">
        <v>-5.66</v>
      </c>
      <c r="E2090">
        <f t="shared" si="162"/>
        <v>25.731483333636412</v>
      </c>
      <c r="F2090">
        <f t="shared" si="163"/>
        <v>5.5200760512321589E-2</v>
      </c>
      <c r="G2090">
        <f t="shared" si="164"/>
        <v>5.5200760509108479E-2</v>
      </c>
    </row>
    <row r="2091" spans="1:7" x14ac:dyDescent="0.35">
      <c r="A2091" t="s">
        <v>2094</v>
      </c>
      <c r="B2091" t="str">
        <f t="shared" si="160"/>
        <v>04/07/2020 22:00:00</v>
      </c>
      <c r="C2091">
        <f t="shared" si="161"/>
        <v>1.0000000001164153</v>
      </c>
      <c r="D2091">
        <v>-11.15</v>
      </c>
      <c r="E2091">
        <f t="shared" si="162"/>
        <v>50.69011292756997</v>
      </c>
      <c r="F2091">
        <f t="shared" si="163"/>
        <v>0.21422094634697347</v>
      </c>
      <c r="G2091">
        <f t="shared" si="164"/>
        <v>0.21422094637191208</v>
      </c>
    </row>
    <row r="2092" spans="1:7" x14ac:dyDescent="0.35">
      <c r="A2092" t="s">
        <v>2095</v>
      </c>
      <c r="B2092" t="str">
        <f t="shared" si="160"/>
        <v>04/07/2020 23:00:00</v>
      </c>
      <c r="C2092">
        <f t="shared" si="161"/>
        <v>0.99999999994179234</v>
      </c>
      <c r="D2092">
        <v>-9.9499999999999993</v>
      </c>
      <c r="E2092">
        <f t="shared" si="162"/>
        <v>45.234674764961532</v>
      </c>
      <c r="F2092">
        <f t="shared" si="163"/>
        <v>0.17059188192576752</v>
      </c>
      <c r="G2092">
        <f t="shared" si="164"/>
        <v>0.17059188191583777</v>
      </c>
    </row>
    <row r="2093" spans="1:7" x14ac:dyDescent="0.35">
      <c r="A2093" t="s">
        <v>2096</v>
      </c>
      <c r="B2093" t="str">
        <f t="shared" si="160"/>
        <v>04/08/2020 00:00:00</v>
      </c>
      <c r="C2093">
        <f t="shared" si="161"/>
        <v>0.99999999994179234</v>
      </c>
      <c r="D2093">
        <v>-7.61</v>
      </c>
      <c r="E2093">
        <f t="shared" si="162"/>
        <v>34.596570347875108</v>
      </c>
      <c r="F2093">
        <f t="shared" si="163"/>
        <v>9.9788733873116778E-2</v>
      </c>
      <c r="G2093">
        <f t="shared" si="164"/>
        <v>9.9788733867308313E-2</v>
      </c>
    </row>
    <row r="2094" spans="1:7" x14ac:dyDescent="0.35">
      <c r="A2094" t="s">
        <v>2097</v>
      </c>
      <c r="B2094" t="str">
        <f t="shared" si="160"/>
        <v>04/08/2020 01:00:00</v>
      </c>
      <c r="C2094">
        <f t="shared" si="161"/>
        <v>1.0000000001164153</v>
      </c>
      <c r="D2094">
        <v>-10.38</v>
      </c>
      <c r="E2094">
        <f t="shared" si="162"/>
        <v>47.189540106562895</v>
      </c>
      <c r="F2094">
        <f t="shared" si="163"/>
        <v>0.18565510934534654</v>
      </c>
      <c r="G2094">
        <f t="shared" si="164"/>
        <v>0.18565510936695964</v>
      </c>
    </row>
    <row r="2095" spans="1:7" x14ac:dyDescent="0.35">
      <c r="A2095" t="s">
        <v>2098</v>
      </c>
      <c r="B2095" t="str">
        <f t="shared" si="160"/>
        <v>04/08/2020 02:00:00</v>
      </c>
      <c r="C2095">
        <f t="shared" si="161"/>
        <v>0.99999999994179234</v>
      </c>
      <c r="D2095">
        <v>-12.19</v>
      </c>
      <c r="E2095">
        <f t="shared" si="162"/>
        <v>55.418159335163935</v>
      </c>
      <c r="F2095">
        <f t="shared" si="163"/>
        <v>0.25604695180252568</v>
      </c>
      <c r="G2095">
        <f t="shared" si="164"/>
        <v>0.25604695178762177</v>
      </c>
    </row>
    <row r="2096" spans="1:7" x14ac:dyDescent="0.35">
      <c r="A2096" t="s">
        <v>2099</v>
      </c>
      <c r="B2096" t="str">
        <f t="shared" si="160"/>
        <v>04/08/2020 03:00:00</v>
      </c>
      <c r="C2096">
        <f t="shared" si="161"/>
        <v>0.99999999994179234</v>
      </c>
      <c r="D2096">
        <v>-9.3800000000000008</v>
      </c>
      <c r="E2096">
        <f t="shared" si="162"/>
        <v>42.643341637722543</v>
      </c>
      <c r="F2096">
        <f t="shared" si="163"/>
        <v>0.15160651878598527</v>
      </c>
      <c r="G2096">
        <f t="shared" si="164"/>
        <v>0.15160651877716061</v>
      </c>
    </row>
    <row r="2097" spans="1:7" x14ac:dyDescent="0.35">
      <c r="A2097" t="s">
        <v>2100</v>
      </c>
      <c r="B2097" t="str">
        <f t="shared" si="160"/>
        <v>04/08/2020 04:00:00</v>
      </c>
      <c r="C2097">
        <f t="shared" si="161"/>
        <v>1.0000000001164153</v>
      </c>
      <c r="D2097">
        <v>-13.13</v>
      </c>
      <c r="E2097">
        <f t="shared" si="162"/>
        <v>59.691585895873871</v>
      </c>
      <c r="F2097">
        <f t="shared" si="163"/>
        <v>0.29705827235845922</v>
      </c>
      <c r="G2097">
        <f t="shared" si="164"/>
        <v>0.29705827239304133</v>
      </c>
    </row>
    <row r="2098" spans="1:7" x14ac:dyDescent="0.35">
      <c r="A2098" t="s">
        <v>2101</v>
      </c>
      <c r="B2098" t="str">
        <f t="shared" si="160"/>
        <v>04/08/2020 05:00:00</v>
      </c>
      <c r="C2098">
        <f t="shared" si="161"/>
        <v>0.99999999994179234</v>
      </c>
      <c r="D2098">
        <v>-8.6999999999999993</v>
      </c>
      <c r="E2098">
        <f t="shared" si="162"/>
        <v>39.551926678911087</v>
      </c>
      <c r="F2098">
        <f t="shared" si="163"/>
        <v>0.13042195442500282</v>
      </c>
      <c r="G2098">
        <f t="shared" si="164"/>
        <v>0.13042195441741125</v>
      </c>
    </row>
    <row r="2099" spans="1:7" x14ac:dyDescent="0.35">
      <c r="A2099" t="s">
        <v>2102</v>
      </c>
      <c r="B2099" t="str">
        <f t="shared" si="160"/>
        <v>04/08/2020 06:00:00</v>
      </c>
      <c r="C2099">
        <f t="shared" si="161"/>
        <v>0.99999999994179234</v>
      </c>
      <c r="D2099">
        <v>-2.71</v>
      </c>
      <c r="E2099">
        <f t="shared" si="162"/>
        <v>12.320197850557363</v>
      </c>
      <c r="F2099">
        <f t="shared" si="163"/>
        <v>1.2654668721002293E-2</v>
      </c>
      <c r="G2099">
        <f t="shared" si="164"/>
        <v>1.2654668720265695E-2</v>
      </c>
    </row>
    <row r="2100" spans="1:7" x14ac:dyDescent="0.35">
      <c r="A2100" t="s">
        <v>2103</v>
      </c>
      <c r="B2100" t="str">
        <f t="shared" si="160"/>
        <v>04/08/2020 07:00:00</v>
      </c>
      <c r="C2100">
        <f t="shared" si="161"/>
        <v>1.0000000001164153</v>
      </c>
      <c r="D2100">
        <v>-1.05</v>
      </c>
      <c r="E2100">
        <f t="shared" si="162"/>
        <v>4.7735083922823733</v>
      </c>
      <c r="F2100">
        <f t="shared" si="163"/>
        <v>1.8997252576769144E-3</v>
      </c>
      <c r="G2100">
        <f t="shared" si="164"/>
        <v>1.8997252578980715E-3</v>
      </c>
    </row>
    <row r="2101" spans="1:7" x14ac:dyDescent="0.35">
      <c r="A2101" t="s">
        <v>2104</v>
      </c>
      <c r="B2101" t="str">
        <f t="shared" si="160"/>
        <v>04/08/2020 08:00:00</v>
      </c>
      <c r="C2101">
        <f t="shared" si="161"/>
        <v>0.99999999994179234</v>
      </c>
      <c r="D2101">
        <v>-2.19</v>
      </c>
      <c r="E2101">
        <f t="shared" si="162"/>
        <v>9.9561746467603793</v>
      </c>
      <c r="F2101">
        <f t="shared" si="163"/>
        <v>8.2641925699267569E-3</v>
      </c>
      <c r="G2101">
        <f t="shared" si="164"/>
        <v>8.2641925694457181E-3</v>
      </c>
    </row>
    <row r="2102" spans="1:7" x14ac:dyDescent="0.35">
      <c r="A2102" t="s">
        <v>2105</v>
      </c>
      <c r="B2102" t="str">
        <f t="shared" si="160"/>
        <v>04/08/2020 09:00:00</v>
      </c>
      <c r="C2102">
        <f t="shared" si="161"/>
        <v>0.99999999994179234</v>
      </c>
      <c r="D2102">
        <v>0.47</v>
      </c>
      <c r="E2102">
        <f t="shared" si="162"/>
        <v>2.1367132803549671</v>
      </c>
      <c r="F2102">
        <f t="shared" si="163"/>
        <v>3.8063429425925664E-4</v>
      </c>
      <c r="G2102">
        <f t="shared" si="164"/>
        <v>3.806342942371008E-4</v>
      </c>
    </row>
    <row r="2103" spans="1:7" x14ac:dyDescent="0.35">
      <c r="A2103" t="s">
        <v>2106</v>
      </c>
      <c r="B2103" t="str">
        <f t="shared" si="160"/>
        <v>04/08/2020 10:00:00</v>
      </c>
      <c r="C2103">
        <f t="shared" si="161"/>
        <v>1.0000000001164153</v>
      </c>
      <c r="D2103">
        <v>3.98</v>
      </c>
      <c r="E2103">
        <f t="shared" si="162"/>
        <v>18.093869905984615</v>
      </c>
      <c r="F2103">
        <f t="shared" si="163"/>
        <v>2.7294701108122807E-2</v>
      </c>
      <c r="G2103">
        <f t="shared" si="164"/>
        <v>2.7294701111300328E-2</v>
      </c>
    </row>
    <row r="2104" spans="1:7" x14ac:dyDescent="0.35">
      <c r="A2104" t="s">
        <v>2107</v>
      </c>
      <c r="B2104" t="str">
        <f t="shared" si="160"/>
        <v>04/08/2020 11:00:00</v>
      </c>
      <c r="C2104">
        <f t="shared" si="161"/>
        <v>0.99999999994179234</v>
      </c>
      <c r="D2104">
        <v>5.68</v>
      </c>
      <c r="E2104">
        <f t="shared" si="162"/>
        <v>25.822407303013222</v>
      </c>
      <c r="F2104">
        <f t="shared" si="163"/>
        <v>5.5591561136758005E-2</v>
      </c>
      <c r="G2104">
        <f t="shared" si="164"/>
        <v>5.5591561133522149E-2</v>
      </c>
    </row>
    <row r="2105" spans="1:7" x14ac:dyDescent="0.35">
      <c r="A2105" t="s">
        <v>2108</v>
      </c>
      <c r="B2105" t="str">
        <f t="shared" si="160"/>
        <v>04/08/2020 12:00:00</v>
      </c>
      <c r="C2105">
        <f t="shared" si="161"/>
        <v>0.99999999994179234</v>
      </c>
      <c r="D2105">
        <v>-1.39</v>
      </c>
      <c r="E2105">
        <f t="shared" si="162"/>
        <v>6.319215871688094</v>
      </c>
      <c r="F2105">
        <f t="shared" si="163"/>
        <v>3.3292146669909898E-3</v>
      </c>
      <c r="G2105">
        <f t="shared" si="164"/>
        <v>3.3292146667972039E-3</v>
      </c>
    </row>
    <row r="2106" spans="1:7" x14ac:dyDescent="0.35">
      <c r="A2106" t="s">
        <v>2109</v>
      </c>
      <c r="B2106" t="str">
        <f t="shared" si="160"/>
        <v>04/08/2020 13:00:00</v>
      </c>
      <c r="C2106">
        <f t="shared" si="161"/>
        <v>1.0000000001164153</v>
      </c>
      <c r="D2106">
        <v>-2.4</v>
      </c>
      <c r="E2106">
        <f t="shared" si="162"/>
        <v>10.910876325216853</v>
      </c>
      <c r="F2106">
        <f t="shared" si="163"/>
        <v>9.925095223781431E-3</v>
      </c>
      <c r="G2106">
        <f t="shared" si="164"/>
        <v>9.9250952249368644E-3</v>
      </c>
    </row>
    <row r="2107" spans="1:7" x14ac:dyDescent="0.35">
      <c r="A2107" t="s">
        <v>2110</v>
      </c>
      <c r="B2107" t="str">
        <f t="shared" si="160"/>
        <v>04/08/2020 14:00:00</v>
      </c>
      <c r="C2107">
        <f t="shared" si="161"/>
        <v>0.99999999994179234</v>
      </c>
      <c r="D2107">
        <v>-0.63</v>
      </c>
      <c r="E2107">
        <f t="shared" si="162"/>
        <v>2.8641050353694242</v>
      </c>
      <c r="F2107">
        <f t="shared" si="163"/>
        <v>6.8390109276368941E-4</v>
      </c>
      <c r="G2107">
        <f t="shared" si="164"/>
        <v>6.8390109272388109E-4</v>
      </c>
    </row>
    <row r="2108" spans="1:7" x14ac:dyDescent="0.35">
      <c r="A2108" t="s">
        <v>2111</v>
      </c>
      <c r="B2108" t="str">
        <f t="shared" si="160"/>
        <v>04/08/2020 15:00:00</v>
      </c>
      <c r="C2108">
        <f t="shared" si="161"/>
        <v>0.99999999994179234</v>
      </c>
      <c r="D2108">
        <v>-3.75</v>
      </c>
      <c r="E2108">
        <f t="shared" si="162"/>
        <v>17.048244258151335</v>
      </c>
      <c r="F2108">
        <f t="shared" si="163"/>
        <v>2.4231189511185136E-2</v>
      </c>
      <c r="G2108">
        <f t="shared" si="164"/>
        <v>2.4231189509774695E-2</v>
      </c>
    </row>
    <row r="2109" spans="1:7" x14ac:dyDescent="0.35">
      <c r="A2109" t="s">
        <v>2112</v>
      </c>
      <c r="B2109" t="str">
        <f t="shared" si="160"/>
        <v>04/08/2020 16:00:00</v>
      </c>
      <c r="C2109">
        <f t="shared" si="161"/>
        <v>1.0000000001164153</v>
      </c>
      <c r="D2109">
        <v>-3.38</v>
      </c>
      <c r="E2109">
        <f t="shared" si="162"/>
        <v>15.366150824680403</v>
      </c>
      <c r="F2109">
        <f t="shared" si="163"/>
        <v>1.9685461436557049E-2</v>
      </c>
      <c r="G2109">
        <f t="shared" si="164"/>
        <v>1.9685461438848736E-2</v>
      </c>
    </row>
    <row r="2110" spans="1:7" x14ac:dyDescent="0.35">
      <c r="A2110" t="s">
        <v>2113</v>
      </c>
      <c r="B2110" t="str">
        <f t="shared" si="160"/>
        <v>04/08/2020 17:00:00</v>
      </c>
      <c r="C2110">
        <f t="shared" si="161"/>
        <v>0.99999999994179234</v>
      </c>
      <c r="D2110">
        <v>-2.7</v>
      </c>
      <c r="E2110">
        <f t="shared" si="162"/>
        <v>12.274735865868962</v>
      </c>
      <c r="F2110">
        <f t="shared" si="163"/>
        <v>1.2561448642598378E-2</v>
      </c>
      <c r="G2110">
        <f t="shared" si="164"/>
        <v>1.2561448641867206E-2</v>
      </c>
    </row>
    <row r="2111" spans="1:7" x14ac:dyDescent="0.35">
      <c r="A2111" t="s">
        <v>2114</v>
      </c>
      <c r="B2111" t="str">
        <f t="shared" si="160"/>
        <v>04/08/2020 18:00:00</v>
      </c>
      <c r="C2111">
        <f t="shared" si="161"/>
        <v>0.99999999994179234</v>
      </c>
      <c r="D2111">
        <v>-3.07</v>
      </c>
      <c r="E2111">
        <f t="shared" si="162"/>
        <v>13.956829299339892</v>
      </c>
      <c r="F2111">
        <f t="shared" si="163"/>
        <v>1.6240109370593336E-2</v>
      </c>
      <c r="G2111">
        <f t="shared" si="164"/>
        <v>1.6240109369648037E-2</v>
      </c>
    </row>
    <row r="2112" spans="1:7" x14ac:dyDescent="0.35">
      <c r="A2112" t="s">
        <v>2115</v>
      </c>
      <c r="B2112" t="str">
        <f t="shared" si="160"/>
        <v>04/08/2020 19:00:00</v>
      </c>
      <c r="C2112">
        <f t="shared" si="161"/>
        <v>1.0000000001164153</v>
      </c>
      <c r="D2112">
        <v>-0.88</v>
      </c>
      <c r="E2112">
        <f t="shared" si="162"/>
        <v>4.000654652579513</v>
      </c>
      <c r="F2112">
        <f t="shared" si="163"/>
        <v>1.3343739134195037E-3</v>
      </c>
      <c r="G2112">
        <f t="shared" si="164"/>
        <v>1.3343739135748454E-3</v>
      </c>
    </row>
    <row r="2113" spans="1:7" x14ac:dyDescent="0.35">
      <c r="A2113" t="s">
        <v>2116</v>
      </c>
      <c r="B2113" t="str">
        <f t="shared" si="160"/>
        <v>04/08/2020 20:00:00</v>
      </c>
      <c r="C2113">
        <f t="shared" si="161"/>
        <v>0.99999999994179234</v>
      </c>
      <c r="D2113">
        <v>5.74</v>
      </c>
      <c r="E2113">
        <f t="shared" si="162"/>
        <v>26.095179211143645</v>
      </c>
      <c r="F2113">
        <f t="shared" si="163"/>
        <v>5.677223392275367E-2</v>
      </c>
      <c r="G2113">
        <f t="shared" si="164"/>
        <v>5.6772233919449092E-2</v>
      </c>
    </row>
    <row r="2114" spans="1:7" x14ac:dyDescent="0.35">
      <c r="A2114" t="s">
        <v>2117</v>
      </c>
      <c r="B2114" t="str">
        <f t="shared" si="160"/>
        <v>04/08/2020 21:00:00</v>
      </c>
      <c r="C2114">
        <f t="shared" si="161"/>
        <v>0.99999999994179234</v>
      </c>
      <c r="D2114">
        <v>4.72</v>
      </c>
      <c r="E2114">
        <f t="shared" si="162"/>
        <v>21.458056772926479</v>
      </c>
      <c r="F2114">
        <f t="shared" si="163"/>
        <v>3.8388062748870189E-2</v>
      </c>
      <c r="G2114">
        <f t="shared" si="164"/>
        <v>3.8388062746635712E-2</v>
      </c>
    </row>
    <row r="2115" spans="1:7" x14ac:dyDescent="0.35">
      <c r="A2115" t="s">
        <v>2118</v>
      </c>
      <c r="B2115" t="str">
        <f t="shared" si="160"/>
        <v>04/08/2020 22:00:00</v>
      </c>
      <c r="C2115">
        <f t="shared" si="161"/>
        <v>1.0000000001164153</v>
      </c>
      <c r="D2115">
        <v>-7.88</v>
      </c>
      <c r="E2115">
        <f t="shared" si="162"/>
        <v>35.824043934461997</v>
      </c>
      <c r="F2115">
        <f t="shared" si="163"/>
        <v>0.10699528348325929</v>
      </c>
      <c r="G2115">
        <f t="shared" si="164"/>
        <v>0.10699528349571517</v>
      </c>
    </row>
    <row r="2116" spans="1:7" x14ac:dyDescent="0.35">
      <c r="A2116" t="s">
        <v>2119</v>
      </c>
      <c r="B2116" t="str">
        <f t="shared" si="160"/>
        <v>04/08/2020 23:00:00</v>
      </c>
      <c r="C2116">
        <f t="shared" si="161"/>
        <v>0.99999999994179234</v>
      </c>
      <c r="D2116">
        <v>-9.94</v>
      </c>
      <c r="E2116">
        <f t="shared" si="162"/>
        <v>45.189212780273131</v>
      </c>
      <c r="F2116">
        <f t="shared" si="163"/>
        <v>0.17024915598132132</v>
      </c>
      <c r="G2116">
        <f t="shared" si="164"/>
        <v>0.17024915597141152</v>
      </c>
    </row>
    <row r="2117" spans="1:7" x14ac:dyDescent="0.35">
      <c r="A2117" t="s">
        <v>2120</v>
      </c>
      <c r="B2117" t="str">
        <f t="shared" ref="B2117:B2180" si="165">LEFT(A2117,19)</f>
        <v>04/09/2020 00:00:00</v>
      </c>
      <c r="C2117">
        <f t="shared" ref="C2117:C2180" si="166">(B2118-B2117)*24</f>
        <v>0.99999999994179234</v>
      </c>
      <c r="D2117">
        <v>-10.66</v>
      </c>
      <c r="E2117">
        <f t="shared" ref="E2117:E2180" si="167">ABS(D2117/(1.732*S$7))*1000</f>
        <v>48.462475677838192</v>
      </c>
      <c r="F2117">
        <f t="shared" ref="F2117:F2180" si="168">(3*(E2117^2)*T$14)/1000000</f>
        <v>0.19580627618255855</v>
      </c>
      <c r="G2117">
        <f t="shared" ref="G2117:G2180" si="169">F2117*C2117</f>
        <v>0.19580627617116111</v>
      </c>
    </row>
    <row r="2118" spans="1:7" x14ac:dyDescent="0.35">
      <c r="A2118" t="s">
        <v>2121</v>
      </c>
      <c r="B2118" t="str">
        <f t="shared" si="165"/>
        <v>04/09/2020 01:00:00</v>
      </c>
      <c r="C2118">
        <f t="shared" si="166"/>
        <v>1.0000000001164153</v>
      </c>
      <c r="D2118">
        <v>-10.94</v>
      </c>
      <c r="E2118">
        <f t="shared" si="167"/>
        <v>49.73541124911349</v>
      </c>
      <c r="F2118">
        <f t="shared" si="168"/>
        <v>0.20622762616752904</v>
      </c>
      <c r="G2118">
        <f t="shared" si="169"/>
        <v>0.20622762619153709</v>
      </c>
    </row>
    <row r="2119" spans="1:7" x14ac:dyDescent="0.35">
      <c r="A2119" t="s">
        <v>2122</v>
      </c>
      <c r="B2119" t="str">
        <f t="shared" si="165"/>
        <v>04/09/2020 02:00:00</v>
      </c>
      <c r="C2119">
        <f t="shared" si="166"/>
        <v>0.99999999994179234</v>
      </c>
      <c r="D2119">
        <v>-11.25</v>
      </c>
      <c r="E2119">
        <f t="shared" si="167"/>
        <v>51.144732774453999</v>
      </c>
      <c r="F2119">
        <f t="shared" si="168"/>
        <v>0.21808070560066617</v>
      </c>
      <c r="G2119">
        <f t="shared" si="169"/>
        <v>0.21808070558797221</v>
      </c>
    </row>
    <row r="2120" spans="1:7" x14ac:dyDescent="0.35">
      <c r="A2120" t="s">
        <v>2123</v>
      </c>
      <c r="B2120" t="str">
        <f t="shared" si="165"/>
        <v>04/09/2020 03:00:00</v>
      </c>
      <c r="C2120">
        <f t="shared" si="166"/>
        <v>0.99999999994179234</v>
      </c>
      <c r="D2120">
        <v>-10.94</v>
      </c>
      <c r="E2120">
        <f t="shared" si="167"/>
        <v>49.73541124911349</v>
      </c>
      <c r="F2120">
        <f t="shared" si="168"/>
        <v>0.20622762616752904</v>
      </c>
      <c r="G2120">
        <f t="shared" si="169"/>
        <v>0.20622762615552501</v>
      </c>
    </row>
    <row r="2121" spans="1:7" x14ac:dyDescent="0.35">
      <c r="A2121" t="s">
        <v>2124</v>
      </c>
      <c r="B2121" t="str">
        <f t="shared" si="165"/>
        <v>04/09/2020 04:00:00</v>
      </c>
      <c r="C2121">
        <f t="shared" si="166"/>
        <v>1.0000000001164153</v>
      </c>
      <c r="D2121">
        <v>-11.1</v>
      </c>
      <c r="E2121">
        <f t="shared" si="167"/>
        <v>50.462803004127949</v>
      </c>
      <c r="F2121">
        <f t="shared" si="168"/>
        <v>0.21230399002119968</v>
      </c>
      <c r="G2121">
        <f t="shared" si="169"/>
        <v>0.2123039900459151</v>
      </c>
    </row>
    <row r="2122" spans="1:7" x14ac:dyDescent="0.35">
      <c r="A2122" t="s">
        <v>2125</v>
      </c>
      <c r="B2122" t="str">
        <f t="shared" si="165"/>
        <v>04/09/2020 05:00:00</v>
      </c>
      <c r="C2122">
        <f t="shared" si="166"/>
        <v>0.99999999994179234</v>
      </c>
      <c r="D2122">
        <v>-10.94</v>
      </c>
      <c r="E2122">
        <f t="shared" si="167"/>
        <v>49.73541124911349</v>
      </c>
      <c r="F2122">
        <f t="shared" si="168"/>
        <v>0.20622762616752904</v>
      </c>
      <c r="G2122">
        <f t="shared" si="169"/>
        <v>0.20622762615552501</v>
      </c>
    </row>
    <row r="2123" spans="1:7" x14ac:dyDescent="0.35">
      <c r="A2123" t="s">
        <v>2126</v>
      </c>
      <c r="B2123" t="str">
        <f t="shared" si="165"/>
        <v>04/09/2020 06:00:00</v>
      </c>
      <c r="C2123">
        <f t="shared" si="166"/>
        <v>0.99999999994179234</v>
      </c>
      <c r="D2123">
        <v>-6.1</v>
      </c>
      <c r="E2123">
        <f t="shared" si="167"/>
        <v>27.731810659926168</v>
      </c>
      <c r="F2123">
        <f t="shared" si="168"/>
        <v>6.411680438835192E-2</v>
      </c>
      <c r="G2123">
        <f t="shared" si="169"/>
        <v>6.4116804384619835E-2</v>
      </c>
    </row>
    <row r="2124" spans="1:7" x14ac:dyDescent="0.35">
      <c r="A2124" t="s">
        <v>2127</v>
      </c>
      <c r="B2124" t="str">
        <f t="shared" si="165"/>
        <v>04/09/2020 07:00:00</v>
      </c>
      <c r="C2124">
        <f t="shared" si="166"/>
        <v>1.0000000001164153</v>
      </c>
      <c r="D2124">
        <v>-9.7799999999999994</v>
      </c>
      <c r="E2124">
        <f t="shared" si="167"/>
        <v>44.461821025258679</v>
      </c>
      <c r="F2124">
        <f t="shared" si="168"/>
        <v>0.16481240937540553</v>
      </c>
      <c r="G2124">
        <f t="shared" si="169"/>
        <v>0.16481240939459221</v>
      </c>
    </row>
    <row r="2125" spans="1:7" x14ac:dyDescent="0.35">
      <c r="A2125" t="s">
        <v>2128</v>
      </c>
      <c r="B2125" t="str">
        <f t="shared" si="165"/>
        <v>04/09/2020 08:00:00</v>
      </c>
      <c r="C2125">
        <f t="shared" si="166"/>
        <v>0.99999999994179234</v>
      </c>
      <c r="D2125">
        <v>-8.3800000000000008</v>
      </c>
      <c r="E2125">
        <f t="shared" si="167"/>
        <v>38.097143168882184</v>
      </c>
      <c r="F2125">
        <f t="shared" si="168"/>
        <v>0.12100414184599251</v>
      </c>
      <c r="G2125">
        <f t="shared" si="169"/>
        <v>0.12100414183894914</v>
      </c>
    </row>
    <row r="2126" spans="1:7" x14ac:dyDescent="0.35">
      <c r="A2126" t="s">
        <v>2129</v>
      </c>
      <c r="B2126" t="str">
        <f t="shared" si="165"/>
        <v>04/09/2020 09:00:00</v>
      </c>
      <c r="C2126">
        <f t="shared" si="166"/>
        <v>0.99999999994179234</v>
      </c>
      <c r="D2126">
        <v>-6.7</v>
      </c>
      <c r="E2126">
        <f t="shared" si="167"/>
        <v>30.459529741230384</v>
      </c>
      <c r="F2126">
        <f t="shared" si="168"/>
        <v>7.7350264686727149E-2</v>
      </c>
      <c r="G2126">
        <f t="shared" si="169"/>
        <v>7.7350264682224765E-2</v>
      </c>
    </row>
    <row r="2127" spans="1:7" x14ac:dyDescent="0.35">
      <c r="A2127" t="s">
        <v>2130</v>
      </c>
      <c r="B2127" t="str">
        <f t="shared" si="165"/>
        <v>04/09/2020 10:00:00</v>
      </c>
      <c r="C2127">
        <f t="shared" si="166"/>
        <v>1.0000000001164153</v>
      </c>
      <c r="D2127">
        <v>-6.72</v>
      </c>
      <c r="E2127">
        <f t="shared" si="167"/>
        <v>30.55045371060719</v>
      </c>
      <c r="F2127">
        <f t="shared" si="168"/>
        <v>7.7812746554446421E-2</v>
      </c>
      <c r="G2127">
        <f t="shared" si="169"/>
        <v>7.7812746563505023E-2</v>
      </c>
    </row>
    <row r="2128" spans="1:7" x14ac:dyDescent="0.35">
      <c r="A2128" t="s">
        <v>2131</v>
      </c>
      <c r="B2128" t="str">
        <f t="shared" si="165"/>
        <v>04/09/2020 11:00:00</v>
      </c>
      <c r="C2128">
        <f t="shared" si="166"/>
        <v>0.99999999994179234</v>
      </c>
      <c r="D2128">
        <v>-7.4</v>
      </c>
      <c r="E2128">
        <f t="shared" si="167"/>
        <v>33.641868669418635</v>
      </c>
      <c r="F2128">
        <f t="shared" si="168"/>
        <v>9.4357328898310985E-2</v>
      </c>
      <c r="G2128">
        <f t="shared" si="169"/>
        <v>9.435732889281867E-2</v>
      </c>
    </row>
    <row r="2129" spans="1:7" x14ac:dyDescent="0.35">
      <c r="A2129" t="s">
        <v>2132</v>
      </c>
      <c r="B2129" t="str">
        <f t="shared" si="165"/>
        <v>04/09/2020 12:00:00</v>
      </c>
      <c r="C2129">
        <f t="shared" si="166"/>
        <v>0.99999999994179234</v>
      </c>
      <c r="D2129">
        <v>-7.63</v>
      </c>
      <c r="E2129">
        <f t="shared" si="167"/>
        <v>34.687494317251911</v>
      </c>
      <c r="F2129">
        <f t="shared" si="168"/>
        <v>0.10031393682870854</v>
      </c>
      <c r="G2129">
        <f t="shared" si="169"/>
        <v>0.1003139368228695</v>
      </c>
    </row>
    <row r="2130" spans="1:7" x14ac:dyDescent="0.35">
      <c r="A2130" t="s">
        <v>2133</v>
      </c>
      <c r="B2130" t="str">
        <f t="shared" si="165"/>
        <v>04/09/2020 13:00:00</v>
      </c>
      <c r="C2130">
        <f t="shared" si="166"/>
        <v>1.0000000001164153</v>
      </c>
      <c r="D2130">
        <v>-6.36</v>
      </c>
      <c r="E2130">
        <f t="shared" si="167"/>
        <v>28.913822261824667</v>
      </c>
      <c r="F2130">
        <f t="shared" si="168"/>
        <v>6.9698981209005126E-2</v>
      </c>
      <c r="G2130">
        <f t="shared" si="169"/>
        <v>6.9698981217119149E-2</v>
      </c>
    </row>
    <row r="2131" spans="1:7" x14ac:dyDescent="0.35">
      <c r="A2131" t="s">
        <v>2134</v>
      </c>
      <c r="B2131" t="str">
        <f t="shared" si="165"/>
        <v>04/09/2020 14:00:00</v>
      </c>
      <c r="C2131">
        <f t="shared" si="166"/>
        <v>0.99999999994179234</v>
      </c>
      <c r="D2131">
        <v>-7.24</v>
      </c>
      <c r="E2131">
        <f t="shared" si="167"/>
        <v>32.914476914404176</v>
      </c>
      <c r="F2131">
        <f t="shared" si="168"/>
        <v>9.0321123507306519E-2</v>
      </c>
      <c r="G2131">
        <f t="shared" si="169"/>
        <v>9.0321123502049142E-2</v>
      </c>
    </row>
    <row r="2132" spans="1:7" x14ac:dyDescent="0.35">
      <c r="A2132" t="s">
        <v>2135</v>
      </c>
      <c r="B2132" t="str">
        <f t="shared" si="165"/>
        <v>04/09/2020 15:00:00</v>
      </c>
      <c r="C2132">
        <f t="shared" si="166"/>
        <v>0.99999999994179234</v>
      </c>
      <c r="D2132">
        <v>-6.3</v>
      </c>
      <c r="E2132">
        <f t="shared" si="167"/>
        <v>28.64105035369424</v>
      </c>
      <c r="F2132">
        <f t="shared" si="168"/>
        <v>6.8390109276368918E-2</v>
      </c>
      <c r="G2132">
        <f t="shared" si="169"/>
        <v>6.8390109272388089E-2</v>
      </c>
    </row>
    <row r="2133" spans="1:7" x14ac:dyDescent="0.35">
      <c r="A2133" t="s">
        <v>2136</v>
      </c>
      <c r="B2133" t="str">
        <f t="shared" si="165"/>
        <v>04/09/2020 16:00:00</v>
      </c>
      <c r="C2133">
        <f t="shared" si="166"/>
        <v>1.0000000001164153</v>
      </c>
      <c r="D2133">
        <v>-6.19</v>
      </c>
      <c r="E2133">
        <f t="shared" si="167"/>
        <v>28.140968522121803</v>
      </c>
      <c r="F2133">
        <f t="shared" si="168"/>
        <v>6.602273283054369E-2</v>
      </c>
      <c r="G2133">
        <f t="shared" si="169"/>
        <v>6.602273283822975E-2</v>
      </c>
    </row>
    <row r="2134" spans="1:7" x14ac:dyDescent="0.35">
      <c r="A2134" t="s">
        <v>2137</v>
      </c>
      <c r="B2134" t="str">
        <f t="shared" si="165"/>
        <v>04/09/2020 17:00:00</v>
      </c>
      <c r="C2134">
        <f t="shared" si="166"/>
        <v>0.99999999994179234</v>
      </c>
      <c r="D2134">
        <v>-3.32</v>
      </c>
      <c r="E2134">
        <f t="shared" si="167"/>
        <v>15.09337891654998</v>
      </c>
      <c r="F2134">
        <f t="shared" si="168"/>
        <v>1.8992772499063965E-2</v>
      </c>
      <c r="G2134">
        <f t="shared" si="169"/>
        <v>1.899277249795844E-2</v>
      </c>
    </row>
    <row r="2135" spans="1:7" x14ac:dyDescent="0.35">
      <c r="A2135" t="s">
        <v>2138</v>
      </c>
      <c r="B2135" t="str">
        <f t="shared" si="165"/>
        <v>04/09/2020 18:00:00</v>
      </c>
      <c r="C2135">
        <f t="shared" si="166"/>
        <v>0.99999999994179234</v>
      </c>
      <c r="D2135">
        <v>-7.5</v>
      </c>
      <c r="E2135">
        <f t="shared" si="167"/>
        <v>34.096488516302671</v>
      </c>
      <c r="F2135">
        <f t="shared" si="168"/>
        <v>9.6924758044740544E-2</v>
      </c>
      <c r="G2135">
        <f t="shared" si="169"/>
        <v>9.692475803909878E-2</v>
      </c>
    </row>
    <row r="2136" spans="1:7" x14ac:dyDescent="0.35">
      <c r="A2136" t="s">
        <v>2139</v>
      </c>
      <c r="B2136" t="str">
        <f t="shared" si="165"/>
        <v>04/09/2020 19:00:00</v>
      </c>
      <c r="C2136">
        <f t="shared" si="166"/>
        <v>1.0000000001164153</v>
      </c>
      <c r="D2136">
        <v>-7.69</v>
      </c>
      <c r="E2136">
        <f t="shared" si="167"/>
        <v>34.960266225382334</v>
      </c>
      <c r="F2136">
        <f t="shared" si="168"/>
        <v>0.10189781660817032</v>
      </c>
      <c r="G2136">
        <f t="shared" si="169"/>
        <v>0.10189781662003279</v>
      </c>
    </row>
    <row r="2137" spans="1:7" x14ac:dyDescent="0.35">
      <c r="A2137" t="s">
        <v>2140</v>
      </c>
      <c r="B2137" t="str">
        <f t="shared" si="165"/>
        <v>04/09/2020 20:00:00</v>
      </c>
      <c r="C2137">
        <f t="shared" si="166"/>
        <v>0.99999999994179234</v>
      </c>
      <c r="D2137">
        <v>-9.07</v>
      </c>
      <c r="E2137">
        <f t="shared" si="167"/>
        <v>41.234020112382034</v>
      </c>
      <c r="F2137">
        <f t="shared" si="168"/>
        <v>0.14175120938799607</v>
      </c>
      <c r="G2137">
        <f t="shared" si="169"/>
        <v>0.14175120937974506</v>
      </c>
    </row>
    <row r="2138" spans="1:7" x14ac:dyDescent="0.35">
      <c r="A2138" t="s">
        <v>2141</v>
      </c>
      <c r="B2138" t="str">
        <f t="shared" si="165"/>
        <v>04/09/2020 21:00:00</v>
      </c>
      <c r="C2138">
        <f t="shared" si="166"/>
        <v>0.99999999994179234</v>
      </c>
      <c r="D2138">
        <v>-8.75</v>
      </c>
      <c r="E2138">
        <f t="shared" si="167"/>
        <v>39.779236602353116</v>
      </c>
      <c r="F2138">
        <f t="shared" si="168"/>
        <v>0.13192536511645242</v>
      </c>
      <c r="G2138">
        <f t="shared" si="169"/>
        <v>0.13192536510877334</v>
      </c>
    </row>
    <row r="2139" spans="1:7" x14ac:dyDescent="0.35">
      <c r="A2139" t="s">
        <v>2142</v>
      </c>
      <c r="B2139" t="str">
        <f t="shared" si="165"/>
        <v>04/09/2020 22:00:00</v>
      </c>
      <c r="C2139">
        <f t="shared" si="166"/>
        <v>1.0000000001164153</v>
      </c>
      <c r="D2139">
        <v>2.96</v>
      </c>
      <c r="E2139">
        <f t="shared" si="167"/>
        <v>13.456747467767453</v>
      </c>
      <c r="F2139">
        <f t="shared" si="168"/>
        <v>1.5097172623729758E-2</v>
      </c>
      <c r="G2139">
        <f t="shared" si="169"/>
        <v>1.50971726254873E-2</v>
      </c>
    </row>
    <row r="2140" spans="1:7" x14ac:dyDescent="0.35">
      <c r="A2140" t="s">
        <v>2143</v>
      </c>
      <c r="B2140" t="str">
        <f t="shared" si="165"/>
        <v>04/09/2020 23:00:00</v>
      </c>
      <c r="C2140">
        <f t="shared" si="166"/>
        <v>0.99999999994179234</v>
      </c>
      <c r="D2140">
        <v>5.01</v>
      </c>
      <c r="E2140">
        <f t="shared" si="167"/>
        <v>22.776454328890182</v>
      </c>
      <c r="F2140">
        <f t="shared" si="168"/>
        <v>4.3250153233756299E-2</v>
      </c>
      <c r="G2140">
        <f t="shared" si="169"/>
        <v>4.3250153231238805E-2</v>
      </c>
    </row>
    <row r="2141" spans="1:7" x14ac:dyDescent="0.35">
      <c r="A2141" t="s">
        <v>2144</v>
      </c>
      <c r="B2141" t="str">
        <f t="shared" si="165"/>
        <v>04/10/2020 00:00:00</v>
      </c>
      <c r="C2141">
        <f t="shared" si="166"/>
        <v>0.99999999994179234</v>
      </c>
      <c r="D2141">
        <v>3.86</v>
      </c>
      <c r="E2141">
        <f t="shared" si="167"/>
        <v>17.548326089723773</v>
      </c>
      <c r="F2141">
        <f t="shared" si="168"/>
        <v>2.5673602221571841E-2</v>
      </c>
      <c r="G2141">
        <f t="shared" si="169"/>
        <v>2.5673602220077439E-2</v>
      </c>
    </row>
    <row r="2142" spans="1:7" x14ac:dyDescent="0.35">
      <c r="A2142" t="s">
        <v>2145</v>
      </c>
      <c r="B2142" t="str">
        <f t="shared" si="165"/>
        <v>04/10/2020 01:00:00</v>
      </c>
      <c r="C2142">
        <f t="shared" si="166"/>
        <v>1.0000000001164153</v>
      </c>
      <c r="D2142">
        <v>3.98</v>
      </c>
      <c r="E2142">
        <f t="shared" si="167"/>
        <v>18.093869905984615</v>
      </c>
      <c r="F2142">
        <f t="shared" si="168"/>
        <v>2.7294701108122807E-2</v>
      </c>
      <c r="G2142">
        <f t="shared" si="169"/>
        <v>2.7294701111300328E-2</v>
      </c>
    </row>
    <row r="2143" spans="1:7" x14ac:dyDescent="0.35">
      <c r="A2143" t="s">
        <v>2146</v>
      </c>
      <c r="B2143" t="str">
        <f t="shared" si="165"/>
        <v>04/10/2020 02:00:00</v>
      </c>
      <c r="C2143">
        <f t="shared" si="166"/>
        <v>0.99999999994179234</v>
      </c>
      <c r="D2143">
        <v>4.38</v>
      </c>
      <c r="E2143">
        <f t="shared" si="167"/>
        <v>19.912349293520759</v>
      </c>
      <c r="F2143">
        <f t="shared" si="168"/>
        <v>3.3056770279707028E-2</v>
      </c>
      <c r="G2143">
        <f t="shared" si="169"/>
        <v>3.3056770277782872E-2</v>
      </c>
    </row>
    <row r="2144" spans="1:7" x14ac:dyDescent="0.35">
      <c r="A2144" t="s">
        <v>2147</v>
      </c>
      <c r="B2144" t="str">
        <f t="shared" si="165"/>
        <v>04/10/2020 03:00:00</v>
      </c>
      <c r="C2144">
        <f t="shared" si="166"/>
        <v>0.99999999994179234</v>
      </c>
      <c r="D2144">
        <v>3.2</v>
      </c>
      <c r="E2144">
        <f t="shared" si="167"/>
        <v>14.547835100289138</v>
      </c>
      <c r="F2144">
        <f t="shared" si="168"/>
        <v>1.7644613731166988E-2</v>
      </c>
      <c r="G2144">
        <f t="shared" si="169"/>
        <v>1.7644613730139938E-2</v>
      </c>
    </row>
    <row r="2145" spans="1:7" x14ac:dyDescent="0.35">
      <c r="A2145" t="s">
        <v>2148</v>
      </c>
      <c r="B2145" t="str">
        <f t="shared" si="165"/>
        <v>04/10/2020 04:00:00</v>
      </c>
      <c r="C2145">
        <f t="shared" si="166"/>
        <v>1.0000000001164153</v>
      </c>
      <c r="D2145">
        <v>2.95</v>
      </c>
      <c r="E2145">
        <f t="shared" si="167"/>
        <v>13.411285483079052</v>
      </c>
      <c r="F2145">
        <f t="shared" si="168"/>
        <v>1.4995337011277419E-2</v>
      </c>
      <c r="G2145">
        <f t="shared" si="169"/>
        <v>1.4995337013023106E-2</v>
      </c>
    </row>
    <row r="2146" spans="1:7" x14ac:dyDescent="0.35">
      <c r="A2146" t="s">
        <v>2149</v>
      </c>
      <c r="B2146" t="str">
        <f t="shared" si="165"/>
        <v>04/10/2020 05:00:00</v>
      </c>
      <c r="C2146">
        <f t="shared" si="166"/>
        <v>0.99999999994179234</v>
      </c>
      <c r="D2146">
        <v>4.07</v>
      </c>
      <c r="E2146">
        <f t="shared" si="167"/>
        <v>18.50302776818025</v>
      </c>
      <c r="F2146">
        <f t="shared" si="168"/>
        <v>2.8543091991739076E-2</v>
      </c>
      <c r="G2146">
        <f t="shared" si="169"/>
        <v>2.8543091990077648E-2</v>
      </c>
    </row>
    <row r="2147" spans="1:7" x14ac:dyDescent="0.35">
      <c r="A2147" t="s">
        <v>2150</v>
      </c>
      <c r="B2147" t="str">
        <f t="shared" si="165"/>
        <v>04/10/2020 06:00:00</v>
      </c>
      <c r="C2147">
        <f t="shared" si="166"/>
        <v>0.99999999994179234</v>
      </c>
      <c r="D2147">
        <v>4.7</v>
      </c>
      <c r="E2147">
        <f t="shared" si="167"/>
        <v>21.367132803549673</v>
      </c>
      <c r="F2147">
        <f t="shared" si="168"/>
        <v>3.8063429425925666E-2</v>
      </c>
      <c r="G2147">
        <f t="shared" si="169"/>
        <v>3.8063429423710084E-2</v>
      </c>
    </row>
    <row r="2148" spans="1:7" x14ac:dyDescent="0.35">
      <c r="A2148" t="s">
        <v>2151</v>
      </c>
      <c r="B2148" t="str">
        <f t="shared" si="165"/>
        <v>04/10/2020 07:00:00</v>
      </c>
      <c r="C2148">
        <f t="shared" si="166"/>
        <v>1.0000000001164153</v>
      </c>
      <c r="D2148">
        <v>5.32</v>
      </c>
      <c r="E2148">
        <f t="shared" si="167"/>
        <v>24.185775854230691</v>
      </c>
      <c r="F2148">
        <f t="shared" si="168"/>
        <v>4.8768058170408267E-2</v>
      </c>
      <c r="G2148">
        <f t="shared" si="169"/>
        <v>4.8768058176085614E-2</v>
      </c>
    </row>
    <row r="2149" spans="1:7" x14ac:dyDescent="0.35">
      <c r="A2149" t="s">
        <v>2152</v>
      </c>
      <c r="B2149" t="str">
        <f t="shared" si="165"/>
        <v>04/10/2020 08:00:00</v>
      </c>
      <c r="C2149">
        <f t="shared" si="166"/>
        <v>0.99999999994179234</v>
      </c>
      <c r="D2149">
        <v>4.93</v>
      </c>
      <c r="E2149">
        <f t="shared" si="167"/>
        <v>22.412758451382953</v>
      </c>
      <c r="F2149">
        <f t="shared" si="168"/>
        <v>4.1879938698695364E-2</v>
      </c>
      <c r="G2149">
        <f t="shared" si="169"/>
        <v>4.1879938696257633E-2</v>
      </c>
    </row>
    <row r="2150" spans="1:7" x14ac:dyDescent="0.35">
      <c r="A2150" t="s">
        <v>2153</v>
      </c>
      <c r="B2150" t="str">
        <f t="shared" si="165"/>
        <v>04/10/2020 09:00:00</v>
      </c>
      <c r="C2150">
        <f t="shared" si="166"/>
        <v>0.99999999994179234</v>
      </c>
      <c r="D2150">
        <v>5.63</v>
      </c>
      <c r="E2150">
        <f t="shared" si="167"/>
        <v>25.5950973795712</v>
      </c>
      <c r="F2150">
        <f t="shared" si="168"/>
        <v>5.4617144235881529E-2</v>
      </c>
      <c r="G2150">
        <f t="shared" si="169"/>
        <v>5.4617144232702391E-2</v>
      </c>
    </row>
    <row r="2151" spans="1:7" x14ac:dyDescent="0.35">
      <c r="A2151" t="s">
        <v>2154</v>
      </c>
      <c r="B2151" t="str">
        <f t="shared" si="165"/>
        <v>04/10/2020 10:00:00</v>
      </c>
      <c r="C2151">
        <f t="shared" si="166"/>
        <v>1.0000000001164153</v>
      </c>
      <c r="D2151">
        <v>6.33</v>
      </c>
      <c r="E2151">
        <f t="shared" si="167"/>
        <v>28.777436307759455</v>
      </c>
      <c r="F2151">
        <f t="shared" si="168"/>
        <v>6.9042994446558328E-2</v>
      </c>
      <c r="G2151">
        <f t="shared" si="169"/>
        <v>6.9042994454595996E-2</v>
      </c>
    </row>
    <row r="2152" spans="1:7" x14ac:dyDescent="0.35">
      <c r="A2152" t="s">
        <v>2155</v>
      </c>
      <c r="B2152" t="str">
        <f t="shared" si="165"/>
        <v>04/10/2020 11:00:00</v>
      </c>
      <c r="C2152">
        <f t="shared" si="166"/>
        <v>0.99999999994179234</v>
      </c>
      <c r="D2152">
        <v>5.01</v>
      </c>
      <c r="E2152">
        <f t="shared" si="167"/>
        <v>22.776454328890182</v>
      </c>
      <c r="F2152">
        <f t="shared" si="168"/>
        <v>4.3250153233756299E-2</v>
      </c>
      <c r="G2152">
        <f t="shared" si="169"/>
        <v>4.3250153231238805E-2</v>
      </c>
    </row>
    <row r="2153" spans="1:7" x14ac:dyDescent="0.35">
      <c r="A2153" t="s">
        <v>2156</v>
      </c>
      <c r="B2153" t="str">
        <f t="shared" si="165"/>
        <v>04/10/2020 12:00:00</v>
      </c>
      <c r="C2153">
        <f t="shared" si="166"/>
        <v>0.99999999994179234</v>
      </c>
      <c r="D2153">
        <v>4.8</v>
      </c>
      <c r="E2153">
        <f t="shared" si="167"/>
        <v>21.821752650433705</v>
      </c>
      <c r="F2153">
        <f t="shared" si="168"/>
        <v>3.9700380895125724E-2</v>
      </c>
      <c r="G2153">
        <f t="shared" si="169"/>
        <v>3.9700380892814857E-2</v>
      </c>
    </row>
    <row r="2154" spans="1:7" x14ac:dyDescent="0.35">
      <c r="A2154" t="s">
        <v>2157</v>
      </c>
      <c r="B2154" t="str">
        <f t="shared" si="165"/>
        <v>04/10/2020 13:00:00</v>
      </c>
      <c r="C2154">
        <f t="shared" si="166"/>
        <v>1.0000000001164153</v>
      </c>
      <c r="D2154">
        <v>4.38</v>
      </c>
      <c r="E2154">
        <f t="shared" si="167"/>
        <v>19.912349293520759</v>
      </c>
      <c r="F2154">
        <f t="shared" si="168"/>
        <v>3.3056770279707028E-2</v>
      </c>
      <c r="G2154">
        <f t="shared" si="169"/>
        <v>3.3056770283555345E-2</v>
      </c>
    </row>
    <row r="2155" spans="1:7" x14ac:dyDescent="0.35">
      <c r="A2155" t="s">
        <v>2158</v>
      </c>
      <c r="B2155" t="str">
        <f t="shared" si="165"/>
        <v>04/10/2020 14:00:00</v>
      </c>
      <c r="C2155">
        <f t="shared" si="166"/>
        <v>0.99999999994179234</v>
      </c>
      <c r="D2155">
        <v>3.94</v>
      </c>
      <c r="E2155">
        <f t="shared" si="167"/>
        <v>17.912021967230999</v>
      </c>
      <c r="F2155">
        <f t="shared" si="168"/>
        <v>2.6748820870814823E-2</v>
      </c>
      <c r="G2155">
        <f t="shared" si="169"/>
        <v>2.6748820869257835E-2</v>
      </c>
    </row>
    <row r="2156" spans="1:7" x14ac:dyDescent="0.35">
      <c r="A2156" t="s">
        <v>2159</v>
      </c>
      <c r="B2156" t="str">
        <f t="shared" si="165"/>
        <v>04/10/2020 15:00:00</v>
      </c>
      <c r="C2156">
        <f t="shared" si="166"/>
        <v>0.99999999994179234</v>
      </c>
      <c r="D2156">
        <v>6.13</v>
      </c>
      <c r="E2156">
        <f t="shared" si="167"/>
        <v>27.86819661399138</v>
      </c>
      <c r="F2156">
        <f t="shared" si="168"/>
        <v>6.4749012276825085E-2</v>
      </c>
      <c r="G2156">
        <f t="shared" si="169"/>
        <v>6.4749012273056197E-2</v>
      </c>
    </row>
    <row r="2157" spans="1:7" x14ac:dyDescent="0.35">
      <c r="A2157" t="s">
        <v>2160</v>
      </c>
      <c r="B2157" t="str">
        <f t="shared" si="165"/>
        <v>04/10/2020 16:00:00</v>
      </c>
      <c r="C2157">
        <f t="shared" si="166"/>
        <v>1.0000000001164153</v>
      </c>
      <c r="D2157">
        <v>5.84</v>
      </c>
      <c r="E2157">
        <f t="shared" si="167"/>
        <v>26.549799058027677</v>
      </c>
      <c r="F2157">
        <f t="shared" si="168"/>
        <v>5.8767591608368058E-2</v>
      </c>
      <c r="G2157">
        <f t="shared" si="169"/>
        <v>5.8767591615209509E-2</v>
      </c>
    </row>
    <row r="2158" spans="1:7" x14ac:dyDescent="0.35">
      <c r="A2158" t="s">
        <v>2161</v>
      </c>
      <c r="B2158" t="str">
        <f t="shared" si="165"/>
        <v>04/10/2020 17:00:00</v>
      </c>
      <c r="C2158">
        <f t="shared" si="166"/>
        <v>0.99999999994179234</v>
      </c>
      <c r="D2158">
        <v>9.59</v>
      </c>
      <c r="E2158">
        <f t="shared" si="167"/>
        <v>43.598043316179009</v>
      </c>
      <c r="F2158">
        <f t="shared" si="168"/>
        <v>0.15847085938372449</v>
      </c>
      <c r="G2158">
        <f t="shared" si="169"/>
        <v>0.15847085937450028</v>
      </c>
    </row>
    <row r="2159" spans="1:7" x14ac:dyDescent="0.35">
      <c r="A2159" t="s">
        <v>2162</v>
      </c>
      <c r="B2159" t="str">
        <f t="shared" si="165"/>
        <v>04/10/2020 18:00:00</v>
      </c>
      <c r="C2159">
        <f t="shared" si="166"/>
        <v>0.99999999994179234</v>
      </c>
      <c r="D2159">
        <v>13.84</v>
      </c>
      <c r="E2159">
        <f t="shared" si="167"/>
        <v>62.919386808750517</v>
      </c>
      <c r="F2159">
        <f t="shared" si="168"/>
        <v>0.33005352772506047</v>
      </c>
      <c r="G2159">
        <f t="shared" si="169"/>
        <v>0.33005352770584884</v>
      </c>
    </row>
    <row r="2160" spans="1:7" x14ac:dyDescent="0.35">
      <c r="A2160" t="s">
        <v>2163</v>
      </c>
      <c r="B2160" t="str">
        <f t="shared" si="165"/>
        <v>04/10/2020 19:00:00</v>
      </c>
      <c r="C2160">
        <f t="shared" si="166"/>
        <v>1.0000000001164153</v>
      </c>
      <c r="D2160">
        <v>15.21</v>
      </c>
      <c r="E2160">
        <f t="shared" si="167"/>
        <v>69.147678711061815</v>
      </c>
      <c r="F2160">
        <f t="shared" si="168"/>
        <v>0.39863059409028023</v>
      </c>
      <c r="G2160">
        <f t="shared" si="169"/>
        <v>0.39863059413668694</v>
      </c>
    </row>
    <row r="2161" spans="1:7" x14ac:dyDescent="0.35">
      <c r="A2161" t="s">
        <v>2164</v>
      </c>
      <c r="B2161" t="str">
        <f t="shared" si="165"/>
        <v>04/10/2020 20:00:00</v>
      </c>
      <c r="C2161">
        <f t="shared" si="166"/>
        <v>0.99999999994179234</v>
      </c>
      <c r="D2161">
        <v>15.26</v>
      </c>
      <c r="E2161">
        <f t="shared" si="167"/>
        <v>69.374988634503822</v>
      </c>
      <c r="F2161">
        <f t="shared" si="168"/>
        <v>0.40125574731483415</v>
      </c>
      <c r="G2161">
        <f t="shared" si="169"/>
        <v>0.401255747291478</v>
      </c>
    </row>
    <row r="2162" spans="1:7" x14ac:dyDescent="0.35">
      <c r="A2162" t="s">
        <v>2165</v>
      </c>
      <c r="B2162" t="str">
        <f t="shared" si="165"/>
        <v>04/10/2020 21:00:00</v>
      </c>
      <c r="C2162">
        <f t="shared" si="166"/>
        <v>0.99999999994179234</v>
      </c>
      <c r="D2162">
        <v>8.1300000000000008</v>
      </c>
      <c r="E2162">
        <f t="shared" si="167"/>
        <v>36.960593551672098</v>
      </c>
      <c r="F2162">
        <f t="shared" si="168"/>
        <v>0.11389201848902067</v>
      </c>
      <c r="G2162">
        <f t="shared" si="169"/>
        <v>0.11389201848239128</v>
      </c>
    </row>
    <row r="2163" spans="1:7" x14ac:dyDescent="0.35">
      <c r="A2163" t="s">
        <v>2166</v>
      </c>
      <c r="B2163" t="str">
        <f t="shared" si="165"/>
        <v>04/10/2020 22:00:00</v>
      </c>
      <c r="C2163">
        <f t="shared" si="166"/>
        <v>1.0000000001164153</v>
      </c>
      <c r="D2163">
        <v>5.32</v>
      </c>
      <c r="E2163">
        <f t="shared" si="167"/>
        <v>24.185775854230691</v>
      </c>
      <c r="F2163">
        <f t="shared" si="168"/>
        <v>4.8768058170408267E-2</v>
      </c>
      <c r="G2163">
        <f t="shared" si="169"/>
        <v>4.8768058176085614E-2</v>
      </c>
    </row>
    <row r="2164" spans="1:7" x14ac:dyDescent="0.35">
      <c r="A2164" t="s">
        <v>2167</v>
      </c>
      <c r="B2164" t="str">
        <f t="shared" si="165"/>
        <v>04/10/2020 23:00:00</v>
      </c>
      <c r="C2164">
        <f t="shared" si="166"/>
        <v>0.99999999994179234</v>
      </c>
      <c r="D2164">
        <v>4.7</v>
      </c>
      <c r="E2164">
        <f t="shared" si="167"/>
        <v>21.367132803549673</v>
      </c>
      <c r="F2164">
        <f t="shared" si="168"/>
        <v>3.8063429425925666E-2</v>
      </c>
      <c r="G2164">
        <f t="shared" si="169"/>
        <v>3.8063429423710084E-2</v>
      </c>
    </row>
    <row r="2165" spans="1:7" x14ac:dyDescent="0.35">
      <c r="A2165" t="s">
        <v>2168</v>
      </c>
      <c r="B2165" t="str">
        <f t="shared" si="165"/>
        <v>04/11/2020 00:00:00</v>
      </c>
      <c r="C2165">
        <f t="shared" si="166"/>
        <v>0.99999999994179234</v>
      </c>
      <c r="D2165">
        <v>4.47</v>
      </c>
      <c r="E2165">
        <f t="shared" si="167"/>
        <v>20.32150715571639</v>
      </c>
      <c r="F2165">
        <f t="shared" si="168"/>
        <v>3.4429224853620551E-2</v>
      </c>
      <c r="G2165">
        <f t="shared" si="169"/>
        <v>3.4429224851616508E-2</v>
      </c>
    </row>
    <row r="2166" spans="1:7" x14ac:dyDescent="0.35">
      <c r="A2166" t="s">
        <v>2169</v>
      </c>
      <c r="B2166" t="str">
        <f t="shared" si="165"/>
        <v>04/11/2020 01:00:00</v>
      </c>
      <c r="C2166">
        <f t="shared" si="166"/>
        <v>2.0000000000582077</v>
      </c>
      <c r="D2166">
        <v>4.38</v>
      </c>
      <c r="E2166">
        <f t="shared" si="167"/>
        <v>19.912349293520759</v>
      </c>
      <c r="F2166">
        <f t="shared" si="168"/>
        <v>3.3056770279707028E-2</v>
      </c>
      <c r="G2166">
        <f t="shared" si="169"/>
        <v>6.611354056133821E-2</v>
      </c>
    </row>
    <row r="2167" spans="1:7" x14ac:dyDescent="0.35">
      <c r="A2167" t="s">
        <v>2170</v>
      </c>
      <c r="B2167" t="str">
        <f t="shared" si="165"/>
        <v>04/11/2020 03:00:00</v>
      </c>
      <c r="C2167">
        <f t="shared" si="166"/>
        <v>0.99999999994179234</v>
      </c>
      <c r="D2167">
        <v>10.46</v>
      </c>
      <c r="E2167">
        <f t="shared" si="167"/>
        <v>47.55323598407012</v>
      </c>
      <c r="F2167">
        <f t="shared" si="168"/>
        <v>0.18852787301845217</v>
      </c>
      <c r="G2167">
        <f t="shared" si="169"/>
        <v>0.18852787300747839</v>
      </c>
    </row>
    <row r="2168" spans="1:7" x14ac:dyDescent="0.35">
      <c r="A2168" t="s">
        <v>2171</v>
      </c>
      <c r="B2168" t="str">
        <f t="shared" si="165"/>
        <v>04/11/2020 04:00:00</v>
      </c>
      <c r="C2168">
        <f t="shared" si="166"/>
        <v>1.0000000001164153</v>
      </c>
      <c r="D2168">
        <v>3.6</v>
      </c>
      <c r="E2168">
        <f t="shared" si="167"/>
        <v>16.366314487825282</v>
      </c>
      <c r="F2168">
        <f t="shared" si="168"/>
        <v>2.2331464253508224E-2</v>
      </c>
      <c r="G2168">
        <f t="shared" si="169"/>
        <v>2.233146425610795E-2</v>
      </c>
    </row>
    <row r="2169" spans="1:7" x14ac:dyDescent="0.35">
      <c r="A2169" t="s">
        <v>2172</v>
      </c>
      <c r="B2169" t="str">
        <f t="shared" si="165"/>
        <v>04/11/2020 05:00:00</v>
      </c>
      <c r="C2169">
        <f t="shared" si="166"/>
        <v>0.99999999994179234</v>
      </c>
      <c r="D2169">
        <v>2.5099999999999998</v>
      </c>
      <c r="E2169">
        <f t="shared" si="167"/>
        <v>11.410958156789292</v>
      </c>
      <c r="F2169">
        <f t="shared" si="168"/>
        <v>1.0855745211691907E-2</v>
      </c>
      <c r="G2169">
        <f t="shared" si="169"/>
        <v>1.085574521106002E-2</v>
      </c>
    </row>
    <row r="2170" spans="1:7" x14ac:dyDescent="0.35">
      <c r="A2170" t="s">
        <v>2173</v>
      </c>
      <c r="B2170" t="str">
        <f t="shared" si="165"/>
        <v>04/11/2020 06:00:00</v>
      </c>
      <c r="C2170">
        <f t="shared" si="166"/>
        <v>0.99999999994179234</v>
      </c>
      <c r="D2170">
        <v>5.95</v>
      </c>
      <c r="E2170">
        <f t="shared" si="167"/>
        <v>27.049880889600118</v>
      </c>
      <c r="F2170">
        <f t="shared" si="168"/>
        <v>6.1002288829847602E-2</v>
      </c>
      <c r="G2170">
        <f t="shared" si="169"/>
        <v>6.1002288826296804E-2</v>
      </c>
    </row>
    <row r="2171" spans="1:7" x14ac:dyDescent="0.35">
      <c r="A2171" t="s">
        <v>2174</v>
      </c>
      <c r="B2171" t="str">
        <f t="shared" si="165"/>
        <v>04/11/2020 07:00:00</v>
      </c>
      <c r="C2171">
        <f t="shared" si="166"/>
        <v>1.0000000001164153</v>
      </c>
      <c r="D2171">
        <v>2.2599999999999998</v>
      </c>
      <c r="E2171">
        <f t="shared" si="167"/>
        <v>10.274408539579204</v>
      </c>
      <c r="F2171">
        <f t="shared" si="168"/>
        <v>8.8009403411434088E-3</v>
      </c>
      <c r="G2171">
        <f t="shared" si="169"/>
        <v>8.8009403421679729E-3</v>
      </c>
    </row>
    <row r="2172" spans="1:7" x14ac:dyDescent="0.35">
      <c r="A2172" t="s">
        <v>2175</v>
      </c>
      <c r="B2172" t="str">
        <f t="shared" si="165"/>
        <v>04/11/2020 08:00:00</v>
      </c>
      <c r="C2172">
        <f t="shared" si="166"/>
        <v>0.99999999994179234</v>
      </c>
      <c r="D2172">
        <v>1.68</v>
      </c>
      <c r="E2172">
        <f t="shared" si="167"/>
        <v>7.6376134276517975</v>
      </c>
      <c r="F2172">
        <f t="shared" si="168"/>
        <v>4.8632966596529013E-3</v>
      </c>
      <c r="G2172">
        <f t="shared" si="169"/>
        <v>4.8632966593698205E-3</v>
      </c>
    </row>
    <row r="2173" spans="1:7" x14ac:dyDescent="0.35">
      <c r="A2173" t="s">
        <v>2176</v>
      </c>
      <c r="B2173" t="str">
        <f t="shared" si="165"/>
        <v>04/11/2020 09:00:00</v>
      </c>
      <c r="C2173">
        <f t="shared" si="166"/>
        <v>0.99999999994179234</v>
      </c>
      <c r="D2173">
        <v>-1.37</v>
      </c>
      <c r="E2173">
        <f t="shared" si="167"/>
        <v>6.2282919023112875</v>
      </c>
      <c r="F2173">
        <f t="shared" si="168"/>
        <v>3.2340991710964185E-3</v>
      </c>
      <c r="G2173">
        <f t="shared" si="169"/>
        <v>3.2340991709081694E-3</v>
      </c>
    </row>
    <row r="2174" spans="1:7" x14ac:dyDescent="0.35">
      <c r="A2174" t="s">
        <v>2177</v>
      </c>
      <c r="B2174" t="str">
        <f t="shared" si="165"/>
        <v>04/11/2020 10:00:00</v>
      </c>
      <c r="C2174">
        <f t="shared" si="166"/>
        <v>1.0000000001164153</v>
      </c>
      <c r="D2174">
        <v>0.77</v>
      </c>
      <c r="E2174">
        <f t="shared" si="167"/>
        <v>3.5005728210070739</v>
      </c>
      <c r="F2174">
        <f t="shared" si="168"/>
        <v>1.0216300274618075E-3</v>
      </c>
      <c r="G2174">
        <f t="shared" si="169"/>
        <v>1.0216300275807408E-3</v>
      </c>
    </row>
    <row r="2175" spans="1:7" x14ac:dyDescent="0.35">
      <c r="A2175" t="s">
        <v>2178</v>
      </c>
      <c r="B2175" t="str">
        <f t="shared" si="165"/>
        <v>04/11/2020 11:00:00</v>
      </c>
      <c r="C2175">
        <f t="shared" si="166"/>
        <v>0.99999999994179234</v>
      </c>
      <c r="D2175">
        <v>-0.11</v>
      </c>
      <c r="E2175">
        <f t="shared" si="167"/>
        <v>0.50008183157243913</v>
      </c>
      <c r="F2175">
        <f t="shared" si="168"/>
        <v>2.0849592397179745E-5</v>
      </c>
      <c r="G2175">
        <f t="shared" si="169"/>
        <v>2.084959239596614E-5</v>
      </c>
    </row>
    <row r="2176" spans="1:7" x14ac:dyDescent="0.35">
      <c r="A2176" t="s">
        <v>2179</v>
      </c>
      <c r="B2176" t="str">
        <f t="shared" si="165"/>
        <v>04/11/2020 12:00:00</v>
      </c>
      <c r="C2176">
        <f t="shared" si="166"/>
        <v>0.99999999994179234</v>
      </c>
      <c r="D2176">
        <v>-0.06</v>
      </c>
      <c r="E2176">
        <f t="shared" si="167"/>
        <v>0.27277190813042135</v>
      </c>
      <c r="F2176">
        <f t="shared" si="168"/>
        <v>6.2031845148633948E-6</v>
      </c>
      <c r="G2176">
        <f t="shared" si="169"/>
        <v>6.2031845145023216E-6</v>
      </c>
    </row>
    <row r="2177" spans="1:7" x14ac:dyDescent="0.35">
      <c r="A2177" t="s">
        <v>2180</v>
      </c>
      <c r="B2177" t="str">
        <f t="shared" si="165"/>
        <v>04/11/2020 13:00:00</v>
      </c>
      <c r="C2177">
        <f t="shared" si="166"/>
        <v>1.0000000001164153</v>
      </c>
      <c r="D2177">
        <v>0.63</v>
      </c>
      <c r="E2177">
        <f t="shared" si="167"/>
        <v>2.8641050353694242</v>
      </c>
      <c r="F2177">
        <f t="shared" si="168"/>
        <v>6.8390109276368941E-4</v>
      </c>
      <c r="G2177">
        <f t="shared" si="169"/>
        <v>6.8390109284330596E-4</v>
      </c>
    </row>
    <row r="2178" spans="1:7" x14ac:dyDescent="0.35">
      <c r="A2178" t="s">
        <v>2181</v>
      </c>
      <c r="B2178" t="str">
        <f t="shared" si="165"/>
        <v>04/11/2020 14:00:00</v>
      </c>
      <c r="C2178">
        <f t="shared" si="166"/>
        <v>0.99999999994179234</v>
      </c>
      <c r="D2178">
        <v>0.63</v>
      </c>
      <c r="E2178">
        <f t="shared" si="167"/>
        <v>2.8641050353694242</v>
      </c>
      <c r="F2178">
        <f t="shared" si="168"/>
        <v>6.8390109276368941E-4</v>
      </c>
      <c r="G2178">
        <f t="shared" si="169"/>
        <v>6.8390109272388109E-4</v>
      </c>
    </row>
    <row r="2179" spans="1:7" x14ac:dyDescent="0.35">
      <c r="A2179" t="s">
        <v>2182</v>
      </c>
      <c r="B2179" t="str">
        <f t="shared" si="165"/>
        <v>04/11/2020 15:00:00</v>
      </c>
      <c r="C2179">
        <f t="shared" si="166"/>
        <v>0.99999999994179234</v>
      </c>
      <c r="D2179">
        <v>1.46</v>
      </c>
      <c r="E2179">
        <f t="shared" si="167"/>
        <v>6.6374497645069193</v>
      </c>
      <c r="F2179">
        <f t="shared" si="168"/>
        <v>3.6729744755230036E-3</v>
      </c>
      <c r="G2179">
        <f t="shared" si="169"/>
        <v>3.6729744753092085E-3</v>
      </c>
    </row>
    <row r="2180" spans="1:7" x14ac:dyDescent="0.35">
      <c r="A2180" t="s">
        <v>2183</v>
      </c>
      <c r="B2180" t="str">
        <f t="shared" si="165"/>
        <v>04/11/2020 16:00:00</v>
      </c>
      <c r="C2180">
        <f t="shared" si="166"/>
        <v>1.0000000001164153</v>
      </c>
      <c r="D2180">
        <v>1.07</v>
      </c>
      <c r="E2180">
        <f t="shared" si="167"/>
        <v>4.8644323616591807</v>
      </c>
      <c r="F2180">
        <f t="shared" si="168"/>
        <v>1.9727849864075277E-3</v>
      </c>
      <c r="G2180">
        <f t="shared" si="169"/>
        <v>1.9727849866371899E-3</v>
      </c>
    </row>
    <row r="2181" spans="1:7" x14ac:dyDescent="0.35">
      <c r="A2181" t="s">
        <v>2184</v>
      </c>
      <c r="B2181" t="str">
        <f t="shared" ref="B2181:B2244" si="170">LEFT(A2181,19)</f>
        <v>04/11/2020 17:00:00</v>
      </c>
      <c r="C2181">
        <f t="shared" ref="C2181:C2244" si="171">(B2182-B2181)*24</f>
        <v>0.99999999994179234</v>
      </c>
      <c r="D2181">
        <v>10.51</v>
      </c>
      <c r="E2181">
        <f t="shared" ref="E2181:E2244" si="172">ABS(D2181/(1.732*S$7))*1000</f>
        <v>47.780545907512135</v>
      </c>
      <c r="F2181">
        <f t="shared" ref="F2181:F2244" si="173">(3*(E2181^2)*T$14)/1000000</f>
        <v>0.19033455050840611</v>
      </c>
      <c r="G2181">
        <f t="shared" ref="G2181:G2244" si="174">F2181*C2181</f>
        <v>0.1903345504973272</v>
      </c>
    </row>
    <row r="2182" spans="1:7" x14ac:dyDescent="0.35">
      <c r="A2182" t="s">
        <v>2185</v>
      </c>
      <c r="B2182" t="str">
        <f t="shared" si="170"/>
        <v>04/11/2020 18:00:00</v>
      </c>
      <c r="C2182">
        <f t="shared" si="171"/>
        <v>0.99999999994179234</v>
      </c>
      <c r="D2182">
        <v>16.3</v>
      </c>
      <c r="E2182">
        <f t="shared" si="172"/>
        <v>74.103035042097801</v>
      </c>
      <c r="F2182">
        <f t="shared" si="173"/>
        <v>0.45781224826501543</v>
      </c>
      <c r="G2182">
        <f t="shared" si="174"/>
        <v>0.45781224823836725</v>
      </c>
    </row>
    <row r="2183" spans="1:7" x14ac:dyDescent="0.35">
      <c r="A2183" t="s">
        <v>2186</v>
      </c>
      <c r="B2183" t="str">
        <f t="shared" si="170"/>
        <v>04/11/2020 19:00:00</v>
      </c>
      <c r="C2183">
        <f t="shared" si="171"/>
        <v>1.0000000001164153</v>
      </c>
      <c r="D2183">
        <v>15.63</v>
      </c>
      <c r="E2183">
        <f t="shared" si="172"/>
        <v>71.057082067974761</v>
      </c>
      <c r="F2183">
        <f t="shared" si="173"/>
        <v>0.42094965197475864</v>
      </c>
      <c r="G2183">
        <f t="shared" si="174"/>
        <v>0.42094965202376361</v>
      </c>
    </row>
    <row r="2184" spans="1:7" x14ac:dyDescent="0.35">
      <c r="A2184" t="s">
        <v>2187</v>
      </c>
      <c r="B2184" t="str">
        <f t="shared" si="170"/>
        <v>04/11/2020 20:00:00</v>
      </c>
      <c r="C2184">
        <f t="shared" si="171"/>
        <v>0.99999999994179234</v>
      </c>
      <c r="D2184">
        <v>16.37</v>
      </c>
      <c r="E2184">
        <f t="shared" si="172"/>
        <v>74.421268934916625</v>
      </c>
      <c r="F2184">
        <f t="shared" si="173"/>
        <v>0.46175282122808242</v>
      </c>
      <c r="G2184">
        <f t="shared" si="174"/>
        <v>0.46175282120120487</v>
      </c>
    </row>
    <row r="2185" spans="1:7" x14ac:dyDescent="0.35">
      <c r="A2185" t="s">
        <v>2188</v>
      </c>
      <c r="B2185" t="str">
        <f t="shared" si="170"/>
        <v>04/11/2020 21:00:00</v>
      </c>
      <c r="C2185">
        <f t="shared" si="171"/>
        <v>0.99999999994179234</v>
      </c>
      <c r="D2185">
        <v>9.07</v>
      </c>
      <c r="E2185">
        <f t="shared" si="172"/>
        <v>41.234020112382034</v>
      </c>
      <c r="F2185">
        <f t="shared" si="173"/>
        <v>0.14175120938799607</v>
      </c>
      <c r="G2185">
        <f t="shared" si="174"/>
        <v>0.14175120937974506</v>
      </c>
    </row>
    <row r="2186" spans="1:7" x14ac:dyDescent="0.35">
      <c r="A2186" t="s">
        <v>2189</v>
      </c>
      <c r="B2186" t="str">
        <f t="shared" si="170"/>
        <v>04/11/2020 22:00:00</v>
      </c>
      <c r="C2186">
        <f t="shared" si="171"/>
        <v>1.0000000001164153</v>
      </c>
      <c r="D2186">
        <v>4.93</v>
      </c>
      <c r="E2186">
        <f t="shared" si="172"/>
        <v>22.412758451382953</v>
      </c>
      <c r="F2186">
        <f t="shared" si="173"/>
        <v>4.1879938698695364E-2</v>
      </c>
      <c r="G2186">
        <f t="shared" si="174"/>
        <v>4.1879938703570832E-2</v>
      </c>
    </row>
    <row r="2187" spans="1:7" x14ac:dyDescent="0.35">
      <c r="A2187" t="s">
        <v>2190</v>
      </c>
      <c r="B2187" t="str">
        <f t="shared" si="170"/>
        <v>04/11/2020 23:00:00</v>
      </c>
      <c r="C2187">
        <f t="shared" si="171"/>
        <v>0.99999999994179234</v>
      </c>
      <c r="D2187">
        <v>3.76</v>
      </c>
      <c r="E2187">
        <f t="shared" si="172"/>
        <v>17.093706242839737</v>
      </c>
      <c r="F2187">
        <f t="shared" si="173"/>
        <v>2.4360594832592425E-2</v>
      </c>
      <c r="G2187">
        <f t="shared" si="174"/>
        <v>2.4360594831174451E-2</v>
      </c>
    </row>
    <row r="2188" spans="1:7" x14ac:dyDescent="0.35">
      <c r="A2188" t="s">
        <v>2191</v>
      </c>
      <c r="B2188" t="str">
        <f t="shared" si="170"/>
        <v>04/12/2020 00:00:00</v>
      </c>
      <c r="C2188">
        <f t="shared" si="171"/>
        <v>0.99999999994179234</v>
      </c>
      <c r="D2188">
        <v>4.1900000000000004</v>
      </c>
      <c r="E2188">
        <f t="shared" si="172"/>
        <v>19.048571584441092</v>
      </c>
      <c r="F2188">
        <f t="shared" si="173"/>
        <v>3.0251035461498127E-2</v>
      </c>
      <c r="G2188">
        <f t="shared" si="174"/>
        <v>3.0251035459737285E-2</v>
      </c>
    </row>
    <row r="2189" spans="1:7" x14ac:dyDescent="0.35">
      <c r="A2189" t="s">
        <v>2192</v>
      </c>
      <c r="B2189" t="str">
        <f t="shared" si="170"/>
        <v>04/12/2020 01:00:00</v>
      </c>
      <c r="C2189">
        <f t="shared" si="171"/>
        <v>1.0000000001164153</v>
      </c>
      <c r="D2189">
        <v>4.28</v>
      </c>
      <c r="E2189">
        <f t="shared" si="172"/>
        <v>19.457729446636723</v>
      </c>
      <c r="F2189">
        <f t="shared" si="173"/>
        <v>3.1564559782520443E-2</v>
      </c>
      <c r="G2189">
        <f t="shared" si="174"/>
        <v>3.1564559786195039E-2</v>
      </c>
    </row>
    <row r="2190" spans="1:7" x14ac:dyDescent="0.35">
      <c r="A2190" t="s">
        <v>2193</v>
      </c>
      <c r="B2190" t="str">
        <f t="shared" si="170"/>
        <v>04/12/2020 02:00:00</v>
      </c>
      <c r="C2190">
        <f t="shared" si="171"/>
        <v>0.99999999994179234</v>
      </c>
      <c r="D2190">
        <v>3.34</v>
      </c>
      <c r="E2190">
        <f t="shared" si="172"/>
        <v>15.184302885926787</v>
      </c>
      <c r="F2190">
        <f t="shared" si="173"/>
        <v>1.922229032611391E-2</v>
      </c>
      <c r="G2190">
        <f t="shared" si="174"/>
        <v>1.9222290324995023E-2</v>
      </c>
    </row>
    <row r="2191" spans="1:7" x14ac:dyDescent="0.35">
      <c r="A2191" t="s">
        <v>2194</v>
      </c>
      <c r="B2191" t="str">
        <f t="shared" si="170"/>
        <v>04/12/2020 03:00:00</v>
      </c>
      <c r="C2191">
        <f t="shared" si="171"/>
        <v>0.99999999994179234</v>
      </c>
      <c r="D2191">
        <v>4.07</v>
      </c>
      <c r="E2191">
        <f t="shared" si="172"/>
        <v>18.50302776818025</v>
      </c>
      <c r="F2191">
        <f t="shared" si="173"/>
        <v>2.8543091991739076E-2</v>
      </c>
      <c r="G2191">
        <f t="shared" si="174"/>
        <v>2.8543091990077648E-2</v>
      </c>
    </row>
    <row r="2192" spans="1:7" x14ac:dyDescent="0.35">
      <c r="A2192" t="s">
        <v>2195</v>
      </c>
      <c r="B2192" t="str">
        <f t="shared" si="170"/>
        <v>04/12/2020 04:00:00</v>
      </c>
      <c r="C2192">
        <f t="shared" si="171"/>
        <v>1.0000000001164153</v>
      </c>
      <c r="D2192">
        <v>3.37</v>
      </c>
      <c r="E2192">
        <f t="shared" si="172"/>
        <v>15.320688839991998</v>
      </c>
      <c r="F2192">
        <f t="shared" si="173"/>
        <v>1.9569151726903353E-2</v>
      </c>
      <c r="G2192">
        <f t="shared" si="174"/>
        <v>1.9569151729181503E-2</v>
      </c>
    </row>
    <row r="2193" spans="1:7" x14ac:dyDescent="0.35">
      <c r="A2193" t="s">
        <v>2196</v>
      </c>
      <c r="B2193" t="str">
        <f t="shared" si="170"/>
        <v>04/12/2020 05:00:00</v>
      </c>
      <c r="C2193">
        <f t="shared" si="171"/>
        <v>0.99999999994179234</v>
      </c>
      <c r="D2193">
        <v>-0.41</v>
      </c>
      <c r="E2193">
        <f t="shared" si="172"/>
        <v>1.8639413722245457</v>
      </c>
      <c r="F2193">
        <f t="shared" si="173"/>
        <v>2.8965425470792682E-4</v>
      </c>
      <c r="G2193">
        <f t="shared" si="174"/>
        <v>2.8965425469106671E-4</v>
      </c>
    </row>
    <row r="2194" spans="1:7" x14ac:dyDescent="0.35">
      <c r="A2194" t="s">
        <v>2197</v>
      </c>
      <c r="B2194" t="str">
        <f t="shared" si="170"/>
        <v>04/12/2020 06:00:00</v>
      </c>
      <c r="C2194">
        <f t="shared" si="171"/>
        <v>0.99999999994179234</v>
      </c>
      <c r="D2194">
        <v>4.67</v>
      </c>
      <c r="E2194">
        <f t="shared" si="172"/>
        <v>21.230746849484461</v>
      </c>
      <c r="F2194">
        <f t="shared" si="173"/>
        <v>3.7579064101723417E-2</v>
      </c>
      <c r="G2194">
        <f t="shared" si="174"/>
        <v>3.7579064099536028E-2</v>
      </c>
    </row>
    <row r="2195" spans="1:7" x14ac:dyDescent="0.35">
      <c r="A2195" t="s">
        <v>2198</v>
      </c>
      <c r="B2195" t="str">
        <f t="shared" si="170"/>
        <v>04/12/2020 07:00:00</v>
      </c>
      <c r="C2195">
        <f t="shared" si="171"/>
        <v>1.0000000001164153</v>
      </c>
      <c r="D2195">
        <v>6.73</v>
      </c>
      <c r="E2195">
        <f t="shared" si="172"/>
        <v>30.595915695295595</v>
      </c>
      <c r="F2195">
        <f t="shared" si="173"/>
        <v>7.8044504420348951E-2</v>
      </c>
      <c r="G2195">
        <f t="shared" si="174"/>
        <v>7.804450442943453E-2</v>
      </c>
    </row>
    <row r="2196" spans="1:7" x14ac:dyDescent="0.35">
      <c r="A2196" t="s">
        <v>2199</v>
      </c>
      <c r="B2196" t="str">
        <f t="shared" si="170"/>
        <v>04/12/2020 08:00:00</v>
      </c>
      <c r="C2196">
        <f t="shared" si="171"/>
        <v>0.99999999994179234</v>
      </c>
      <c r="D2196">
        <v>4.1500000000000004</v>
      </c>
      <c r="E2196">
        <f t="shared" si="172"/>
        <v>18.866723645687479</v>
      </c>
      <c r="F2196">
        <f t="shared" si="173"/>
        <v>2.9676207029787457E-2</v>
      </c>
      <c r="G2196">
        <f t="shared" si="174"/>
        <v>2.9676207028060075E-2</v>
      </c>
    </row>
    <row r="2197" spans="1:7" x14ac:dyDescent="0.35">
      <c r="A2197" t="s">
        <v>2200</v>
      </c>
      <c r="B2197" t="str">
        <f t="shared" si="170"/>
        <v>04/12/2020 09:00:00</v>
      </c>
      <c r="C2197">
        <f t="shared" si="171"/>
        <v>0.99999999994179234</v>
      </c>
      <c r="D2197">
        <v>6.18</v>
      </c>
      <c r="E2197">
        <f t="shared" si="172"/>
        <v>28.095506537433394</v>
      </c>
      <c r="F2197">
        <f t="shared" si="173"/>
        <v>6.5809584518185735E-2</v>
      </c>
      <c r="G2197">
        <f t="shared" si="174"/>
        <v>6.5809584514355118E-2</v>
      </c>
    </row>
    <row r="2198" spans="1:7" x14ac:dyDescent="0.35">
      <c r="A2198" t="s">
        <v>2201</v>
      </c>
      <c r="B2198" t="str">
        <f t="shared" si="170"/>
        <v>04/12/2020 10:00:00</v>
      </c>
      <c r="C2198">
        <f t="shared" si="171"/>
        <v>1.0000000001164153</v>
      </c>
      <c r="D2198">
        <v>4.7699999999999996</v>
      </c>
      <c r="E2198">
        <f t="shared" si="172"/>
        <v>21.685366696368494</v>
      </c>
      <c r="F2198">
        <f t="shared" si="173"/>
        <v>3.920567693006536E-2</v>
      </c>
      <c r="G2198">
        <f t="shared" si="174"/>
        <v>3.9205676934629501E-2</v>
      </c>
    </row>
    <row r="2199" spans="1:7" x14ac:dyDescent="0.35">
      <c r="A2199" t="s">
        <v>2202</v>
      </c>
      <c r="B2199" t="str">
        <f t="shared" si="170"/>
        <v>04/12/2020 11:00:00</v>
      </c>
      <c r="C2199">
        <f t="shared" si="171"/>
        <v>0.99999999994179234</v>
      </c>
      <c r="D2199">
        <v>10.24</v>
      </c>
      <c r="E2199">
        <f t="shared" si="172"/>
        <v>46.553072320925246</v>
      </c>
      <c r="F2199">
        <f t="shared" si="173"/>
        <v>0.18068084460715</v>
      </c>
      <c r="G2199">
        <f t="shared" si="174"/>
        <v>0.180680844596633</v>
      </c>
    </row>
    <row r="2200" spans="1:7" x14ac:dyDescent="0.35">
      <c r="A2200" t="s">
        <v>2203</v>
      </c>
      <c r="B2200" t="str">
        <f t="shared" si="170"/>
        <v>04/12/2020 12:00:00</v>
      </c>
      <c r="C2200">
        <f t="shared" si="171"/>
        <v>0.99999999994179234</v>
      </c>
      <c r="D2200">
        <v>4.2</v>
      </c>
      <c r="E2200">
        <f t="shared" si="172"/>
        <v>19.094033569129493</v>
      </c>
      <c r="F2200">
        <f t="shared" si="173"/>
        <v>3.0395604122830631E-2</v>
      </c>
      <c r="G2200">
        <f t="shared" si="174"/>
        <v>3.0395604121061372E-2</v>
      </c>
    </row>
    <row r="2201" spans="1:7" x14ac:dyDescent="0.35">
      <c r="A2201" t="s">
        <v>2204</v>
      </c>
      <c r="B2201" t="str">
        <f t="shared" si="170"/>
        <v>04/12/2020 13:00:00</v>
      </c>
      <c r="C2201">
        <f t="shared" si="171"/>
        <v>1.0000000001164153</v>
      </c>
      <c r="D2201">
        <v>1.64</v>
      </c>
      <c r="E2201">
        <f t="shared" si="172"/>
        <v>7.4557654888981828</v>
      </c>
      <c r="F2201">
        <f t="shared" si="173"/>
        <v>4.6344680753268291E-3</v>
      </c>
      <c r="G2201">
        <f t="shared" si="174"/>
        <v>4.6344680758663524E-3</v>
      </c>
    </row>
    <row r="2202" spans="1:7" x14ac:dyDescent="0.35">
      <c r="A2202" t="s">
        <v>2205</v>
      </c>
      <c r="B2202" t="str">
        <f t="shared" si="170"/>
        <v>04/12/2020 14:00:00</v>
      </c>
      <c r="C2202">
        <f t="shared" si="171"/>
        <v>0.99999999994179234</v>
      </c>
      <c r="D2202">
        <v>1.57</v>
      </c>
      <c r="E2202">
        <f t="shared" si="172"/>
        <v>7.1375315960793584</v>
      </c>
      <c r="F2202">
        <f t="shared" si="173"/>
        <v>4.2472859751907727E-3</v>
      </c>
      <c r="G2202">
        <f t="shared" si="174"/>
        <v>4.2472859749435477E-3</v>
      </c>
    </row>
    <row r="2203" spans="1:7" x14ac:dyDescent="0.35">
      <c r="A2203" t="s">
        <v>2206</v>
      </c>
      <c r="B2203" t="str">
        <f t="shared" si="170"/>
        <v>04/12/2020 15:00:00</v>
      </c>
      <c r="C2203">
        <f t="shared" si="171"/>
        <v>0.99999999994179234</v>
      </c>
      <c r="D2203">
        <v>2.13</v>
      </c>
      <c r="E2203">
        <f t="shared" si="172"/>
        <v>9.6834027386299564</v>
      </c>
      <c r="F2203">
        <f t="shared" si="173"/>
        <v>7.817563284856591E-3</v>
      </c>
      <c r="G2203">
        <f t="shared" si="174"/>
        <v>7.8175632844015488E-3</v>
      </c>
    </row>
    <row r="2204" spans="1:7" x14ac:dyDescent="0.35">
      <c r="A2204" t="s">
        <v>2207</v>
      </c>
      <c r="B2204" t="str">
        <f t="shared" si="170"/>
        <v>04/12/2020 16:00:00</v>
      </c>
      <c r="C2204">
        <f t="shared" si="171"/>
        <v>1.0000000001164153</v>
      </c>
      <c r="D2204">
        <v>5.4</v>
      </c>
      <c r="E2204">
        <f t="shared" si="172"/>
        <v>24.549471731737924</v>
      </c>
      <c r="F2204">
        <f t="shared" si="173"/>
        <v>5.0245794570393514E-2</v>
      </c>
      <c r="G2204">
        <f t="shared" si="174"/>
        <v>5.0245794576242897E-2</v>
      </c>
    </row>
    <row r="2205" spans="1:7" x14ac:dyDescent="0.35">
      <c r="A2205" t="s">
        <v>2208</v>
      </c>
      <c r="B2205" t="str">
        <f t="shared" si="170"/>
        <v>04/12/2020 17:00:00</v>
      </c>
      <c r="C2205">
        <f t="shared" si="171"/>
        <v>0.99999999994179234</v>
      </c>
      <c r="D2205">
        <v>5.82</v>
      </c>
      <c r="E2205">
        <f t="shared" si="172"/>
        <v>26.458875088650871</v>
      </c>
      <c r="F2205">
        <f t="shared" si="173"/>
        <v>5.8365763100349688E-2</v>
      </c>
      <c r="G2205">
        <f t="shared" si="174"/>
        <v>5.836576309695235E-2</v>
      </c>
    </row>
    <row r="2206" spans="1:7" x14ac:dyDescent="0.35">
      <c r="A2206" t="s">
        <v>2209</v>
      </c>
      <c r="B2206" t="str">
        <f t="shared" si="170"/>
        <v>04/12/2020 18:00:00</v>
      </c>
      <c r="C2206">
        <f t="shared" si="171"/>
        <v>0.99999999994179234</v>
      </c>
      <c r="D2206">
        <v>3.41</v>
      </c>
      <c r="E2206">
        <f t="shared" si="172"/>
        <v>15.502536778745615</v>
      </c>
      <c r="F2206">
        <f t="shared" si="173"/>
        <v>2.0036458293689736E-2</v>
      </c>
      <c r="G2206">
        <f t="shared" si="174"/>
        <v>2.003645829252346E-2</v>
      </c>
    </row>
    <row r="2207" spans="1:7" x14ac:dyDescent="0.35">
      <c r="A2207" t="s">
        <v>2210</v>
      </c>
      <c r="B2207" t="str">
        <f t="shared" si="170"/>
        <v>04/12/2020 19:00:00</v>
      </c>
      <c r="C2207">
        <f t="shared" si="171"/>
        <v>1.0000000001164153</v>
      </c>
      <c r="D2207">
        <v>3.45</v>
      </c>
      <c r="E2207">
        <f t="shared" si="172"/>
        <v>15.684384717499229</v>
      </c>
      <c r="F2207">
        <f t="shared" si="173"/>
        <v>2.0509278802267106E-2</v>
      </c>
      <c r="G2207">
        <f t="shared" si="174"/>
        <v>2.0509278804654699E-2</v>
      </c>
    </row>
    <row r="2208" spans="1:7" x14ac:dyDescent="0.35">
      <c r="A2208" t="s">
        <v>2211</v>
      </c>
      <c r="B2208" t="str">
        <f t="shared" si="170"/>
        <v>04/12/2020 20:00:00</v>
      </c>
      <c r="C2208">
        <f t="shared" si="171"/>
        <v>0.99999999994179234</v>
      </c>
      <c r="D2208">
        <v>3.19</v>
      </c>
      <c r="E2208">
        <f t="shared" si="172"/>
        <v>14.502373115600735</v>
      </c>
      <c r="F2208">
        <f t="shared" si="173"/>
        <v>1.7534507206028165E-2</v>
      </c>
      <c r="G2208">
        <f t="shared" si="174"/>
        <v>1.7534507205007523E-2</v>
      </c>
    </row>
    <row r="2209" spans="1:7" x14ac:dyDescent="0.35">
      <c r="A2209" t="s">
        <v>2212</v>
      </c>
      <c r="B2209" t="str">
        <f t="shared" si="170"/>
        <v>04/12/2020 21:00:00</v>
      </c>
      <c r="C2209">
        <f t="shared" si="171"/>
        <v>0.99999999994179234</v>
      </c>
      <c r="D2209">
        <v>3.37</v>
      </c>
      <c r="E2209">
        <f t="shared" si="172"/>
        <v>15.320688839991998</v>
      </c>
      <c r="F2209">
        <f t="shared" si="173"/>
        <v>1.9569151726903353E-2</v>
      </c>
      <c r="G2209">
        <f t="shared" si="174"/>
        <v>1.9569151725764278E-2</v>
      </c>
    </row>
    <row r="2210" spans="1:7" x14ac:dyDescent="0.35">
      <c r="A2210" t="s">
        <v>2213</v>
      </c>
      <c r="B2210" t="str">
        <f t="shared" si="170"/>
        <v>04/12/2020 22:00:00</v>
      </c>
      <c r="C2210">
        <f t="shared" si="171"/>
        <v>1.0000000001164153</v>
      </c>
      <c r="D2210">
        <v>2.65</v>
      </c>
      <c r="E2210">
        <f t="shared" si="172"/>
        <v>12.047425942426942</v>
      </c>
      <c r="F2210">
        <f t="shared" si="173"/>
        <v>1.2100517571007829E-2</v>
      </c>
      <c r="G2210">
        <f t="shared" si="174"/>
        <v>1.2100517572416515E-2</v>
      </c>
    </row>
    <row r="2211" spans="1:7" x14ac:dyDescent="0.35">
      <c r="A2211" t="s">
        <v>2214</v>
      </c>
      <c r="B2211" t="str">
        <f t="shared" si="170"/>
        <v>04/12/2020 23:00:00</v>
      </c>
      <c r="C2211">
        <f t="shared" si="171"/>
        <v>0.99999999994179234</v>
      </c>
      <c r="D2211">
        <v>2.2000000000000002</v>
      </c>
      <c r="E2211">
        <f t="shared" si="172"/>
        <v>10.001636631448783</v>
      </c>
      <c r="F2211">
        <f t="shared" si="173"/>
        <v>8.3398369588718983E-3</v>
      </c>
      <c r="G2211">
        <f t="shared" si="174"/>
        <v>8.3398369583864568E-3</v>
      </c>
    </row>
    <row r="2212" spans="1:7" x14ac:dyDescent="0.35">
      <c r="A2212" t="s">
        <v>2215</v>
      </c>
      <c r="B2212" t="str">
        <f t="shared" si="170"/>
        <v>04/13/2020 00:00:00</v>
      </c>
      <c r="C2212">
        <f t="shared" si="171"/>
        <v>0.99999999994179234</v>
      </c>
      <c r="D2212">
        <v>1.78</v>
      </c>
      <c r="E2212">
        <f t="shared" si="172"/>
        <v>8.0922332745358343</v>
      </c>
      <c r="F2212">
        <f t="shared" si="173"/>
        <v>5.4594916158036619E-3</v>
      </c>
      <c r="G2212">
        <f t="shared" si="174"/>
        <v>5.4594916154858779E-3</v>
      </c>
    </row>
    <row r="2213" spans="1:7" x14ac:dyDescent="0.35">
      <c r="A2213" t="s">
        <v>2216</v>
      </c>
      <c r="B2213" t="str">
        <f t="shared" si="170"/>
        <v>04/13/2020 01:00:00</v>
      </c>
      <c r="C2213">
        <f t="shared" si="171"/>
        <v>1.0000000001164153</v>
      </c>
      <c r="D2213">
        <v>3.45</v>
      </c>
      <c r="E2213">
        <f t="shared" si="172"/>
        <v>15.684384717499229</v>
      </c>
      <c r="F2213">
        <f t="shared" si="173"/>
        <v>2.0509278802267106E-2</v>
      </c>
      <c r="G2213">
        <f t="shared" si="174"/>
        <v>2.0509278804654699E-2</v>
      </c>
    </row>
    <row r="2214" spans="1:7" x14ac:dyDescent="0.35">
      <c r="A2214" t="s">
        <v>2217</v>
      </c>
      <c r="B2214" t="str">
        <f t="shared" si="170"/>
        <v>04/13/2020 02:00:00</v>
      </c>
      <c r="C2214">
        <f t="shared" si="171"/>
        <v>0.99999999994179234</v>
      </c>
      <c r="D2214">
        <v>2.82</v>
      </c>
      <c r="E2214">
        <f t="shared" si="172"/>
        <v>12.820279682129803</v>
      </c>
      <c r="F2214">
        <f t="shared" si="173"/>
        <v>1.3702834593333239E-2</v>
      </c>
      <c r="G2214">
        <f t="shared" si="174"/>
        <v>1.3702834592535629E-2</v>
      </c>
    </row>
    <row r="2215" spans="1:7" x14ac:dyDescent="0.35">
      <c r="A2215" t="s">
        <v>2218</v>
      </c>
      <c r="B2215" t="str">
        <f t="shared" si="170"/>
        <v>04/13/2020 03:00:00</v>
      </c>
      <c r="C2215">
        <f t="shared" si="171"/>
        <v>0.99999999994179234</v>
      </c>
      <c r="D2215">
        <v>2.78</v>
      </c>
      <c r="E2215">
        <f t="shared" si="172"/>
        <v>12.638431743376188</v>
      </c>
      <c r="F2215">
        <f t="shared" si="173"/>
        <v>1.3316858667963959E-2</v>
      </c>
      <c r="G2215">
        <f t="shared" si="174"/>
        <v>1.3316858667188815E-2</v>
      </c>
    </row>
    <row r="2216" spans="1:7" x14ac:dyDescent="0.35">
      <c r="A2216" t="s">
        <v>2219</v>
      </c>
      <c r="B2216" t="str">
        <f t="shared" si="170"/>
        <v>04/13/2020 04:00:00</v>
      </c>
      <c r="C2216">
        <f t="shared" si="171"/>
        <v>1.0000000001164153</v>
      </c>
      <c r="D2216">
        <v>-0.75</v>
      </c>
      <c r="E2216">
        <f t="shared" si="172"/>
        <v>3.4096488516302665</v>
      </c>
      <c r="F2216">
        <f t="shared" si="173"/>
        <v>9.6924758044740532E-4</v>
      </c>
      <c r="G2216">
        <f t="shared" si="174"/>
        <v>9.6924758056024063E-4</v>
      </c>
    </row>
    <row r="2217" spans="1:7" x14ac:dyDescent="0.35">
      <c r="A2217" t="s">
        <v>2220</v>
      </c>
      <c r="B2217" t="str">
        <f t="shared" si="170"/>
        <v>04/13/2020 05:00:00</v>
      </c>
      <c r="C2217">
        <f t="shared" si="171"/>
        <v>0.99999999994179234</v>
      </c>
      <c r="D2217">
        <v>-10.42</v>
      </c>
      <c r="E2217">
        <f t="shared" si="172"/>
        <v>47.371388045316507</v>
      </c>
      <c r="F2217">
        <f t="shared" si="173"/>
        <v>0.18708873421100386</v>
      </c>
      <c r="G2217">
        <f t="shared" si="174"/>
        <v>0.18708873420011385</v>
      </c>
    </row>
    <row r="2218" spans="1:7" x14ac:dyDescent="0.35">
      <c r="A2218" t="s">
        <v>2221</v>
      </c>
      <c r="B2218" t="str">
        <f t="shared" si="170"/>
        <v>04/13/2020 06:00:00</v>
      </c>
      <c r="C2218">
        <f t="shared" si="171"/>
        <v>0.99999999994179234</v>
      </c>
      <c r="D2218">
        <v>-7.64</v>
      </c>
      <c r="E2218">
        <f t="shared" si="172"/>
        <v>34.732956301940312</v>
      </c>
      <c r="F2218">
        <f t="shared" si="173"/>
        <v>0.10057705523854732</v>
      </c>
      <c r="G2218">
        <f t="shared" si="174"/>
        <v>0.10057705523269296</v>
      </c>
    </row>
    <row r="2219" spans="1:7" x14ac:dyDescent="0.35">
      <c r="A2219" t="s">
        <v>2222</v>
      </c>
      <c r="B2219" t="str">
        <f t="shared" si="170"/>
        <v>04/13/2020 07:00:00</v>
      </c>
      <c r="C2219">
        <f t="shared" si="171"/>
        <v>1.0000000001164153</v>
      </c>
      <c r="D2219">
        <v>-5.5</v>
      </c>
      <c r="E2219">
        <f t="shared" si="172"/>
        <v>25.004091578621956</v>
      </c>
      <c r="F2219">
        <f t="shared" si="173"/>
        <v>5.2123980992949355E-2</v>
      </c>
      <c r="G2219">
        <f t="shared" si="174"/>
        <v>5.2123980999017383E-2</v>
      </c>
    </row>
    <row r="2220" spans="1:7" x14ac:dyDescent="0.35">
      <c r="A2220" t="s">
        <v>2223</v>
      </c>
      <c r="B2220" t="str">
        <f t="shared" si="170"/>
        <v>04/13/2020 08:00:00</v>
      </c>
      <c r="C2220">
        <f t="shared" si="171"/>
        <v>0.99999999994179234</v>
      </c>
      <c r="D2220">
        <v>-6.21</v>
      </c>
      <c r="E2220">
        <f t="shared" si="172"/>
        <v>28.231892491498606</v>
      </c>
      <c r="F2220">
        <f t="shared" si="173"/>
        <v>6.6450063319345387E-2</v>
      </c>
      <c r="G2220">
        <f t="shared" si="174"/>
        <v>6.6450063315477481E-2</v>
      </c>
    </row>
    <row r="2221" spans="1:7" x14ac:dyDescent="0.35">
      <c r="A2221" t="s">
        <v>2224</v>
      </c>
      <c r="B2221" t="str">
        <f t="shared" si="170"/>
        <v>04/13/2020 09:00:00</v>
      </c>
      <c r="C2221">
        <f t="shared" si="171"/>
        <v>0.99999999994179234</v>
      </c>
      <c r="D2221">
        <v>-7.17</v>
      </c>
      <c r="E2221">
        <f t="shared" si="172"/>
        <v>32.596243021585352</v>
      </c>
      <c r="F2221">
        <f t="shared" si="173"/>
        <v>8.8583025668378002E-2</v>
      </c>
      <c r="G2221">
        <f t="shared" si="174"/>
        <v>8.8583025663221793E-2</v>
      </c>
    </row>
    <row r="2222" spans="1:7" x14ac:dyDescent="0.35">
      <c r="A2222" t="s">
        <v>2225</v>
      </c>
      <c r="B2222" t="str">
        <f t="shared" si="170"/>
        <v>04/13/2020 10:00:00</v>
      </c>
      <c r="C2222">
        <f t="shared" si="171"/>
        <v>1.0000000001164153</v>
      </c>
      <c r="D2222">
        <v>-5</v>
      </c>
      <c r="E2222">
        <f t="shared" si="172"/>
        <v>22.73099234420178</v>
      </c>
      <c r="F2222">
        <f t="shared" si="173"/>
        <v>4.3077670242106923E-2</v>
      </c>
      <c r="G2222">
        <f t="shared" si="174"/>
        <v>4.3077670247121821E-2</v>
      </c>
    </row>
    <row r="2223" spans="1:7" x14ac:dyDescent="0.35">
      <c r="A2223" t="s">
        <v>2226</v>
      </c>
      <c r="B2223" t="str">
        <f t="shared" si="170"/>
        <v>04/13/2020 11:00:00</v>
      </c>
      <c r="C2223">
        <f t="shared" si="171"/>
        <v>0.99999999994179234</v>
      </c>
      <c r="D2223">
        <v>-4.6900000000000004</v>
      </c>
      <c r="E2223">
        <f t="shared" si="172"/>
        <v>21.321670818861271</v>
      </c>
      <c r="F2223">
        <f t="shared" si="173"/>
        <v>3.7901629696496318E-2</v>
      </c>
      <c r="G2223">
        <f t="shared" si="174"/>
        <v>3.7901629694290152E-2</v>
      </c>
    </row>
    <row r="2224" spans="1:7" x14ac:dyDescent="0.35">
      <c r="A2224" t="s">
        <v>2227</v>
      </c>
      <c r="B2224" t="str">
        <f t="shared" si="170"/>
        <v>04/13/2020 12:00:00</v>
      </c>
      <c r="C2224">
        <f t="shared" si="171"/>
        <v>0.99999999994179234</v>
      </c>
      <c r="D2224">
        <v>-4.9000000000000004</v>
      </c>
      <c r="E2224">
        <f t="shared" si="172"/>
        <v>22.276372497317745</v>
      </c>
      <c r="F2224">
        <f t="shared" si="173"/>
        <v>4.1371794500519483E-2</v>
      </c>
      <c r="G2224">
        <f t="shared" si="174"/>
        <v>4.1371794498111326E-2</v>
      </c>
    </row>
    <row r="2225" spans="1:7" x14ac:dyDescent="0.35">
      <c r="A2225" t="s">
        <v>2228</v>
      </c>
      <c r="B2225" t="str">
        <f t="shared" si="170"/>
        <v>04/13/2020 13:00:00</v>
      </c>
      <c r="C2225">
        <f t="shared" si="171"/>
        <v>1.0000000001164153</v>
      </c>
      <c r="D2225">
        <v>-4.6900000000000004</v>
      </c>
      <c r="E2225">
        <f t="shared" si="172"/>
        <v>21.321670818861271</v>
      </c>
      <c r="F2225">
        <f t="shared" si="173"/>
        <v>3.7901629696496318E-2</v>
      </c>
      <c r="G2225">
        <f t="shared" si="174"/>
        <v>3.790162970090865E-2</v>
      </c>
    </row>
    <row r="2226" spans="1:7" x14ac:dyDescent="0.35">
      <c r="A2226" t="s">
        <v>2229</v>
      </c>
      <c r="B2226" t="str">
        <f t="shared" si="170"/>
        <v>04/13/2020 14:00:00</v>
      </c>
      <c r="C2226">
        <f t="shared" si="171"/>
        <v>0.99999999994179234</v>
      </c>
      <c r="D2226">
        <v>-2.3199999999999998</v>
      </c>
      <c r="E2226">
        <f t="shared" si="172"/>
        <v>10.547180447709625</v>
      </c>
      <c r="F2226">
        <f t="shared" si="173"/>
        <v>9.2744500924446475E-3</v>
      </c>
      <c r="G2226">
        <f t="shared" si="174"/>
        <v>9.2744500919048033E-3</v>
      </c>
    </row>
    <row r="2227" spans="1:7" x14ac:dyDescent="0.35">
      <c r="A2227" t="s">
        <v>2230</v>
      </c>
      <c r="B2227" t="str">
        <f t="shared" si="170"/>
        <v>04/13/2020 15:00:00</v>
      </c>
      <c r="C2227">
        <f t="shared" si="171"/>
        <v>0.99999999994179234</v>
      </c>
      <c r="D2227">
        <v>0.28999999999999998</v>
      </c>
      <c r="E2227">
        <f t="shared" si="172"/>
        <v>1.3183975559637031</v>
      </c>
      <c r="F2227">
        <f t="shared" si="173"/>
        <v>1.4491328269444762E-4</v>
      </c>
      <c r="G2227">
        <f t="shared" si="174"/>
        <v>1.4491328268601255E-4</v>
      </c>
    </row>
    <row r="2228" spans="1:7" x14ac:dyDescent="0.35">
      <c r="A2228" t="s">
        <v>2231</v>
      </c>
      <c r="B2228" t="str">
        <f t="shared" si="170"/>
        <v>04/13/2020 16:00:00</v>
      </c>
      <c r="C2228">
        <f t="shared" si="171"/>
        <v>1.0000000001164153</v>
      </c>
      <c r="D2228">
        <v>-5.16</v>
      </c>
      <c r="E2228">
        <f t="shared" si="172"/>
        <v>23.458384099216236</v>
      </c>
      <c r="F2228">
        <f t="shared" si="173"/>
        <v>4.5878752671929666E-2</v>
      </c>
      <c r="G2228">
        <f t="shared" si="174"/>
        <v>4.5878752677270658E-2</v>
      </c>
    </row>
    <row r="2229" spans="1:7" x14ac:dyDescent="0.35">
      <c r="A2229" t="s">
        <v>2232</v>
      </c>
      <c r="B2229" t="str">
        <f t="shared" si="170"/>
        <v>04/13/2020 17:00:00</v>
      </c>
      <c r="C2229">
        <f t="shared" si="171"/>
        <v>0.99999999994179234</v>
      </c>
      <c r="D2229">
        <v>-5</v>
      </c>
      <c r="E2229">
        <f t="shared" si="172"/>
        <v>22.73099234420178</v>
      </c>
      <c r="F2229">
        <f t="shared" si="173"/>
        <v>4.3077670242106923E-2</v>
      </c>
      <c r="G2229">
        <f t="shared" si="174"/>
        <v>4.3077670239599471E-2</v>
      </c>
    </row>
    <row r="2230" spans="1:7" x14ac:dyDescent="0.35">
      <c r="A2230" t="s">
        <v>2233</v>
      </c>
      <c r="B2230" t="str">
        <f t="shared" si="170"/>
        <v>04/13/2020 18:00:00</v>
      </c>
      <c r="C2230">
        <f t="shared" si="171"/>
        <v>0.99999999994179234</v>
      </c>
      <c r="D2230">
        <v>-8.75</v>
      </c>
      <c r="E2230">
        <f t="shared" si="172"/>
        <v>39.779236602353116</v>
      </c>
      <c r="F2230">
        <f t="shared" si="173"/>
        <v>0.13192536511645242</v>
      </c>
      <c r="G2230">
        <f t="shared" si="174"/>
        <v>0.13192536510877334</v>
      </c>
    </row>
    <row r="2231" spans="1:7" x14ac:dyDescent="0.35">
      <c r="A2231" t="s">
        <v>2234</v>
      </c>
      <c r="B2231" t="str">
        <f t="shared" si="170"/>
        <v>04/13/2020 19:00:00</v>
      </c>
      <c r="C2231">
        <f t="shared" si="171"/>
        <v>1.0000000001164153</v>
      </c>
      <c r="D2231">
        <v>-9.69</v>
      </c>
      <c r="E2231">
        <f t="shared" si="172"/>
        <v>44.052663163063045</v>
      </c>
      <c r="F2231">
        <f t="shared" si="173"/>
        <v>0.16179300931279578</v>
      </c>
      <c r="G2231">
        <f t="shared" si="174"/>
        <v>0.16179300933163096</v>
      </c>
    </row>
    <row r="2232" spans="1:7" x14ac:dyDescent="0.35">
      <c r="A2232" t="s">
        <v>2235</v>
      </c>
      <c r="B2232" t="str">
        <f t="shared" si="170"/>
        <v>04/13/2020 20:00:00</v>
      </c>
      <c r="C2232">
        <f t="shared" si="171"/>
        <v>0.99999999994179234</v>
      </c>
      <c r="D2232">
        <v>-8.8000000000000007</v>
      </c>
      <c r="E2232">
        <f t="shared" si="172"/>
        <v>40.00654652579513</v>
      </c>
      <c r="F2232">
        <f t="shared" si="173"/>
        <v>0.13343739134195037</v>
      </c>
      <c r="G2232">
        <f t="shared" si="174"/>
        <v>0.13343739133418331</v>
      </c>
    </row>
    <row r="2233" spans="1:7" x14ac:dyDescent="0.35">
      <c r="A2233" t="s">
        <v>2236</v>
      </c>
      <c r="B2233" t="str">
        <f t="shared" si="170"/>
        <v>04/13/2020 21:00:00</v>
      </c>
      <c r="C2233">
        <f t="shared" si="171"/>
        <v>0.99999999994179234</v>
      </c>
      <c r="D2233">
        <v>-8.89</v>
      </c>
      <c r="E2233">
        <f t="shared" si="172"/>
        <v>40.415704387990765</v>
      </c>
      <c r="F2233">
        <f t="shared" si="173"/>
        <v>0.13618074969364868</v>
      </c>
      <c r="G2233">
        <f t="shared" si="174"/>
        <v>0.13618074968572191</v>
      </c>
    </row>
    <row r="2234" spans="1:7" x14ac:dyDescent="0.35">
      <c r="A2234" t="s">
        <v>2237</v>
      </c>
      <c r="B2234" t="str">
        <f t="shared" si="170"/>
        <v>04/13/2020 22:00:00</v>
      </c>
      <c r="C2234">
        <f t="shared" si="171"/>
        <v>1.0000000001164153</v>
      </c>
      <c r="D2234">
        <v>-10.14</v>
      </c>
      <c r="E2234">
        <f t="shared" si="172"/>
        <v>46.09845247404121</v>
      </c>
      <c r="F2234">
        <f t="shared" si="173"/>
        <v>0.17716915292901342</v>
      </c>
      <c r="G2234">
        <f t="shared" si="174"/>
        <v>0.17716915294963861</v>
      </c>
    </row>
    <row r="2235" spans="1:7" x14ac:dyDescent="0.35">
      <c r="A2235" t="s">
        <v>2238</v>
      </c>
      <c r="B2235" t="str">
        <f t="shared" si="170"/>
        <v>04/13/2020 23:00:00</v>
      </c>
      <c r="C2235">
        <f t="shared" si="171"/>
        <v>0.99999999994179234</v>
      </c>
      <c r="D2235">
        <v>-10.98</v>
      </c>
      <c r="E2235">
        <f t="shared" si="172"/>
        <v>49.91725918786711</v>
      </c>
      <c r="F2235">
        <f t="shared" si="173"/>
        <v>0.20773844621826026</v>
      </c>
      <c r="G2235">
        <f t="shared" si="174"/>
        <v>0.2077384462061683</v>
      </c>
    </row>
    <row r="2236" spans="1:7" x14ac:dyDescent="0.35">
      <c r="A2236" t="s">
        <v>2239</v>
      </c>
      <c r="B2236" t="str">
        <f t="shared" si="170"/>
        <v>04/14/2020 00:00:00</v>
      </c>
      <c r="C2236">
        <f t="shared" si="171"/>
        <v>0.99999999994179234</v>
      </c>
      <c r="D2236">
        <v>-9.98</v>
      </c>
      <c r="E2236">
        <f t="shared" si="172"/>
        <v>45.371060719026751</v>
      </c>
      <c r="F2236">
        <f t="shared" si="173"/>
        <v>0.17162212748727781</v>
      </c>
      <c r="G2236">
        <f t="shared" si="174"/>
        <v>0.17162212747728808</v>
      </c>
    </row>
    <row r="2237" spans="1:7" x14ac:dyDescent="0.35">
      <c r="A2237" t="s">
        <v>2240</v>
      </c>
      <c r="B2237" t="str">
        <f t="shared" si="170"/>
        <v>04/14/2020 01:00:00</v>
      </c>
      <c r="C2237">
        <f t="shared" si="171"/>
        <v>1.0000000001164153</v>
      </c>
      <c r="D2237">
        <v>-9.75</v>
      </c>
      <c r="E2237">
        <f t="shared" si="172"/>
        <v>44.325435071193468</v>
      </c>
      <c r="F2237">
        <f t="shared" si="173"/>
        <v>0.16380284109561152</v>
      </c>
      <c r="G2237">
        <f t="shared" si="174"/>
        <v>0.16380284111468069</v>
      </c>
    </row>
    <row r="2238" spans="1:7" x14ac:dyDescent="0.35">
      <c r="A2238" t="s">
        <v>2241</v>
      </c>
      <c r="B2238" t="str">
        <f t="shared" si="170"/>
        <v>04/14/2020 02:00:00</v>
      </c>
      <c r="C2238">
        <f t="shared" si="171"/>
        <v>0.99999999994179234</v>
      </c>
      <c r="D2238">
        <v>-11.78</v>
      </c>
      <c r="E2238">
        <f t="shared" si="172"/>
        <v>53.55421796293939</v>
      </c>
      <c r="F2238">
        <f t="shared" si="173"/>
        <v>0.23911277500899156</v>
      </c>
      <c r="G2238">
        <f t="shared" si="174"/>
        <v>0.23911277499507336</v>
      </c>
    </row>
    <row r="2239" spans="1:7" x14ac:dyDescent="0.35">
      <c r="A2239" t="s">
        <v>2242</v>
      </c>
      <c r="B2239" t="str">
        <f t="shared" si="170"/>
        <v>04/14/2020 03:00:00</v>
      </c>
      <c r="C2239">
        <f t="shared" si="171"/>
        <v>0.99999999994179234</v>
      </c>
      <c r="D2239">
        <v>-11.82</v>
      </c>
      <c r="E2239">
        <f t="shared" si="172"/>
        <v>53.736065901693003</v>
      </c>
      <c r="F2239">
        <f t="shared" si="173"/>
        <v>0.24073938783733345</v>
      </c>
      <c r="G2239">
        <f t="shared" si="174"/>
        <v>0.24073938782332058</v>
      </c>
    </row>
    <row r="2240" spans="1:7" x14ac:dyDescent="0.35">
      <c r="A2240" t="s">
        <v>2243</v>
      </c>
      <c r="B2240" t="str">
        <f t="shared" si="170"/>
        <v>04/14/2020 04:00:00</v>
      </c>
      <c r="C2240">
        <f t="shared" si="171"/>
        <v>1.0000000001164153</v>
      </c>
      <c r="D2240">
        <v>-16.78</v>
      </c>
      <c r="E2240">
        <f t="shared" si="172"/>
        <v>76.285210307141185</v>
      </c>
      <c r="F2240">
        <f t="shared" si="173"/>
        <v>0.48517242743190642</v>
      </c>
      <c r="G2240">
        <f t="shared" si="174"/>
        <v>0.4851724274883879</v>
      </c>
    </row>
    <row r="2241" spans="1:7" x14ac:dyDescent="0.35">
      <c r="A2241" t="s">
        <v>2244</v>
      </c>
      <c r="B2241" t="str">
        <f t="shared" si="170"/>
        <v>04/14/2020 05:00:00</v>
      </c>
      <c r="C2241">
        <f t="shared" si="171"/>
        <v>0.99999999994179234</v>
      </c>
      <c r="D2241">
        <v>-11.46</v>
      </c>
      <c r="E2241">
        <f t="shared" si="172"/>
        <v>52.099434452910479</v>
      </c>
      <c r="F2241">
        <f t="shared" si="173"/>
        <v>0.22629837428673152</v>
      </c>
      <c r="G2241">
        <f t="shared" si="174"/>
        <v>0.22629837427355923</v>
      </c>
    </row>
    <row r="2242" spans="1:7" x14ac:dyDescent="0.35">
      <c r="A2242" t="s">
        <v>2245</v>
      </c>
      <c r="B2242" t="str">
        <f t="shared" si="170"/>
        <v>04/14/2020 06:00:00</v>
      </c>
      <c r="C2242">
        <f t="shared" si="171"/>
        <v>0.99999999994179234</v>
      </c>
      <c r="D2242">
        <v>-5.38</v>
      </c>
      <c r="E2242">
        <f t="shared" si="172"/>
        <v>24.458547762361114</v>
      </c>
      <c r="F2242">
        <f t="shared" si="173"/>
        <v>4.9874292742225566E-2</v>
      </c>
      <c r="G2242">
        <f t="shared" si="174"/>
        <v>4.98742927393225E-2</v>
      </c>
    </row>
    <row r="2243" spans="1:7" x14ac:dyDescent="0.35">
      <c r="A2243" t="s">
        <v>2246</v>
      </c>
      <c r="B2243" t="str">
        <f t="shared" si="170"/>
        <v>04/14/2020 07:00:00</v>
      </c>
      <c r="C2243">
        <f t="shared" si="171"/>
        <v>1.0000000001164153</v>
      </c>
      <c r="D2243">
        <v>-5.6</v>
      </c>
      <c r="E2243">
        <f t="shared" si="172"/>
        <v>25.458711425505989</v>
      </c>
      <c r="F2243">
        <f t="shared" si="173"/>
        <v>5.4036629551698891E-2</v>
      </c>
      <c r="G2243">
        <f t="shared" si="174"/>
        <v>5.4036629557989581E-2</v>
      </c>
    </row>
    <row r="2244" spans="1:7" x14ac:dyDescent="0.35">
      <c r="A2244" t="s">
        <v>2247</v>
      </c>
      <c r="B2244" t="str">
        <f t="shared" si="170"/>
        <v>04/14/2020 08:00:00</v>
      </c>
      <c r="C2244">
        <f t="shared" si="171"/>
        <v>0.99999999994179234</v>
      </c>
      <c r="D2244">
        <v>-7.7</v>
      </c>
      <c r="E2244">
        <f t="shared" si="172"/>
        <v>35.005728210070735</v>
      </c>
      <c r="F2244">
        <f t="shared" si="173"/>
        <v>0.10216300274618073</v>
      </c>
      <c r="G2244">
        <f t="shared" si="174"/>
        <v>0.10216300274023406</v>
      </c>
    </row>
    <row r="2245" spans="1:7" x14ac:dyDescent="0.35">
      <c r="A2245" t="s">
        <v>2248</v>
      </c>
      <c r="B2245" t="str">
        <f t="shared" ref="B2245:B2308" si="175">LEFT(A2245,19)</f>
        <v>04/14/2020 09:00:00</v>
      </c>
      <c r="C2245">
        <f t="shared" ref="C2245:C2308" si="176">(B2246-B2245)*24</f>
        <v>0.99999999994179234</v>
      </c>
      <c r="D2245">
        <v>-11.16</v>
      </c>
      <c r="E2245">
        <f t="shared" ref="E2245:E2308" si="177">ABS(D2245/(1.732*S$7))*1000</f>
        <v>50.735574912258372</v>
      </c>
      <c r="F2245">
        <f t="shared" ref="F2245:F2308" si="178">(3*(E2245^2)*T$14)/1000000</f>
        <v>0.214605371476214</v>
      </c>
      <c r="G2245">
        <f t="shared" ref="G2245:G2308" si="179">F2245*C2245</f>
        <v>0.21460537146372233</v>
      </c>
    </row>
    <row r="2246" spans="1:7" x14ac:dyDescent="0.35">
      <c r="A2246" t="s">
        <v>2249</v>
      </c>
      <c r="B2246" t="str">
        <f t="shared" si="175"/>
        <v>04/14/2020 10:00:00</v>
      </c>
      <c r="C2246">
        <f t="shared" si="176"/>
        <v>1.0000000001164153</v>
      </c>
      <c r="D2246">
        <v>-11.39</v>
      </c>
      <c r="E2246">
        <f t="shared" si="177"/>
        <v>51.781200560091655</v>
      </c>
      <c r="F2246">
        <f t="shared" si="178"/>
        <v>0.22354226494464152</v>
      </c>
      <c r="G2246">
        <f t="shared" si="179"/>
        <v>0.22354226497066526</v>
      </c>
    </row>
    <row r="2247" spans="1:7" x14ac:dyDescent="0.35">
      <c r="A2247" t="s">
        <v>2250</v>
      </c>
      <c r="B2247" t="str">
        <f t="shared" si="175"/>
        <v>04/14/2020 11:00:00</v>
      </c>
      <c r="C2247">
        <f t="shared" si="176"/>
        <v>0.99999999994179234</v>
      </c>
      <c r="D2247">
        <v>-10.89</v>
      </c>
      <c r="E2247">
        <f t="shared" si="177"/>
        <v>49.508101325671475</v>
      </c>
      <c r="F2247">
        <f t="shared" si="178"/>
        <v>0.20434685508475869</v>
      </c>
      <c r="G2247">
        <f t="shared" si="179"/>
        <v>0.20434685507286415</v>
      </c>
    </row>
    <row r="2248" spans="1:7" x14ac:dyDescent="0.35">
      <c r="A2248" t="s">
        <v>2251</v>
      </c>
      <c r="B2248" t="str">
        <f t="shared" si="175"/>
        <v>04/14/2020 12:00:00</v>
      </c>
      <c r="C2248">
        <f t="shared" si="176"/>
        <v>0.99999999994179234</v>
      </c>
      <c r="D2248">
        <v>-9.3800000000000008</v>
      </c>
      <c r="E2248">
        <f t="shared" si="177"/>
        <v>42.643341637722543</v>
      </c>
      <c r="F2248">
        <f t="shared" si="178"/>
        <v>0.15160651878598527</v>
      </c>
      <c r="G2248">
        <f t="shared" si="179"/>
        <v>0.15160651877716061</v>
      </c>
    </row>
    <row r="2249" spans="1:7" x14ac:dyDescent="0.35">
      <c r="A2249" t="s">
        <v>2252</v>
      </c>
      <c r="B2249" t="str">
        <f t="shared" si="175"/>
        <v>04/14/2020 13:00:00</v>
      </c>
      <c r="C2249">
        <f t="shared" si="176"/>
        <v>1.0000000001164153</v>
      </c>
      <c r="D2249">
        <v>-10.47</v>
      </c>
      <c r="E2249">
        <f t="shared" si="177"/>
        <v>47.598697968758529</v>
      </c>
      <c r="F2249">
        <f t="shared" si="178"/>
        <v>0.18888851927371914</v>
      </c>
      <c r="G2249">
        <f t="shared" si="179"/>
        <v>0.18888851929570866</v>
      </c>
    </row>
    <row r="2250" spans="1:7" x14ac:dyDescent="0.35">
      <c r="A2250" t="s">
        <v>2253</v>
      </c>
      <c r="B2250" t="str">
        <f t="shared" si="175"/>
        <v>04/14/2020 14:00:00</v>
      </c>
      <c r="C2250">
        <f t="shared" si="176"/>
        <v>0.99999999994179234</v>
      </c>
      <c r="D2250">
        <v>-11.71</v>
      </c>
      <c r="E2250">
        <f t="shared" si="177"/>
        <v>53.235984070120573</v>
      </c>
      <c r="F2250">
        <f t="shared" si="178"/>
        <v>0.23627947048182774</v>
      </c>
      <c r="G2250">
        <f t="shared" si="179"/>
        <v>0.23627947046807446</v>
      </c>
    </row>
    <row r="2251" spans="1:7" x14ac:dyDescent="0.35">
      <c r="A2251" t="s">
        <v>2254</v>
      </c>
      <c r="B2251" t="str">
        <f t="shared" si="175"/>
        <v>04/14/2020 15:00:00</v>
      </c>
      <c r="C2251">
        <f t="shared" si="176"/>
        <v>0.99999999994179234</v>
      </c>
      <c r="D2251">
        <v>-11.33</v>
      </c>
      <c r="E2251">
        <f t="shared" si="177"/>
        <v>51.508428651961232</v>
      </c>
      <c r="F2251">
        <f t="shared" si="178"/>
        <v>0.22119332574167991</v>
      </c>
      <c r="G2251">
        <f t="shared" si="179"/>
        <v>0.22119332572880476</v>
      </c>
    </row>
    <row r="2252" spans="1:7" x14ac:dyDescent="0.35">
      <c r="A2252" t="s">
        <v>2255</v>
      </c>
      <c r="B2252" t="str">
        <f t="shared" si="175"/>
        <v>04/14/2020 16:00:00</v>
      </c>
      <c r="C2252">
        <f t="shared" si="176"/>
        <v>1.0000000001164153</v>
      </c>
      <c r="D2252">
        <v>-9.82</v>
      </c>
      <c r="E2252">
        <f t="shared" si="177"/>
        <v>44.643668964012292</v>
      </c>
      <c r="F2252">
        <f t="shared" si="178"/>
        <v>0.16616332511419801</v>
      </c>
      <c r="G2252">
        <f t="shared" si="179"/>
        <v>0.16616332513354196</v>
      </c>
    </row>
    <row r="2253" spans="1:7" x14ac:dyDescent="0.35">
      <c r="A2253" t="s">
        <v>2256</v>
      </c>
      <c r="B2253" t="str">
        <f t="shared" si="175"/>
        <v>04/14/2020 17:00:00</v>
      </c>
      <c r="C2253">
        <f t="shared" si="176"/>
        <v>0.99999999994179234</v>
      </c>
      <c r="D2253">
        <v>-8.64</v>
      </c>
      <c r="E2253">
        <f t="shared" si="177"/>
        <v>39.279154770780679</v>
      </c>
      <c r="F2253">
        <f t="shared" si="178"/>
        <v>0.12862923410020738</v>
      </c>
      <c r="G2253">
        <f t="shared" si="179"/>
        <v>0.12862923409272017</v>
      </c>
    </row>
    <row r="2254" spans="1:7" x14ac:dyDescent="0.35">
      <c r="A2254" t="s">
        <v>2257</v>
      </c>
      <c r="B2254" t="str">
        <f t="shared" si="175"/>
        <v>04/14/2020 18:00:00</v>
      </c>
      <c r="C2254">
        <f t="shared" si="176"/>
        <v>0.99999999994179234</v>
      </c>
      <c r="D2254">
        <v>-3.38</v>
      </c>
      <c r="E2254">
        <f t="shared" si="177"/>
        <v>15.366150824680403</v>
      </c>
      <c r="F2254">
        <f t="shared" si="178"/>
        <v>1.9685461436557049E-2</v>
      </c>
      <c r="G2254">
        <f t="shared" si="179"/>
        <v>1.9685461435411205E-2</v>
      </c>
    </row>
    <row r="2255" spans="1:7" x14ac:dyDescent="0.35">
      <c r="A2255" t="s">
        <v>2258</v>
      </c>
      <c r="B2255" t="str">
        <f t="shared" si="175"/>
        <v>04/14/2020 19:00:00</v>
      </c>
      <c r="C2255">
        <f t="shared" si="176"/>
        <v>1.0000000001164153</v>
      </c>
      <c r="D2255">
        <v>-14.72</v>
      </c>
      <c r="E2255">
        <f t="shared" si="177"/>
        <v>66.920041461330044</v>
      </c>
      <c r="F2255">
        <f t="shared" si="178"/>
        <v>0.37336002655149358</v>
      </c>
      <c r="G2255">
        <f t="shared" si="179"/>
        <v>0.37336002659495843</v>
      </c>
    </row>
    <row r="2256" spans="1:7" x14ac:dyDescent="0.35">
      <c r="A2256" t="s">
        <v>2259</v>
      </c>
      <c r="B2256" t="str">
        <f t="shared" si="175"/>
        <v>04/14/2020 20:00:00</v>
      </c>
      <c r="C2256">
        <f t="shared" si="176"/>
        <v>0.99999999994179234</v>
      </c>
      <c r="D2256">
        <v>-6.15</v>
      </c>
      <c r="E2256">
        <f t="shared" si="177"/>
        <v>27.959120583368186</v>
      </c>
      <c r="F2256">
        <f t="shared" si="178"/>
        <v>6.5172207309283539E-2</v>
      </c>
      <c r="G2256">
        <f t="shared" si="179"/>
        <v>6.5172207305490018E-2</v>
      </c>
    </row>
    <row r="2257" spans="1:7" x14ac:dyDescent="0.35">
      <c r="A2257" t="s">
        <v>2260</v>
      </c>
      <c r="B2257" t="str">
        <f t="shared" si="175"/>
        <v>04/14/2020 21:00:00</v>
      </c>
      <c r="C2257">
        <f t="shared" si="176"/>
        <v>0.99999999994179234</v>
      </c>
      <c r="D2257">
        <v>-5.5</v>
      </c>
      <c r="E2257">
        <f t="shared" si="177"/>
        <v>25.004091578621956</v>
      </c>
      <c r="F2257">
        <f t="shared" si="178"/>
        <v>5.2123980992949355E-2</v>
      </c>
      <c r="G2257">
        <f t="shared" si="179"/>
        <v>5.2123980989915338E-2</v>
      </c>
    </row>
    <row r="2258" spans="1:7" x14ac:dyDescent="0.35">
      <c r="A2258" t="s">
        <v>2261</v>
      </c>
      <c r="B2258" t="str">
        <f t="shared" si="175"/>
        <v>04/14/2020 22:00:00</v>
      </c>
      <c r="C2258">
        <f t="shared" si="176"/>
        <v>1.0000000001164153</v>
      </c>
      <c r="D2258">
        <v>-10.19</v>
      </c>
      <c r="E2258">
        <f t="shared" si="177"/>
        <v>46.325762397483217</v>
      </c>
      <c r="F2258">
        <f t="shared" si="178"/>
        <v>0.17892069100105742</v>
      </c>
      <c r="G2258">
        <f t="shared" si="179"/>
        <v>0.17892069102188654</v>
      </c>
    </row>
    <row r="2259" spans="1:7" x14ac:dyDescent="0.35">
      <c r="A2259" t="s">
        <v>2262</v>
      </c>
      <c r="B2259" t="str">
        <f t="shared" si="175"/>
        <v>04/14/2020 23:00:00</v>
      </c>
      <c r="C2259">
        <f t="shared" si="176"/>
        <v>0.99999999994179234</v>
      </c>
      <c r="D2259">
        <v>-4.9000000000000004</v>
      </c>
      <c r="E2259">
        <f t="shared" si="177"/>
        <v>22.276372497317745</v>
      </c>
      <c r="F2259">
        <f t="shared" si="178"/>
        <v>4.1371794500519483E-2</v>
      </c>
      <c r="G2259">
        <f t="shared" si="179"/>
        <v>4.1371794498111326E-2</v>
      </c>
    </row>
    <row r="2260" spans="1:7" x14ac:dyDescent="0.35">
      <c r="A2260" t="s">
        <v>2263</v>
      </c>
      <c r="B2260" t="str">
        <f t="shared" si="175"/>
        <v>04/15/2020 00:00:00</v>
      </c>
      <c r="C2260">
        <f t="shared" si="176"/>
        <v>0.99999999994179234</v>
      </c>
      <c r="D2260">
        <v>0.9</v>
      </c>
      <c r="E2260">
        <f t="shared" si="177"/>
        <v>4.0915786219563204</v>
      </c>
      <c r="F2260">
        <f t="shared" si="178"/>
        <v>1.395716515844264E-3</v>
      </c>
      <c r="G2260">
        <f t="shared" si="179"/>
        <v>1.3957165157630225E-3</v>
      </c>
    </row>
    <row r="2261" spans="1:7" x14ac:dyDescent="0.35">
      <c r="A2261" t="s">
        <v>2264</v>
      </c>
      <c r="B2261" t="str">
        <f t="shared" si="175"/>
        <v>04/15/2020 01:00:00</v>
      </c>
      <c r="C2261">
        <f t="shared" si="176"/>
        <v>1.0000000001164153</v>
      </c>
      <c r="D2261">
        <v>-1.64</v>
      </c>
      <c r="E2261">
        <f t="shared" si="177"/>
        <v>7.4557654888981828</v>
      </c>
      <c r="F2261">
        <f t="shared" si="178"/>
        <v>4.6344680753268291E-3</v>
      </c>
      <c r="G2261">
        <f t="shared" si="179"/>
        <v>4.6344680758663524E-3</v>
      </c>
    </row>
    <row r="2262" spans="1:7" x14ac:dyDescent="0.35">
      <c r="A2262" t="s">
        <v>2265</v>
      </c>
      <c r="B2262" t="str">
        <f t="shared" si="175"/>
        <v>04/15/2020 02:00:00</v>
      </c>
      <c r="C2262">
        <f t="shared" si="176"/>
        <v>0.99999999994179234</v>
      </c>
      <c r="D2262">
        <v>-1.25</v>
      </c>
      <c r="E2262">
        <f t="shared" si="177"/>
        <v>5.6827480860504451</v>
      </c>
      <c r="F2262">
        <f t="shared" si="178"/>
        <v>2.6923543901316827E-3</v>
      </c>
      <c r="G2262">
        <f t="shared" si="179"/>
        <v>2.6923543899749669E-3</v>
      </c>
    </row>
    <row r="2263" spans="1:7" x14ac:dyDescent="0.35">
      <c r="A2263" t="s">
        <v>2266</v>
      </c>
      <c r="B2263" t="str">
        <f t="shared" si="175"/>
        <v>04/15/2020 03:00:00</v>
      </c>
      <c r="C2263">
        <f t="shared" si="176"/>
        <v>0.99999999994179234</v>
      </c>
      <c r="D2263">
        <v>-9.25</v>
      </c>
      <c r="E2263">
        <f t="shared" si="177"/>
        <v>42.052335836773295</v>
      </c>
      <c r="F2263">
        <f t="shared" si="178"/>
        <v>0.14743332640361093</v>
      </c>
      <c r="G2263">
        <f t="shared" si="179"/>
        <v>0.14743332639502918</v>
      </c>
    </row>
    <row r="2264" spans="1:7" x14ac:dyDescent="0.35">
      <c r="A2264" t="s">
        <v>2267</v>
      </c>
      <c r="B2264" t="str">
        <f t="shared" si="175"/>
        <v>04/15/2020 04:00:00</v>
      </c>
      <c r="C2264">
        <f t="shared" si="176"/>
        <v>1.0000000001164153</v>
      </c>
      <c r="D2264">
        <v>-11.78</v>
      </c>
      <c r="E2264">
        <f t="shared" si="177"/>
        <v>53.55421796293939</v>
      </c>
      <c r="F2264">
        <f t="shared" si="178"/>
        <v>0.23911277500899156</v>
      </c>
      <c r="G2264">
        <f t="shared" si="179"/>
        <v>0.23911277503682796</v>
      </c>
    </row>
    <row r="2265" spans="1:7" x14ac:dyDescent="0.35">
      <c r="A2265" t="s">
        <v>2268</v>
      </c>
      <c r="B2265" t="str">
        <f t="shared" si="175"/>
        <v>04/15/2020 05:00:00</v>
      </c>
      <c r="C2265">
        <f t="shared" si="176"/>
        <v>0.99999999994179234</v>
      </c>
      <c r="D2265">
        <v>-6.81</v>
      </c>
      <c r="E2265">
        <f t="shared" si="177"/>
        <v>30.959611572802821</v>
      </c>
      <c r="F2265">
        <f t="shared" si="178"/>
        <v>7.9910973716598943E-2</v>
      </c>
      <c r="G2265">
        <f t="shared" si="179"/>
        <v>7.9910973711947511E-2</v>
      </c>
    </row>
    <row r="2266" spans="1:7" x14ac:dyDescent="0.35">
      <c r="A2266" t="s">
        <v>2269</v>
      </c>
      <c r="B2266" t="str">
        <f t="shared" si="175"/>
        <v>04/15/2020 06:00:00</v>
      </c>
      <c r="C2266">
        <f t="shared" si="176"/>
        <v>0.99999999994179234</v>
      </c>
      <c r="D2266">
        <v>0.4</v>
      </c>
      <c r="E2266">
        <f t="shared" si="177"/>
        <v>1.8184793875361422</v>
      </c>
      <c r="F2266">
        <f t="shared" si="178"/>
        <v>2.7569708954948419E-4</v>
      </c>
      <c r="G2266">
        <f t="shared" si="179"/>
        <v>2.7569708953343653E-4</v>
      </c>
    </row>
    <row r="2267" spans="1:7" x14ac:dyDescent="0.35">
      <c r="A2267" t="s">
        <v>2270</v>
      </c>
      <c r="B2267" t="str">
        <f t="shared" si="175"/>
        <v>04/15/2020 07:00:00</v>
      </c>
      <c r="C2267">
        <f t="shared" si="176"/>
        <v>1.0000000001164153</v>
      </c>
      <c r="D2267">
        <v>-1.46</v>
      </c>
      <c r="E2267">
        <f t="shared" si="177"/>
        <v>6.6374497645069193</v>
      </c>
      <c r="F2267">
        <f t="shared" si="178"/>
        <v>3.6729744755230036E-3</v>
      </c>
      <c r="G2267">
        <f t="shared" si="179"/>
        <v>3.6729744759505943E-3</v>
      </c>
    </row>
    <row r="2268" spans="1:7" x14ac:dyDescent="0.35">
      <c r="A2268" t="s">
        <v>2271</v>
      </c>
      <c r="B2268" t="str">
        <f t="shared" si="175"/>
        <v>04/15/2020 08:00:00</v>
      </c>
      <c r="C2268">
        <f t="shared" si="176"/>
        <v>0.99999999994179234</v>
      </c>
      <c r="D2268">
        <v>-4.9800000000000004</v>
      </c>
      <c r="E2268">
        <f t="shared" si="177"/>
        <v>22.640068374824974</v>
      </c>
      <c r="F2268">
        <f t="shared" si="178"/>
        <v>4.2733738122893931E-2</v>
      </c>
      <c r="G2268">
        <f t="shared" si="179"/>
        <v>4.2733738120406498E-2</v>
      </c>
    </row>
    <row r="2269" spans="1:7" x14ac:dyDescent="0.35">
      <c r="A2269" t="s">
        <v>2272</v>
      </c>
      <c r="B2269" t="str">
        <f t="shared" si="175"/>
        <v>04/15/2020 09:00:00</v>
      </c>
      <c r="C2269">
        <f t="shared" si="176"/>
        <v>0.99999999994179234</v>
      </c>
      <c r="D2269">
        <v>-7.35</v>
      </c>
      <c r="E2269">
        <f t="shared" si="177"/>
        <v>33.414558745976613</v>
      </c>
      <c r="F2269">
        <f t="shared" si="178"/>
        <v>9.3086537626168808E-2</v>
      </c>
      <c r="G2269">
        <f t="shared" si="179"/>
        <v>9.3086537620750462E-2</v>
      </c>
    </row>
    <row r="2270" spans="1:7" x14ac:dyDescent="0.35">
      <c r="A2270" t="s">
        <v>2273</v>
      </c>
      <c r="B2270" t="str">
        <f t="shared" si="175"/>
        <v>04/15/2020 10:00:00</v>
      </c>
      <c r="C2270">
        <f t="shared" si="176"/>
        <v>1.0000000001164153</v>
      </c>
      <c r="D2270">
        <v>-5.38</v>
      </c>
      <c r="E2270">
        <f t="shared" si="177"/>
        <v>24.458547762361114</v>
      </c>
      <c r="F2270">
        <f t="shared" si="178"/>
        <v>4.9874292742225566E-2</v>
      </c>
      <c r="G2270">
        <f t="shared" si="179"/>
        <v>4.98742927480317E-2</v>
      </c>
    </row>
    <row r="2271" spans="1:7" x14ac:dyDescent="0.35">
      <c r="A2271" t="s">
        <v>2274</v>
      </c>
      <c r="B2271" t="str">
        <f t="shared" si="175"/>
        <v>04/15/2020 11:00:00</v>
      </c>
      <c r="C2271">
        <f t="shared" si="176"/>
        <v>0.99999999994179234</v>
      </c>
      <c r="D2271">
        <v>0.94</v>
      </c>
      <c r="E2271">
        <f t="shared" si="177"/>
        <v>4.2734265607099342</v>
      </c>
      <c r="F2271">
        <f t="shared" si="178"/>
        <v>1.5225371770370266E-3</v>
      </c>
      <c r="G2271">
        <f t="shared" si="179"/>
        <v>1.5225371769484032E-3</v>
      </c>
    </row>
    <row r="2272" spans="1:7" x14ac:dyDescent="0.35">
      <c r="A2272" t="s">
        <v>2275</v>
      </c>
      <c r="B2272" t="str">
        <f t="shared" si="175"/>
        <v>04/15/2020 12:00:00</v>
      </c>
      <c r="C2272">
        <f t="shared" si="176"/>
        <v>0.99999999994179234</v>
      </c>
      <c r="D2272">
        <v>2</v>
      </c>
      <c r="E2272">
        <f t="shared" si="177"/>
        <v>9.0923969376807126</v>
      </c>
      <c r="F2272">
        <f t="shared" si="178"/>
        <v>6.8924272387371069E-3</v>
      </c>
      <c r="G2272">
        <f t="shared" si="179"/>
        <v>6.8924272383359148E-3</v>
      </c>
    </row>
    <row r="2273" spans="1:7" x14ac:dyDescent="0.35">
      <c r="A2273" t="s">
        <v>2276</v>
      </c>
      <c r="B2273" t="str">
        <f t="shared" si="175"/>
        <v>04/15/2020 13:00:00</v>
      </c>
      <c r="C2273">
        <f t="shared" si="176"/>
        <v>1.0000000001164153</v>
      </c>
      <c r="D2273">
        <v>-4.8600000000000003</v>
      </c>
      <c r="E2273">
        <f t="shared" si="177"/>
        <v>22.094524558564128</v>
      </c>
      <c r="F2273">
        <f t="shared" si="178"/>
        <v>4.0699093602018732E-2</v>
      </c>
      <c r="G2273">
        <f t="shared" si="179"/>
        <v>4.0699093606756727E-2</v>
      </c>
    </row>
    <row r="2274" spans="1:7" x14ac:dyDescent="0.35">
      <c r="A2274" t="s">
        <v>2277</v>
      </c>
      <c r="B2274" t="str">
        <f t="shared" si="175"/>
        <v>04/15/2020 14:00:00</v>
      </c>
      <c r="C2274">
        <f t="shared" si="176"/>
        <v>0.99999999994179234</v>
      </c>
      <c r="D2274">
        <v>-0.38</v>
      </c>
      <c r="E2274">
        <f t="shared" si="177"/>
        <v>1.7275554181593353</v>
      </c>
      <c r="F2274">
        <f t="shared" si="178"/>
        <v>2.4881662331840954E-4</v>
      </c>
      <c r="G2274">
        <f t="shared" si="179"/>
        <v>2.488166233039265E-4</v>
      </c>
    </row>
    <row r="2275" spans="1:7" x14ac:dyDescent="0.35">
      <c r="A2275" t="s">
        <v>2278</v>
      </c>
      <c r="B2275" t="str">
        <f t="shared" si="175"/>
        <v>04/15/2020 15:00:00</v>
      </c>
      <c r="C2275">
        <f t="shared" si="176"/>
        <v>0.99999999994179234</v>
      </c>
      <c r="D2275">
        <v>1.7</v>
      </c>
      <c r="E2275">
        <f t="shared" si="177"/>
        <v>7.728537397028604</v>
      </c>
      <c r="F2275">
        <f t="shared" si="178"/>
        <v>4.9797786799875574E-3</v>
      </c>
      <c r="G2275">
        <f t="shared" si="179"/>
        <v>4.9797786796976964E-3</v>
      </c>
    </row>
    <row r="2276" spans="1:7" x14ac:dyDescent="0.35">
      <c r="A2276" t="s">
        <v>2279</v>
      </c>
      <c r="B2276" t="str">
        <f t="shared" si="175"/>
        <v>04/15/2020 16:00:00</v>
      </c>
      <c r="C2276">
        <f t="shared" si="176"/>
        <v>1.0000000001164153</v>
      </c>
      <c r="D2276">
        <v>-0.23</v>
      </c>
      <c r="E2276">
        <f t="shared" si="177"/>
        <v>1.0456256478332819</v>
      </c>
      <c r="F2276">
        <f t="shared" si="178"/>
        <v>9.1152350232298238E-5</v>
      </c>
      <c r="G2276">
        <f t="shared" si="179"/>
        <v>9.1152350242909772E-5</v>
      </c>
    </row>
    <row r="2277" spans="1:7" x14ac:dyDescent="0.35">
      <c r="A2277" t="s">
        <v>2280</v>
      </c>
      <c r="B2277" t="str">
        <f t="shared" si="175"/>
        <v>04/15/2020 17:00:00</v>
      </c>
      <c r="C2277">
        <f t="shared" si="176"/>
        <v>0.99999999994179234</v>
      </c>
      <c r="D2277">
        <v>-1.88</v>
      </c>
      <c r="E2277">
        <f t="shared" si="177"/>
        <v>8.5468531214198684</v>
      </c>
      <c r="F2277">
        <f t="shared" si="178"/>
        <v>6.0901487081481062E-3</v>
      </c>
      <c r="G2277">
        <f t="shared" si="179"/>
        <v>6.0901487077936129E-3</v>
      </c>
    </row>
    <row r="2278" spans="1:7" x14ac:dyDescent="0.35">
      <c r="A2278" t="s">
        <v>2281</v>
      </c>
      <c r="B2278" t="str">
        <f t="shared" si="175"/>
        <v>04/15/2020 18:00:00</v>
      </c>
      <c r="C2278">
        <f t="shared" si="176"/>
        <v>0.99999999994179234</v>
      </c>
      <c r="D2278">
        <v>-0.31</v>
      </c>
      <c r="E2278">
        <f t="shared" si="177"/>
        <v>1.4093215253405103</v>
      </c>
      <c r="F2278">
        <f t="shared" si="178"/>
        <v>1.6559056441065894E-4</v>
      </c>
      <c r="G2278">
        <f t="shared" si="179"/>
        <v>1.655905644010203E-4</v>
      </c>
    </row>
    <row r="2279" spans="1:7" x14ac:dyDescent="0.35">
      <c r="A2279" t="s">
        <v>2282</v>
      </c>
      <c r="B2279" t="str">
        <f t="shared" si="175"/>
        <v>04/15/2020 19:00:00</v>
      </c>
      <c r="C2279">
        <f t="shared" si="176"/>
        <v>1.0000000001164153</v>
      </c>
      <c r="D2279">
        <v>-2.0699999999999998</v>
      </c>
      <c r="E2279">
        <f t="shared" si="177"/>
        <v>9.4106308304995352</v>
      </c>
      <c r="F2279">
        <f t="shared" si="178"/>
        <v>7.3833403688161542E-3</v>
      </c>
      <c r="G2279">
        <f t="shared" si="179"/>
        <v>7.383340369675688E-3</v>
      </c>
    </row>
    <row r="2280" spans="1:7" x14ac:dyDescent="0.35">
      <c r="A2280" t="s">
        <v>2283</v>
      </c>
      <c r="B2280" t="str">
        <f t="shared" si="175"/>
        <v>04/15/2020 20:00:00</v>
      </c>
      <c r="C2280">
        <f t="shared" si="176"/>
        <v>0.99999999994179234</v>
      </c>
      <c r="D2280">
        <v>-4.1399999999999997</v>
      </c>
      <c r="E2280">
        <f t="shared" si="177"/>
        <v>18.82126166099907</v>
      </c>
      <c r="F2280">
        <f t="shared" si="178"/>
        <v>2.9533361475264617E-2</v>
      </c>
      <c r="G2280">
        <f t="shared" si="179"/>
        <v>2.9533361473545548E-2</v>
      </c>
    </row>
    <row r="2281" spans="1:7" x14ac:dyDescent="0.35">
      <c r="A2281" t="s">
        <v>2284</v>
      </c>
      <c r="B2281" t="str">
        <f t="shared" si="175"/>
        <v>04/15/2020 21:00:00</v>
      </c>
      <c r="C2281">
        <f t="shared" si="176"/>
        <v>0.99999999994179234</v>
      </c>
      <c r="D2281">
        <v>-3.13</v>
      </c>
      <c r="E2281">
        <f t="shared" si="177"/>
        <v>14.229601207470314</v>
      </c>
      <c r="F2281">
        <f t="shared" si="178"/>
        <v>1.6881105103795885E-2</v>
      </c>
      <c r="G2281">
        <f t="shared" si="179"/>
        <v>1.6881105102813276E-2</v>
      </c>
    </row>
    <row r="2282" spans="1:7" x14ac:dyDescent="0.35">
      <c r="A2282" t="s">
        <v>2285</v>
      </c>
      <c r="B2282" t="str">
        <f t="shared" si="175"/>
        <v>04/15/2020 22:00:00</v>
      </c>
      <c r="C2282">
        <f t="shared" si="176"/>
        <v>1.0000000001164153</v>
      </c>
      <c r="D2282">
        <v>-3.29</v>
      </c>
      <c r="E2282">
        <f t="shared" si="177"/>
        <v>14.956992962484771</v>
      </c>
      <c r="F2282">
        <f t="shared" si="178"/>
        <v>1.8651080418703576E-2</v>
      </c>
      <c r="G2282">
        <f t="shared" si="179"/>
        <v>1.8651080420874846E-2</v>
      </c>
    </row>
    <row r="2283" spans="1:7" x14ac:dyDescent="0.35">
      <c r="A2283" t="s">
        <v>2286</v>
      </c>
      <c r="B2283" t="str">
        <f t="shared" si="175"/>
        <v>04/15/2020 23:00:00</v>
      </c>
      <c r="C2283">
        <f t="shared" si="176"/>
        <v>0.99999999994179234</v>
      </c>
      <c r="D2283">
        <v>-2.2999999999999998</v>
      </c>
      <c r="E2283">
        <f t="shared" si="177"/>
        <v>10.456256478332817</v>
      </c>
      <c r="F2283">
        <f t="shared" si="178"/>
        <v>9.1152350232298202E-3</v>
      </c>
      <c r="G2283">
        <f t="shared" si="179"/>
        <v>9.1152350226992428E-3</v>
      </c>
    </row>
    <row r="2284" spans="1:7" x14ac:dyDescent="0.35">
      <c r="A2284" t="s">
        <v>2287</v>
      </c>
      <c r="B2284" t="str">
        <f t="shared" si="175"/>
        <v>04/16/2020 00:00:00</v>
      </c>
      <c r="C2284">
        <f t="shared" si="176"/>
        <v>0.99999999994179234</v>
      </c>
      <c r="D2284">
        <v>-9.17</v>
      </c>
      <c r="E2284">
        <f t="shared" si="177"/>
        <v>41.688639959266062</v>
      </c>
      <c r="F2284">
        <f t="shared" si="178"/>
        <v>0.14489415620886015</v>
      </c>
      <c r="G2284">
        <f t="shared" si="179"/>
        <v>0.1448941562004262</v>
      </c>
    </row>
    <row r="2285" spans="1:7" x14ac:dyDescent="0.35">
      <c r="A2285" t="s">
        <v>2288</v>
      </c>
      <c r="B2285" t="str">
        <f t="shared" si="175"/>
        <v>04/16/2020 01:00:00</v>
      </c>
      <c r="C2285">
        <f t="shared" si="176"/>
        <v>2.0000000000582077</v>
      </c>
      <c r="D2285">
        <v>-11.18</v>
      </c>
      <c r="E2285">
        <f t="shared" si="177"/>
        <v>50.826498881635175</v>
      </c>
      <c r="F2285">
        <f t="shared" si="178"/>
        <v>0.21537525559878093</v>
      </c>
      <c r="G2285">
        <f t="shared" si="179"/>
        <v>0.43075051121009833</v>
      </c>
    </row>
    <row r="2286" spans="1:7" x14ac:dyDescent="0.35">
      <c r="A2286" t="s">
        <v>2289</v>
      </c>
      <c r="B2286" t="str">
        <f t="shared" si="175"/>
        <v>04/16/2020 03:00:00</v>
      </c>
      <c r="C2286">
        <f t="shared" si="176"/>
        <v>0.99999999994179234</v>
      </c>
      <c r="D2286">
        <v>-12.19</v>
      </c>
      <c r="E2286">
        <f t="shared" si="177"/>
        <v>55.418159335163935</v>
      </c>
      <c r="F2286">
        <f t="shared" si="178"/>
        <v>0.25604695180252568</v>
      </c>
      <c r="G2286">
        <f t="shared" si="179"/>
        <v>0.25604695178762177</v>
      </c>
    </row>
    <row r="2287" spans="1:7" x14ac:dyDescent="0.35">
      <c r="A2287" t="s">
        <v>2290</v>
      </c>
      <c r="B2287" t="str">
        <f t="shared" si="175"/>
        <v>04/16/2020 04:00:00</v>
      </c>
      <c r="C2287">
        <f t="shared" si="176"/>
        <v>1.0000000001164153</v>
      </c>
      <c r="D2287">
        <v>-5.42</v>
      </c>
      <c r="E2287">
        <f t="shared" si="177"/>
        <v>24.640395701114727</v>
      </c>
      <c r="F2287">
        <f t="shared" si="178"/>
        <v>5.0618674884009174E-2</v>
      </c>
      <c r="G2287">
        <f t="shared" si="179"/>
        <v>5.061867488990196E-2</v>
      </c>
    </row>
    <row r="2288" spans="1:7" x14ac:dyDescent="0.35">
      <c r="A2288" t="s">
        <v>2291</v>
      </c>
      <c r="B2288" t="str">
        <f t="shared" si="175"/>
        <v>04/16/2020 05:00:00</v>
      </c>
      <c r="C2288">
        <f t="shared" si="176"/>
        <v>0.99999999994179234</v>
      </c>
      <c r="D2288">
        <v>-1.04</v>
      </c>
      <c r="E2288">
        <f t="shared" si="177"/>
        <v>4.7280464075939701</v>
      </c>
      <c r="F2288">
        <f t="shared" si="178"/>
        <v>1.8637123253545135E-3</v>
      </c>
      <c r="G2288">
        <f t="shared" si="179"/>
        <v>1.8637123252460313E-3</v>
      </c>
    </row>
    <row r="2289" spans="1:7" x14ac:dyDescent="0.35">
      <c r="A2289" t="s">
        <v>2292</v>
      </c>
      <c r="B2289" t="str">
        <f t="shared" si="175"/>
        <v>04/16/2020 06:00:00</v>
      </c>
      <c r="C2289">
        <f t="shared" si="176"/>
        <v>0.99999999994179234</v>
      </c>
      <c r="D2289">
        <v>-1.88</v>
      </c>
      <c r="E2289">
        <f t="shared" si="177"/>
        <v>8.5468531214198684</v>
      </c>
      <c r="F2289">
        <f t="shared" si="178"/>
        <v>6.0901487081481062E-3</v>
      </c>
      <c r="G2289">
        <f t="shared" si="179"/>
        <v>6.0901487077936129E-3</v>
      </c>
    </row>
    <row r="2290" spans="1:7" x14ac:dyDescent="0.35">
      <c r="A2290" t="s">
        <v>2293</v>
      </c>
      <c r="B2290" t="str">
        <f t="shared" si="175"/>
        <v>04/16/2020 07:00:00</v>
      </c>
      <c r="C2290">
        <f t="shared" si="176"/>
        <v>1.0000000001164153</v>
      </c>
      <c r="D2290">
        <v>-5.9</v>
      </c>
      <c r="E2290">
        <f t="shared" si="177"/>
        <v>26.822570966158104</v>
      </c>
      <c r="F2290">
        <f t="shared" si="178"/>
        <v>5.9981348045109677E-2</v>
      </c>
      <c r="G2290">
        <f t="shared" si="179"/>
        <v>5.9981348052092424E-2</v>
      </c>
    </row>
    <row r="2291" spans="1:7" x14ac:dyDescent="0.35">
      <c r="A2291" t="s">
        <v>2294</v>
      </c>
      <c r="B2291" t="str">
        <f t="shared" si="175"/>
        <v>04/16/2020 08:00:00</v>
      </c>
      <c r="C2291">
        <f t="shared" si="176"/>
        <v>0.99999999994179234</v>
      </c>
      <c r="D2291">
        <v>-8.89</v>
      </c>
      <c r="E2291">
        <f t="shared" si="177"/>
        <v>40.415704387990765</v>
      </c>
      <c r="F2291">
        <f t="shared" si="178"/>
        <v>0.13618074969364868</v>
      </c>
      <c r="G2291">
        <f t="shared" si="179"/>
        <v>0.13618074968572191</v>
      </c>
    </row>
    <row r="2292" spans="1:7" x14ac:dyDescent="0.35">
      <c r="A2292" t="s">
        <v>2295</v>
      </c>
      <c r="B2292" t="str">
        <f t="shared" si="175"/>
        <v>04/16/2020 09:00:00</v>
      </c>
      <c r="C2292">
        <f t="shared" si="176"/>
        <v>0.99999999994179234</v>
      </c>
      <c r="D2292">
        <v>-3.89</v>
      </c>
      <c r="E2292">
        <f t="shared" si="177"/>
        <v>17.684712043788984</v>
      </c>
      <c r="F2292">
        <f t="shared" si="178"/>
        <v>2.6074224554823434E-2</v>
      </c>
      <c r="G2292">
        <f t="shared" si="179"/>
        <v>2.6074224553305714E-2</v>
      </c>
    </row>
    <row r="2293" spans="1:7" x14ac:dyDescent="0.35">
      <c r="A2293" t="s">
        <v>2296</v>
      </c>
      <c r="B2293" t="str">
        <f t="shared" si="175"/>
        <v>04/16/2020 10:00:00</v>
      </c>
      <c r="C2293">
        <f t="shared" si="176"/>
        <v>1.0000000001164153</v>
      </c>
      <c r="D2293">
        <v>-3.54</v>
      </c>
      <c r="E2293">
        <f t="shared" si="177"/>
        <v>16.093542579694862</v>
      </c>
      <c r="F2293">
        <f t="shared" si="178"/>
        <v>2.1593285296239488E-2</v>
      </c>
      <c r="G2293">
        <f t="shared" si="179"/>
        <v>2.1593285298753276E-2</v>
      </c>
    </row>
    <row r="2294" spans="1:7" x14ac:dyDescent="0.35">
      <c r="A2294" t="s">
        <v>2297</v>
      </c>
      <c r="B2294" t="str">
        <f t="shared" si="175"/>
        <v>04/16/2020 11:00:00</v>
      </c>
      <c r="C2294">
        <f t="shared" si="176"/>
        <v>0.99999999994179234</v>
      </c>
      <c r="D2294">
        <v>-3.44</v>
      </c>
      <c r="E2294">
        <f t="shared" si="177"/>
        <v>15.638922732810823</v>
      </c>
      <c r="F2294">
        <f t="shared" si="178"/>
        <v>2.0390556743079852E-2</v>
      </c>
      <c r="G2294">
        <f t="shared" si="179"/>
        <v>2.0390556741892964E-2</v>
      </c>
    </row>
    <row r="2295" spans="1:7" x14ac:dyDescent="0.35">
      <c r="A2295" t="s">
        <v>2298</v>
      </c>
      <c r="B2295" t="str">
        <f t="shared" si="175"/>
        <v>04/16/2020 12:00:00</v>
      </c>
      <c r="C2295">
        <f t="shared" si="176"/>
        <v>0.99999999994179234</v>
      </c>
      <c r="D2295">
        <v>-9.82</v>
      </c>
      <c r="E2295">
        <f t="shared" si="177"/>
        <v>44.643668964012292</v>
      </c>
      <c r="F2295">
        <f t="shared" si="178"/>
        <v>0.16616332511419801</v>
      </c>
      <c r="G2295">
        <f t="shared" si="179"/>
        <v>0.16616332510452603</v>
      </c>
    </row>
    <row r="2296" spans="1:7" x14ac:dyDescent="0.35">
      <c r="A2296" t="s">
        <v>2299</v>
      </c>
      <c r="B2296" t="str">
        <f t="shared" si="175"/>
        <v>04/16/2020 13:00:00</v>
      </c>
      <c r="C2296">
        <f t="shared" si="176"/>
        <v>1.0000000001164153</v>
      </c>
      <c r="D2296">
        <v>-10.55</v>
      </c>
      <c r="E2296">
        <f t="shared" si="177"/>
        <v>47.962393846265755</v>
      </c>
      <c r="F2296">
        <f t="shared" si="178"/>
        <v>0.19178609568488417</v>
      </c>
      <c r="G2296">
        <f t="shared" si="179"/>
        <v>0.191786095707211</v>
      </c>
    </row>
    <row r="2297" spans="1:7" x14ac:dyDescent="0.35">
      <c r="A2297" t="s">
        <v>2300</v>
      </c>
      <c r="B2297" t="str">
        <f t="shared" si="175"/>
        <v>04/16/2020 14:00:00</v>
      </c>
      <c r="C2297">
        <f t="shared" si="176"/>
        <v>0.99999999994179234</v>
      </c>
      <c r="D2297">
        <v>-10.050000000000001</v>
      </c>
      <c r="E2297">
        <f t="shared" si="177"/>
        <v>45.689294611845582</v>
      </c>
      <c r="F2297">
        <f t="shared" si="178"/>
        <v>0.17403809554513616</v>
      </c>
      <c r="G2297">
        <f t="shared" si="179"/>
        <v>0.17403809553500582</v>
      </c>
    </row>
    <row r="2298" spans="1:7" x14ac:dyDescent="0.35">
      <c r="A2298" t="s">
        <v>2301</v>
      </c>
      <c r="B2298" t="str">
        <f t="shared" si="175"/>
        <v>04/16/2020 15:00:00</v>
      </c>
      <c r="C2298">
        <f t="shared" si="176"/>
        <v>0.99999999994179234</v>
      </c>
      <c r="D2298">
        <v>-8.7100000000000009</v>
      </c>
      <c r="E2298">
        <f t="shared" si="177"/>
        <v>39.597388663599496</v>
      </c>
      <c r="F2298">
        <f t="shared" si="178"/>
        <v>0.13072194732056888</v>
      </c>
      <c r="G2298">
        <f t="shared" si="179"/>
        <v>0.13072194731295986</v>
      </c>
    </row>
    <row r="2299" spans="1:7" x14ac:dyDescent="0.35">
      <c r="A2299" t="s">
        <v>2302</v>
      </c>
      <c r="B2299" t="str">
        <f t="shared" si="175"/>
        <v>04/16/2020 16:00:00</v>
      </c>
      <c r="C2299">
        <f t="shared" si="176"/>
        <v>1.0000000001164153</v>
      </c>
      <c r="D2299">
        <v>-3.44</v>
      </c>
      <c r="E2299">
        <f t="shared" si="177"/>
        <v>15.638922732810823</v>
      </c>
      <c r="F2299">
        <f t="shared" si="178"/>
        <v>2.0390556743079852E-2</v>
      </c>
      <c r="G2299">
        <f t="shared" si="179"/>
        <v>2.0390556745453627E-2</v>
      </c>
    </row>
    <row r="2300" spans="1:7" x14ac:dyDescent="0.35">
      <c r="A2300" t="s">
        <v>2303</v>
      </c>
      <c r="B2300" t="str">
        <f t="shared" si="175"/>
        <v>04/16/2020 17:00:00</v>
      </c>
      <c r="C2300">
        <f t="shared" si="176"/>
        <v>0.99999999994179234</v>
      </c>
      <c r="D2300">
        <v>3.45</v>
      </c>
      <c r="E2300">
        <f t="shared" si="177"/>
        <v>15.684384717499229</v>
      </c>
      <c r="F2300">
        <f t="shared" si="178"/>
        <v>2.0509278802267106E-2</v>
      </c>
      <c r="G2300">
        <f t="shared" si="179"/>
        <v>2.0509278801073307E-2</v>
      </c>
    </row>
    <row r="2301" spans="1:7" x14ac:dyDescent="0.35">
      <c r="A2301" t="s">
        <v>2304</v>
      </c>
      <c r="B2301" t="str">
        <f t="shared" si="175"/>
        <v>04/16/2020 18:00:00</v>
      </c>
      <c r="C2301">
        <f t="shared" si="176"/>
        <v>0.99999999994179234</v>
      </c>
      <c r="D2301">
        <v>-0.55000000000000004</v>
      </c>
      <c r="E2301">
        <f t="shared" si="177"/>
        <v>2.5004091578621956</v>
      </c>
      <c r="F2301">
        <f t="shared" si="178"/>
        <v>5.2123980992949365E-4</v>
      </c>
      <c r="G2301">
        <f t="shared" si="179"/>
        <v>5.2123980989915355E-4</v>
      </c>
    </row>
    <row r="2302" spans="1:7" x14ac:dyDescent="0.35">
      <c r="A2302" t="s">
        <v>2305</v>
      </c>
      <c r="B2302" t="str">
        <f t="shared" si="175"/>
        <v>04/16/2020 19:00:00</v>
      </c>
      <c r="C2302">
        <f t="shared" si="176"/>
        <v>1.0000000001164153</v>
      </c>
      <c r="D2302">
        <v>-0.34</v>
      </c>
      <c r="E2302">
        <f t="shared" si="177"/>
        <v>1.5457074794057211</v>
      </c>
      <c r="F2302">
        <f t="shared" si="178"/>
        <v>1.9919114719950238E-4</v>
      </c>
      <c r="G2302">
        <f t="shared" si="179"/>
        <v>1.9919114722269127E-4</v>
      </c>
    </row>
    <row r="2303" spans="1:7" x14ac:dyDescent="0.35">
      <c r="A2303" t="s">
        <v>2306</v>
      </c>
      <c r="B2303" t="str">
        <f t="shared" si="175"/>
        <v>04/16/2020 20:00:00</v>
      </c>
      <c r="C2303">
        <f t="shared" si="176"/>
        <v>0.99999999994179234</v>
      </c>
      <c r="D2303">
        <v>1.99</v>
      </c>
      <c r="E2303">
        <f t="shared" si="177"/>
        <v>9.0469349529923075</v>
      </c>
      <c r="F2303">
        <f t="shared" si="178"/>
        <v>6.8236752770307017E-3</v>
      </c>
      <c r="G2303">
        <f t="shared" si="179"/>
        <v>6.8236752766335116E-3</v>
      </c>
    </row>
    <row r="2304" spans="1:7" x14ac:dyDescent="0.35">
      <c r="A2304" t="s">
        <v>2307</v>
      </c>
      <c r="B2304" t="str">
        <f t="shared" si="175"/>
        <v>04/16/2020 21:00:00</v>
      </c>
      <c r="C2304">
        <f t="shared" si="176"/>
        <v>0.99999999994179234</v>
      </c>
      <c r="D2304">
        <v>5.78</v>
      </c>
      <c r="E2304">
        <f t="shared" si="177"/>
        <v>26.277027149897254</v>
      </c>
      <c r="F2304">
        <f t="shared" si="178"/>
        <v>5.756624154065617E-2</v>
      </c>
      <c r="G2304">
        <f t="shared" si="179"/>
        <v>5.7566241537305371E-2</v>
      </c>
    </row>
    <row r="2305" spans="1:7" x14ac:dyDescent="0.35">
      <c r="A2305" t="s">
        <v>2308</v>
      </c>
      <c r="B2305" t="str">
        <f t="shared" si="175"/>
        <v>04/16/2020 22:00:00</v>
      </c>
      <c r="C2305">
        <f t="shared" si="176"/>
        <v>1.0000000001164153</v>
      </c>
      <c r="D2305">
        <v>-0.77</v>
      </c>
      <c r="E2305">
        <f t="shared" si="177"/>
        <v>3.5005728210070739</v>
      </c>
      <c r="F2305">
        <f t="shared" si="178"/>
        <v>1.0216300274618075E-3</v>
      </c>
      <c r="G2305">
        <f t="shared" si="179"/>
        <v>1.0216300275807408E-3</v>
      </c>
    </row>
    <row r="2306" spans="1:7" x14ac:dyDescent="0.35">
      <c r="A2306" t="s">
        <v>2309</v>
      </c>
      <c r="B2306" t="str">
        <f t="shared" si="175"/>
        <v>04/16/2020 23:00:00</v>
      </c>
      <c r="C2306">
        <f t="shared" si="176"/>
        <v>0.99999999994179234</v>
      </c>
      <c r="D2306">
        <v>-1.28</v>
      </c>
      <c r="E2306">
        <f t="shared" si="177"/>
        <v>5.8191340401156557</v>
      </c>
      <c r="F2306">
        <f t="shared" si="178"/>
        <v>2.8231381969867188E-3</v>
      </c>
      <c r="G2306">
        <f t="shared" si="179"/>
        <v>2.8231381968223906E-3</v>
      </c>
    </row>
    <row r="2307" spans="1:7" x14ac:dyDescent="0.35">
      <c r="A2307" t="s">
        <v>2310</v>
      </c>
      <c r="B2307" t="str">
        <f t="shared" si="175"/>
        <v>04/17/2020 00:00:00</v>
      </c>
      <c r="C2307">
        <f t="shared" si="176"/>
        <v>0.99999999994179234</v>
      </c>
      <c r="D2307">
        <v>-7.21</v>
      </c>
      <c r="E2307">
        <f t="shared" si="177"/>
        <v>32.778090960338965</v>
      </c>
      <c r="F2307">
        <f t="shared" si="178"/>
        <v>8.9574156705308397E-2</v>
      </c>
      <c r="G2307">
        <f t="shared" si="179"/>
        <v>8.9574156700094498E-2</v>
      </c>
    </row>
    <row r="2308" spans="1:7" x14ac:dyDescent="0.35">
      <c r="A2308" t="s">
        <v>2311</v>
      </c>
      <c r="B2308" t="str">
        <f t="shared" si="175"/>
        <v>04/17/2020 01:00:00</v>
      </c>
      <c r="C2308">
        <f t="shared" si="176"/>
        <v>1.0000000001164153</v>
      </c>
      <c r="D2308">
        <v>-1.78</v>
      </c>
      <c r="E2308">
        <f t="shared" si="177"/>
        <v>8.0922332745358343</v>
      </c>
      <c r="F2308">
        <f t="shared" si="178"/>
        <v>5.4594916158036619E-3</v>
      </c>
      <c r="G2308">
        <f t="shared" si="179"/>
        <v>5.4594916164392307E-3</v>
      </c>
    </row>
    <row r="2309" spans="1:7" x14ac:dyDescent="0.35">
      <c r="A2309" t="s">
        <v>2312</v>
      </c>
      <c r="B2309" t="str">
        <f t="shared" ref="B2309:B2372" si="180">LEFT(A2309,19)</f>
        <v>04/17/2020 02:00:00</v>
      </c>
      <c r="C2309">
        <f t="shared" ref="C2309:C2372" si="181">(B2310-B2309)*24</f>
        <v>0.99999999994179234</v>
      </c>
      <c r="D2309">
        <v>-2.5</v>
      </c>
      <c r="E2309">
        <f t="shared" ref="E2309:E2372" si="182">ABS(D2309/(1.732*S$7))*1000</f>
        <v>11.36549617210089</v>
      </c>
      <c r="F2309">
        <f t="shared" ref="F2309:F2372" si="183">(3*(E2309^2)*T$14)/1000000</f>
        <v>1.0769417560526731E-2</v>
      </c>
      <c r="G2309">
        <f t="shared" ref="G2309:G2372" si="184">F2309*C2309</f>
        <v>1.0769417559899868E-2</v>
      </c>
    </row>
    <row r="2310" spans="1:7" x14ac:dyDescent="0.35">
      <c r="A2310" t="s">
        <v>2313</v>
      </c>
      <c r="B2310" t="str">
        <f t="shared" si="180"/>
        <v>04/17/2020 03:00:00</v>
      </c>
      <c r="C2310">
        <f t="shared" si="181"/>
        <v>0.99999999994179234</v>
      </c>
      <c r="D2310">
        <v>-1.38</v>
      </c>
      <c r="E2310">
        <f t="shared" si="182"/>
        <v>6.2737538869996907</v>
      </c>
      <c r="F2310">
        <f t="shared" si="183"/>
        <v>3.2814846083627355E-3</v>
      </c>
      <c r="G2310">
        <f t="shared" si="184"/>
        <v>3.2814846081717281E-3</v>
      </c>
    </row>
    <row r="2311" spans="1:7" x14ac:dyDescent="0.35">
      <c r="A2311" t="s">
        <v>2314</v>
      </c>
      <c r="B2311" t="str">
        <f t="shared" si="180"/>
        <v>04/17/2020 04:00:00</v>
      </c>
      <c r="C2311">
        <f t="shared" si="181"/>
        <v>1.0000000001164153</v>
      </c>
      <c r="D2311">
        <v>-0.94</v>
      </c>
      <c r="E2311">
        <f t="shared" si="182"/>
        <v>4.2734265607099342</v>
      </c>
      <c r="F2311">
        <f t="shared" si="183"/>
        <v>1.5225371770370266E-3</v>
      </c>
      <c r="G2311">
        <f t="shared" si="184"/>
        <v>1.5225371772142732E-3</v>
      </c>
    </row>
    <row r="2312" spans="1:7" x14ac:dyDescent="0.35">
      <c r="A2312" t="s">
        <v>2315</v>
      </c>
      <c r="B2312" t="str">
        <f t="shared" si="180"/>
        <v>04/17/2020 05:00:00</v>
      </c>
      <c r="C2312">
        <f t="shared" si="181"/>
        <v>0.99999999994179234</v>
      </c>
      <c r="D2312">
        <v>2.61</v>
      </c>
      <c r="E2312">
        <f t="shared" si="182"/>
        <v>11.865578003673328</v>
      </c>
      <c r="F2312">
        <f t="shared" si="183"/>
        <v>1.1737975898250257E-2</v>
      </c>
      <c r="G2312">
        <f t="shared" si="184"/>
        <v>1.1737975897567017E-2</v>
      </c>
    </row>
    <row r="2313" spans="1:7" x14ac:dyDescent="0.35">
      <c r="A2313" t="s">
        <v>2316</v>
      </c>
      <c r="B2313" t="str">
        <f t="shared" si="180"/>
        <v>04/17/2020 06:00:00</v>
      </c>
      <c r="C2313">
        <f t="shared" si="181"/>
        <v>0.99999999994179234</v>
      </c>
      <c r="D2313">
        <v>6.57</v>
      </c>
      <c r="E2313">
        <f t="shared" si="182"/>
        <v>29.86852394028114</v>
      </c>
      <c r="F2313">
        <f t="shared" si="183"/>
        <v>7.4377733129340831E-2</v>
      </c>
      <c r="G2313">
        <f t="shared" si="184"/>
        <v>7.4377733125011475E-2</v>
      </c>
    </row>
    <row r="2314" spans="1:7" x14ac:dyDescent="0.35">
      <c r="A2314" t="s">
        <v>2317</v>
      </c>
      <c r="B2314" t="str">
        <f t="shared" si="180"/>
        <v>04/17/2020 07:00:00</v>
      </c>
      <c r="C2314">
        <f t="shared" si="181"/>
        <v>1.0000000001164153</v>
      </c>
      <c r="D2314">
        <v>3.63</v>
      </c>
      <c r="E2314">
        <f t="shared" si="182"/>
        <v>16.502700441890493</v>
      </c>
      <c r="F2314">
        <f t="shared" si="183"/>
        <v>2.2705206120528745E-2</v>
      </c>
      <c r="G2314">
        <f t="shared" si="184"/>
        <v>2.2705206123171978E-2</v>
      </c>
    </row>
    <row r="2315" spans="1:7" x14ac:dyDescent="0.35">
      <c r="A2315" t="s">
        <v>2318</v>
      </c>
      <c r="B2315" t="str">
        <f t="shared" si="180"/>
        <v>04/17/2020 08:00:00</v>
      </c>
      <c r="C2315">
        <f t="shared" si="181"/>
        <v>0.99999999994179234</v>
      </c>
      <c r="D2315">
        <v>2.2799999999999998</v>
      </c>
      <c r="E2315">
        <f t="shared" si="182"/>
        <v>10.36533250895601</v>
      </c>
      <c r="F2315">
        <f t="shared" si="183"/>
        <v>8.9573984394627406E-3</v>
      </c>
      <c r="G2315">
        <f t="shared" si="184"/>
        <v>8.9573984389413521E-3</v>
      </c>
    </row>
    <row r="2316" spans="1:7" x14ac:dyDescent="0.35">
      <c r="A2316" t="s">
        <v>2319</v>
      </c>
      <c r="B2316" t="str">
        <f t="shared" si="180"/>
        <v>04/17/2020 09:00:00</v>
      </c>
      <c r="C2316">
        <f t="shared" si="181"/>
        <v>0.99999999994179234</v>
      </c>
      <c r="D2316">
        <v>-0.41</v>
      </c>
      <c r="E2316">
        <f t="shared" si="182"/>
        <v>1.8639413722245457</v>
      </c>
      <c r="F2316">
        <f t="shared" si="183"/>
        <v>2.8965425470792682E-4</v>
      </c>
      <c r="G2316">
        <f t="shared" si="184"/>
        <v>2.8965425469106671E-4</v>
      </c>
    </row>
    <row r="2317" spans="1:7" x14ac:dyDescent="0.35">
      <c r="A2317" t="s">
        <v>2320</v>
      </c>
      <c r="B2317" t="str">
        <f t="shared" si="180"/>
        <v>04/17/2020 10:00:00</v>
      </c>
      <c r="C2317">
        <f t="shared" si="181"/>
        <v>1.0000000001164153</v>
      </c>
      <c r="D2317">
        <v>3</v>
      </c>
      <c r="E2317">
        <f t="shared" si="182"/>
        <v>13.638595406521066</v>
      </c>
      <c r="F2317">
        <f t="shared" si="183"/>
        <v>1.5507961287158485E-2</v>
      </c>
      <c r="G2317">
        <f t="shared" si="184"/>
        <v>1.550796128896385E-2</v>
      </c>
    </row>
    <row r="2318" spans="1:7" x14ac:dyDescent="0.35">
      <c r="A2318" t="s">
        <v>2321</v>
      </c>
      <c r="B2318" t="str">
        <f t="shared" si="180"/>
        <v>04/17/2020 11:00:00</v>
      </c>
      <c r="C2318">
        <f t="shared" si="181"/>
        <v>0.99999999994179234</v>
      </c>
      <c r="D2318">
        <v>2.93</v>
      </c>
      <c r="E2318">
        <f t="shared" si="182"/>
        <v>13.320361513702244</v>
      </c>
      <c r="F2318">
        <f t="shared" si="183"/>
        <v>1.4792699650458548E-2</v>
      </c>
      <c r="G2318">
        <f t="shared" si="184"/>
        <v>1.4792699649597498E-2</v>
      </c>
    </row>
    <row r="2319" spans="1:7" x14ac:dyDescent="0.35">
      <c r="A2319" t="s">
        <v>2322</v>
      </c>
      <c r="B2319" t="str">
        <f t="shared" si="180"/>
        <v>04/17/2020 12:00:00</v>
      </c>
      <c r="C2319">
        <f t="shared" si="181"/>
        <v>0.99999999994179234</v>
      </c>
      <c r="D2319">
        <v>-0.25</v>
      </c>
      <c r="E2319">
        <f t="shared" si="182"/>
        <v>1.1365496172100891</v>
      </c>
      <c r="F2319">
        <f t="shared" si="183"/>
        <v>1.076941756052673E-4</v>
      </c>
      <c r="G2319">
        <f t="shared" si="184"/>
        <v>1.0769417559899867E-4</v>
      </c>
    </row>
    <row r="2320" spans="1:7" x14ac:dyDescent="0.35">
      <c r="A2320" t="s">
        <v>2323</v>
      </c>
      <c r="B2320" t="str">
        <f t="shared" si="180"/>
        <v>04/17/2020 13:00:00</v>
      </c>
      <c r="C2320">
        <f t="shared" si="181"/>
        <v>1.0000000001164153</v>
      </c>
      <c r="D2320">
        <v>1.88</v>
      </c>
      <c r="E2320">
        <f t="shared" si="182"/>
        <v>8.5468531214198684</v>
      </c>
      <c r="F2320">
        <f t="shared" si="183"/>
        <v>6.0901487081481062E-3</v>
      </c>
      <c r="G2320">
        <f t="shared" si="184"/>
        <v>6.0901487088570929E-3</v>
      </c>
    </row>
    <row r="2321" spans="1:7" x14ac:dyDescent="0.35">
      <c r="A2321" t="s">
        <v>2324</v>
      </c>
      <c r="B2321" t="str">
        <f t="shared" si="180"/>
        <v>04/17/2020 14:00:00</v>
      </c>
      <c r="C2321">
        <f t="shared" si="181"/>
        <v>0.99999999994179234</v>
      </c>
      <c r="D2321">
        <v>2.4300000000000002</v>
      </c>
      <c r="E2321">
        <f t="shared" si="182"/>
        <v>11.047262279282064</v>
      </c>
      <c r="F2321">
        <f t="shared" si="183"/>
        <v>1.0174773400504683E-2</v>
      </c>
      <c r="G2321">
        <f t="shared" si="184"/>
        <v>1.0174773399912433E-2</v>
      </c>
    </row>
    <row r="2322" spans="1:7" x14ac:dyDescent="0.35">
      <c r="A2322" t="s">
        <v>2325</v>
      </c>
      <c r="B2322" t="str">
        <f t="shared" si="180"/>
        <v>04/17/2020 15:00:00</v>
      </c>
      <c r="C2322">
        <f t="shared" si="181"/>
        <v>0.99999999994179234</v>
      </c>
      <c r="D2322">
        <v>2</v>
      </c>
      <c r="E2322">
        <f t="shared" si="182"/>
        <v>9.0923969376807126</v>
      </c>
      <c r="F2322">
        <f t="shared" si="183"/>
        <v>6.8924272387371069E-3</v>
      </c>
      <c r="G2322">
        <f t="shared" si="184"/>
        <v>6.8924272383359148E-3</v>
      </c>
    </row>
    <row r="2323" spans="1:7" x14ac:dyDescent="0.35">
      <c r="A2323" t="s">
        <v>2326</v>
      </c>
      <c r="B2323" t="str">
        <f t="shared" si="180"/>
        <v>04/17/2020 16:00:00</v>
      </c>
      <c r="C2323">
        <f t="shared" si="181"/>
        <v>1.0000000001164153</v>
      </c>
      <c r="D2323">
        <v>1.1000000000000001</v>
      </c>
      <c r="E2323">
        <f t="shared" si="182"/>
        <v>5.0008183157243913</v>
      </c>
      <c r="F2323">
        <f t="shared" si="183"/>
        <v>2.0849592397179746E-3</v>
      </c>
      <c r="G2323">
        <f t="shared" si="184"/>
        <v>2.0849592399606958E-3</v>
      </c>
    </row>
    <row r="2324" spans="1:7" x14ac:dyDescent="0.35">
      <c r="A2324" t="s">
        <v>2327</v>
      </c>
      <c r="B2324" t="str">
        <f t="shared" si="180"/>
        <v>04/17/2020 17:00:00</v>
      </c>
      <c r="C2324">
        <f t="shared" si="181"/>
        <v>0.99999999994179234</v>
      </c>
      <c r="D2324">
        <v>5.19</v>
      </c>
      <c r="E2324">
        <f t="shared" si="182"/>
        <v>23.594770053281447</v>
      </c>
      <c r="F2324">
        <f t="shared" si="183"/>
        <v>4.6413777336336635E-2</v>
      </c>
      <c r="G2324">
        <f t="shared" si="184"/>
        <v>4.6413777333634998E-2</v>
      </c>
    </row>
    <row r="2325" spans="1:7" x14ac:dyDescent="0.35">
      <c r="A2325" t="s">
        <v>2328</v>
      </c>
      <c r="B2325" t="str">
        <f t="shared" si="180"/>
        <v>04/17/2020 18:00:00</v>
      </c>
      <c r="C2325">
        <f t="shared" si="181"/>
        <v>0.99999999994179234</v>
      </c>
      <c r="D2325">
        <v>6.99</v>
      </c>
      <c r="E2325">
        <f t="shared" si="182"/>
        <v>31.777927297194086</v>
      </c>
      <c r="F2325">
        <f t="shared" si="183"/>
        <v>8.4191171031854709E-2</v>
      </c>
      <c r="G2325">
        <f t="shared" si="184"/>
        <v>8.4191171026954142E-2</v>
      </c>
    </row>
    <row r="2326" spans="1:7" x14ac:dyDescent="0.35">
      <c r="A2326" t="s">
        <v>2329</v>
      </c>
      <c r="B2326" t="str">
        <f t="shared" si="180"/>
        <v>04/17/2020 19:00:00</v>
      </c>
      <c r="C2326">
        <f t="shared" si="181"/>
        <v>1.0000000001164153</v>
      </c>
      <c r="D2326">
        <v>8.1300000000000008</v>
      </c>
      <c r="E2326">
        <f t="shared" si="182"/>
        <v>36.960593551672098</v>
      </c>
      <c r="F2326">
        <f t="shared" si="183"/>
        <v>0.11389201848902067</v>
      </c>
      <c r="G2326">
        <f t="shared" si="184"/>
        <v>0.11389201850227944</v>
      </c>
    </row>
    <row r="2327" spans="1:7" x14ac:dyDescent="0.35">
      <c r="A2327" t="s">
        <v>2330</v>
      </c>
      <c r="B2327" t="str">
        <f t="shared" si="180"/>
        <v>04/17/2020 20:00:00</v>
      </c>
      <c r="C2327">
        <f t="shared" si="181"/>
        <v>0.99999999994179234</v>
      </c>
      <c r="D2327">
        <v>5.43</v>
      </c>
      <c r="E2327">
        <f t="shared" si="182"/>
        <v>24.685857685803132</v>
      </c>
      <c r="F2327">
        <f t="shared" si="183"/>
        <v>5.0805631972859921E-2</v>
      </c>
      <c r="G2327">
        <f t="shared" si="184"/>
        <v>5.0805631969902641E-2</v>
      </c>
    </row>
    <row r="2328" spans="1:7" x14ac:dyDescent="0.35">
      <c r="A2328" t="s">
        <v>2331</v>
      </c>
      <c r="B2328" t="str">
        <f t="shared" si="180"/>
        <v>04/17/2020 21:00:00</v>
      </c>
      <c r="C2328">
        <f t="shared" si="181"/>
        <v>0.99999999994179234</v>
      </c>
      <c r="D2328">
        <v>5.41</v>
      </c>
      <c r="E2328">
        <f t="shared" si="182"/>
        <v>24.594933716426326</v>
      </c>
      <c r="F2328">
        <f t="shared" si="183"/>
        <v>5.0432062416520367E-2</v>
      </c>
      <c r="G2328">
        <f t="shared" si="184"/>
        <v>5.0432062413584833E-2</v>
      </c>
    </row>
    <row r="2329" spans="1:7" x14ac:dyDescent="0.35">
      <c r="A2329" t="s">
        <v>2332</v>
      </c>
      <c r="B2329" t="str">
        <f t="shared" si="180"/>
        <v>04/17/2020 22:00:00</v>
      </c>
      <c r="C2329">
        <f t="shared" si="181"/>
        <v>1.0000000001164153</v>
      </c>
      <c r="D2329">
        <v>9.84</v>
      </c>
      <c r="E2329">
        <f t="shared" si="182"/>
        <v>44.734592933389102</v>
      </c>
      <c r="F2329">
        <f t="shared" si="183"/>
        <v>0.16684085071176591</v>
      </c>
      <c r="G2329">
        <f t="shared" si="184"/>
        <v>0.16684085073118873</v>
      </c>
    </row>
    <row r="2330" spans="1:7" x14ac:dyDescent="0.35">
      <c r="A2330" t="s">
        <v>2333</v>
      </c>
      <c r="B2330" t="str">
        <f t="shared" si="180"/>
        <v>04/17/2020 23:00:00</v>
      </c>
      <c r="C2330">
        <f t="shared" si="181"/>
        <v>0.99999999994179234</v>
      </c>
      <c r="D2330">
        <v>4.07</v>
      </c>
      <c r="E2330">
        <f t="shared" si="182"/>
        <v>18.50302776818025</v>
      </c>
      <c r="F2330">
        <f t="shared" si="183"/>
        <v>2.8543091991739076E-2</v>
      </c>
      <c r="G2330">
        <f t="shared" si="184"/>
        <v>2.8543091990077648E-2</v>
      </c>
    </row>
    <row r="2331" spans="1:7" x14ac:dyDescent="0.35">
      <c r="A2331" t="s">
        <v>2334</v>
      </c>
      <c r="B2331" t="str">
        <f t="shared" si="180"/>
        <v>04/18/2020 00:00:00</v>
      </c>
      <c r="C2331">
        <f t="shared" si="181"/>
        <v>0.99999999994179234</v>
      </c>
      <c r="D2331">
        <v>11.05</v>
      </c>
      <c r="E2331">
        <f t="shared" si="182"/>
        <v>50.235493080685934</v>
      </c>
      <c r="F2331">
        <f t="shared" si="183"/>
        <v>0.21039564922947437</v>
      </c>
      <c r="G2331">
        <f t="shared" si="184"/>
        <v>0.21039564921722773</v>
      </c>
    </row>
    <row r="2332" spans="1:7" x14ac:dyDescent="0.35">
      <c r="A2332" t="s">
        <v>2335</v>
      </c>
      <c r="B2332" t="str">
        <f t="shared" si="180"/>
        <v>04/18/2020 01:00:00</v>
      </c>
      <c r="C2332">
        <f t="shared" si="181"/>
        <v>1.0000000001164153</v>
      </c>
      <c r="D2332">
        <v>11.64</v>
      </c>
      <c r="E2332">
        <f t="shared" si="182"/>
        <v>52.917750177301741</v>
      </c>
      <c r="F2332">
        <f t="shared" si="183"/>
        <v>0.23346305240139875</v>
      </c>
      <c r="G2332">
        <f t="shared" si="184"/>
        <v>0.23346305242857743</v>
      </c>
    </row>
    <row r="2333" spans="1:7" x14ac:dyDescent="0.35">
      <c r="A2333" t="s">
        <v>2336</v>
      </c>
      <c r="B2333" t="str">
        <f t="shared" si="180"/>
        <v>04/18/2020 02:00:00</v>
      </c>
      <c r="C2333">
        <f t="shared" si="181"/>
        <v>0.99999999994179234</v>
      </c>
      <c r="D2333">
        <v>11.65</v>
      </c>
      <c r="E2333">
        <f t="shared" si="182"/>
        <v>52.963212161990143</v>
      </c>
      <c r="F2333">
        <f t="shared" si="183"/>
        <v>0.2338643639773742</v>
      </c>
      <c r="G2333">
        <f t="shared" si="184"/>
        <v>0.23386436396376151</v>
      </c>
    </row>
    <row r="2334" spans="1:7" x14ac:dyDescent="0.35">
      <c r="A2334" t="s">
        <v>2337</v>
      </c>
      <c r="B2334" t="str">
        <f t="shared" si="180"/>
        <v>04/18/2020 03:00:00</v>
      </c>
      <c r="C2334">
        <f t="shared" si="181"/>
        <v>0.99999999994179234</v>
      </c>
      <c r="D2334">
        <v>11.72</v>
      </c>
      <c r="E2334">
        <f t="shared" si="182"/>
        <v>53.281446054808974</v>
      </c>
      <c r="F2334">
        <f t="shared" si="183"/>
        <v>0.23668319440733676</v>
      </c>
      <c r="G2334">
        <f t="shared" si="184"/>
        <v>0.23668319439355998</v>
      </c>
    </row>
    <row r="2335" spans="1:7" x14ac:dyDescent="0.35">
      <c r="A2335" t="s">
        <v>2338</v>
      </c>
      <c r="B2335" t="str">
        <f t="shared" si="180"/>
        <v>04/18/2020 04:00:00</v>
      </c>
      <c r="C2335">
        <f t="shared" si="181"/>
        <v>1.0000000001164153</v>
      </c>
      <c r="D2335">
        <v>9.76</v>
      </c>
      <c r="E2335">
        <f t="shared" si="182"/>
        <v>44.370897055881869</v>
      </c>
      <c r="F2335">
        <f t="shared" si="183"/>
        <v>0.16413901923418089</v>
      </c>
      <c r="G2335">
        <f t="shared" si="184"/>
        <v>0.16413901925328919</v>
      </c>
    </row>
    <row r="2336" spans="1:7" x14ac:dyDescent="0.35">
      <c r="A2336" t="s">
        <v>2339</v>
      </c>
      <c r="B2336" t="str">
        <f t="shared" si="180"/>
        <v>04/18/2020 05:00:00</v>
      </c>
      <c r="C2336">
        <f t="shared" si="181"/>
        <v>0.99999999994179234</v>
      </c>
      <c r="D2336">
        <v>18</v>
      </c>
      <c r="E2336">
        <f t="shared" si="182"/>
        <v>81.831572439126404</v>
      </c>
      <c r="F2336">
        <f t="shared" si="183"/>
        <v>0.55828660633770555</v>
      </c>
      <c r="G2336">
        <f t="shared" si="184"/>
        <v>0.55828660630520899</v>
      </c>
    </row>
    <row r="2337" spans="1:7" x14ac:dyDescent="0.35">
      <c r="A2337" t="s">
        <v>2340</v>
      </c>
      <c r="B2337" t="str">
        <f t="shared" si="180"/>
        <v>04/18/2020 06:00:00</v>
      </c>
      <c r="C2337">
        <f t="shared" si="181"/>
        <v>0.99999999994179234</v>
      </c>
      <c r="D2337">
        <v>5.58</v>
      </c>
      <c r="E2337">
        <f t="shared" si="182"/>
        <v>25.367787456129186</v>
      </c>
      <c r="F2337">
        <f t="shared" si="183"/>
        <v>5.36513428690535E-2</v>
      </c>
      <c r="G2337">
        <f t="shared" si="184"/>
        <v>5.3651342865930582E-2</v>
      </c>
    </row>
    <row r="2338" spans="1:7" x14ac:dyDescent="0.35">
      <c r="A2338" t="s">
        <v>2341</v>
      </c>
      <c r="B2338" t="str">
        <f t="shared" si="180"/>
        <v>04/18/2020 07:00:00</v>
      </c>
      <c r="C2338">
        <f t="shared" si="181"/>
        <v>1.0000000001164153</v>
      </c>
      <c r="D2338">
        <v>12.39</v>
      </c>
      <c r="E2338">
        <f t="shared" si="182"/>
        <v>56.327399028932007</v>
      </c>
      <c r="F2338">
        <f t="shared" si="183"/>
        <v>0.26451774487893359</v>
      </c>
      <c r="G2338">
        <f t="shared" si="184"/>
        <v>0.26451774490972751</v>
      </c>
    </row>
    <row r="2339" spans="1:7" x14ac:dyDescent="0.35">
      <c r="A2339" t="s">
        <v>2342</v>
      </c>
      <c r="B2339" t="str">
        <f t="shared" si="180"/>
        <v>04/18/2020 08:00:00</v>
      </c>
      <c r="C2339">
        <f t="shared" si="181"/>
        <v>0.99999999994179234</v>
      </c>
      <c r="D2339">
        <v>8</v>
      </c>
      <c r="E2339">
        <f t="shared" si="182"/>
        <v>36.36958775072285</v>
      </c>
      <c r="F2339">
        <f t="shared" si="183"/>
        <v>0.11027883581979371</v>
      </c>
      <c r="G2339">
        <f t="shared" si="184"/>
        <v>0.11027883581337464</v>
      </c>
    </row>
    <row r="2340" spans="1:7" x14ac:dyDescent="0.35">
      <c r="A2340" t="s">
        <v>2343</v>
      </c>
      <c r="B2340" t="str">
        <f t="shared" si="180"/>
        <v>04/18/2020 09:00:00</v>
      </c>
      <c r="C2340">
        <f t="shared" si="181"/>
        <v>0.99999999994179234</v>
      </c>
      <c r="D2340">
        <v>14.93</v>
      </c>
      <c r="E2340">
        <f t="shared" si="182"/>
        <v>67.874743139786503</v>
      </c>
      <c r="F2340">
        <f t="shared" si="183"/>
        <v>0.38408895110199254</v>
      </c>
      <c r="G2340">
        <f t="shared" si="184"/>
        <v>0.38408895107963564</v>
      </c>
    </row>
    <row r="2341" spans="1:7" x14ac:dyDescent="0.35">
      <c r="A2341" t="s">
        <v>2344</v>
      </c>
      <c r="B2341" t="str">
        <f t="shared" si="180"/>
        <v>04/18/2020 10:00:00</v>
      </c>
      <c r="C2341">
        <f t="shared" si="181"/>
        <v>1.0000000001164153</v>
      </c>
      <c r="D2341">
        <v>10.01</v>
      </c>
      <c r="E2341">
        <f t="shared" si="182"/>
        <v>45.507446673091955</v>
      </c>
      <c r="F2341">
        <f t="shared" si="183"/>
        <v>0.17265547464104541</v>
      </c>
      <c r="G2341">
        <f t="shared" si="184"/>
        <v>0.17265547466114517</v>
      </c>
    </row>
    <row r="2342" spans="1:7" x14ac:dyDescent="0.35">
      <c r="A2342" t="s">
        <v>2345</v>
      </c>
      <c r="B2342" t="str">
        <f t="shared" si="180"/>
        <v>04/18/2020 11:00:00</v>
      </c>
      <c r="C2342">
        <f t="shared" si="181"/>
        <v>0.99999999994179234</v>
      </c>
      <c r="D2342">
        <v>3.27</v>
      </c>
      <c r="E2342">
        <f t="shared" si="182"/>
        <v>14.866068993107964</v>
      </c>
      <c r="F2342">
        <f t="shared" si="183"/>
        <v>1.8425008805272997E-2</v>
      </c>
      <c r="G2342">
        <f t="shared" si="184"/>
        <v>1.8425008804200522E-2</v>
      </c>
    </row>
    <row r="2343" spans="1:7" x14ac:dyDescent="0.35">
      <c r="A2343" t="s">
        <v>2346</v>
      </c>
      <c r="B2343" t="str">
        <f t="shared" si="180"/>
        <v>04/18/2020 12:00:00</v>
      </c>
      <c r="C2343">
        <f t="shared" si="181"/>
        <v>0.99999999994179234</v>
      </c>
      <c r="D2343">
        <v>3.16</v>
      </c>
      <c r="E2343">
        <f t="shared" si="182"/>
        <v>14.365987161535525</v>
      </c>
      <c r="F2343">
        <f t="shared" si="183"/>
        <v>1.7206255358783312E-2</v>
      </c>
      <c r="G2343">
        <f t="shared" si="184"/>
        <v>1.7206255357781777E-2</v>
      </c>
    </row>
    <row r="2344" spans="1:7" x14ac:dyDescent="0.35">
      <c r="A2344" t="s">
        <v>2347</v>
      </c>
      <c r="B2344" t="str">
        <f t="shared" si="180"/>
        <v>04/18/2020 13:00:00</v>
      </c>
      <c r="C2344">
        <f t="shared" si="181"/>
        <v>1.0000000001164153</v>
      </c>
      <c r="D2344">
        <v>2.5499999999999998</v>
      </c>
      <c r="E2344">
        <f t="shared" si="182"/>
        <v>11.592806095542906</v>
      </c>
      <c r="F2344">
        <f t="shared" si="183"/>
        <v>1.1204502029972006E-2</v>
      </c>
      <c r="G2344">
        <f t="shared" si="184"/>
        <v>1.1204502031276381E-2</v>
      </c>
    </row>
    <row r="2345" spans="1:7" x14ac:dyDescent="0.35">
      <c r="A2345" t="s">
        <v>2348</v>
      </c>
      <c r="B2345" t="str">
        <f t="shared" si="180"/>
        <v>04/18/2020 14:00:00</v>
      </c>
      <c r="C2345">
        <f t="shared" si="181"/>
        <v>0.99999999994179234</v>
      </c>
      <c r="D2345">
        <v>2.17</v>
      </c>
      <c r="E2345">
        <f t="shared" si="182"/>
        <v>9.8652506773835711</v>
      </c>
      <c r="F2345">
        <f t="shared" si="183"/>
        <v>8.1139376561222883E-3</v>
      </c>
      <c r="G2345">
        <f t="shared" si="184"/>
        <v>8.1139376556499943E-3</v>
      </c>
    </row>
    <row r="2346" spans="1:7" x14ac:dyDescent="0.35">
      <c r="A2346" t="s">
        <v>2349</v>
      </c>
      <c r="B2346" t="str">
        <f t="shared" si="180"/>
        <v>04/18/2020 15:00:00</v>
      </c>
      <c r="C2346">
        <f t="shared" si="181"/>
        <v>0.99999999994179234</v>
      </c>
      <c r="D2346">
        <v>3.51</v>
      </c>
      <c r="E2346">
        <f t="shared" si="182"/>
        <v>15.957156625629649</v>
      </c>
      <c r="F2346">
        <f t="shared" si="183"/>
        <v>2.1228848205991253E-2</v>
      </c>
      <c r="G2346">
        <f t="shared" si="184"/>
        <v>2.1228848204755572E-2</v>
      </c>
    </row>
    <row r="2347" spans="1:7" x14ac:dyDescent="0.35">
      <c r="A2347" t="s">
        <v>2350</v>
      </c>
      <c r="B2347" t="str">
        <f t="shared" si="180"/>
        <v>04/18/2020 16:00:00</v>
      </c>
      <c r="C2347">
        <f t="shared" si="181"/>
        <v>1.0000000001164153</v>
      </c>
      <c r="D2347">
        <v>4.12</v>
      </c>
      <c r="E2347">
        <f t="shared" si="182"/>
        <v>18.730337691622267</v>
      </c>
      <c r="F2347">
        <f t="shared" si="183"/>
        <v>2.9248704230304783E-2</v>
      </c>
      <c r="G2347">
        <f t="shared" si="184"/>
        <v>2.9248704233709781E-2</v>
      </c>
    </row>
    <row r="2348" spans="1:7" x14ac:dyDescent="0.35">
      <c r="A2348" t="s">
        <v>2351</v>
      </c>
      <c r="B2348" t="str">
        <f t="shared" si="180"/>
        <v>04/18/2020 17:00:00</v>
      </c>
      <c r="C2348">
        <f t="shared" si="181"/>
        <v>0.99999999994179234</v>
      </c>
      <c r="D2348">
        <v>6.36</v>
      </c>
      <c r="E2348">
        <f t="shared" si="182"/>
        <v>28.913822261824667</v>
      </c>
      <c r="F2348">
        <f t="shared" si="183"/>
        <v>6.9698981209005126E-2</v>
      </c>
      <c r="G2348">
        <f t="shared" si="184"/>
        <v>6.9698981204948107E-2</v>
      </c>
    </row>
    <row r="2349" spans="1:7" x14ac:dyDescent="0.35">
      <c r="A2349" t="s">
        <v>2352</v>
      </c>
      <c r="B2349" t="str">
        <f t="shared" si="180"/>
        <v>04/18/2020 18:00:00</v>
      </c>
      <c r="C2349">
        <f t="shared" si="181"/>
        <v>0.99999999994179234</v>
      </c>
      <c r="D2349">
        <v>7.2</v>
      </c>
      <c r="E2349">
        <f t="shared" si="182"/>
        <v>32.732628975650563</v>
      </c>
      <c r="F2349">
        <f t="shared" si="183"/>
        <v>8.9325857014032894E-2</v>
      </c>
      <c r="G2349">
        <f t="shared" si="184"/>
        <v>8.9325857008833442E-2</v>
      </c>
    </row>
    <row r="2350" spans="1:7" x14ac:dyDescent="0.35">
      <c r="A2350" t="s">
        <v>2353</v>
      </c>
      <c r="B2350" t="str">
        <f t="shared" si="180"/>
        <v>04/18/2020 19:00:00</v>
      </c>
      <c r="C2350">
        <f t="shared" si="181"/>
        <v>1.0000000001164153</v>
      </c>
      <c r="D2350">
        <v>4.59</v>
      </c>
      <c r="E2350">
        <f t="shared" si="182"/>
        <v>20.867050971977232</v>
      </c>
      <c r="F2350">
        <f t="shared" si="183"/>
        <v>3.6302586577109296E-2</v>
      </c>
      <c r="G2350">
        <f t="shared" si="184"/>
        <v>3.6302586581335471E-2</v>
      </c>
    </row>
    <row r="2351" spans="1:7" x14ac:dyDescent="0.35">
      <c r="A2351" t="s">
        <v>2354</v>
      </c>
      <c r="B2351" t="str">
        <f t="shared" si="180"/>
        <v>04/18/2020 20:00:00</v>
      </c>
      <c r="C2351">
        <f t="shared" si="181"/>
        <v>0.99999999994179234</v>
      </c>
      <c r="D2351">
        <v>5.26</v>
      </c>
      <c r="E2351">
        <f t="shared" si="182"/>
        <v>23.913003946100268</v>
      </c>
      <c r="F2351">
        <f t="shared" si="183"/>
        <v>4.7674229967620677E-2</v>
      </c>
      <c r="G2351">
        <f t="shared" si="184"/>
        <v>4.7674229964845674E-2</v>
      </c>
    </row>
    <row r="2352" spans="1:7" x14ac:dyDescent="0.35">
      <c r="A2352" t="s">
        <v>2355</v>
      </c>
      <c r="B2352" t="str">
        <f t="shared" si="180"/>
        <v>04/18/2020 21:00:00</v>
      </c>
      <c r="C2352">
        <f t="shared" si="181"/>
        <v>0.99999999994179234</v>
      </c>
      <c r="D2352">
        <v>6.92</v>
      </c>
      <c r="E2352">
        <f t="shared" si="182"/>
        <v>31.459693404375258</v>
      </c>
      <c r="F2352">
        <f t="shared" si="183"/>
        <v>8.2513381931265117E-2</v>
      </c>
      <c r="G2352">
        <f t="shared" si="184"/>
        <v>8.2513381926462209E-2</v>
      </c>
    </row>
    <row r="2353" spans="1:7" x14ac:dyDescent="0.35">
      <c r="A2353" t="s">
        <v>2356</v>
      </c>
      <c r="B2353" t="str">
        <f t="shared" si="180"/>
        <v>04/18/2020 22:00:00</v>
      </c>
      <c r="C2353">
        <f t="shared" si="181"/>
        <v>1.0000000001164153</v>
      </c>
      <c r="D2353">
        <v>6.26</v>
      </c>
      <c r="E2353">
        <f t="shared" si="182"/>
        <v>28.459202414940627</v>
      </c>
      <c r="F2353">
        <f t="shared" si="183"/>
        <v>6.7524420415183542E-2</v>
      </c>
      <c r="G2353">
        <f t="shared" si="184"/>
        <v>6.7524420423044421E-2</v>
      </c>
    </row>
    <row r="2354" spans="1:7" x14ac:dyDescent="0.35">
      <c r="A2354" t="s">
        <v>2357</v>
      </c>
      <c r="B2354" t="str">
        <f t="shared" si="180"/>
        <v>04/18/2020 23:00:00</v>
      </c>
      <c r="C2354">
        <f t="shared" si="181"/>
        <v>0.99999999994179234</v>
      </c>
      <c r="D2354">
        <v>5.56</v>
      </c>
      <c r="E2354">
        <f t="shared" si="182"/>
        <v>25.276863486752376</v>
      </c>
      <c r="F2354">
        <f t="shared" si="183"/>
        <v>5.3267434671855837E-2</v>
      </c>
      <c r="G2354">
        <f t="shared" si="184"/>
        <v>5.3267434668755262E-2</v>
      </c>
    </row>
    <row r="2355" spans="1:7" x14ac:dyDescent="0.35">
      <c r="A2355" t="s">
        <v>2358</v>
      </c>
      <c r="B2355" t="str">
        <f t="shared" si="180"/>
        <v>04/19/2020 00:00:00</v>
      </c>
      <c r="C2355">
        <f t="shared" si="181"/>
        <v>0.99999999994179234</v>
      </c>
      <c r="D2355">
        <v>5.01</v>
      </c>
      <c r="E2355">
        <f t="shared" si="182"/>
        <v>22.776454328890182</v>
      </c>
      <c r="F2355">
        <f t="shared" si="183"/>
        <v>4.3250153233756299E-2</v>
      </c>
      <c r="G2355">
        <f t="shared" si="184"/>
        <v>4.3250153231238805E-2</v>
      </c>
    </row>
    <row r="2356" spans="1:7" x14ac:dyDescent="0.35">
      <c r="A2356" t="s">
        <v>2359</v>
      </c>
      <c r="B2356" t="str">
        <f t="shared" si="180"/>
        <v>04/19/2020 01:00:00</v>
      </c>
      <c r="C2356">
        <f t="shared" si="181"/>
        <v>1.0000000001164153</v>
      </c>
      <c r="D2356">
        <v>4.7</v>
      </c>
      <c r="E2356">
        <f t="shared" si="182"/>
        <v>21.367132803549673</v>
      </c>
      <c r="F2356">
        <f t="shared" si="183"/>
        <v>3.8063429425925666E-2</v>
      </c>
      <c r="G2356">
        <f t="shared" si="184"/>
        <v>3.8063429430356829E-2</v>
      </c>
    </row>
    <row r="2357" spans="1:7" x14ac:dyDescent="0.35">
      <c r="A2357" t="s">
        <v>2360</v>
      </c>
      <c r="B2357" t="str">
        <f t="shared" si="180"/>
        <v>04/19/2020 02:00:00</v>
      </c>
      <c r="C2357">
        <f t="shared" si="181"/>
        <v>0.99999999994179234</v>
      </c>
      <c r="D2357">
        <v>3.42</v>
      </c>
      <c r="E2357">
        <f t="shared" si="182"/>
        <v>15.547998763434016</v>
      </c>
      <c r="F2357">
        <f t="shared" si="183"/>
        <v>2.0154146488791169E-2</v>
      </c>
      <c r="G2357">
        <f t="shared" si="184"/>
        <v>2.0154146487618044E-2</v>
      </c>
    </row>
    <row r="2358" spans="1:7" x14ac:dyDescent="0.35">
      <c r="A2358" t="s">
        <v>2361</v>
      </c>
      <c r="B2358" t="str">
        <f t="shared" si="180"/>
        <v>04/19/2020 03:00:00</v>
      </c>
      <c r="C2358">
        <f t="shared" si="181"/>
        <v>0.99999999994179234</v>
      </c>
      <c r="D2358">
        <v>2.93</v>
      </c>
      <c r="E2358">
        <f t="shared" si="182"/>
        <v>13.320361513702244</v>
      </c>
      <c r="F2358">
        <f t="shared" si="183"/>
        <v>1.4792699650458548E-2</v>
      </c>
      <c r="G2358">
        <f t="shared" si="184"/>
        <v>1.4792699649597498E-2</v>
      </c>
    </row>
    <row r="2359" spans="1:7" x14ac:dyDescent="0.35">
      <c r="A2359" t="s">
        <v>2362</v>
      </c>
      <c r="B2359" t="str">
        <f t="shared" si="180"/>
        <v>04/19/2020 04:00:00</v>
      </c>
      <c r="C2359">
        <f t="shared" si="181"/>
        <v>1.0000000001164153</v>
      </c>
      <c r="D2359">
        <v>2.29</v>
      </c>
      <c r="E2359">
        <f t="shared" si="182"/>
        <v>10.410794493644415</v>
      </c>
      <c r="F2359">
        <f t="shared" si="183"/>
        <v>9.0361444206653145E-3</v>
      </c>
      <c r="G2359">
        <f t="shared" si="184"/>
        <v>9.0361444217172595E-3</v>
      </c>
    </row>
    <row r="2360" spans="1:7" x14ac:dyDescent="0.35">
      <c r="A2360" t="s">
        <v>2363</v>
      </c>
      <c r="B2360" t="str">
        <f t="shared" si="180"/>
        <v>04/19/2020 05:00:00</v>
      </c>
      <c r="C2360">
        <f t="shared" si="181"/>
        <v>0.99999999994179234</v>
      </c>
      <c r="D2360">
        <v>3.21</v>
      </c>
      <c r="E2360">
        <f t="shared" si="182"/>
        <v>14.593297084977543</v>
      </c>
      <c r="F2360">
        <f t="shared" si="183"/>
        <v>1.7755064877667755E-2</v>
      </c>
      <c r="G2360">
        <f t="shared" si="184"/>
        <v>1.7755064876634273E-2</v>
      </c>
    </row>
    <row r="2361" spans="1:7" x14ac:dyDescent="0.35">
      <c r="A2361" t="s">
        <v>2364</v>
      </c>
      <c r="B2361" t="str">
        <f t="shared" si="180"/>
        <v>04/19/2020 06:00:00</v>
      </c>
      <c r="C2361">
        <f t="shared" si="181"/>
        <v>0.99999999994179234</v>
      </c>
      <c r="D2361">
        <v>5.26</v>
      </c>
      <c r="E2361">
        <f t="shared" si="182"/>
        <v>23.913003946100268</v>
      </c>
      <c r="F2361">
        <f t="shared" si="183"/>
        <v>4.7674229967620677E-2</v>
      </c>
      <c r="G2361">
        <f t="shared" si="184"/>
        <v>4.7674229964845674E-2</v>
      </c>
    </row>
    <row r="2362" spans="1:7" x14ac:dyDescent="0.35">
      <c r="A2362" t="s">
        <v>2365</v>
      </c>
      <c r="B2362" t="str">
        <f t="shared" si="180"/>
        <v>04/19/2020 07:00:00</v>
      </c>
      <c r="C2362">
        <f t="shared" si="181"/>
        <v>1.0000000001164153</v>
      </c>
      <c r="D2362">
        <v>5.01</v>
      </c>
      <c r="E2362">
        <f t="shared" si="182"/>
        <v>22.776454328890182</v>
      </c>
      <c r="F2362">
        <f t="shared" si="183"/>
        <v>4.3250153233756299E-2</v>
      </c>
      <c r="G2362">
        <f t="shared" si="184"/>
        <v>4.3250153238791278E-2</v>
      </c>
    </row>
    <row r="2363" spans="1:7" x14ac:dyDescent="0.35">
      <c r="A2363" t="s">
        <v>2366</v>
      </c>
      <c r="B2363" t="str">
        <f t="shared" si="180"/>
        <v>04/19/2020 08:00:00</v>
      </c>
      <c r="C2363">
        <f t="shared" si="181"/>
        <v>0.99999999994179234</v>
      </c>
      <c r="D2363">
        <v>5.84</v>
      </c>
      <c r="E2363">
        <f t="shared" si="182"/>
        <v>26.549799058027677</v>
      </c>
      <c r="F2363">
        <f t="shared" si="183"/>
        <v>5.8767591608368058E-2</v>
      </c>
      <c r="G2363">
        <f t="shared" si="184"/>
        <v>5.8767591604947336E-2</v>
      </c>
    </row>
    <row r="2364" spans="1:7" x14ac:dyDescent="0.35">
      <c r="A2364" t="s">
        <v>2367</v>
      </c>
      <c r="B2364" t="str">
        <f t="shared" si="180"/>
        <v>04/19/2020 09:00:00</v>
      </c>
      <c r="C2364">
        <f t="shared" si="181"/>
        <v>0.99999999994179234</v>
      </c>
      <c r="D2364">
        <v>-0.1</v>
      </c>
      <c r="E2364">
        <f t="shared" si="182"/>
        <v>0.45461984688403556</v>
      </c>
      <c r="F2364">
        <f t="shared" si="183"/>
        <v>1.7231068096842762E-5</v>
      </c>
      <c r="G2364">
        <f t="shared" si="184"/>
        <v>1.7231068095839783E-5</v>
      </c>
    </row>
    <row r="2365" spans="1:7" x14ac:dyDescent="0.35">
      <c r="A2365" t="s">
        <v>2368</v>
      </c>
      <c r="B2365" t="str">
        <f t="shared" si="180"/>
        <v>04/19/2020 10:00:00</v>
      </c>
      <c r="C2365">
        <f t="shared" si="181"/>
        <v>1.0000000001164153</v>
      </c>
      <c r="D2365">
        <v>3.87</v>
      </c>
      <c r="E2365">
        <f t="shared" si="182"/>
        <v>17.593788074412178</v>
      </c>
      <c r="F2365">
        <f t="shared" si="183"/>
        <v>2.5806798377960443E-2</v>
      </c>
      <c r="G2365">
        <f t="shared" si="184"/>
        <v>2.5806798380964748E-2</v>
      </c>
    </row>
    <row r="2366" spans="1:7" x14ac:dyDescent="0.35">
      <c r="A2366" t="s">
        <v>2369</v>
      </c>
      <c r="B2366" t="str">
        <f t="shared" si="180"/>
        <v>04/19/2020 11:00:00</v>
      </c>
      <c r="C2366">
        <f t="shared" si="181"/>
        <v>0.99999999994179234</v>
      </c>
      <c r="D2366">
        <v>0.94</v>
      </c>
      <c r="E2366">
        <f t="shared" si="182"/>
        <v>4.2734265607099342</v>
      </c>
      <c r="F2366">
        <f t="shared" si="183"/>
        <v>1.5225371770370266E-3</v>
      </c>
      <c r="G2366">
        <f t="shared" si="184"/>
        <v>1.5225371769484032E-3</v>
      </c>
    </row>
    <row r="2367" spans="1:7" x14ac:dyDescent="0.35">
      <c r="A2367" t="s">
        <v>2370</v>
      </c>
      <c r="B2367" t="str">
        <f t="shared" si="180"/>
        <v>04/19/2020 12:00:00</v>
      </c>
      <c r="C2367">
        <f t="shared" si="181"/>
        <v>0.99999999994179234</v>
      </c>
      <c r="D2367">
        <v>2.74</v>
      </c>
      <c r="E2367">
        <f t="shared" si="182"/>
        <v>12.456583804622575</v>
      </c>
      <c r="F2367">
        <f t="shared" si="183"/>
        <v>1.2936396684385674E-2</v>
      </c>
      <c r="G2367">
        <f t="shared" si="184"/>
        <v>1.2936396683632678E-2</v>
      </c>
    </row>
    <row r="2368" spans="1:7" x14ac:dyDescent="0.35">
      <c r="A2368" t="s">
        <v>2371</v>
      </c>
      <c r="B2368" t="str">
        <f t="shared" si="180"/>
        <v>04/19/2020 13:00:00</v>
      </c>
      <c r="C2368">
        <f t="shared" si="181"/>
        <v>1.0000000001164153</v>
      </c>
      <c r="D2368">
        <v>2.82</v>
      </c>
      <c r="E2368">
        <f t="shared" si="182"/>
        <v>12.820279682129803</v>
      </c>
      <c r="F2368">
        <f t="shared" si="183"/>
        <v>1.3702834593333239E-2</v>
      </c>
      <c r="G2368">
        <f t="shared" si="184"/>
        <v>1.3702834594928459E-2</v>
      </c>
    </row>
    <row r="2369" spans="1:7" x14ac:dyDescent="0.35">
      <c r="A2369" t="s">
        <v>2372</v>
      </c>
      <c r="B2369" t="str">
        <f t="shared" si="180"/>
        <v>04/19/2020 14:00:00</v>
      </c>
      <c r="C2369">
        <f t="shared" si="181"/>
        <v>0.99999999994179234</v>
      </c>
      <c r="D2369">
        <v>1.93</v>
      </c>
      <c r="E2369">
        <f t="shared" si="182"/>
        <v>8.7741630448618864</v>
      </c>
      <c r="F2369">
        <f t="shared" si="183"/>
        <v>6.4184005553929602E-3</v>
      </c>
      <c r="G2369">
        <f t="shared" si="184"/>
        <v>6.4184005550193598E-3</v>
      </c>
    </row>
    <row r="2370" spans="1:7" x14ac:dyDescent="0.35">
      <c r="A2370" t="s">
        <v>2373</v>
      </c>
      <c r="B2370" t="str">
        <f t="shared" si="180"/>
        <v>04/19/2020 15:00:00</v>
      </c>
      <c r="C2370">
        <f t="shared" si="181"/>
        <v>0.99999999994179234</v>
      </c>
      <c r="D2370">
        <v>1.88</v>
      </c>
      <c r="E2370">
        <f t="shared" si="182"/>
        <v>8.5468531214198684</v>
      </c>
      <c r="F2370">
        <f t="shared" si="183"/>
        <v>6.0901487081481062E-3</v>
      </c>
      <c r="G2370">
        <f t="shared" si="184"/>
        <v>6.0901487077936129E-3</v>
      </c>
    </row>
    <row r="2371" spans="1:7" x14ac:dyDescent="0.35">
      <c r="A2371" t="s">
        <v>2374</v>
      </c>
      <c r="B2371" t="str">
        <f t="shared" si="180"/>
        <v>04/19/2020 16:00:00</v>
      </c>
      <c r="C2371">
        <f t="shared" si="181"/>
        <v>1.0000000001164153</v>
      </c>
      <c r="D2371">
        <v>2.2000000000000002</v>
      </c>
      <c r="E2371">
        <f t="shared" si="182"/>
        <v>10.001636631448783</v>
      </c>
      <c r="F2371">
        <f t="shared" si="183"/>
        <v>8.3398369588718983E-3</v>
      </c>
      <c r="G2371">
        <f t="shared" si="184"/>
        <v>8.3398369598427832E-3</v>
      </c>
    </row>
    <row r="2372" spans="1:7" x14ac:dyDescent="0.35">
      <c r="A2372" t="s">
        <v>2375</v>
      </c>
      <c r="B2372" t="str">
        <f t="shared" si="180"/>
        <v>04/19/2020 17:00:00</v>
      </c>
      <c r="C2372">
        <f t="shared" si="181"/>
        <v>0.99999999994179234</v>
      </c>
      <c r="D2372">
        <v>4.26</v>
      </c>
      <c r="E2372">
        <f t="shared" si="182"/>
        <v>19.366805477259913</v>
      </c>
      <c r="F2372">
        <f t="shared" si="183"/>
        <v>3.1270253139426364E-2</v>
      </c>
      <c r="G2372">
        <f t="shared" si="184"/>
        <v>3.1270253137606195E-2</v>
      </c>
    </row>
    <row r="2373" spans="1:7" x14ac:dyDescent="0.35">
      <c r="A2373" t="s">
        <v>2376</v>
      </c>
      <c r="B2373" t="str">
        <f t="shared" ref="B2373:B2436" si="185">LEFT(A2373,19)</f>
        <v>04/19/2020 18:00:00</v>
      </c>
      <c r="C2373">
        <f t="shared" ref="C2373:C2436" si="186">(B2374-B2373)*24</f>
        <v>0.99999999994179234</v>
      </c>
      <c r="D2373">
        <v>11.88</v>
      </c>
      <c r="E2373">
        <f t="shared" ref="E2373:E2436" si="187">ABS(D2373/(1.732*S$7))*1000</f>
        <v>54.008837809823426</v>
      </c>
      <c r="F2373">
        <f t="shared" ref="F2373:F2436" si="188">(3*(E2373^2)*T$14)/1000000</f>
        <v>0.24318964572070453</v>
      </c>
      <c r="G2373">
        <f t="shared" ref="G2373:G2436" si="189">F2373*C2373</f>
        <v>0.24318964570654902</v>
      </c>
    </row>
    <row r="2374" spans="1:7" x14ac:dyDescent="0.35">
      <c r="A2374" t="s">
        <v>2377</v>
      </c>
      <c r="B2374" t="str">
        <f t="shared" si="185"/>
        <v>04/19/2020 19:00:00</v>
      </c>
      <c r="C2374">
        <f t="shared" si="186"/>
        <v>1.0000000001164153</v>
      </c>
      <c r="D2374">
        <v>20.010000000000002</v>
      </c>
      <c r="E2374">
        <f t="shared" si="187"/>
        <v>90.969431361495538</v>
      </c>
      <c r="F2374">
        <f t="shared" si="188"/>
        <v>0.68993213890826555</v>
      </c>
      <c r="G2374">
        <f t="shared" si="189"/>
        <v>0.68993213898858419</v>
      </c>
    </row>
    <row r="2375" spans="1:7" x14ac:dyDescent="0.35">
      <c r="A2375" t="s">
        <v>2378</v>
      </c>
      <c r="B2375" t="str">
        <f t="shared" si="185"/>
        <v>04/19/2020 20:00:00</v>
      </c>
      <c r="C2375">
        <f t="shared" si="186"/>
        <v>0.99999999994179234</v>
      </c>
      <c r="D2375">
        <v>16.98</v>
      </c>
      <c r="E2375">
        <f t="shared" si="187"/>
        <v>77.194450000909242</v>
      </c>
      <c r="F2375">
        <f t="shared" si="188"/>
        <v>0.49680684461089447</v>
      </c>
      <c r="G2375">
        <f t="shared" si="189"/>
        <v>0.49680684458197649</v>
      </c>
    </row>
    <row r="2376" spans="1:7" x14ac:dyDescent="0.35">
      <c r="A2376" t="s">
        <v>2379</v>
      </c>
      <c r="B2376" t="str">
        <f t="shared" si="185"/>
        <v>04/19/2020 21:00:00</v>
      </c>
      <c r="C2376">
        <f t="shared" si="186"/>
        <v>0.99999999994179234</v>
      </c>
      <c r="D2376">
        <v>6.42</v>
      </c>
      <c r="E2376">
        <f t="shared" si="187"/>
        <v>29.186594169955086</v>
      </c>
      <c r="F2376">
        <f t="shared" si="188"/>
        <v>7.1020259510671022E-2</v>
      </c>
      <c r="G2376">
        <f t="shared" si="189"/>
        <v>7.1020259506537092E-2</v>
      </c>
    </row>
    <row r="2377" spans="1:7" x14ac:dyDescent="0.35">
      <c r="A2377" t="s">
        <v>2380</v>
      </c>
      <c r="B2377" t="str">
        <f t="shared" si="185"/>
        <v>04/19/2020 22:00:00</v>
      </c>
      <c r="C2377">
        <f t="shared" si="186"/>
        <v>1.0000000001164153</v>
      </c>
      <c r="D2377">
        <v>2.78</v>
      </c>
      <c r="E2377">
        <f t="shared" si="187"/>
        <v>12.638431743376188</v>
      </c>
      <c r="F2377">
        <f t="shared" si="188"/>
        <v>1.3316858667963959E-2</v>
      </c>
      <c r="G2377">
        <f t="shared" si="189"/>
        <v>1.3316858669514245E-2</v>
      </c>
    </row>
    <row r="2378" spans="1:7" x14ac:dyDescent="0.35">
      <c r="A2378" t="s">
        <v>2381</v>
      </c>
      <c r="B2378" t="str">
        <f t="shared" si="185"/>
        <v>04/19/2020 23:00:00</v>
      </c>
      <c r="C2378">
        <f t="shared" si="186"/>
        <v>0.99999999994179234</v>
      </c>
      <c r="D2378">
        <v>9.32</v>
      </c>
      <c r="E2378">
        <f t="shared" si="187"/>
        <v>42.37056972959212</v>
      </c>
      <c r="F2378">
        <f t="shared" si="188"/>
        <v>0.14967319294551953</v>
      </c>
      <c r="G2378">
        <f t="shared" si="189"/>
        <v>0.14967319293680742</v>
      </c>
    </row>
    <row r="2379" spans="1:7" x14ac:dyDescent="0.35">
      <c r="A2379" t="s">
        <v>2382</v>
      </c>
      <c r="B2379" t="str">
        <f t="shared" si="185"/>
        <v>04/20/2020 00:00:00</v>
      </c>
      <c r="C2379">
        <f t="shared" si="186"/>
        <v>0.99999999994179234</v>
      </c>
      <c r="D2379">
        <v>5.66</v>
      </c>
      <c r="E2379">
        <f t="shared" si="187"/>
        <v>25.731483333636412</v>
      </c>
      <c r="F2379">
        <f t="shared" si="188"/>
        <v>5.5200760512321589E-2</v>
      </c>
      <c r="G2379">
        <f t="shared" si="189"/>
        <v>5.5200760509108479E-2</v>
      </c>
    </row>
    <row r="2380" spans="1:7" x14ac:dyDescent="0.35">
      <c r="A2380" t="s">
        <v>2383</v>
      </c>
      <c r="B2380" t="str">
        <f t="shared" si="185"/>
        <v>04/20/2020 01:00:00</v>
      </c>
      <c r="C2380">
        <f t="shared" si="186"/>
        <v>1.0000000001164153</v>
      </c>
      <c r="D2380">
        <v>5.14</v>
      </c>
      <c r="E2380">
        <f t="shared" si="187"/>
        <v>23.367460129839426</v>
      </c>
      <c r="F2380">
        <f t="shared" si="188"/>
        <v>4.5523792669134699E-2</v>
      </c>
      <c r="G2380">
        <f t="shared" si="189"/>
        <v>4.552379267443437E-2</v>
      </c>
    </row>
    <row r="2381" spans="1:7" x14ac:dyDescent="0.35">
      <c r="A2381" t="s">
        <v>2384</v>
      </c>
      <c r="B2381" t="str">
        <f t="shared" si="185"/>
        <v>04/20/2020 02:00:00</v>
      </c>
      <c r="C2381">
        <f t="shared" si="186"/>
        <v>0.99999999994179234</v>
      </c>
      <c r="D2381">
        <v>-0.6</v>
      </c>
      <c r="E2381">
        <f t="shared" si="187"/>
        <v>2.7277190813042131</v>
      </c>
      <c r="F2381">
        <f t="shared" si="188"/>
        <v>6.2031845148633944E-4</v>
      </c>
      <c r="G2381">
        <f t="shared" si="189"/>
        <v>6.2031845145023214E-4</v>
      </c>
    </row>
    <row r="2382" spans="1:7" x14ac:dyDescent="0.35">
      <c r="A2382" t="s">
        <v>2385</v>
      </c>
      <c r="B2382" t="str">
        <f t="shared" si="185"/>
        <v>04/20/2020 03:00:00</v>
      </c>
      <c r="C2382">
        <f t="shared" si="186"/>
        <v>0.99999999994179234</v>
      </c>
      <c r="D2382">
        <v>0.84</v>
      </c>
      <c r="E2382">
        <f t="shared" si="187"/>
        <v>3.8188067138258988</v>
      </c>
      <c r="F2382">
        <f t="shared" si="188"/>
        <v>1.2158241649132253E-3</v>
      </c>
      <c r="G2382">
        <f t="shared" si="189"/>
        <v>1.2158241648424551E-3</v>
      </c>
    </row>
    <row r="2383" spans="1:7" x14ac:dyDescent="0.35">
      <c r="A2383" t="s">
        <v>2386</v>
      </c>
      <c r="B2383" t="str">
        <f t="shared" si="185"/>
        <v>04/20/2020 04:00:00</v>
      </c>
      <c r="C2383">
        <f t="shared" si="186"/>
        <v>1.0000000001164153</v>
      </c>
      <c r="D2383">
        <v>5.1100000000000003</v>
      </c>
      <c r="E2383">
        <f t="shared" si="187"/>
        <v>23.231074175774218</v>
      </c>
      <c r="F2383">
        <f t="shared" si="188"/>
        <v>4.4993937325156788E-2</v>
      </c>
      <c r="G2383">
        <f t="shared" si="189"/>
        <v>4.4993937330394772E-2</v>
      </c>
    </row>
    <row r="2384" spans="1:7" x14ac:dyDescent="0.35">
      <c r="A2384" t="s">
        <v>2387</v>
      </c>
      <c r="B2384" t="str">
        <f t="shared" si="185"/>
        <v>04/20/2020 05:00:00</v>
      </c>
      <c r="C2384">
        <f t="shared" si="186"/>
        <v>0.99999999994179234</v>
      </c>
      <c r="D2384">
        <v>6.28</v>
      </c>
      <c r="E2384">
        <f t="shared" si="187"/>
        <v>28.550126384317434</v>
      </c>
      <c r="F2384">
        <f t="shared" si="188"/>
        <v>6.7956575603052363E-2</v>
      </c>
      <c r="G2384">
        <f t="shared" si="189"/>
        <v>6.7956575599096763E-2</v>
      </c>
    </row>
    <row r="2385" spans="1:7" x14ac:dyDescent="0.35">
      <c r="A2385" t="s">
        <v>2388</v>
      </c>
      <c r="B2385" t="str">
        <f t="shared" si="185"/>
        <v>04/20/2020 06:00:00</v>
      </c>
      <c r="C2385">
        <f t="shared" si="186"/>
        <v>0.99999999994179234</v>
      </c>
      <c r="D2385">
        <v>1.85</v>
      </c>
      <c r="E2385">
        <f t="shared" si="187"/>
        <v>8.4104671673546587</v>
      </c>
      <c r="F2385">
        <f t="shared" si="188"/>
        <v>5.8973330561444366E-3</v>
      </c>
      <c r="G2385">
        <f t="shared" si="189"/>
        <v>5.8973330558011669E-3</v>
      </c>
    </row>
    <row r="2386" spans="1:7" x14ac:dyDescent="0.35">
      <c r="A2386" t="s">
        <v>2389</v>
      </c>
      <c r="B2386" t="str">
        <f t="shared" si="185"/>
        <v>04/20/2020 07:00:00</v>
      </c>
      <c r="C2386">
        <f t="shared" si="186"/>
        <v>1.0000000001164153</v>
      </c>
      <c r="D2386">
        <v>4.67</v>
      </c>
      <c r="E2386">
        <f t="shared" si="187"/>
        <v>21.230746849484461</v>
      </c>
      <c r="F2386">
        <f t="shared" si="188"/>
        <v>3.7579064101723417E-2</v>
      </c>
      <c r="G2386">
        <f t="shared" si="189"/>
        <v>3.7579064106098195E-2</v>
      </c>
    </row>
    <row r="2387" spans="1:7" x14ac:dyDescent="0.35">
      <c r="A2387" t="s">
        <v>2390</v>
      </c>
      <c r="B2387" t="str">
        <f t="shared" si="185"/>
        <v>04/20/2020 08:00:00</v>
      </c>
      <c r="C2387">
        <f t="shared" si="186"/>
        <v>0.99999999994179234</v>
      </c>
      <c r="D2387">
        <v>-6.19</v>
      </c>
      <c r="E2387">
        <f t="shared" si="187"/>
        <v>28.140968522121803</v>
      </c>
      <c r="F2387">
        <f t="shared" si="188"/>
        <v>6.602273283054369E-2</v>
      </c>
      <c r="G2387">
        <f t="shared" si="189"/>
        <v>6.6022732826700667E-2</v>
      </c>
    </row>
    <row r="2388" spans="1:7" x14ac:dyDescent="0.35">
      <c r="A2388" t="s">
        <v>2391</v>
      </c>
      <c r="B2388" t="str">
        <f t="shared" si="185"/>
        <v>04/20/2020 09:00:00</v>
      </c>
      <c r="C2388">
        <f t="shared" si="186"/>
        <v>0.99999999994179234</v>
      </c>
      <c r="D2388">
        <v>-5.86</v>
      </c>
      <c r="E2388">
        <f t="shared" si="187"/>
        <v>26.640723027404487</v>
      </c>
      <c r="F2388">
        <f t="shared" si="188"/>
        <v>5.917079860183419E-2</v>
      </c>
      <c r="G2388">
        <f t="shared" si="189"/>
        <v>5.9170798598389994E-2</v>
      </c>
    </row>
    <row r="2389" spans="1:7" x14ac:dyDescent="0.35">
      <c r="A2389" t="s">
        <v>2392</v>
      </c>
      <c r="B2389" t="str">
        <f t="shared" si="185"/>
        <v>04/20/2020 10:00:00</v>
      </c>
      <c r="C2389">
        <f t="shared" si="186"/>
        <v>1.0000000001164153</v>
      </c>
      <c r="D2389">
        <v>-1.88</v>
      </c>
      <c r="E2389">
        <f t="shared" si="187"/>
        <v>8.5468531214198684</v>
      </c>
      <c r="F2389">
        <f t="shared" si="188"/>
        <v>6.0901487081481062E-3</v>
      </c>
      <c r="G2389">
        <f t="shared" si="189"/>
        <v>6.0901487088570929E-3</v>
      </c>
    </row>
    <row r="2390" spans="1:7" x14ac:dyDescent="0.35">
      <c r="A2390" t="s">
        <v>2393</v>
      </c>
      <c r="B2390" t="str">
        <f t="shared" si="185"/>
        <v>04/20/2020 11:00:00</v>
      </c>
      <c r="C2390">
        <f t="shared" si="186"/>
        <v>0.99999999994179234</v>
      </c>
      <c r="D2390">
        <v>-2.71</v>
      </c>
      <c r="E2390">
        <f t="shared" si="187"/>
        <v>12.320197850557363</v>
      </c>
      <c r="F2390">
        <f t="shared" si="188"/>
        <v>1.2654668721002293E-2</v>
      </c>
      <c r="G2390">
        <f t="shared" si="189"/>
        <v>1.2654668720265695E-2</v>
      </c>
    </row>
    <row r="2391" spans="1:7" x14ac:dyDescent="0.35">
      <c r="A2391" t="s">
        <v>2394</v>
      </c>
      <c r="B2391" t="str">
        <f t="shared" si="185"/>
        <v>04/20/2020 12:00:00</v>
      </c>
      <c r="C2391">
        <f t="shared" si="186"/>
        <v>0.99999999994179234</v>
      </c>
      <c r="D2391">
        <v>-8.5</v>
      </c>
      <c r="E2391">
        <f t="shared" si="187"/>
        <v>38.642686985143023</v>
      </c>
      <c r="F2391">
        <f t="shared" si="188"/>
        <v>0.12449446699968895</v>
      </c>
      <c r="G2391">
        <f t="shared" si="189"/>
        <v>0.12449446699244242</v>
      </c>
    </row>
    <row r="2392" spans="1:7" x14ac:dyDescent="0.35">
      <c r="A2392" t="s">
        <v>2395</v>
      </c>
      <c r="B2392" t="str">
        <f t="shared" si="185"/>
        <v>04/20/2020 13:00:00</v>
      </c>
      <c r="C2392">
        <f t="shared" si="186"/>
        <v>1.0000000001164153</v>
      </c>
      <c r="D2392">
        <v>-6.1</v>
      </c>
      <c r="E2392">
        <f t="shared" si="187"/>
        <v>27.731810659926168</v>
      </c>
      <c r="F2392">
        <f t="shared" si="188"/>
        <v>6.411680438835192E-2</v>
      </c>
      <c r="G2392">
        <f t="shared" si="189"/>
        <v>6.4116804395816102E-2</v>
      </c>
    </row>
    <row r="2393" spans="1:7" x14ac:dyDescent="0.35">
      <c r="A2393" t="s">
        <v>2396</v>
      </c>
      <c r="B2393" t="str">
        <f t="shared" si="185"/>
        <v>04/20/2020 14:00:00</v>
      </c>
      <c r="C2393">
        <f t="shared" si="186"/>
        <v>0.99999999994179234</v>
      </c>
      <c r="D2393">
        <v>-5.94</v>
      </c>
      <c r="E2393">
        <f t="shared" si="187"/>
        <v>27.004418904911713</v>
      </c>
      <c r="F2393">
        <f t="shared" si="188"/>
        <v>6.0797411430176133E-2</v>
      </c>
      <c r="G2393">
        <f t="shared" si="189"/>
        <v>6.0797411426637256E-2</v>
      </c>
    </row>
    <row r="2394" spans="1:7" x14ac:dyDescent="0.35">
      <c r="A2394" t="s">
        <v>2397</v>
      </c>
      <c r="B2394" t="str">
        <f t="shared" si="185"/>
        <v>04/20/2020 15:00:00</v>
      </c>
      <c r="C2394">
        <f t="shared" si="186"/>
        <v>0.99999999994179234</v>
      </c>
      <c r="D2394">
        <v>-3.72</v>
      </c>
      <c r="E2394">
        <f t="shared" si="187"/>
        <v>16.911858304086124</v>
      </c>
      <c r="F2394">
        <f t="shared" si="188"/>
        <v>2.3845041275134888E-2</v>
      </c>
      <c r="G2394">
        <f t="shared" si="189"/>
        <v>2.3845041273746925E-2</v>
      </c>
    </row>
    <row r="2395" spans="1:7" x14ac:dyDescent="0.35">
      <c r="A2395" t="s">
        <v>2398</v>
      </c>
      <c r="B2395" t="str">
        <f t="shared" si="185"/>
        <v>04/20/2020 16:00:00</v>
      </c>
      <c r="C2395">
        <f t="shared" si="186"/>
        <v>1.0000000001164153</v>
      </c>
      <c r="D2395">
        <v>2.48</v>
      </c>
      <c r="E2395">
        <f t="shared" si="187"/>
        <v>11.274572202724082</v>
      </c>
      <c r="F2395">
        <f t="shared" si="188"/>
        <v>1.0597796122282172E-2</v>
      </c>
      <c r="G2395">
        <f t="shared" si="189"/>
        <v>1.0597796123515918E-2</v>
      </c>
    </row>
    <row r="2396" spans="1:7" x14ac:dyDescent="0.35">
      <c r="A2396" t="s">
        <v>2399</v>
      </c>
      <c r="B2396" t="str">
        <f t="shared" si="185"/>
        <v>04/20/2020 17:00:00</v>
      </c>
      <c r="C2396">
        <f t="shared" si="186"/>
        <v>0.99999999994179234</v>
      </c>
      <c r="D2396">
        <v>2.93</v>
      </c>
      <c r="E2396">
        <f t="shared" si="187"/>
        <v>13.320361513702244</v>
      </c>
      <c r="F2396">
        <f t="shared" si="188"/>
        <v>1.4792699650458548E-2</v>
      </c>
      <c r="G2396">
        <f t="shared" si="189"/>
        <v>1.4792699649597498E-2</v>
      </c>
    </row>
    <row r="2397" spans="1:7" x14ac:dyDescent="0.35">
      <c r="A2397" t="s">
        <v>2400</v>
      </c>
      <c r="B2397" t="str">
        <f t="shared" si="185"/>
        <v>04/20/2020 18:00:00</v>
      </c>
      <c r="C2397">
        <f t="shared" si="186"/>
        <v>0.99999999994179234</v>
      </c>
      <c r="D2397">
        <v>7.69</v>
      </c>
      <c r="E2397">
        <f t="shared" si="187"/>
        <v>34.960266225382334</v>
      </c>
      <c r="F2397">
        <f t="shared" si="188"/>
        <v>0.10189781660817032</v>
      </c>
      <c r="G2397">
        <f t="shared" si="189"/>
        <v>0.10189781660223909</v>
      </c>
    </row>
    <row r="2398" spans="1:7" x14ac:dyDescent="0.35">
      <c r="A2398" t="s">
        <v>2401</v>
      </c>
      <c r="B2398" t="str">
        <f t="shared" si="185"/>
        <v>04/20/2020 19:00:00</v>
      </c>
      <c r="C2398">
        <f t="shared" si="186"/>
        <v>1.0000000001164153</v>
      </c>
      <c r="D2398">
        <v>-3.63</v>
      </c>
      <c r="E2398">
        <f t="shared" si="187"/>
        <v>16.502700441890493</v>
      </c>
      <c r="F2398">
        <f t="shared" si="188"/>
        <v>2.2705206120528745E-2</v>
      </c>
      <c r="G2398">
        <f t="shared" si="189"/>
        <v>2.2705206123171978E-2</v>
      </c>
    </row>
    <row r="2399" spans="1:7" x14ac:dyDescent="0.35">
      <c r="A2399" t="s">
        <v>2402</v>
      </c>
      <c r="B2399" t="str">
        <f t="shared" si="185"/>
        <v>04/20/2020 20:00:00</v>
      </c>
      <c r="C2399">
        <f t="shared" si="186"/>
        <v>0.99999999994179234</v>
      </c>
      <c r="D2399">
        <v>-0.36</v>
      </c>
      <c r="E2399">
        <f t="shared" si="187"/>
        <v>1.636631448782528</v>
      </c>
      <c r="F2399">
        <f t="shared" si="188"/>
        <v>2.2331464253508223E-4</v>
      </c>
      <c r="G2399">
        <f t="shared" si="189"/>
        <v>2.2331464252208359E-4</v>
      </c>
    </row>
    <row r="2400" spans="1:7" x14ac:dyDescent="0.35">
      <c r="A2400" t="s">
        <v>2403</v>
      </c>
      <c r="B2400" t="str">
        <f t="shared" si="185"/>
        <v>04/20/2020 21:00:00</v>
      </c>
      <c r="C2400">
        <f t="shared" si="186"/>
        <v>0.99999999994179234</v>
      </c>
      <c r="D2400">
        <v>-0.43</v>
      </c>
      <c r="E2400">
        <f t="shared" si="187"/>
        <v>1.9548653416013528</v>
      </c>
      <c r="F2400">
        <f t="shared" si="188"/>
        <v>3.1860244911062268E-4</v>
      </c>
      <c r="G2400">
        <f t="shared" si="189"/>
        <v>3.1860244909207757E-4</v>
      </c>
    </row>
    <row r="2401" spans="1:7" x14ac:dyDescent="0.35">
      <c r="A2401" t="s">
        <v>2404</v>
      </c>
      <c r="B2401" t="str">
        <f t="shared" si="185"/>
        <v>04/20/2020 22:00:00</v>
      </c>
      <c r="C2401">
        <f t="shared" si="186"/>
        <v>1.0000000001164153</v>
      </c>
      <c r="D2401">
        <v>-0.33</v>
      </c>
      <c r="E2401">
        <f t="shared" si="187"/>
        <v>1.5002454947173176</v>
      </c>
      <c r="F2401">
        <f t="shared" si="188"/>
        <v>1.8764633157461775E-4</v>
      </c>
      <c r="G2401">
        <f t="shared" si="189"/>
        <v>1.8764633159646266E-4</v>
      </c>
    </row>
    <row r="2402" spans="1:7" x14ac:dyDescent="0.35">
      <c r="A2402" t="s">
        <v>2405</v>
      </c>
      <c r="B2402" t="str">
        <f t="shared" si="185"/>
        <v>04/20/2020 23:00:00</v>
      </c>
      <c r="C2402">
        <f t="shared" si="186"/>
        <v>0.99999999994179234</v>
      </c>
      <c r="D2402">
        <v>-4.04</v>
      </c>
      <c r="E2402">
        <f t="shared" si="187"/>
        <v>18.366641814115038</v>
      </c>
      <c r="F2402">
        <f t="shared" si="188"/>
        <v>2.8123860104942892E-2</v>
      </c>
      <c r="G2402">
        <f t="shared" si="189"/>
        <v>2.8123860103305868E-2</v>
      </c>
    </row>
    <row r="2403" spans="1:7" x14ac:dyDescent="0.35">
      <c r="A2403" t="s">
        <v>2406</v>
      </c>
      <c r="B2403" t="str">
        <f t="shared" si="185"/>
        <v>04/21/2020 00:00:00</v>
      </c>
      <c r="C2403">
        <f t="shared" si="186"/>
        <v>0.99999999994179234</v>
      </c>
      <c r="D2403">
        <v>-0.34</v>
      </c>
      <c r="E2403">
        <f t="shared" si="187"/>
        <v>1.5457074794057211</v>
      </c>
      <c r="F2403">
        <f t="shared" si="188"/>
        <v>1.9919114719950238E-4</v>
      </c>
      <c r="G2403">
        <f t="shared" si="189"/>
        <v>1.9919114718790792E-4</v>
      </c>
    </row>
    <row r="2404" spans="1:7" x14ac:dyDescent="0.35">
      <c r="A2404" t="s">
        <v>2407</v>
      </c>
      <c r="B2404" t="str">
        <f t="shared" si="185"/>
        <v>04/21/2020 01:00:00</v>
      </c>
      <c r="C2404">
        <f t="shared" si="186"/>
        <v>1.0000000001164153</v>
      </c>
      <c r="D2404">
        <v>0.53</v>
      </c>
      <c r="E2404">
        <f t="shared" si="187"/>
        <v>2.4094851884853887</v>
      </c>
      <c r="F2404">
        <f t="shared" si="188"/>
        <v>4.8402070284031328E-4</v>
      </c>
      <c r="G2404">
        <f t="shared" si="189"/>
        <v>4.8402070289666073E-4</v>
      </c>
    </row>
    <row r="2405" spans="1:7" x14ac:dyDescent="0.35">
      <c r="A2405" t="s">
        <v>2408</v>
      </c>
      <c r="B2405" t="str">
        <f t="shared" si="185"/>
        <v>04/21/2020 02:00:00</v>
      </c>
      <c r="C2405">
        <f t="shared" si="186"/>
        <v>0.99999999994179234</v>
      </c>
      <c r="D2405">
        <v>-5.25</v>
      </c>
      <c r="E2405">
        <f t="shared" si="187"/>
        <v>23.867541961411867</v>
      </c>
      <c r="F2405">
        <f t="shared" si="188"/>
        <v>4.749313144192286E-2</v>
      </c>
      <c r="G2405">
        <f t="shared" si="189"/>
        <v>4.7493131439158398E-2</v>
      </c>
    </row>
    <row r="2406" spans="1:7" x14ac:dyDescent="0.35">
      <c r="A2406" t="s">
        <v>2409</v>
      </c>
      <c r="B2406" t="str">
        <f t="shared" si="185"/>
        <v>04/21/2020 03:00:00</v>
      </c>
      <c r="C2406">
        <f t="shared" si="186"/>
        <v>0.99999999994179234</v>
      </c>
      <c r="D2406">
        <v>-9.69</v>
      </c>
      <c r="E2406">
        <f t="shared" si="187"/>
        <v>44.052663163063045</v>
      </c>
      <c r="F2406">
        <f t="shared" si="188"/>
        <v>0.16179300931279578</v>
      </c>
      <c r="G2406">
        <f t="shared" si="189"/>
        <v>0.16179300930337817</v>
      </c>
    </row>
    <row r="2407" spans="1:7" x14ac:dyDescent="0.35">
      <c r="A2407" t="s">
        <v>2410</v>
      </c>
      <c r="B2407" t="str">
        <f t="shared" si="185"/>
        <v>04/21/2020 04:00:00</v>
      </c>
      <c r="C2407">
        <f t="shared" si="186"/>
        <v>1.0000000001164153</v>
      </c>
      <c r="D2407">
        <v>-10.94</v>
      </c>
      <c r="E2407">
        <f t="shared" si="187"/>
        <v>49.73541124911349</v>
      </c>
      <c r="F2407">
        <f t="shared" si="188"/>
        <v>0.20622762616752904</v>
      </c>
      <c r="G2407">
        <f t="shared" si="189"/>
        <v>0.20622762619153709</v>
      </c>
    </row>
    <row r="2408" spans="1:7" x14ac:dyDescent="0.35">
      <c r="A2408" t="s">
        <v>2411</v>
      </c>
      <c r="B2408" t="str">
        <f t="shared" si="185"/>
        <v>04/21/2020 05:00:00</v>
      </c>
      <c r="C2408">
        <f t="shared" si="186"/>
        <v>0.99999999994179234</v>
      </c>
      <c r="D2408">
        <v>-9.1300000000000008</v>
      </c>
      <c r="E2408">
        <f t="shared" si="187"/>
        <v>41.506792020512457</v>
      </c>
      <c r="F2408">
        <f t="shared" si="188"/>
        <v>0.14363284202417131</v>
      </c>
      <c r="G2408">
        <f t="shared" si="189"/>
        <v>0.14363284201581078</v>
      </c>
    </row>
    <row r="2409" spans="1:7" x14ac:dyDescent="0.35">
      <c r="A2409" t="s">
        <v>2412</v>
      </c>
      <c r="B2409" t="str">
        <f t="shared" si="185"/>
        <v>04/21/2020 06:00:00</v>
      </c>
      <c r="C2409">
        <f t="shared" si="186"/>
        <v>0.99999999994179234</v>
      </c>
      <c r="D2409">
        <v>-3.34</v>
      </c>
      <c r="E2409">
        <f t="shared" si="187"/>
        <v>15.184302885926787</v>
      </c>
      <c r="F2409">
        <f t="shared" si="188"/>
        <v>1.922229032611391E-2</v>
      </c>
      <c r="G2409">
        <f t="shared" si="189"/>
        <v>1.9222290324995023E-2</v>
      </c>
    </row>
    <row r="2410" spans="1:7" x14ac:dyDescent="0.35">
      <c r="A2410" t="s">
        <v>2413</v>
      </c>
      <c r="B2410" t="str">
        <f t="shared" si="185"/>
        <v>04/21/2020 07:00:00</v>
      </c>
      <c r="C2410">
        <f t="shared" si="186"/>
        <v>1.0000000001164153</v>
      </c>
      <c r="D2410">
        <v>-2.2999999999999998</v>
      </c>
      <c r="E2410">
        <f t="shared" si="187"/>
        <v>10.456256478332817</v>
      </c>
      <c r="F2410">
        <f t="shared" si="188"/>
        <v>9.1152350232298202E-3</v>
      </c>
      <c r="G2410">
        <f t="shared" si="189"/>
        <v>9.1152350242909731E-3</v>
      </c>
    </row>
    <row r="2411" spans="1:7" x14ac:dyDescent="0.35">
      <c r="A2411" t="s">
        <v>2414</v>
      </c>
      <c r="B2411" t="str">
        <f t="shared" si="185"/>
        <v>04/21/2020 08:00:00</v>
      </c>
      <c r="C2411">
        <f t="shared" si="186"/>
        <v>0.99999999994179234</v>
      </c>
      <c r="D2411">
        <v>-2.5</v>
      </c>
      <c r="E2411">
        <f t="shared" si="187"/>
        <v>11.36549617210089</v>
      </c>
      <c r="F2411">
        <f t="shared" si="188"/>
        <v>1.0769417560526731E-2</v>
      </c>
      <c r="G2411">
        <f t="shared" si="189"/>
        <v>1.0769417559899868E-2</v>
      </c>
    </row>
    <row r="2412" spans="1:7" x14ac:dyDescent="0.35">
      <c r="A2412" t="s">
        <v>2415</v>
      </c>
      <c r="B2412" t="str">
        <f t="shared" si="185"/>
        <v>04/21/2020 09:00:00</v>
      </c>
      <c r="C2412">
        <f t="shared" si="186"/>
        <v>0.99999999994179234</v>
      </c>
      <c r="D2412">
        <v>-2.5</v>
      </c>
      <c r="E2412">
        <f t="shared" si="187"/>
        <v>11.36549617210089</v>
      </c>
      <c r="F2412">
        <f t="shared" si="188"/>
        <v>1.0769417560526731E-2</v>
      </c>
      <c r="G2412">
        <f t="shared" si="189"/>
        <v>1.0769417559899868E-2</v>
      </c>
    </row>
    <row r="2413" spans="1:7" x14ac:dyDescent="0.35">
      <c r="A2413" t="s">
        <v>2416</v>
      </c>
      <c r="B2413" t="str">
        <f t="shared" si="185"/>
        <v>04/21/2020 10:00:00</v>
      </c>
      <c r="C2413">
        <f t="shared" si="186"/>
        <v>1.0000000001164153</v>
      </c>
      <c r="D2413">
        <v>-1.88</v>
      </c>
      <c r="E2413">
        <f t="shared" si="187"/>
        <v>8.5468531214198684</v>
      </c>
      <c r="F2413">
        <f t="shared" si="188"/>
        <v>6.0901487081481062E-3</v>
      </c>
      <c r="G2413">
        <f t="shared" si="189"/>
        <v>6.0901487088570929E-3</v>
      </c>
    </row>
    <row r="2414" spans="1:7" x14ac:dyDescent="0.35">
      <c r="A2414" t="s">
        <v>2417</v>
      </c>
      <c r="B2414" t="str">
        <f t="shared" si="185"/>
        <v>04/21/2020 11:00:00</v>
      </c>
      <c r="C2414">
        <f t="shared" si="186"/>
        <v>1.9999999998835847</v>
      </c>
      <c r="D2414">
        <v>-3.13</v>
      </c>
      <c r="E2414">
        <f t="shared" si="187"/>
        <v>14.229601207470314</v>
      </c>
      <c r="F2414">
        <f t="shared" si="188"/>
        <v>1.6881105103795885E-2</v>
      </c>
      <c r="G2414">
        <f t="shared" si="189"/>
        <v>3.3762210205626551E-2</v>
      </c>
    </row>
    <row r="2415" spans="1:7" x14ac:dyDescent="0.35">
      <c r="A2415" t="s">
        <v>2418</v>
      </c>
      <c r="B2415" t="str">
        <f t="shared" si="185"/>
        <v>04/21/2020 13:00:00</v>
      </c>
      <c r="C2415">
        <f t="shared" si="186"/>
        <v>1.0000000001164153</v>
      </c>
      <c r="D2415">
        <v>-2.88</v>
      </c>
      <c r="E2415">
        <f t="shared" si="187"/>
        <v>13.093051590260224</v>
      </c>
      <c r="F2415">
        <f t="shared" si="188"/>
        <v>1.4292137122245262E-2</v>
      </c>
      <c r="G2415">
        <f t="shared" si="189"/>
        <v>1.4292137123909086E-2</v>
      </c>
    </row>
    <row r="2416" spans="1:7" x14ac:dyDescent="0.35">
      <c r="A2416" t="s">
        <v>2419</v>
      </c>
      <c r="B2416" t="str">
        <f t="shared" si="185"/>
        <v>04/21/2020 14:00:00</v>
      </c>
      <c r="C2416">
        <f t="shared" si="186"/>
        <v>0.99999999994179234</v>
      </c>
      <c r="D2416">
        <v>-3.13</v>
      </c>
      <c r="E2416">
        <f t="shared" si="187"/>
        <v>14.229601207470314</v>
      </c>
      <c r="F2416">
        <f t="shared" si="188"/>
        <v>1.6881105103795885E-2</v>
      </c>
      <c r="G2416">
        <f t="shared" si="189"/>
        <v>1.6881105102813276E-2</v>
      </c>
    </row>
    <row r="2417" spans="1:7" x14ac:dyDescent="0.35">
      <c r="A2417" t="s">
        <v>2420</v>
      </c>
      <c r="B2417" t="str">
        <f t="shared" si="185"/>
        <v>04/21/2020 15:00:00</v>
      </c>
      <c r="C2417">
        <f t="shared" si="186"/>
        <v>0.99999999994179234</v>
      </c>
      <c r="D2417">
        <v>-2.38</v>
      </c>
      <c r="E2417">
        <f t="shared" si="187"/>
        <v>10.819952355840046</v>
      </c>
      <c r="F2417">
        <f t="shared" si="188"/>
        <v>9.7603662127756143E-3</v>
      </c>
      <c r="G2417">
        <f t="shared" si="189"/>
        <v>9.7603662122074854E-3</v>
      </c>
    </row>
    <row r="2418" spans="1:7" x14ac:dyDescent="0.35">
      <c r="A2418" t="s">
        <v>2421</v>
      </c>
      <c r="B2418" t="str">
        <f t="shared" si="185"/>
        <v>04/21/2020 16:00:00</v>
      </c>
      <c r="C2418">
        <f t="shared" si="186"/>
        <v>1.0000000001164153</v>
      </c>
      <c r="D2418">
        <v>-2.82</v>
      </c>
      <c r="E2418">
        <f t="shared" si="187"/>
        <v>12.820279682129803</v>
      </c>
      <c r="F2418">
        <f t="shared" si="188"/>
        <v>1.3702834593333239E-2</v>
      </c>
      <c r="G2418">
        <f t="shared" si="189"/>
        <v>1.3702834594928459E-2</v>
      </c>
    </row>
    <row r="2419" spans="1:7" x14ac:dyDescent="0.35">
      <c r="A2419" t="s">
        <v>2422</v>
      </c>
      <c r="B2419" t="str">
        <f t="shared" si="185"/>
        <v>04/21/2020 17:00:00</v>
      </c>
      <c r="C2419">
        <f t="shared" si="186"/>
        <v>0.99999999994179234</v>
      </c>
      <c r="D2419">
        <v>-2.82</v>
      </c>
      <c r="E2419">
        <f t="shared" si="187"/>
        <v>12.820279682129803</v>
      </c>
      <c r="F2419">
        <f t="shared" si="188"/>
        <v>1.3702834593333239E-2</v>
      </c>
      <c r="G2419">
        <f t="shared" si="189"/>
        <v>1.3702834592535629E-2</v>
      </c>
    </row>
    <row r="2420" spans="1:7" x14ac:dyDescent="0.35">
      <c r="A2420" t="s">
        <v>2423</v>
      </c>
      <c r="B2420" t="str">
        <f t="shared" si="185"/>
        <v>04/21/2020 18:00:00</v>
      </c>
      <c r="C2420">
        <f t="shared" si="186"/>
        <v>0.99999999994179234</v>
      </c>
      <c r="D2420">
        <v>-7.06</v>
      </c>
      <c r="E2420">
        <f t="shared" si="187"/>
        <v>32.096161190012907</v>
      </c>
      <c r="F2420">
        <f t="shared" si="188"/>
        <v>8.5885846579179165E-2</v>
      </c>
      <c r="G2420">
        <f t="shared" si="189"/>
        <v>8.5885846574179955E-2</v>
      </c>
    </row>
    <row r="2421" spans="1:7" x14ac:dyDescent="0.35">
      <c r="A2421" t="s">
        <v>2424</v>
      </c>
      <c r="B2421" t="str">
        <f t="shared" si="185"/>
        <v>04/21/2020 19:00:00</v>
      </c>
      <c r="C2421">
        <f t="shared" si="186"/>
        <v>1.0000000001164153</v>
      </c>
      <c r="D2421">
        <v>-7.19</v>
      </c>
      <c r="E2421">
        <f t="shared" si="187"/>
        <v>32.687166990962155</v>
      </c>
      <c r="F2421">
        <f t="shared" si="188"/>
        <v>8.9077901944119298E-2</v>
      </c>
      <c r="G2421">
        <f t="shared" si="189"/>
        <v>8.9077901954489336E-2</v>
      </c>
    </row>
    <row r="2422" spans="1:7" x14ac:dyDescent="0.35">
      <c r="A2422" t="s">
        <v>2425</v>
      </c>
      <c r="B2422" t="str">
        <f t="shared" si="185"/>
        <v>04/21/2020 20:00:00</v>
      </c>
      <c r="C2422">
        <f t="shared" si="186"/>
        <v>0.99999999994179234</v>
      </c>
      <c r="D2422">
        <v>-6.72</v>
      </c>
      <c r="E2422">
        <f t="shared" si="187"/>
        <v>30.55045371060719</v>
      </c>
      <c r="F2422">
        <f t="shared" si="188"/>
        <v>7.7812746554446421E-2</v>
      </c>
      <c r="G2422">
        <f t="shared" si="189"/>
        <v>7.7812746549917128E-2</v>
      </c>
    </row>
    <row r="2423" spans="1:7" x14ac:dyDescent="0.35">
      <c r="A2423" t="s">
        <v>2426</v>
      </c>
      <c r="B2423" t="str">
        <f t="shared" si="185"/>
        <v>04/21/2020 21:00:00</v>
      </c>
      <c r="C2423">
        <f t="shared" si="186"/>
        <v>0.99999999994179234</v>
      </c>
      <c r="D2423">
        <v>-7.94</v>
      </c>
      <c r="E2423">
        <f t="shared" si="187"/>
        <v>36.096815842592427</v>
      </c>
      <c r="F2423">
        <f t="shared" si="188"/>
        <v>0.10863085646701166</v>
      </c>
      <c r="G2423">
        <f t="shared" si="189"/>
        <v>0.10863085646068851</v>
      </c>
    </row>
    <row r="2424" spans="1:7" x14ac:dyDescent="0.35">
      <c r="A2424" t="s">
        <v>2427</v>
      </c>
      <c r="B2424" t="str">
        <f t="shared" si="185"/>
        <v>04/21/2020 22:00:00</v>
      </c>
      <c r="C2424">
        <f t="shared" si="186"/>
        <v>1.0000000001164153</v>
      </c>
      <c r="D2424">
        <v>-7.92</v>
      </c>
      <c r="E2424">
        <f t="shared" si="187"/>
        <v>36.005891873215617</v>
      </c>
      <c r="F2424">
        <f t="shared" si="188"/>
        <v>0.10808428698697981</v>
      </c>
      <c r="G2424">
        <f t="shared" si="189"/>
        <v>0.10808428699956248</v>
      </c>
    </row>
    <row r="2425" spans="1:7" x14ac:dyDescent="0.35">
      <c r="A2425" t="s">
        <v>2428</v>
      </c>
      <c r="B2425" t="str">
        <f t="shared" si="185"/>
        <v>04/21/2020 23:00:00</v>
      </c>
      <c r="C2425">
        <f t="shared" si="186"/>
        <v>0.99999999994179234</v>
      </c>
      <c r="D2425">
        <v>-9.07</v>
      </c>
      <c r="E2425">
        <f t="shared" si="187"/>
        <v>41.234020112382034</v>
      </c>
      <c r="F2425">
        <f t="shared" si="188"/>
        <v>0.14175120938799607</v>
      </c>
      <c r="G2425">
        <f t="shared" si="189"/>
        <v>0.14175120937974506</v>
      </c>
    </row>
    <row r="2426" spans="1:7" x14ac:dyDescent="0.35">
      <c r="A2426" t="s">
        <v>2429</v>
      </c>
      <c r="B2426" t="str">
        <f t="shared" si="185"/>
        <v>04/22/2020 00:00:00</v>
      </c>
      <c r="C2426">
        <f t="shared" si="186"/>
        <v>0.99999999994179234</v>
      </c>
      <c r="D2426">
        <v>-9.3800000000000008</v>
      </c>
      <c r="E2426">
        <f t="shared" si="187"/>
        <v>42.643341637722543</v>
      </c>
      <c r="F2426">
        <f t="shared" si="188"/>
        <v>0.15160651878598527</v>
      </c>
      <c r="G2426">
        <f t="shared" si="189"/>
        <v>0.15160651877716061</v>
      </c>
    </row>
    <row r="2427" spans="1:7" x14ac:dyDescent="0.35">
      <c r="A2427" t="s">
        <v>2430</v>
      </c>
      <c r="B2427" t="str">
        <f t="shared" si="185"/>
        <v>04/22/2020 01:00:00</v>
      </c>
      <c r="C2427">
        <f t="shared" si="186"/>
        <v>1.0000000001164153</v>
      </c>
      <c r="D2427">
        <v>-14.25</v>
      </c>
      <c r="E2427">
        <f t="shared" si="187"/>
        <v>64.783328180975076</v>
      </c>
      <c r="F2427">
        <f t="shared" si="188"/>
        <v>0.3498983765415134</v>
      </c>
      <c r="G2427">
        <f t="shared" si="189"/>
        <v>0.34989837658224693</v>
      </c>
    </row>
    <row r="2428" spans="1:7" x14ac:dyDescent="0.35">
      <c r="A2428" t="s">
        <v>2431</v>
      </c>
      <c r="B2428" t="str">
        <f t="shared" si="185"/>
        <v>04/22/2020 02:00:00</v>
      </c>
      <c r="C2428">
        <f t="shared" si="186"/>
        <v>1.9999999998835847</v>
      </c>
      <c r="D2428">
        <v>-10.98</v>
      </c>
      <c r="E2428">
        <f t="shared" si="187"/>
        <v>49.91725918786711</v>
      </c>
      <c r="F2428">
        <f t="shared" si="188"/>
        <v>0.20773844621826026</v>
      </c>
      <c r="G2428">
        <f t="shared" si="189"/>
        <v>0.4154768924123366</v>
      </c>
    </row>
    <row r="2429" spans="1:7" x14ac:dyDescent="0.35">
      <c r="A2429" t="s">
        <v>2432</v>
      </c>
      <c r="B2429" t="str">
        <f t="shared" si="185"/>
        <v>04/22/2020 04:00:00</v>
      </c>
      <c r="C2429">
        <f t="shared" si="186"/>
        <v>1.0000000001164153</v>
      </c>
      <c r="D2429">
        <v>-9.48</v>
      </c>
      <c r="E2429">
        <f t="shared" si="187"/>
        <v>43.097961484606572</v>
      </c>
      <c r="F2429">
        <f t="shared" si="188"/>
        <v>0.15485629822904978</v>
      </c>
      <c r="G2429">
        <f t="shared" si="189"/>
        <v>0.15485629824707742</v>
      </c>
    </row>
    <row r="2430" spans="1:7" x14ac:dyDescent="0.35">
      <c r="A2430" t="s">
        <v>2433</v>
      </c>
      <c r="B2430" t="str">
        <f t="shared" si="185"/>
        <v>04/22/2020 05:00:00</v>
      </c>
      <c r="C2430">
        <f t="shared" si="186"/>
        <v>0.99999999994179234</v>
      </c>
      <c r="D2430">
        <v>3.52</v>
      </c>
      <c r="E2430">
        <f t="shared" si="187"/>
        <v>16.002618610318052</v>
      </c>
      <c r="F2430">
        <f t="shared" si="188"/>
        <v>2.1349982614712059E-2</v>
      </c>
      <c r="G2430">
        <f t="shared" si="189"/>
        <v>2.1349982613469327E-2</v>
      </c>
    </row>
    <row r="2431" spans="1:7" x14ac:dyDescent="0.35">
      <c r="A2431" t="s">
        <v>2434</v>
      </c>
      <c r="B2431" t="str">
        <f t="shared" si="185"/>
        <v>04/22/2020 06:00:00</v>
      </c>
      <c r="C2431">
        <f t="shared" si="186"/>
        <v>0.99999999994179234</v>
      </c>
      <c r="D2431">
        <v>0.39</v>
      </c>
      <c r="E2431">
        <f t="shared" si="187"/>
        <v>1.7730174028477388</v>
      </c>
      <c r="F2431">
        <f t="shared" si="188"/>
        <v>2.6208454575297845E-4</v>
      </c>
      <c r="G2431">
        <f t="shared" si="189"/>
        <v>2.6208454573772313E-4</v>
      </c>
    </row>
    <row r="2432" spans="1:7" x14ac:dyDescent="0.35">
      <c r="A2432" t="s">
        <v>2435</v>
      </c>
      <c r="B2432" t="str">
        <f t="shared" si="185"/>
        <v>04/22/2020 07:00:00</v>
      </c>
      <c r="C2432">
        <f t="shared" si="186"/>
        <v>1.0000000001164153</v>
      </c>
      <c r="D2432">
        <v>-0.03</v>
      </c>
      <c r="E2432">
        <f t="shared" si="187"/>
        <v>0.13638595406521067</v>
      </c>
      <c r="F2432">
        <f t="shared" si="188"/>
        <v>1.5507961287158487E-6</v>
      </c>
      <c r="G2432">
        <f t="shared" si="189"/>
        <v>1.5507961288963851E-6</v>
      </c>
    </row>
    <row r="2433" spans="1:7" x14ac:dyDescent="0.35">
      <c r="A2433" t="s">
        <v>2436</v>
      </c>
      <c r="B2433" t="str">
        <f t="shared" si="185"/>
        <v>04/22/2020 08:00:00</v>
      </c>
      <c r="C2433">
        <f t="shared" si="186"/>
        <v>0.99999999994179234</v>
      </c>
      <c r="D2433">
        <v>2.4300000000000002</v>
      </c>
      <c r="E2433">
        <f t="shared" si="187"/>
        <v>11.047262279282064</v>
      </c>
      <c r="F2433">
        <f t="shared" si="188"/>
        <v>1.0174773400504683E-2</v>
      </c>
      <c r="G2433">
        <f t="shared" si="189"/>
        <v>1.0174773399912433E-2</v>
      </c>
    </row>
    <row r="2434" spans="1:7" x14ac:dyDescent="0.35">
      <c r="A2434" t="s">
        <v>2437</v>
      </c>
      <c r="B2434" t="str">
        <f t="shared" si="185"/>
        <v>04/22/2020 09:00:00</v>
      </c>
      <c r="C2434">
        <f t="shared" si="186"/>
        <v>0.99999999994179234</v>
      </c>
      <c r="D2434">
        <v>3.18</v>
      </c>
      <c r="E2434">
        <f t="shared" si="187"/>
        <v>14.456911130912333</v>
      </c>
      <c r="F2434">
        <f t="shared" si="188"/>
        <v>1.7424745302251281E-2</v>
      </c>
      <c r="G2434">
        <f t="shared" si="189"/>
        <v>1.7424745301237027E-2</v>
      </c>
    </row>
    <row r="2435" spans="1:7" x14ac:dyDescent="0.35">
      <c r="A2435" t="s">
        <v>2438</v>
      </c>
      <c r="B2435" t="str">
        <f t="shared" si="185"/>
        <v>04/22/2020 10:00:00</v>
      </c>
      <c r="C2435">
        <f t="shared" si="186"/>
        <v>2.0000000000582077</v>
      </c>
      <c r="D2435">
        <v>7.2</v>
      </c>
      <c r="E2435">
        <f t="shared" si="187"/>
        <v>32.732628975650563</v>
      </c>
      <c r="F2435">
        <f t="shared" si="188"/>
        <v>8.9325857014032894E-2</v>
      </c>
      <c r="G2435">
        <f t="shared" si="189"/>
        <v>0.17865171403326524</v>
      </c>
    </row>
    <row r="2436" spans="1:7" x14ac:dyDescent="0.35">
      <c r="A2436" t="s">
        <v>2439</v>
      </c>
      <c r="B2436" t="str">
        <f t="shared" si="185"/>
        <v>04/22/2020 12:00:00</v>
      </c>
      <c r="C2436">
        <f t="shared" si="186"/>
        <v>0.99999999994179234</v>
      </c>
      <c r="D2436">
        <v>3.01</v>
      </c>
      <c r="E2436">
        <f t="shared" si="187"/>
        <v>13.684057391209471</v>
      </c>
      <c r="F2436">
        <f t="shared" si="188"/>
        <v>1.5611520006420512E-2</v>
      </c>
      <c r="G2436">
        <f t="shared" si="189"/>
        <v>1.5611520005511801E-2</v>
      </c>
    </row>
    <row r="2437" spans="1:7" x14ac:dyDescent="0.35">
      <c r="A2437" t="s">
        <v>2440</v>
      </c>
      <c r="B2437" t="str">
        <f t="shared" ref="B2437:B2500" si="190">LEFT(A2437,19)</f>
        <v>04/22/2020 13:00:00</v>
      </c>
      <c r="C2437">
        <f t="shared" ref="C2437:C2500" si="191">(B2438-B2437)*24</f>
        <v>1.0000000001164153</v>
      </c>
      <c r="D2437">
        <v>1.85</v>
      </c>
      <c r="E2437">
        <f t="shared" ref="E2437:E2500" si="192">ABS(D2437/(1.732*S$7))*1000</f>
        <v>8.4104671673546587</v>
      </c>
      <c r="F2437">
        <f t="shared" ref="F2437:F2500" si="193">(3*(E2437^2)*T$14)/1000000</f>
        <v>5.8973330561444366E-3</v>
      </c>
      <c r="G2437">
        <f t="shared" ref="G2437:G2500" si="194">F2437*C2437</f>
        <v>5.8973330568309768E-3</v>
      </c>
    </row>
    <row r="2438" spans="1:7" x14ac:dyDescent="0.35">
      <c r="A2438" t="s">
        <v>2441</v>
      </c>
      <c r="B2438" t="str">
        <f t="shared" si="190"/>
        <v>04/22/2020 14:00:00</v>
      </c>
      <c r="C2438">
        <f t="shared" si="191"/>
        <v>0.99999999994179234</v>
      </c>
      <c r="D2438">
        <v>0</v>
      </c>
      <c r="E2438">
        <f t="shared" si="192"/>
        <v>0</v>
      </c>
      <c r="F2438">
        <f t="shared" si="193"/>
        <v>0</v>
      </c>
      <c r="G2438">
        <f t="shared" si="194"/>
        <v>0</v>
      </c>
    </row>
    <row r="2439" spans="1:7" x14ac:dyDescent="0.35">
      <c r="A2439" t="s">
        <v>2442</v>
      </c>
      <c r="B2439" t="str">
        <f t="shared" si="190"/>
        <v>04/22/2020 15:00:00</v>
      </c>
      <c r="C2439">
        <f t="shared" si="191"/>
        <v>0.99999999994179234</v>
      </c>
      <c r="D2439">
        <v>-3.93</v>
      </c>
      <c r="E2439">
        <f t="shared" si="192"/>
        <v>17.866559982542601</v>
      </c>
      <c r="F2439">
        <f t="shared" si="193"/>
        <v>2.6613212364892683E-2</v>
      </c>
      <c r="G2439">
        <f t="shared" si="194"/>
        <v>2.6613212363343589E-2</v>
      </c>
    </row>
    <row r="2440" spans="1:7" x14ac:dyDescent="0.35">
      <c r="A2440" t="s">
        <v>2443</v>
      </c>
      <c r="B2440" t="str">
        <f t="shared" si="190"/>
        <v>04/22/2020 16:00:00</v>
      </c>
      <c r="C2440">
        <f t="shared" si="191"/>
        <v>1.0000000001164153</v>
      </c>
      <c r="D2440">
        <v>-3.92</v>
      </c>
      <c r="E2440">
        <f t="shared" si="192"/>
        <v>17.821097997854192</v>
      </c>
      <c r="F2440">
        <f t="shared" si="193"/>
        <v>2.6477948480332456E-2</v>
      </c>
      <c r="G2440">
        <f t="shared" si="194"/>
        <v>2.6477948483414896E-2</v>
      </c>
    </row>
    <row r="2441" spans="1:7" x14ac:dyDescent="0.35">
      <c r="A2441" t="s">
        <v>2444</v>
      </c>
      <c r="B2441" t="str">
        <f t="shared" si="190"/>
        <v>04/22/2020 17:00:00</v>
      </c>
      <c r="C2441">
        <f t="shared" si="191"/>
        <v>0.99999999994179234</v>
      </c>
      <c r="D2441">
        <v>-5.03</v>
      </c>
      <c r="E2441">
        <f t="shared" si="192"/>
        <v>22.867378298266992</v>
      </c>
      <c r="F2441">
        <f t="shared" si="193"/>
        <v>4.3596153081140926E-2</v>
      </c>
      <c r="G2441">
        <f t="shared" si="194"/>
        <v>4.3596153078603296E-2</v>
      </c>
    </row>
    <row r="2442" spans="1:7" x14ac:dyDescent="0.35">
      <c r="A2442" t="s">
        <v>2445</v>
      </c>
      <c r="B2442" t="str">
        <f t="shared" si="190"/>
        <v>04/22/2020 18:00:00</v>
      </c>
      <c r="C2442">
        <f t="shared" si="191"/>
        <v>0.99999999994179234</v>
      </c>
      <c r="D2442">
        <v>-0.84</v>
      </c>
      <c r="E2442">
        <f t="shared" si="192"/>
        <v>3.8188067138258988</v>
      </c>
      <c r="F2442">
        <f t="shared" si="193"/>
        <v>1.2158241649132253E-3</v>
      </c>
      <c r="G2442">
        <f t="shared" si="194"/>
        <v>1.2158241648424551E-3</v>
      </c>
    </row>
    <row r="2443" spans="1:7" x14ac:dyDescent="0.35">
      <c r="A2443" t="s">
        <v>2446</v>
      </c>
      <c r="B2443" t="str">
        <f t="shared" si="190"/>
        <v>04/22/2020 19:00:00</v>
      </c>
      <c r="C2443">
        <f t="shared" si="191"/>
        <v>1.0000000001164153</v>
      </c>
      <c r="D2443">
        <v>1.57</v>
      </c>
      <c r="E2443">
        <f t="shared" si="192"/>
        <v>7.1375315960793584</v>
      </c>
      <c r="F2443">
        <f t="shared" si="193"/>
        <v>4.2472859751907727E-3</v>
      </c>
      <c r="G2443">
        <f t="shared" si="194"/>
        <v>4.2472859756852218E-3</v>
      </c>
    </row>
    <row r="2444" spans="1:7" x14ac:dyDescent="0.35">
      <c r="A2444" t="s">
        <v>2447</v>
      </c>
      <c r="B2444" t="str">
        <f t="shared" si="190"/>
        <v>04/22/2020 20:00:00</v>
      </c>
      <c r="C2444">
        <f t="shared" si="191"/>
        <v>0.99999999994179234</v>
      </c>
      <c r="D2444">
        <v>-6.3</v>
      </c>
      <c r="E2444">
        <f t="shared" si="192"/>
        <v>28.64105035369424</v>
      </c>
      <c r="F2444">
        <f t="shared" si="193"/>
        <v>6.8390109276368918E-2</v>
      </c>
      <c r="G2444">
        <f t="shared" si="194"/>
        <v>6.8390109272388089E-2</v>
      </c>
    </row>
    <row r="2445" spans="1:7" x14ac:dyDescent="0.35">
      <c r="A2445" t="s">
        <v>2448</v>
      </c>
      <c r="B2445" t="str">
        <f t="shared" si="190"/>
        <v>04/22/2020 21:00:00</v>
      </c>
      <c r="C2445">
        <f t="shared" si="191"/>
        <v>0.99999999994179234</v>
      </c>
      <c r="D2445">
        <v>-1.48</v>
      </c>
      <c r="E2445">
        <f t="shared" si="192"/>
        <v>6.7283737338837266</v>
      </c>
      <c r="F2445">
        <f t="shared" si="193"/>
        <v>3.7742931559324394E-3</v>
      </c>
      <c r="G2445">
        <f t="shared" si="194"/>
        <v>3.7742931557127467E-3</v>
      </c>
    </row>
    <row r="2446" spans="1:7" x14ac:dyDescent="0.35">
      <c r="A2446" t="s">
        <v>2449</v>
      </c>
      <c r="B2446" t="str">
        <f t="shared" si="190"/>
        <v>04/22/2020 22:00:00</v>
      </c>
      <c r="C2446">
        <f t="shared" si="191"/>
        <v>1.0000000001164153</v>
      </c>
      <c r="D2446">
        <v>3.9</v>
      </c>
      <c r="E2446">
        <f t="shared" si="192"/>
        <v>17.730174028477389</v>
      </c>
      <c r="F2446">
        <f t="shared" si="193"/>
        <v>2.6208454575297847E-2</v>
      </c>
      <c r="G2446">
        <f t="shared" si="194"/>
        <v>2.6208454578348913E-2</v>
      </c>
    </row>
    <row r="2447" spans="1:7" x14ac:dyDescent="0.35">
      <c r="A2447" t="s">
        <v>2450</v>
      </c>
      <c r="B2447" t="str">
        <f t="shared" si="190"/>
        <v>04/22/2020 23:00:00</v>
      </c>
      <c r="C2447">
        <f t="shared" si="191"/>
        <v>0.99999999994179234</v>
      </c>
      <c r="D2447">
        <v>6.42</v>
      </c>
      <c r="E2447">
        <f t="shared" si="192"/>
        <v>29.186594169955086</v>
      </c>
      <c r="F2447">
        <f t="shared" si="193"/>
        <v>7.1020259510671022E-2</v>
      </c>
      <c r="G2447">
        <f t="shared" si="194"/>
        <v>7.1020259506537092E-2</v>
      </c>
    </row>
    <row r="2448" spans="1:7" x14ac:dyDescent="0.35">
      <c r="A2448" t="s">
        <v>2451</v>
      </c>
      <c r="B2448" t="str">
        <f t="shared" si="190"/>
        <v>04/23/2020 00:00:00</v>
      </c>
      <c r="C2448">
        <f t="shared" si="191"/>
        <v>0.99999999994179234</v>
      </c>
      <c r="D2448">
        <v>12.71</v>
      </c>
      <c r="E2448">
        <f t="shared" si="192"/>
        <v>57.782182538960924</v>
      </c>
      <c r="F2448">
        <f t="shared" si="193"/>
        <v>0.2783577387743178</v>
      </c>
      <c r="G2448">
        <f t="shared" si="194"/>
        <v>0.27835773875811526</v>
      </c>
    </row>
    <row r="2449" spans="1:7" x14ac:dyDescent="0.35">
      <c r="A2449" t="s">
        <v>2452</v>
      </c>
      <c r="B2449" t="str">
        <f t="shared" si="190"/>
        <v>04/23/2020 01:00:00</v>
      </c>
      <c r="C2449">
        <f t="shared" si="191"/>
        <v>1.0000000001164153</v>
      </c>
      <c r="D2449">
        <v>7.88</v>
      </c>
      <c r="E2449">
        <f t="shared" si="192"/>
        <v>35.824043934461997</v>
      </c>
      <c r="F2449">
        <f t="shared" si="193"/>
        <v>0.10699528348325929</v>
      </c>
      <c r="G2449">
        <f t="shared" si="194"/>
        <v>0.10699528349571517</v>
      </c>
    </row>
    <row r="2450" spans="1:7" x14ac:dyDescent="0.35">
      <c r="A2450" t="s">
        <v>2453</v>
      </c>
      <c r="B2450" t="str">
        <f t="shared" si="190"/>
        <v>04/23/2020 02:00:00</v>
      </c>
      <c r="C2450">
        <f t="shared" si="191"/>
        <v>1.9999999998835847</v>
      </c>
      <c r="D2450">
        <v>2.82</v>
      </c>
      <c r="E2450">
        <f t="shared" si="192"/>
        <v>12.820279682129803</v>
      </c>
      <c r="F2450">
        <f t="shared" si="193"/>
        <v>1.3702834593333239E-2</v>
      </c>
      <c r="G2450">
        <f t="shared" si="194"/>
        <v>2.7405669185071257E-2</v>
      </c>
    </row>
    <row r="2451" spans="1:7" x14ac:dyDescent="0.35">
      <c r="A2451" t="s">
        <v>2454</v>
      </c>
      <c r="B2451" t="str">
        <f t="shared" si="190"/>
        <v>04/23/2020 04:00:00</v>
      </c>
      <c r="C2451">
        <f t="shared" si="191"/>
        <v>1.0000000001164153</v>
      </c>
      <c r="D2451">
        <v>2.82</v>
      </c>
      <c r="E2451">
        <f t="shared" si="192"/>
        <v>12.820279682129803</v>
      </c>
      <c r="F2451">
        <f t="shared" si="193"/>
        <v>1.3702834593333239E-2</v>
      </c>
      <c r="G2451">
        <f t="shared" si="194"/>
        <v>1.3702834594928459E-2</v>
      </c>
    </row>
    <row r="2452" spans="1:7" x14ac:dyDescent="0.35">
      <c r="A2452" t="s">
        <v>2455</v>
      </c>
      <c r="B2452" t="str">
        <f t="shared" si="190"/>
        <v>04/23/2020 05:00:00</v>
      </c>
      <c r="C2452">
        <f t="shared" si="191"/>
        <v>0.99999999994179234</v>
      </c>
      <c r="D2452">
        <v>4.7</v>
      </c>
      <c r="E2452">
        <f t="shared" si="192"/>
        <v>21.367132803549673</v>
      </c>
      <c r="F2452">
        <f t="shared" si="193"/>
        <v>3.8063429425925666E-2</v>
      </c>
      <c r="G2452">
        <f t="shared" si="194"/>
        <v>3.8063429423710084E-2</v>
      </c>
    </row>
    <row r="2453" spans="1:7" x14ac:dyDescent="0.35">
      <c r="A2453" t="s">
        <v>2456</v>
      </c>
      <c r="B2453" t="str">
        <f t="shared" si="190"/>
        <v>04/23/2020 06:00:00</v>
      </c>
      <c r="C2453">
        <f t="shared" si="191"/>
        <v>0.99999999994179234</v>
      </c>
      <c r="D2453">
        <v>5.32</v>
      </c>
      <c r="E2453">
        <f t="shared" si="192"/>
        <v>24.185775854230691</v>
      </c>
      <c r="F2453">
        <f t="shared" si="193"/>
        <v>4.8768058170408267E-2</v>
      </c>
      <c r="G2453">
        <f t="shared" si="194"/>
        <v>4.8768058167569593E-2</v>
      </c>
    </row>
    <row r="2454" spans="1:7" x14ac:dyDescent="0.35">
      <c r="A2454" t="s">
        <v>2457</v>
      </c>
      <c r="B2454" t="str">
        <f t="shared" si="190"/>
        <v>04/23/2020 07:00:00</v>
      </c>
      <c r="C2454">
        <f t="shared" si="191"/>
        <v>1.0000000001164153</v>
      </c>
      <c r="D2454">
        <v>-2.34</v>
      </c>
      <c r="E2454">
        <f t="shared" si="192"/>
        <v>10.638104417086431</v>
      </c>
      <c r="F2454">
        <f t="shared" si="193"/>
        <v>9.4350436471072226E-3</v>
      </c>
      <c r="G2454">
        <f t="shared" si="194"/>
        <v>9.4350436482056061E-3</v>
      </c>
    </row>
    <row r="2455" spans="1:7" x14ac:dyDescent="0.35">
      <c r="A2455" t="s">
        <v>2458</v>
      </c>
      <c r="B2455" t="str">
        <f t="shared" si="190"/>
        <v>04/23/2020 08:00:00</v>
      </c>
      <c r="C2455">
        <f t="shared" si="191"/>
        <v>0.99999999994179234</v>
      </c>
      <c r="D2455">
        <v>-8.82</v>
      </c>
      <c r="E2455">
        <f t="shared" si="192"/>
        <v>40.09747049517194</v>
      </c>
      <c r="F2455">
        <f t="shared" si="193"/>
        <v>0.13404461418168312</v>
      </c>
      <c r="G2455">
        <f t="shared" si="194"/>
        <v>0.13404461417388069</v>
      </c>
    </row>
    <row r="2456" spans="1:7" x14ac:dyDescent="0.35">
      <c r="A2456" t="s">
        <v>2459</v>
      </c>
      <c r="B2456" t="str">
        <f t="shared" si="190"/>
        <v>04/23/2020 09:00:00</v>
      </c>
      <c r="C2456">
        <f t="shared" si="191"/>
        <v>0.99999999994179234</v>
      </c>
      <c r="D2456">
        <v>-10.53</v>
      </c>
      <c r="E2456">
        <f t="shared" si="192"/>
        <v>47.871469876888945</v>
      </c>
      <c r="F2456">
        <f t="shared" si="193"/>
        <v>0.1910596338539213</v>
      </c>
      <c r="G2456">
        <f t="shared" si="194"/>
        <v>0.19105963384280017</v>
      </c>
    </row>
    <row r="2457" spans="1:7" x14ac:dyDescent="0.35">
      <c r="A2457" t="s">
        <v>2460</v>
      </c>
      <c r="B2457" t="str">
        <f t="shared" si="190"/>
        <v>04/23/2020 10:00:00</v>
      </c>
      <c r="C2457">
        <f t="shared" si="191"/>
        <v>1.0000000001164153</v>
      </c>
      <c r="D2457">
        <v>-6.05</v>
      </c>
      <c r="E2457">
        <f t="shared" si="192"/>
        <v>27.504500736484154</v>
      </c>
      <c r="F2457">
        <f t="shared" si="193"/>
        <v>6.3070017001468734E-2</v>
      </c>
      <c r="G2457">
        <f t="shared" si="194"/>
        <v>6.3070017008811055E-2</v>
      </c>
    </row>
    <row r="2458" spans="1:7" x14ac:dyDescent="0.35">
      <c r="A2458" t="s">
        <v>2461</v>
      </c>
      <c r="B2458" t="str">
        <f t="shared" si="190"/>
        <v>04/23/2020 11:00:00</v>
      </c>
      <c r="C2458">
        <f t="shared" si="191"/>
        <v>0.99999999994179234</v>
      </c>
      <c r="D2458">
        <v>-0.31</v>
      </c>
      <c r="E2458">
        <f t="shared" si="192"/>
        <v>1.4093215253405103</v>
      </c>
      <c r="F2458">
        <f t="shared" si="193"/>
        <v>1.6559056441065894E-4</v>
      </c>
      <c r="G2458">
        <f t="shared" si="194"/>
        <v>1.655905644010203E-4</v>
      </c>
    </row>
    <row r="2459" spans="1:7" x14ac:dyDescent="0.35">
      <c r="A2459" t="s">
        <v>2462</v>
      </c>
      <c r="B2459" t="str">
        <f t="shared" si="190"/>
        <v>04/23/2020 12:00:00</v>
      </c>
      <c r="C2459">
        <f t="shared" si="191"/>
        <v>0.99999999994179234</v>
      </c>
      <c r="D2459">
        <v>2.56</v>
      </c>
      <c r="E2459">
        <f t="shared" si="192"/>
        <v>11.638268080231311</v>
      </c>
      <c r="F2459">
        <f t="shared" si="193"/>
        <v>1.1292552787946875E-2</v>
      </c>
      <c r="G2459">
        <f t="shared" si="194"/>
        <v>1.1292552787289563E-2</v>
      </c>
    </row>
    <row r="2460" spans="1:7" x14ac:dyDescent="0.35">
      <c r="A2460" t="s">
        <v>2463</v>
      </c>
      <c r="B2460" t="str">
        <f t="shared" si="190"/>
        <v>04/23/2020 13:00:00</v>
      </c>
      <c r="C2460">
        <f t="shared" si="191"/>
        <v>1.0000000001164153</v>
      </c>
      <c r="D2460">
        <v>2.67</v>
      </c>
      <c r="E2460">
        <f t="shared" si="192"/>
        <v>12.138349911803751</v>
      </c>
      <c r="F2460">
        <f t="shared" si="193"/>
        <v>1.2283856135558237E-2</v>
      </c>
      <c r="G2460">
        <f t="shared" si="194"/>
        <v>1.2283856136988267E-2</v>
      </c>
    </row>
    <row r="2461" spans="1:7" x14ac:dyDescent="0.35">
      <c r="A2461" t="s">
        <v>2464</v>
      </c>
      <c r="B2461" t="str">
        <f t="shared" si="190"/>
        <v>04/23/2020 14:00:00</v>
      </c>
      <c r="C2461">
        <f t="shared" si="191"/>
        <v>0.99999999994179234</v>
      </c>
      <c r="D2461">
        <v>1.98</v>
      </c>
      <c r="E2461">
        <f t="shared" si="192"/>
        <v>9.0014729683039043</v>
      </c>
      <c r="F2461">
        <f t="shared" si="193"/>
        <v>6.7552679366862378E-3</v>
      </c>
      <c r="G2461">
        <f t="shared" si="194"/>
        <v>6.7552679362930298E-3</v>
      </c>
    </row>
    <row r="2462" spans="1:7" x14ac:dyDescent="0.35">
      <c r="A2462" t="s">
        <v>2465</v>
      </c>
      <c r="B2462" t="str">
        <f t="shared" si="190"/>
        <v>04/23/2020 15:00:00</v>
      </c>
      <c r="C2462">
        <f t="shared" si="191"/>
        <v>0.99999999994179234</v>
      </c>
      <c r="D2462">
        <v>5.38</v>
      </c>
      <c r="E2462">
        <f t="shared" si="192"/>
        <v>24.458547762361114</v>
      </c>
      <c r="F2462">
        <f t="shared" si="193"/>
        <v>4.9874292742225566E-2</v>
      </c>
      <c r="G2462">
        <f t="shared" si="194"/>
        <v>4.98742927393225E-2</v>
      </c>
    </row>
    <row r="2463" spans="1:7" x14ac:dyDescent="0.35">
      <c r="A2463" t="s">
        <v>2466</v>
      </c>
      <c r="B2463" t="str">
        <f t="shared" si="190"/>
        <v>04/23/2020 16:00:00</v>
      </c>
      <c r="C2463">
        <f t="shared" si="191"/>
        <v>1.0000000001164153</v>
      </c>
      <c r="D2463">
        <v>3.89</v>
      </c>
      <c r="E2463">
        <f t="shared" si="192"/>
        <v>17.684712043788984</v>
      </c>
      <c r="F2463">
        <f t="shared" si="193"/>
        <v>2.6074224554823434E-2</v>
      </c>
      <c r="G2463">
        <f t="shared" si="194"/>
        <v>2.6074224557858874E-2</v>
      </c>
    </row>
    <row r="2464" spans="1:7" x14ac:dyDescent="0.35">
      <c r="A2464" t="s">
        <v>2467</v>
      </c>
      <c r="B2464" t="str">
        <f t="shared" si="190"/>
        <v>04/23/2020 17:00:00</v>
      </c>
      <c r="C2464">
        <f t="shared" si="191"/>
        <v>0.99999999994179234</v>
      </c>
      <c r="D2464">
        <v>-0.45</v>
      </c>
      <c r="E2464">
        <f t="shared" si="192"/>
        <v>2.0457893109781602</v>
      </c>
      <c r="F2464">
        <f t="shared" si="193"/>
        <v>3.4892912896106599E-4</v>
      </c>
      <c r="G2464">
        <f t="shared" si="194"/>
        <v>3.4892912894075563E-4</v>
      </c>
    </row>
    <row r="2465" spans="1:7" x14ac:dyDescent="0.35">
      <c r="A2465" t="s">
        <v>2468</v>
      </c>
      <c r="B2465" t="str">
        <f t="shared" si="190"/>
        <v>04/23/2020 18:00:00</v>
      </c>
      <c r="C2465">
        <f t="shared" si="191"/>
        <v>0.99999999994179234</v>
      </c>
      <c r="D2465">
        <v>2.46</v>
      </c>
      <c r="E2465">
        <f t="shared" si="192"/>
        <v>11.183648233347276</v>
      </c>
      <c r="F2465">
        <f t="shared" si="193"/>
        <v>1.0427553169485369E-2</v>
      </c>
      <c r="G2465">
        <f t="shared" si="194"/>
        <v>1.0427553168878405E-2</v>
      </c>
    </row>
    <row r="2466" spans="1:7" x14ac:dyDescent="0.35">
      <c r="A2466" t="s">
        <v>2469</v>
      </c>
      <c r="B2466" t="str">
        <f t="shared" si="190"/>
        <v>04/23/2020 19:00:00</v>
      </c>
      <c r="C2466">
        <f t="shared" si="191"/>
        <v>1.0000000001164153</v>
      </c>
      <c r="D2466">
        <v>1.18</v>
      </c>
      <c r="E2466">
        <f t="shared" si="192"/>
        <v>5.3645141932316198</v>
      </c>
      <c r="F2466">
        <f t="shared" si="193"/>
        <v>2.3992539218043868E-3</v>
      </c>
      <c r="G2466">
        <f t="shared" si="194"/>
        <v>2.3992539220836968E-3</v>
      </c>
    </row>
    <row r="2467" spans="1:7" x14ac:dyDescent="0.35">
      <c r="A2467" t="s">
        <v>2470</v>
      </c>
      <c r="B2467" t="str">
        <f t="shared" si="190"/>
        <v>04/23/2020 20:00:00</v>
      </c>
      <c r="C2467">
        <f t="shared" si="191"/>
        <v>0.99999999994179234</v>
      </c>
      <c r="D2467">
        <v>-3.44</v>
      </c>
      <c r="E2467">
        <f t="shared" si="192"/>
        <v>15.638922732810823</v>
      </c>
      <c r="F2467">
        <f t="shared" si="193"/>
        <v>2.0390556743079852E-2</v>
      </c>
      <c r="G2467">
        <f t="shared" si="194"/>
        <v>2.0390556741892964E-2</v>
      </c>
    </row>
    <row r="2468" spans="1:7" x14ac:dyDescent="0.35">
      <c r="A2468" t="s">
        <v>2471</v>
      </c>
      <c r="B2468" t="str">
        <f t="shared" si="190"/>
        <v>04/23/2020 21:00:00</v>
      </c>
      <c r="C2468">
        <f t="shared" si="191"/>
        <v>0.99999999994179234</v>
      </c>
      <c r="D2468">
        <v>-6.48</v>
      </c>
      <c r="E2468">
        <f t="shared" si="192"/>
        <v>29.459366078085509</v>
      </c>
      <c r="F2468">
        <f t="shared" si="193"/>
        <v>7.2353944181366647E-2</v>
      </c>
      <c r="G2468">
        <f t="shared" si="194"/>
        <v>7.23539441771551E-2</v>
      </c>
    </row>
    <row r="2469" spans="1:7" x14ac:dyDescent="0.35">
      <c r="A2469" t="s">
        <v>2472</v>
      </c>
      <c r="B2469" t="str">
        <f t="shared" si="190"/>
        <v>04/23/2020 22:00:00</v>
      </c>
      <c r="C2469">
        <f t="shared" si="191"/>
        <v>1.0000000001164153</v>
      </c>
      <c r="D2469">
        <v>-5.35</v>
      </c>
      <c r="E2469">
        <f t="shared" si="192"/>
        <v>24.322161808295903</v>
      </c>
      <c r="F2469">
        <f t="shared" si="193"/>
        <v>4.9319624660188195E-2</v>
      </c>
      <c r="G2469">
        <f t="shared" si="194"/>
        <v>4.9319624665929755E-2</v>
      </c>
    </row>
    <row r="2470" spans="1:7" x14ac:dyDescent="0.35">
      <c r="A2470" t="s">
        <v>2473</v>
      </c>
      <c r="B2470" t="str">
        <f t="shared" si="190"/>
        <v>04/23/2020 23:00:00</v>
      </c>
      <c r="C2470">
        <f t="shared" si="191"/>
        <v>0.99999999994179234</v>
      </c>
      <c r="D2470">
        <v>2.04</v>
      </c>
      <c r="E2470">
        <f t="shared" si="192"/>
        <v>9.2742448764343255</v>
      </c>
      <c r="F2470">
        <f t="shared" si="193"/>
        <v>7.1708812991820832E-3</v>
      </c>
      <c r="G2470">
        <f t="shared" si="194"/>
        <v>7.1708812987646827E-3</v>
      </c>
    </row>
    <row r="2471" spans="1:7" x14ac:dyDescent="0.35">
      <c r="A2471" t="s">
        <v>2474</v>
      </c>
      <c r="B2471" t="str">
        <f t="shared" si="190"/>
        <v>04/24/2020 00:00:00</v>
      </c>
      <c r="C2471">
        <f t="shared" si="191"/>
        <v>0.99999999994179234</v>
      </c>
      <c r="D2471">
        <v>-8.16</v>
      </c>
      <c r="E2471">
        <f t="shared" si="192"/>
        <v>37.096979505737302</v>
      </c>
      <c r="F2471">
        <f t="shared" si="193"/>
        <v>0.11473410078691333</v>
      </c>
      <c r="G2471">
        <f t="shared" si="194"/>
        <v>0.11473410078023492</v>
      </c>
    </row>
    <row r="2472" spans="1:7" x14ac:dyDescent="0.35">
      <c r="A2472" t="s">
        <v>2475</v>
      </c>
      <c r="B2472" t="str">
        <f t="shared" si="190"/>
        <v>04/24/2020 01:00:00</v>
      </c>
      <c r="C2472">
        <f t="shared" si="191"/>
        <v>1.0000000001164153</v>
      </c>
      <c r="D2472">
        <v>0.28999999999999998</v>
      </c>
      <c r="E2472">
        <f t="shared" si="192"/>
        <v>1.3183975559637031</v>
      </c>
      <c r="F2472">
        <f t="shared" si="193"/>
        <v>1.4491328269444762E-4</v>
      </c>
      <c r="G2472">
        <f t="shared" si="194"/>
        <v>1.4491328271131775E-4</v>
      </c>
    </row>
    <row r="2473" spans="1:7" x14ac:dyDescent="0.35">
      <c r="A2473" t="s">
        <v>2476</v>
      </c>
      <c r="B2473" t="str">
        <f t="shared" si="190"/>
        <v>04/24/2020 02:00:00</v>
      </c>
      <c r="C2473">
        <f t="shared" si="191"/>
        <v>0.99999999994179234</v>
      </c>
      <c r="D2473">
        <v>4.5199999999999996</v>
      </c>
      <c r="E2473">
        <f t="shared" si="192"/>
        <v>20.548817079158407</v>
      </c>
      <c r="F2473">
        <f t="shared" si="193"/>
        <v>3.5203761364573635E-2</v>
      </c>
      <c r="G2473">
        <f t="shared" si="194"/>
        <v>3.5203761362524504E-2</v>
      </c>
    </row>
    <row r="2474" spans="1:7" x14ac:dyDescent="0.35">
      <c r="A2474" t="s">
        <v>2477</v>
      </c>
      <c r="B2474" t="str">
        <f t="shared" si="190"/>
        <v>04/24/2020 03:00:00</v>
      </c>
      <c r="C2474">
        <f t="shared" si="191"/>
        <v>0.99999999994179234</v>
      </c>
      <c r="D2474">
        <v>2.68</v>
      </c>
      <c r="E2474">
        <f t="shared" si="192"/>
        <v>12.183811896492154</v>
      </c>
      <c r="F2474">
        <f t="shared" si="193"/>
        <v>1.2376042349876347E-2</v>
      </c>
      <c r="G2474">
        <f t="shared" si="194"/>
        <v>1.2376042349155967E-2</v>
      </c>
    </row>
    <row r="2475" spans="1:7" x14ac:dyDescent="0.35">
      <c r="A2475" t="s">
        <v>2478</v>
      </c>
      <c r="B2475" t="str">
        <f t="shared" si="190"/>
        <v>04/24/2020 04:00:00</v>
      </c>
      <c r="C2475">
        <f t="shared" si="191"/>
        <v>1.0000000001164153</v>
      </c>
      <c r="D2475">
        <v>-4.8899999999999997</v>
      </c>
      <c r="E2475">
        <f t="shared" si="192"/>
        <v>22.23091051262934</v>
      </c>
      <c r="F2475">
        <f t="shared" si="193"/>
        <v>4.1203102343851383E-2</v>
      </c>
      <c r="G2475">
        <f t="shared" si="194"/>
        <v>4.1203102348648053E-2</v>
      </c>
    </row>
    <row r="2476" spans="1:7" x14ac:dyDescent="0.35">
      <c r="A2476" t="s">
        <v>2479</v>
      </c>
      <c r="B2476" t="str">
        <f t="shared" si="190"/>
        <v>04/24/2020 05:00:00</v>
      </c>
      <c r="C2476">
        <f t="shared" si="191"/>
        <v>0.99999999994179234</v>
      </c>
      <c r="D2476">
        <v>-1.26</v>
      </c>
      <c r="E2476">
        <f t="shared" si="192"/>
        <v>5.7282100707388484</v>
      </c>
      <c r="F2476">
        <f t="shared" si="193"/>
        <v>2.7356043710547577E-3</v>
      </c>
      <c r="G2476">
        <f t="shared" si="194"/>
        <v>2.7356043708955243E-3</v>
      </c>
    </row>
    <row r="2477" spans="1:7" x14ac:dyDescent="0.35">
      <c r="A2477" t="s">
        <v>2480</v>
      </c>
      <c r="B2477" t="str">
        <f t="shared" si="190"/>
        <v>04/24/2020 06:00:00</v>
      </c>
      <c r="C2477">
        <f t="shared" si="191"/>
        <v>0.99999999994179234</v>
      </c>
      <c r="D2477">
        <v>-3.5</v>
      </c>
      <c r="E2477">
        <f t="shared" si="192"/>
        <v>15.911694640941246</v>
      </c>
      <c r="F2477">
        <f t="shared" si="193"/>
        <v>2.1108058418632388E-2</v>
      </c>
      <c r="G2477">
        <f t="shared" si="194"/>
        <v>2.1108058417403739E-2</v>
      </c>
    </row>
    <row r="2478" spans="1:7" x14ac:dyDescent="0.35">
      <c r="A2478" t="s">
        <v>2481</v>
      </c>
      <c r="B2478" t="str">
        <f t="shared" si="190"/>
        <v>04/24/2020 07:00:00</v>
      </c>
      <c r="C2478">
        <f t="shared" si="191"/>
        <v>1.0000000001164153</v>
      </c>
      <c r="D2478">
        <v>-6.1</v>
      </c>
      <c r="E2478">
        <f t="shared" si="192"/>
        <v>27.731810659926168</v>
      </c>
      <c r="F2478">
        <f t="shared" si="193"/>
        <v>6.411680438835192E-2</v>
      </c>
      <c r="G2478">
        <f t="shared" si="194"/>
        <v>6.4116804395816102E-2</v>
      </c>
    </row>
    <row r="2479" spans="1:7" x14ac:dyDescent="0.35">
      <c r="A2479" t="s">
        <v>2482</v>
      </c>
      <c r="B2479" t="str">
        <f t="shared" si="190"/>
        <v>04/24/2020 08:00:00</v>
      </c>
      <c r="C2479">
        <f t="shared" si="191"/>
        <v>0.99999999994179234</v>
      </c>
      <c r="D2479">
        <v>-5.94</v>
      </c>
      <c r="E2479">
        <f t="shared" si="192"/>
        <v>27.004418904911713</v>
      </c>
      <c r="F2479">
        <f t="shared" si="193"/>
        <v>6.0797411430176133E-2</v>
      </c>
      <c r="G2479">
        <f t="shared" si="194"/>
        <v>6.0797411426637256E-2</v>
      </c>
    </row>
    <row r="2480" spans="1:7" x14ac:dyDescent="0.35">
      <c r="A2480" t="s">
        <v>2483</v>
      </c>
      <c r="B2480" t="str">
        <f t="shared" si="190"/>
        <v>04/24/2020 09:00:00</v>
      </c>
      <c r="C2480">
        <f t="shared" si="191"/>
        <v>0.99999999994179234</v>
      </c>
      <c r="D2480">
        <v>-5.14</v>
      </c>
      <c r="E2480">
        <f t="shared" si="192"/>
        <v>23.367460129839426</v>
      </c>
      <c r="F2480">
        <f t="shared" si="193"/>
        <v>4.5523792669134699E-2</v>
      </c>
      <c r="G2480">
        <f t="shared" si="194"/>
        <v>4.5523792666484868E-2</v>
      </c>
    </row>
    <row r="2481" spans="1:7" x14ac:dyDescent="0.35">
      <c r="A2481" t="s">
        <v>2484</v>
      </c>
      <c r="B2481" t="str">
        <f t="shared" si="190"/>
        <v>04/24/2020 10:00:00</v>
      </c>
      <c r="C2481">
        <f t="shared" si="191"/>
        <v>1.0000000001164153</v>
      </c>
      <c r="D2481">
        <v>-7.97</v>
      </c>
      <c r="E2481">
        <f t="shared" si="192"/>
        <v>36.233201796657639</v>
      </c>
      <c r="F2481">
        <f t="shared" si="193"/>
        <v>0.10945329534727398</v>
      </c>
      <c r="G2481">
        <f t="shared" si="194"/>
        <v>0.10945329536001602</v>
      </c>
    </row>
    <row r="2482" spans="1:7" x14ac:dyDescent="0.35">
      <c r="A2482" t="s">
        <v>2485</v>
      </c>
      <c r="B2482" t="str">
        <f t="shared" si="190"/>
        <v>04/24/2020 11:00:00</v>
      </c>
      <c r="C2482">
        <f t="shared" si="191"/>
        <v>0.99999999994179234</v>
      </c>
      <c r="D2482">
        <v>-7.35</v>
      </c>
      <c r="E2482">
        <f t="shared" si="192"/>
        <v>33.414558745976613</v>
      </c>
      <c r="F2482">
        <f t="shared" si="193"/>
        <v>9.3086537626168808E-2</v>
      </c>
      <c r="G2482">
        <f t="shared" si="194"/>
        <v>9.3086537620750462E-2</v>
      </c>
    </row>
    <row r="2483" spans="1:7" x14ac:dyDescent="0.35">
      <c r="A2483" t="s">
        <v>2486</v>
      </c>
      <c r="B2483" t="str">
        <f t="shared" si="190"/>
        <v>04/24/2020 12:00:00</v>
      </c>
      <c r="C2483">
        <f t="shared" si="191"/>
        <v>0.99999999994179234</v>
      </c>
      <c r="D2483">
        <v>0.67</v>
      </c>
      <c r="E2483">
        <f t="shared" si="192"/>
        <v>3.0459529741230384</v>
      </c>
      <c r="F2483">
        <f t="shared" si="193"/>
        <v>7.7350264686727168E-4</v>
      </c>
      <c r="G2483">
        <f t="shared" si="194"/>
        <v>7.7350264682224791E-4</v>
      </c>
    </row>
    <row r="2484" spans="1:7" x14ac:dyDescent="0.35">
      <c r="A2484" t="s">
        <v>2487</v>
      </c>
      <c r="B2484" t="str">
        <f t="shared" si="190"/>
        <v>04/24/2020 13:00:00</v>
      </c>
      <c r="C2484">
        <f t="shared" si="191"/>
        <v>1.0000000001164153</v>
      </c>
      <c r="D2484">
        <v>1.49</v>
      </c>
      <c r="E2484">
        <f t="shared" si="192"/>
        <v>6.7738357185721307</v>
      </c>
      <c r="F2484">
        <f t="shared" si="193"/>
        <v>3.8254694281800628E-3</v>
      </c>
      <c r="G2484">
        <f t="shared" si="194"/>
        <v>3.8254694286254062E-3</v>
      </c>
    </row>
    <row r="2485" spans="1:7" x14ac:dyDescent="0.35">
      <c r="A2485" t="s">
        <v>2488</v>
      </c>
      <c r="B2485" t="str">
        <f t="shared" si="190"/>
        <v>04/24/2020 14:00:00</v>
      </c>
      <c r="C2485">
        <f t="shared" si="191"/>
        <v>0.99999999994179234</v>
      </c>
      <c r="D2485">
        <v>-1.38</v>
      </c>
      <c r="E2485">
        <f t="shared" si="192"/>
        <v>6.2737538869996907</v>
      </c>
      <c r="F2485">
        <f t="shared" si="193"/>
        <v>3.2814846083627355E-3</v>
      </c>
      <c r="G2485">
        <f t="shared" si="194"/>
        <v>3.2814846081717281E-3</v>
      </c>
    </row>
    <row r="2486" spans="1:7" x14ac:dyDescent="0.35">
      <c r="A2486" t="s">
        <v>2489</v>
      </c>
      <c r="B2486" t="str">
        <f t="shared" si="190"/>
        <v>04/24/2020 15:00:00</v>
      </c>
      <c r="C2486">
        <f t="shared" si="191"/>
        <v>0.99999999994179234</v>
      </c>
      <c r="D2486">
        <v>1.37</v>
      </c>
      <c r="E2486">
        <f t="shared" si="192"/>
        <v>6.2282919023112875</v>
      </c>
      <c r="F2486">
        <f t="shared" si="193"/>
        <v>3.2340991710964185E-3</v>
      </c>
      <c r="G2486">
        <f t="shared" si="194"/>
        <v>3.2340991709081694E-3</v>
      </c>
    </row>
    <row r="2487" spans="1:7" x14ac:dyDescent="0.35">
      <c r="A2487" t="s">
        <v>2490</v>
      </c>
      <c r="B2487" t="str">
        <f t="shared" si="190"/>
        <v>04/24/2020 16:00:00</v>
      </c>
      <c r="C2487">
        <f t="shared" si="191"/>
        <v>1.0000000001164153</v>
      </c>
      <c r="D2487">
        <v>-4.9400000000000004</v>
      </c>
      <c r="E2487">
        <f t="shared" si="192"/>
        <v>22.458220436071361</v>
      </c>
      <c r="F2487">
        <f t="shared" si="193"/>
        <v>4.2050009340811226E-2</v>
      </c>
      <c r="G2487">
        <f t="shared" si="194"/>
        <v>4.2050009345706491E-2</v>
      </c>
    </row>
    <row r="2488" spans="1:7" x14ac:dyDescent="0.35">
      <c r="A2488" t="s">
        <v>2491</v>
      </c>
      <c r="B2488" t="str">
        <f t="shared" si="190"/>
        <v>04/24/2020 17:00:00</v>
      </c>
      <c r="C2488">
        <f t="shared" si="191"/>
        <v>0.99999999994179234</v>
      </c>
      <c r="D2488">
        <v>-3.23</v>
      </c>
      <c r="E2488">
        <f t="shared" si="192"/>
        <v>14.684221054354348</v>
      </c>
      <c r="F2488">
        <f t="shared" si="193"/>
        <v>1.797700103475508E-2</v>
      </c>
      <c r="G2488">
        <f t="shared" si="194"/>
        <v>1.7977001033708681E-2</v>
      </c>
    </row>
    <row r="2489" spans="1:7" x14ac:dyDescent="0.35">
      <c r="A2489" t="s">
        <v>2492</v>
      </c>
      <c r="B2489" t="str">
        <f t="shared" si="190"/>
        <v>04/24/2020 18:00:00</v>
      </c>
      <c r="C2489">
        <f t="shared" si="191"/>
        <v>0.99999999994179234</v>
      </c>
      <c r="D2489">
        <v>-1.1499999999999999</v>
      </c>
      <c r="E2489">
        <f t="shared" si="192"/>
        <v>5.2281282391664083</v>
      </c>
      <c r="F2489">
        <f t="shared" si="193"/>
        <v>2.278808755807455E-3</v>
      </c>
      <c r="G2489">
        <f t="shared" si="194"/>
        <v>2.2788087556748107E-3</v>
      </c>
    </row>
    <row r="2490" spans="1:7" x14ac:dyDescent="0.35">
      <c r="A2490" t="s">
        <v>2493</v>
      </c>
      <c r="B2490" t="str">
        <f t="shared" si="190"/>
        <v>04/24/2020 19:00:00</v>
      </c>
      <c r="C2490">
        <f t="shared" si="191"/>
        <v>1.0000000001164153</v>
      </c>
      <c r="D2490">
        <v>-6.39</v>
      </c>
      <c r="E2490">
        <f t="shared" si="192"/>
        <v>29.050208215889874</v>
      </c>
      <c r="F2490">
        <f t="shared" si="193"/>
        <v>7.0358069563709338E-2</v>
      </c>
      <c r="G2490">
        <f t="shared" si="194"/>
        <v>7.0358069571900092E-2</v>
      </c>
    </row>
    <row r="2491" spans="1:7" x14ac:dyDescent="0.35">
      <c r="A2491" t="s">
        <v>2494</v>
      </c>
      <c r="B2491" t="str">
        <f t="shared" si="190"/>
        <v>04/24/2020 20:00:00</v>
      </c>
      <c r="C2491">
        <f t="shared" si="191"/>
        <v>0.99999999994179234</v>
      </c>
      <c r="D2491">
        <v>-3.32</v>
      </c>
      <c r="E2491">
        <f t="shared" si="192"/>
        <v>15.09337891654998</v>
      </c>
      <c r="F2491">
        <f t="shared" si="193"/>
        <v>1.8992772499063965E-2</v>
      </c>
      <c r="G2491">
        <f t="shared" si="194"/>
        <v>1.899277249795844E-2</v>
      </c>
    </row>
    <row r="2492" spans="1:7" x14ac:dyDescent="0.35">
      <c r="A2492" t="s">
        <v>2495</v>
      </c>
      <c r="B2492" t="str">
        <f t="shared" si="190"/>
        <v>04/24/2020 21:00:00</v>
      </c>
      <c r="C2492">
        <f t="shared" si="191"/>
        <v>0.99999999994179234</v>
      </c>
      <c r="D2492">
        <v>-4.5199999999999996</v>
      </c>
      <c r="E2492">
        <f t="shared" si="192"/>
        <v>20.548817079158407</v>
      </c>
      <c r="F2492">
        <f t="shared" si="193"/>
        <v>3.5203761364573635E-2</v>
      </c>
      <c r="G2492">
        <f t="shared" si="194"/>
        <v>3.5203761362524504E-2</v>
      </c>
    </row>
    <row r="2493" spans="1:7" x14ac:dyDescent="0.35">
      <c r="A2493" t="s">
        <v>2496</v>
      </c>
      <c r="B2493" t="str">
        <f t="shared" si="190"/>
        <v>04/24/2020 22:00:00</v>
      </c>
      <c r="C2493">
        <f t="shared" si="191"/>
        <v>1.0000000001164153</v>
      </c>
      <c r="D2493">
        <v>15.06</v>
      </c>
      <c r="E2493">
        <f t="shared" si="192"/>
        <v>68.465748940735764</v>
      </c>
      <c r="F2493">
        <f t="shared" si="193"/>
        <v>0.39080682762090879</v>
      </c>
      <c r="G2493">
        <f t="shared" si="194"/>
        <v>0.39080682766640468</v>
      </c>
    </row>
    <row r="2494" spans="1:7" x14ac:dyDescent="0.35">
      <c r="A2494" t="s">
        <v>2497</v>
      </c>
      <c r="B2494" t="str">
        <f t="shared" si="190"/>
        <v>04/24/2020 23:00:00</v>
      </c>
      <c r="C2494">
        <f t="shared" si="191"/>
        <v>0.99999999994179234</v>
      </c>
      <c r="D2494">
        <v>14.72</v>
      </c>
      <c r="E2494">
        <f t="shared" si="192"/>
        <v>66.920041461330044</v>
      </c>
      <c r="F2494">
        <f t="shared" si="193"/>
        <v>0.37336002655149358</v>
      </c>
      <c r="G2494">
        <f t="shared" si="194"/>
        <v>0.37336002652976119</v>
      </c>
    </row>
    <row r="2495" spans="1:7" x14ac:dyDescent="0.35">
      <c r="A2495" t="s">
        <v>2498</v>
      </c>
      <c r="B2495" t="str">
        <f t="shared" si="190"/>
        <v>04/25/2020 00:00:00</v>
      </c>
      <c r="C2495">
        <f t="shared" si="191"/>
        <v>0.99999999994179234</v>
      </c>
      <c r="D2495">
        <v>19.13</v>
      </c>
      <c r="E2495">
        <f t="shared" si="192"/>
        <v>86.96877670891601</v>
      </c>
      <c r="F2495">
        <f t="shared" si="193"/>
        <v>0.63058282644094787</v>
      </c>
      <c r="G2495">
        <f t="shared" si="194"/>
        <v>0.63058282640424312</v>
      </c>
    </row>
    <row r="2496" spans="1:7" x14ac:dyDescent="0.35">
      <c r="A2496" t="s">
        <v>2499</v>
      </c>
      <c r="B2496" t="str">
        <f t="shared" si="190"/>
        <v>04/25/2020 01:00:00</v>
      </c>
      <c r="C2496">
        <f t="shared" si="191"/>
        <v>1.0000000001164153</v>
      </c>
      <c r="D2496">
        <v>19.38</v>
      </c>
      <c r="E2496">
        <f t="shared" si="192"/>
        <v>88.105326326126089</v>
      </c>
      <c r="F2496">
        <f t="shared" si="193"/>
        <v>0.64717203725118311</v>
      </c>
      <c r="G2496">
        <f t="shared" si="194"/>
        <v>0.64717203732652384</v>
      </c>
    </row>
    <row r="2497" spans="1:7" x14ac:dyDescent="0.35">
      <c r="A2497" t="s">
        <v>2500</v>
      </c>
      <c r="B2497" t="str">
        <f t="shared" si="190"/>
        <v>04/25/2020 02:00:00</v>
      </c>
      <c r="C2497">
        <f t="shared" si="191"/>
        <v>0.99999999994179234</v>
      </c>
      <c r="D2497">
        <v>19.850000000000001</v>
      </c>
      <c r="E2497">
        <f t="shared" si="192"/>
        <v>90.242039606481072</v>
      </c>
      <c r="F2497">
        <f t="shared" si="193"/>
        <v>0.67894285291882295</v>
      </c>
      <c r="G2497">
        <f t="shared" si="194"/>
        <v>0.67894285287930323</v>
      </c>
    </row>
    <row r="2498" spans="1:7" x14ac:dyDescent="0.35">
      <c r="A2498" t="s">
        <v>2501</v>
      </c>
      <c r="B2498" t="str">
        <f t="shared" si="190"/>
        <v>04/25/2020 03:00:00</v>
      </c>
      <c r="C2498">
        <f t="shared" si="191"/>
        <v>0.99999999994179234</v>
      </c>
      <c r="D2498">
        <v>19.07</v>
      </c>
      <c r="E2498">
        <f t="shared" si="192"/>
        <v>86.696004800785587</v>
      </c>
      <c r="F2498">
        <f t="shared" si="193"/>
        <v>0.62663346563315148</v>
      </c>
      <c r="G2498">
        <f t="shared" si="194"/>
        <v>0.62663346559667665</v>
      </c>
    </row>
    <row r="2499" spans="1:7" x14ac:dyDescent="0.35">
      <c r="A2499" t="s">
        <v>2502</v>
      </c>
      <c r="B2499" t="str">
        <f t="shared" si="190"/>
        <v>04/25/2020 04:00:00</v>
      </c>
      <c r="C2499">
        <f t="shared" si="191"/>
        <v>1.0000000001164153</v>
      </c>
      <c r="D2499">
        <v>12.55</v>
      </c>
      <c r="E2499">
        <f t="shared" si="192"/>
        <v>57.054790783946466</v>
      </c>
      <c r="F2499">
        <f t="shared" si="193"/>
        <v>0.27139363029229774</v>
      </c>
      <c r="G2499">
        <f t="shared" si="194"/>
        <v>0.27139363032389213</v>
      </c>
    </row>
    <row r="2500" spans="1:7" x14ac:dyDescent="0.35">
      <c r="A2500" t="s">
        <v>2503</v>
      </c>
      <c r="B2500" t="str">
        <f t="shared" si="190"/>
        <v>04/25/2020 05:00:00</v>
      </c>
      <c r="C2500">
        <f t="shared" si="191"/>
        <v>0.99999999994179234</v>
      </c>
      <c r="D2500">
        <v>8.09</v>
      </c>
      <c r="E2500">
        <f t="shared" si="192"/>
        <v>36.778745612918478</v>
      </c>
      <c r="F2500">
        <f t="shared" si="193"/>
        <v>0.11277406679089749</v>
      </c>
      <c r="G2500">
        <f t="shared" si="194"/>
        <v>0.11277406678433317</v>
      </c>
    </row>
    <row r="2501" spans="1:7" x14ac:dyDescent="0.35">
      <c r="A2501" t="s">
        <v>2504</v>
      </c>
      <c r="B2501" t="str">
        <f t="shared" ref="B2501:B2564" si="195">LEFT(A2501,19)</f>
        <v>04/25/2020 06:00:00</v>
      </c>
      <c r="C2501">
        <f t="shared" ref="C2501:C2564" si="196">(B2502-B2501)*24</f>
        <v>0.99999999994179234</v>
      </c>
      <c r="D2501">
        <v>10.99</v>
      </c>
      <c r="E2501">
        <f t="shared" ref="E2501:E2564" si="197">ABS(D2501/(1.732*S$7))*1000</f>
        <v>49.962721172555511</v>
      </c>
      <c r="F2501">
        <f t="shared" ref="F2501:F2564" si="198">(3*(E2501^2)*T$14)/1000000</f>
        <v>0.20811701278434791</v>
      </c>
      <c r="G2501">
        <f t="shared" ref="G2501:G2564" si="199">F2501*C2501</f>
        <v>0.20811701277223391</v>
      </c>
    </row>
    <row r="2502" spans="1:7" x14ac:dyDescent="0.35">
      <c r="A2502" t="s">
        <v>2505</v>
      </c>
      <c r="B2502" t="str">
        <f t="shared" si="195"/>
        <v>04/25/2020 07:00:00</v>
      </c>
      <c r="C2502">
        <f t="shared" si="196"/>
        <v>1.0000000001164153</v>
      </c>
      <c r="D2502">
        <v>9.6999999999999993</v>
      </c>
      <c r="E2502">
        <f t="shared" si="197"/>
        <v>44.098125147751446</v>
      </c>
      <c r="F2502">
        <f t="shared" si="198"/>
        <v>0.16212711972319352</v>
      </c>
      <c r="G2502">
        <f t="shared" si="199"/>
        <v>0.16212711974206759</v>
      </c>
    </row>
    <row r="2503" spans="1:7" x14ac:dyDescent="0.35">
      <c r="A2503" t="s">
        <v>2506</v>
      </c>
      <c r="B2503" t="str">
        <f t="shared" si="195"/>
        <v>04/25/2020 08:00:00</v>
      </c>
      <c r="C2503">
        <f t="shared" si="196"/>
        <v>0.99999999994179234</v>
      </c>
      <c r="D2503">
        <v>9.32</v>
      </c>
      <c r="E2503">
        <f t="shared" si="197"/>
        <v>42.37056972959212</v>
      </c>
      <c r="F2503">
        <f t="shared" si="198"/>
        <v>0.14967319294551953</v>
      </c>
      <c r="G2503">
        <f t="shared" si="199"/>
        <v>0.14967319293680742</v>
      </c>
    </row>
    <row r="2504" spans="1:7" x14ac:dyDescent="0.35">
      <c r="A2504" t="s">
        <v>2507</v>
      </c>
      <c r="B2504" t="str">
        <f t="shared" si="195"/>
        <v>04/25/2020 09:00:00</v>
      </c>
      <c r="C2504">
        <f t="shared" si="196"/>
        <v>0.99999999994179234</v>
      </c>
      <c r="D2504">
        <v>7.55</v>
      </c>
      <c r="E2504">
        <f t="shared" si="197"/>
        <v>34.323798439744685</v>
      </c>
      <c r="F2504">
        <f t="shared" si="198"/>
        <v>9.822139591902794E-2</v>
      </c>
      <c r="G2504">
        <f t="shared" si="199"/>
        <v>9.8221395913310708E-2</v>
      </c>
    </row>
    <row r="2505" spans="1:7" x14ac:dyDescent="0.35">
      <c r="A2505" t="s">
        <v>2508</v>
      </c>
      <c r="B2505" t="str">
        <f t="shared" si="195"/>
        <v>04/25/2020 10:00:00</v>
      </c>
      <c r="C2505">
        <f t="shared" si="196"/>
        <v>1.0000000001164153</v>
      </c>
      <c r="D2505">
        <v>11.45</v>
      </c>
      <c r="E2505">
        <f t="shared" si="197"/>
        <v>52.053972468222071</v>
      </c>
      <c r="F2505">
        <f t="shared" si="198"/>
        <v>0.22590361051663282</v>
      </c>
      <c r="G2505">
        <f t="shared" si="199"/>
        <v>0.22590361054293145</v>
      </c>
    </row>
    <row r="2506" spans="1:7" x14ac:dyDescent="0.35">
      <c r="A2506" t="s">
        <v>2509</v>
      </c>
      <c r="B2506" t="str">
        <f t="shared" si="195"/>
        <v>04/25/2020 11:00:00</v>
      </c>
      <c r="C2506">
        <f t="shared" si="196"/>
        <v>0.99999999994179234</v>
      </c>
      <c r="D2506">
        <v>10.119999999999999</v>
      </c>
      <c r="E2506">
        <f t="shared" si="197"/>
        <v>46.0075285046644</v>
      </c>
      <c r="F2506">
        <f t="shared" si="198"/>
        <v>0.17647095004972932</v>
      </c>
      <c r="G2506">
        <f t="shared" si="199"/>
        <v>0.17647095003945737</v>
      </c>
    </row>
    <row r="2507" spans="1:7" x14ac:dyDescent="0.35">
      <c r="A2507" t="s">
        <v>2510</v>
      </c>
      <c r="B2507" t="str">
        <f t="shared" si="195"/>
        <v>04/25/2020 12:00:00</v>
      </c>
      <c r="C2507">
        <f t="shared" si="196"/>
        <v>0.99999999994179234</v>
      </c>
      <c r="D2507">
        <v>10.72</v>
      </c>
      <c r="E2507">
        <f t="shared" si="197"/>
        <v>48.735247585968615</v>
      </c>
      <c r="F2507">
        <f t="shared" si="198"/>
        <v>0.19801667759802155</v>
      </c>
      <c r="G2507">
        <f t="shared" si="199"/>
        <v>0.19801667758649547</v>
      </c>
    </row>
    <row r="2508" spans="1:7" x14ac:dyDescent="0.35">
      <c r="A2508" t="s">
        <v>2511</v>
      </c>
      <c r="B2508" t="str">
        <f t="shared" si="195"/>
        <v>04/25/2020 13:00:00</v>
      </c>
      <c r="C2508">
        <f t="shared" si="196"/>
        <v>1.0000000001164153</v>
      </c>
      <c r="D2508">
        <v>9.1999999999999993</v>
      </c>
      <c r="E2508">
        <f t="shared" si="197"/>
        <v>41.825025913331267</v>
      </c>
      <c r="F2508">
        <f t="shared" si="198"/>
        <v>0.14584376037167712</v>
      </c>
      <c r="G2508">
        <f t="shared" si="199"/>
        <v>0.14584376038865557</v>
      </c>
    </row>
    <row r="2509" spans="1:7" x14ac:dyDescent="0.35">
      <c r="A2509" t="s">
        <v>2512</v>
      </c>
      <c r="B2509" t="str">
        <f t="shared" si="195"/>
        <v>04/25/2020 14:00:00</v>
      </c>
      <c r="C2509">
        <f t="shared" si="196"/>
        <v>0.99999999994179234</v>
      </c>
      <c r="D2509">
        <v>8.6</v>
      </c>
      <c r="E2509">
        <f t="shared" si="197"/>
        <v>39.097306832027058</v>
      </c>
      <c r="F2509">
        <f t="shared" si="198"/>
        <v>0.12744097964424908</v>
      </c>
      <c r="G2509">
        <f t="shared" si="199"/>
        <v>0.12744097963683104</v>
      </c>
    </row>
    <row r="2510" spans="1:7" x14ac:dyDescent="0.35">
      <c r="A2510" t="s">
        <v>2513</v>
      </c>
      <c r="B2510" t="str">
        <f t="shared" si="195"/>
        <v>04/25/2020 15:00:00</v>
      </c>
      <c r="C2510">
        <f t="shared" si="196"/>
        <v>0.99999999994179234</v>
      </c>
      <c r="D2510">
        <v>9.4700000000000006</v>
      </c>
      <c r="E2510">
        <f t="shared" si="197"/>
        <v>43.05249949991817</v>
      </c>
      <c r="F2510">
        <f t="shared" si="198"/>
        <v>0.1545297694886146</v>
      </c>
      <c r="G2510">
        <f t="shared" si="199"/>
        <v>0.1545297694796198</v>
      </c>
    </row>
    <row r="2511" spans="1:7" x14ac:dyDescent="0.35">
      <c r="A2511" t="s">
        <v>2514</v>
      </c>
      <c r="B2511" t="str">
        <f t="shared" si="195"/>
        <v>04/25/2020 16:00:00</v>
      </c>
      <c r="C2511">
        <f t="shared" si="196"/>
        <v>1.0000000001164153</v>
      </c>
      <c r="D2511">
        <v>10.66</v>
      </c>
      <c r="E2511">
        <f t="shared" si="197"/>
        <v>48.462475677838192</v>
      </c>
      <c r="F2511">
        <f t="shared" si="198"/>
        <v>0.19580627618255855</v>
      </c>
      <c r="G2511">
        <f t="shared" si="199"/>
        <v>0.1958062762053534</v>
      </c>
    </row>
    <row r="2512" spans="1:7" x14ac:dyDescent="0.35">
      <c r="A2512" t="s">
        <v>2515</v>
      </c>
      <c r="B2512" t="str">
        <f t="shared" si="195"/>
        <v>04/25/2020 17:00:00</v>
      </c>
      <c r="C2512">
        <f t="shared" si="196"/>
        <v>0.99999999994179234</v>
      </c>
      <c r="D2512">
        <v>12.78</v>
      </c>
      <c r="E2512">
        <f t="shared" si="197"/>
        <v>58.100416431779749</v>
      </c>
      <c r="F2512">
        <f t="shared" si="198"/>
        <v>0.28143227825483735</v>
      </c>
      <c r="G2512">
        <f t="shared" si="199"/>
        <v>0.28143227823845585</v>
      </c>
    </row>
    <row r="2513" spans="1:7" x14ac:dyDescent="0.35">
      <c r="A2513" t="s">
        <v>2516</v>
      </c>
      <c r="B2513" t="str">
        <f t="shared" si="195"/>
        <v>04/25/2020 18:00:00</v>
      </c>
      <c r="C2513">
        <f t="shared" si="196"/>
        <v>0.99999999994179234</v>
      </c>
      <c r="D2513">
        <v>6.74</v>
      </c>
      <c r="E2513">
        <f t="shared" si="197"/>
        <v>30.641377679983997</v>
      </c>
      <c r="F2513">
        <f t="shared" si="198"/>
        <v>7.8276606907613414E-2</v>
      </c>
      <c r="G2513">
        <f t="shared" si="199"/>
        <v>7.8276606903057114E-2</v>
      </c>
    </row>
    <row r="2514" spans="1:7" x14ac:dyDescent="0.35">
      <c r="A2514" t="s">
        <v>2517</v>
      </c>
      <c r="B2514" t="str">
        <f t="shared" si="195"/>
        <v>04/25/2020 19:00:00</v>
      </c>
      <c r="C2514">
        <f t="shared" si="196"/>
        <v>1.0000000001164153</v>
      </c>
      <c r="D2514">
        <v>9.2100000000000009</v>
      </c>
      <c r="E2514">
        <f t="shared" si="197"/>
        <v>41.870487898019675</v>
      </c>
      <c r="F2514">
        <f t="shared" si="198"/>
        <v>0.14616098433534</v>
      </c>
      <c r="G2514">
        <f t="shared" si="199"/>
        <v>0.14616098435235539</v>
      </c>
    </row>
    <row r="2515" spans="1:7" x14ac:dyDescent="0.35">
      <c r="A2515" t="s">
        <v>2518</v>
      </c>
      <c r="B2515" t="str">
        <f t="shared" si="195"/>
        <v>04/25/2020 20:00:00</v>
      </c>
      <c r="C2515">
        <f t="shared" si="196"/>
        <v>0.99999999994179234</v>
      </c>
      <c r="D2515">
        <v>8.5299999999999994</v>
      </c>
      <c r="E2515">
        <f t="shared" si="197"/>
        <v>38.779072939208227</v>
      </c>
      <c r="F2515">
        <f t="shared" si="198"/>
        <v>0.12537480226875664</v>
      </c>
      <c r="G2515">
        <f t="shared" si="199"/>
        <v>0.12537480226145886</v>
      </c>
    </row>
    <row r="2516" spans="1:7" x14ac:dyDescent="0.35">
      <c r="A2516" t="s">
        <v>2519</v>
      </c>
      <c r="B2516" t="str">
        <f t="shared" si="195"/>
        <v>04/25/2020 21:00:00</v>
      </c>
      <c r="C2516">
        <f t="shared" si="196"/>
        <v>0.99999999994179234</v>
      </c>
      <c r="D2516">
        <v>14.11</v>
      </c>
      <c r="E2516">
        <f t="shared" si="197"/>
        <v>64.146860395337413</v>
      </c>
      <c r="F2516">
        <f t="shared" si="198"/>
        <v>0.34305695326434282</v>
      </c>
      <c r="G2516">
        <f t="shared" si="199"/>
        <v>0.3430569532443743</v>
      </c>
    </row>
    <row r="2517" spans="1:7" x14ac:dyDescent="0.35">
      <c r="A2517" t="s">
        <v>2520</v>
      </c>
      <c r="B2517" t="str">
        <f t="shared" si="195"/>
        <v>04/25/2020 22:00:00</v>
      </c>
      <c r="C2517">
        <f t="shared" si="196"/>
        <v>1.0000000001164153</v>
      </c>
      <c r="D2517">
        <v>8.18</v>
      </c>
      <c r="E2517">
        <f t="shared" si="197"/>
        <v>37.187903475114112</v>
      </c>
      <c r="F2517">
        <f t="shared" si="198"/>
        <v>0.11529721209231818</v>
      </c>
      <c r="G2517">
        <f t="shared" si="199"/>
        <v>0.11529721210574054</v>
      </c>
    </row>
    <row r="2518" spans="1:7" x14ac:dyDescent="0.35">
      <c r="A2518" t="s">
        <v>2521</v>
      </c>
      <c r="B2518" t="str">
        <f t="shared" si="195"/>
        <v>04/25/2020 23:00:00</v>
      </c>
      <c r="C2518">
        <f t="shared" si="196"/>
        <v>0.99999999994179234</v>
      </c>
      <c r="D2518">
        <v>7</v>
      </c>
      <c r="E2518">
        <f t="shared" si="197"/>
        <v>31.823389281882491</v>
      </c>
      <c r="F2518">
        <f t="shared" si="198"/>
        <v>8.4432233674529553E-2</v>
      </c>
      <c r="G2518">
        <f t="shared" si="199"/>
        <v>8.4432233669614956E-2</v>
      </c>
    </row>
    <row r="2519" spans="1:7" x14ac:dyDescent="0.35">
      <c r="A2519" t="s">
        <v>2522</v>
      </c>
      <c r="B2519" t="str">
        <f t="shared" si="195"/>
        <v>04/26/2020 00:00:00</v>
      </c>
      <c r="C2519">
        <f t="shared" si="196"/>
        <v>0.99999999994179234</v>
      </c>
      <c r="D2519">
        <v>5.81</v>
      </c>
      <c r="E2519">
        <f t="shared" si="197"/>
        <v>26.413413103962466</v>
      </c>
      <c r="F2519">
        <f t="shared" si="198"/>
        <v>5.8165365778383389E-2</v>
      </c>
      <c r="G2519">
        <f t="shared" si="199"/>
        <v>5.8165365774997722E-2</v>
      </c>
    </row>
    <row r="2520" spans="1:7" x14ac:dyDescent="0.35">
      <c r="A2520" t="s">
        <v>2523</v>
      </c>
      <c r="B2520" t="str">
        <f t="shared" si="195"/>
        <v>04/26/2020 01:00:00</v>
      </c>
      <c r="C2520">
        <f t="shared" si="196"/>
        <v>2.0000000000582077</v>
      </c>
      <c r="D2520">
        <v>5.48</v>
      </c>
      <c r="E2520">
        <f t="shared" si="197"/>
        <v>24.91316760924515</v>
      </c>
      <c r="F2520">
        <f t="shared" si="198"/>
        <v>5.1745586737542697E-2</v>
      </c>
      <c r="G2520">
        <f t="shared" si="199"/>
        <v>0.10349117347809739</v>
      </c>
    </row>
    <row r="2521" spans="1:7" x14ac:dyDescent="0.35">
      <c r="A2521" t="s">
        <v>2524</v>
      </c>
      <c r="B2521" t="str">
        <f t="shared" si="195"/>
        <v>04/26/2020 03:00:00</v>
      </c>
      <c r="C2521">
        <f t="shared" si="196"/>
        <v>0.99999999994179234</v>
      </c>
      <c r="D2521">
        <v>5.32</v>
      </c>
      <c r="E2521">
        <f t="shared" si="197"/>
        <v>24.185775854230691</v>
      </c>
      <c r="F2521">
        <f t="shared" si="198"/>
        <v>4.8768058170408267E-2</v>
      </c>
      <c r="G2521">
        <f t="shared" si="199"/>
        <v>4.8768058167569593E-2</v>
      </c>
    </row>
    <row r="2522" spans="1:7" x14ac:dyDescent="0.35">
      <c r="A2522" t="s">
        <v>2525</v>
      </c>
      <c r="B2522" t="str">
        <f t="shared" si="195"/>
        <v>04/26/2020 04:00:00</v>
      </c>
      <c r="C2522">
        <f t="shared" si="196"/>
        <v>1.0000000001164153</v>
      </c>
      <c r="D2522">
        <v>3.13</v>
      </c>
      <c r="E2522">
        <f t="shared" si="197"/>
        <v>14.229601207470314</v>
      </c>
      <c r="F2522">
        <f t="shared" si="198"/>
        <v>1.6881105103795885E-2</v>
      </c>
      <c r="G2522">
        <f t="shared" si="199"/>
        <v>1.6881105105761105E-2</v>
      </c>
    </row>
    <row r="2523" spans="1:7" x14ac:dyDescent="0.35">
      <c r="A2523" t="s">
        <v>2526</v>
      </c>
      <c r="B2523" t="str">
        <f t="shared" si="195"/>
        <v>04/26/2020 05:00:00</v>
      </c>
      <c r="C2523">
        <f t="shared" si="196"/>
        <v>0.99999999994179234</v>
      </c>
      <c r="D2523">
        <v>4.74</v>
      </c>
      <c r="E2523">
        <f t="shared" si="197"/>
        <v>21.548980742303286</v>
      </c>
      <c r="F2523">
        <f t="shared" si="198"/>
        <v>3.8714074557262446E-2</v>
      </c>
      <c r="G2523">
        <f t="shared" si="199"/>
        <v>3.8714074555008991E-2</v>
      </c>
    </row>
    <row r="2524" spans="1:7" x14ac:dyDescent="0.35">
      <c r="A2524" t="s">
        <v>2527</v>
      </c>
      <c r="B2524" t="str">
        <f t="shared" si="195"/>
        <v>04/26/2020 06:00:00</v>
      </c>
      <c r="C2524">
        <f t="shared" si="196"/>
        <v>0.99999999994179234</v>
      </c>
      <c r="D2524">
        <v>5.01</v>
      </c>
      <c r="E2524">
        <f t="shared" si="197"/>
        <v>22.776454328890182</v>
      </c>
      <c r="F2524">
        <f t="shared" si="198"/>
        <v>4.3250153233756299E-2</v>
      </c>
      <c r="G2524">
        <f t="shared" si="199"/>
        <v>4.3250153231238805E-2</v>
      </c>
    </row>
    <row r="2525" spans="1:7" x14ac:dyDescent="0.35">
      <c r="A2525" t="s">
        <v>2528</v>
      </c>
      <c r="B2525" t="str">
        <f t="shared" si="195"/>
        <v>04/26/2020 07:00:00</v>
      </c>
      <c r="C2525">
        <f t="shared" si="196"/>
        <v>1.0000000001164153</v>
      </c>
      <c r="D2525">
        <v>4.38</v>
      </c>
      <c r="E2525">
        <f t="shared" si="197"/>
        <v>19.912349293520759</v>
      </c>
      <c r="F2525">
        <f t="shared" si="198"/>
        <v>3.3056770279707028E-2</v>
      </c>
      <c r="G2525">
        <f t="shared" si="199"/>
        <v>3.3056770283555345E-2</v>
      </c>
    </row>
    <row r="2526" spans="1:7" x14ac:dyDescent="0.35">
      <c r="A2526" t="s">
        <v>2529</v>
      </c>
      <c r="B2526" t="str">
        <f t="shared" si="195"/>
        <v>04/26/2020 08:00:00</v>
      </c>
      <c r="C2526">
        <f t="shared" si="196"/>
        <v>1.9999999998835847</v>
      </c>
      <c r="D2526">
        <v>4.38</v>
      </c>
      <c r="E2526">
        <f t="shared" si="197"/>
        <v>19.912349293520759</v>
      </c>
      <c r="F2526">
        <f t="shared" si="198"/>
        <v>3.3056770279707028E-2</v>
      </c>
      <c r="G2526">
        <f t="shared" si="199"/>
        <v>6.6113540555565745E-2</v>
      </c>
    </row>
    <row r="2527" spans="1:7" x14ac:dyDescent="0.35">
      <c r="A2527" t="s">
        <v>2530</v>
      </c>
      <c r="B2527" t="str">
        <f t="shared" si="195"/>
        <v>04/26/2020 10:00:00</v>
      </c>
      <c r="C2527">
        <f t="shared" si="196"/>
        <v>1.0000000001164153</v>
      </c>
      <c r="D2527">
        <v>2.5099999999999998</v>
      </c>
      <c r="E2527">
        <f t="shared" si="197"/>
        <v>11.410958156789292</v>
      </c>
      <c r="F2527">
        <f t="shared" si="198"/>
        <v>1.0855745211691907E-2</v>
      </c>
      <c r="G2527">
        <f t="shared" si="199"/>
        <v>1.0855745212955683E-2</v>
      </c>
    </row>
    <row r="2528" spans="1:7" x14ac:dyDescent="0.35">
      <c r="A2528" t="s">
        <v>2531</v>
      </c>
      <c r="B2528" t="str">
        <f t="shared" si="195"/>
        <v>04/26/2020 11:00:00</v>
      </c>
      <c r="C2528">
        <f t="shared" si="196"/>
        <v>1.9999999998835847</v>
      </c>
      <c r="D2528">
        <v>1.88</v>
      </c>
      <c r="E2528">
        <f t="shared" si="197"/>
        <v>8.5468531214198684</v>
      </c>
      <c r="F2528">
        <f t="shared" si="198"/>
        <v>6.0901487081481062E-3</v>
      </c>
      <c r="G2528">
        <f t="shared" si="199"/>
        <v>1.2180297415587226E-2</v>
      </c>
    </row>
    <row r="2529" spans="1:7" x14ac:dyDescent="0.35">
      <c r="A2529" t="s">
        <v>2532</v>
      </c>
      <c r="B2529" t="str">
        <f t="shared" si="195"/>
        <v>04/26/2020 13:00:00</v>
      </c>
      <c r="C2529">
        <f t="shared" si="196"/>
        <v>1.0000000001164153</v>
      </c>
      <c r="D2529">
        <v>1.85</v>
      </c>
      <c r="E2529">
        <f t="shared" si="197"/>
        <v>8.4104671673546587</v>
      </c>
      <c r="F2529">
        <f t="shared" si="198"/>
        <v>5.8973330561444366E-3</v>
      </c>
      <c r="G2529">
        <f t="shared" si="199"/>
        <v>5.8973330568309768E-3</v>
      </c>
    </row>
    <row r="2530" spans="1:7" x14ac:dyDescent="0.35">
      <c r="A2530" t="s">
        <v>2533</v>
      </c>
      <c r="B2530" t="str">
        <f t="shared" si="195"/>
        <v>04/26/2020 14:00:00</v>
      </c>
      <c r="C2530">
        <f t="shared" si="196"/>
        <v>0.99999999994179234</v>
      </c>
      <c r="D2530">
        <v>2.09</v>
      </c>
      <c r="E2530">
        <f t="shared" si="197"/>
        <v>9.5015547998763434</v>
      </c>
      <c r="F2530">
        <f t="shared" si="198"/>
        <v>7.5267028553818883E-3</v>
      </c>
      <c r="G2530">
        <f t="shared" si="199"/>
        <v>7.5267028549437769E-3</v>
      </c>
    </row>
    <row r="2531" spans="1:7" x14ac:dyDescent="0.35">
      <c r="A2531" t="s">
        <v>2534</v>
      </c>
      <c r="B2531" t="str">
        <f t="shared" si="195"/>
        <v>04/26/2020 15:00:00</v>
      </c>
      <c r="C2531">
        <f t="shared" si="196"/>
        <v>0.99999999994179234</v>
      </c>
      <c r="D2531">
        <v>1.95</v>
      </c>
      <c r="E2531">
        <f t="shared" si="197"/>
        <v>8.8650870142386946</v>
      </c>
      <c r="F2531">
        <f t="shared" si="198"/>
        <v>6.5521136438244617E-3</v>
      </c>
      <c r="G2531">
        <f t="shared" si="199"/>
        <v>6.5521136434430784E-3</v>
      </c>
    </row>
    <row r="2532" spans="1:7" x14ac:dyDescent="0.35">
      <c r="A2532" t="s">
        <v>2535</v>
      </c>
      <c r="B2532" t="str">
        <f t="shared" si="195"/>
        <v>04/26/2020 16:00:00</v>
      </c>
      <c r="C2532">
        <f t="shared" si="196"/>
        <v>1.0000000001164153</v>
      </c>
      <c r="D2532">
        <v>1.78</v>
      </c>
      <c r="E2532">
        <f t="shared" si="197"/>
        <v>8.0922332745358343</v>
      </c>
      <c r="F2532">
        <f t="shared" si="198"/>
        <v>5.4594916158036619E-3</v>
      </c>
      <c r="G2532">
        <f t="shared" si="199"/>
        <v>5.4594916164392307E-3</v>
      </c>
    </row>
    <row r="2533" spans="1:7" x14ac:dyDescent="0.35">
      <c r="A2533" t="s">
        <v>2536</v>
      </c>
      <c r="B2533" t="str">
        <f t="shared" si="195"/>
        <v>04/26/2020 17:00:00</v>
      </c>
      <c r="C2533">
        <f t="shared" si="196"/>
        <v>0.99999999994179234</v>
      </c>
      <c r="D2533">
        <v>9.92</v>
      </c>
      <c r="E2533">
        <f t="shared" si="197"/>
        <v>45.098288810896328</v>
      </c>
      <c r="F2533">
        <f t="shared" si="198"/>
        <v>0.16956473795651475</v>
      </c>
      <c r="G2533">
        <f t="shared" si="199"/>
        <v>0.16956473794664478</v>
      </c>
    </row>
    <row r="2534" spans="1:7" x14ac:dyDescent="0.35">
      <c r="A2534" t="s">
        <v>2537</v>
      </c>
      <c r="B2534" t="str">
        <f t="shared" si="195"/>
        <v>04/26/2020 18:00:00</v>
      </c>
      <c r="C2534">
        <f t="shared" si="196"/>
        <v>0.99999999994179234</v>
      </c>
      <c r="D2534">
        <v>12.41</v>
      </c>
      <c r="E2534">
        <f t="shared" si="197"/>
        <v>56.418322998308817</v>
      </c>
      <c r="F2534">
        <f t="shared" si="198"/>
        <v>0.26537240585653699</v>
      </c>
      <c r="G2534">
        <f t="shared" si="199"/>
        <v>0.26537240584109029</v>
      </c>
    </row>
    <row r="2535" spans="1:7" x14ac:dyDescent="0.35">
      <c r="A2535" t="s">
        <v>2538</v>
      </c>
      <c r="B2535" t="str">
        <f t="shared" si="195"/>
        <v>04/26/2020 19:00:00</v>
      </c>
      <c r="C2535">
        <f t="shared" si="196"/>
        <v>1.0000000001164153</v>
      </c>
      <c r="D2535">
        <v>12.66</v>
      </c>
      <c r="E2535">
        <f t="shared" si="197"/>
        <v>57.55487261551891</v>
      </c>
      <c r="F2535">
        <f t="shared" si="198"/>
        <v>0.27617197778623331</v>
      </c>
      <c r="G2535">
        <f t="shared" si="199"/>
        <v>0.27617197781838398</v>
      </c>
    </row>
    <row r="2536" spans="1:7" x14ac:dyDescent="0.35">
      <c r="A2536" t="s">
        <v>2539</v>
      </c>
      <c r="B2536" t="str">
        <f t="shared" si="195"/>
        <v>04/26/2020 20:00:00</v>
      </c>
      <c r="C2536">
        <f t="shared" si="196"/>
        <v>0.99999999994179234</v>
      </c>
      <c r="D2536">
        <v>2.3199999999999998</v>
      </c>
      <c r="E2536">
        <f t="shared" si="197"/>
        <v>10.547180447709625</v>
      </c>
      <c r="F2536">
        <f t="shared" si="198"/>
        <v>9.2744500924446475E-3</v>
      </c>
      <c r="G2536">
        <f t="shared" si="199"/>
        <v>9.2744500919048033E-3</v>
      </c>
    </row>
    <row r="2537" spans="1:7" x14ac:dyDescent="0.35">
      <c r="A2537" t="s">
        <v>2540</v>
      </c>
      <c r="B2537" t="str">
        <f t="shared" si="195"/>
        <v>04/26/2020 21:00:00</v>
      </c>
      <c r="C2537">
        <f t="shared" si="196"/>
        <v>0.99999999994179234</v>
      </c>
      <c r="D2537">
        <v>5.42</v>
      </c>
      <c r="E2537">
        <f t="shared" si="197"/>
        <v>24.640395701114727</v>
      </c>
      <c r="F2537">
        <f t="shared" si="198"/>
        <v>5.0618674884009174E-2</v>
      </c>
      <c r="G2537">
        <f t="shared" si="199"/>
        <v>5.0618674881062781E-2</v>
      </c>
    </row>
    <row r="2538" spans="1:7" x14ac:dyDescent="0.35">
      <c r="A2538" t="s">
        <v>2541</v>
      </c>
      <c r="B2538" t="str">
        <f t="shared" si="195"/>
        <v>04/26/2020 22:00:00</v>
      </c>
      <c r="C2538">
        <f t="shared" si="196"/>
        <v>1.0000000001164153</v>
      </c>
      <c r="D2538">
        <v>2.44</v>
      </c>
      <c r="E2538">
        <f t="shared" si="197"/>
        <v>11.092724263970467</v>
      </c>
      <c r="F2538">
        <f t="shared" si="198"/>
        <v>1.0258688702136306E-2</v>
      </c>
      <c r="G2538">
        <f t="shared" si="199"/>
        <v>1.0258688703330575E-2</v>
      </c>
    </row>
    <row r="2539" spans="1:7" x14ac:dyDescent="0.35">
      <c r="A2539" t="s">
        <v>2542</v>
      </c>
      <c r="B2539" t="str">
        <f t="shared" si="195"/>
        <v>04/26/2020 23:00:00</v>
      </c>
      <c r="C2539">
        <f t="shared" si="196"/>
        <v>0.99999999994179234</v>
      </c>
      <c r="D2539">
        <v>4.38</v>
      </c>
      <c r="E2539">
        <f t="shared" si="197"/>
        <v>19.912349293520759</v>
      </c>
      <c r="F2539">
        <f t="shared" si="198"/>
        <v>3.3056770279707028E-2</v>
      </c>
      <c r="G2539">
        <f t="shared" si="199"/>
        <v>3.3056770277782872E-2</v>
      </c>
    </row>
    <row r="2540" spans="1:7" x14ac:dyDescent="0.35">
      <c r="A2540" t="s">
        <v>2543</v>
      </c>
      <c r="B2540" t="str">
        <f t="shared" si="195"/>
        <v>04/27/2020 00:00:00</v>
      </c>
      <c r="C2540">
        <f t="shared" si="196"/>
        <v>0.99999999994179234</v>
      </c>
      <c r="D2540">
        <v>4.92</v>
      </c>
      <c r="E2540">
        <f t="shared" si="197"/>
        <v>22.367296466694551</v>
      </c>
      <c r="F2540">
        <f t="shared" si="198"/>
        <v>4.1710212677941477E-2</v>
      </c>
      <c r="G2540">
        <f t="shared" si="199"/>
        <v>4.1710212675513621E-2</v>
      </c>
    </row>
    <row r="2541" spans="1:7" x14ac:dyDescent="0.35">
      <c r="A2541" t="s">
        <v>2544</v>
      </c>
      <c r="B2541" t="str">
        <f t="shared" si="195"/>
        <v>04/27/2020 01:00:00</v>
      </c>
      <c r="C2541">
        <f t="shared" si="196"/>
        <v>1.0000000001164153</v>
      </c>
      <c r="D2541">
        <v>4.7</v>
      </c>
      <c r="E2541">
        <f t="shared" si="197"/>
        <v>21.367132803549673</v>
      </c>
      <c r="F2541">
        <f t="shared" si="198"/>
        <v>3.8063429425925666E-2</v>
      </c>
      <c r="G2541">
        <f t="shared" si="199"/>
        <v>3.8063429430356829E-2</v>
      </c>
    </row>
    <row r="2542" spans="1:7" x14ac:dyDescent="0.35">
      <c r="A2542" t="s">
        <v>2545</v>
      </c>
      <c r="B2542" t="str">
        <f t="shared" si="195"/>
        <v>04/27/2020 02:00:00</v>
      </c>
      <c r="C2542">
        <f t="shared" si="196"/>
        <v>0.99999999994179234</v>
      </c>
      <c r="D2542">
        <v>4.32</v>
      </c>
      <c r="E2542">
        <f t="shared" si="197"/>
        <v>19.639577385390339</v>
      </c>
      <c r="F2542">
        <f t="shared" si="198"/>
        <v>3.2157308525051845E-2</v>
      </c>
      <c r="G2542">
        <f t="shared" si="199"/>
        <v>3.2157308523180043E-2</v>
      </c>
    </row>
    <row r="2543" spans="1:7" x14ac:dyDescent="0.35">
      <c r="A2543" t="s">
        <v>2546</v>
      </c>
      <c r="B2543" t="str">
        <f t="shared" si="195"/>
        <v>04/27/2020 03:00:00</v>
      </c>
      <c r="C2543">
        <f t="shared" si="196"/>
        <v>0.99999999994179234</v>
      </c>
      <c r="D2543">
        <v>6.08</v>
      </c>
      <c r="E2543">
        <f t="shared" si="197"/>
        <v>27.640886690549365</v>
      </c>
      <c r="F2543">
        <f t="shared" si="198"/>
        <v>6.3697055569512842E-2</v>
      </c>
      <c r="G2543">
        <f t="shared" si="199"/>
        <v>6.3697055565805183E-2</v>
      </c>
    </row>
    <row r="2544" spans="1:7" x14ac:dyDescent="0.35">
      <c r="A2544" t="s">
        <v>2547</v>
      </c>
      <c r="B2544" t="str">
        <f t="shared" si="195"/>
        <v>04/27/2020 04:00:00</v>
      </c>
      <c r="C2544">
        <f t="shared" si="196"/>
        <v>1.0000000001164153</v>
      </c>
      <c r="D2544">
        <v>2.75</v>
      </c>
      <c r="E2544">
        <f t="shared" si="197"/>
        <v>12.502045789310978</v>
      </c>
      <c r="F2544">
        <f t="shared" si="198"/>
        <v>1.3030995248237339E-2</v>
      </c>
      <c r="G2544">
        <f t="shared" si="199"/>
        <v>1.3030995249754346E-2</v>
      </c>
    </row>
    <row r="2545" spans="1:7" x14ac:dyDescent="0.35">
      <c r="A2545" t="s">
        <v>2548</v>
      </c>
      <c r="B2545" t="str">
        <f t="shared" si="195"/>
        <v>04/27/2020 05:00:00</v>
      </c>
      <c r="C2545">
        <f t="shared" si="196"/>
        <v>0.99999999994179234</v>
      </c>
      <c r="D2545">
        <v>-4.93</v>
      </c>
      <c r="E2545">
        <f t="shared" si="197"/>
        <v>22.412758451382953</v>
      </c>
      <c r="F2545">
        <f t="shared" si="198"/>
        <v>4.1879938698695364E-2</v>
      </c>
      <c r="G2545">
        <f t="shared" si="199"/>
        <v>4.1879938696257633E-2</v>
      </c>
    </row>
    <row r="2546" spans="1:7" x14ac:dyDescent="0.35">
      <c r="A2546" t="s">
        <v>2549</v>
      </c>
      <c r="B2546" t="str">
        <f t="shared" si="195"/>
        <v>04/27/2020 06:00:00</v>
      </c>
      <c r="C2546">
        <f t="shared" si="196"/>
        <v>0.99999999994179234</v>
      </c>
      <c r="D2546">
        <v>-2.19</v>
      </c>
      <c r="E2546">
        <f t="shared" si="197"/>
        <v>9.9561746467603793</v>
      </c>
      <c r="F2546">
        <f t="shared" si="198"/>
        <v>8.2641925699267569E-3</v>
      </c>
      <c r="G2546">
        <f t="shared" si="199"/>
        <v>8.2641925694457181E-3</v>
      </c>
    </row>
    <row r="2547" spans="1:7" x14ac:dyDescent="0.35">
      <c r="A2547" t="s">
        <v>2550</v>
      </c>
      <c r="B2547" t="str">
        <f t="shared" si="195"/>
        <v>04/27/2020 07:00:00</v>
      </c>
      <c r="C2547">
        <f t="shared" si="196"/>
        <v>1.0000000001164153</v>
      </c>
      <c r="D2547">
        <v>-0.63</v>
      </c>
      <c r="E2547">
        <f t="shared" si="197"/>
        <v>2.8641050353694242</v>
      </c>
      <c r="F2547">
        <f t="shared" si="198"/>
        <v>6.8390109276368941E-4</v>
      </c>
      <c r="G2547">
        <f t="shared" si="199"/>
        <v>6.8390109284330596E-4</v>
      </c>
    </row>
    <row r="2548" spans="1:7" x14ac:dyDescent="0.35">
      <c r="A2548" t="s">
        <v>2551</v>
      </c>
      <c r="B2548" t="str">
        <f t="shared" si="195"/>
        <v>04/27/2020 08:00:00</v>
      </c>
      <c r="C2548">
        <f t="shared" si="196"/>
        <v>0.99999999994179234</v>
      </c>
      <c r="D2548">
        <v>-0.99</v>
      </c>
      <c r="E2548">
        <f t="shared" si="197"/>
        <v>4.5007364841519522</v>
      </c>
      <c r="F2548">
        <f t="shared" si="198"/>
        <v>1.6888169841715595E-3</v>
      </c>
      <c r="G2548">
        <f t="shared" si="199"/>
        <v>1.6888169840732574E-3</v>
      </c>
    </row>
    <row r="2549" spans="1:7" x14ac:dyDescent="0.35">
      <c r="A2549" t="s">
        <v>2552</v>
      </c>
      <c r="B2549" t="str">
        <f t="shared" si="195"/>
        <v>04/27/2020 09:00:00</v>
      </c>
      <c r="C2549">
        <f t="shared" si="196"/>
        <v>2.0000000000582077</v>
      </c>
      <c r="D2549">
        <v>-11.66</v>
      </c>
      <c r="E2549">
        <f t="shared" si="197"/>
        <v>53.008674146678551</v>
      </c>
      <c r="F2549">
        <f t="shared" si="198"/>
        <v>0.23426602017471163</v>
      </c>
      <c r="G2549">
        <f t="shared" si="199"/>
        <v>0.46853204036305934</v>
      </c>
    </row>
    <row r="2550" spans="1:7" x14ac:dyDescent="0.35">
      <c r="A2550" t="s">
        <v>2553</v>
      </c>
      <c r="B2550" t="str">
        <f t="shared" si="195"/>
        <v>04/27/2020 11:00:00</v>
      </c>
      <c r="C2550">
        <f t="shared" si="196"/>
        <v>0.99999999994179234</v>
      </c>
      <c r="D2550">
        <v>-8.75</v>
      </c>
      <c r="E2550">
        <f t="shared" si="197"/>
        <v>39.779236602353116</v>
      </c>
      <c r="F2550">
        <f t="shared" si="198"/>
        <v>0.13192536511645242</v>
      </c>
      <c r="G2550">
        <f t="shared" si="199"/>
        <v>0.13192536510877334</v>
      </c>
    </row>
    <row r="2551" spans="1:7" x14ac:dyDescent="0.35">
      <c r="A2551" t="s">
        <v>2554</v>
      </c>
      <c r="B2551" t="str">
        <f t="shared" si="195"/>
        <v>04/27/2020 12:00:00</v>
      </c>
      <c r="C2551">
        <f t="shared" si="196"/>
        <v>0.99999999994179234</v>
      </c>
      <c r="D2551">
        <v>-7.5</v>
      </c>
      <c r="E2551">
        <f t="shared" si="197"/>
        <v>34.096488516302671</v>
      </c>
      <c r="F2551">
        <f t="shared" si="198"/>
        <v>9.6924758044740544E-2</v>
      </c>
      <c r="G2551">
        <f t="shared" si="199"/>
        <v>9.692475803909878E-2</v>
      </c>
    </row>
    <row r="2552" spans="1:7" x14ac:dyDescent="0.35">
      <c r="A2552" t="s">
        <v>2555</v>
      </c>
      <c r="B2552" t="str">
        <f t="shared" si="195"/>
        <v>04/27/2020 13:00:00</v>
      </c>
      <c r="C2552">
        <f t="shared" si="196"/>
        <v>1.0000000001164153</v>
      </c>
      <c r="D2552">
        <v>-8.48</v>
      </c>
      <c r="E2552">
        <f t="shared" si="197"/>
        <v>38.55176301576622</v>
      </c>
      <c r="F2552">
        <f t="shared" si="198"/>
        <v>0.1239092999271202</v>
      </c>
      <c r="G2552">
        <f t="shared" si="199"/>
        <v>0.12390929994154515</v>
      </c>
    </row>
    <row r="2553" spans="1:7" x14ac:dyDescent="0.35">
      <c r="A2553" t="s">
        <v>2556</v>
      </c>
      <c r="B2553" t="str">
        <f t="shared" si="195"/>
        <v>04/27/2020 14:00:00</v>
      </c>
      <c r="C2553">
        <f t="shared" si="196"/>
        <v>0.99999999994179234</v>
      </c>
      <c r="D2553">
        <v>-9.17</v>
      </c>
      <c r="E2553">
        <f t="shared" si="197"/>
        <v>41.688639959266062</v>
      </c>
      <c r="F2553">
        <f t="shared" si="198"/>
        <v>0.14489415620886015</v>
      </c>
      <c r="G2553">
        <f t="shared" si="199"/>
        <v>0.1448941562004262</v>
      </c>
    </row>
    <row r="2554" spans="1:7" x14ac:dyDescent="0.35">
      <c r="A2554" t="s">
        <v>2557</v>
      </c>
      <c r="B2554" t="str">
        <f t="shared" si="195"/>
        <v>04/27/2020 15:00:00</v>
      </c>
      <c r="C2554">
        <f t="shared" si="196"/>
        <v>0.99999999994179234</v>
      </c>
      <c r="D2554">
        <v>-7.35</v>
      </c>
      <c r="E2554">
        <f t="shared" si="197"/>
        <v>33.414558745976613</v>
      </c>
      <c r="F2554">
        <f t="shared" si="198"/>
        <v>9.3086537626168808E-2</v>
      </c>
      <c r="G2554">
        <f t="shared" si="199"/>
        <v>9.3086537620750462E-2</v>
      </c>
    </row>
    <row r="2555" spans="1:7" x14ac:dyDescent="0.35">
      <c r="A2555" t="s">
        <v>2558</v>
      </c>
      <c r="B2555" t="str">
        <f t="shared" si="195"/>
        <v>04/27/2020 16:00:00</v>
      </c>
      <c r="C2555">
        <f t="shared" si="196"/>
        <v>1.0000000001164153</v>
      </c>
      <c r="D2555">
        <v>-9.07</v>
      </c>
      <c r="E2555">
        <f t="shared" si="197"/>
        <v>41.234020112382034</v>
      </c>
      <c r="F2555">
        <f t="shared" si="198"/>
        <v>0.14175120938799607</v>
      </c>
      <c r="G2555">
        <f t="shared" si="199"/>
        <v>0.14175120940449809</v>
      </c>
    </row>
    <row r="2556" spans="1:7" x14ac:dyDescent="0.35">
      <c r="A2556" t="s">
        <v>2559</v>
      </c>
      <c r="B2556" t="str">
        <f t="shared" si="195"/>
        <v>04/27/2020 17:00:00</v>
      </c>
      <c r="C2556">
        <f t="shared" si="196"/>
        <v>0.99999999994179234</v>
      </c>
      <c r="D2556">
        <v>3.96</v>
      </c>
      <c r="E2556">
        <f t="shared" si="197"/>
        <v>18.002945936607809</v>
      </c>
      <c r="F2556">
        <f t="shared" si="198"/>
        <v>2.7021071746744951E-2</v>
      </c>
      <c r="G2556">
        <f t="shared" si="199"/>
        <v>2.7021071745172119E-2</v>
      </c>
    </row>
    <row r="2557" spans="1:7" x14ac:dyDescent="0.35">
      <c r="A2557" t="s">
        <v>2560</v>
      </c>
      <c r="B2557" t="str">
        <f t="shared" si="195"/>
        <v>04/27/2020 18:00:00</v>
      </c>
      <c r="C2557">
        <f t="shared" si="196"/>
        <v>0.99999999994179234</v>
      </c>
      <c r="D2557">
        <v>-1.93</v>
      </c>
      <c r="E2557">
        <f t="shared" si="197"/>
        <v>8.7741630448618864</v>
      </c>
      <c r="F2557">
        <f t="shared" si="198"/>
        <v>6.4184005553929602E-3</v>
      </c>
      <c r="G2557">
        <f t="shared" si="199"/>
        <v>6.4184005550193598E-3</v>
      </c>
    </row>
    <row r="2558" spans="1:7" x14ac:dyDescent="0.35">
      <c r="A2558" t="s">
        <v>2561</v>
      </c>
      <c r="B2558" t="str">
        <f t="shared" si="195"/>
        <v>04/27/2020 19:00:00</v>
      </c>
      <c r="C2558">
        <f t="shared" si="196"/>
        <v>1.0000000001164153</v>
      </c>
      <c r="D2558">
        <v>-5.86</v>
      </c>
      <c r="E2558">
        <f t="shared" si="197"/>
        <v>26.640723027404487</v>
      </c>
      <c r="F2558">
        <f t="shared" si="198"/>
        <v>5.917079860183419E-2</v>
      </c>
      <c r="G2558">
        <f t="shared" si="199"/>
        <v>5.9170798608722576E-2</v>
      </c>
    </row>
    <row r="2559" spans="1:7" x14ac:dyDescent="0.35">
      <c r="A2559" t="s">
        <v>2562</v>
      </c>
      <c r="B2559" t="str">
        <f t="shared" si="195"/>
        <v>04/27/2020 20:00:00</v>
      </c>
      <c r="C2559">
        <f t="shared" si="196"/>
        <v>0.99999999994179234</v>
      </c>
      <c r="D2559">
        <v>-5.64</v>
      </c>
      <c r="E2559">
        <f t="shared" si="197"/>
        <v>25.640559364259605</v>
      </c>
      <c r="F2559">
        <f t="shared" si="198"/>
        <v>5.4811338373332956E-2</v>
      </c>
      <c r="G2559">
        <f t="shared" si="199"/>
        <v>5.4811338370142515E-2</v>
      </c>
    </row>
    <row r="2560" spans="1:7" x14ac:dyDescent="0.35">
      <c r="A2560" t="s">
        <v>2563</v>
      </c>
      <c r="B2560" t="str">
        <f t="shared" si="195"/>
        <v>04/27/2020 21:00:00</v>
      </c>
      <c r="C2560">
        <f t="shared" si="196"/>
        <v>0.99999999994179234</v>
      </c>
      <c r="D2560">
        <v>2.58</v>
      </c>
      <c r="E2560">
        <f t="shared" si="197"/>
        <v>11.729192049608118</v>
      </c>
      <c r="F2560">
        <f t="shared" si="198"/>
        <v>1.1469688167982417E-2</v>
      </c>
      <c r="G2560">
        <f t="shared" si="199"/>
        <v>1.1469688167314793E-2</v>
      </c>
    </row>
    <row r="2561" spans="1:7" x14ac:dyDescent="0.35">
      <c r="A2561" t="s">
        <v>2564</v>
      </c>
      <c r="B2561" t="str">
        <f t="shared" si="195"/>
        <v>04/27/2020 22:00:00</v>
      </c>
      <c r="C2561">
        <f t="shared" si="196"/>
        <v>1.0000000001164153</v>
      </c>
      <c r="D2561">
        <v>-6.13</v>
      </c>
      <c r="E2561">
        <f t="shared" si="197"/>
        <v>27.86819661399138</v>
      </c>
      <c r="F2561">
        <f t="shared" si="198"/>
        <v>6.4749012276825085E-2</v>
      </c>
      <c r="G2561">
        <f t="shared" si="199"/>
        <v>6.4749012284362861E-2</v>
      </c>
    </row>
    <row r="2562" spans="1:7" x14ac:dyDescent="0.35">
      <c r="A2562" t="s">
        <v>2565</v>
      </c>
      <c r="B2562" t="str">
        <f t="shared" si="195"/>
        <v>04/27/2020 23:00:00</v>
      </c>
      <c r="C2562">
        <f t="shared" si="196"/>
        <v>0.99999999994179234</v>
      </c>
      <c r="D2562">
        <v>-11.05</v>
      </c>
      <c r="E2562">
        <f t="shared" si="197"/>
        <v>50.235493080685934</v>
      </c>
      <c r="F2562">
        <f t="shared" si="198"/>
        <v>0.21039564922947437</v>
      </c>
      <c r="G2562">
        <f t="shared" si="199"/>
        <v>0.21039564921722773</v>
      </c>
    </row>
    <row r="2563" spans="1:7" x14ac:dyDescent="0.35">
      <c r="A2563" t="s">
        <v>2566</v>
      </c>
      <c r="B2563" t="str">
        <f t="shared" si="195"/>
        <v>04/28/2020 00:00:00</v>
      </c>
      <c r="C2563">
        <f t="shared" si="196"/>
        <v>0.99999999994179234</v>
      </c>
      <c r="D2563">
        <v>-10.84</v>
      </c>
      <c r="E2563">
        <f t="shared" si="197"/>
        <v>49.280791402229454</v>
      </c>
      <c r="F2563">
        <f t="shared" si="198"/>
        <v>0.2024746995360367</v>
      </c>
      <c r="G2563">
        <f t="shared" si="199"/>
        <v>0.20247469952425112</v>
      </c>
    </row>
    <row r="2564" spans="1:7" x14ac:dyDescent="0.35">
      <c r="A2564" t="s">
        <v>2567</v>
      </c>
      <c r="B2564" t="str">
        <f t="shared" si="195"/>
        <v>04/28/2020 01:00:00</v>
      </c>
      <c r="C2564">
        <f t="shared" si="196"/>
        <v>1.0000000001164153</v>
      </c>
      <c r="D2564">
        <v>-11.25</v>
      </c>
      <c r="E2564">
        <f t="shared" si="197"/>
        <v>51.144732774453999</v>
      </c>
      <c r="F2564">
        <f t="shared" si="198"/>
        <v>0.21808070560066617</v>
      </c>
      <c r="G2564">
        <f t="shared" si="199"/>
        <v>0.21808070562605411</v>
      </c>
    </row>
    <row r="2565" spans="1:7" x14ac:dyDescent="0.35">
      <c r="A2565" t="s">
        <v>2568</v>
      </c>
      <c r="B2565" t="str">
        <f t="shared" ref="B2565:B2628" si="200">LEFT(A2565,19)</f>
        <v>04/28/2020 02:00:00</v>
      </c>
      <c r="C2565">
        <f t="shared" ref="C2565:C2628" si="201">(B2566-B2565)*24</f>
        <v>0.99999999994179234</v>
      </c>
      <c r="D2565">
        <v>-11.88</v>
      </c>
      <c r="E2565">
        <f t="shared" ref="E2565:E2628" si="202">ABS(D2565/(1.732*S$7))*1000</f>
        <v>54.008837809823426</v>
      </c>
      <c r="F2565">
        <f t="shared" ref="F2565:F2628" si="203">(3*(E2565^2)*T$14)/1000000</f>
        <v>0.24318964572070453</v>
      </c>
      <c r="G2565">
        <f t="shared" ref="G2565:G2628" si="204">F2565*C2565</f>
        <v>0.24318964570654902</v>
      </c>
    </row>
    <row r="2566" spans="1:7" x14ac:dyDescent="0.35">
      <c r="A2566" t="s">
        <v>2569</v>
      </c>
      <c r="B2566" t="str">
        <f t="shared" si="200"/>
        <v>04/28/2020 03:00:00</v>
      </c>
      <c r="C2566">
        <f t="shared" si="201"/>
        <v>0.99999999994179234</v>
      </c>
      <c r="D2566">
        <v>-11.88</v>
      </c>
      <c r="E2566">
        <f t="shared" si="202"/>
        <v>54.008837809823426</v>
      </c>
      <c r="F2566">
        <f t="shared" si="203"/>
        <v>0.24318964572070453</v>
      </c>
      <c r="G2566">
        <f t="shared" si="204"/>
        <v>0.24318964570654902</v>
      </c>
    </row>
    <row r="2567" spans="1:7" x14ac:dyDescent="0.35">
      <c r="A2567" t="s">
        <v>2570</v>
      </c>
      <c r="B2567" t="str">
        <f t="shared" si="200"/>
        <v>04/28/2020 04:00:00</v>
      </c>
      <c r="C2567">
        <f t="shared" si="201"/>
        <v>1.0000000001164153</v>
      </c>
      <c r="D2567">
        <v>-12.07</v>
      </c>
      <c r="E2567">
        <f t="shared" si="202"/>
        <v>54.872615518903096</v>
      </c>
      <c r="F2567">
        <f t="shared" si="203"/>
        <v>0.25103064325817287</v>
      </c>
      <c r="G2567">
        <f t="shared" si="204"/>
        <v>0.25103064328739666</v>
      </c>
    </row>
    <row r="2568" spans="1:7" x14ac:dyDescent="0.35">
      <c r="A2568" t="s">
        <v>2571</v>
      </c>
      <c r="B2568" t="str">
        <f t="shared" si="200"/>
        <v>04/28/2020 05:00:00</v>
      </c>
      <c r="C2568">
        <f t="shared" si="201"/>
        <v>0.99999999994179234</v>
      </c>
      <c r="D2568">
        <v>-10.32</v>
      </c>
      <c r="E2568">
        <f t="shared" si="202"/>
        <v>46.916768198432472</v>
      </c>
      <c r="F2568">
        <f t="shared" si="203"/>
        <v>0.18351501068771867</v>
      </c>
      <c r="G2568">
        <f t="shared" si="204"/>
        <v>0.18351501067703668</v>
      </c>
    </row>
    <row r="2569" spans="1:7" x14ac:dyDescent="0.35">
      <c r="A2569" t="s">
        <v>2572</v>
      </c>
      <c r="B2569" t="str">
        <f t="shared" si="200"/>
        <v>04/28/2020 06:00:00</v>
      </c>
      <c r="C2569">
        <f t="shared" si="201"/>
        <v>0.99999999994179234</v>
      </c>
      <c r="D2569">
        <v>-3</v>
      </c>
      <c r="E2569">
        <f t="shared" si="202"/>
        <v>13.638595406521066</v>
      </c>
      <c r="F2569">
        <f t="shared" si="203"/>
        <v>1.5507961287158485E-2</v>
      </c>
      <c r="G2569">
        <f t="shared" si="204"/>
        <v>1.5507961286255803E-2</v>
      </c>
    </row>
    <row r="2570" spans="1:7" x14ac:dyDescent="0.35">
      <c r="A2570" t="s">
        <v>2573</v>
      </c>
      <c r="B2570" t="str">
        <f t="shared" si="200"/>
        <v>04/28/2020 07:00:00</v>
      </c>
      <c r="C2570">
        <f t="shared" si="201"/>
        <v>1.0000000001164153</v>
      </c>
      <c r="D2570">
        <v>4.42</v>
      </c>
      <c r="E2570">
        <f t="shared" si="202"/>
        <v>20.094197232274372</v>
      </c>
      <c r="F2570">
        <f t="shared" si="203"/>
        <v>3.3663303876715893E-2</v>
      </c>
      <c r="G2570">
        <f t="shared" si="204"/>
        <v>3.3663303880634821E-2</v>
      </c>
    </row>
    <row r="2571" spans="1:7" x14ac:dyDescent="0.35">
      <c r="A2571" t="s">
        <v>2574</v>
      </c>
      <c r="B2571" t="str">
        <f t="shared" si="200"/>
        <v>04/28/2020 08:00:00</v>
      </c>
      <c r="C2571">
        <f t="shared" si="201"/>
        <v>0.99999999994179234</v>
      </c>
      <c r="D2571">
        <v>-5.52</v>
      </c>
      <c r="E2571">
        <f t="shared" si="202"/>
        <v>25.095015547998763</v>
      </c>
      <c r="F2571">
        <f t="shared" si="203"/>
        <v>5.2503753733803768E-2</v>
      </c>
      <c r="G2571">
        <f t="shared" si="204"/>
        <v>5.250375373074765E-2</v>
      </c>
    </row>
    <row r="2572" spans="1:7" x14ac:dyDescent="0.35">
      <c r="A2572" t="s">
        <v>2575</v>
      </c>
      <c r="B2572" t="str">
        <f t="shared" si="200"/>
        <v>04/28/2020 09:00:00</v>
      </c>
      <c r="C2572">
        <f t="shared" si="201"/>
        <v>0.99999999994179234</v>
      </c>
      <c r="D2572">
        <v>-4.74</v>
      </c>
      <c r="E2572">
        <f t="shared" si="202"/>
        <v>21.548980742303286</v>
      </c>
      <c r="F2572">
        <f t="shared" si="203"/>
        <v>3.8714074557262446E-2</v>
      </c>
      <c r="G2572">
        <f t="shared" si="204"/>
        <v>3.8714074555008991E-2</v>
      </c>
    </row>
    <row r="2573" spans="1:7" x14ac:dyDescent="0.35">
      <c r="A2573" t="s">
        <v>2576</v>
      </c>
      <c r="B2573" t="str">
        <f t="shared" si="200"/>
        <v>04/28/2020 10:00:00</v>
      </c>
      <c r="C2573">
        <f t="shared" si="201"/>
        <v>1.0000000001164153</v>
      </c>
      <c r="D2573">
        <v>-10.3</v>
      </c>
      <c r="E2573">
        <f t="shared" si="202"/>
        <v>46.825844229055669</v>
      </c>
      <c r="F2573">
        <f t="shared" si="203"/>
        <v>0.18280440143940493</v>
      </c>
      <c r="G2573">
        <f t="shared" si="204"/>
        <v>0.18280440146068616</v>
      </c>
    </row>
    <row r="2574" spans="1:7" x14ac:dyDescent="0.35">
      <c r="A2574" t="s">
        <v>2577</v>
      </c>
      <c r="B2574" t="str">
        <f t="shared" si="200"/>
        <v>04/28/2020 11:00:00</v>
      </c>
      <c r="C2574">
        <f t="shared" si="201"/>
        <v>0.99999999994179234</v>
      </c>
      <c r="D2574">
        <v>-8.5500000000000007</v>
      </c>
      <c r="E2574">
        <f t="shared" si="202"/>
        <v>38.869996908585044</v>
      </c>
      <c r="F2574">
        <f t="shared" si="203"/>
        <v>0.12596341555494481</v>
      </c>
      <c r="G2574">
        <f t="shared" si="204"/>
        <v>0.12596341554761278</v>
      </c>
    </row>
    <row r="2575" spans="1:7" x14ac:dyDescent="0.35">
      <c r="A2575" t="s">
        <v>2578</v>
      </c>
      <c r="B2575" t="str">
        <f t="shared" si="200"/>
        <v>04/28/2020 12:00:00</v>
      </c>
      <c r="C2575">
        <f t="shared" si="201"/>
        <v>0.99999999994179234</v>
      </c>
      <c r="D2575">
        <v>-3.95</v>
      </c>
      <c r="E2575">
        <f t="shared" si="202"/>
        <v>17.957483951919404</v>
      </c>
      <c r="F2575">
        <f t="shared" si="203"/>
        <v>2.6884773998098913E-2</v>
      </c>
      <c r="G2575">
        <f t="shared" si="204"/>
        <v>2.6884773996534012E-2</v>
      </c>
    </row>
    <row r="2576" spans="1:7" x14ac:dyDescent="0.35">
      <c r="A2576" t="s">
        <v>2579</v>
      </c>
      <c r="B2576" t="str">
        <f t="shared" si="200"/>
        <v>04/28/2020 13:00:00</v>
      </c>
      <c r="C2576">
        <f t="shared" si="201"/>
        <v>1.0000000001164153</v>
      </c>
      <c r="D2576">
        <v>-12.99</v>
      </c>
      <c r="E2576">
        <f t="shared" si="202"/>
        <v>59.055118110236222</v>
      </c>
      <c r="F2576">
        <f t="shared" si="203"/>
        <v>0.29075721537680577</v>
      </c>
      <c r="G2576">
        <f t="shared" si="204"/>
        <v>0.29075721541065436</v>
      </c>
    </row>
    <row r="2577" spans="1:7" x14ac:dyDescent="0.35">
      <c r="A2577" t="s">
        <v>2580</v>
      </c>
      <c r="B2577" t="str">
        <f t="shared" si="200"/>
        <v>04/28/2020 14:00:00</v>
      </c>
      <c r="C2577">
        <f t="shared" si="201"/>
        <v>0.99999999994179234</v>
      </c>
      <c r="D2577">
        <v>-11.15</v>
      </c>
      <c r="E2577">
        <f t="shared" si="202"/>
        <v>50.69011292756997</v>
      </c>
      <c r="F2577">
        <f t="shared" si="203"/>
        <v>0.21422094634697347</v>
      </c>
      <c r="G2577">
        <f t="shared" si="204"/>
        <v>0.21422094633450417</v>
      </c>
    </row>
    <row r="2578" spans="1:7" x14ac:dyDescent="0.35">
      <c r="A2578" t="s">
        <v>2581</v>
      </c>
      <c r="B2578" t="str">
        <f t="shared" si="200"/>
        <v>04/28/2020 15:00:00</v>
      </c>
      <c r="C2578">
        <f t="shared" si="201"/>
        <v>0.99999999994179234</v>
      </c>
      <c r="D2578">
        <v>-3.13</v>
      </c>
      <c r="E2578">
        <f t="shared" si="202"/>
        <v>14.229601207470314</v>
      </c>
      <c r="F2578">
        <f t="shared" si="203"/>
        <v>1.6881105103795885E-2</v>
      </c>
      <c r="G2578">
        <f t="shared" si="204"/>
        <v>1.6881105102813276E-2</v>
      </c>
    </row>
    <row r="2579" spans="1:7" x14ac:dyDescent="0.35">
      <c r="A2579" t="s">
        <v>2582</v>
      </c>
      <c r="B2579" t="str">
        <f t="shared" si="200"/>
        <v>04/28/2020 16:00:00</v>
      </c>
      <c r="C2579">
        <f t="shared" si="201"/>
        <v>1.0000000001164153</v>
      </c>
      <c r="D2579">
        <v>-3.95</v>
      </c>
      <c r="E2579">
        <f t="shared" si="202"/>
        <v>17.957483951919404</v>
      </c>
      <c r="F2579">
        <f t="shared" si="203"/>
        <v>2.6884773998098913E-2</v>
      </c>
      <c r="G2579">
        <f t="shared" si="204"/>
        <v>2.6884774001228712E-2</v>
      </c>
    </row>
    <row r="2580" spans="1:7" x14ac:dyDescent="0.35">
      <c r="A2580" t="s">
        <v>2583</v>
      </c>
      <c r="B2580" t="str">
        <f t="shared" si="200"/>
        <v>04/28/2020 17:00:00</v>
      </c>
      <c r="C2580">
        <f t="shared" si="201"/>
        <v>0.99999999994179234</v>
      </c>
      <c r="D2580">
        <v>-4.74</v>
      </c>
      <c r="E2580">
        <f t="shared" si="202"/>
        <v>21.548980742303286</v>
      </c>
      <c r="F2580">
        <f t="shared" si="203"/>
        <v>3.8714074557262446E-2</v>
      </c>
      <c r="G2580">
        <f t="shared" si="204"/>
        <v>3.8714074555008991E-2</v>
      </c>
    </row>
    <row r="2581" spans="1:7" x14ac:dyDescent="0.35">
      <c r="A2581" t="s">
        <v>2584</v>
      </c>
      <c r="B2581" t="str">
        <f t="shared" si="200"/>
        <v>04/28/2020 18:00:00</v>
      </c>
      <c r="C2581">
        <f t="shared" si="201"/>
        <v>0.99999999994179234</v>
      </c>
      <c r="D2581">
        <v>2.96</v>
      </c>
      <c r="E2581">
        <f t="shared" si="202"/>
        <v>13.456747467767453</v>
      </c>
      <c r="F2581">
        <f t="shared" si="203"/>
        <v>1.5097172623729758E-2</v>
      </c>
      <c r="G2581">
        <f t="shared" si="204"/>
        <v>1.5097172622850987E-2</v>
      </c>
    </row>
    <row r="2582" spans="1:7" x14ac:dyDescent="0.35">
      <c r="A2582" t="s">
        <v>2585</v>
      </c>
      <c r="B2582" t="str">
        <f t="shared" si="200"/>
        <v>04/28/2020 19:00:00</v>
      </c>
      <c r="C2582">
        <f t="shared" si="201"/>
        <v>1.0000000001164153</v>
      </c>
      <c r="D2582">
        <v>4.32</v>
      </c>
      <c r="E2582">
        <f t="shared" si="202"/>
        <v>19.639577385390339</v>
      </c>
      <c r="F2582">
        <f t="shared" si="203"/>
        <v>3.2157308525051845E-2</v>
      </c>
      <c r="G2582">
        <f t="shared" si="204"/>
        <v>3.2157308528795447E-2</v>
      </c>
    </row>
    <row r="2583" spans="1:7" x14ac:dyDescent="0.35">
      <c r="A2583" t="s">
        <v>2586</v>
      </c>
      <c r="B2583" t="str">
        <f t="shared" si="200"/>
        <v>04/28/2020 20:00:00</v>
      </c>
      <c r="C2583">
        <f t="shared" si="201"/>
        <v>0.99999999994179234</v>
      </c>
      <c r="D2583">
        <v>-1.33</v>
      </c>
      <c r="E2583">
        <f t="shared" si="202"/>
        <v>6.0464439635576728</v>
      </c>
      <c r="F2583">
        <f t="shared" si="203"/>
        <v>3.0480036356505167E-3</v>
      </c>
      <c r="G2583">
        <f t="shared" si="204"/>
        <v>3.0480036354730996E-3</v>
      </c>
    </row>
    <row r="2584" spans="1:7" x14ac:dyDescent="0.35">
      <c r="A2584" t="s">
        <v>2587</v>
      </c>
      <c r="B2584" t="str">
        <f t="shared" si="200"/>
        <v>04/28/2020 21:00:00</v>
      </c>
      <c r="C2584">
        <f t="shared" si="201"/>
        <v>0.99999999994179234</v>
      </c>
      <c r="D2584">
        <v>-3.44</v>
      </c>
      <c r="E2584">
        <f t="shared" si="202"/>
        <v>15.638922732810823</v>
      </c>
      <c r="F2584">
        <f t="shared" si="203"/>
        <v>2.0390556743079852E-2</v>
      </c>
      <c r="G2584">
        <f t="shared" si="204"/>
        <v>2.0390556741892964E-2</v>
      </c>
    </row>
    <row r="2585" spans="1:7" x14ac:dyDescent="0.35">
      <c r="A2585" t="s">
        <v>2588</v>
      </c>
      <c r="B2585" t="str">
        <f t="shared" si="200"/>
        <v>04/28/2020 22:00:00</v>
      </c>
      <c r="C2585">
        <f t="shared" si="201"/>
        <v>1.0000000001164153</v>
      </c>
      <c r="D2585">
        <v>-9.92</v>
      </c>
      <c r="E2585">
        <f t="shared" si="202"/>
        <v>45.098288810896328</v>
      </c>
      <c r="F2585">
        <f t="shared" si="203"/>
        <v>0.16956473795651475</v>
      </c>
      <c r="G2585">
        <f t="shared" si="204"/>
        <v>0.16956473797625468</v>
      </c>
    </row>
    <row r="2586" spans="1:7" x14ac:dyDescent="0.35">
      <c r="A2586" t="s">
        <v>2589</v>
      </c>
      <c r="B2586" t="str">
        <f t="shared" si="200"/>
        <v>04/28/2020 23:00:00</v>
      </c>
      <c r="C2586">
        <f t="shared" si="201"/>
        <v>0.99999999994179234</v>
      </c>
      <c r="D2586">
        <v>-10.06</v>
      </c>
      <c r="E2586">
        <f t="shared" si="202"/>
        <v>45.734756596533984</v>
      </c>
      <c r="F2586">
        <f t="shared" si="203"/>
        <v>0.1743846123245637</v>
      </c>
      <c r="G2586">
        <f t="shared" si="204"/>
        <v>0.17438461231441318</v>
      </c>
    </row>
    <row r="2587" spans="1:7" x14ac:dyDescent="0.35">
      <c r="A2587" t="s">
        <v>2590</v>
      </c>
      <c r="B2587" t="str">
        <f t="shared" si="200"/>
        <v>04/29/2020 00:00:00</v>
      </c>
      <c r="C2587">
        <f t="shared" si="201"/>
        <v>0.99999999994179234</v>
      </c>
      <c r="D2587">
        <v>-9.69</v>
      </c>
      <c r="E2587">
        <f t="shared" si="202"/>
        <v>44.052663163063045</v>
      </c>
      <c r="F2587">
        <f t="shared" si="203"/>
        <v>0.16179300931279578</v>
      </c>
      <c r="G2587">
        <f t="shared" si="204"/>
        <v>0.16179300930337817</v>
      </c>
    </row>
    <row r="2588" spans="1:7" x14ac:dyDescent="0.35">
      <c r="A2588" t="s">
        <v>2591</v>
      </c>
      <c r="B2588" t="str">
        <f t="shared" si="200"/>
        <v>04/29/2020 01:00:00</v>
      </c>
      <c r="C2588">
        <f t="shared" si="201"/>
        <v>1.0000000001164153</v>
      </c>
      <c r="D2588">
        <v>-10.24</v>
      </c>
      <c r="E2588">
        <f t="shared" si="202"/>
        <v>46.553072320925246</v>
      </c>
      <c r="F2588">
        <f t="shared" si="203"/>
        <v>0.18068084460715</v>
      </c>
      <c r="G2588">
        <f t="shared" si="204"/>
        <v>0.18068084462818401</v>
      </c>
    </row>
    <row r="2589" spans="1:7" x14ac:dyDescent="0.35">
      <c r="A2589" t="s">
        <v>2592</v>
      </c>
      <c r="B2589" t="str">
        <f t="shared" si="200"/>
        <v>04/29/2020 02:00:00</v>
      </c>
      <c r="C2589">
        <f t="shared" si="201"/>
        <v>0.99999999994179234</v>
      </c>
      <c r="D2589">
        <v>-10.73</v>
      </c>
      <c r="E2589">
        <f t="shared" si="202"/>
        <v>48.780709570657017</v>
      </c>
      <c r="F2589">
        <f t="shared" si="203"/>
        <v>0.19838628400869882</v>
      </c>
      <c r="G2589">
        <f t="shared" si="204"/>
        <v>0.19838628399715122</v>
      </c>
    </row>
    <row r="2590" spans="1:7" x14ac:dyDescent="0.35">
      <c r="A2590" t="s">
        <v>2593</v>
      </c>
      <c r="B2590" t="str">
        <f t="shared" si="200"/>
        <v>04/29/2020 03:00:00</v>
      </c>
      <c r="C2590">
        <f t="shared" si="201"/>
        <v>0.99999999994179234</v>
      </c>
      <c r="D2590">
        <v>-10.19</v>
      </c>
      <c r="E2590">
        <f t="shared" si="202"/>
        <v>46.325762397483217</v>
      </c>
      <c r="F2590">
        <f t="shared" si="203"/>
        <v>0.17892069100105742</v>
      </c>
      <c r="G2590">
        <f t="shared" si="204"/>
        <v>0.17892069099064287</v>
      </c>
    </row>
    <row r="2591" spans="1:7" x14ac:dyDescent="0.35">
      <c r="A2591" t="s">
        <v>2594</v>
      </c>
      <c r="B2591" t="str">
        <f t="shared" si="200"/>
        <v>04/29/2020 04:00:00</v>
      </c>
      <c r="C2591">
        <f t="shared" si="201"/>
        <v>1.0000000001164153</v>
      </c>
      <c r="D2591">
        <v>-10.79</v>
      </c>
      <c r="E2591">
        <f t="shared" si="202"/>
        <v>49.05348147878744</v>
      </c>
      <c r="F2591">
        <f t="shared" si="203"/>
        <v>0.20061115952136319</v>
      </c>
      <c r="G2591">
        <f t="shared" si="204"/>
        <v>0.20061115954471739</v>
      </c>
    </row>
    <row r="2592" spans="1:7" x14ac:dyDescent="0.35">
      <c r="A2592" t="s">
        <v>2595</v>
      </c>
      <c r="B2592" t="str">
        <f t="shared" si="200"/>
        <v>04/29/2020 05:00:00</v>
      </c>
      <c r="C2592">
        <f t="shared" si="201"/>
        <v>0.99999999994179234</v>
      </c>
      <c r="D2592">
        <v>-10</v>
      </c>
      <c r="E2592">
        <f t="shared" si="202"/>
        <v>45.461984688403561</v>
      </c>
      <c r="F2592">
        <f t="shared" si="203"/>
        <v>0.17231068096842769</v>
      </c>
      <c r="G2592">
        <f t="shared" si="204"/>
        <v>0.17231068095839788</v>
      </c>
    </row>
    <row r="2593" spans="1:7" x14ac:dyDescent="0.35">
      <c r="A2593" t="s">
        <v>2596</v>
      </c>
      <c r="B2593" t="str">
        <f t="shared" si="200"/>
        <v>04/29/2020 06:00:00</v>
      </c>
      <c r="C2593">
        <f t="shared" si="201"/>
        <v>0.99999999994179234</v>
      </c>
      <c r="D2593">
        <v>-5</v>
      </c>
      <c r="E2593">
        <f t="shared" si="202"/>
        <v>22.73099234420178</v>
      </c>
      <c r="F2593">
        <f t="shared" si="203"/>
        <v>4.3077670242106923E-2</v>
      </c>
      <c r="G2593">
        <f t="shared" si="204"/>
        <v>4.3077670239599471E-2</v>
      </c>
    </row>
    <row r="2594" spans="1:7" x14ac:dyDescent="0.35">
      <c r="A2594" t="s">
        <v>2597</v>
      </c>
      <c r="B2594" t="str">
        <f t="shared" si="200"/>
        <v>04/29/2020 07:00:00</v>
      </c>
      <c r="C2594">
        <f t="shared" si="201"/>
        <v>1.0000000001164153</v>
      </c>
      <c r="D2594">
        <v>-3.75</v>
      </c>
      <c r="E2594">
        <f t="shared" si="202"/>
        <v>17.048244258151335</v>
      </c>
      <c r="F2594">
        <f t="shared" si="203"/>
        <v>2.4231189511185136E-2</v>
      </c>
      <c r="G2594">
        <f t="shared" si="204"/>
        <v>2.4231189514006019E-2</v>
      </c>
    </row>
    <row r="2595" spans="1:7" x14ac:dyDescent="0.35">
      <c r="A2595" t="s">
        <v>2598</v>
      </c>
      <c r="B2595" t="str">
        <f t="shared" si="200"/>
        <v>04/29/2020 08:00:00</v>
      </c>
      <c r="C2595">
        <f t="shared" si="201"/>
        <v>1.9999999998835847</v>
      </c>
      <c r="D2595">
        <v>-4.38</v>
      </c>
      <c r="E2595">
        <f t="shared" si="202"/>
        <v>19.912349293520759</v>
      </c>
      <c r="F2595">
        <f t="shared" si="203"/>
        <v>3.3056770279707028E-2</v>
      </c>
      <c r="G2595">
        <f t="shared" si="204"/>
        <v>6.6113540555565745E-2</v>
      </c>
    </row>
    <row r="2596" spans="1:7" x14ac:dyDescent="0.35">
      <c r="A2596" t="s">
        <v>2599</v>
      </c>
      <c r="B2596" t="str">
        <f t="shared" si="200"/>
        <v>04/29/2020 10:00:00</v>
      </c>
      <c r="C2596">
        <f t="shared" si="201"/>
        <v>1.0000000001164153</v>
      </c>
      <c r="D2596">
        <v>-2.87</v>
      </c>
      <c r="E2596">
        <f t="shared" si="202"/>
        <v>13.047589605571822</v>
      </c>
      <c r="F2596">
        <f t="shared" si="203"/>
        <v>1.4193058480688418E-2</v>
      </c>
      <c r="G2596">
        <f t="shared" si="204"/>
        <v>1.4193058482340707E-2</v>
      </c>
    </row>
    <row r="2597" spans="1:7" x14ac:dyDescent="0.35">
      <c r="A2597" t="s">
        <v>2600</v>
      </c>
      <c r="B2597" t="str">
        <f t="shared" si="200"/>
        <v>04/29/2020 11:00:00</v>
      </c>
      <c r="C2597">
        <f t="shared" si="201"/>
        <v>0.99999999994179234</v>
      </c>
      <c r="D2597">
        <v>-1.88</v>
      </c>
      <c r="E2597">
        <f t="shared" si="202"/>
        <v>8.5468531214198684</v>
      </c>
      <c r="F2597">
        <f t="shared" si="203"/>
        <v>6.0901487081481062E-3</v>
      </c>
      <c r="G2597">
        <f t="shared" si="204"/>
        <v>6.0901487077936129E-3</v>
      </c>
    </row>
    <row r="2598" spans="1:7" x14ac:dyDescent="0.35">
      <c r="A2598" t="s">
        <v>2601</v>
      </c>
      <c r="B2598" t="str">
        <f t="shared" si="200"/>
        <v>04/29/2020 12:00:00</v>
      </c>
      <c r="C2598">
        <f t="shared" si="201"/>
        <v>0.99999999994179234</v>
      </c>
      <c r="D2598">
        <v>-1.82</v>
      </c>
      <c r="E2598">
        <f t="shared" si="202"/>
        <v>8.2740812132894472</v>
      </c>
      <c r="F2598">
        <f t="shared" si="203"/>
        <v>5.7076189963981968E-3</v>
      </c>
      <c r="G2598">
        <f t="shared" si="204"/>
        <v>5.7076189960659695E-3</v>
      </c>
    </row>
    <row r="2599" spans="1:7" x14ac:dyDescent="0.35">
      <c r="A2599" t="s">
        <v>2602</v>
      </c>
      <c r="B2599" t="str">
        <f t="shared" si="200"/>
        <v>04/29/2020 13:00:00</v>
      </c>
      <c r="C2599">
        <f t="shared" si="201"/>
        <v>1.0000000001164153</v>
      </c>
      <c r="D2599">
        <v>-1.78</v>
      </c>
      <c r="E2599">
        <f t="shared" si="202"/>
        <v>8.0922332745358343</v>
      </c>
      <c r="F2599">
        <f t="shared" si="203"/>
        <v>5.4594916158036619E-3</v>
      </c>
      <c r="G2599">
        <f t="shared" si="204"/>
        <v>5.4594916164392307E-3</v>
      </c>
    </row>
    <row r="2600" spans="1:7" x14ac:dyDescent="0.35">
      <c r="A2600" t="s">
        <v>2603</v>
      </c>
      <c r="B2600" t="str">
        <f t="shared" si="200"/>
        <v>04/29/2020 14:00:00</v>
      </c>
      <c r="C2600">
        <f t="shared" si="201"/>
        <v>0.99999999994179234</v>
      </c>
      <c r="D2600">
        <v>-2.5</v>
      </c>
      <c r="E2600">
        <f t="shared" si="202"/>
        <v>11.36549617210089</v>
      </c>
      <c r="F2600">
        <f t="shared" si="203"/>
        <v>1.0769417560526731E-2</v>
      </c>
      <c r="G2600">
        <f t="shared" si="204"/>
        <v>1.0769417559899868E-2</v>
      </c>
    </row>
    <row r="2601" spans="1:7" x14ac:dyDescent="0.35">
      <c r="A2601" t="s">
        <v>2604</v>
      </c>
      <c r="B2601" t="str">
        <f t="shared" si="200"/>
        <v>04/29/2020 15:00:00</v>
      </c>
      <c r="C2601">
        <f t="shared" si="201"/>
        <v>0.99999999994179234</v>
      </c>
      <c r="D2601">
        <v>-2.62</v>
      </c>
      <c r="E2601">
        <f t="shared" si="202"/>
        <v>11.911039988361733</v>
      </c>
      <c r="F2601">
        <f t="shared" si="203"/>
        <v>1.1828094384396748E-2</v>
      </c>
      <c r="G2601">
        <f t="shared" si="204"/>
        <v>1.1828094383708262E-2</v>
      </c>
    </row>
    <row r="2602" spans="1:7" x14ac:dyDescent="0.35">
      <c r="A2602" t="s">
        <v>2605</v>
      </c>
      <c r="B2602" t="str">
        <f t="shared" si="200"/>
        <v>04/29/2020 16:00:00</v>
      </c>
      <c r="C2602">
        <f t="shared" si="201"/>
        <v>1.0000000001164153</v>
      </c>
      <c r="D2602">
        <v>-8.48</v>
      </c>
      <c r="E2602">
        <f t="shared" si="202"/>
        <v>38.55176301576622</v>
      </c>
      <c r="F2602">
        <f t="shared" si="203"/>
        <v>0.1239092999271202</v>
      </c>
      <c r="G2602">
        <f t="shared" si="204"/>
        <v>0.12390929994154515</v>
      </c>
    </row>
    <row r="2603" spans="1:7" x14ac:dyDescent="0.35">
      <c r="A2603" t="s">
        <v>2606</v>
      </c>
      <c r="B2603" t="str">
        <f t="shared" si="200"/>
        <v>04/29/2020 17:00:00</v>
      </c>
      <c r="C2603">
        <f t="shared" si="201"/>
        <v>0.99999999994179234</v>
      </c>
      <c r="D2603">
        <v>-8.09</v>
      </c>
      <c r="E2603">
        <f t="shared" si="202"/>
        <v>36.778745612918478</v>
      </c>
      <c r="F2603">
        <f t="shared" si="203"/>
        <v>0.11277406679089749</v>
      </c>
      <c r="G2603">
        <f t="shared" si="204"/>
        <v>0.11277406678433317</v>
      </c>
    </row>
    <row r="2604" spans="1:7" x14ac:dyDescent="0.35">
      <c r="A2604" t="s">
        <v>2607</v>
      </c>
      <c r="B2604" t="str">
        <f t="shared" si="200"/>
        <v>04/29/2020 18:00:00</v>
      </c>
      <c r="C2604">
        <f t="shared" si="201"/>
        <v>2.0000000000582077</v>
      </c>
      <c r="D2604">
        <v>-9.17</v>
      </c>
      <c r="E2604">
        <f t="shared" si="202"/>
        <v>41.688639959266062</v>
      </c>
      <c r="F2604">
        <f t="shared" si="203"/>
        <v>0.14489415620886015</v>
      </c>
      <c r="G2604">
        <f t="shared" si="204"/>
        <v>0.28978831242615427</v>
      </c>
    </row>
    <row r="2605" spans="1:7" x14ac:dyDescent="0.35">
      <c r="A2605" t="s">
        <v>2608</v>
      </c>
      <c r="B2605" t="str">
        <f t="shared" si="200"/>
        <v>04/29/2020 20:00:00</v>
      </c>
      <c r="C2605">
        <f t="shared" si="201"/>
        <v>0.99999999994179234</v>
      </c>
      <c r="D2605">
        <v>-8.65</v>
      </c>
      <c r="E2605">
        <f t="shared" si="202"/>
        <v>39.324616755469073</v>
      </c>
      <c r="F2605">
        <f t="shared" si="203"/>
        <v>0.12892715926760176</v>
      </c>
      <c r="G2605">
        <f t="shared" si="204"/>
        <v>0.12892715926009721</v>
      </c>
    </row>
    <row r="2606" spans="1:7" x14ac:dyDescent="0.35">
      <c r="A2606" t="s">
        <v>2609</v>
      </c>
      <c r="B2606" t="str">
        <f t="shared" si="200"/>
        <v>04/29/2020 21:00:00</v>
      </c>
      <c r="C2606">
        <f t="shared" si="201"/>
        <v>0.99999999994179234</v>
      </c>
      <c r="D2606">
        <v>-9.51</v>
      </c>
      <c r="E2606">
        <f t="shared" si="202"/>
        <v>43.234347438671776</v>
      </c>
      <c r="F2606">
        <f t="shared" si="203"/>
        <v>0.15583795217852686</v>
      </c>
      <c r="G2606">
        <f t="shared" si="204"/>
        <v>0.1558379521694559</v>
      </c>
    </row>
    <row r="2607" spans="1:7" x14ac:dyDescent="0.35">
      <c r="A2607" t="s">
        <v>2610</v>
      </c>
      <c r="B2607" t="str">
        <f t="shared" si="200"/>
        <v>04/29/2020 22:00:00</v>
      </c>
      <c r="C2607">
        <f t="shared" si="201"/>
        <v>1.0000000001164153</v>
      </c>
      <c r="D2607">
        <v>4.12</v>
      </c>
      <c r="E2607">
        <f t="shared" si="202"/>
        <v>18.730337691622267</v>
      </c>
      <c r="F2607">
        <f t="shared" si="203"/>
        <v>2.9248704230304783E-2</v>
      </c>
      <c r="G2607">
        <f t="shared" si="204"/>
        <v>2.9248704233709781E-2</v>
      </c>
    </row>
    <row r="2608" spans="1:7" x14ac:dyDescent="0.35">
      <c r="A2608" t="s">
        <v>2611</v>
      </c>
      <c r="B2608" t="str">
        <f t="shared" si="200"/>
        <v>04/29/2020 23:00:00</v>
      </c>
      <c r="C2608">
        <f t="shared" si="201"/>
        <v>0.99999999994179234</v>
      </c>
      <c r="D2608">
        <v>4.82</v>
      </c>
      <c r="E2608">
        <f t="shared" si="202"/>
        <v>21.912676619810515</v>
      </c>
      <c r="F2608">
        <f t="shared" si="203"/>
        <v>4.0031906645308986E-2</v>
      </c>
      <c r="G2608">
        <f t="shared" si="204"/>
        <v>4.0031906642978822E-2</v>
      </c>
    </row>
    <row r="2609" spans="1:7" x14ac:dyDescent="0.35">
      <c r="A2609" t="s">
        <v>2612</v>
      </c>
      <c r="B2609" t="str">
        <f t="shared" si="200"/>
        <v>04/30/2020 00:00:00</v>
      </c>
      <c r="C2609">
        <f t="shared" si="201"/>
        <v>0.99999999994179234</v>
      </c>
      <c r="D2609">
        <v>4.63</v>
      </c>
      <c r="E2609">
        <f t="shared" si="202"/>
        <v>21.048898910730845</v>
      </c>
      <c r="F2609">
        <f t="shared" si="203"/>
        <v>3.693806836852085E-2</v>
      </c>
      <c r="G2609">
        <f t="shared" si="204"/>
        <v>3.6938068366370772E-2</v>
      </c>
    </row>
    <row r="2610" spans="1:7" x14ac:dyDescent="0.35">
      <c r="A2610" t="s">
        <v>2613</v>
      </c>
      <c r="B2610" t="str">
        <f t="shared" si="200"/>
        <v>04/30/2020 01:00:00</v>
      </c>
      <c r="C2610">
        <f t="shared" si="201"/>
        <v>1.0000000001164153</v>
      </c>
      <c r="D2610">
        <v>6.8</v>
      </c>
      <c r="E2610">
        <f t="shared" si="202"/>
        <v>30.914149588114416</v>
      </c>
      <c r="F2610">
        <f t="shared" si="203"/>
        <v>7.9676458879800918E-2</v>
      </c>
      <c r="G2610">
        <f t="shared" si="204"/>
        <v>7.9676458889076485E-2</v>
      </c>
    </row>
    <row r="2611" spans="1:7" x14ac:dyDescent="0.35">
      <c r="A2611" t="s">
        <v>2614</v>
      </c>
      <c r="B2611" t="str">
        <f t="shared" si="200"/>
        <v>04/30/2020 02:00:00</v>
      </c>
      <c r="C2611">
        <f t="shared" si="201"/>
        <v>0.99999999994179234</v>
      </c>
      <c r="D2611">
        <v>4.91</v>
      </c>
      <c r="E2611">
        <f t="shared" si="202"/>
        <v>22.321834482006146</v>
      </c>
      <c r="F2611">
        <f t="shared" si="203"/>
        <v>4.1540831278549503E-2</v>
      </c>
      <c r="G2611">
        <f t="shared" si="204"/>
        <v>4.1540831276131507E-2</v>
      </c>
    </row>
    <row r="2612" spans="1:7" x14ac:dyDescent="0.35">
      <c r="A2612" t="s">
        <v>2615</v>
      </c>
      <c r="B2612" t="str">
        <f t="shared" si="200"/>
        <v>04/30/2020 03:00:00</v>
      </c>
      <c r="C2612">
        <f t="shared" si="201"/>
        <v>0.99999999994179234</v>
      </c>
      <c r="D2612">
        <v>5.43</v>
      </c>
      <c r="E2612">
        <f t="shared" si="202"/>
        <v>24.685857685803132</v>
      </c>
      <c r="F2612">
        <f t="shared" si="203"/>
        <v>5.0805631972859921E-2</v>
      </c>
      <c r="G2612">
        <f t="shared" si="204"/>
        <v>5.0805631969902641E-2</v>
      </c>
    </row>
    <row r="2613" spans="1:7" x14ac:dyDescent="0.35">
      <c r="A2613" t="s">
        <v>2616</v>
      </c>
      <c r="B2613" t="str">
        <f t="shared" si="200"/>
        <v>04/30/2020 04:00:00</v>
      </c>
      <c r="C2613">
        <f t="shared" si="201"/>
        <v>1.0000000001164153</v>
      </c>
      <c r="D2613">
        <v>4.45</v>
      </c>
      <c r="E2613">
        <f t="shared" si="202"/>
        <v>20.230583186339583</v>
      </c>
      <c r="F2613">
        <f t="shared" si="203"/>
        <v>3.4121822598772882E-2</v>
      </c>
      <c r="G2613">
        <f t="shared" si="204"/>
        <v>3.4121822602745183E-2</v>
      </c>
    </row>
    <row r="2614" spans="1:7" x14ac:dyDescent="0.35">
      <c r="A2614" t="s">
        <v>2617</v>
      </c>
      <c r="B2614" t="str">
        <f t="shared" si="200"/>
        <v>04/30/2020 05:00:00</v>
      </c>
      <c r="C2614">
        <f t="shared" si="201"/>
        <v>0.99999999994179234</v>
      </c>
      <c r="D2614">
        <v>-7.3</v>
      </c>
      <c r="E2614">
        <f t="shared" si="202"/>
        <v>33.187248822534599</v>
      </c>
      <c r="F2614">
        <f t="shared" si="203"/>
        <v>9.1824361888075107E-2</v>
      </c>
      <c r="G2614">
        <f t="shared" si="204"/>
        <v>9.1824361882730229E-2</v>
      </c>
    </row>
    <row r="2615" spans="1:7" x14ac:dyDescent="0.35">
      <c r="A2615" t="s">
        <v>2618</v>
      </c>
      <c r="B2615" t="str">
        <f t="shared" si="200"/>
        <v>04/30/2020 06:00:00</v>
      </c>
      <c r="C2615">
        <f t="shared" si="201"/>
        <v>0.99999999994179234</v>
      </c>
      <c r="D2615">
        <v>-4.38</v>
      </c>
      <c r="E2615">
        <f t="shared" si="202"/>
        <v>19.912349293520759</v>
      </c>
      <c r="F2615">
        <f t="shared" si="203"/>
        <v>3.3056770279707028E-2</v>
      </c>
      <c r="G2615">
        <f t="shared" si="204"/>
        <v>3.3056770277782872E-2</v>
      </c>
    </row>
    <row r="2616" spans="1:7" x14ac:dyDescent="0.35">
      <c r="A2616" t="s">
        <v>2619</v>
      </c>
      <c r="B2616" t="str">
        <f t="shared" si="200"/>
        <v>04/30/2020 07:00:00</v>
      </c>
      <c r="C2616">
        <f t="shared" si="201"/>
        <v>1.0000000001164153</v>
      </c>
      <c r="D2616">
        <v>-1.35</v>
      </c>
      <c r="E2616">
        <f t="shared" si="202"/>
        <v>6.137367932934481</v>
      </c>
      <c r="F2616">
        <f t="shared" si="203"/>
        <v>3.1403621606495946E-3</v>
      </c>
      <c r="G2616">
        <f t="shared" si="204"/>
        <v>3.1403621610151811E-3</v>
      </c>
    </row>
    <row r="2617" spans="1:7" x14ac:dyDescent="0.35">
      <c r="A2617" t="s">
        <v>2620</v>
      </c>
      <c r="B2617" t="str">
        <f t="shared" si="200"/>
        <v>04/30/2020 08:00:00</v>
      </c>
      <c r="C2617">
        <f t="shared" si="201"/>
        <v>1.9999999998835847</v>
      </c>
      <c r="D2617">
        <v>0.59</v>
      </c>
      <c r="E2617">
        <f t="shared" si="202"/>
        <v>2.6822570966158099</v>
      </c>
      <c r="F2617">
        <f t="shared" si="203"/>
        <v>5.998134804510967E-4</v>
      </c>
      <c r="G2617">
        <f t="shared" si="204"/>
        <v>1.199626960832366E-3</v>
      </c>
    </row>
    <row r="2618" spans="1:7" x14ac:dyDescent="0.35">
      <c r="A2618" t="s">
        <v>2621</v>
      </c>
      <c r="B2618" t="str">
        <f t="shared" si="200"/>
        <v>04/30/2020 10:00:00</v>
      </c>
      <c r="C2618">
        <f t="shared" si="201"/>
        <v>1.0000000001164153</v>
      </c>
      <c r="D2618">
        <v>-7.82</v>
      </c>
      <c r="E2618">
        <f t="shared" si="202"/>
        <v>35.551272026331581</v>
      </c>
      <c r="F2618">
        <f t="shared" si="203"/>
        <v>0.10537211686853673</v>
      </c>
      <c r="G2618">
        <f t="shared" si="204"/>
        <v>0.10537211688080365</v>
      </c>
    </row>
    <row r="2619" spans="1:7" x14ac:dyDescent="0.35">
      <c r="A2619" t="s">
        <v>2622</v>
      </c>
      <c r="B2619" t="str">
        <f t="shared" si="200"/>
        <v>04/30/2020 11:00:00</v>
      </c>
      <c r="C2619">
        <f t="shared" si="201"/>
        <v>0.99999999994179234</v>
      </c>
      <c r="D2619">
        <v>-7.98</v>
      </c>
      <c r="E2619">
        <f t="shared" si="202"/>
        <v>36.27866378134604</v>
      </c>
      <c r="F2619">
        <f t="shared" si="203"/>
        <v>0.10972813088341861</v>
      </c>
      <c r="G2619">
        <f t="shared" si="204"/>
        <v>0.10972813087703159</v>
      </c>
    </row>
    <row r="2620" spans="1:7" x14ac:dyDescent="0.35">
      <c r="A2620" t="s">
        <v>2623</v>
      </c>
      <c r="B2620" t="str">
        <f t="shared" si="200"/>
        <v>04/30/2020 12:00:00</v>
      </c>
      <c r="C2620">
        <f t="shared" si="201"/>
        <v>0.99999999994179234</v>
      </c>
      <c r="D2620">
        <v>-1.65</v>
      </c>
      <c r="E2620">
        <f t="shared" si="202"/>
        <v>7.5012274735865869</v>
      </c>
      <c r="F2620">
        <f t="shared" si="203"/>
        <v>4.6911582893654422E-3</v>
      </c>
      <c r="G2620">
        <f t="shared" si="204"/>
        <v>4.6911582890923811E-3</v>
      </c>
    </row>
    <row r="2621" spans="1:7" x14ac:dyDescent="0.35">
      <c r="A2621" t="s">
        <v>2624</v>
      </c>
      <c r="B2621" t="str">
        <f t="shared" si="200"/>
        <v>04/30/2020 13:00:00</v>
      </c>
      <c r="C2621">
        <f t="shared" si="201"/>
        <v>1.0000000001164153</v>
      </c>
      <c r="D2621">
        <v>3.63</v>
      </c>
      <c r="E2621">
        <f t="shared" si="202"/>
        <v>16.502700441890493</v>
      </c>
      <c r="F2621">
        <f t="shared" si="203"/>
        <v>2.2705206120528745E-2</v>
      </c>
      <c r="G2621">
        <f t="shared" si="204"/>
        <v>2.2705206123171978E-2</v>
      </c>
    </row>
    <row r="2622" spans="1:7" x14ac:dyDescent="0.35">
      <c r="A2622" t="s">
        <v>2625</v>
      </c>
      <c r="B2622" t="str">
        <f t="shared" si="200"/>
        <v>04/30/2020 14:00:00</v>
      </c>
      <c r="C2622">
        <f t="shared" si="201"/>
        <v>0.99999999994179234</v>
      </c>
      <c r="D2622">
        <v>8.3000000000000007</v>
      </c>
      <c r="E2622">
        <f t="shared" si="202"/>
        <v>37.733447291374958</v>
      </c>
      <c r="F2622">
        <f t="shared" si="203"/>
        <v>0.11870482811914983</v>
      </c>
      <c r="G2622">
        <f t="shared" si="204"/>
        <v>0.1187048281122403</v>
      </c>
    </row>
    <row r="2623" spans="1:7" x14ac:dyDescent="0.35">
      <c r="A2623" t="s">
        <v>2626</v>
      </c>
      <c r="B2623" t="str">
        <f t="shared" si="200"/>
        <v>04/30/2020 15:00:00</v>
      </c>
      <c r="C2623">
        <f t="shared" si="201"/>
        <v>0.99999999994179234</v>
      </c>
      <c r="D2623">
        <v>1.33</v>
      </c>
      <c r="E2623">
        <f t="shared" si="202"/>
        <v>6.0464439635576728</v>
      </c>
      <c r="F2623">
        <f t="shared" si="203"/>
        <v>3.0480036356505167E-3</v>
      </c>
      <c r="G2623">
        <f t="shared" si="204"/>
        <v>3.0480036354730996E-3</v>
      </c>
    </row>
    <row r="2624" spans="1:7" x14ac:dyDescent="0.35">
      <c r="A2624" t="s">
        <v>2627</v>
      </c>
      <c r="B2624" t="str">
        <f t="shared" si="200"/>
        <v>04/30/2020 16:00:00</v>
      </c>
      <c r="C2624">
        <f t="shared" si="201"/>
        <v>1.0000000001164153</v>
      </c>
      <c r="D2624">
        <v>3.13</v>
      </c>
      <c r="E2624">
        <f t="shared" si="202"/>
        <v>14.229601207470314</v>
      </c>
      <c r="F2624">
        <f t="shared" si="203"/>
        <v>1.6881105103795885E-2</v>
      </c>
      <c r="G2624">
        <f t="shared" si="204"/>
        <v>1.6881105105761105E-2</v>
      </c>
    </row>
    <row r="2625" spans="1:7" x14ac:dyDescent="0.35">
      <c r="A2625" t="s">
        <v>2628</v>
      </c>
      <c r="B2625" t="str">
        <f t="shared" si="200"/>
        <v>04/30/2020 17:00:00</v>
      </c>
      <c r="C2625">
        <f t="shared" si="201"/>
        <v>0.99999999994179234</v>
      </c>
      <c r="D2625">
        <v>5.84</v>
      </c>
      <c r="E2625">
        <f t="shared" si="202"/>
        <v>26.549799058027677</v>
      </c>
      <c r="F2625">
        <f t="shared" si="203"/>
        <v>5.8767591608368058E-2</v>
      </c>
      <c r="G2625">
        <f t="shared" si="204"/>
        <v>5.8767591604947336E-2</v>
      </c>
    </row>
    <row r="2626" spans="1:7" x14ac:dyDescent="0.35">
      <c r="A2626" t="s">
        <v>2629</v>
      </c>
      <c r="B2626" t="str">
        <f t="shared" si="200"/>
        <v>04/30/2020 18:00:00</v>
      </c>
      <c r="C2626">
        <f t="shared" si="201"/>
        <v>0.99999999994179234</v>
      </c>
      <c r="D2626">
        <v>-2.16</v>
      </c>
      <c r="E2626">
        <f t="shared" si="202"/>
        <v>9.8197886926951696</v>
      </c>
      <c r="F2626">
        <f t="shared" si="203"/>
        <v>8.0393271312629612E-3</v>
      </c>
      <c r="G2626">
        <f t="shared" si="204"/>
        <v>8.0393271307950109E-3</v>
      </c>
    </row>
    <row r="2627" spans="1:7" x14ac:dyDescent="0.35">
      <c r="A2627" t="s">
        <v>2630</v>
      </c>
      <c r="B2627" t="str">
        <f t="shared" si="200"/>
        <v>04/30/2020 19:00:00</v>
      </c>
      <c r="C2627">
        <f t="shared" si="201"/>
        <v>1.0000000001164153</v>
      </c>
      <c r="D2627">
        <v>7.94</v>
      </c>
      <c r="E2627">
        <f t="shared" si="202"/>
        <v>36.096815842592427</v>
      </c>
      <c r="F2627">
        <f t="shared" si="203"/>
        <v>0.10863085646701166</v>
      </c>
      <c r="G2627">
        <f t="shared" si="204"/>
        <v>0.10863085647965796</v>
      </c>
    </row>
    <row r="2628" spans="1:7" x14ac:dyDescent="0.35">
      <c r="A2628" t="s">
        <v>2631</v>
      </c>
      <c r="B2628" t="str">
        <f t="shared" si="200"/>
        <v>04/30/2020 20:00:00</v>
      </c>
      <c r="C2628">
        <f t="shared" si="201"/>
        <v>0.99999999994179234</v>
      </c>
      <c r="D2628">
        <v>13.28</v>
      </c>
      <c r="E2628">
        <f t="shared" si="202"/>
        <v>60.373515666199921</v>
      </c>
      <c r="F2628">
        <f t="shared" si="203"/>
        <v>0.30388435998502344</v>
      </c>
      <c r="G2628">
        <f t="shared" si="204"/>
        <v>0.30388435996733504</v>
      </c>
    </row>
    <row r="2629" spans="1:7" x14ac:dyDescent="0.35">
      <c r="A2629" t="s">
        <v>2632</v>
      </c>
      <c r="B2629" t="str">
        <f t="shared" ref="B2629:B2692" si="205">LEFT(A2629,19)</f>
        <v>04/30/2020 21:00:00</v>
      </c>
      <c r="C2629">
        <f t="shared" ref="C2629:C2692" si="206">(B2630-B2629)*24</f>
        <v>0.99999999994179234</v>
      </c>
      <c r="D2629">
        <v>2.84</v>
      </c>
      <c r="E2629">
        <f t="shared" ref="E2629:E2692" si="207">ABS(D2629/(1.732*S$7))*1000</f>
        <v>12.911203651506611</v>
      </c>
      <c r="F2629">
        <f t="shared" ref="F2629:F2692" si="208">(3*(E2629^2)*T$14)/1000000</f>
        <v>1.3897890284189501E-2</v>
      </c>
      <c r="G2629">
        <f t="shared" ref="G2629:G2692" si="209">F2629*C2629</f>
        <v>1.3897890283380537E-2</v>
      </c>
    </row>
    <row r="2630" spans="1:7" x14ac:dyDescent="0.35">
      <c r="A2630" t="s">
        <v>2633</v>
      </c>
      <c r="B2630" t="str">
        <f t="shared" si="205"/>
        <v>04/30/2020 22:00:00</v>
      </c>
      <c r="C2630">
        <f t="shared" si="206"/>
        <v>1.0000000001164153</v>
      </c>
      <c r="D2630">
        <v>5.44</v>
      </c>
      <c r="E2630">
        <f t="shared" si="207"/>
        <v>24.731319670491537</v>
      </c>
      <c r="F2630">
        <f t="shared" si="208"/>
        <v>5.099293368307261E-2</v>
      </c>
      <c r="G2630">
        <f t="shared" si="209"/>
        <v>5.0992933689008965E-2</v>
      </c>
    </row>
    <row r="2631" spans="1:7" x14ac:dyDescent="0.35">
      <c r="A2631" t="s">
        <v>2634</v>
      </c>
      <c r="B2631" t="str">
        <f t="shared" si="205"/>
        <v>04/30/2020 23:00:00</v>
      </c>
      <c r="C2631">
        <f t="shared" si="206"/>
        <v>0.99999999994179234</v>
      </c>
      <c r="D2631">
        <v>7.2</v>
      </c>
      <c r="E2631">
        <f t="shared" si="207"/>
        <v>32.732628975650563</v>
      </c>
      <c r="F2631">
        <f t="shared" si="208"/>
        <v>8.9325857014032894E-2</v>
      </c>
      <c r="G2631">
        <f t="shared" si="209"/>
        <v>8.9325857008833442E-2</v>
      </c>
    </row>
    <row r="2632" spans="1:7" x14ac:dyDescent="0.35">
      <c r="A2632" t="s">
        <v>2635</v>
      </c>
      <c r="B2632" t="str">
        <f t="shared" si="205"/>
        <v>05/01/2020 00:00:00</v>
      </c>
      <c r="C2632">
        <f t="shared" si="206"/>
        <v>0.99999999994179234</v>
      </c>
      <c r="D2632">
        <v>6.54</v>
      </c>
      <c r="E2632">
        <f t="shared" si="207"/>
        <v>29.732137986215928</v>
      </c>
      <c r="F2632">
        <f t="shared" si="208"/>
        <v>7.3700035221091989E-2</v>
      </c>
      <c r="G2632">
        <f t="shared" si="209"/>
        <v>7.3700035216802087E-2</v>
      </c>
    </row>
    <row r="2633" spans="1:7" x14ac:dyDescent="0.35">
      <c r="A2633" t="s">
        <v>2636</v>
      </c>
      <c r="B2633" t="str">
        <f t="shared" si="205"/>
        <v>05/01/2020 01:00:00</v>
      </c>
      <c r="C2633">
        <f t="shared" si="206"/>
        <v>1.0000000001164153</v>
      </c>
      <c r="D2633">
        <v>6.16</v>
      </c>
      <c r="E2633">
        <f t="shared" si="207"/>
        <v>28.004582568056591</v>
      </c>
      <c r="F2633">
        <f t="shared" si="208"/>
        <v>6.538432175755568E-2</v>
      </c>
      <c r="G2633">
        <f t="shared" si="209"/>
        <v>6.5384321765167411E-2</v>
      </c>
    </row>
    <row r="2634" spans="1:7" x14ac:dyDescent="0.35">
      <c r="A2634" t="s">
        <v>2637</v>
      </c>
      <c r="B2634" t="str">
        <f t="shared" si="205"/>
        <v>05/01/2020 02:00:00</v>
      </c>
      <c r="C2634">
        <f t="shared" si="206"/>
        <v>0.99999999994179234</v>
      </c>
      <c r="D2634">
        <v>5.08</v>
      </c>
      <c r="E2634">
        <f t="shared" si="207"/>
        <v>23.094688221709006</v>
      </c>
      <c r="F2634">
        <f t="shared" si="208"/>
        <v>4.4467183573436313E-2</v>
      </c>
      <c r="G2634">
        <f t="shared" si="209"/>
        <v>4.446718357084798E-2</v>
      </c>
    </row>
    <row r="2635" spans="1:7" x14ac:dyDescent="0.35">
      <c r="A2635" t="s">
        <v>2638</v>
      </c>
      <c r="B2635" t="str">
        <f t="shared" si="205"/>
        <v>05/01/2020 03:00:00</v>
      </c>
      <c r="C2635">
        <f t="shared" si="206"/>
        <v>0.99999999994179234</v>
      </c>
      <c r="D2635">
        <v>5.63</v>
      </c>
      <c r="E2635">
        <f t="shared" si="207"/>
        <v>25.5950973795712</v>
      </c>
      <c r="F2635">
        <f t="shared" si="208"/>
        <v>5.4617144235881529E-2</v>
      </c>
      <c r="G2635">
        <f t="shared" si="209"/>
        <v>5.4617144232702391E-2</v>
      </c>
    </row>
    <row r="2636" spans="1:7" x14ac:dyDescent="0.35">
      <c r="A2636" t="s">
        <v>2639</v>
      </c>
      <c r="B2636" t="str">
        <f t="shared" si="205"/>
        <v>05/01/2020 04:00:00</v>
      </c>
      <c r="C2636">
        <f t="shared" si="206"/>
        <v>1.0000000001164153</v>
      </c>
      <c r="D2636">
        <v>2.82</v>
      </c>
      <c r="E2636">
        <f t="shared" si="207"/>
        <v>12.820279682129803</v>
      </c>
      <c r="F2636">
        <f t="shared" si="208"/>
        <v>1.3702834593333239E-2</v>
      </c>
      <c r="G2636">
        <f t="shared" si="209"/>
        <v>1.3702834594928459E-2</v>
      </c>
    </row>
    <row r="2637" spans="1:7" x14ac:dyDescent="0.35">
      <c r="A2637" t="s">
        <v>2640</v>
      </c>
      <c r="B2637" t="str">
        <f t="shared" si="205"/>
        <v>05/01/2020 05:00:00</v>
      </c>
      <c r="C2637">
        <f t="shared" si="206"/>
        <v>0.99999999994179234</v>
      </c>
      <c r="D2637">
        <v>0.97</v>
      </c>
      <c r="E2637">
        <f t="shared" si="207"/>
        <v>4.4098125147751448</v>
      </c>
      <c r="F2637">
        <f t="shared" si="208"/>
        <v>1.6212711972319355E-3</v>
      </c>
      <c r="G2637">
        <f t="shared" si="209"/>
        <v>1.621271197137565E-3</v>
      </c>
    </row>
    <row r="2638" spans="1:7" x14ac:dyDescent="0.35">
      <c r="A2638" t="s">
        <v>2641</v>
      </c>
      <c r="B2638" t="str">
        <f t="shared" si="205"/>
        <v>05/01/2020 06:00:00</v>
      </c>
      <c r="C2638">
        <f t="shared" si="206"/>
        <v>0.99999999994179234</v>
      </c>
      <c r="D2638">
        <v>-1.18</v>
      </c>
      <c r="E2638">
        <f t="shared" si="207"/>
        <v>5.3645141932316198</v>
      </c>
      <c r="F2638">
        <f t="shared" si="208"/>
        <v>2.3992539218043868E-3</v>
      </c>
      <c r="G2638">
        <f t="shared" si="209"/>
        <v>2.399253921664732E-3</v>
      </c>
    </row>
    <row r="2639" spans="1:7" x14ac:dyDescent="0.35">
      <c r="A2639" t="s">
        <v>2642</v>
      </c>
      <c r="B2639" t="str">
        <f t="shared" si="205"/>
        <v>05/01/2020 07:00:00</v>
      </c>
      <c r="C2639">
        <f t="shared" si="206"/>
        <v>1.0000000001164153</v>
      </c>
      <c r="D2639">
        <v>-4.38</v>
      </c>
      <c r="E2639">
        <f t="shared" si="207"/>
        <v>19.912349293520759</v>
      </c>
      <c r="F2639">
        <f t="shared" si="208"/>
        <v>3.3056770279707028E-2</v>
      </c>
      <c r="G2639">
        <f t="shared" si="209"/>
        <v>3.3056770283555345E-2</v>
      </c>
    </row>
    <row r="2640" spans="1:7" x14ac:dyDescent="0.35">
      <c r="A2640" t="s">
        <v>2643</v>
      </c>
      <c r="B2640" t="str">
        <f t="shared" si="205"/>
        <v>05/01/2020 08:00:00</v>
      </c>
      <c r="C2640">
        <f t="shared" si="206"/>
        <v>0.99999999994179234</v>
      </c>
      <c r="D2640">
        <v>-7.5</v>
      </c>
      <c r="E2640">
        <f t="shared" si="207"/>
        <v>34.096488516302671</v>
      </c>
      <c r="F2640">
        <f t="shared" si="208"/>
        <v>9.6924758044740544E-2</v>
      </c>
      <c r="G2640">
        <f t="shared" si="209"/>
        <v>9.692475803909878E-2</v>
      </c>
    </row>
    <row r="2641" spans="1:7" x14ac:dyDescent="0.35">
      <c r="A2641" t="s">
        <v>2644</v>
      </c>
      <c r="B2641" t="str">
        <f t="shared" si="205"/>
        <v>05/01/2020 09:00:00</v>
      </c>
      <c r="C2641">
        <f t="shared" si="206"/>
        <v>0.99999999994179234</v>
      </c>
      <c r="D2641">
        <v>-10.32</v>
      </c>
      <c r="E2641">
        <f t="shared" si="207"/>
        <v>46.916768198432472</v>
      </c>
      <c r="F2641">
        <f t="shared" si="208"/>
        <v>0.18351501068771867</v>
      </c>
      <c r="G2641">
        <f t="shared" si="209"/>
        <v>0.18351501067703668</v>
      </c>
    </row>
    <row r="2642" spans="1:7" x14ac:dyDescent="0.35">
      <c r="A2642" t="s">
        <v>2645</v>
      </c>
      <c r="B2642" t="str">
        <f t="shared" si="205"/>
        <v>05/01/2020 10:00:00</v>
      </c>
      <c r="C2642">
        <f t="shared" si="206"/>
        <v>1.0000000001164153</v>
      </c>
      <c r="D2642">
        <v>-10.63</v>
      </c>
      <c r="E2642">
        <f t="shared" si="207"/>
        <v>48.326089723772981</v>
      </c>
      <c r="F2642">
        <f t="shared" si="208"/>
        <v>0.19470572786321319</v>
      </c>
      <c r="G2642">
        <f t="shared" si="209"/>
        <v>0.19470572788587992</v>
      </c>
    </row>
    <row r="2643" spans="1:7" x14ac:dyDescent="0.35">
      <c r="A2643" t="s">
        <v>2646</v>
      </c>
      <c r="B2643" t="str">
        <f t="shared" si="205"/>
        <v>05/01/2020 11:00:00</v>
      </c>
      <c r="C2643">
        <f t="shared" si="206"/>
        <v>0.99999999994179234</v>
      </c>
      <c r="D2643">
        <v>-10</v>
      </c>
      <c r="E2643">
        <f t="shared" si="207"/>
        <v>45.461984688403561</v>
      </c>
      <c r="F2643">
        <f t="shared" si="208"/>
        <v>0.17231068096842769</v>
      </c>
      <c r="G2643">
        <f t="shared" si="209"/>
        <v>0.17231068095839788</v>
      </c>
    </row>
    <row r="2644" spans="1:7" x14ac:dyDescent="0.35">
      <c r="A2644" t="s">
        <v>2647</v>
      </c>
      <c r="B2644" t="str">
        <f t="shared" si="205"/>
        <v>05/01/2020 12:00:00</v>
      </c>
      <c r="C2644">
        <f t="shared" si="206"/>
        <v>0.99999999994179234</v>
      </c>
      <c r="D2644">
        <v>-10.039999999999999</v>
      </c>
      <c r="E2644">
        <f t="shared" si="207"/>
        <v>45.643832627157167</v>
      </c>
      <c r="F2644">
        <f t="shared" si="208"/>
        <v>0.17369192338707051</v>
      </c>
      <c r="G2644">
        <f t="shared" si="209"/>
        <v>0.17369192337696032</v>
      </c>
    </row>
    <row r="2645" spans="1:7" x14ac:dyDescent="0.35">
      <c r="A2645" t="s">
        <v>2648</v>
      </c>
      <c r="B2645" t="str">
        <f t="shared" si="205"/>
        <v>05/01/2020 13:00:00</v>
      </c>
      <c r="C2645">
        <f t="shared" si="206"/>
        <v>1.0000000001164153</v>
      </c>
      <c r="D2645">
        <v>-10.86</v>
      </c>
      <c r="E2645">
        <f t="shared" si="207"/>
        <v>49.371715371606264</v>
      </c>
      <c r="F2645">
        <f t="shared" si="208"/>
        <v>0.20322252789143969</v>
      </c>
      <c r="G2645">
        <f t="shared" si="209"/>
        <v>0.2032225279150979</v>
      </c>
    </row>
    <row r="2646" spans="1:7" x14ac:dyDescent="0.35">
      <c r="A2646" t="s">
        <v>2649</v>
      </c>
      <c r="B2646" t="str">
        <f t="shared" si="205"/>
        <v>05/01/2020 14:00:00</v>
      </c>
      <c r="C2646">
        <f t="shared" si="206"/>
        <v>0.99999999994179234</v>
      </c>
      <c r="D2646">
        <v>-11.96</v>
      </c>
      <c r="E2646">
        <f t="shared" si="207"/>
        <v>54.372533687330659</v>
      </c>
      <c r="F2646">
        <f t="shared" si="208"/>
        <v>0.24647595502813441</v>
      </c>
      <c r="G2646">
        <f t="shared" si="209"/>
        <v>0.24647595501378761</v>
      </c>
    </row>
    <row r="2647" spans="1:7" x14ac:dyDescent="0.35">
      <c r="A2647" t="s">
        <v>2650</v>
      </c>
      <c r="B2647" t="str">
        <f t="shared" si="205"/>
        <v>05/01/2020 15:00:00</v>
      </c>
      <c r="C2647">
        <f t="shared" si="206"/>
        <v>0.99999999994179234</v>
      </c>
      <c r="D2647">
        <v>-10.41</v>
      </c>
      <c r="E2647">
        <f t="shared" si="207"/>
        <v>47.325926060628106</v>
      </c>
      <c r="F2647">
        <f t="shared" si="208"/>
        <v>0.18672981106254666</v>
      </c>
      <c r="G2647">
        <f t="shared" si="209"/>
        <v>0.18672981105167755</v>
      </c>
    </row>
    <row r="2648" spans="1:7" x14ac:dyDescent="0.35">
      <c r="A2648" t="s">
        <v>2651</v>
      </c>
      <c r="B2648" t="str">
        <f t="shared" si="205"/>
        <v>05/01/2020 16:00:00</v>
      </c>
      <c r="C2648">
        <f t="shared" si="206"/>
        <v>1.0000000001164153</v>
      </c>
      <c r="D2648">
        <v>-6.7</v>
      </c>
      <c r="E2648">
        <f t="shared" si="207"/>
        <v>30.459529741230384</v>
      </c>
      <c r="F2648">
        <f t="shared" si="208"/>
        <v>7.7350264686727149E-2</v>
      </c>
      <c r="G2648">
        <f t="shared" si="209"/>
        <v>7.7350264695731905E-2</v>
      </c>
    </row>
    <row r="2649" spans="1:7" x14ac:dyDescent="0.35">
      <c r="A2649" t="s">
        <v>2652</v>
      </c>
      <c r="B2649" t="str">
        <f t="shared" si="205"/>
        <v>05/01/2020 17:00:00</v>
      </c>
      <c r="C2649">
        <f t="shared" si="206"/>
        <v>0.99999999994179234</v>
      </c>
      <c r="D2649">
        <v>-1.62</v>
      </c>
      <c r="E2649">
        <f t="shared" si="207"/>
        <v>7.3648415195213772</v>
      </c>
      <c r="F2649">
        <f t="shared" si="208"/>
        <v>4.5221215113354155E-3</v>
      </c>
      <c r="G2649">
        <f t="shared" si="209"/>
        <v>4.5221215110721937E-3</v>
      </c>
    </row>
    <row r="2650" spans="1:7" x14ac:dyDescent="0.35">
      <c r="A2650" t="s">
        <v>2653</v>
      </c>
      <c r="B2650" t="str">
        <f t="shared" si="205"/>
        <v>05/01/2020 18:00:00</v>
      </c>
      <c r="C2650">
        <f t="shared" si="206"/>
        <v>0.99999999994179234</v>
      </c>
      <c r="D2650">
        <v>2.04</v>
      </c>
      <c r="E2650">
        <f t="shared" si="207"/>
        <v>9.2742448764343255</v>
      </c>
      <c r="F2650">
        <f t="shared" si="208"/>
        <v>7.1708812991820832E-3</v>
      </c>
      <c r="G2650">
        <f t="shared" si="209"/>
        <v>7.1708812987646827E-3</v>
      </c>
    </row>
    <row r="2651" spans="1:7" x14ac:dyDescent="0.35">
      <c r="A2651" t="s">
        <v>2654</v>
      </c>
      <c r="B2651" t="str">
        <f t="shared" si="205"/>
        <v>05/01/2020 19:00:00</v>
      </c>
      <c r="C2651">
        <f t="shared" si="206"/>
        <v>1.0000000001164153</v>
      </c>
      <c r="D2651">
        <v>-2.17</v>
      </c>
      <c r="E2651">
        <f t="shared" si="207"/>
        <v>9.8652506773835711</v>
      </c>
      <c r="F2651">
        <f t="shared" si="208"/>
        <v>8.1139376561222883E-3</v>
      </c>
      <c r="G2651">
        <f t="shared" si="209"/>
        <v>8.1139376570668748E-3</v>
      </c>
    </row>
    <row r="2652" spans="1:7" x14ac:dyDescent="0.35">
      <c r="A2652" t="s">
        <v>2655</v>
      </c>
      <c r="B2652" t="str">
        <f t="shared" si="205"/>
        <v>05/01/2020 20:00:00</v>
      </c>
      <c r="C2652">
        <f t="shared" si="206"/>
        <v>0.99999999994179234</v>
      </c>
      <c r="D2652">
        <v>-6.11</v>
      </c>
      <c r="E2652">
        <f t="shared" si="207"/>
        <v>27.777272644614577</v>
      </c>
      <c r="F2652">
        <f t="shared" si="208"/>
        <v>6.4327195729814379E-2</v>
      </c>
      <c r="G2652">
        <f t="shared" si="209"/>
        <v>6.4327195726070041E-2</v>
      </c>
    </row>
    <row r="2653" spans="1:7" x14ac:dyDescent="0.35">
      <c r="A2653" t="s">
        <v>2656</v>
      </c>
      <c r="B2653" t="str">
        <f t="shared" si="205"/>
        <v>05/01/2020 21:00:00</v>
      </c>
      <c r="C2653">
        <f t="shared" si="206"/>
        <v>0.99999999994179234</v>
      </c>
      <c r="D2653">
        <v>-4.6900000000000004</v>
      </c>
      <c r="E2653">
        <f t="shared" si="207"/>
        <v>21.321670818861271</v>
      </c>
      <c r="F2653">
        <f t="shared" si="208"/>
        <v>3.7901629696496318E-2</v>
      </c>
      <c r="G2653">
        <f t="shared" si="209"/>
        <v>3.7901629694290152E-2</v>
      </c>
    </row>
    <row r="2654" spans="1:7" x14ac:dyDescent="0.35">
      <c r="A2654" t="s">
        <v>2657</v>
      </c>
      <c r="B2654" t="str">
        <f t="shared" si="205"/>
        <v>05/01/2020 22:00:00</v>
      </c>
      <c r="C2654">
        <f t="shared" si="206"/>
        <v>1.0000000001164153</v>
      </c>
      <c r="D2654">
        <v>5.2</v>
      </c>
      <c r="E2654">
        <f t="shared" si="207"/>
        <v>23.640232037969849</v>
      </c>
      <c r="F2654">
        <f t="shared" si="208"/>
        <v>4.6592808133862823E-2</v>
      </c>
      <c r="G2654">
        <f t="shared" si="209"/>
        <v>4.6592808139286943E-2</v>
      </c>
    </row>
    <row r="2655" spans="1:7" x14ac:dyDescent="0.35">
      <c r="A2655" t="s">
        <v>2658</v>
      </c>
      <c r="B2655" t="str">
        <f t="shared" si="205"/>
        <v>05/01/2020 23:00:00</v>
      </c>
      <c r="C2655">
        <f t="shared" si="206"/>
        <v>0.99999999994179234</v>
      </c>
      <c r="D2655">
        <v>2.63</v>
      </c>
      <c r="E2655">
        <f t="shared" si="207"/>
        <v>11.956501973050134</v>
      </c>
      <c r="F2655">
        <f t="shared" si="208"/>
        <v>1.1918557491905169E-2</v>
      </c>
      <c r="G2655">
        <f t="shared" si="209"/>
        <v>1.1918557491211419E-2</v>
      </c>
    </row>
    <row r="2656" spans="1:7" x14ac:dyDescent="0.35">
      <c r="A2656" t="s">
        <v>2659</v>
      </c>
      <c r="B2656" t="str">
        <f t="shared" si="205"/>
        <v>05/02/2020 00:00:00</v>
      </c>
      <c r="C2656">
        <f t="shared" si="206"/>
        <v>0.99999999994179234</v>
      </c>
      <c r="D2656">
        <v>5.32</v>
      </c>
      <c r="E2656">
        <f t="shared" si="207"/>
        <v>24.185775854230691</v>
      </c>
      <c r="F2656">
        <f t="shared" si="208"/>
        <v>4.8768058170408267E-2</v>
      </c>
      <c r="G2656">
        <f t="shared" si="209"/>
        <v>4.8768058167569593E-2</v>
      </c>
    </row>
    <row r="2657" spans="1:7" x14ac:dyDescent="0.35">
      <c r="A2657" t="s">
        <v>2660</v>
      </c>
      <c r="B2657" t="str">
        <f t="shared" si="205"/>
        <v>05/02/2020 01:00:00</v>
      </c>
      <c r="C2657">
        <f t="shared" si="206"/>
        <v>1.0000000001164153</v>
      </c>
      <c r="D2657">
        <v>4.7699999999999996</v>
      </c>
      <c r="E2657">
        <f t="shared" si="207"/>
        <v>21.685366696368494</v>
      </c>
      <c r="F2657">
        <f t="shared" si="208"/>
        <v>3.920567693006536E-2</v>
      </c>
      <c r="G2657">
        <f t="shared" si="209"/>
        <v>3.9205676934629501E-2</v>
      </c>
    </row>
    <row r="2658" spans="1:7" x14ac:dyDescent="0.35">
      <c r="A2658" t="s">
        <v>2661</v>
      </c>
      <c r="B2658" t="str">
        <f t="shared" si="205"/>
        <v>05/02/2020 02:00:00</v>
      </c>
      <c r="C2658">
        <f t="shared" si="206"/>
        <v>0.99999999994179234</v>
      </c>
      <c r="D2658">
        <v>5.57</v>
      </c>
      <c r="E2658">
        <f t="shared" si="207"/>
        <v>25.322325471440781</v>
      </c>
      <c r="F2658">
        <f t="shared" si="208"/>
        <v>5.3459216459773709E-2</v>
      </c>
      <c r="G2658">
        <f t="shared" si="209"/>
        <v>5.3459216456661976E-2</v>
      </c>
    </row>
    <row r="2659" spans="1:7" x14ac:dyDescent="0.35">
      <c r="A2659" t="s">
        <v>2662</v>
      </c>
      <c r="B2659" t="str">
        <f t="shared" si="205"/>
        <v>05/02/2020 03:00:00</v>
      </c>
      <c r="C2659">
        <f t="shared" si="206"/>
        <v>0.99999999994179234</v>
      </c>
      <c r="D2659">
        <v>5.63</v>
      </c>
      <c r="E2659">
        <f t="shared" si="207"/>
        <v>25.5950973795712</v>
      </c>
      <c r="F2659">
        <f t="shared" si="208"/>
        <v>5.4617144235881529E-2</v>
      </c>
      <c r="G2659">
        <f t="shared" si="209"/>
        <v>5.4617144232702391E-2</v>
      </c>
    </row>
    <row r="2660" spans="1:7" x14ac:dyDescent="0.35">
      <c r="A2660" t="s">
        <v>2663</v>
      </c>
      <c r="B2660" t="str">
        <f t="shared" si="205"/>
        <v>05/02/2020 04:00:00</v>
      </c>
      <c r="C2660">
        <f t="shared" si="206"/>
        <v>1.0000000001164153</v>
      </c>
      <c r="D2660">
        <v>4.07</v>
      </c>
      <c r="E2660">
        <f t="shared" si="207"/>
        <v>18.50302776818025</v>
      </c>
      <c r="F2660">
        <f t="shared" si="208"/>
        <v>2.8543091991739076E-2</v>
      </c>
      <c r="G2660">
        <f t="shared" si="209"/>
        <v>2.8543091995061928E-2</v>
      </c>
    </row>
    <row r="2661" spans="1:7" x14ac:dyDescent="0.35">
      <c r="A2661" t="s">
        <v>2664</v>
      </c>
      <c r="B2661" t="str">
        <f t="shared" si="205"/>
        <v>05/02/2020 05:00:00</v>
      </c>
      <c r="C2661">
        <f t="shared" si="206"/>
        <v>0.99999999994179234</v>
      </c>
      <c r="D2661">
        <v>3.97</v>
      </c>
      <c r="E2661">
        <f t="shared" si="207"/>
        <v>18.048407921296214</v>
      </c>
      <c r="F2661">
        <f t="shared" si="208"/>
        <v>2.7157714116752916E-2</v>
      </c>
      <c r="G2661">
        <f t="shared" si="209"/>
        <v>2.7157714115172128E-2</v>
      </c>
    </row>
    <row r="2662" spans="1:7" x14ac:dyDescent="0.35">
      <c r="A2662" t="s">
        <v>2665</v>
      </c>
      <c r="B2662" t="str">
        <f t="shared" si="205"/>
        <v>05/02/2020 06:00:00</v>
      </c>
      <c r="C2662">
        <f t="shared" si="206"/>
        <v>0.99999999994179234</v>
      </c>
      <c r="D2662">
        <v>4.8</v>
      </c>
      <c r="E2662">
        <f t="shared" si="207"/>
        <v>21.821752650433705</v>
      </c>
      <c r="F2662">
        <f t="shared" si="208"/>
        <v>3.9700380895125724E-2</v>
      </c>
      <c r="G2662">
        <f t="shared" si="209"/>
        <v>3.9700380892814857E-2</v>
      </c>
    </row>
    <row r="2663" spans="1:7" x14ac:dyDescent="0.35">
      <c r="A2663" t="s">
        <v>2666</v>
      </c>
      <c r="B2663" t="str">
        <f t="shared" si="205"/>
        <v>05/02/2020 07:00:00</v>
      </c>
      <c r="C2663">
        <f t="shared" si="206"/>
        <v>1.0000000001164153</v>
      </c>
      <c r="D2663">
        <v>5.01</v>
      </c>
      <c r="E2663">
        <f t="shared" si="207"/>
        <v>22.776454328890182</v>
      </c>
      <c r="F2663">
        <f t="shared" si="208"/>
        <v>4.3250153233756299E-2</v>
      </c>
      <c r="G2663">
        <f t="shared" si="209"/>
        <v>4.3250153238791278E-2</v>
      </c>
    </row>
    <row r="2664" spans="1:7" x14ac:dyDescent="0.35">
      <c r="A2664" t="s">
        <v>2667</v>
      </c>
      <c r="B2664" t="str">
        <f t="shared" si="205"/>
        <v>05/02/2020 08:00:00</v>
      </c>
      <c r="C2664">
        <f t="shared" si="206"/>
        <v>0.99999999994179234</v>
      </c>
      <c r="D2664">
        <v>6.1</v>
      </c>
      <c r="E2664">
        <f t="shared" si="207"/>
        <v>27.731810659926168</v>
      </c>
      <c r="F2664">
        <f t="shared" si="208"/>
        <v>6.411680438835192E-2</v>
      </c>
      <c r="G2664">
        <f t="shared" si="209"/>
        <v>6.4116804384619835E-2</v>
      </c>
    </row>
    <row r="2665" spans="1:7" x14ac:dyDescent="0.35">
      <c r="A2665" t="s">
        <v>2668</v>
      </c>
      <c r="B2665" t="str">
        <f t="shared" si="205"/>
        <v>05/02/2020 09:00:00</v>
      </c>
      <c r="C2665">
        <f t="shared" si="206"/>
        <v>0.99999999994179234</v>
      </c>
      <c r="D2665">
        <v>6.16</v>
      </c>
      <c r="E2665">
        <f t="shared" si="207"/>
        <v>28.004582568056591</v>
      </c>
      <c r="F2665">
        <f t="shared" si="208"/>
        <v>6.538432175755568E-2</v>
      </c>
      <c r="G2665">
        <f t="shared" si="209"/>
        <v>6.5384321753749808E-2</v>
      </c>
    </row>
    <row r="2666" spans="1:7" x14ac:dyDescent="0.35">
      <c r="A2666" t="s">
        <v>2669</v>
      </c>
      <c r="B2666" t="str">
        <f t="shared" si="205"/>
        <v>05/02/2020 10:00:00</v>
      </c>
      <c r="C2666">
        <f t="shared" si="206"/>
        <v>1.0000000001164153</v>
      </c>
      <c r="D2666">
        <v>5.79</v>
      </c>
      <c r="E2666">
        <f t="shared" si="207"/>
        <v>26.322489134585659</v>
      </c>
      <c r="F2666">
        <f t="shared" si="208"/>
        <v>5.7765604998536647E-2</v>
      </c>
      <c r="G2666">
        <f t="shared" si="209"/>
        <v>5.7765605005261449E-2</v>
      </c>
    </row>
    <row r="2667" spans="1:7" x14ac:dyDescent="0.35">
      <c r="A2667" t="s">
        <v>2670</v>
      </c>
      <c r="B2667" t="str">
        <f t="shared" si="205"/>
        <v>05/02/2020 11:00:00</v>
      </c>
      <c r="C2667">
        <f t="shared" si="206"/>
        <v>0.99999999994179234</v>
      </c>
      <c r="D2667">
        <v>7.2</v>
      </c>
      <c r="E2667">
        <f t="shared" si="207"/>
        <v>32.732628975650563</v>
      </c>
      <c r="F2667">
        <f t="shared" si="208"/>
        <v>8.9325857014032894E-2</v>
      </c>
      <c r="G2667">
        <f t="shared" si="209"/>
        <v>8.9325857008833442E-2</v>
      </c>
    </row>
    <row r="2668" spans="1:7" x14ac:dyDescent="0.35">
      <c r="A2668" t="s">
        <v>2671</v>
      </c>
      <c r="B2668" t="str">
        <f t="shared" si="205"/>
        <v>05/02/2020 12:00:00</v>
      </c>
      <c r="C2668">
        <f t="shared" si="206"/>
        <v>0.99999999994179234</v>
      </c>
      <c r="D2668">
        <v>6.2</v>
      </c>
      <c r="E2668">
        <f t="shared" si="207"/>
        <v>28.186430506810208</v>
      </c>
      <c r="F2668">
        <f t="shared" si="208"/>
        <v>6.6236225764263593E-2</v>
      </c>
      <c r="G2668">
        <f t="shared" si="209"/>
        <v>6.6236225760408135E-2</v>
      </c>
    </row>
    <row r="2669" spans="1:7" x14ac:dyDescent="0.35">
      <c r="A2669" t="s">
        <v>2672</v>
      </c>
      <c r="B2669" t="str">
        <f t="shared" si="205"/>
        <v>05/02/2020 13:00:00</v>
      </c>
      <c r="C2669">
        <f t="shared" si="206"/>
        <v>1.0000000001164153</v>
      </c>
      <c r="D2669">
        <v>7.07</v>
      </c>
      <c r="E2669">
        <f t="shared" si="207"/>
        <v>32.141623174701316</v>
      </c>
      <c r="F2669">
        <f t="shared" si="208"/>
        <v>8.6129321571387599E-2</v>
      </c>
      <c r="G2669">
        <f t="shared" si="209"/>
        <v>8.612932158141437E-2</v>
      </c>
    </row>
    <row r="2670" spans="1:7" x14ac:dyDescent="0.35">
      <c r="A2670" t="s">
        <v>2673</v>
      </c>
      <c r="B2670" t="str">
        <f t="shared" si="205"/>
        <v>05/02/2020 14:00:00</v>
      </c>
      <c r="C2670">
        <f t="shared" si="206"/>
        <v>0.99999999994179234</v>
      </c>
      <c r="D2670">
        <v>8.24</v>
      </c>
      <c r="E2670">
        <f t="shared" si="207"/>
        <v>37.460675383244535</v>
      </c>
      <c r="F2670">
        <f t="shared" si="208"/>
        <v>0.11699481692121913</v>
      </c>
      <c r="G2670">
        <f t="shared" si="209"/>
        <v>0.11699481691440913</v>
      </c>
    </row>
    <row r="2671" spans="1:7" x14ac:dyDescent="0.35">
      <c r="A2671" t="s">
        <v>2674</v>
      </c>
      <c r="B2671" t="str">
        <f t="shared" si="205"/>
        <v>05/02/2020 15:00:00</v>
      </c>
      <c r="C2671">
        <f t="shared" si="206"/>
        <v>0.99999999994179234</v>
      </c>
      <c r="D2671">
        <v>7.82</v>
      </c>
      <c r="E2671">
        <f t="shared" si="207"/>
        <v>35.551272026331581</v>
      </c>
      <c r="F2671">
        <f t="shared" si="208"/>
        <v>0.10537211686853673</v>
      </c>
      <c r="G2671">
        <f t="shared" si="209"/>
        <v>0.10537211686240326</v>
      </c>
    </row>
    <row r="2672" spans="1:7" x14ac:dyDescent="0.35">
      <c r="A2672" t="s">
        <v>2675</v>
      </c>
      <c r="B2672" t="str">
        <f t="shared" si="205"/>
        <v>05/02/2020 16:00:00</v>
      </c>
      <c r="C2672">
        <f t="shared" si="206"/>
        <v>1.0000000001164153</v>
      </c>
      <c r="D2672">
        <v>2.2400000000000002</v>
      </c>
      <c r="E2672">
        <f t="shared" si="207"/>
        <v>10.183484570202397</v>
      </c>
      <c r="F2672">
        <f t="shared" si="208"/>
        <v>8.6458607282718265E-3</v>
      </c>
      <c r="G2672">
        <f t="shared" si="209"/>
        <v>8.6458607292783374E-3</v>
      </c>
    </row>
    <row r="2673" spans="1:7" x14ac:dyDescent="0.35">
      <c r="A2673" t="s">
        <v>2676</v>
      </c>
      <c r="B2673" t="str">
        <f t="shared" si="205"/>
        <v>05/02/2020 17:00:00</v>
      </c>
      <c r="C2673">
        <f t="shared" si="206"/>
        <v>0.99999999994179234</v>
      </c>
      <c r="D2673">
        <v>7.51</v>
      </c>
      <c r="E2673">
        <f t="shared" si="207"/>
        <v>34.141950500991072</v>
      </c>
      <c r="F2673">
        <f t="shared" si="208"/>
        <v>9.7183396376874148E-2</v>
      </c>
      <c r="G2673">
        <f t="shared" si="209"/>
        <v>9.7183396371217326E-2</v>
      </c>
    </row>
    <row r="2674" spans="1:7" x14ac:dyDescent="0.35">
      <c r="A2674" t="s">
        <v>2677</v>
      </c>
      <c r="B2674" t="str">
        <f t="shared" si="205"/>
        <v>05/02/2020 18:00:00</v>
      </c>
      <c r="C2674">
        <f t="shared" si="206"/>
        <v>0.99999999994179234</v>
      </c>
      <c r="D2674">
        <v>8.42</v>
      </c>
      <c r="E2674">
        <f t="shared" si="207"/>
        <v>38.278991107635797</v>
      </c>
      <c r="F2674">
        <f t="shared" si="208"/>
        <v>0.12216206962210034</v>
      </c>
      <c r="G2674">
        <f t="shared" si="209"/>
        <v>0.12216206961498957</v>
      </c>
    </row>
    <row r="2675" spans="1:7" x14ac:dyDescent="0.35">
      <c r="A2675" t="s">
        <v>2678</v>
      </c>
      <c r="B2675" t="str">
        <f t="shared" si="205"/>
        <v>05/02/2020 19:00:00</v>
      </c>
      <c r="C2675">
        <f t="shared" si="206"/>
        <v>1.0000000001164153</v>
      </c>
      <c r="D2675">
        <v>8.4499999999999993</v>
      </c>
      <c r="E2675">
        <f t="shared" si="207"/>
        <v>38.415377061701008</v>
      </c>
      <c r="F2675">
        <f t="shared" si="208"/>
        <v>0.12303413397848155</v>
      </c>
      <c r="G2675">
        <f t="shared" si="209"/>
        <v>0.12303413399280461</v>
      </c>
    </row>
    <row r="2676" spans="1:7" x14ac:dyDescent="0.35">
      <c r="A2676" t="s">
        <v>2679</v>
      </c>
      <c r="B2676" t="str">
        <f t="shared" si="205"/>
        <v>05/02/2020 20:00:00</v>
      </c>
      <c r="C2676">
        <f t="shared" si="206"/>
        <v>0.99999999994179234</v>
      </c>
      <c r="D2676">
        <v>7.71</v>
      </c>
      <c r="E2676">
        <f t="shared" si="207"/>
        <v>35.051190194759144</v>
      </c>
      <c r="F2676">
        <f t="shared" si="208"/>
        <v>0.10242853350555309</v>
      </c>
      <c r="G2676">
        <f t="shared" si="209"/>
        <v>0.10242853349959097</v>
      </c>
    </row>
    <row r="2677" spans="1:7" x14ac:dyDescent="0.35">
      <c r="A2677" t="s">
        <v>2680</v>
      </c>
      <c r="B2677" t="str">
        <f t="shared" si="205"/>
        <v>05/02/2020 21:00:00</v>
      </c>
      <c r="C2677">
        <f t="shared" si="206"/>
        <v>0.99999999994179234</v>
      </c>
      <c r="D2677">
        <v>7.01</v>
      </c>
      <c r="E2677">
        <f t="shared" si="207"/>
        <v>31.868851266570893</v>
      </c>
      <c r="F2677">
        <f t="shared" si="208"/>
        <v>8.4673640938566302E-2</v>
      </c>
      <c r="G2677">
        <f t="shared" si="209"/>
        <v>8.4673640933637648E-2</v>
      </c>
    </row>
    <row r="2678" spans="1:7" x14ac:dyDescent="0.35">
      <c r="A2678" t="s">
        <v>2681</v>
      </c>
      <c r="B2678" t="str">
        <f t="shared" si="205"/>
        <v>05/02/2020 22:00:00</v>
      </c>
      <c r="C2678">
        <f t="shared" si="206"/>
        <v>1.0000000001164153</v>
      </c>
      <c r="D2678">
        <v>6.88</v>
      </c>
      <c r="E2678">
        <f t="shared" si="207"/>
        <v>31.277845465621645</v>
      </c>
      <c r="F2678">
        <f t="shared" si="208"/>
        <v>8.1562226972319407E-2</v>
      </c>
      <c r="G2678">
        <f t="shared" si="209"/>
        <v>8.1562226981814506E-2</v>
      </c>
    </row>
    <row r="2679" spans="1:7" x14ac:dyDescent="0.35">
      <c r="A2679" t="s">
        <v>2682</v>
      </c>
      <c r="B2679" t="str">
        <f t="shared" si="205"/>
        <v>05/02/2020 23:00:00</v>
      </c>
      <c r="C2679">
        <f t="shared" si="206"/>
        <v>0.99999999994179234</v>
      </c>
      <c r="D2679">
        <v>5.63</v>
      </c>
      <c r="E2679">
        <f t="shared" si="207"/>
        <v>25.5950973795712</v>
      </c>
      <c r="F2679">
        <f t="shared" si="208"/>
        <v>5.4617144235881529E-2</v>
      </c>
      <c r="G2679">
        <f t="shared" si="209"/>
        <v>5.4617144232702391E-2</v>
      </c>
    </row>
    <row r="2680" spans="1:7" x14ac:dyDescent="0.35">
      <c r="A2680" t="s">
        <v>2683</v>
      </c>
      <c r="B2680" t="str">
        <f t="shared" si="205"/>
        <v>05/03/2020 00:00:00</v>
      </c>
      <c r="C2680">
        <f t="shared" si="206"/>
        <v>0.99999999994179234</v>
      </c>
      <c r="D2680">
        <v>6.16</v>
      </c>
      <c r="E2680">
        <f t="shared" si="207"/>
        <v>28.004582568056591</v>
      </c>
      <c r="F2680">
        <f t="shared" si="208"/>
        <v>6.538432175755568E-2</v>
      </c>
      <c r="G2680">
        <f t="shared" si="209"/>
        <v>6.5384321753749808E-2</v>
      </c>
    </row>
    <row r="2681" spans="1:7" x14ac:dyDescent="0.35">
      <c r="A2681" t="s">
        <v>2684</v>
      </c>
      <c r="B2681" t="str">
        <f t="shared" si="205"/>
        <v>05/03/2020 01:00:00</v>
      </c>
      <c r="C2681">
        <f t="shared" si="206"/>
        <v>1.0000000001164153</v>
      </c>
      <c r="D2681">
        <v>6.38</v>
      </c>
      <c r="E2681">
        <f t="shared" si="207"/>
        <v>29.004746231201469</v>
      </c>
      <c r="F2681">
        <f t="shared" si="208"/>
        <v>7.0138028824112658E-2</v>
      </c>
      <c r="G2681">
        <f t="shared" si="209"/>
        <v>7.0138028832277793E-2</v>
      </c>
    </row>
    <row r="2682" spans="1:7" x14ac:dyDescent="0.35">
      <c r="A2682" t="s">
        <v>2685</v>
      </c>
      <c r="B2682" t="str">
        <f t="shared" si="205"/>
        <v>05/03/2020 02:00:00</v>
      </c>
      <c r="C2682">
        <f t="shared" si="206"/>
        <v>0.99999999994179234</v>
      </c>
      <c r="D2682">
        <v>6.13</v>
      </c>
      <c r="E2682">
        <f t="shared" si="207"/>
        <v>27.86819661399138</v>
      </c>
      <c r="F2682">
        <f t="shared" si="208"/>
        <v>6.4749012276825085E-2</v>
      </c>
      <c r="G2682">
        <f t="shared" si="209"/>
        <v>6.4749012273056197E-2</v>
      </c>
    </row>
    <row r="2683" spans="1:7" x14ac:dyDescent="0.35">
      <c r="A2683" t="s">
        <v>2686</v>
      </c>
      <c r="B2683" t="str">
        <f t="shared" si="205"/>
        <v>05/03/2020 03:00:00</v>
      </c>
      <c r="C2683">
        <f t="shared" si="206"/>
        <v>0.99999999994179234</v>
      </c>
      <c r="D2683">
        <v>6.63</v>
      </c>
      <c r="E2683">
        <f t="shared" si="207"/>
        <v>30.141295848411559</v>
      </c>
      <c r="F2683">
        <f t="shared" si="208"/>
        <v>7.5742433722610761E-2</v>
      </c>
      <c r="G2683">
        <f t="shared" si="209"/>
        <v>7.5742433718201968E-2</v>
      </c>
    </row>
    <row r="2684" spans="1:7" x14ac:dyDescent="0.35">
      <c r="A2684" t="s">
        <v>2687</v>
      </c>
      <c r="B2684" t="str">
        <f t="shared" si="205"/>
        <v>05/03/2020 04:00:00</v>
      </c>
      <c r="C2684">
        <f t="shared" si="206"/>
        <v>1.0000000001164153</v>
      </c>
      <c r="D2684">
        <v>4.18</v>
      </c>
      <c r="E2684">
        <f t="shared" si="207"/>
        <v>19.003109599752687</v>
      </c>
      <c r="F2684">
        <f t="shared" si="208"/>
        <v>3.0106811421527553E-2</v>
      </c>
      <c r="G2684">
        <f t="shared" si="209"/>
        <v>3.0106811425032447E-2</v>
      </c>
    </row>
    <row r="2685" spans="1:7" x14ac:dyDescent="0.35">
      <c r="A2685" t="s">
        <v>2688</v>
      </c>
      <c r="B2685" t="str">
        <f t="shared" si="205"/>
        <v>05/03/2020 05:00:00</v>
      </c>
      <c r="C2685">
        <f t="shared" si="206"/>
        <v>0.99999999994179234</v>
      </c>
      <c r="D2685">
        <v>5.01</v>
      </c>
      <c r="E2685">
        <f t="shared" si="207"/>
        <v>22.776454328890182</v>
      </c>
      <c r="F2685">
        <f t="shared" si="208"/>
        <v>4.3250153233756299E-2</v>
      </c>
      <c r="G2685">
        <f t="shared" si="209"/>
        <v>4.3250153231238805E-2</v>
      </c>
    </row>
    <row r="2686" spans="1:7" x14ac:dyDescent="0.35">
      <c r="A2686" t="s">
        <v>2689</v>
      </c>
      <c r="B2686" t="str">
        <f t="shared" si="205"/>
        <v>05/03/2020 06:00:00</v>
      </c>
      <c r="C2686">
        <f t="shared" si="206"/>
        <v>0.99999999994179234</v>
      </c>
      <c r="D2686">
        <v>5.01</v>
      </c>
      <c r="E2686">
        <f t="shared" si="207"/>
        <v>22.776454328890182</v>
      </c>
      <c r="F2686">
        <f t="shared" si="208"/>
        <v>4.3250153233756299E-2</v>
      </c>
      <c r="G2686">
        <f t="shared" si="209"/>
        <v>4.3250153231238805E-2</v>
      </c>
    </row>
    <row r="2687" spans="1:7" x14ac:dyDescent="0.35">
      <c r="A2687" t="s">
        <v>2690</v>
      </c>
      <c r="B2687" t="str">
        <f t="shared" si="205"/>
        <v>05/03/2020 07:00:00</v>
      </c>
      <c r="C2687">
        <f t="shared" si="206"/>
        <v>1.0000000001164153</v>
      </c>
      <c r="D2687">
        <v>3.76</v>
      </c>
      <c r="E2687">
        <f t="shared" si="207"/>
        <v>17.093706242839737</v>
      </c>
      <c r="F2687">
        <f t="shared" si="208"/>
        <v>2.4360594832592425E-2</v>
      </c>
      <c r="G2687">
        <f t="shared" si="209"/>
        <v>2.4360594835428372E-2</v>
      </c>
    </row>
    <row r="2688" spans="1:7" x14ac:dyDescent="0.35">
      <c r="A2688" t="s">
        <v>2691</v>
      </c>
      <c r="B2688" t="str">
        <f t="shared" si="205"/>
        <v>05/03/2020 08:00:00</v>
      </c>
      <c r="C2688">
        <f t="shared" si="206"/>
        <v>0.99999999994179234</v>
      </c>
      <c r="D2688">
        <v>5.95</v>
      </c>
      <c r="E2688">
        <f t="shared" si="207"/>
        <v>27.049880889600118</v>
      </c>
      <c r="F2688">
        <f t="shared" si="208"/>
        <v>6.1002288829847602E-2</v>
      </c>
      <c r="G2688">
        <f t="shared" si="209"/>
        <v>6.1002288826296804E-2</v>
      </c>
    </row>
    <row r="2689" spans="1:7" x14ac:dyDescent="0.35">
      <c r="A2689" t="s">
        <v>2692</v>
      </c>
      <c r="B2689" t="str">
        <f t="shared" si="205"/>
        <v>05/03/2020 09:00:00</v>
      </c>
      <c r="C2689">
        <f t="shared" si="206"/>
        <v>0.99999999994179234</v>
      </c>
      <c r="D2689">
        <v>7.04</v>
      </c>
      <c r="E2689">
        <f t="shared" si="207"/>
        <v>32.005237220636104</v>
      </c>
      <c r="F2689">
        <f t="shared" si="208"/>
        <v>8.5399930458848236E-2</v>
      </c>
      <c r="G2689">
        <f t="shared" si="209"/>
        <v>8.539993045387731E-2</v>
      </c>
    </row>
    <row r="2690" spans="1:7" x14ac:dyDescent="0.35">
      <c r="A2690" t="s">
        <v>2693</v>
      </c>
      <c r="B2690" t="str">
        <f t="shared" si="205"/>
        <v>05/03/2020 10:00:00</v>
      </c>
      <c r="C2690">
        <f t="shared" si="206"/>
        <v>1.0000000001164153</v>
      </c>
      <c r="D2690">
        <v>7.01</v>
      </c>
      <c r="E2690">
        <f t="shared" si="207"/>
        <v>31.868851266570893</v>
      </c>
      <c r="F2690">
        <f t="shared" si="208"/>
        <v>8.4673640938566302E-2</v>
      </c>
      <c r="G2690">
        <f t="shared" si="209"/>
        <v>8.4673640948423612E-2</v>
      </c>
    </row>
    <row r="2691" spans="1:7" x14ac:dyDescent="0.35">
      <c r="A2691" t="s">
        <v>2694</v>
      </c>
      <c r="B2691" t="str">
        <f t="shared" si="205"/>
        <v>05/03/2020 11:00:00</v>
      </c>
      <c r="C2691">
        <f t="shared" si="206"/>
        <v>0.99999999994179234</v>
      </c>
      <c r="D2691">
        <v>7.78</v>
      </c>
      <c r="E2691">
        <f t="shared" si="207"/>
        <v>35.369424087577968</v>
      </c>
      <c r="F2691">
        <f t="shared" si="208"/>
        <v>0.10429689821929373</v>
      </c>
      <c r="G2691">
        <f t="shared" si="209"/>
        <v>0.10429689821322286</v>
      </c>
    </row>
    <row r="2692" spans="1:7" x14ac:dyDescent="0.35">
      <c r="A2692" t="s">
        <v>2695</v>
      </c>
      <c r="B2692" t="str">
        <f t="shared" si="205"/>
        <v>05/03/2020 12:00:00</v>
      </c>
      <c r="C2692">
        <f t="shared" si="206"/>
        <v>0.99999999994179234</v>
      </c>
      <c r="D2692">
        <v>4.6399999999999997</v>
      </c>
      <c r="E2692">
        <f t="shared" si="207"/>
        <v>21.09436089541925</v>
      </c>
      <c r="F2692">
        <f t="shared" si="208"/>
        <v>3.709780036977859E-2</v>
      </c>
      <c r="G2692">
        <f t="shared" si="209"/>
        <v>3.7097800367619213E-2</v>
      </c>
    </row>
    <row r="2693" spans="1:7" x14ac:dyDescent="0.35">
      <c r="A2693" t="s">
        <v>2696</v>
      </c>
      <c r="B2693" t="str">
        <f t="shared" ref="B2693:B2756" si="210">LEFT(A2693,19)</f>
        <v>05/03/2020 13:00:00</v>
      </c>
      <c r="C2693">
        <f t="shared" ref="C2693:C2756" si="211">(B2694-B2693)*24</f>
        <v>1.0000000001164153</v>
      </c>
      <c r="D2693">
        <v>4.03</v>
      </c>
      <c r="E2693">
        <f t="shared" ref="E2693:E2756" si="212">ABS(D2693/(1.732*S$7))*1000</f>
        <v>18.321179829426637</v>
      </c>
      <c r="F2693">
        <f t="shared" ref="F2693:F2756" si="213">(3*(E2693^2)*T$14)/1000000</f>
        <v>2.7984805385401375E-2</v>
      </c>
      <c r="G2693">
        <f t="shared" ref="G2693:G2756" si="214">F2693*C2693</f>
        <v>2.7984805388659235E-2</v>
      </c>
    </row>
    <row r="2694" spans="1:7" x14ac:dyDescent="0.35">
      <c r="A2694" t="s">
        <v>2697</v>
      </c>
      <c r="B2694" t="str">
        <f t="shared" si="210"/>
        <v>05/03/2020 14:00:00</v>
      </c>
      <c r="C2694">
        <f t="shared" si="211"/>
        <v>0.99999999994179234</v>
      </c>
      <c r="D2694">
        <v>8.1300000000000008</v>
      </c>
      <c r="E2694">
        <f t="shared" si="212"/>
        <v>36.960593551672098</v>
      </c>
      <c r="F2694">
        <f t="shared" si="213"/>
        <v>0.11389201848902067</v>
      </c>
      <c r="G2694">
        <f t="shared" si="214"/>
        <v>0.11389201848239128</v>
      </c>
    </row>
    <row r="2695" spans="1:7" x14ac:dyDescent="0.35">
      <c r="A2695" t="s">
        <v>2698</v>
      </c>
      <c r="B2695" t="str">
        <f t="shared" si="210"/>
        <v>05/03/2020 15:00:00</v>
      </c>
      <c r="C2695">
        <f t="shared" si="211"/>
        <v>0.99999999994179234</v>
      </c>
      <c r="D2695">
        <v>7.51</v>
      </c>
      <c r="E2695">
        <f t="shared" si="212"/>
        <v>34.141950500991072</v>
      </c>
      <c r="F2695">
        <f t="shared" si="213"/>
        <v>9.7183396376874148E-2</v>
      </c>
      <c r="G2695">
        <f t="shared" si="214"/>
        <v>9.7183396371217326E-2</v>
      </c>
    </row>
    <row r="2696" spans="1:7" x14ac:dyDescent="0.35">
      <c r="A2696" t="s">
        <v>2699</v>
      </c>
      <c r="B2696" t="str">
        <f t="shared" si="210"/>
        <v>05/03/2020 16:00:00</v>
      </c>
      <c r="C2696">
        <f t="shared" si="211"/>
        <v>1.0000000001164153</v>
      </c>
      <c r="D2696">
        <v>7.51</v>
      </c>
      <c r="E2696">
        <f t="shared" si="212"/>
        <v>34.141950500991072</v>
      </c>
      <c r="F2696">
        <f t="shared" si="213"/>
        <v>9.7183396376874148E-2</v>
      </c>
      <c r="G2696">
        <f t="shared" si="214"/>
        <v>9.7183396388187779E-2</v>
      </c>
    </row>
    <row r="2697" spans="1:7" x14ac:dyDescent="0.35">
      <c r="A2697" t="s">
        <v>2700</v>
      </c>
      <c r="B2697" t="str">
        <f t="shared" si="210"/>
        <v>05/03/2020 17:00:00</v>
      </c>
      <c r="C2697">
        <f t="shared" si="211"/>
        <v>0.99999999994179234</v>
      </c>
      <c r="D2697">
        <v>7.12</v>
      </c>
      <c r="E2697">
        <f t="shared" si="212"/>
        <v>32.368933098143337</v>
      </c>
      <c r="F2697">
        <f t="shared" si="213"/>
        <v>8.735186585285859E-2</v>
      </c>
      <c r="G2697">
        <f t="shared" si="214"/>
        <v>8.7351865847774046E-2</v>
      </c>
    </row>
    <row r="2698" spans="1:7" x14ac:dyDescent="0.35">
      <c r="A2698" t="s">
        <v>2701</v>
      </c>
      <c r="B2698" t="str">
        <f t="shared" si="210"/>
        <v>05/03/2020 18:00:00</v>
      </c>
      <c r="C2698">
        <f t="shared" si="211"/>
        <v>0.99999999994179234</v>
      </c>
      <c r="D2698">
        <v>7.57</v>
      </c>
      <c r="E2698">
        <f t="shared" si="212"/>
        <v>34.414722409121495</v>
      </c>
      <c r="F2698">
        <f t="shared" si="213"/>
        <v>9.8742463418276499E-2</v>
      </c>
      <c r="G2698">
        <f t="shared" si="214"/>
        <v>9.874246341252893E-2</v>
      </c>
    </row>
    <row r="2699" spans="1:7" x14ac:dyDescent="0.35">
      <c r="A2699" t="s">
        <v>2702</v>
      </c>
      <c r="B2699" t="str">
        <f t="shared" si="210"/>
        <v>05/03/2020 19:00:00</v>
      </c>
      <c r="C2699">
        <f t="shared" si="211"/>
        <v>1.0000000001164153</v>
      </c>
      <c r="D2699">
        <v>7.82</v>
      </c>
      <c r="E2699">
        <f t="shared" si="212"/>
        <v>35.551272026331581</v>
      </c>
      <c r="F2699">
        <f t="shared" si="213"/>
        <v>0.10537211686853673</v>
      </c>
      <c r="G2699">
        <f t="shared" si="214"/>
        <v>0.10537211688080365</v>
      </c>
    </row>
    <row r="2700" spans="1:7" x14ac:dyDescent="0.35">
      <c r="A2700" t="s">
        <v>2703</v>
      </c>
      <c r="B2700" t="str">
        <f t="shared" si="210"/>
        <v>05/03/2020 20:00:00</v>
      </c>
      <c r="C2700">
        <f t="shared" si="211"/>
        <v>0.99999999994179234</v>
      </c>
      <c r="D2700">
        <v>9.0399999999999991</v>
      </c>
      <c r="E2700">
        <f t="shared" si="212"/>
        <v>41.097634158316815</v>
      </c>
      <c r="F2700">
        <f t="shared" si="213"/>
        <v>0.14081504545829454</v>
      </c>
      <c r="G2700">
        <f t="shared" si="214"/>
        <v>0.14081504545009801</v>
      </c>
    </row>
    <row r="2701" spans="1:7" x14ac:dyDescent="0.35">
      <c r="A2701" t="s">
        <v>2704</v>
      </c>
      <c r="B2701" t="str">
        <f t="shared" si="210"/>
        <v>05/03/2020 21:00:00</v>
      </c>
      <c r="C2701">
        <f t="shared" si="211"/>
        <v>0.99999999994179234</v>
      </c>
      <c r="D2701">
        <v>8.76</v>
      </c>
      <c r="E2701">
        <f t="shared" si="212"/>
        <v>39.824698587041517</v>
      </c>
      <c r="F2701">
        <f t="shared" si="213"/>
        <v>0.13222708111882811</v>
      </c>
      <c r="G2701">
        <f t="shared" si="214"/>
        <v>0.13222708111113149</v>
      </c>
    </row>
    <row r="2702" spans="1:7" x14ac:dyDescent="0.35">
      <c r="A2702" t="s">
        <v>2705</v>
      </c>
      <c r="B2702" t="str">
        <f t="shared" si="210"/>
        <v>05/03/2020 22:00:00</v>
      </c>
      <c r="C2702">
        <f t="shared" si="211"/>
        <v>1.0000000001164153</v>
      </c>
      <c r="D2702">
        <v>8.0299999999999994</v>
      </c>
      <c r="E2702">
        <f t="shared" si="212"/>
        <v>36.505973704788055</v>
      </c>
      <c r="F2702">
        <f t="shared" si="213"/>
        <v>0.11110747788457084</v>
      </c>
      <c r="G2702">
        <f t="shared" si="214"/>
        <v>0.11110747789750546</v>
      </c>
    </row>
    <row r="2703" spans="1:7" x14ac:dyDescent="0.35">
      <c r="A2703" t="s">
        <v>2706</v>
      </c>
      <c r="B2703" t="str">
        <f t="shared" si="210"/>
        <v>05/03/2020 23:00:00</v>
      </c>
      <c r="C2703">
        <f t="shared" si="211"/>
        <v>0.99999999994179234</v>
      </c>
      <c r="D2703">
        <v>7.48</v>
      </c>
      <c r="E2703">
        <f t="shared" si="212"/>
        <v>34.005564546925861</v>
      </c>
      <c r="F2703">
        <f t="shared" si="213"/>
        <v>9.6408515244559137E-2</v>
      </c>
      <c r="G2703">
        <f t="shared" si="214"/>
        <v>9.6408515238947418E-2</v>
      </c>
    </row>
    <row r="2704" spans="1:7" x14ac:dyDescent="0.35">
      <c r="A2704" t="s">
        <v>2707</v>
      </c>
      <c r="B2704" t="str">
        <f t="shared" si="210"/>
        <v>05/04/2020 00:00:00</v>
      </c>
      <c r="C2704">
        <f t="shared" si="211"/>
        <v>0.99999999994179234</v>
      </c>
      <c r="D2704">
        <v>7.48</v>
      </c>
      <c r="E2704">
        <f t="shared" si="212"/>
        <v>34.005564546925861</v>
      </c>
      <c r="F2704">
        <f t="shared" si="213"/>
        <v>9.6408515244559137E-2</v>
      </c>
      <c r="G2704">
        <f t="shared" si="214"/>
        <v>9.6408515238947418E-2</v>
      </c>
    </row>
    <row r="2705" spans="1:7" x14ac:dyDescent="0.35">
      <c r="A2705" t="s">
        <v>2708</v>
      </c>
      <c r="B2705" t="str">
        <f t="shared" si="210"/>
        <v>05/04/2020 01:00:00</v>
      </c>
      <c r="C2705">
        <f t="shared" si="211"/>
        <v>1.0000000001164153</v>
      </c>
      <c r="D2705">
        <v>7.95</v>
      </c>
      <c r="E2705">
        <f t="shared" si="212"/>
        <v>36.142277827280829</v>
      </c>
      <c r="F2705">
        <f t="shared" si="213"/>
        <v>0.10890465813907048</v>
      </c>
      <c r="G2705">
        <f t="shared" si="214"/>
        <v>0.10890465815174864</v>
      </c>
    </row>
    <row r="2706" spans="1:7" x14ac:dyDescent="0.35">
      <c r="A2706" t="s">
        <v>2709</v>
      </c>
      <c r="B2706" t="str">
        <f t="shared" si="210"/>
        <v>05/04/2020 02:00:00</v>
      </c>
      <c r="C2706">
        <f t="shared" si="211"/>
        <v>0.99999999994179234</v>
      </c>
      <c r="D2706">
        <v>7.51</v>
      </c>
      <c r="E2706">
        <f t="shared" si="212"/>
        <v>34.141950500991072</v>
      </c>
      <c r="F2706">
        <f t="shared" si="213"/>
        <v>9.7183396376874148E-2</v>
      </c>
      <c r="G2706">
        <f t="shared" si="214"/>
        <v>9.7183396371217326E-2</v>
      </c>
    </row>
    <row r="2707" spans="1:7" x14ac:dyDescent="0.35">
      <c r="A2707" t="s">
        <v>2710</v>
      </c>
      <c r="B2707" t="str">
        <f t="shared" si="210"/>
        <v>05/04/2020 03:00:00</v>
      </c>
      <c r="C2707">
        <f t="shared" si="211"/>
        <v>0.99999999994179234</v>
      </c>
      <c r="D2707">
        <v>8.0299999999999994</v>
      </c>
      <c r="E2707">
        <f t="shared" si="212"/>
        <v>36.505973704788055</v>
      </c>
      <c r="F2707">
        <f t="shared" si="213"/>
        <v>0.11110747788457084</v>
      </c>
      <c r="G2707">
        <f t="shared" si="214"/>
        <v>0.11110747787810353</v>
      </c>
    </row>
    <row r="2708" spans="1:7" x14ac:dyDescent="0.35">
      <c r="A2708" t="s">
        <v>2711</v>
      </c>
      <c r="B2708" t="str">
        <f t="shared" si="210"/>
        <v>05/04/2020 04:00:00</v>
      </c>
      <c r="C2708">
        <f t="shared" si="211"/>
        <v>1.0000000001164153</v>
      </c>
      <c r="D2708">
        <v>2.74</v>
      </c>
      <c r="E2708">
        <f t="shared" si="212"/>
        <v>12.456583804622575</v>
      </c>
      <c r="F2708">
        <f t="shared" si="213"/>
        <v>1.2936396684385674E-2</v>
      </c>
      <c r="G2708">
        <f t="shared" si="214"/>
        <v>1.2936396685891669E-2</v>
      </c>
    </row>
    <row r="2709" spans="1:7" x14ac:dyDescent="0.35">
      <c r="A2709" t="s">
        <v>2712</v>
      </c>
      <c r="B2709" t="str">
        <f t="shared" si="210"/>
        <v>05/04/2020 05:00:00</v>
      </c>
      <c r="C2709">
        <f t="shared" si="211"/>
        <v>0.99999999994179234</v>
      </c>
      <c r="D2709">
        <v>-8.9600000000000009</v>
      </c>
      <c r="E2709">
        <f t="shared" si="212"/>
        <v>40.733938280809589</v>
      </c>
      <c r="F2709">
        <f t="shared" si="213"/>
        <v>0.13833377165234922</v>
      </c>
      <c r="G2709">
        <f t="shared" si="214"/>
        <v>0.13833377164429714</v>
      </c>
    </row>
    <row r="2710" spans="1:7" x14ac:dyDescent="0.35">
      <c r="A2710" t="s">
        <v>2713</v>
      </c>
      <c r="B2710" t="str">
        <f t="shared" si="210"/>
        <v>05/04/2020 06:00:00</v>
      </c>
      <c r="C2710">
        <f t="shared" si="211"/>
        <v>0.99999999994179234</v>
      </c>
      <c r="D2710">
        <v>-4.5999999999999996</v>
      </c>
      <c r="E2710">
        <f t="shared" si="212"/>
        <v>20.912512956665633</v>
      </c>
      <c r="F2710">
        <f t="shared" si="213"/>
        <v>3.6460940092919281E-2</v>
      </c>
      <c r="G2710">
        <f t="shared" si="214"/>
        <v>3.6460940090796971E-2</v>
      </c>
    </row>
    <row r="2711" spans="1:7" x14ac:dyDescent="0.35">
      <c r="A2711" t="s">
        <v>2714</v>
      </c>
      <c r="B2711" t="str">
        <f t="shared" si="210"/>
        <v>05/04/2020 07:00:00</v>
      </c>
      <c r="C2711">
        <f t="shared" si="211"/>
        <v>1.0000000001164153</v>
      </c>
      <c r="D2711">
        <v>-3.91</v>
      </c>
      <c r="E2711">
        <f t="shared" si="212"/>
        <v>17.775636013165791</v>
      </c>
      <c r="F2711">
        <f t="shared" si="213"/>
        <v>2.6343029217134183E-2</v>
      </c>
      <c r="G2711">
        <f t="shared" si="214"/>
        <v>2.6343029220200914E-2</v>
      </c>
    </row>
    <row r="2712" spans="1:7" x14ac:dyDescent="0.35">
      <c r="A2712" t="s">
        <v>2715</v>
      </c>
      <c r="B2712" t="str">
        <f t="shared" si="210"/>
        <v>05/04/2020 08:00:00</v>
      </c>
      <c r="C2712">
        <f t="shared" si="211"/>
        <v>0.99999999994179234</v>
      </c>
      <c r="D2712">
        <v>-4</v>
      </c>
      <c r="E2712">
        <f t="shared" si="212"/>
        <v>18.184793875361425</v>
      </c>
      <c r="F2712">
        <f t="shared" si="213"/>
        <v>2.7569708954948428E-2</v>
      </c>
      <c r="G2712">
        <f t="shared" si="214"/>
        <v>2.7569708953343659E-2</v>
      </c>
    </row>
    <row r="2713" spans="1:7" x14ac:dyDescent="0.35">
      <c r="A2713" t="s">
        <v>2716</v>
      </c>
      <c r="B2713" t="str">
        <f t="shared" si="210"/>
        <v>05/04/2020 09:00:00</v>
      </c>
      <c r="C2713">
        <f t="shared" si="211"/>
        <v>0.99999999994179234</v>
      </c>
      <c r="D2713">
        <v>-5.94</v>
      </c>
      <c r="E2713">
        <f t="shared" si="212"/>
        <v>27.004418904911713</v>
      </c>
      <c r="F2713">
        <f t="shared" si="213"/>
        <v>6.0797411430176133E-2</v>
      </c>
      <c r="G2713">
        <f t="shared" si="214"/>
        <v>6.0797411426637256E-2</v>
      </c>
    </row>
    <row r="2714" spans="1:7" x14ac:dyDescent="0.35">
      <c r="A2714" t="s">
        <v>2717</v>
      </c>
      <c r="B2714" t="str">
        <f t="shared" si="210"/>
        <v>05/04/2020 10:00:00</v>
      </c>
      <c r="C2714">
        <f t="shared" si="211"/>
        <v>1.0000000001164153</v>
      </c>
      <c r="D2714">
        <v>-8.82</v>
      </c>
      <c r="E2714">
        <f t="shared" si="212"/>
        <v>40.09747049517194</v>
      </c>
      <c r="F2714">
        <f t="shared" si="213"/>
        <v>0.13404461418168312</v>
      </c>
      <c r="G2714">
        <f t="shared" si="214"/>
        <v>0.13404461419728797</v>
      </c>
    </row>
    <row r="2715" spans="1:7" x14ac:dyDescent="0.35">
      <c r="A2715" t="s">
        <v>2718</v>
      </c>
      <c r="B2715" t="str">
        <f t="shared" si="210"/>
        <v>05/04/2020 11:00:00</v>
      </c>
      <c r="C2715">
        <f t="shared" si="211"/>
        <v>0.99999999994179234</v>
      </c>
      <c r="D2715">
        <v>-11.57</v>
      </c>
      <c r="E2715">
        <f t="shared" si="212"/>
        <v>52.599516284482917</v>
      </c>
      <c r="F2715">
        <f t="shared" si="213"/>
        <v>0.23066352076770469</v>
      </c>
      <c r="G2715">
        <f t="shared" si="214"/>
        <v>0.23066352075427832</v>
      </c>
    </row>
    <row r="2716" spans="1:7" x14ac:dyDescent="0.35">
      <c r="A2716" t="s">
        <v>2719</v>
      </c>
      <c r="B2716" t="str">
        <f t="shared" si="210"/>
        <v>05/04/2020 12:00:00</v>
      </c>
      <c r="C2716">
        <f t="shared" si="211"/>
        <v>0.99999999994179234</v>
      </c>
      <c r="D2716">
        <v>-12.19</v>
      </c>
      <c r="E2716">
        <f t="shared" si="212"/>
        <v>55.418159335163935</v>
      </c>
      <c r="F2716">
        <f t="shared" si="213"/>
        <v>0.25604695180252568</v>
      </c>
      <c r="G2716">
        <f t="shared" si="214"/>
        <v>0.25604695178762177</v>
      </c>
    </row>
    <row r="2717" spans="1:7" x14ac:dyDescent="0.35">
      <c r="A2717" t="s">
        <v>2720</v>
      </c>
      <c r="B2717" t="str">
        <f t="shared" si="210"/>
        <v>05/04/2020 13:00:00</v>
      </c>
      <c r="C2717">
        <f t="shared" si="211"/>
        <v>1.0000000001164153</v>
      </c>
      <c r="D2717">
        <v>-12.02</v>
      </c>
      <c r="E2717">
        <f t="shared" si="212"/>
        <v>54.645305595461075</v>
      </c>
      <c r="F2717">
        <f t="shared" si="213"/>
        <v>0.24895516110590812</v>
      </c>
      <c r="G2717">
        <f t="shared" si="214"/>
        <v>0.24895516113489033</v>
      </c>
    </row>
    <row r="2718" spans="1:7" x14ac:dyDescent="0.35">
      <c r="A2718" t="s">
        <v>2721</v>
      </c>
      <c r="B2718" t="str">
        <f t="shared" si="210"/>
        <v>05/04/2020 14:00:00</v>
      </c>
      <c r="C2718">
        <f t="shared" si="211"/>
        <v>1.9999999998835847</v>
      </c>
      <c r="D2718">
        <v>-12.38</v>
      </c>
      <c r="E2718">
        <f t="shared" si="212"/>
        <v>56.281937044243605</v>
      </c>
      <c r="F2718">
        <f t="shared" si="213"/>
        <v>0.26409093132217476</v>
      </c>
      <c r="G2718">
        <f t="shared" si="214"/>
        <v>0.52818186261360534</v>
      </c>
    </row>
    <row r="2719" spans="1:7" x14ac:dyDescent="0.35">
      <c r="A2719" t="s">
        <v>2722</v>
      </c>
      <c r="B2719" t="str">
        <f t="shared" si="210"/>
        <v>05/04/2020 16:00:00</v>
      </c>
      <c r="C2719">
        <f t="shared" si="211"/>
        <v>1.0000000001164153</v>
      </c>
      <c r="D2719">
        <v>-18.52</v>
      </c>
      <c r="E2719">
        <f t="shared" si="212"/>
        <v>84.195595642923379</v>
      </c>
      <c r="F2719">
        <f t="shared" si="213"/>
        <v>0.5910090938963336</v>
      </c>
      <c r="G2719">
        <f t="shared" si="214"/>
        <v>0.59100909396513612</v>
      </c>
    </row>
    <row r="2720" spans="1:7" x14ac:dyDescent="0.35">
      <c r="A2720" t="s">
        <v>2723</v>
      </c>
      <c r="B2720" t="str">
        <f t="shared" si="210"/>
        <v>05/04/2020 17:00:00</v>
      </c>
      <c r="C2720">
        <f t="shared" si="211"/>
        <v>0.99999999994179234</v>
      </c>
      <c r="D2720">
        <v>-12.28</v>
      </c>
      <c r="E2720">
        <f t="shared" si="212"/>
        <v>55.827317197359569</v>
      </c>
      <c r="F2720">
        <f t="shared" si="213"/>
        <v>0.25984174992949338</v>
      </c>
      <c r="G2720">
        <f t="shared" si="214"/>
        <v>0.25984174991436859</v>
      </c>
    </row>
    <row r="2721" spans="1:7" x14ac:dyDescent="0.35">
      <c r="A2721" t="s">
        <v>2724</v>
      </c>
      <c r="B2721" t="str">
        <f t="shared" si="210"/>
        <v>05/04/2020 18:00:00</v>
      </c>
      <c r="C2721">
        <f t="shared" si="211"/>
        <v>0.99999999994179234</v>
      </c>
      <c r="D2721">
        <v>-16.43</v>
      </c>
      <c r="E2721">
        <f t="shared" si="212"/>
        <v>74.694040843047034</v>
      </c>
      <c r="F2721">
        <f t="shared" si="213"/>
        <v>0.46514389542954082</v>
      </c>
      <c r="G2721">
        <f t="shared" si="214"/>
        <v>0.46514389540246587</v>
      </c>
    </row>
    <row r="2722" spans="1:7" x14ac:dyDescent="0.35">
      <c r="A2722" t="s">
        <v>2725</v>
      </c>
      <c r="B2722" t="str">
        <f t="shared" si="210"/>
        <v>05/04/2020 19:00:00</v>
      </c>
      <c r="C2722">
        <f t="shared" si="211"/>
        <v>1.0000000001164153</v>
      </c>
      <c r="D2722">
        <v>-11.57</v>
      </c>
      <c r="E2722">
        <f t="shared" si="212"/>
        <v>52.599516284482917</v>
      </c>
      <c r="F2722">
        <f t="shared" si="213"/>
        <v>0.23066352076770469</v>
      </c>
      <c r="G2722">
        <f t="shared" si="214"/>
        <v>0.23066352079455746</v>
      </c>
    </row>
    <row r="2723" spans="1:7" x14ac:dyDescent="0.35">
      <c r="A2723" t="s">
        <v>2726</v>
      </c>
      <c r="B2723" t="str">
        <f t="shared" si="210"/>
        <v>05/04/2020 20:00:00</v>
      </c>
      <c r="C2723">
        <f t="shared" si="211"/>
        <v>0.99999999994179234</v>
      </c>
      <c r="D2723">
        <v>-16.25</v>
      </c>
      <c r="E2723">
        <f t="shared" si="212"/>
        <v>73.87572511865578</v>
      </c>
      <c r="F2723">
        <f t="shared" si="213"/>
        <v>0.45500789193225422</v>
      </c>
      <c r="G2723">
        <f t="shared" si="214"/>
        <v>0.45500789190576929</v>
      </c>
    </row>
    <row r="2724" spans="1:7" x14ac:dyDescent="0.35">
      <c r="A2724" t="s">
        <v>2727</v>
      </c>
      <c r="B2724" t="str">
        <f t="shared" si="210"/>
        <v>05/04/2020 21:00:00</v>
      </c>
      <c r="C2724">
        <f t="shared" si="211"/>
        <v>0.99999999994179234</v>
      </c>
      <c r="D2724">
        <v>-21.71</v>
      </c>
      <c r="E2724">
        <f t="shared" si="212"/>
        <v>98.697968758524127</v>
      </c>
      <c r="F2724">
        <f t="shared" si="213"/>
        <v>0.81214176627831292</v>
      </c>
      <c r="G2724">
        <f t="shared" si="214"/>
        <v>0.81214176623104006</v>
      </c>
    </row>
    <row r="2725" spans="1:7" x14ac:dyDescent="0.35">
      <c r="A2725" t="s">
        <v>2728</v>
      </c>
      <c r="B2725" t="str">
        <f t="shared" si="210"/>
        <v>05/04/2020 22:00:00</v>
      </c>
      <c r="C2725">
        <f t="shared" si="211"/>
        <v>1.0000000001164153</v>
      </c>
      <c r="D2725">
        <v>-7.24</v>
      </c>
      <c r="E2725">
        <f t="shared" si="212"/>
        <v>32.914476914404176</v>
      </c>
      <c r="F2725">
        <f t="shared" si="213"/>
        <v>9.0321123507306519E-2</v>
      </c>
      <c r="G2725">
        <f t="shared" si="214"/>
        <v>9.0321123517821275E-2</v>
      </c>
    </row>
    <row r="2726" spans="1:7" x14ac:dyDescent="0.35">
      <c r="A2726" t="s">
        <v>2729</v>
      </c>
      <c r="B2726" t="str">
        <f t="shared" si="210"/>
        <v>05/04/2020 23:00:00</v>
      </c>
      <c r="C2726">
        <f t="shared" si="211"/>
        <v>0.99999999994179234</v>
      </c>
      <c r="D2726">
        <v>4.62</v>
      </c>
      <c r="E2726">
        <f t="shared" si="212"/>
        <v>21.003436926042443</v>
      </c>
      <c r="F2726">
        <f t="shared" si="213"/>
        <v>3.6778680988625072E-2</v>
      </c>
      <c r="G2726">
        <f t="shared" si="214"/>
        <v>3.677868098648427E-2</v>
      </c>
    </row>
    <row r="2727" spans="1:7" x14ac:dyDescent="0.35">
      <c r="A2727" t="s">
        <v>2730</v>
      </c>
      <c r="B2727" t="str">
        <f t="shared" si="210"/>
        <v>05/05/2020 00:00:00</v>
      </c>
      <c r="C2727">
        <f t="shared" si="211"/>
        <v>0.99999999994179234</v>
      </c>
      <c r="D2727">
        <v>4.7</v>
      </c>
      <c r="E2727">
        <f t="shared" si="212"/>
        <v>21.367132803549673</v>
      </c>
      <c r="F2727">
        <f t="shared" si="213"/>
        <v>3.8063429425925666E-2</v>
      </c>
      <c r="G2727">
        <f t="shared" si="214"/>
        <v>3.8063429423710084E-2</v>
      </c>
    </row>
    <row r="2728" spans="1:7" x14ac:dyDescent="0.35">
      <c r="A2728" t="s">
        <v>2731</v>
      </c>
      <c r="B2728" t="str">
        <f t="shared" si="210"/>
        <v>05/05/2020 01:00:00</v>
      </c>
      <c r="C2728">
        <f t="shared" si="211"/>
        <v>1.0000000001164153</v>
      </c>
      <c r="D2728">
        <v>3.79</v>
      </c>
      <c r="E2728">
        <f t="shared" si="212"/>
        <v>17.230092196904948</v>
      </c>
      <c r="F2728">
        <f t="shared" si="213"/>
        <v>2.4750878524985916E-2</v>
      </c>
      <c r="G2728">
        <f t="shared" si="214"/>
        <v>2.4750878527867299E-2</v>
      </c>
    </row>
    <row r="2729" spans="1:7" x14ac:dyDescent="0.35">
      <c r="A2729" t="s">
        <v>2732</v>
      </c>
      <c r="B2729" t="str">
        <f t="shared" si="210"/>
        <v>05/05/2020 02:00:00</v>
      </c>
      <c r="C2729">
        <f t="shared" si="211"/>
        <v>0.99999999994179234</v>
      </c>
      <c r="D2729">
        <v>3</v>
      </c>
      <c r="E2729">
        <f t="shared" si="212"/>
        <v>13.638595406521066</v>
      </c>
      <c r="F2729">
        <f t="shared" si="213"/>
        <v>1.5507961287158485E-2</v>
      </c>
      <c r="G2729">
        <f t="shared" si="214"/>
        <v>1.5507961286255803E-2</v>
      </c>
    </row>
    <row r="2730" spans="1:7" x14ac:dyDescent="0.35">
      <c r="A2730" t="s">
        <v>2733</v>
      </c>
      <c r="B2730" t="str">
        <f t="shared" si="210"/>
        <v>05/05/2020 03:00:00</v>
      </c>
      <c r="C2730">
        <f t="shared" si="211"/>
        <v>0.99999999994179234</v>
      </c>
      <c r="D2730">
        <v>3.76</v>
      </c>
      <c r="E2730">
        <f t="shared" si="212"/>
        <v>17.093706242839737</v>
      </c>
      <c r="F2730">
        <f t="shared" si="213"/>
        <v>2.4360594832592425E-2</v>
      </c>
      <c r="G2730">
        <f t="shared" si="214"/>
        <v>2.4360594831174451E-2</v>
      </c>
    </row>
    <row r="2731" spans="1:7" x14ac:dyDescent="0.35">
      <c r="A2731" t="s">
        <v>2734</v>
      </c>
      <c r="B2731" t="str">
        <f t="shared" si="210"/>
        <v>05/05/2020 04:00:00</v>
      </c>
      <c r="C2731">
        <f t="shared" si="211"/>
        <v>1.0000000001164153</v>
      </c>
      <c r="D2731">
        <v>-1.81</v>
      </c>
      <c r="E2731">
        <f t="shared" si="212"/>
        <v>8.228619228601044</v>
      </c>
      <c r="F2731">
        <f t="shared" si="213"/>
        <v>5.6450702192066575E-3</v>
      </c>
      <c r="G2731">
        <f t="shared" si="214"/>
        <v>5.6450702198638297E-3</v>
      </c>
    </row>
    <row r="2732" spans="1:7" x14ac:dyDescent="0.35">
      <c r="A2732" t="s">
        <v>2735</v>
      </c>
      <c r="B2732" t="str">
        <f t="shared" si="210"/>
        <v>05/05/2020 05:00:00</v>
      </c>
      <c r="C2732">
        <f t="shared" si="211"/>
        <v>0.99999999994179234</v>
      </c>
      <c r="D2732">
        <v>-11.37</v>
      </c>
      <c r="E2732">
        <f t="shared" si="212"/>
        <v>51.690276590714838</v>
      </c>
      <c r="F2732">
        <f t="shared" si="213"/>
        <v>0.22275790672487314</v>
      </c>
      <c r="G2732">
        <f t="shared" si="214"/>
        <v>0.22275790671190693</v>
      </c>
    </row>
    <row r="2733" spans="1:7" x14ac:dyDescent="0.35">
      <c r="A2733" t="s">
        <v>2736</v>
      </c>
      <c r="B2733" t="str">
        <f t="shared" si="210"/>
        <v>05/05/2020 06:00:00</v>
      </c>
      <c r="C2733">
        <f t="shared" si="211"/>
        <v>0.99999999994179234</v>
      </c>
      <c r="D2733">
        <v>-15.94</v>
      </c>
      <c r="E2733">
        <f t="shared" si="212"/>
        <v>72.466403593315277</v>
      </c>
      <c r="F2733">
        <f t="shared" si="213"/>
        <v>0.43781318138909592</v>
      </c>
      <c r="G2733">
        <f t="shared" si="214"/>
        <v>0.43781318136361186</v>
      </c>
    </row>
    <row r="2734" spans="1:7" x14ac:dyDescent="0.35">
      <c r="A2734" t="s">
        <v>2737</v>
      </c>
      <c r="B2734" t="str">
        <f t="shared" si="210"/>
        <v>05/05/2020 07:00:00</v>
      </c>
      <c r="C2734">
        <f t="shared" si="211"/>
        <v>1.0000000001164153</v>
      </c>
      <c r="D2734">
        <v>-22.82</v>
      </c>
      <c r="E2734">
        <f t="shared" si="212"/>
        <v>103.74424905893692</v>
      </c>
      <c r="F2734">
        <f t="shared" si="213"/>
        <v>0.89731200659943</v>
      </c>
      <c r="G2734">
        <f t="shared" si="214"/>
        <v>0.89731200670389089</v>
      </c>
    </row>
    <row r="2735" spans="1:7" x14ac:dyDescent="0.35">
      <c r="A2735" t="s">
        <v>2738</v>
      </c>
      <c r="B2735" t="str">
        <f t="shared" si="210"/>
        <v>05/05/2020 08:00:00</v>
      </c>
      <c r="C2735">
        <f t="shared" si="211"/>
        <v>0.99999999994179234</v>
      </c>
      <c r="D2735">
        <v>-21.32</v>
      </c>
      <c r="E2735">
        <f t="shared" si="212"/>
        <v>96.924951355676384</v>
      </c>
      <c r="F2735">
        <f t="shared" si="213"/>
        <v>0.78322510473023421</v>
      </c>
      <c r="G2735">
        <f t="shared" si="214"/>
        <v>0.78322510468464446</v>
      </c>
    </row>
    <row r="2736" spans="1:7" x14ac:dyDescent="0.35">
      <c r="A2736" t="s">
        <v>2739</v>
      </c>
      <c r="B2736" t="str">
        <f t="shared" si="210"/>
        <v>05/05/2020 09:00:00</v>
      </c>
      <c r="C2736">
        <f t="shared" si="211"/>
        <v>0.99999999994179234</v>
      </c>
      <c r="D2736">
        <v>-12.88</v>
      </c>
      <c r="E2736">
        <f t="shared" si="212"/>
        <v>58.555036278663785</v>
      </c>
      <c r="F2736">
        <f t="shared" si="213"/>
        <v>0.28585377032848719</v>
      </c>
      <c r="G2736">
        <f t="shared" si="214"/>
        <v>0.28585377031184833</v>
      </c>
    </row>
    <row r="2737" spans="1:7" x14ac:dyDescent="0.35">
      <c r="A2737" t="s">
        <v>2740</v>
      </c>
      <c r="B2737" t="str">
        <f t="shared" si="210"/>
        <v>05/05/2020 10:00:00</v>
      </c>
      <c r="C2737">
        <f t="shared" si="211"/>
        <v>1.0000000001164153</v>
      </c>
      <c r="D2737">
        <v>-5.4</v>
      </c>
      <c r="E2737">
        <f t="shared" si="212"/>
        <v>24.549471731737924</v>
      </c>
      <c r="F2737">
        <f t="shared" si="213"/>
        <v>5.0245794570393514E-2</v>
      </c>
      <c r="G2737">
        <f t="shared" si="214"/>
        <v>5.0245794576242897E-2</v>
      </c>
    </row>
    <row r="2738" spans="1:7" x14ac:dyDescent="0.35">
      <c r="A2738" t="s">
        <v>2741</v>
      </c>
      <c r="B2738" t="str">
        <f t="shared" si="210"/>
        <v>05/05/2020 11:00:00</v>
      </c>
      <c r="C2738">
        <f t="shared" si="211"/>
        <v>0.99999999994179234</v>
      </c>
      <c r="D2738">
        <v>-4.21</v>
      </c>
      <c r="E2738">
        <f t="shared" si="212"/>
        <v>19.139495553817898</v>
      </c>
      <c r="F2738">
        <f t="shared" si="213"/>
        <v>3.0540517405525085E-2</v>
      </c>
      <c r="G2738">
        <f t="shared" si="214"/>
        <v>3.0540517403747393E-2</v>
      </c>
    </row>
    <row r="2739" spans="1:7" x14ac:dyDescent="0.35">
      <c r="A2739" t="s">
        <v>2742</v>
      </c>
      <c r="B2739" t="str">
        <f t="shared" si="210"/>
        <v>05/05/2020 12:00:00</v>
      </c>
      <c r="C2739">
        <f t="shared" si="211"/>
        <v>0.99999999994179234</v>
      </c>
      <c r="D2739">
        <v>-5.63</v>
      </c>
      <c r="E2739">
        <f t="shared" si="212"/>
        <v>25.5950973795712</v>
      </c>
      <c r="F2739">
        <f t="shared" si="213"/>
        <v>5.4617144235881529E-2</v>
      </c>
      <c r="G2739">
        <f t="shared" si="214"/>
        <v>5.4617144232702391E-2</v>
      </c>
    </row>
    <row r="2740" spans="1:7" x14ac:dyDescent="0.35">
      <c r="A2740" t="s">
        <v>2743</v>
      </c>
      <c r="B2740" t="str">
        <f t="shared" si="210"/>
        <v>05/05/2020 13:00:00</v>
      </c>
      <c r="C2740">
        <f t="shared" si="211"/>
        <v>1.0000000001164153</v>
      </c>
      <c r="D2740">
        <v>-6.41</v>
      </c>
      <c r="E2740">
        <f t="shared" si="212"/>
        <v>29.141132185266681</v>
      </c>
      <c r="F2740">
        <f t="shared" si="213"/>
        <v>7.0799184906988513E-2</v>
      </c>
      <c r="G2740">
        <f t="shared" si="214"/>
        <v>7.0799184915230629E-2</v>
      </c>
    </row>
    <row r="2741" spans="1:7" x14ac:dyDescent="0.35">
      <c r="A2741" t="s">
        <v>2744</v>
      </c>
      <c r="B2741" t="str">
        <f t="shared" si="210"/>
        <v>05/05/2020 14:00:00</v>
      </c>
      <c r="C2741">
        <f t="shared" si="211"/>
        <v>0.99999999994179234</v>
      </c>
      <c r="D2741">
        <v>-6.57</v>
      </c>
      <c r="E2741">
        <f t="shared" si="212"/>
        <v>29.86852394028114</v>
      </c>
      <c r="F2741">
        <f t="shared" si="213"/>
        <v>7.4377733129340831E-2</v>
      </c>
      <c r="G2741">
        <f t="shared" si="214"/>
        <v>7.4377733125011475E-2</v>
      </c>
    </row>
    <row r="2742" spans="1:7" x14ac:dyDescent="0.35">
      <c r="A2742" t="s">
        <v>2745</v>
      </c>
      <c r="B2742" t="str">
        <f t="shared" si="210"/>
        <v>05/05/2020 15:00:00</v>
      </c>
      <c r="C2742">
        <f t="shared" si="211"/>
        <v>0.99999999994179234</v>
      </c>
      <c r="D2742">
        <v>-6.46</v>
      </c>
      <c r="E2742">
        <f t="shared" si="212"/>
        <v>29.368442108708695</v>
      </c>
      <c r="F2742">
        <f t="shared" si="213"/>
        <v>7.1908004139020321E-2</v>
      </c>
      <c r="G2742">
        <f t="shared" si="214"/>
        <v>7.1908004134834724E-2</v>
      </c>
    </row>
    <row r="2743" spans="1:7" x14ac:dyDescent="0.35">
      <c r="A2743" t="s">
        <v>2746</v>
      </c>
      <c r="B2743" t="str">
        <f t="shared" si="210"/>
        <v>05/05/2020 16:00:00</v>
      </c>
      <c r="C2743">
        <f t="shared" si="211"/>
        <v>1.0000000001164153</v>
      </c>
      <c r="D2743">
        <v>-6.88</v>
      </c>
      <c r="E2743">
        <f t="shared" si="212"/>
        <v>31.277845465621645</v>
      </c>
      <c r="F2743">
        <f t="shared" si="213"/>
        <v>8.1562226972319407E-2</v>
      </c>
      <c r="G2743">
        <f t="shared" si="214"/>
        <v>8.1562226981814506E-2</v>
      </c>
    </row>
    <row r="2744" spans="1:7" x14ac:dyDescent="0.35">
      <c r="A2744" t="s">
        <v>2747</v>
      </c>
      <c r="B2744" t="str">
        <f t="shared" si="210"/>
        <v>05/05/2020 17:00:00</v>
      </c>
      <c r="C2744">
        <f t="shared" si="211"/>
        <v>0.99999999994179234</v>
      </c>
      <c r="D2744">
        <v>-5</v>
      </c>
      <c r="E2744">
        <f t="shared" si="212"/>
        <v>22.73099234420178</v>
      </c>
      <c r="F2744">
        <f t="shared" si="213"/>
        <v>4.3077670242106923E-2</v>
      </c>
      <c r="G2744">
        <f t="shared" si="214"/>
        <v>4.3077670239599471E-2</v>
      </c>
    </row>
    <row r="2745" spans="1:7" x14ac:dyDescent="0.35">
      <c r="A2745" t="s">
        <v>2748</v>
      </c>
      <c r="B2745" t="str">
        <f t="shared" si="210"/>
        <v>05/05/2020 18:00:00</v>
      </c>
      <c r="C2745">
        <f t="shared" si="211"/>
        <v>0.99999999994179234</v>
      </c>
      <c r="D2745">
        <v>-1.43</v>
      </c>
      <c r="E2745">
        <f t="shared" si="212"/>
        <v>6.5010638104417078</v>
      </c>
      <c r="F2745">
        <f t="shared" si="213"/>
        <v>3.5235811151233761E-3</v>
      </c>
      <c r="G2745">
        <f t="shared" si="214"/>
        <v>3.5235811149182767E-3</v>
      </c>
    </row>
    <row r="2746" spans="1:7" x14ac:dyDescent="0.35">
      <c r="A2746" t="s">
        <v>2749</v>
      </c>
      <c r="B2746" t="str">
        <f t="shared" si="210"/>
        <v>05/05/2020 19:00:00</v>
      </c>
      <c r="C2746">
        <f t="shared" si="211"/>
        <v>1.0000000001164153</v>
      </c>
      <c r="D2746">
        <v>-11.58</v>
      </c>
      <c r="E2746">
        <f t="shared" si="212"/>
        <v>52.644978269171318</v>
      </c>
      <c r="F2746">
        <f t="shared" si="213"/>
        <v>0.23106241999414659</v>
      </c>
      <c r="G2746">
        <f t="shared" si="214"/>
        <v>0.23106242002104579</v>
      </c>
    </row>
    <row r="2747" spans="1:7" x14ac:dyDescent="0.35">
      <c r="A2747" t="s">
        <v>2750</v>
      </c>
      <c r="B2747" t="str">
        <f t="shared" si="210"/>
        <v>05/05/2020 20:00:00</v>
      </c>
      <c r="C2747">
        <f t="shared" si="211"/>
        <v>0.99999999994179234</v>
      </c>
      <c r="D2747">
        <v>-6.64</v>
      </c>
      <c r="E2747">
        <f t="shared" si="212"/>
        <v>30.186757833099961</v>
      </c>
      <c r="F2747">
        <f t="shared" si="213"/>
        <v>7.5971089996255861E-2</v>
      </c>
      <c r="G2747">
        <f t="shared" si="214"/>
        <v>7.597108999183376E-2</v>
      </c>
    </row>
    <row r="2748" spans="1:7" x14ac:dyDescent="0.35">
      <c r="A2748" t="s">
        <v>2751</v>
      </c>
      <c r="B2748" t="str">
        <f t="shared" si="210"/>
        <v>05/05/2020 21:00:00</v>
      </c>
      <c r="C2748">
        <f t="shared" si="211"/>
        <v>0.99999999994179234</v>
      </c>
      <c r="D2748">
        <v>-9.61</v>
      </c>
      <c r="E2748">
        <f t="shared" si="212"/>
        <v>43.688967285555819</v>
      </c>
      <c r="F2748">
        <f t="shared" si="213"/>
        <v>0.15913253239864325</v>
      </c>
      <c r="G2748">
        <f t="shared" si="214"/>
        <v>0.15913253238938052</v>
      </c>
    </row>
    <row r="2749" spans="1:7" x14ac:dyDescent="0.35">
      <c r="A2749" t="s">
        <v>2752</v>
      </c>
      <c r="B2749" t="str">
        <f t="shared" si="210"/>
        <v>05/05/2020 22:00:00</v>
      </c>
      <c r="C2749">
        <f t="shared" si="211"/>
        <v>1.0000000001164153</v>
      </c>
      <c r="D2749">
        <v>-3.93</v>
      </c>
      <c r="E2749">
        <f t="shared" si="212"/>
        <v>17.866559982542601</v>
      </c>
      <c r="F2749">
        <f t="shared" si="213"/>
        <v>2.6613212364892683E-2</v>
      </c>
      <c r="G2749">
        <f t="shared" si="214"/>
        <v>2.6613212367990868E-2</v>
      </c>
    </row>
    <row r="2750" spans="1:7" x14ac:dyDescent="0.35">
      <c r="A2750" t="s">
        <v>2753</v>
      </c>
      <c r="B2750" t="str">
        <f t="shared" si="210"/>
        <v>05/05/2020 23:00:00</v>
      </c>
      <c r="C2750">
        <f t="shared" si="211"/>
        <v>0.99999999994179234</v>
      </c>
      <c r="D2750">
        <v>0.42</v>
      </c>
      <c r="E2750">
        <f t="shared" si="212"/>
        <v>1.9094033569129494</v>
      </c>
      <c r="F2750">
        <f t="shared" si="213"/>
        <v>3.0395604122830633E-4</v>
      </c>
      <c r="G2750">
        <f t="shared" si="214"/>
        <v>3.0395604121061378E-4</v>
      </c>
    </row>
    <row r="2751" spans="1:7" x14ac:dyDescent="0.35">
      <c r="A2751" t="s">
        <v>2754</v>
      </c>
      <c r="B2751" t="str">
        <f t="shared" si="210"/>
        <v>05/06/2020 00:00:00</v>
      </c>
      <c r="C2751">
        <f t="shared" si="211"/>
        <v>0.99999999994179234</v>
      </c>
      <c r="D2751">
        <v>2.72</v>
      </c>
      <c r="E2751">
        <f t="shared" si="212"/>
        <v>12.365659835245769</v>
      </c>
      <c r="F2751">
        <f t="shared" si="213"/>
        <v>1.2748233420768152E-2</v>
      </c>
      <c r="G2751">
        <f t="shared" si="214"/>
        <v>1.2748233420026107E-2</v>
      </c>
    </row>
    <row r="2752" spans="1:7" x14ac:dyDescent="0.35">
      <c r="A2752" t="s">
        <v>2755</v>
      </c>
      <c r="B2752" t="str">
        <f t="shared" si="210"/>
        <v>05/06/2020 01:00:00</v>
      </c>
      <c r="C2752">
        <f t="shared" si="211"/>
        <v>1.0000000001164153</v>
      </c>
      <c r="D2752">
        <v>5.13</v>
      </c>
      <c r="E2752">
        <f t="shared" si="212"/>
        <v>23.321998145151024</v>
      </c>
      <c r="F2752">
        <f t="shared" si="213"/>
        <v>4.5346829599780134E-2</v>
      </c>
      <c r="G2752">
        <f t="shared" si="214"/>
        <v>4.5346829605059202E-2</v>
      </c>
    </row>
    <row r="2753" spans="1:7" x14ac:dyDescent="0.35">
      <c r="A2753" t="s">
        <v>2756</v>
      </c>
      <c r="B2753" t="str">
        <f t="shared" si="210"/>
        <v>05/06/2020 02:00:00</v>
      </c>
      <c r="C2753">
        <f t="shared" si="211"/>
        <v>0.99999999994179234</v>
      </c>
      <c r="D2753">
        <v>4.38</v>
      </c>
      <c r="E2753">
        <f t="shared" si="212"/>
        <v>19.912349293520759</v>
      </c>
      <c r="F2753">
        <f t="shared" si="213"/>
        <v>3.3056770279707028E-2</v>
      </c>
      <c r="G2753">
        <f t="shared" si="214"/>
        <v>3.3056770277782872E-2</v>
      </c>
    </row>
    <row r="2754" spans="1:7" x14ac:dyDescent="0.35">
      <c r="A2754" t="s">
        <v>2757</v>
      </c>
      <c r="B2754" t="str">
        <f t="shared" si="210"/>
        <v>05/06/2020 03:00:00</v>
      </c>
      <c r="C2754">
        <f t="shared" si="211"/>
        <v>0.99999999994179234</v>
      </c>
      <c r="D2754">
        <v>4.75</v>
      </c>
      <c r="E2754">
        <f t="shared" si="212"/>
        <v>21.594442726991691</v>
      </c>
      <c r="F2754">
        <f t="shared" si="213"/>
        <v>3.8877597393501495E-2</v>
      </c>
      <c r="G2754">
        <f t="shared" si="214"/>
        <v>3.8877597391238521E-2</v>
      </c>
    </row>
    <row r="2755" spans="1:7" x14ac:dyDescent="0.35">
      <c r="A2755" t="s">
        <v>2758</v>
      </c>
      <c r="B2755" t="str">
        <f t="shared" si="210"/>
        <v>05/06/2020 04:00:00</v>
      </c>
      <c r="C2755">
        <f t="shared" si="211"/>
        <v>1.0000000001164153</v>
      </c>
      <c r="D2755">
        <v>-0.25</v>
      </c>
      <c r="E2755">
        <f t="shared" si="212"/>
        <v>1.1365496172100891</v>
      </c>
      <c r="F2755">
        <f t="shared" si="213"/>
        <v>1.076941756052673E-4</v>
      </c>
      <c r="G2755">
        <f t="shared" si="214"/>
        <v>1.0769417561780455E-4</v>
      </c>
    </row>
    <row r="2756" spans="1:7" x14ac:dyDescent="0.35">
      <c r="A2756" t="s">
        <v>2759</v>
      </c>
      <c r="B2756" t="str">
        <f t="shared" si="210"/>
        <v>05/06/2020 05:00:00</v>
      </c>
      <c r="C2756">
        <f t="shared" si="211"/>
        <v>0.99999999994179234</v>
      </c>
      <c r="D2756">
        <v>-9.2200000000000006</v>
      </c>
      <c r="E2756">
        <f t="shared" si="212"/>
        <v>41.915949882708084</v>
      </c>
      <c r="F2756">
        <f t="shared" si="213"/>
        <v>0.14647855292036485</v>
      </c>
      <c r="G2756">
        <f t="shared" si="214"/>
        <v>0.14647855291183867</v>
      </c>
    </row>
    <row r="2757" spans="1:7" x14ac:dyDescent="0.35">
      <c r="A2757" t="s">
        <v>2760</v>
      </c>
      <c r="B2757" t="str">
        <f t="shared" ref="B2757:B2820" si="215">LEFT(A2757,19)</f>
        <v>05/06/2020 06:00:00</v>
      </c>
      <c r="C2757">
        <f t="shared" ref="C2757:C2820" si="216">(B2758-B2757)*24</f>
        <v>0.99999999994179234</v>
      </c>
      <c r="D2757">
        <v>-3.58</v>
      </c>
      <c r="E2757">
        <f t="shared" ref="E2757:E2820" si="217">ABS(D2757/(1.732*S$7))*1000</f>
        <v>16.275390518448472</v>
      </c>
      <c r="F2757">
        <f t="shared" ref="F2757:F2820" si="218">(3*(E2757^2)*T$14)/1000000</f>
        <v>2.2084026115637555E-2</v>
      </c>
      <c r="G2757">
        <f t="shared" ref="G2757:G2820" si="219">F2757*C2757</f>
        <v>2.2084026114352097E-2</v>
      </c>
    </row>
    <row r="2758" spans="1:7" x14ac:dyDescent="0.35">
      <c r="A2758" t="s">
        <v>2761</v>
      </c>
      <c r="B2758" t="str">
        <f t="shared" si="215"/>
        <v>05/06/2020 07:00:00</v>
      </c>
      <c r="C2758">
        <f t="shared" si="216"/>
        <v>1.0000000001164153</v>
      </c>
      <c r="D2758">
        <v>-8.1300000000000008</v>
      </c>
      <c r="E2758">
        <f t="shared" si="217"/>
        <v>36.960593551672098</v>
      </c>
      <c r="F2758">
        <f t="shared" si="218"/>
        <v>0.11389201848902067</v>
      </c>
      <c r="G2758">
        <f t="shared" si="219"/>
        <v>0.11389201850227944</v>
      </c>
    </row>
    <row r="2759" spans="1:7" x14ac:dyDescent="0.35">
      <c r="A2759" t="s">
        <v>2762</v>
      </c>
      <c r="B2759" t="str">
        <f t="shared" si="215"/>
        <v>05/06/2020 08:00:00</v>
      </c>
      <c r="C2759">
        <f t="shared" si="216"/>
        <v>0.99999999994179234</v>
      </c>
      <c r="D2759">
        <v>-10.119999999999999</v>
      </c>
      <c r="E2759">
        <f t="shared" si="217"/>
        <v>46.0075285046644</v>
      </c>
      <c r="F2759">
        <f t="shared" si="218"/>
        <v>0.17647095004972932</v>
      </c>
      <c r="G2759">
        <f t="shared" si="219"/>
        <v>0.17647095003945737</v>
      </c>
    </row>
    <row r="2760" spans="1:7" x14ac:dyDescent="0.35">
      <c r="A2760" t="s">
        <v>2763</v>
      </c>
      <c r="B2760" t="str">
        <f t="shared" si="215"/>
        <v>05/06/2020 09:00:00</v>
      </c>
      <c r="C2760">
        <f t="shared" si="216"/>
        <v>0.99999999994179234</v>
      </c>
      <c r="D2760">
        <v>-5.47</v>
      </c>
      <c r="E2760">
        <f t="shared" si="217"/>
        <v>24.867705624556745</v>
      </c>
      <c r="F2760">
        <f t="shared" si="218"/>
        <v>5.1556906541882261E-2</v>
      </c>
      <c r="G2760">
        <f t="shared" si="219"/>
        <v>5.1556906538881252E-2</v>
      </c>
    </row>
    <row r="2761" spans="1:7" x14ac:dyDescent="0.35">
      <c r="A2761" t="s">
        <v>2764</v>
      </c>
      <c r="B2761" t="str">
        <f t="shared" si="215"/>
        <v>05/06/2020 10:00:00</v>
      </c>
      <c r="C2761">
        <f t="shared" si="216"/>
        <v>1.0000000001164153</v>
      </c>
      <c r="D2761">
        <v>-10.56</v>
      </c>
      <c r="E2761">
        <f t="shared" si="217"/>
        <v>48.007855830954163</v>
      </c>
      <c r="F2761">
        <f t="shared" si="218"/>
        <v>0.19214984353240858</v>
      </c>
      <c r="G2761">
        <f t="shared" si="219"/>
        <v>0.19214984355477777</v>
      </c>
    </row>
    <row r="2762" spans="1:7" x14ac:dyDescent="0.35">
      <c r="A2762" t="s">
        <v>2765</v>
      </c>
      <c r="B2762" t="str">
        <f t="shared" si="215"/>
        <v>05/06/2020 11:00:00</v>
      </c>
      <c r="C2762">
        <f t="shared" si="216"/>
        <v>0.99999999994179234</v>
      </c>
      <c r="D2762">
        <v>-12.04</v>
      </c>
      <c r="E2762">
        <f t="shared" si="217"/>
        <v>54.736229564837885</v>
      </c>
      <c r="F2762">
        <f t="shared" si="218"/>
        <v>0.24978432010272819</v>
      </c>
      <c r="G2762">
        <f t="shared" si="219"/>
        <v>0.24978432008818882</v>
      </c>
    </row>
    <row r="2763" spans="1:7" x14ac:dyDescent="0.35">
      <c r="A2763" t="s">
        <v>2766</v>
      </c>
      <c r="B2763" t="str">
        <f t="shared" si="215"/>
        <v>05/06/2020 12:00:00</v>
      </c>
      <c r="C2763">
        <f t="shared" si="216"/>
        <v>0.99999999994179234</v>
      </c>
      <c r="D2763">
        <v>-11</v>
      </c>
      <c r="E2763">
        <f t="shared" si="217"/>
        <v>50.008183157243913</v>
      </c>
      <c r="F2763">
        <f t="shared" si="218"/>
        <v>0.20849592397179742</v>
      </c>
      <c r="G2763">
        <f t="shared" si="219"/>
        <v>0.20849592395966135</v>
      </c>
    </row>
    <row r="2764" spans="1:7" x14ac:dyDescent="0.35">
      <c r="A2764" t="s">
        <v>2767</v>
      </c>
      <c r="B2764" t="str">
        <f t="shared" si="215"/>
        <v>05/06/2020 13:00:00</v>
      </c>
      <c r="C2764">
        <f t="shared" si="216"/>
        <v>1.0000000001164153</v>
      </c>
      <c r="D2764">
        <v>-10.99</v>
      </c>
      <c r="E2764">
        <f t="shared" si="217"/>
        <v>49.962721172555511</v>
      </c>
      <c r="F2764">
        <f t="shared" si="218"/>
        <v>0.20811701278434791</v>
      </c>
      <c r="G2764">
        <f t="shared" si="219"/>
        <v>0.20811701280857592</v>
      </c>
    </row>
    <row r="2765" spans="1:7" x14ac:dyDescent="0.35">
      <c r="A2765" t="s">
        <v>2768</v>
      </c>
      <c r="B2765" t="str">
        <f t="shared" si="215"/>
        <v>05/06/2020 14:00:00</v>
      </c>
      <c r="C2765">
        <f t="shared" si="216"/>
        <v>0.99999999994179234</v>
      </c>
      <c r="D2765">
        <v>-11.4</v>
      </c>
      <c r="E2765">
        <f t="shared" si="217"/>
        <v>51.826662544780056</v>
      </c>
      <c r="F2765">
        <f t="shared" si="218"/>
        <v>0.22393496098656854</v>
      </c>
      <c r="G2765">
        <f t="shared" si="219"/>
        <v>0.2239349609735338</v>
      </c>
    </row>
    <row r="2766" spans="1:7" x14ac:dyDescent="0.35">
      <c r="A2766" t="s">
        <v>2769</v>
      </c>
      <c r="B2766" t="str">
        <f t="shared" si="215"/>
        <v>05/06/2020 15:00:00</v>
      </c>
      <c r="C2766">
        <f t="shared" si="216"/>
        <v>0.99999999994179234</v>
      </c>
      <c r="D2766">
        <v>-11.08</v>
      </c>
      <c r="E2766">
        <f t="shared" si="217"/>
        <v>50.371879034751139</v>
      </c>
      <c r="F2766">
        <f t="shared" si="218"/>
        <v>0.21153961984042371</v>
      </c>
      <c r="G2766">
        <f t="shared" si="219"/>
        <v>0.21153961982811048</v>
      </c>
    </row>
    <row r="2767" spans="1:7" x14ac:dyDescent="0.35">
      <c r="A2767" t="s">
        <v>2770</v>
      </c>
      <c r="B2767" t="str">
        <f t="shared" si="215"/>
        <v>05/06/2020 16:00:00</v>
      </c>
      <c r="C2767">
        <f t="shared" si="216"/>
        <v>1.0000000001164153</v>
      </c>
      <c r="D2767">
        <v>-4.34</v>
      </c>
      <c r="E2767">
        <f t="shared" si="217"/>
        <v>19.730501354767142</v>
      </c>
      <c r="F2767">
        <f t="shared" si="218"/>
        <v>3.2455750624489153E-2</v>
      </c>
      <c r="G2767">
        <f t="shared" si="219"/>
        <v>3.2455750628267499E-2</v>
      </c>
    </row>
    <row r="2768" spans="1:7" x14ac:dyDescent="0.35">
      <c r="A2768" t="s">
        <v>2771</v>
      </c>
      <c r="B2768" t="str">
        <f t="shared" si="215"/>
        <v>05/06/2020 17:00:00</v>
      </c>
      <c r="C2768">
        <f t="shared" si="216"/>
        <v>0.99999999994179234</v>
      </c>
      <c r="D2768">
        <v>-3.8</v>
      </c>
      <c r="E2768">
        <f t="shared" si="217"/>
        <v>17.27555418159335</v>
      </c>
      <c r="F2768">
        <f t="shared" si="218"/>
        <v>2.4881662331840942E-2</v>
      </c>
      <c r="G2768">
        <f t="shared" si="219"/>
        <v>2.4881662330392639E-2</v>
      </c>
    </row>
    <row r="2769" spans="1:7" x14ac:dyDescent="0.35">
      <c r="A2769" t="s">
        <v>2772</v>
      </c>
      <c r="B2769" t="str">
        <f t="shared" si="215"/>
        <v>05/06/2020 18:00:00</v>
      </c>
      <c r="C2769">
        <f t="shared" si="216"/>
        <v>0.99999999994179234</v>
      </c>
      <c r="D2769">
        <v>-7.5</v>
      </c>
      <c r="E2769">
        <f t="shared" si="217"/>
        <v>34.096488516302671</v>
      </c>
      <c r="F2769">
        <f t="shared" si="218"/>
        <v>9.6924758044740544E-2</v>
      </c>
      <c r="G2769">
        <f t="shared" si="219"/>
        <v>9.692475803909878E-2</v>
      </c>
    </row>
    <row r="2770" spans="1:7" x14ac:dyDescent="0.35">
      <c r="A2770" t="s">
        <v>2773</v>
      </c>
      <c r="B2770" t="str">
        <f t="shared" si="215"/>
        <v>05/06/2020 19:00:00</v>
      </c>
      <c r="C2770">
        <f t="shared" si="216"/>
        <v>1.0000000001164153</v>
      </c>
      <c r="D2770">
        <v>-9.93</v>
      </c>
      <c r="E2770">
        <f t="shared" si="217"/>
        <v>45.143750795584737</v>
      </c>
      <c r="F2770">
        <f t="shared" si="218"/>
        <v>0.16990677465823711</v>
      </c>
      <c r="G2770">
        <f t="shared" si="219"/>
        <v>0.16990677467801688</v>
      </c>
    </row>
    <row r="2771" spans="1:7" x14ac:dyDescent="0.35">
      <c r="A2771" t="s">
        <v>2774</v>
      </c>
      <c r="B2771" t="str">
        <f t="shared" si="215"/>
        <v>05/06/2020 20:00:00</v>
      </c>
      <c r="C2771">
        <f t="shared" si="216"/>
        <v>0.99999999994179234</v>
      </c>
      <c r="D2771">
        <v>-12.28</v>
      </c>
      <c r="E2771">
        <f t="shared" si="217"/>
        <v>55.827317197359569</v>
      </c>
      <c r="F2771">
        <f t="shared" si="218"/>
        <v>0.25984174992949338</v>
      </c>
      <c r="G2771">
        <f t="shared" si="219"/>
        <v>0.25984174991436859</v>
      </c>
    </row>
    <row r="2772" spans="1:7" x14ac:dyDescent="0.35">
      <c r="A2772" t="s">
        <v>2775</v>
      </c>
      <c r="B2772" t="str">
        <f t="shared" si="215"/>
        <v>05/06/2020 21:00:00</v>
      </c>
      <c r="C2772">
        <f t="shared" si="216"/>
        <v>0.99999999994179234</v>
      </c>
      <c r="D2772">
        <v>-12.03</v>
      </c>
      <c r="E2772">
        <f t="shared" si="217"/>
        <v>54.690767580149476</v>
      </c>
      <c r="F2772">
        <f t="shared" si="218"/>
        <v>0.24936956829363716</v>
      </c>
      <c r="G2772">
        <f t="shared" si="219"/>
        <v>0.24936956827912193</v>
      </c>
    </row>
    <row r="2773" spans="1:7" x14ac:dyDescent="0.35">
      <c r="A2773" t="s">
        <v>2776</v>
      </c>
      <c r="B2773" t="str">
        <f t="shared" si="215"/>
        <v>05/06/2020 22:00:00</v>
      </c>
      <c r="C2773">
        <f t="shared" si="216"/>
        <v>1.0000000001164153</v>
      </c>
      <c r="D2773">
        <v>0.2</v>
      </c>
      <c r="E2773">
        <f t="shared" si="217"/>
        <v>0.90923969376807112</v>
      </c>
      <c r="F2773">
        <f t="shared" si="218"/>
        <v>6.8924272387371047E-5</v>
      </c>
      <c r="G2773">
        <f t="shared" si="219"/>
        <v>6.8924272395394888E-5</v>
      </c>
    </row>
    <row r="2774" spans="1:7" x14ac:dyDescent="0.35">
      <c r="A2774" t="s">
        <v>2777</v>
      </c>
      <c r="B2774" t="str">
        <f t="shared" si="215"/>
        <v>05/06/2020 23:00:00</v>
      </c>
      <c r="C2774">
        <f t="shared" si="216"/>
        <v>0.99999999994179234</v>
      </c>
      <c r="D2774">
        <v>2.5099999999999998</v>
      </c>
      <c r="E2774">
        <f t="shared" si="217"/>
        <v>11.410958156789292</v>
      </c>
      <c r="F2774">
        <f t="shared" si="218"/>
        <v>1.0855745211691907E-2</v>
      </c>
      <c r="G2774">
        <f t="shared" si="219"/>
        <v>1.085574521106002E-2</v>
      </c>
    </row>
    <row r="2775" spans="1:7" x14ac:dyDescent="0.35">
      <c r="A2775" t="s">
        <v>2778</v>
      </c>
      <c r="B2775" t="str">
        <f t="shared" si="215"/>
        <v>05/07/2020 00:00:00</v>
      </c>
      <c r="C2775">
        <f t="shared" si="216"/>
        <v>0.99999999994179234</v>
      </c>
      <c r="D2775">
        <v>1.88</v>
      </c>
      <c r="E2775">
        <f t="shared" si="217"/>
        <v>8.5468531214198684</v>
      </c>
      <c r="F2775">
        <f t="shared" si="218"/>
        <v>6.0901487081481062E-3</v>
      </c>
      <c r="G2775">
        <f t="shared" si="219"/>
        <v>6.0901487077936129E-3</v>
      </c>
    </row>
    <row r="2776" spans="1:7" x14ac:dyDescent="0.35">
      <c r="A2776" t="s">
        <v>2779</v>
      </c>
      <c r="B2776" t="str">
        <f t="shared" si="215"/>
        <v>05/07/2020 01:00:00</v>
      </c>
      <c r="C2776">
        <f t="shared" si="216"/>
        <v>1.0000000001164153</v>
      </c>
      <c r="D2776">
        <v>3.34</v>
      </c>
      <c r="E2776">
        <f t="shared" si="217"/>
        <v>15.184302885926787</v>
      </c>
      <c r="F2776">
        <f t="shared" si="218"/>
        <v>1.922229032611391E-2</v>
      </c>
      <c r="G2776">
        <f t="shared" si="219"/>
        <v>1.9222290328351679E-2</v>
      </c>
    </row>
    <row r="2777" spans="1:7" x14ac:dyDescent="0.35">
      <c r="A2777" t="s">
        <v>2780</v>
      </c>
      <c r="B2777" t="str">
        <f t="shared" si="215"/>
        <v>05/07/2020 02:00:00</v>
      </c>
      <c r="C2777">
        <f t="shared" si="216"/>
        <v>0.99999999994179234</v>
      </c>
      <c r="D2777">
        <v>3.45</v>
      </c>
      <c r="E2777">
        <f t="shared" si="217"/>
        <v>15.684384717499229</v>
      </c>
      <c r="F2777">
        <f t="shared" si="218"/>
        <v>2.0509278802267106E-2</v>
      </c>
      <c r="G2777">
        <f t="shared" si="219"/>
        <v>2.0509278801073307E-2</v>
      </c>
    </row>
    <row r="2778" spans="1:7" x14ac:dyDescent="0.35">
      <c r="A2778" t="s">
        <v>2781</v>
      </c>
      <c r="B2778" t="str">
        <f t="shared" si="215"/>
        <v>05/07/2020 03:00:00</v>
      </c>
      <c r="C2778">
        <f t="shared" si="216"/>
        <v>0.99999999994179234</v>
      </c>
      <c r="D2778">
        <v>4.38</v>
      </c>
      <c r="E2778">
        <f t="shared" si="217"/>
        <v>19.912349293520759</v>
      </c>
      <c r="F2778">
        <f t="shared" si="218"/>
        <v>3.3056770279707028E-2</v>
      </c>
      <c r="G2778">
        <f t="shared" si="219"/>
        <v>3.3056770277782872E-2</v>
      </c>
    </row>
    <row r="2779" spans="1:7" x14ac:dyDescent="0.35">
      <c r="A2779" t="s">
        <v>2782</v>
      </c>
      <c r="B2779" t="str">
        <f t="shared" si="215"/>
        <v>05/07/2020 04:00:00</v>
      </c>
      <c r="C2779">
        <f t="shared" si="216"/>
        <v>1.0000000001164153</v>
      </c>
      <c r="D2779">
        <v>2.5499999999999998</v>
      </c>
      <c r="E2779">
        <f t="shared" si="217"/>
        <v>11.592806095542906</v>
      </c>
      <c r="F2779">
        <f t="shared" si="218"/>
        <v>1.1204502029972006E-2</v>
      </c>
      <c r="G2779">
        <f t="shared" si="219"/>
        <v>1.1204502031276381E-2</v>
      </c>
    </row>
    <row r="2780" spans="1:7" x14ac:dyDescent="0.35">
      <c r="A2780" t="s">
        <v>2783</v>
      </c>
      <c r="B2780" t="str">
        <f t="shared" si="215"/>
        <v>05/07/2020 05:00:00</v>
      </c>
      <c r="C2780">
        <f t="shared" si="216"/>
        <v>0.99999999994179234</v>
      </c>
      <c r="D2780">
        <v>-2.76</v>
      </c>
      <c r="E2780">
        <f t="shared" si="217"/>
        <v>12.547507773999381</v>
      </c>
      <c r="F2780">
        <f t="shared" si="218"/>
        <v>1.3125938433450942E-2</v>
      </c>
      <c r="G2780">
        <f t="shared" si="219"/>
        <v>1.3125938432686913E-2</v>
      </c>
    </row>
    <row r="2781" spans="1:7" x14ac:dyDescent="0.35">
      <c r="A2781" t="s">
        <v>2784</v>
      </c>
      <c r="B2781" t="str">
        <f t="shared" si="215"/>
        <v>05/07/2020 06:00:00</v>
      </c>
      <c r="C2781">
        <f t="shared" si="216"/>
        <v>0.99999999994179234</v>
      </c>
      <c r="D2781">
        <v>-1.53</v>
      </c>
      <c r="E2781">
        <f t="shared" si="217"/>
        <v>6.9556836573257437</v>
      </c>
      <c r="F2781">
        <f t="shared" si="218"/>
        <v>4.0336207307899224E-3</v>
      </c>
      <c r="G2781">
        <f t="shared" si="219"/>
        <v>4.0336207305551345E-3</v>
      </c>
    </row>
    <row r="2782" spans="1:7" x14ac:dyDescent="0.35">
      <c r="A2782" t="s">
        <v>2785</v>
      </c>
      <c r="B2782" t="str">
        <f t="shared" si="215"/>
        <v>05/07/2020 07:00:00</v>
      </c>
      <c r="C2782">
        <f t="shared" si="216"/>
        <v>1.0000000001164153</v>
      </c>
      <c r="D2782">
        <v>-1.82</v>
      </c>
      <c r="E2782">
        <f t="shared" si="217"/>
        <v>8.2740812132894472</v>
      </c>
      <c r="F2782">
        <f t="shared" si="218"/>
        <v>5.7076189963981968E-3</v>
      </c>
      <c r="G2782">
        <f t="shared" si="219"/>
        <v>5.7076189970626514E-3</v>
      </c>
    </row>
    <row r="2783" spans="1:7" x14ac:dyDescent="0.35">
      <c r="A2783" t="s">
        <v>2786</v>
      </c>
      <c r="B2783" t="str">
        <f t="shared" si="215"/>
        <v>05/07/2020 08:00:00</v>
      </c>
      <c r="C2783">
        <f t="shared" si="216"/>
        <v>0.99999999994179234</v>
      </c>
      <c r="D2783">
        <v>-2.82</v>
      </c>
      <c r="E2783">
        <f t="shared" si="217"/>
        <v>12.820279682129803</v>
      </c>
      <c r="F2783">
        <f t="shared" si="218"/>
        <v>1.3702834593333239E-2</v>
      </c>
      <c r="G2783">
        <f t="shared" si="219"/>
        <v>1.3702834592535629E-2</v>
      </c>
    </row>
    <row r="2784" spans="1:7" x14ac:dyDescent="0.35">
      <c r="A2784" t="s">
        <v>2787</v>
      </c>
      <c r="B2784" t="str">
        <f t="shared" si="215"/>
        <v>05/07/2020 09:00:00</v>
      </c>
      <c r="C2784">
        <f t="shared" si="216"/>
        <v>0.99999999994179234</v>
      </c>
      <c r="D2784">
        <v>-4.1100000000000003</v>
      </c>
      <c r="E2784">
        <f t="shared" si="217"/>
        <v>18.684875706933862</v>
      </c>
      <c r="F2784">
        <f t="shared" si="218"/>
        <v>2.9106892539867771E-2</v>
      </c>
      <c r="G2784">
        <f t="shared" si="219"/>
        <v>2.9106892538173525E-2</v>
      </c>
    </row>
    <row r="2785" spans="1:7" x14ac:dyDescent="0.35">
      <c r="A2785" t="s">
        <v>2788</v>
      </c>
      <c r="B2785" t="str">
        <f t="shared" si="215"/>
        <v>05/07/2020 10:00:00</v>
      </c>
      <c r="C2785">
        <f t="shared" si="216"/>
        <v>1.0000000001164153</v>
      </c>
      <c r="D2785">
        <v>-9</v>
      </c>
      <c r="E2785">
        <f t="shared" si="217"/>
        <v>40.915786219563202</v>
      </c>
      <c r="F2785">
        <f t="shared" si="218"/>
        <v>0.13957165158442639</v>
      </c>
      <c r="G2785">
        <f t="shared" si="219"/>
        <v>0.13957165160067467</v>
      </c>
    </row>
    <row r="2786" spans="1:7" x14ac:dyDescent="0.35">
      <c r="A2786" t="s">
        <v>2789</v>
      </c>
      <c r="B2786" t="str">
        <f t="shared" si="215"/>
        <v>05/07/2020 11:00:00</v>
      </c>
      <c r="C2786">
        <f t="shared" si="216"/>
        <v>0.99999999994179234</v>
      </c>
      <c r="D2786">
        <v>-8.67</v>
      </c>
      <c r="E2786">
        <f t="shared" si="217"/>
        <v>39.415540724845883</v>
      </c>
      <c r="F2786">
        <f t="shared" si="218"/>
        <v>0.12952404346647639</v>
      </c>
      <c r="G2786">
        <f t="shared" si="219"/>
        <v>0.12952404345893709</v>
      </c>
    </row>
    <row r="2787" spans="1:7" x14ac:dyDescent="0.35">
      <c r="A2787" t="s">
        <v>2790</v>
      </c>
      <c r="B2787" t="str">
        <f t="shared" si="215"/>
        <v>05/07/2020 12:00:00</v>
      </c>
      <c r="C2787">
        <f t="shared" si="216"/>
        <v>0.99999999994179234</v>
      </c>
      <c r="D2787">
        <v>-7.91</v>
      </c>
      <c r="E2787">
        <f t="shared" si="217"/>
        <v>35.960429888527216</v>
      </c>
      <c r="F2787">
        <f t="shared" si="218"/>
        <v>0.10781151917900679</v>
      </c>
      <c r="G2787">
        <f t="shared" si="219"/>
        <v>0.10781151917273134</v>
      </c>
    </row>
    <row r="2788" spans="1:7" x14ac:dyDescent="0.35">
      <c r="A2788" t="s">
        <v>2791</v>
      </c>
      <c r="B2788" t="str">
        <f t="shared" si="215"/>
        <v>05/07/2020 13:00:00</v>
      </c>
      <c r="C2788">
        <f t="shared" si="216"/>
        <v>1.0000000001164153</v>
      </c>
      <c r="D2788">
        <v>-6.91</v>
      </c>
      <c r="E2788">
        <f t="shared" si="217"/>
        <v>31.414231419686857</v>
      </c>
      <c r="F2788">
        <f t="shared" si="218"/>
        <v>8.2275076259485797E-2</v>
      </c>
      <c r="G2788">
        <f t="shared" si="219"/>
        <v>8.2275076269063871E-2</v>
      </c>
    </row>
    <row r="2789" spans="1:7" x14ac:dyDescent="0.35">
      <c r="A2789" t="s">
        <v>2792</v>
      </c>
      <c r="B2789" t="str">
        <f t="shared" si="215"/>
        <v>05/07/2020 14:00:00</v>
      </c>
      <c r="C2789">
        <f t="shared" si="216"/>
        <v>0.99999999994179234</v>
      </c>
      <c r="D2789">
        <v>-8.9499999999999993</v>
      </c>
      <c r="E2789">
        <f t="shared" si="217"/>
        <v>40.688476296121181</v>
      </c>
      <c r="F2789">
        <f t="shared" si="218"/>
        <v>0.13802516322273473</v>
      </c>
      <c r="G2789">
        <f t="shared" si="219"/>
        <v>0.1380251632147006</v>
      </c>
    </row>
    <row r="2790" spans="1:7" x14ac:dyDescent="0.35">
      <c r="A2790" t="s">
        <v>2793</v>
      </c>
      <c r="B2790" t="str">
        <f t="shared" si="215"/>
        <v>05/07/2020 15:00:00</v>
      </c>
      <c r="C2790">
        <f t="shared" si="216"/>
        <v>0.99999999994179234</v>
      </c>
      <c r="D2790">
        <v>-9.4700000000000006</v>
      </c>
      <c r="E2790">
        <f t="shared" si="217"/>
        <v>43.05249949991817</v>
      </c>
      <c r="F2790">
        <f t="shared" si="218"/>
        <v>0.1545297694886146</v>
      </c>
      <c r="G2790">
        <f t="shared" si="219"/>
        <v>0.1545297694796198</v>
      </c>
    </row>
    <row r="2791" spans="1:7" x14ac:dyDescent="0.35">
      <c r="A2791" t="s">
        <v>2794</v>
      </c>
      <c r="B2791" t="str">
        <f t="shared" si="215"/>
        <v>05/07/2020 16:00:00</v>
      </c>
      <c r="C2791">
        <f t="shared" si="216"/>
        <v>1.0000000001164153</v>
      </c>
      <c r="D2791">
        <v>-12.5</v>
      </c>
      <c r="E2791">
        <f t="shared" si="217"/>
        <v>56.827480860504444</v>
      </c>
      <c r="F2791">
        <f t="shared" si="218"/>
        <v>0.26923543901316815</v>
      </c>
      <c r="G2791">
        <f t="shared" si="219"/>
        <v>0.2692354390445113</v>
      </c>
    </row>
    <row r="2792" spans="1:7" x14ac:dyDescent="0.35">
      <c r="A2792" t="s">
        <v>2795</v>
      </c>
      <c r="B2792" t="str">
        <f t="shared" si="215"/>
        <v>05/07/2020 17:00:00</v>
      </c>
      <c r="C2792">
        <f t="shared" si="216"/>
        <v>0.99999999994179234</v>
      </c>
      <c r="D2792">
        <v>-7.37</v>
      </c>
      <c r="E2792">
        <f t="shared" si="217"/>
        <v>33.505482715353423</v>
      </c>
      <c r="F2792">
        <f t="shared" si="218"/>
        <v>9.3593820270939876E-2</v>
      </c>
      <c r="G2792">
        <f t="shared" si="219"/>
        <v>9.3593820265491998E-2</v>
      </c>
    </row>
    <row r="2793" spans="1:7" x14ac:dyDescent="0.35">
      <c r="A2793" t="s">
        <v>2796</v>
      </c>
      <c r="B2793" t="str">
        <f t="shared" si="215"/>
        <v>05/07/2020 18:00:00</v>
      </c>
      <c r="C2793">
        <f t="shared" si="216"/>
        <v>0.99999999994179234</v>
      </c>
      <c r="D2793">
        <v>-8.34</v>
      </c>
      <c r="E2793">
        <f t="shared" si="217"/>
        <v>37.915295230128564</v>
      </c>
      <c r="F2793">
        <f t="shared" si="218"/>
        <v>0.11985172801167565</v>
      </c>
      <c r="G2793">
        <f t="shared" si="219"/>
        <v>0.11985172800469936</v>
      </c>
    </row>
    <row r="2794" spans="1:7" x14ac:dyDescent="0.35">
      <c r="A2794" t="s">
        <v>2797</v>
      </c>
      <c r="B2794" t="str">
        <f t="shared" si="215"/>
        <v>05/07/2020 19:00:00</v>
      </c>
      <c r="C2794">
        <f t="shared" si="216"/>
        <v>1.0000000001164153</v>
      </c>
      <c r="D2794">
        <v>-4.6900000000000004</v>
      </c>
      <c r="E2794">
        <f t="shared" si="217"/>
        <v>21.321670818861271</v>
      </c>
      <c r="F2794">
        <f t="shared" si="218"/>
        <v>3.7901629696496318E-2</v>
      </c>
      <c r="G2794">
        <f t="shared" si="219"/>
        <v>3.790162970090865E-2</v>
      </c>
    </row>
    <row r="2795" spans="1:7" x14ac:dyDescent="0.35">
      <c r="A2795" t="s">
        <v>2798</v>
      </c>
      <c r="B2795" t="str">
        <f t="shared" si="215"/>
        <v>05/07/2020 20:00:00</v>
      </c>
      <c r="C2795">
        <f t="shared" si="216"/>
        <v>0.99999999994179234</v>
      </c>
      <c r="D2795">
        <v>-5.18</v>
      </c>
      <c r="E2795">
        <f t="shared" si="217"/>
        <v>23.549308068593042</v>
      </c>
      <c r="F2795">
        <f t="shared" si="218"/>
        <v>4.6235091160172381E-2</v>
      </c>
      <c r="G2795">
        <f t="shared" si="219"/>
        <v>4.6235091157481145E-2</v>
      </c>
    </row>
    <row r="2796" spans="1:7" x14ac:dyDescent="0.35">
      <c r="A2796" t="s">
        <v>2799</v>
      </c>
      <c r="B2796" t="str">
        <f t="shared" si="215"/>
        <v>05/07/2020 21:00:00</v>
      </c>
      <c r="C2796">
        <f t="shared" si="216"/>
        <v>0.99999999994179234</v>
      </c>
      <c r="D2796">
        <v>-5.68</v>
      </c>
      <c r="E2796">
        <f t="shared" si="217"/>
        <v>25.822407303013222</v>
      </c>
      <c r="F2796">
        <f t="shared" si="218"/>
        <v>5.5591561136758005E-2</v>
      </c>
      <c r="G2796">
        <f t="shared" si="219"/>
        <v>5.5591561133522149E-2</v>
      </c>
    </row>
    <row r="2797" spans="1:7" x14ac:dyDescent="0.35">
      <c r="A2797" t="s">
        <v>2800</v>
      </c>
      <c r="B2797" t="str">
        <f t="shared" si="215"/>
        <v>05/07/2020 22:00:00</v>
      </c>
      <c r="C2797">
        <f t="shared" si="216"/>
        <v>1.0000000001164153</v>
      </c>
      <c r="D2797">
        <v>10.14</v>
      </c>
      <c r="E2797">
        <f t="shared" si="217"/>
        <v>46.09845247404121</v>
      </c>
      <c r="F2797">
        <f t="shared" si="218"/>
        <v>0.17716915292901342</v>
      </c>
      <c r="G2797">
        <f t="shared" si="219"/>
        <v>0.17716915294963861</v>
      </c>
    </row>
    <row r="2798" spans="1:7" x14ac:dyDescent="0.35">
      <c r="A2798" t="s">
        <v>2801</v>
      </c>
      <c r="B2798" t="str">
        <f t="shared" si="215"/>
        <v>05/07/2020 23:00:00</v>
      </c>
      <c r="C2798">
        <f t="shared" si="216"/>
        <v>0.99999999994179234</v>
      </c>
      <c r="D2798">
        <v>7.6</v>
      </c>
      <c r="E2798">
        <f t="shared" si="217"/>
        <v>34.5511083631867</v>
      </c>
      <c r="F2798">
        <f t="shared" si="218"/>
        <v>9.952664932736377E-2</v>
      </c>
      <c r="G2798">
        <f t="shared" si="219"/>
        <v>9.9526649321570557E-2</v>
      </c>
    </row>
    <row r="2799" spans="1:7" x14ac:dyDescent="0.35">
      <c r="A2799" t="s">
        <v>2802</v>
      </c>
      <c r="B2799" t="str">
        <f t="shared" si="215"/>
        <v>05/08/2020 00:00:00</v>
      </c>
      <c r="C2799">
        <f t="shared" si="216"/>
        <v>0.99999999994179234</v>
      </c>
      <c r="D2799">
        <v>9.83</v>
      </c>
      <c r="E2799">
        <f t="shared" si="217"/>
        <v>44.689130948700694</v>
      </c>
      <c r="F2799">
        <f t="shared" si="218"/>
        <v>0.16650191560230093</v>
      </c>
      <c r="G2799">
        <f t="shared" si="219"/>
        <v>0.16650191559260924</v>
      </c>
    </row>
    <row r="2800" spans="1:7" x14ac:dyDescent="0.35">
      <c r="A2800" t="s">
        <v>2803</v>
      </c>
      <c r="B2800" t="str">
        <f t="shared" si="215"/>
        <v>05/08/2020 01:00:00</v>
      </c>
      <c r="C2800">
        <f t="shared" si="216"/>
        <v>1.0000000001164153</v>
      </c>
      <c r="D2800">
        <v>12.4</v>
      </c>
      <c r="E2800">
        <f t="shared" si="217"/>
        <v>56.372861013620415</v>
      </c>
      <c r="F2800">
        <f t="shared" si="218"/>
        <v>0.26494490305705437</v>
      </c>
      <c r="G2800">
        <f t="shared" si="219"/>
        <v>0.26494490308789803</v>
      </c>
    </row>
    <row r="2801" spans="1:7" x14ac:dyDescent="0.35">
      <c r="A2801" t="s">
        <v>2804</v>
      </c>
      <c r="B2801" t="str">
        <f t="shared" si="215"/>
        <v>05/08/2020 02:00:00</v>
      </c>
      <c r="C2801">
        <f t="shared" si="216"/>
        <v>0.99999999994179234</v>
      </c>
      <c r="D2801">
        <v>6.95</v>
      </c>
      <c r="E2801">
        <f t="shared" si="217"/>
        <v>31.59607935844047</v>
      </c>
      <c r="F2801">
        <f t="shared" si="218"/>
        <v>8.3230366674774736E-2</v>
      </c>
      <c r="G2801">
        <f t="shared" si="219"/>
        <v>8.3230366669930098E-2</v>
      </c>
    </row>
    <row r="2802" spans="1:7" x14ac:dyDescent="0.35">
      <c r="A2802" t="s">
        <v>2805</v>
      </c>
      <c r="B2802" t="str">
        <f t="shared" si="215"/>
        <v>05/08/2020 03:00:00</v>
      </c>
      <c r="C2802">
        <f t="shared" si="216"/>
        <v>0.99999999994179234</v>
      </c>
      <c r="D2802">
        <v>5.09</v>
      </c>
      <c r="E2802">
        <f t="shared" si="217"/>
        <v>23.140150206397411</v>
      </c>
      <c r="F2802">
        <f t="shared" si="218"/>
        <v>4.4642423535981211E-2</v>
      </c>
      <c r="G2802">
        <f t="shared" si="219"/>
        <v>4.4642423533382679E-2</v>
      </c>
    </row>
    <row r="2803" spans="1:7" x14ac:dyDescent="0.35">
      <c r="A2803" t="s">
        <v>2806</v>
      </c>
      <c r="B2803" t="str">
        <f t="shared" si="215"/>
        <v>05/08/2020 04:00:00</v>
      </c>
      <c r="C2803">
        <f t="shared" si="216"/>
        <v>1.0000000001164153</v>
      </c>
      <c r="D2803">
        <v>11.84</v>
      </c>
      <c r="E2803">
        <f t="shared" si="217"/>
        <v>53.826989871069813</v>
      </c>
      <c r="F2803">
        <f t="shared" si="218"/>
        <v>0.24155476197967612</v>
      </c>
      <c r="G2803">
        <f t="shared" si="219"/>
        <v>0.2415547620077968</v>
      </c>
    </row>
    <row r="2804" spans="1:7" x14ac:dyDescent="0.35">
      <c r="A2804" t="s">
        <v>2807</v>
      </c>
      <c r="B2804" t="str">
        <f t="shared" si="215"/>
        <v>05/08/2020 05:00:00</v>
      </c>
      <c r="C2804">
        <f t="shared" si="216"/>
        <v>0.99999999994179234</v>
      </c>
      <c r="D2804">
        <v>9.94</v>
      </c>
      <c r="E2804">
        <f t="shared" si="217"/>
        <v>45.189212780273131</v>
      </c>
      <c r="F2804">
        <f t="shared" si="218"/>
        <v>0.17024915598132132</v>
      </c>
      <c r="G2804">
        <f t="shared" si="219"/>
        <v>0.17024915597141152</v>
      </c>
    </row>
    <row r="2805" spans="1:7" x14ac:dyDescent="0.35">
      <c r="A2805" t="s">
        <v>2808</v>
      </c>
      <c r="B2805" t="str">
        <f t="shared" si="215"/>
        <v>05/08/2020 06:00:00</v>
      </c>
      <c r="C2805">
        <f t="shared" si="216"/>
        <v>0.99999999994179234</v>
      </c>
      <c r="D2805">
        <v>3.82</v>
      </c>
      <c r="E2805">
        <f t="shared" si="217"/>
        <v>17.366478150970156</v>
      </c>
      <c r="F2805">
        <f t="shared" si="218"/>
        <v>2.514426380963683E-2</v>
      </c>
      <c r="G2805">
        <f t="shared" si="219"/>
        <v>2.514426380817324E-2</v>
      </c>
    </row>
    <row r="2806" spans="1:7" x14ac:dyDescent="0.35">
      <c r="A2806" t="s">
        <v>2809</v>
      </c>
      <c r="B2806" t="str">
        <f t="shared" si="215"/>
        <v>05/08/2020 07:00:00</v>
      </c>
      <c r="C2806">
        <f t="shared" si="216"/>
        <v>1.0000000001164153</v>
      </c>
      <c r="D2806">
        <v>-6.5</v>
      </c>
      <c r="E2806">
        <f t="shared" si="217"/>
        <v>29.550290047462312</v>
      </c>
      <c r="F2806">
        <f t="shared" si="218"/>
        <v>7.2801262709160666E-2</v>
      </c>
      <c r="G2806">
        <f t="shared" si="219"/>
        <v>7.2801262717635845E-2</v>
      </c>
    </row>
    <row r="2807" spans="1:7" x14ac:dyDescent="0.35">
      <c r="A2807" t="s">
        <v>2810</v>
      </c>
      <c r="B2807" t="str">
        <f t="shared" si="215"/>
        <v>05/08/2020 08:00:00</v>
      </c>
      <c r="C2807">
        <f t="shared" si="216"/>
        <v>0.99999999994179234</v>
      </c>
      <c r="D2807">
        <v>-5.98</v>
      </c>
      <c r="E2807">
        <f t="shared" si="217"/>
        <v>27.186266843665329</v>
      </c>
      <c r="F2807">
        <f t="shared" si="218"/>
        <v>6.1618988757033602E-2</v>
      </c>
      <c r="G2807">
        <f t="shared" si="219"/>
        <v>6.1618988753446902E-2</v>
      </c>
    </row>
    <row r="2808" spans="1:7" x14ac:dyDescent="0.35">
      <c r="A2808" t="s">
        <v>2811</v>
      </c>
      <c r="B2808" t="str">
        <f t="shared" si="215"/>
        <v>05/08/2020 09:00:00</v>
      </c>
      <c r="C2808">
        <f t="shared" si="216"/>
        <v>0.99999999994179234</v>
      </c>
      <c r="D2808">
        <v>0.63</v>
      </c>
      <c r="E2808">
        <f t="shared" si="217"/>
        <v>2.8641050353694242</v>
      </c>
      <c r="F2808">
        <f t="shared" si="218"/>
        <v>6.8390109276368941E-4</v>
      </c>
      <c r="G2808">
        <f t="shared" si="219"/>
        <v>6.8390109272388109E-4</v>
      </c>
    </row>
    <row r="2809" spans="1:7" x14ac:dyDescent="0.35">
      <c r="A2809" t="s">
        <v>2812</v>
      </c>
      <c r="B2809" t="str">
        <f t="shared" si="215"/>
        <v>05/08/2020 10:00:00</v>
      </c>
      <c r="C2809">
        <f t="shared" si="216"/>
        <v>1.0000000001164153</v>
      </c>
      <c r="D2809">
        <v>-6.44</v>
      </c>
      <c r="E2809">
        <f t="shared" si="217"/>
        <v>29.277518139331892</v>
      </c>
      <c r="F2809">
        <f t="shared" si="218"/>
        <v>7.1463442582121797E-2</v>
      </c>
      <c r="G2809">
        <f t="shared" si="219"/>
        <v>7.146344259044124E-2</v>
      </c>
    </row>
    <row r="2810" spans="1:7" x14ac:dyDescent="0.35">
      <c r="A2810" t="s">
        <v>2813</v>
      </c>
      <c r="B2810" t="str">
        <f t="shared" si="215"/>
        <v>05/08/2020 11:00:00</v>
      </c>
      <c r="C2810">
        <f t="shared" si="216"/>
        <v>0.99999999994179234</v>
      </c>
      <c r="D2810">
        <v>-10.72</v>
      </c>
      <c r="E2810">
        <f t="shared" si="217"/>
        <v>48.735247585968615</v>
      </c>
      <c r="F2810">
        <f t="shared" si="218"/>
        <v>0.19801667759802155</v>
      </c>
      <c r="G2810">
        <f t="shared" si="219"/>
        <v>0.19801667758649547</v>
      </c>
    </row>
    <row r="2811" spans="1:7" x14ac:dyDescent="0.35">
      <c r="A2811" t="s">
        <v>2814</v>
      </c>
      <c r="B2811" t="str">
        <f t="shared" si="215"/>
        <v>05/08/2020 12:00:00</v>
      </c>
      <c r="C2811">
        <f t="shared" si="216"/>
        <v>0.99999999994179234</v>
      </c>
      <c r="D2811">
        <v>-10.119999999999999</v>
      </c>
      <c r="E2811">
        <f t="shared" si="217"/>
        <v>46.0075285046644</v>
      </c>
      <c r="F2811">
        <f t="shared" si="218"/>
        <v>0.17647095004972932</v>
      </c>
      <c r="G2811">
        <f t="shared" si="219"/>
        <v>0.17647095003945737</v>
      </c>
    </row>
    <row r="2812" spans="1:7" x14ac:dyDescent="0.35">
      <c r="A2812" t="s">
        <v>2815</v>
      </c>
      <c r="B2812" t="str">
        <f t="shared" si="215"/>
        <v>05/08/2020 13:00:00</v>
      </c>
      <c r="C2812">
        <f t="shared" si="216"/>
        <v>1.0000000001164153</v>
      </c>
      <c r="D2812">
        <v>-9.25</v>
      </c>
      <c r="E2812">
        <f t="shared" si="217"/>
        <v>42.052335836773295</v>
      </c>
      <c r="F2812">
        <f t="shared" si="218"/>
        <v>0.14743332640361093</v>
      </c>
      <c r="G2812">
        <f t="shared" si="219"/>
        <v>0.14743332642077442</v>
      </c>
    </row>
    <row r="2813" spans="1:7" x14ac:dyDescent="0.35">
      <c r="A2813" t="s">
        <v>2816</v>
      </c>
      <c r="B2813" t="str">
        <f t="shared" si="215"/>
        <v>05/08/2020 14:00:00</v>
      </c>
      <c r="C2813">
        <f t="shared" si="216"/>
        <v>0.99999999994179234</v>
      </c>
      <c r="D2813">
        <v>-11.72</v>
      </c>
      <c r="E2813">
        <f t="shared" si="217"/>
        <v>53.281446054808974</v>
      </c>
      <c r="F2813">
        <f t="shared" si="218"/>
        <v>0.23668319440733676</v>
      </c>
      <c r="G2813">
        <f t="shared" si="219"/>
        <v>0.23668319439355998</v>
      </c>
    </row>
    <row r="2814" spans="1:7" x14ac:dyDescent="0.35">
      <c r="A2814" t="s">
        <v>2817</v>
      </c>
      <c r="B2814" t="str">
        <f t="shared" si="215"/>
        <v>05/08/2020 15:00:00</v>
      </c>
      <c r="C2814">
        <f t="shared" si="216"/>
        <v>0.99999999994179234</v>
      </c>
      <c r="D2814">
        <v>-5.72</v>
      </c>
      <c r="E2814">
        <f t="shared" si="217"/>
        <v>26.004255241766831</v>
      </c>
      <c r="F2814">
        <f t="shared" si="218"/>
        <v>5.6377297841974018E-2</v>
      </c>
      <c r="G2814">
        <f t="shared" si="219"/>
        <v>5.6377297838692428E-2</v>
      </c>
    </row>
    <row r="2815" spans="1:7" x14ac:dyDescent="0.35">
      <c r="A2815" t="s">
        <v>2818</v>
      </c>
      <c r="B2815" t="str">
        <f t="shared" si="215"/>
        <v>05/08/2020 16:00:00</v>
      </c>
      <c r="C2815">
        <f t="shared" si="216"/>
        <v>1.0000000001164153</v>
      </c>
      <c r="D2815">
        <v>-3.67</v>
      </c>
      <c r="E2815">
        <f t="shared" si="217"/>
        <v>16.684548380644102</v>
      </c>
      <c r="F2815">
        <f t="shared" si="218"/>
        <v>2.3208353308956542E-2</v>
      </c>
      <c r="G2815">
        <f t="shared" si="219"/>
        <v>2.3208353311658349E-2</v>
      </c>
    </row>
    <row r="2816" spans="1:7" x14ac:dyDescent="0.35">
      <c r="A2816" t="s">
        <v>2819</v>
      </c>
      <c r="B2816" t="str">
        <f t="shared" si="215"/>
        <v>05/08/2020 17:00:00</v>
      </c>
      <c r="C2816">
        <f t="shared" si="216"/>
        <v>0.99999999994179234</v>
      </c>
      <c r="D2816">
        <v>-2.15</v>
      </c>
      <c r="E2816">
        <f t="shared" si="217"/>
        <v>9.7743267080067646</v>
      </c>
      <c r="F2816">
        <f t="shared" si="218"/>
        <v>7.9650612277655675E-3</v>
      </c>
      <c r="G2816">
        <f t="shared" si="219"/>
        <v>7.9650612273019401E-3</v>
      </c>
    </row>
    <row r="2817" spans="1:7" x14ac:dyDescent="0.35">
      <c r="A2817" t="s">
        <v>2820</v>
      </c>
      <c r="B2817" t="str">
        <f t="shared" si="215"/>
        <v>05/08/2020 18:00:00</v>
      </c>
      <c r="C2817">
        <f t="shared" si="216"/>
        <v>0.99999999994179234</v>
      </c>
      <c r="D2817">
        <v>5.72</v>
      </c>
      <c r="E2817">
        <f t="shared" si="217"/>
        <v>26.004255241766831</v>
      </c>
      <c r="F2817">
        <f t="shared" si="218"/>
        <v>5.6377297841974018E-2</v>
      </c>
      <c r="G2817">
        <f t="shared" si="219"/>
        <v>5.6377297838692428E-2</v>
      </c>
    </row>
    <row r="2818" spans="1:7" x14ac:dyDescent="0.35">
      <c r="A2818" t="s">
        <v>2821</v>
      </c>
      <c r="B2818" t="str">
        <f t="shared" si="215"/>
        <v>05/08/2020 19:00:00</v>
      </c>
      <c r="C2818">
        <f t="shared" si="216"/>
        <v>1.0000000001164153</v>
      </c>
      <c r="D2818">
        <v>7.99</v>
      </c>
      <c r="E2818">
        <f t="shared" si="217"/>
        <v>36.324125766034442</v>
      </c>
      <c r="F2818">
        <f t="shared" si="218"/>
        <v>0.11000331104092517</v>
      </c>
      <c r="G2818">
        <f t="shared" si="219"/>
        <v>0.11000331105373125</v>
      </c>
    </row>
    <row r="2819" spans="1:7" x14ac:dyDescent="0.35">
      <c r="A2819" t="s">
        <v>2822</v>
      </c>
      <c r="B2819" t="str">
        <f t="shared" si="215"/>
        <v>05/08/2020 20:00:00</v>
      </c>
      <c r="C2819">
        <f t="shared" si="216"/>
        <v>0.99999999994179234</v>
      </c>
      <c r="D2819">
        <v>7.6</v>
      </c>
      <c r="E2819">
        <f t="shared" si="217"/>
        <v>34.5511083631867</v>
      </c>
      <c r="F2819">
        <f t="shared" si="218"/>
        <v>9.952664932736377E-2</v>
      </c>
      <c r="G2819">
        <f t="shared" si="219"/>
        <v>9.9526649321570557E-2</v>
      </c>
    </row>
    <row r="2820" spans="1:7" x14ac:dyDescent="0.35">
      <c r="A2820" t="s">
        <v>2823</v>
      </c>
      <c r="B2820" t="str">
        <f t="shared" si="215"/>
        <v>05/08/2020 21:00:00</v>
      </c>
      <c r="C2820">
        <f t="shared" si="216"/>
        <v>0.99999999994179234</v>
      </c>
      <c r="D2820">
        <v>1.63</v>
      </c>
      <c r="E2820">
        <f t="shared" si="217"/>
        <v>7.4103035042097787</v>
      </c>
      <c r="F2820">
        <f t="shared" si="218"/>
        <v>4.5781224826501521E-3</v>
      </c>
      <c r="G2820">
        <f t="shared" si="219"/>
        <v>4.5781224823836699E-3</v>
      </c>
    </row>
    <row r="2821" spans="1:7" x14ac:dyDescent="0.35">
      <c r="A2821" t="s">
        <v>2824</v>
      </c>
      <c r="B2821" t="str">
        <f t="shared" ref="B2821:B2884" si="220">LEFT(A2821,19)</f>
        <v>05/08/2020 22:00:00</v>
      </c>
      <c r="C2821">
        <f t="shared" ref="C2821:C2884" si="221">(B2822-B2821)*24</f>
        <v>1.0000000001164153</v>
      </c>
      <c r="D2821">
        <v>17.95</v>
      </c>
      <c r="E2821">
        <f t="shared" ref="E2821:E2884" si="222">ABS(D2821/(1.732*S$7))*1000</f>
        <v>81.604262515684383</v>
      </c>
      <c r="F2821">
        <f t="shared" ref="F2821:F2884" si="223">(3*(E2821^2)*T$14)/1000000</f>
        <v>0.55518932184729797</v>
      </c>
      <c r="G2821">
        <f t="shared" ref="G2821:G2884" si="224">F2821*C2821</f>
        <v>0.55518932191193049</v>
      </c>
    </row>
    <row r="2822" spans="1:7" x14ac:dyDescent="0.35">
      <c r="A2822" t="s">
        <v>2825</v>
      </c>
      <c r="B2822" t="str">
        <f t="shared" si="220"/>
        <v>05/08/2020 23:00:00</v>
      </c>
      <c r="C2822">
        <f t="shared" si="221"/>
        <v>0.99999999994179234</v>
      </c>
      <c r="D2822">
        <v>19.59</v>
      </c>
      <c r="E2822">
        <f t="shared" si="222"/>
        <v>89.060028004582563</v>
      </c>
      <c r="F2822">
        <f t="shared" si="223"/>
        <v>0.6612734264495963</v>
      </c>
      <c r="G2822">
        <f t="shared" si="224"/>
        <v>0.66127342641110509</v>
      </c>
    </row>
    <row r="2823" spans="1:7" x14ac:dyDescent="0.35">
      <c r="A2823" t="s">
        <v>2826</v>
      </c>
      <c r="B2823" t="str">
        <f t="shared" si="220"/>
        <v>05/09/2020 00:00:00</v>
      </c>
      <c r="C2823">
        <f t="shared" si="221"/>
        <v>0.99999999994179234</v>
      </c>
      <c r="D2823">
        <v>17.93</v>
      </c>
      <c r="E2823">
        <f t="shared" si="222"/>
        <v>81.51333854630758</v>
      </c>
      <c r="F2823">
        <f t="shared" si="223"/>
        <v>0.55395282040066862</v>
      </c>
      <c r="G2823">
        <f t="shared" si="224"/>
        <v>0.5539528203684243</v>
      </c>
    </row>
    <row r="2824" spans="1:7" x14ac:dyDescent="0.35">
      <c r="A2824" t="s">
        <v>2827</v>
      </c>
      <c r="B2824" t="str">
        <f t="shared" si="220"/>
        <v>05/09/2020 01:00:00</v>
      </c>
      <c r="C2824">
        <f t="shared" si="221"/>
        <v>1.0000000001164153</v>
      </c>
      <c r="D2824">
        <v>11.98</v>
      </c>
      <c r="E2824">
        <f t="shared" si="222"/>
        <v>54.463457656707469</v>
      </c>
      <c r="F2824">
        <f t="shared" si="223"/>
        <v>0.2473009785686113</v>
      </c>
      <c r="G2824">
        <f t="shared" si="224"/>
        <v>0.24730097859740091</v>
      </c>
    </row>
    <row r="2825" spans="1:7" x14ac:dyDescent="0.35">
      <c r="A2825" t="s">
        <v>2828</v>
      </c>
      <c r="B2825" t="str">
        <f t="shared" si="220"/>
        <v>05/09/2020 02:00:00</v>
      </c>
      <c r="C2825">
        <f t="shared" si="221"/>
        <v>0.99999999994179234</v>
      </c>
      <c r="D2825">
        <v>8.9</v>
      </c>
      <c r="E2825">
        <f t="shared" si="222"/>
        <v>40.461166372679166</v>
      </c>
      <c r="F2825">
        <f t="shared" si="223"/>
        <v>0.13648729039509153</v>
      </c>
      <c r="G2825">
        <f t="shared" si="224"/>
        <v>0.13648729038714691</v>
      </c>
    </row>
    <row r="2826" spans="1:7" x14ac:dyDescent="0.35">
      <c r="A2826" t="s">
        <v>2829</v>
      </c>
      <c r="B2826" t="str">
        <f t="shared" si="220"/>
        <v>05/09/2020 03:00:00</v>
      </c>
      <c r="C2826">
        <f t="shared" si="221"/>
        <v>0.99999999994179234</v>
      </c>
      <c r="D2826">
        <v>13.66</v>
      </c>
      <c r="E2826">
        <f t="shared" si="222"/>
        <v>62.101071084359255</v>
      </c>
      <c r="F2826">
        <f t="shared" si="223"/>
        <v>0.32152414901712328</v>
      </c>
      <c r="G2826">
        <f t="shared" si="224"/>
        <v>0.32152414899840809</v>
      </c>
    </row>
    <row r="2827" spans="1:7" x14ac:dyDescent="0.35">
      <c r="A2827" t="s">
        <v>2830</v>
      </c>
      <c r="B2827" t="str">
        <f t="shared" si="220"/>
        <v>05/09/2020 04:00:00</v>
      </c>
      <c r="C2827">
        <f t="shared" si="221"/>
        <v>1.0000000001164153</v>
      </c>
      <c r="D2827">
        <v>8.42</v>
      </c>
      <c r="E2827">
        <f t="shared" si="222"/>
        <v>38.278991107635797</v>
      </c>
      <c r="F2827">
        <f t="shared" si="223"/>
        <v>0.12216206962210034</v>
      </c>
      <c r="G2827">
        <f t="shared" si="224"/>
        <v>0.12216206963632188</v>
      </c>
    </row>
    <row r="2828" spans="1:7" x14ac:dyDescent="0.35">
      <c r="A2828" t="s">
        <v>2831</v>
      </c>
      <c r="B2828" t="str">
        <f t="shared" si="220"/>
        <v>05/09/2020 05:00:00</v>
      </c>
      <c r="C2828">
        <f t="shared" si="221"/>
        <v>0.99999999994179234</v>
      </c>
      <c r="D2828">
        <v>4.8</v>
      </c>
      <c r="E2828">
        <f t="shared" si="222"/>
        <v>21.821752650433705</v>
      </c>
      <c r="F2828">
        <f t="shared" si="223"/>
        <v>3.9700380895125724E-2</v>
      </c>
      <c r="G2828">
        <f t="shared" si="224"/>
        <v>3.9700380892814857E-2</v>
      </c>
    </row>
    <row r="2829" spans="1:7" x14ac:dyDescent="0.35">
      <c r="A2829" t="s">
        <v>2832</v>
      </c>
      <c r="B2829" t="str">
        <f t="shared" si="220"/>
        <v>05/09/2020 06:00:00</v>
      </c>
      <c r="C2829">
        <f t="shared" si="221"/>
        <v>0.99999999994179234</v>
      </c>
      <c r="D2829">
        <v>11.18</v>
      </c>
      <c r="E2829">
        <f t="shared" si="222"/>
        <v>50.826498881635175</v>
      </c>
      <c r="F2829">
        <f t="shared" si="223"/>
        <v>0.21537525559878093</v>
      </c>
      <c r="G2829">
        <f t="shared" si="224"/>
        <v>0.21537525558624443</v>
      </c>
    </row>
    <row r="2830" spans="1:7" x14ac:dyDescent="0.35">
      <c r="A2830" t="s">
        <v>2833</v>
      </c>
      <c r="B2830" t="str">
        <f t="shared" si="220"/>
        <v>05/09/2020 07:00:00</v>
      </c>
      <c r="C2830">
        <f t="shared" si="221"/>
        <v>1.0000000001164153</v>
      </c>
      <c r="D2830">
        <v>10.63</v>
      </c>
      <c r="E2830">
        <f t="shared" si="222"/>
        <v>48.326089723772981</v>
      </c>
      <c r="F2830">
        <f t="shared" si="223"/>
        <v>0.19470572786321319</v>
      </c>
      <c r="G2830">
        <f t="shared" si="224"/>
        <v>0.19470572788587992</v>
      </c>
    </row>
    <row r="2831" spans="1:7" x14ac:dyDescent="0.35">
      <c r="A2831" t="s">
        <v>2834</v>
      </c>
      <c r="B2831" t="str">
        <f t="shared" si="220"/>
        <v>05/09/2020 08:00:00</v>
      </c>
      <c r="C2831">
        <f t="shared" si="221"/>
        <v>0.99999999994179234</v>
      </c>
      <c r="D2831">
        <v>11.26</v>
      </c>
      <c r="E2831">
        <f t="shared" si="222"/>
        <v>51.1901947591424</v>
      </c>
      <c r="F2831">
        <f t="shared" si="223"/>
        <v>0.21846857694352612</v>
      </c>
      <c r="G2831">
        <f t="shared" si="224"/>
        <v>0.21846857693080957</v>
      </c>
    </row>
    <row r="2832" spans="1:7" x14ac:dyDescent="0.35">
      <c r="A2832" t="s">
        <v>2835</v>
      </c>
      <c r="B2832" t="str">
        <f t="shared" si="220"/>
        <v>05/09/2020 09:00:00</v>
      </c>
      <c r="C2832">
        <f t="shared" si="221"/>
        <v>0.99999999994179234</v>
      </c>
      <c r="D2832">
        <v>6.57</v>
      </c>
      <c r="E2832">
        <f t="shared" si="222"/>
        <v>29.86852394028114</v>
      </c>
      <c r="F2832">
        <f t="shared" si="223"/>
        <v>7.4377733129340831E-2</v>
      </c>
      <c r="G2832">
        <f t="shared" si="224"/>
        <v>7.4377733125011475E-2</v>
      </c>
    </row>
    <row r="2833" spans="1:7" x14ac:dyDescent="0.35">
      <c r="A2833" t="s">
        <v>2836</v>
      </c>
      <c r="B2833" t="str">
        <f t="shared" si="220"/>
        <v>05/09/2020 10:00:00</v>
      </c>
      <c r="C2833">
        <f t="shared" si="221"/>
        <v>1.0000000001164153</v>
      </c>
      <c r="D2833">
        <v>4.03</v>
      </c>
      <c r="E2833">
        <f t="shared" si="222"/>
        <v>18.321179829426637</v>
      </c>
      <c r="F2833">
        <f t="shared" si="223"/>
        <v>2.7984805385401375E-2</v>
      </c>
      <c r="G2833">
        <f t="shared" si="224"/>
        <v>2.7984805388659235E-2</v>
      </c>
    </row>
    <row r="2834" spans="1:7" x14ac:dyDescent="0.35">
      <c r="A2834" t="s">
        <v>2837</v>
      </c>
      <c r="B2834" t="str">
        <f t="shared" si="220"/>
        <v>05/09/2020 11:00:00</v>
      </c>
      <c r="C2834">
        <f t="shared" si="221"/>
        <v>0.99999999994179234</v>
      </c>
      <c r="D2834">
        <v>2.82</v>
      </c>
      <c r="E2834">
        <f t="shared" si="222"/>
        <v>12.820279682129803</v>
      </c>
      <c r="F2834">
        <f t="shared" si="223"/>
        <v>1.3702834593333239E-2</v>
      </c>
      <c r="G2834">
        <f t="shared" si="224"/>
        <v>1.3702834592535629E-2</v>
      </c>
    </row>
    <row r="2835" spans="1:7" x14ac:dyDescent="0.35">
      <c r="A2835" t="s">
        <v>2838</v>
      </c>
      <c r="B2835" t="str">
        <f t="shared" si="220"/>
        <v>05/09/2020 12:00:00</v>
      </c>
      <c r="C2835">
        <f t="shared" si="221"/>
        <v>0.99999999994179234</v>
      </c>
      <c r="D2835">
        <v>4.07</v>
      </c>
      <c r="E2835">
        <f t="shared" si="222"/>
        <v>18.50302776818025</v>
      </c>
      <c r="F2835">
        <f t="shared" si="223"/>
        <v>2.8543091991739076E-2</v>
      </c>
      <c r="G2835">
        <f t="shared" si="224"/>
        <v>2.8543091990077648E-2</v>
      </c>
    </row>
    <row r="2836" spans="1:7" x14ac:dyDescent="0.35">
      <c r="A2836" t="s">
        <v>2839</v>
      </c>
      <c r="B2836" t="str">
        <f t="shared" si="220"/>
        <v>05/09/2020 13:00:00</v>
      </c>
      <c r="C2836">
        <f t="shared" si="221"/>
        <v>1.0000000001164153</v>
      </c>
      <c r="D2836">
        <v>3.45</v>
      </c>
      <c r="E2836">
        <f t="shared" si="222"/>
        <v>15.684384717499229</v>
      </c>
      <c r="F2836">
        <f t="shared" si="223"/>
        <v>2.0509278802267106E-2</v>
      </c>
      <c r="G2836">
        <f t="shared" si="224"/>
        <v>2.0509278804654699E-2</v>
      </c>
    </row>
    <row r="2837" spans="1:7" x14ac:dyDescent="0.35">
      <c r="A2837" t="s">
        <v>2840</v>
      </c>
      <c r="B2837" t="str">
        <f t="shared" si="220"/>
        <v>05/09/2020 14:00:00</v>
      </c>
      <c r="C2837">
        <f t="shared" si="221"/>
        <v>0.99999999994179234</v>
      </c>
      <c r="D2837">
        <v>3.41</v>
      </c>
      <c r="E2837">
        <f t="shared" si="222"/>
        <v>15.502536778745615</v>
      </c>
      <c r="F2837">
        <f t="shared" si="223"/>
        <v>2.0036458293689736E-2</v>
      </c>
      <c r="G2837">
        <f t="shared" si="224"/>
        <v>2.003645829252346E-2</v>
      </c>
    </row>
    <row r="2838" spans="1:7" x14ac:dyDescent="0.35">
      <c r="A2838" t="s">
        <v>2841</v>
      </c>
      <c r="B2838" t="str">
        <f t="shared" si="220"/>
        <v>05/09/2020 15:00:00</v>
      </c>
      <c r="C2838">
        <f t="shared" si="221"/>
        <v>0.99999999994179234</v>
      </c>
      <c r="D2838">
        <v>9.1199999999999992</v>
      </c>
      <c r="E2838">
        <f t="shared" si="222"/>
        <v>41.461330035824041</v>
      </c>
      <c r="F2838">
        <f t="shared" si="223"/>
        <v>0.14331837503140385</v>
      </c>
      <c r="G2838">
        <f t="shared" si="224"/>
        <v>0.14331837502306163</v>
      </c>
    </row>
    <row r="2839" spans="1:7" x14ac:dyDescent="0.35">
      <c r="A2839" t="s">
        <v>2842</v>
      </c>
      <c r="B2839" t="str">
        <f t="shared" si="220"/>
        <v>05/09/2020 16:00:00</v>
      </c>
      <c r="C2839">
        <f t="shared" si="221"/>
        <v>1.0000000001164153</v>
      </c>
      <c r="D2839">
        <v>4.16</v>
      </c>
      <c r="E2839">
        <f t="shared" si="222"/>
        <v>18.91218563037588</v>
      </c>
      <c r="F2839">
        <f t="shared" si="223"/>
        <v>2.9819397205672216E-2</v>
      </c>
      <c r="G2839">
        <f t="shared" si="224"/>
        <v>2.9819397209143651E-2</v>
      </c>
    </row>
    <row r="2840" spans="1:7" x14ac:dyDescent="0.35">
      <c r="A2840" t="s">
        <v>2843</v>
      </c>
      <c r="B2840" t="str">
        <f t="shared" si="220"/>
        <v>05/09/2020 17:00:00</v>
      </c>
      <c r="C2840">
        <f t="shared" si="221"/>
        <v>0.99999999994179234</v>
      </c>
      <c r="D2840">
        <v>4.66</v>
      </c>
      <c r="E2840">
        <f t="shared" si="222"/>
        <v>21.18528486479606</v>
      </c>
      <c r="F2840">
        <f t="shared" si="223"/>
        <v>3.7418298236379884E-2</v>
      </c>
      <c r="G2840">
        <f t="shared" si="224"/>
        <v>3.7418298234201855E-2</v>
      </c>
    </row>
    <row r="2841" spans="1:7" x14ac:dyDescent="0.35">
      <c r="A2841" t="s">
        <v>2844</v>
      </c>
      <c r="B2841" t="str">
        <f t="shared" si="220"/>
        <v>05/09/2020 18:00:00</v>
      </c>
      <c r="C2841">
        <f t="shared" si="221"/>
        <v>0.99999999994179234</v>
      </c>
      <c r="D2841">
        <v>12.46</v>
      </c>
      <c r="E2841">
        <f t="shared" si="222"/>
        <v>56.645632921750838</v>
      </c>
      <c r="F2841">
        <f t="shared" si="223"/>
        <v>0.26751508917437944</v>
      </c>
      <c r="G2841">
        <f t="shared" si="224"/>
        <v>0.26751508915880801</v>
      </c>
    </row>
    <row r="2842" spans="1:7" x14ac:dyDescent="0.35">
      <c r="A2842" t="s">
        <v>2845</v>
      </c>
      <c r="B2842" t="str">
        <f t="shared" si="220"/>
        <v>05/09/2020 19:00:00</v>
      </c>
      <c r="C2842">
        <f t="shared" si="221"/>
        <v>1.0000000001164153</v>
      </c>
      <c r="D2842">
        <v>12.04</v>
      </c>
      <c r="E2842">
        <f t="shared" si="222"/>
        <v>54.736229564837885</v>
      </c>
      <c r="F2842">
        <f t="shared" si="223"/>
        <v>0.24978432010272819</v>
      </c>
      <c r="G2842">
        <f t="shared" si="224"/>
        <v>0.2497843201318069</v>
      </c>
    </row>
    <row r="2843" spans="1:7" x14ac:dyDescent="0.35">
      <c r="A2843" t="s">
        <v>2846</v>
      </c>
      <c r="B2843" t="str">
        <f t="shared" si="220"/>
        <v>05/09/2020 20:00:00</v>
      </c>
      <c r="C2843">
        <f t="shared" si="221"/>
        <v>0.99999999994179234</v>
      </c>
      <c r="D2843">
        <v>15.82</v>
      </c>
      <c r="E2843">
        <f t="shared" si="222"/>
        <v>71.920859777054432</v>
      </c>
      <c r="F2843">
        <f t="shared" si="223"/>
        <v>0.43124607671602716</v>
      </c>
      <c r="G2843">
        <f t="shared" si="224"/>
        <v>0.43124607669092535</v>
      </c>
    </row>
    <row r="2844" spans="1:7" x14ac:dyDescent="0.35">
      <c r="A2844" t="s">
        <v>2847</v>
      </c>
      <c r="B2844" t="str">
        <f t="shared" si="220"/>
        <v>05/09/2020 21:00:00</v>
      </c>
      <c r="C2844">
        <f t="shared" si="221"/>
        <v>0.99999999994179234</v>
      </c>
      <c r="D2844">
        <v>13.63</v>
      </c>
      <c r="E2844">
        <f t="shared" si="222"/>
        <v>61.96468513029405</v>
      </c>
      <c r="F2844">
        <f t="shared" si="223"/>
        <v>0.32011344147203485</v>
      </c>
      <c r="G2844">
        <f t="shared" si="224"/>
        <v>0.32011344145340181</v>
      </c>
    </row>
    <row r="2845" spans="1:7" x14ac:dyDescent="0.35">
      <c r="A2845" t="s">
        <v>2848</v>
      </c>
      <c r="B2845" t="str">
        <f t="shared" si="220"/>
        <v>05/09/2020 22:00:00</v>
      </c>
      <c r="C2845">
        <f t="shared" si="221"/>
        <v>1.0000000001164153</v>
      </c>
      <c r="D2845">
        <v>12.17</v>
      </c>
      <c r="E2845">
        <f t="shared" si="222"/>
        <v>55.327235365787132</v>
      </c>
      <c r="F2845">
        <f t="shared" si="223"/>
        <v>0.25520745416484758</v>
      </c>
      <c r="G2845">
        <f t="shared" si="224"/>
        <v>0.25520745419455765</v>
      </c>
    </row>
    <row r="2846" spans="1:7" x14ac:dyDescent="0.35">
      <c r="A2846" t="s">
        <v>2849</v>
      </c>
      <c r="B2846" t="str">
        <f t="shared" si="220"/>
        <v>05/09/2020 23:00:00</v>
      </c>
      <c r="C2846">
        <f t="shared" si="221"/>
        <v>0.99999999994179234</v>
      </c>
      <c r="D2846">
        <v>13.67</v>
      </c>
      <c r="E2846">
        <f t="shared" si="222"/>
        <v>62.146533069047663</v>
      </c>
      <c r="F2846">
        <f t="shared" si="223"/>
        <v>0.3219950741082101</v>
      </c>
      <c r="G2846">
        <f t="shared" si="224"/>
        <v>0.32199507408946754</v>
      </c>
    </row>
    <row r="2847" spans="1:7" x14ac:dyDescent="0.35">
      <c r="A2847" t="s">
        <v>2850</v>
      </c>
      <c r="B2847" t="str">
        <f t="shared" si="220"/>
        <v>05/10/2020 00:00:00</v>
      </c>
      <c r="C2847">
        <f t="shared" si="221"/>
        <v>0.99999999994179234</v>
      </c>
      <c r="D2847">
        <v>13.56</v>
      </c>
      <c r="E2847">
        <f t="shared" si="222"/>
        <v>61.646451237475226</v>
      </c>
      <c r="F2847">
        <f t="shared" si="223"/>
        <v>0.31683385228116273</v>
      </c>
      <c r="G2847">
        <f t="shared" si="224"/>
        <v>0.31683385226272059</v>
      </c>
    </row>
    <row r="2848" spans="1:7" x14ac:dyDescent="0.35">
      <c r="A2848" t="s">
        <v>2851</v>
      </c>
      <c r="B2848" t="str">
        <f t="shared" si="220"/>
        <v>05/10/2020 01:00:00</v>
      </c>
      <c r="C2848">
        <f t="shared" si="221"/>
        <v>1.0000000001164153</v>
      </c>
      <c r="D2848">
        <v>13.34</v>
      </c>
      <c r="E2848">
        <f t="shared" si="222"/>
        <v>60.646287574330344</v>
      </c>
      <c r="F2848">
        <f t="shared" si="223"/>
        <v>0.30663650618145122</v>
      </c>
      <c r="G2848">
        <f t="shared" si="224"/>
        <v>0.30663650621714839</v>
      </c>
    </row>
    <row r="2849" spans="1:7" x14ac:dyDescent="0.35">
      <c r="A2849" t="s">
        <v>2852</v>
      </c>
      <c r="B2849" t="str">
        <f t="shared" si="220"/>
        <v>05/10/2020 02:00:00</v>
      </c>
      <c r="C2849">
        <f t="shared" si="221"/>
        <v>0.99999999994179234</v>
      </c>
      <c r="D2849">
        <v>7.09</v>
      </c>
      <c r="E2849">
        <f t="shared" si="222"/>
        <v>32.232547144078126</v>
      </c>
      <c r="F2849">
        <f t="shared" si="223"/>
        <v>8.6617305419890184E-2</v>
      </c>
      <c r="G2849">
        <f t="shared" si="224"/>
        <v>8.6617305414848397E-2</v>
      </c>
    </row>
    <row r="2850" spans="1:7" x14ac:dyDescent="0.35">
      <c r="A2850" t="s">
        <v>2853</v>
      </c>
      <c r="B2850" t="str">
        <f t="shared" si="220"/>
        <v>05/10/2020 03:00:00</v>
      </c>
      <c r="C2850">
        <f t="shared" si="221"/>
        <v>0.99999999994179234</v>
      </c>
      <c r="D2850">
        <v>5.1100000000000003</v>
      </c>
      <c r="E2850">
        <f t="shared" si="222"/>
        <v>23.231074175774218</v>
      </c>
      <c r="F2850">
        <f t="shared" si="223"/>
        <v>4.4993937325156788E-2</v>
      </c>
      <c r="G2850">
        <f t="shared" si="224"/>
        <v>4.4993937322537793E-2</v>
      </c>
    </row>
    <row r="2851" spans="1:7" x14ac:dyDescent="0.35">
      <c r="A2851" t="s">
        <v>2854</v>
      </c>
      <c r="B2851" t="str">
        <f t="shared" si="220"/>
        <v>05/10/2020 04:00:00</v>
      </c>
      <c r="C2851">
        <f t="shared" si="221"/>
        <v>1.0000000001164153</v>
      </c>
      <c r="D2851">
        <v>6.7</v>
      </c>
      <c r="E2851">
        <f t="shared" si="222"/>
        <v>30.459529741230384</v>
      </c>
      <c r="F2851">
        <f t="shared" si="223"/>
        <v>7.7350264686727149E-2</v>
      </c>
      <c r="G2851">
        <f t="shared" si="224"/>
        <v>7.7350264695731905E-2</v>
      </c>
    </row>
    <row r="2852" spans="1:7" x14ac:dyDescent="0.35">
      <c r="A2852" t="s">
        <v>2855</v>
      </c>
      <c r="B2852" t="str">
        <f t="shared" si="220"/>
        <v>05/10/2020 05:00:00</v>
      </c>
      <c r="C2852">
        <f t="shared" si="221"/>
        <v>0.99999999994179234</v>
      </c>
      <c r="D2852">
        <v>10.7</v>
      </c>
      <c r="E2852">
        <f t="shared" si="222"/>
        <v>48.644323616591805</v>
      </c>
      <c r="F2852">
        <f t="shared" si="223"/>
        <v>0.19727849864075278</v>
      </c>
      <c r="G2852">
        <f t="shared" si="224"/>
        <v>0.19727849862926966</v>
      </c>
    </row>
    <row r="2853" spans="1:7" x14ac:dyDescent="0.35">
      <c r="A2853" t="s">
        <v>2856</v>
      </c>
      <c r="B2853" t="str">
        <f t="shared" si="220"/>
        <v>05/10/2020 06:00:00</v>
      </c>
      <c r="C2853">
        <f t="shared" si="221"/>
        <v>0.99999999994179234</v>
      </c>
      <c r="D2853">
        <v>16.420000000000002</v>
      </c>
      <c r="E2853">
        <f t="shared" si="222"/>
        <v>74.648578858358661</v>
      </c>
      <c r="F2853">
        <f t="shared" si="223"/>
        <v>0.46457785484255992</v>
      </c>
      <c r="G2853">
        <f t="shared" si="224"/>
        <v>0.46457785481551794</v>
      </c>
    </row>
    <row r="2854" spans="1:7" x14ac:dyDescent="0.35">
      <c r="A2854" t="s">
        <v>2857</v>
      </c>
      <c r="B2854" t="str">
        <f t="shared" si="220"/>
        <v>05/10/2020 07:00:00</v>
      </c>
      <c r="C2854">
        <f t="shared" si="221"/>
        <v>1.0000000001164153</v>
      </c>
      <c r="D2854">
        <v>4.0999999999999996</v>
      </c>
      <c r="E2854">
        <f t="shared" si="222"/>
        <v>18.639413722245457</v>
      </c>
      <c r="F2854">
        <f t="shared" si="223"/>
        <v>2.8965425470792682E-2</v>
      </c>
      <c r="G2854">
        <f t="shared" si="224"/>
        <v>2.89654254741647E-2</v>
      </c>
    </row>
    <row r="2855" spans="1:7" x14ac:dyDescent="0.35">
      <c r="A2855" t="s">
        <v>2858</v>
      </c>
      <c r="B2855" t="str">
        <f t="shared" si="220"/>
        <v>05/10/2020 08:00:00</v>
      </c>
      <c r="C2855">
        <f t="shared" si="221"/>
        <v>0.99999999994179234</v>
      </c>
      <c r="D2855">
        <v>5.35</v>
      </c>
      <c r="E2855">
        <f t="shared" si="222"/>
        <v>24.322161808295903</v>
      </c>
      <c r="F2855">
        <f t="shared" si="223"/>
        <v>4.9319624660188195E-2</v>
      </c>
      <c r="G2855">
        <f t="shared" si="224"/>
        <v>4.9319624657317415E-2</v>
      </c>
    </row>
    <row r="2856" spans="1:7" x14ac:dyDescent="0.35">
      <c r="A2856" t="s">
        <v>2859</v>
      </c>
      <c r="B2856" t="str">
        <f t="shared" si="220"/>
        <v>05/10/2020 09:00:00</v>
      </c>
      <c r="C2856">
        <f t="shared" si="221"/>
        <v>0.99999999994179234</v>
      </c>
      <c r="D2856">
        <v>5.97</v>
      </c>
      <c r="E2856">
        <f t="shared" si="222"/>
        <v>27.140804858976921</v>
      </c>
      <c r="F2856">
        <f t="shared" si="223"/>
        <v>6.1413077493276312E-2</v>
      </c>
      <c r="G2856">
        <f t="shared" si="224"/>
        <v>6.1413077489701602E-2</v>
      </c>
    </row>
    <row r="2857" spans="1:7" x14ac:dyDescent="0.35">
      <c r="A2857" t="s">
        <v>2860</v>
      </c>
      <c r="B2857" t="str">
        <f t="shared" si="220"/>
        <v>05/10/2020 10:00:00</v>
      </c>
      <c r="C2857">
        <f t="shared" si="221"/>
        <v>1.0000000001164153</v>
      </c>
      <c r="D2857">
        <v>3.58</v>
      </c>
      <c r="E2857">
        <f t="shared" si="222"/>
        <v>16.275390518448472</v>
      </c>
      <c r="F2857">
        <f t="shared" si="223"/>
        <v>2.2084026115637555E-2</v>
      </c>
      <c r="G2857">
        <f t="shared" si="224"/>
        <v>2.2084026118208474E-2</v>
      </c>
    </row>
    <row r="2858" spans="1:7" x14ac:dyDescent="0.35">
      <c r="A2858" t="s">
        <v>2861</v>
      </c>
      <c r="B2858" t="str">
        <f t="shared" si="220"/>
        <v>05/10/2020 11:00:00</v>
      </c>
      <c r="C2858">
        <f t="shared" si="221"/>
        <v>0.99999999994179234</v>
      </c>
      <c r="D2858">
        <v>-3.03</v>
      </c>
      <c r="E2858">
        <f t="shared" si="222"/>
        <v>13.774981360586276</v>
      </c>
      <c r="F2858">
        <f t="shared" si="223"/>
        <v>1.5819671309030368E-2</v>
      </c>
      <c r="G2858">
        <f t="shared" si="224"/>
        <v>1.5819671308109542E-2</v>
      </c>
    </row>
    <row r="2859" spans="1:7" x14ac:dyDescent="0.35">
      <c r="A2859" t="s">
        <v>2862</v>
      </c>
      <c r="B2859" t="str">
        <f t="shared" si="220"/>
        <v>05/10/2020 12:00:00</v>
      </c>
      <c r="C2859">
        <f t="shared" si="221"/>
        <v>2.0000000000582077</v>
      </c>
      <c r="D2859">
        <v>0.24</v>
      </c>
      <c r="E2859">
        <f t="shared" si="222"/>
        <v>1.0910876325216854</v>
      </c>
      <c r="F2859">
        <f t="shared" si="223"/>
        <v>9.9250952237814316E-5</v>
      </c>
      <c r="G2859">
        <f t="shared" si="224"/>
        <v>1.985019044814058E-4</v>
      </c>
    </row>
    <row r="2860" spans="1:7" x14ac:dyDescent="0.35">
      <c r="A2860" t="s">
        <v>2863</v>
      </c>
      <c r="B2860" t="str">
        <f t="shared" si="220"/>
        <v>05/10/2020 14:00:00</v>
      </c>
      <c r="C2860">
        <f t="shared" si="221"/>
        <v>0.99999999994179234</v>
      </c>
      <c r="D2860">
        <v>-1.64</v>
      </c>
      <c r="E2860">
        <f t="shared" si="222"/>
        <v>7.4557654888981828</v>
      </c>
      <c r="F2860">
        <f t="shared" si="223"/>
        <v>4.6344680753268291E-3</v>
      </c>
      <c r="G2860">
        <f t="shared" si="224"/>
        <v>4.6344680750570674E-3</v>
      </c>
    </row>
    <row r="2861" spans="1:7" x14ac:dyDescent="0.35">
      <c r="A2861" t="s">
        <v>2864</v>
      </c>
      <c r="B2861" t="str">
        <f t="shared" si="220"/>
        <v>05/10/2020 15:00:00</v>
      </c>
      <c r="C2861">
        <f t="shared" si="221"/>
        <v>0.99999999994179234</v>
      </c>
      <c r="D2861">
        <v>6.21</v>
      </c>
      <c r="E2861">
        <f t="shared" si="222"/>
        <v>28.231892491498606</v>
      </c>
      <c r="F2861">
        <f t="shared" si="223"/>
        <v>6.6450063319345387E-2</v>
      </c>
      <c r="G2861">
        <f t="shared" si="224"/>
        <v>6.6450063315477481E-2</v>
      </c>
    </row>
    <row r="2862" spans="1:7" x14ac:dyDescent="0.35">
      <c r="A2862" t="s">
        <v>2865</v>
      </c>
      <c r="B2862" t="str">
        <f t="shared" si="220"/>
        <v>05/10/2020 16:00:00</v>
      </c>
      <c r="C2862">
        <f t="shared" si="221"/>
        <v>1.0000000001164153</v>
      </c>
      <c r="D2862">
        <v>3.58</v>
      </c>
      <c r="E2862">
        <f t="shared" si="222"/>
        <v>16.275390518448472</v>
      </c>
      <c r="F2862">
        <f t="shared" si="223"/>
        <v>2.2084026115637555E-2</v>
      </c>
      <c r="G2862">
        <f t="shared" si="224"/>
        <v>2.2084026118208474E-2</v>
      </c>
    </row>
    <row r="2863" spans="1:7" x14ac:dyDescent="0.35">
      <c r="A2863" t="s">
        <v>2866</v>
      </c>
      <c r="B2863" t="str">
        <f t="shared" si="220"/>
        <v>05/10/2020 17:00:00</v>
      </c>
      <c r="C2863">
        <f t="shared" si="221"/>
        <v>0.99999999994179234</v>
      </c>
      <c r="D2863">
        <v>3.68</v>
      </c>
      <c r="E2863">
        <f t="shared" si="222"/>
        <v>16.730010365332511</v>
      </c>
      <c r="F2863">
        <f t="shared" si="223"/>
        <v>2.3335001659468349E-2</v>
      </c>
      <c r="G2863">
        <f t="shared" si="224"/>
        <v>2.3335001658110074E-2</v>
      </c>
    </row>
    <row r="2864" spans="1:7" x14ac:dyDescent="0.35">
      <c r="A2864" t="s">
        <v>2867</v>
      </c>
      <c r="B2864" t="str">
        <f t="shared" si="220"/>
        <v>05/10/2020 18:00:00</v>
      </c>
      <c r="C2864">
        <f t="shared" si="221"/>
        <v>0.99999999994179234</v>
      </c>
      <c r="D2864">
        <v>10.69</v>
      </c>
      <c r="E2864">
        <f t="shared" si="222"/>
        <v>48.598861631903397</v>
      </c>
      <c r="F2864">
        <f t="shared" si="223"/>
        <v>0.19690992609416128</v>
      </c>
      <c r="G2864">
        <f t="shared" si="224"/>
        <v>0.19690992608269961</v>
      </c>
    </row>
    <row r="2865" spans="1:7" x14ac:dyDescent="0.35">
      <c r="A2865" t="s">
        <v>2868</v>
      </c>
      <c r="B2865" t="str">
        <f t="shared" si="220"/>
        <v>05/10/2020 19:00:00</v>
      </c>
      <c r="C2865">
        <f t="shared" si="221"/>
        <v>1.0000000001164153</v>
      </c>
      <c r="D2865">
        <v>7.04</v>
      </c>
      <c r="E2865">
        <f t="shared" si="222"/>
        <v>32.005237220636104</v>
      </c>
      <c r="F2865">
        <f t="shared" si="223"/>
        <v>8.5399930458848236E-2</v>
      </c>
      <c r="G2865">
        <f t="shared" si="224"/>
        <v>8.5399930468790103E-2</v>
      </c>
    </row>
    <row r="2866" spans="1:7" x14ac:dyDescent="0.35">
      <c r="A2866" t="s">
        <v>2869</v>
      </c>
      <c r="B2866" t="str">
        <f t="shared" si="220"/>
        <v>05/10/2020 20:00:00</v>
      </c>
      <c r="C2866">
        <f t="shared" si="221"/>
        <v>0.99999999994179234</v>
      </c>
      <c r="D2866">
        <v>14.01</v>
      </c>
      <c r="E2866">
        <f t="shared" si="222"/>
        <v>63.692240548453377</v>
      </c>
      <c r="F2866">
        <f t="shared" si="223"/>
        <v>0.33821157691551063</v>
      </c>
      <c r="G2866">
        <f t="shared" si="224"/>
        <v>0.3382115768958241</v>
      </c>
    </row>
    <row r="2867" spans="1:7" x14ac:dyDescent="0.35">
      <c r="A2867" t="s">
        <v>2870</v>
      </c>
      <c r="B2867" t="str">
        <f t="shared" si="220"/>
        <v>05/10/2020 21:00:00</v>
      </c>
      <c r="C2867">
        <f t="shared" si="221"/>
        <v>0.99999999994179234</v>
      </c>
      <c r="D2867">
        <v>16.739999999999998</v>
      </c>
      <c r="E2867">
        <f t="shared" si="222"/>
        <v>76.10336236838755</v>
      </c>
      <c r="F2867">
        <f t="shared" si="223"/>
        <v>0.48286208582148143</v>
      </c>
      <c r="G2867">
        <f t="shared" si="224"/>
        <v>0.48286208579337514</v>
      </c>
    </row>
    <row r="2868" spans="1:7" x14ac:dyDescent="0.35">
      <c r="A2868" t="s">
        <v>2871</v>
      </c>
      <c r="B2868" t="str">
        <f t="shared" si="220"/>
        <v>05/10/2020 22:00:00</v>
      </c>
      <c r="C2868">
        <f t="shared" si="221"/>
        <v>1.0000000001164153</v>
      </c>
      <c r="D2868">
        <v>19.96</v>
      </c>
      <c r="E2868">
        <f t="shared" si="222"/>
        <v>90.742121438053502</v>
      </c>
      <c r="F2868">
        <f t="shared" si="223"/>
        <v>0.68648850994911126</v>
      </c>
      <c r="G2868">
        <f t="shared" si="224"/>
        <v>0.686488510029029</v>
      </c>
    </row>
    <row r="2869" spans="1:7" x14ac:dyDescent="0.35">
      <c r="A2869" t="s">
        <v>2872</v>
      </c>
      <c r="B2869" t="str">
        <f t="shared" si="220"/>
        <v>05/10/2020 23:00:00</v>
      </c>
      <c r="C2869">
        <f t="shared" si="221"/>
        <v>0.99999999994179234</v>
      </c>
      <c r="D2869">
        <v>13.34</v>
      </c>
      <c r="E2869">
        <f t="shared" si="222"/>
        <v>60.646287574330344</v>
      </c>
      <c r="F2869">
        <f t="shared" si="223"/>
        <v>0.30663650618145122</v>
      </c>
      <c r="G2869">
        <f t="shared" si="224"/>
        <v>0.30663650616360261</v>
      </c>
    </row>
    <row r="2870" spans="1:7" x14ac:dyDescent="0.35">
      <c r="A2870" t="s">
        <v>2873</v>
      </c>
      <c r="B2870" t="str">
        <f t="shared" si="220"/>
        <v>05/11/2020 00:00:00</v>
      </c>
      <c r="C2870">
        <f t="shared" si="221"/>
        <v>0.99999999994179234</v>
      </c>
      <c r="D2870">
        <v>12.46</v>
      </c>
      <c r="E2870">
        <f t="shared" si="222"/>
        <v>56.645632921750838</v>
      </c>
      <c r="F2870">
        <f t="shared" si="223"/>
        <v>0.26751508917437944</v>
      </c>
      <c r="G2870">
        <f t="shared" si="224"/>
        <v>0.26751508915880801</v>
      </c>
    </row>
    <row r="2871" spans="1:7" x14ac:dyDescent="0.35">
      <c r="A2871" t="s">
        <v>2874</v>
      </c>
      <c r="B2871" t="str">
        <f t="shared" si="220"/>
        <v>05/11/2020 01:00:00</v>
      </c>
      <c r="C2871">
        <f t="shared" si="221"/>
        <v>1.0000000001164153</v>
      </c>
      <c r="D2871">
        <v>5.95</v>
      </c>
      <c r="E2871">
        <f t="shared" si="222"/>
        <v>27.049880889600118</v>
      </c>
      <c r="F2871">
        <f t="shared" si="223"/>
        <v>6.1002288829847602E-2</v>
      </c>
      <c r="G2871">
        <f t="shared" si="224"/>
        <v>6.1002288836949206E-2</v>
      </c>
    </row>
    <row r="2872" spans="1:7" x14ac:dyDescent="0.35">
      <c r="A2872" t="s">
        <v>2875</v>
      </c>
      <c r="B2872" t="str">
        <f t="shared" si="220"/>
        <v>05/11/2020 02:00:00</v>
      </c>
      <c r="C2872">
        <f t="shared" si="221"/>
        <v>0.99999999994179234</v>
      </c>
      <c r="D2872">
        <v>2.93</v>
      </c>
      <c r="E2872">
        <f t="shared" si="222"/>
        <v>13.320361513702244</v>
      </c>
      <c r="F2872">
        <f t="shared" si="223"/>
        <v>1.4792699650458548E-2</v>
      </c>
      <c r="G2872">
        <f t="shared" si="224"/>
        <v>1.4792699649597498E-2</v>
      </c>
    </row>
    <row r="2873" spans="1:7" x14ac:dyDescent="0.35">
      <c r="A2873" t="s">
        <v>2876</v>
      </c>
      <c r="B2873" t="str">
        <f t="shared" si="220"/>
        <v>05/11/2020 03:00:00</v>
      </c>
      <c r="C2873">
        <f t="shared" si="221"/>
        <v>0.99999999994179234</v>
      </c>
      <c r="D2873">
        <v>5.32</v>
      </c>
      <c r="E2873">
        <f t="shared" si="222"/>
        <v>24.185775854230691</v>
      </c>
      <c r="F2873">
        <f t="shared" si="223"/>
        <v>4.8768058170408267E-2</v>
      </c>
      <c r="G2873">
        <f t="shared" si="224"/>
        <v>4.8768058167569593E-2</v>
      </c>
    </row>
    <row r="2874" spans="1:7" x14ac:dyDescent="0.35">
      <c r="A2874" t="s">
        <v>2877</v>
      </c>
      <c r="B2874" t="str">
        <f t="shared" si="220"/>
        <v>05/11/2020 04:00:00</v>
      </c>
      <c r="C2874">
        <f t="shared" si="221"/>
        <v>1.0000000001164153</v>
      </c>
      <c r="D2874">
        <v>7.65</v>
      </c>
      <c r="E2874">
        <f t="shared" si="222"/>
        <v>34.778418286628728</v>
      </c>
      <c r="F2874">
        <f t="shared" si="223"/>
        <v>0.1008405182697481</v>
      </c>
      <c r="G2874">
        <f t="shared" si="224"/>
        <v>0.10084051828148749</v>
      </c>
    </row>
    <row r="2875" spans="1:7" x14ac:dyDescent="0.35">
      <c r="A2875" t="s">
        <v>2878</v>
      </c>
      <c r="B2875" t="str">
        <f t="shared" si="220"/>
        <v>05/11/2020 05:00:00</v>
      </c>
      <c r="C2875">
        <f t="shared" si="221"/>
        <v>0.99999999994179234</v>
      </c>
      <c r="D2875">
        <v>11.43</v>
      </c>
      <c r="E2875">
        <f t="shared" si="222"/>
        <v>51.963048498845261</v>
      </c>
      <c r="F2875">
        <f t="shared" si="223"/>
        <v>0.22511511684052127</v>
      </c>
      <c r="G2875">
        <f t="shared" si="224"/>
        <v>0.22511511682741783</v>
      </c>
    </row>
    <row r="2876" spans="1:7" x14ac:dyDescent="0.35">
      <c r="A2876" t="s">
        <v>2879</v>
      </c>
      <c r="B2876" t="str">
        <f t="shared" si="220"/>
        <v>05/11/2020 06:00:00</v>
      </c>
      <c r="C2876">
        <f t="shared" si="221"/>
        <v>0.99999999994179234</v>
      </c>
      <c r="D2876">
        <v>5.76</v>
      </c>
      <c r="E2876">
        <f t="shared" si="222"/>
        <v>26.186103180520448</v>
      </c>
      <c r="F2876">
        <f t="shared" si="223"/>
        <v>5.716854848898105E-2</v>
      </c>
      <c r="G2876">
        <f t="shared" si="224"/>
        <v>5.7168548485653399E-2</v>
      </c>
    </row>
    <row r="2877" spans="1:7" x14ac:dyDescent="0.35">
      <c r="A2877" t="s">
        <v>2880</v>
      </c>
      <c r="B2877" t="str">
        <f t="shared" si="220"/>
        <v>05/11/2020 07:00:00</v>
      </c>
      <c r="C2877">
        <f t="shared" si="221"/>
        <v>1.0000000001164153</v>
      </c>
      <c r="D2877">
        <v>3.13</v>
      </c>
      <c r="E2877">
        <f t="shared" si="222"/>
        <v>14.229601207470314</v>
      </c>
      <c r="F2877">
        <f t="shared" si="223"/>
        <v>1.6881105103795885E-2</v>
      </c>
      <c r="G2877">
        <f t="shared" si="224"/>
        <v>1.6881105105761105E-2</v>
      </c>
    </row>
    <row r="2878" spans="1:7" x14ac:dyDescent="0.35">
      <c r="A2878" t="s">
        <v>2881</v>
      </c>
      <c r="B2878" t="str">
        <f t="shared" si="220"/>
        <v>05/11/2020 08:00:00</v>
      </c>
      <c r="C2878">
        <f t="shared" si="221"/>
        <v>0.99999999994179234</v>
      </c>
      <c r="D2878">
        <v>-2.06</v>
      </c>
      <c r="E2878">
        <f t="shared" si="222"/>
        <v>9.3651688458111337</v>
      </c>
      <c r="F2878">
        <f t="shared" si="223"/>
        <v>7.3121760575761956E-3</v>
      </c>
      <c r="G2878">
        <f t="shared" si="224"/>
        <v>7.3121760571505708E-3</v>
      </c>
    </row>
    <row r="2879" spans="1:7" x14ac:dyDescent="0.35">
      <c r="A2879" t="s">
        <v>2882</v>
      </c>
      <c r="B2879" t="str">
        <f t="shared" si="220"/>
        <v>05/11/2020 09:00:00</v>
      </c>
      <c r="C2879">
        <f t="shared" si="221"/>
        <v>0.99999999994179234</v>
      </c>
      <c r="D2879">
        <v>-4.63</v>
      </c>
      <c r="E2879">
        <f t="shared" si="222"/>
        <v>21.048898910730845</v>
      </c>
      <c r="F2879">
        <f t="shared" si="223"/>
        <v>3.693806836852085E-2</v>
      </c>
      <c r="G2879">
        <f t="shared" si="224"/>
        <v>3.6938068366370772E-2</v>
      </c>
    </row>
    <row r="2880" spans="1:7" x14ac:dyDescent="0.35">
      <c r="A2880" t="s">
        <v>2883</v>
      </c>
      <c r="B2880" t="str">
        <f t="shared" si="220"/>
        <v>05/11/2020 10:00:00</v>
      </c>
      <c r="C2880">
        <f t="shared" si="221"/>
        <v>1.0000000001164153</v>
      </c>
      <c r="D2880">
        <v>-10.07</v>
      </c>
      <c r="E2880">
        <f t="shared" si="222"/>
        <v>45.780218581222378</v>
      </c>
      <c r="F2880">
        <f t="shared" si="223"/>
        <v>0.17473147372535303</v>
      </c>
      <c r="G2880">
        <f t="shared" si="224"/>
        <v>0.17473147374569445</v>
      </c>
    </row>
    <row r="2881" spans="1:7" x14ac:dyDescent="0.35">
      <c r="A2881" t="s">
        <v>2884</v>
      </c>
      <c r="B2881" t="str">
        <f t="shared" si="220"/>
        <v>05/11/2020 11:00:00</v>
      </c>
      <c r="C2881">
        <f t="shared" si="221"/>
        <v>0.99999999994179234</v>
      </c>
      <c r="D2881">
        <v>-11.19</v>
      </c>
      <c r="E2881">
        <f t="shared" si="222"/>
        <v>50.871960866323576</v>
      </c>
      <c r="F2881">
        <f t="shared" si="223"/>
        <v>0.21576071459210727</v>
      </c>
      <c r="G2881">
        <f t="shared" si="224"/>
        <v>0.21576071457954835</v>
      </c>
    </row>
    <row r="2882" spans="1:7" x14ac:dyDescent="0.35">
      <c r="A2882" t="s">
        <v>2885</v>
      </c>
      <c r="B2882" t="str">
        <f t="shared" si="220"/>
        <v>05/11/2020 12:00:00</v>
      </c>
      <c r="C2882">
        <f t="shared" si="221"/>
        <v>0.99999999994179234</v>
      </c>
      <c r="D2882">
        <v>-12.91</v>
      </c>
      <c r="E2882">
        <f t="shared" si="222"/>
        <v>58.691422232728996</v>
      </c>
      <c r="F2882">
        <f t="shared" si="223"/>
        <v>0.28718693806714002</v>
      </c>
      <c r="G2882">
        <f t="shared" si="224"/>
        <v>0.28718693805042356</v>
      </c>
    </row>
    <row r="2883" spans="1:7" x14ac:dyDescent="0.35">
      <c r="A2883" t="s">
        <v>2886</v>
      </c>
      <c r="B2883" t="str">
        <f t="shared" si="220"/>
        <v>05/11/2020 13:00:00</v>
      </c>
      <c r="C2883">
        <f t="shared" si="221"/>
        <v>1.0000000001164153</v>
      </c>
      <c r="D2883">
        <v>-15.25</v>
      </c>
      <c r="E2883">
        <f t="shared" si="222"/>
        <v>69.329526649815421</v>
      </c>
      <c r="F2883">
        <f t="shared" si="223"/>
        <v>0.40073002742719949</v>
      </c>
      <c r="G2883">
        <f t="shared" si="224"/>
        <v>0.40073002747385061</v>
      </c>
    </row>
    <row r="2884" spans="1:7" x14ac:dyDescent="0.35">
      <c r="A2884" t="s">
        <v>2887</v>
      </c>
      <c r="B2884" t="str">
        <f t="shared" si="220"/>
        <v>05/11/2020 14:00:00</v>
      </c>
      <c r="C2884">
        <f t="shared" si="221"/>
        <v>0.99999999994179234</v>
      </c>
      <c r="D2884">
        <v>-11.17</v>
      </c>
      <c r="E2884">
        <f t="shared" si="222"/>
        <v>50.781036896946773</v>
      </c>
      <c r="F2884">
        <f t="shared" si="223"/>
        <v>0.21499014122681651</v>
      </c>
      <c r="G2884">
        <f t="shared" si="224"/>
        <v>0.21499014121430243</v>
      </c>
    </row>
    <row r="2885" spans="1:7" x14ac:dyDescent="0.35">
      <c r="A2885" t="s">
        <v>2888</v>
      </c>
      <c r="B2885" t="str">
        <f t="shared" ref="B2885:B2948" si="225">LEFT(A2885,19)</f>
        <v>05/11/2020 15:00:00</v>
      </c>
      <c r="C2885">
        <f t="shared" ref="C2885:C2948" si="226">(B2886-B2885)*24</f>
        <v>0.99999999994179234</v>
      </c>
      <c r="D2885">
        <v>-5</v>
      </c>
      <c r="E2885">
        <f t="shared" ref="E2885:E2948" si="227">ABS(D2885/(1.732*S$7))*1000</f>
        <v>22.73099234420178</v>
      </c>
      <c r="F2885">
        <f t="shared" ref="F2885:F2948" si="228">(3*(E2885^2)*T$14)/1000000</f>
        <v>4.3077670242106923E-2</v>
      </c>
      <c r="G2885">
        <f t="shared" ref="G2885:G2948" si="229">F2885*C2885</f>
        <v>4.3077670239599471E-2</v>
      </c>
    </row>
    <row r="2886" spans="1:7" x14ac:dyDescent="0.35">
      <c r="A2886" t="s">
        <v>2889</v>
      </c>
      <c r="B2886" t="str">
        <f t="shared" si="225"/>
        <v>05/11/2020 16:00:00</v>
      </c>
      <c r="C2886">
        <f t="shared" si="226"/>
        <v>1.0000000001164153</v>
      </c>
      <c r="D2886">
        <v>-8.33</v>
      </c>
      <c r="E2886">
        <f t="shared" si="227"/>
        <v>37.869833245440169</v>
      </c>
      <c r="F2886">
        <f t="shared" si="228"/>
        <v>0.11956448610650131</v>
      </c>
      <c r="G2886">
        <f t="shared" si="229"/>
        <v>0.11956448612042045</v>
      </c>
    </row>
    <row r="2887" spans="1:7" x14ac:dyDescent="0.35">
      <c r="A2887" t="s">
        <v>2890</v>
      </c>
      <c r="B2887" t="str">
        <f t="shared" si="225"/>
        <v>05/11/2020 17:00:00</v>
      </c>
      <c r="C2887">
        <f t="shared" si="226"/>
        <v>0.99999999994179234</v>
      </c>
      <c r="D2887">
        <v>-2.48</v>
      </c>
      <c r="E2887">
        <f t="shared" si="227"/>
        <v>11.274572202724082</v>
      </c>
      <c r="F2887">
        <f t="shared" si="228"/>
        <v>1.0597796122282172E-2</v>
      </c>
      <c r="G2887">
        <f t="shared" si="229"/>
        <v>1.0597796121665299E-2</v>
      </c>
    </row>
    <row r="2888" spans="1:7" x14ac:dyDescent="0.35">
      <c r="A2888" t="s">
        <v>2891</v>
      </c>
      <c r="B2888" t="str">
        <f t="shared" si="225"/>
        <v>05/11/2020 18:00:00</v>
      </c>
      <c r="C2888">
        <f t="shared" si="226"/>
        <v>0.99999999994179234</v>
      </c>
      <c r="D2888">
        <v>-3.44</v>
      </c>
      <c r="E2888">
        <f t="shared" si="227"/>
        <v>15.638922732810823</v>
      </c>
      <c r="F2888">
        <f t="shared" si="228"/>
        <v>2.0390556743079852E-2</v>
      </c>
      <c r="G2888">
        <f t="shared" si="229"/>
        <v>2.0390556741892964E-2</v>
      </c>
    </row>
    <row r="2889" spans="1:7" x14ac:dyDescent="0.35">
      <c r="A2889" t="s">
        <v>2892</v>
      </c>
      <c r="B2889" t="str">
        <f t="shared" si="225"/>
        <v>05/11/2020 19:00:00</v>
      </c>
      <c r="C2889">
        <f t="shared" si="226"/>
        <v>1.0000000001164153</v>
      </c>
      <c r="D2889">
        <v>-0.51</v>
      </c>
      <c r="E2889">
        <f t="shared" si="227"/>
        <v>2.3185612191085814</v>
      </c>
      <c r="F2889">
        <f t="shared" si="228"/>
        <v>4.481800811988802E-4</v>
      </c>
      <c r="G2889">
        <f t="shared" si="229"/>
        <v>4.4818008125105521E-4</v>
      </c>
    </row>
    <row r="2890" spans="1:7" x14ac:dyDescent="0.35">
      <c r="A2890" t="s">
        <v>2893</v>
      </c>
      <c r="B2890" t="str">
        <f t="shared" si="225"/>
        <v>05/11/2020 20:00:00</v>
      </c>
      <c r="C2890">
        <f t="shared" si="226"/>
        <v>0.99999999994179234</v>
      </c>
      <c r="D2890">
        <v>6.71</v>
      </c>
      <c r="E2890">
        <f t="shared" si="227"/>
        <v>30.504991725918785</v>
      </c>
      <c r="F2890">
        <f t="shared" si="228"/>
        <v>7.7581333309905812E-2</v>
      </c>
      <c r="G2890">
        <f t="shared" si="229"/>
        <v>7.758133330538998E-2</v>
      </c>
    </row>
    <row r="2891" spans="1:7" x14ac:dyDescent="0.35">
      <c r="A2891" t="s">
        <v>2894</v>
      </c>
      <c r="B2891" t="str">
        <f t="shared" si="225"/>
        <v>05/11/2020 21:00:00</v>
      </c>
      <c r="C2891">
        <f t="shared" si="226"/>
        <v>0.99999999994179234</v>
      </c>
      <c r="D2891">
        <v>0.72</v>
      </c>
      <c r="E2891">
        <f t="shared" si="227"/>
        <v>3.273262897565056</v>
      </c>
      <c r="F2891">
        <f t="shared" si="228"/>
        <v>8.932585701403289E-4</v>
      </c>
      <c r="G2891">
        <f t="shared" si="229"/>
        <v>8.9325857008833436E-4</v>
      </c>
    </row>
    <row r="2892" spans="1:7" x14ac:dyDescent="0.35">
      <c r="A2892" t="s">
        <v>2895</v>
      </c>
      <c r="B2892" t="str">
        <f t="shared" si="225"/>
        <v>05/11/2020 22:00:00</v>
      </c>
      <c r="C2892">
        <f t="shared" si="226"/>
        <v>1.0000000001164153</v>
      </c>
      <c r="D2892">
        <v>7.15</v>
      </c>
      <c r="E2892">
        <f t="shared" si="227"/>
        <v>32.505319052208549</v>
      </c>
      <c r="F2892">
        <f t="shared" si="228"/>
        <v>8.8089527878084453E-2</v>
      </c>
      <c r="G2892">
        <f t="shared" si="229"/>
        <v>8.8089527888339431E-2</v>
      </c>
    </row>
    <row r="2893" spans="1:7" x14ac:dyDescent="0.35">
      <c r="A2893" t="s">
        <v>2896</v>
      </c>
      <c r="B2893" t="str">
        <f t="shared" si="225"/>
        <v>05/11/2020 23:00:00</v>
      </c>
      <c r="C2893">
        <f t="shared" si="226"/>
        <v>0.99999999994179234</v>
      </c>
      <c r="D2893">
        <v>5.09</v>
      </c>
      <c r="E2893">
        <f t="shared" si="227"/>
        <v>23.140150206397411</v>
      </c>
      <c r="F2893">
        <f t="shared" si="228"/>
        <v>4.4642423535981211E-2</v>
      </c>
      <c r="G2893">
        <f t="shared" si="229"/>
        <v>4.4642423533382679E-2</v>
      </c>
    </row>
    <row r="2894" spans="1:7" x14ac:dyDescent="0.35">
      <c r="A2894" t="s">
        <v>2897</v>
      </c>
      <c r="B2894" t="str">
        <f t="shared" si="225"/>
        <v>05/12/2020 00:00:00</v>
      </c>
      <c r="C2894">
        <f t="shared" si="226"/>
        <v>0.99999999994179234</v>
      </c>
      <c r="D2894">
        <v>13.4</v>
      </c>
      <c r="E2894">
        <f t="shared" si="227"/>
        <v>60.919059482460767</v>
      </c>
      <c r="F2894">
        <f t="shared" si="228"/>
        <v>0.3094010587469086</v>
      </c>
      <c r="G2894">
        <f t="shared" si="229"/>
        <v>0.30940105872889906</v>
      </c>
    </row>
    <row r="2895" spans="1:7" x14ac:dyDescent="0.35">
      <c r="A2895" t="s">
        <v>2898</v>
      </c>
      <c r="B2895" t="str">
        <f t="shared" si="225"/>
        <v>05/12/2020 01:00:00</v>
      </c>
      <c r="C2895">
        <f t="shared" si="226"/>
        <v>1.0000000001164153</v>
      </c>
      <c r="D2895">
        <v>10.19</v>
      </c>
      <c r="E2895">
        <f t="shared" si="227"/>
        <v>46.325762397483217</v>
      </c>
      <c r="F2895">
        <f t="shared" si="228"/>
        <v>0.17892069100105742</v>
      </c>
      <c r="G2895">
        <f t="shared" si="229"/>
        <v>0.17892069102188654</v>
      </c>
    </row>
    <row r="2896" spans="1:7" x14ac:dyDescent="0.35">
      <c r="A2896" t="s">
        <v>2899</v>
      </c>
      <c r="B2896" t="str">
        <f t="shared" si="225"/>
        <v>05/12/2020 02:00:00</v>
      </c>
      <c r="C2896">
        <f t="shared" si="226"/>
        <v>0.99999999994179234</v>
      </c>
      <c r="D2896">
        <v>5.26</v>
      </c>
      <c r="E2896">
        <f t="shared" si="227"/>
        <v>23.913003946100268</v>
      </c>
      <c r="F2896">
        <f t="shared" si="228"/>
        <v>4.7674229967620677E-2</v>
      </c>
      <c r="G2896">
        <f t="shared" si="229"/>
        <v>4.7674229964845674E-2</v>
      </c>
    </row>
    <row r="2897" spans="1:7" x14ac:dyDescent="0.35">
      <c r="A2897" t="s">
        <v>2900</v>
      </c>
      <c r="B2897" t="str">
        <f t="shared" si="225"/>
        <v>05/12/2020 03:00:00</v>
      </c>
      <c r="C2897">
        <f t="shared" si="226"/>
        <v>0.99999999994179234</v>
      </c>
      <c r="D2897">
        <v>-2.71</v>
      </c>
      <c r="E2897">
        <f t="shared" si="227"/>
        <v>12.320197850557363</v>
      </c>
      <c r="F2897">
        <f t="shared" si="228"/>
        <v>1.2654668721002293E-2</v>
      </c>
      <c r="G2897">
        <f t="shared" si="229"/>
        <v>1.2654668720265695E-2</v>
      </c>
    </row>
    <row r="2898" spans="1:7" x14ac:dyDescent="0.35">
      <c r="A2898" t="s">
        <v>2901</v>
      </c>
      <c r="B2898" t="str">
        <f t="shared" si="225"/>
        <v>05/12/2020 04:00:00</v>
      </c>
      <c r="C2898">
        <f t="shared" si="226"/>
        <v>1.0000000001164153</v>
      </c>
      <c r="D2898">
        <v>-0.27</v>
      </c>
      <c r="E2898">
        <f t="shared" si="227"/>
        <v>1.2274735865868962</v>
      </c>
      <c r="F2898">
        <f t="shared" si="228"/>
        <v>1.2561448642598377E-4</v>
      </c>
      <c r="G2898">
        <f t="shared" si="229"/>
        <v>1.2561448644060722E-4</v>
      </c>
    </row>
    <row r="2899" spans="1:7" x14ac:dyDescent="0.35">
      <c r="A2899" t="s">
        <v>2902</v>
      </c>
      <c r="B2899" t="str">
        <f t="shared" si="225"/>
        <v>05/12/2020 05:00:00</v>
      </c>
      <c r="C2899">
        <f t="shared" si="226"/>
        <v>0.99999999994179234</v>
      </c>
      <c r="D2899">
        <v>0.74</v>
      </c>
      <c r="E2899">
        <f t="shared" si="227"/>
        <v>3.3641868669418633</v>
      </c>
      <c r="F2899">
        <f t="shared" si="228"/>
        <v>9.4357328898310986E-4</v>
      </c>
      <c r="G2899">
        <f t="shared" si="229"/>
        <v>9.4357328892818667E-4</v>
      </c>
    </row>
    <row r="2900" spans="1:7" x14ac:dyDescent="0.35">
      <c r="A2900" t="s">
        <v>2903</v>
      </c>
      <c r="B2900" t="str">
        <f t="shared" si="225"/>
        <v>05/12/2020 06:00:00</v>
      </c>
      <c r="C2900">
        <f t="shared" si="226"/>
        <v>0.99999999994179234</v>
      </c>
      <c r="D2900">
        <v>9.67</v>
      </c>
      <c r="E2900">
        <f t="shared" si="227"/>
        <v>43.961739193686242</v>
      </c>
      <c r="F2900">
        <f t="shared" si="228"/>
        <v>0.16112582235608605</v>
      </c>
      <c r="G2900">
        <f t="shared" si="229"/>
        <v>0.1611258223467073</v>
      </c>
    </row>
    <row r="2901" spans="1:7" x14ac:dyDescent="0.35">
      <c r="A2901" t="s">
        <v>2904</v>
      </c>
      <c r="B2901" t="str">
        <f t="shared" si="225"/>
        <v>05/12/2020 07:00:00</v>
      </c>
      <c r="C2901">
        <f t="shared" si="226"/>
        <v>1.0000000001164153</v>
      </c>
      <c r="D2901">
        <v>2.61</v>
      </c>
      <c r="E2901">
        <f t="shared" si="227"/>
        <v>11.865578003673328</v>
      </c>
      <c r="F2901">
        <f t="shared" si="228"/>
        <v>1.1737975898250257E-2</v>
      </c>
      <c r="G2901">
        <f t="shared" si="229"/>
        <v>1.1737975899616736E-2</v>
      </c>
    </row>
    <row r="2902" spans="1:7" x14ac:dyDescent="0.35">
      <c r="A2902" t="s">
        <v>2905</v>
      </c>
      <c r="B2902" t="str">
        <f t="shared" si="225"/>
        <v>05/12/2020 08:00:00</v>
      </c>
      <c r="C2902">
        <f t="shared" si="226"/>
        <v>0.99999999994179234</v>
      </c>
      <c r="D2902">
        <v>-14.81</v>
      </c>
      <c r="E2902">
        <f t="shared" si="227"/>
        <v>67.329199323525671</v>
      </c>
      <c r="F2902">
        <f t="shared" si="228"/>
        <v>0.37793952751959142</v>
      </c>
      <c r="G2902">
        <f t="shared" si="229"/>
        <v>0.37793952749759246</v>
      </c>
    </row>
    <row r="2903" spans="1:7" x14ac:dyDescent="0.35">
      <c r="A2903" t="s">
        <v>2906</v>
      </c>
      <c r="B2903" t="str">
        <f t="shared" si="225"/>
        <v>05/12/2020 09:00:00</v>
      </c>
      <c r="C2903">
        <f t="shared" si="226"/>
        <v>0.99999999994179234</v>
      </c>
      <c r="D2903">
        <v>-17.97</v>
      </c>
      <c r="E2903">
        <f t="shared" si="227"/>
        <v>81.695186485061186</v>
      </c>
      <c r="F2903">
        <f t="shared" si="228"/>
        <v>0.5564272017793751</v>
      </c>
      <c r="G2903">
        <f t="shared" si="229"/>
        <v>0.55642720174698679</v>
      </c>
    </row>
    <row r="2904" spans="1:7" x14ac:dyDescent="0.35">
      <c r="A2904" t="s">
        <v>2907</v>
      </c>
      <c r="B2904" t="str">
        <f t="shared" si="225"/>
        <v>05/12/2020 10:00:00</v>
      </c>
      <c r="C2904">
        <f t="shared" si="226"/>
        <v>1.0000000001164153</v>
      </c>
      <c r="D2904">
        <v>-9.74</v>
      </c>
      <c r="E2904">
        <f t="shared" si="227"/>
        <v>44.279973086505066</v>
      </c>
      <c r="F2904">
        <f t="shared" si="228"/>
        <v>0.16346700757840407</v>
      </c>
      <c r="G2904">
        <f t="shared" si="229"/>
        <v>0.16346700759743413</v>
      </c>
    </row>
    <row r="2905" spans="1:7" x14ac:dyDescent="0.35">
      <c r="A2905" t="s">
        <v>2908</v>
      </c>
      <c r="B2905" t="str">
        <f t="shared" si="225"/>
        <v>05/12/2020 11:00:00</v>
      </c>
      <c r="C2905">
        <f t="shared" si="226"/>
        <v>0.99999999994179234</v>
      </c>
      <c r="D2905">
        <v>-10.18</v>
      </c>
      <c r="E2905">
        <f t="shared" si="227"/>
        <v>46.280300412794823</v>
      </c>
      <c r="F2905">
        <f t="shared" si="228"/>
        <v>0.17856969414392485</v>
      </c>
      <c r="G2905">
        <f t="shared" si="229"/>
        <v>0.17856969413353072</v>
      </c>
    </row>
    <row r="2906" spans="1:7" x14ac:dyDescent="0.35">
      <c r="A2906" t="s">
        <v>2909</v>
      </c>
      <c r="B2906" t="str">
        <f t="shared" si="225"/>
        <v>05/12/2020 12:00:00</v>
      </c>
      <c r="C2906">
        <f t="shared" si="226"/>
        <v>0.99999999994179234</v>
      </c>
      <c r="D2906">
        <v>-6.57</v>
      </c>
      <c r="E2906">
        <f t="shared" si="227"/>
        <v>29.86852394028114</v>
      </c>
      <c r="F2906">
        <f t="shared" si="228"/>
        <v>7.4377733129340831E-2</v>
      </c>
      <c r="G2906">
        <f t="shared" si="229"/>
        <v>7.4377733125011475E-2</v>
      </c>
    </row>
    <row r="2907" spans="1:7" x14ac:dyDescent="0.35">
      <c r="A2907" t="s">
        <v>2910</v>
      </c>
      <c r="B2907" t="str">
        <f t="shared" si="225"/>
        <v>05/12/2020 13:00:00</v>
      </c>
      <c r="C2907">
        <f t="shared" si="226"/>
        <v>1.0000000001164153</v>
      </c>
      <c r="D2907">
        <v>-1.94</v>
      </c>
      <c r="E2907">
        <f t="shared" si="227"/>
        <v>8.8196250295502896</v>
      </c>
      <c r="F2907">
        <f t="shared" si="228"/>
        <v>6.485084788927742E-3</v>
      </c>
      <c r="G2907">
        <f t="shared" si="229"/>
        <v>6.485084789682705E-3</v>
      </c>
    </row>
    <row r="2908" spans="1:7" x14ac:dyDescent="0.35">
      <c r="A2908" t="s">
        <v>2911</v>
      </c>
      <c r="B2908" t="str">
        <f t="shared" si="225"/>
        <v>05/12/2020 14:00:00</v>
      </c>
      <c r="C2908">
        <f t="shared" si="226"/>
        <v>0.99999999994179234</v>
      </c>
      <c r="D2908">
        <v>-3.44</v>
      </c>
      <c r="E2908">
        <f t="shared" si="227"/>
        <v>15.638922732810823</v>
      </c>
      <c r="F2908">
        <f t="shared" si="228"/>
        <v>2.0390556743079852E-2</v>
      </c>
      <c r="G2908">
        <f t="shared" si="229"/>
        <v>2.0390556741892964E-2</v>
      </c>
    </row>
    <row r="2909" spans="1:7" x14ac:dyDescent="0.35">
      <c r="A2909" t="s">
        <v>2912</v>
      </c>
      <c r="B2909" t="str">
        <f t="shared" si="225"/>
        <v>05/12/2020 15:00:00</v>
      </c>
      <c r="C2909">
        <f t="shared" si="226"/>
        <v>0.99999999994179234</v>
      </c>
      <c r="D2909">
        <v>-3.32</v>
      </c>
      <c r="E2909">
        <f t="shared" si="227"/>
        <v>15.09337891654998</v>
      </c>
      <c r="F2909">
        <f t="shared" si="228"/>
        <v>1.8992772499063965E-2</v>
      </c>
      <c r="G2909">
        <f t="shared" si="229"/>
        <v>1.899277249795844E-2</v>
      </c>
    </row>
    <row r="2910" spans="1:7" x14ac:dyDescent="0.35">
      <c r="A2910" t="s">
        <v>2913</v>
      </c>
      <c r="B2910" t="str">
        <f t="shared" si="225"/>
        <v>05/12/2020 16:00:00</v>
      </c>
      <c r="C2910">
        <f t="shared" si="226"/>
        <v>1.0000000001164153</v>
      </c>
      <c r="D2910">
        <v>-3.54</v>
      </c>
      <c r="E2910">
        <f t="shared" si="227"/>
        <v>16.093542579694862</v>
      </c>
      <c r="F2910">
        <f t="shared" si="228"/>
        <v>2.1593285296239488E-2</v>
      </c>
      <c r="G2910">
        <f t="shared" si="229"/>
        <v>2.1593285298753276E-2</v>
      </c>
    </row>
    <row r="2911" spans="1:7" x14ac:dyDescent="0.35">
      <c r="A2911" t="s">
        <v>2914</v>
      </c>
      <c r="B2911" t="str">
        <f t="shared" si="225"/>
        <v>05/12/2020 17:00:00</v>
      </c>
      <c r="C2911">
        <f t="shared" si="226"/>
        <v>0.99999999994179234</v>
      </c>
      <c r="D2911">
        <v>0.82</v>
      </c>
      <c r="E2911">
        <f t="shared" si="227"/>
        <v>3.7278827444490914</v>
      </c>
      <c r="F2911">
        <f t="shared" si="228"/>
        <v>1.1586170188317073E-3</v>
      </c>
      <c r="G2911">
        <f t="shared" si="229"/>
        <v>1.1586170187642669E-3</v>
      </c>
    </row>
    <row r="2912" spans="1:7" x14ac:dyDescent="0.35">
      <c r="A2912" t="s">
        <v>2915</v>
      </c>
      <c r="B2912" t="str">
        <f t="shared" si="225"/>
        <v>05/12/2020 18:00:00</v>
      </c>
      <c r="C2912">
        <f t="shared" si="226"/>
        <v>0.99999999994179234</v>
      </c>
      <c r="D2912">
        <v>5.35</v>
      </c>
      <c r="E2912">
        <f t="shared" si="227"/>
        <v>24.322161808295903</v>
      </c>
      <c r="F2912">
        <f t="shared" si="228"/>
        <v>4.9319624660188195E-2</v>
      </c>
      <c r="G2912">
        <f t="shared" si="229"/>
        <v>4.9319624657317415E-2</v>
      </c>
    </row>
    <row r="2913" spans="1:7" x14ac:dyDescent="0.35">
      <c r="A2913" t="s">
        <v>2916</v>
      </c>
      <c r="B2913" t="str">
        <f t="shared" si="225"/>
        <v>05/12/2020 19:00:00</v>
      </c>
      <c r="C2913">
        <f t="shared" si="226"/>
        <v>1.0000000001164153</v>
      </c>
      <c r="D2913">
        <v>12.41</v>
      </c>
      <c r="E2913">
        <f t="shared" si="227"/>
        <v>56.418322998308817</v>
      </c>
      <c r="F2913">
        <f t="shared" si="228"/>
        <v>0.26537240585653699</v>
      </c>
      <c r="G2913">
        <f t="shared" si="229"/>
        <v>0.26537240588743038</v>
      </c>
    </row>
    <row r="2914" spans="1:7" x14ac:dyDescent="0.35">
      <c r="A2914" t="s">
        <v>2917</v>
      </c>
      <c r="B2914" t="str">
        <f t="shared" si="225"/>
        <v>05/12/2020 20:00:00</v>
      </c>
      <c r="C2914">
        <f t="shared" si="226"/>
        <v>0.99999999994179234</v>
      </c>
      <c r="D2914">
        <v>13.51</v>
      </c>
      <c r="E2914">
        <f t="shared" si="227"/>
        <v>61.419141314033205</v>
      </c>
      <c r="F2914">
        <f t="shared" si="228"/>
        <v>0.31450162721425506</v>
      </c>
      <c r="G2914">
        <f t="shared" si="229"/>
        <v>0.31450162719594865</v>
      </c>
    </row>
    <row r="2915" spans="1:7" x14ac:dyDescent="0.35">
      <c r="A2915" t="s">
        <v>2918</v>
      </c>
      <c r="B2915" t="str">
        <f t="shared" si="225"/>
        <v>05/12/2020 21:00:00</v>
      </c>
      <c r="C2915">
        <f t="shared" si="226"/>
        <v>0.99999999994179234</v>
      </c>
      <c r="D2915">
        <v>8.08</v>
      </c>
      <c r="E2915">
        <f t="shared" si="227"/>
        <v>36.733283628230076</v>
      </c>
      <c r="F2915">
        <f t="shared" si="228"/>
        <v>0.11249544041977157</v>
      </c>
      <c r="G2915">
        <f t="shared" si="229"/>
        <v>0.11249544041322347</v>
      </c>
    </row>
    <row r="2916" spans="1:7" x14ac:dyDescent="0.35">
      <c r="A2916" t="s">
        <v>2919</v>
      </c>
      <c r="B2916" t="str">
        <f t="shared" si="225"/>
        <v>05/12/2020 22:00:00</v>
      </c>
      <c r="C2916">
        <f t="shared" si="226"/>
        <v>1.0000000001164153</v>
      </c>
      <c r="D2916">
        <v>16.059999999999999</v>
      </c>
      <c r="E2916">
        <f t="shared" si="227"/>
        <v>73.011947409576109</v>
      </c>
      <c r="F2916">
        <f t="shared" si="228"/>
        <v>0.44442991153828337</v>
      </c>
      <c r="G2916">
        <f t="shared" si="229"/>
        <v>0.44442991159002182</v>
      </c>
    </row>
    <row r="2917" spans="1:7" x14ac:dyDescent="0.35">
      <c r="A2917" t="s">
        <v>2920</v>
      </c>
      <c r="B2917" t="str">
        <f t="shared" si="225"/>
        <v>05/12/2020 23:00:00</v>
      </c>
      <c r="C2917">
        <f t="shared" si="226"/>
        <v>0.99999999994179234</v>
      </c>
      <c r="D2917">
        <v>12.11</v>
      </c>
      <c r="E2917">
        <f t="shared" si="227"/>
        <v>55.054463457656702</v>
      </c>
      <c r="F2917">
        <f t="shared" si="228"/>
        <v>0.25269723216449935</v>
      </c>
      <c r="G2917">
        <f t="shared" si="229"/>
        <v>0.25269723214979045</v>
      </c>
    </row>
    <row r="2918" spans="1:7" x14ac:dyDescent="0.35">
      <c r="A2918" t="s">
        <v>2921</v>
      </c>
      <c r="B2918" t="str">
        <f t="shared" si="225"/>
        <v>05/13/2020 00:00:00</v>
      </c>
      <c r="C2918">
        <f t="shared" si="226"/>
        <v>0.99999999994179234</v>
      </c>
      <c r="D2918">
        <v>19.46</v>
      </c>
      <c r="E2918">
        <f t="shared" si="227"/>
        <v>88.46902220363333</v>
      </c>
      <c r="F2918">
        <f t="shared" si="228"/>
        <v>0.65252607473023405</v>
      </c>
      <c r="G2918">
        <f t="shared" si="229"/>
        <v>0.65252607469225199</v>
      </c>
    </row>
    <row r="2919" spans="1:7" x14ac:dyDescent="0.35">
      <c r="A2919" t="s">
        <v>2922</v>
      </c>
      <c r="B2919" t="str">
        <f t="shared" si="225"/>
        <v>05/13/2020 01:00:00</v>
      </c>
      <c r="C2919">
        <f t="shared" si="226"/>
        <v>1.0000000001164153</v>
      </c>
      <c r="D2919">
        <v>11.12</v>
      </c>
      <c r="E2919">
        <f t="shared" si="227"/>
        <v>50.553726973504752</v>
      </c>
      <c r="F2919">
        <f t="shared" si="228"/>
        <v>0.21306973868742335</v>
      </c>
      <c r="G2919">
        <f t="shared" si="229"/>
        <v>0.21306973871222792</v>
      </c>
    </row>
    <row r="2920" spans="1:7" x14ac:dyDescent="0.35">
      <c r="A2920" t="s">
        <v>2923</v>
      </c>
      <c r="B2920" t="str">
        <f t="shared" si="225"/>
        <v>05/13/2020 02:00:00</v>
      </c>
      <c r="C2920">
        <f t="shared" si="226"/>
        <v>0.99999999994179234</v>
      </c>
      <c r="D2920">
        <v>11.16</v>
      </c>
      <c r="E2920">
        <f t="shared" si="227"/>
        <v>50.735574912258372</v>
      </c>
      <c r="F2920">
        <f t="shared" si="228"/>
        <v>0.214605371476214</v>
      </c>
      <c r="G2920">
        <f t="shared" si="229"/>
        <v>0.21460537146372233</v>
      </c>
    </row>
    <row r="2921" spans="1:7" x14ac:dyDescent="0.35">
      <c r="A2921" t="s">
        <v>2924</v>
      </c>
      <c r="B2921" t="str">
        <f t="shared" si="225"/>
        <v>05/13/2020 03:00:00</v>
      </c>
      <c r="C2921">
        <f t="shared" si="226"/>
        <v>0.99999999994179234</v>
      </c>
      <c r="D2921">
        <v>13.59</v>
      </c>
      <c r="E2921">
        <f t="shared" si="227"/>
        <v>61.782837191540438</v>
      </c>
      <c r="F2921">
        <f t="shared" si="228"/>
        <v>0.3182373227776506</v>
      </c>
      <c r="G2921">
        <f t="shared" si="229"/>
        <v>0.31823732275912675</v>
      </c>
    </row>
    <row r="2922" spans="1:7" x14ac:dyDescent="0.35">
      <c r="A2922" t="s">
        <v>2925</v>
      </c>
      <c r="B2922" t="str">
        <f t="shared" si="225"/>
        <v>05/13/2020 04:00:00</v>
      </c>
      <c r="C2922">
        <f t="shared" si="226"/>
        <v>1.0000000001164153</v>
      </c>
      <c r="D2922">
        <v>14.97</v>
      </c>
      <c r="E2922">
        <f t="shared" si="227"/>
        <v>68.056591078540137</v>
      </c>
      <c r="F2922">
        <f t="shared" si="228"/>
        <v>0.38614978684637513</v>
      </c>
      <c r="G2922">
        <f t="shared" si="229"/>
        <v>0.38614978689132889</v>
      </c>
    </row>
    <row r="2923" spans="1:7" x14ac:dyDescent="0.35">
      <c r="A2923" t="s">
        <v>2926</v>
      </c>
      <c r="B2923" t="str">
        <f t="shared" si="225"/>
        <v>05/13/2020 05:00:00</v>
      </c>
      <c r="C2923">
        <f t="shared" si="226"/>
        <v>0.99999999994179234</v>
      </c>
      <c r="D2923">
        <v>14.37</v>
      </c>
      <c r="E2923">
        <f t="shared" si="227"/>
        <v>65.328871997235908</v>
      </c>
      <c r="F2923">
        <f t="shared" si="228"/>
        <v>0.355816214568693</v>
      </c>
      <c r="G2923">
        <f t="shared" si="229"/>
        <v>0.35581621454798179</v>
      </c>
    </row>
    <row r="2924" spans="1:7" x14ac:dyDescent="0.35">
      <c r="A2924" t="s">
        <v>2927</v>
      </c>
      <c r="B2924" t="str">
        <f t="shared" si="225"/>
        <v>05/13/2020 06:00:00</v>
      </c>
      <c r="C2924">
        <f t="shared" si="226"/>
        <v>0.99999999994179234</v>
      </c>
      <c r="D2924">
        <v>3.13</v>
      </c>
      <c r="E2924">
        <f t="shared" si="227"/>
        <v>14.229601207470314</v>
      </c>
      <c r="F2924">
        <f t="shared" si="228"/>
        <v>1.6881105103795885E-2</v>
      </c>
      <c r="G2924">
        <f t="shared" si="229"/>
        <v>1.6881105102813276E-2</v>
      </c>
    </row>
    <row r="2925" spans="1:7" x14ac:dyDescent="0.35">
      <c r="A2925" t="s">
        <v>2928</v>
      </c>
      <c r="B2925" t="str">
        <f t="shared" si="225"/>
        <v>05/13/2020 07:00:00</v>
      </c>
      <c r="C2925">
        <f t="shared" si="226"/>
        <v>1.0000000001164153</v>
      </c>
      <c r="D2925">
        <v>3.13</v>
      </c>
      <c r="E2925">
        <f t="shared" si="227"/>
        <v>14.229601207470314</v>
      </c>
      <c r="F2925">
        <f t="shared" si="228"/>
        <v>1.6881105103795885E-2</v>
      </c>
      <c r="G2925">
        <f t="shared" si="229"/>
        <v>1.6881105105761105E-2</v>
      </c>
    </row>
    <row r="2926" spans="1:7" x14ac:dyDescent="0.35">
      <c r="A2926" t="s">
        <v>2929</v>
      </c>
      <c r="B2926" t="str">
        <f t="shared" si="225"/>
        <v>05/13/2020 08:00:00</v>
      </c>
      <c r="C2926">
        <f t="shared" si="226"/>
        <v>0.99999999994179234</v>
      </c>
      <c r="D2926">
        <v>-1.84</v>
      </c>
      <c r="E2926">
        <f t="shared" si="227"/>
        <v>8.3650051826662555</v>
      </c>
      <c r="F2926">
        <f t="shared" si="228"/>
        <v>5.8337504148670873E-3</v>
      </c>
      <c r="G2926">
        <f t="shared" si="229"/>
        <v>5.8337504145275186E-3</v>
      </c>
    </row>
    <row r="2927" spans="1:7" x14ac:dyDescent="0.35">
      <c r="A2927" t="s">
        <v>2930</v>
      </c>
      <c r="B2927" t="str">
        <f t="shared" si="225"/>
        <v>05/13/2020 09:00:00</v>
      </c>
      <c r="C2927">
        <f t="shared" si="226"/>
        <v>0.99999999994179234</v>
      </c>
      <c r="D2927">
        <v>-10</v>
      </c>
      <c r="E2927">
        <f t="shared" si="227"/>
        <v>45.461984688403561</v>
      </c>
      <c r="F2927">
        <f t="shared" si="228"/>
        <v>0.17231068096842769</v>
      </c>
      <c r="G2927">
        <f t="shared" si="229"/>
        <v>0.17231068095839788</v>
      </c>
    </row>
    <row r="2928" spans="1:7" x14ac:dyDescent="0.35">
      <c r="A2928" t="s">
        <v>2931</v>
      </c>
      <c r="B2928" t="str">
        <f t="shared" si="225"/>
        <v>05/13/2020 10:00:00</v>
      </c>
      <c r="C2928">
        <f t="shared" si="226"/>
        <v>1.0000000001164153</v>
      </c>
      <c r="D2928">
        <v>-7.19</v>
      </c>
      <c r="E2928">
        <f t="shared" si="227"/>
        <v>32.687166990962155</v>
      </c>
      <c r="F2928">
        <f t="shared" si="228"/>
        <v>8.9077901944119298E-2</v>
      </c>
      <c r="G2928">
        <f t="shared" si="229"/>
        <v>8.9077901954489336E-2</v>
      </c>
    </row>
    <row r="2929" spans="1:7" x14ac:dyDescent="0.35">
      <c r="A2929" t="s">
        <v>2932</v>
      </c>
      <c r="B2929" t="str">
        <f t="shared" si="225"/>
        <v>05/13/2020 11:00:00</v>
      </c>
      <c r="C2929">
        <f t="shared" si="226"/>
        <v>0.99999999994179234</v>
      </c>
      <c r="D2929">
        <v>-6.25</v>
      </c>
      <c r="E2929">
        <f t="shared" si="227"/>
        <v>28.413740430252222</v>
      </c>
      <c r="F2929">
        <f t="shared" si="228"/>
        <v>6.7308859753292039E-2</v>
      </c>
      <c r="G2929">
        <f t="shared" si="229"/>
        <v>6.7308859749374145E-2</v>
      </c>
    </row>
    <row r="2930" spans="1:7" x14ac:dyDescent="0.35">
      <c r="A2930" t="s">
        <v>2933</v>
      </c>
      <c r="B2930" t="str">
        <f t="shared" si="225"/>
        <v>05/13/2020 12:00:00</v>
      </c>
      <c r="C2930">
        <f t="shared" si="226"/>
        <v>0.99999999994179234</v>
      </c>
      <c r="D2930">
        <v>-12.42</v>
      </c>
      <c r="E2930">
        <f t="shared" si="227"/>
        <v>56.463784982997211</v>
      </c>
      <c r="F2930">
        <f t="shared" si="228"/>
        <v>0.26580025327738155</v>
      </c>
      <c r="G2930">
        <f t="shared" si="229"/>
        <v>0.26580025326190992</v>
      </c>
    </row>
    <row r="2931" spans="1:7" x14ac:dyDescent="0.35">
      <c r="A2931" t="s">
        <v>2934</v>
      </c>
      <c r="B2931" t="str">
        <f t="shared" si="225"/>
        <v>05/13/2020 13:00:00</v>
      </c>
      <c r="C2931">
        <f t="shared" si="226"/>
        <v>1.0000000001164153</v>
      </c>
      <c r="D2931">
        <v>-5.94</v>
      </c>
      <c r="E2931">
        <f t="shared" si="227"/>
        <v>27.004418904911713</v>
      </c>
      <c r="F2931">
        <f t="shared" si="228"/>
        <v>6.0797411430176133E-2</v>
      </c>
      <c r="G2931">
        <f t="shared" si="229"/>
        <v>6.0797411437253882E-2</v>
      </c>
    </row>
    <row r="2932" spans="1:7" x14ac:dyDescent="0.35">
      <c r="A2932" t="s">
        <v>2935</v>
      </c>
      <c r="B2932" t="str">
        <f t="shared" si="225"/>
        <v>05/13/2020 14:00:00</v>
      </c>
      <c r="C2932">
        <f t="shared" si="226"/>
        <v>0.99999999994179234</v>
      </c>
      <c r="D2932">
        <v>-2.92</v>
      </c>
      <c r="E2932">
        <f t="shared" si="227"/>
        <v>13.274899529013839</v>
      </c>
      <c r="F2932">
        <f t="shared" si="228"/>
        <v>1.4691897902092015E-2</v>
      </c>
      <c r="G2932">
        <f t="shared" si="229"/>
        <v>1.4691897901236834E-2</v>
      </c>
    </row>
    <row r="2933" spans="1:7" x14ac:dyDescent="0.35">
      <c r="A2933" t="s">
        <v>2936</v>
      </c>
      <c r="B2933" t="str">
        <f t="shared" si="225"/>
        <v>05/13/2020 15:00:00</v>
      </c>
      <c r="C2933">
        <f t="shared" si="226"/>
        <v>0.99999999994179234</v>
      </c>
      <c r="D2933">
        <v>2.87</v>
      </c>
      <c r="E2933">
        <f t="shared" si="227"/>
        <v>13.047589605571822</v>
      </c>
      <c r="F2933">
        <f t="shared" si="228"/>
        <v>1.4193058480688418E-2</v>
      </c>
      <c r="G2933">
        <f t="shared" si="229"/>
        <v>1.4193058479862273E-2</v>
      </c>
    </row>
    <row r="2934" spans="1:7" x14ac:dyDescent="0.35">
      <c r="A2934" t="s">
        <v>2937</v>
      </c>
      <c r="B2934" t="str">
        <f t="shared" si="225"/>
        <v>05/13/2020 16:00:00</v>
      </c>
      <c r="C2934">
        <f t="shared" si="226"/>
        <v>1.0000000001164153</v>
      </c>
      <c r="D2934">
        <v>7.46</v>
      </c>
      <c r="E2934">
        <f t="shared" si="227"/>
        <v>33.914640577549051</v>
      </c>
      <c r="F2934">
        <f t="shared" si="228"/>
        <v>9.5893650929825464E-2</v>
      </c>
      <c r="G2934">
        <f t="shared" si="229"/>
        <v>9.589365094098895E-2</v>
      </c>
    </row>
    <row r="2935" spans="1:7" x14ac:dyDescent="0.35">
      <c r="A2935" t="s">
        <v>2938</v>
      </c>
      <c r="B2935" t="str">
        <f t="shared" si="225"/>
        <v>05/13/2020 17:00:00</v>
      </c>
      <c r="C2935">
        <f t="shared" si="226"/>
        <v>0.99999999994179234</v>
      </c>
      <c r="D2935">
        <v>-2.4500000000000002</v>
      </c>
      <c r="E2935">
        <f t="shared" si="227"/>
        <v>11.138186248658872</v>
      </c>
      <c r="F2935">
        <f t="shared" si="228"/>
        <v>1.0342948625129871E-2</v>
      </c>
      <c r="G2935">
        <f t="shared" si="229"/>
        <v>1.0342948624527832E-2</v>
      </c>
    </row>
    <row r="2936" spans="1:7" x14ac:dyDescent="0.35">
      <c r="A2936" t="s">
        <v>2939</v>
      </c>
      <c r="B2936" t="str">
        <f t="shared" si="225"/>
        <v>05/13/2020 18:00:00</v>
      </c>
      <c r="C2936">
        <f t="shared" si="226"/>
        <v>0.99999999994179234</v>
      </c>
      <c r="D2936">
        <v>2.4</v>
      </c>
      <c r="E2936">
        <f t="shared" si="227"/>
        <v>10.910876325216853</v>
      </c>
      <c r="F2936">
        <f t="shared" si="228"/>
        <v>9.925095223781431E-3</v>
      </c>
      <c r="G2936">
        <f t="shared" si="229"/>
        <v>9.9250952232037143E-3</v>
      </c>
    </row>
    <row r="2937" spans="1:7" x14ac:dyDescent="0.35">
      <c r="A2937" t="s">
        <v>2940</v>
      </c>
      <c r="B2937" t="str">
        <f t="shared" si="225"/>
        <v>05/13/2020 19:00:00</v>
      </c>
      <c r="C2937">
        <f t="shared" si="226"/>
        <v>1.0000000001164153</v>
      </c>
      <c r="D2937">
        <v>6.32</v>
      </c>
      <c r="E2937">
        <f t="shared" si="227"/>
        <v>28.73197432307105</v>
      </c>
      <c r="F2937">
        <f t="shared" si="228"/>
        <v>6.8825021435133249E-2</v>
      </c>
      <c r="G2937">
        <f t="shared" si="229"/>
        <v>6.8825021443145534E-2</v>
      </c>
    </row>
    <row r="2938" spans="1:7" x14ac:dyDescent="0.35">
      <c r="A2938" t="s">
        <v>2941</v>
      </c>
      <c r="B2938" t="str">
        <f t="shared" si="225"/>
        <v>05/13/2020 20:00:00</v>
      </c>
      <c r="C2938">
        <f t="shared" si="226"/>
        <v>0.99999999994179234</v>
      </c>
      <c r="D2938">
        <v>1.25</v>
      </c>
      <c r="E2938">
        <f t="shared" si="227"/>
        <v>5.6827480860504451</v>
      </c>
      <c r="F2938">
        <f t="shared" si="228"/>
        <v>2.6923543901316827E-3</v>
      </c>
      <c r="G2938">
        <f t="shared" si="229"/>
        <v>2.6923543899749669E-3</v>
      </c>
    </row>
    <row r="2939" spans="1:7" x14ac:dyDescent="0.35">
      <c r="A2939" t="s">
        <v>2942</v>
      </c>
      <c r="B2939" t="str">
        <f t="shared" si="225"/>
        <v>05/13/2020 21:00:00</v>
      </c>
      <c r="C2939">
        <f t="shared" si="226"/>
        <v>0.99999999994179234</v>
      </c>
      <c r="D2939">
        <v>1.36</v>
      </c>
      <c r="E2939">
        <f t="shared" si="227"/>
        <v>6.1828299176228843</v>
      </c>
      <c r="F2939">
        <f t="shared" si="228"/>
        <v>3.1870583551920381E-3</v>
      </c>
      <c r="G2939">
        <f t="shared" si="229"/>
        <v>3.1870583550065268E-3</v>
      </c>
    </row>
    <row r="2940" spans="1:7" x14ac:dyDescent="0.35">
      <c r="A2940" t="s">
        <v>2943</v>
      </c>
      <c r="B2940" t="str">
        <f t="shared" si="225"/>
        <v>05/13/2020 22:00:00</v>
      </c>
      <c r="C2940">
        <f t="shared" si="226"/>
        <v>1.0000000001164153</v>
      </c>
      <c r="D2940">
        <v>12.2</v>
      </c>
      <c r="E2940">
        <f t="shared" si="227"/>
        <v>55.463621319852336</v>
      </c>
      <c r="F2940">
        <f t="shared" si="228"/>
        <v>0.25646721755340768</v>
      </c>
      <c r="G2940">
        <f t="shared" si="229"/>
        <v>0.25646721758326441</v>
      </c>
    </row>
    <row r="2941" spans="1:7" x14ac:dyDescent="0.35">
      <c r="A2941" t="s">
        <v>2944</v>
      </c>
      <c r="B2941" t="str">
        <f t="shared" si="225"/>
        <v>05/13/2020 23:00:00</v>
      </c>
      <c r="C2941">
        <f t="shared" si="226"/>
        <v>0.99999999994179234</v>
      </c>
      <c r="D2941">
        <v>7.51</v>
      </c>
      <c r="E2941">
        <f t="shared" si="227"/>
        <v>34.141950500991072</v>
      </c>
      <c r="F2941">
        <f t="shared" si="228"/>
        <v>9.7183396376874148E-2</v>
      </c>
      <c r="G2941">
        <f t="shared" si="229"/>
        <v>9.7183396371217326E-2</v>
      </c>
    </row>
    <row r="2942" spans="1:7" x14ac:dyDescent="0.35">
      <c r="A2942" t="s">
        <v>2945</v>
      </c>
      <c r="B2942" t="str">
        <f t="shared" si="225"/>
        <v>05/14/2020 00:00:00</v>
      </c>
      <c r="C2942">
        <f t="shared" si="226"/>
        <v>0.99999999994179234</v>
      </c>
      <c r="D2942">
        <v>6.88</v>
      </c>
      <c r="E2942">
        <f t="shared" si="227"/>
        <v>31.277845465621645</v>
      </c>
      <c r="F2942">
        <f t="shared" si="228"/>
        <v>8.1562226972319407E-2</v>
      </c>
      <c r="G2942">
        <f t="shared" si="229"/>
        <v>8.1562226967571858E-2</v>
      </c>
    </row>
    <row r="2943" spans="1:7" x14ac:dyDescent="0.35">
      <c r="A2943" t="s">
        <v>2946</v>
      </c>
      <c r="B2943" t="str">
        <f t="shared" si="225"/>
        <v>05/14/2020 01:00:00</v>
      </c>
      <c r="C2943">
        <f t="shared" si="226"/>
        <v>1.0000000001164153</v>
      </c>
      <c r="D2943">
        <v>5.08</v>
      </c>
      <c r="E2943">
        <f t="shared" si="227"/>
        <v>23.094688221709006</v>
      </c>
      <c r="F2943">
        <f t="shared" si="228"/>
        <v>4.4467183573436313E-2</v>
      </c>
      <c r="G2943">
        <f t="shared" si="229"/>
        <v>4.4467183578612977E-2</v>
      </c>
    </row>
    <row r="2944" spans="1:7" x14ac:dyDescent="0.35">
      <c r="A2944" t="s">
        <v>2947</v>
      </c>
      <c r="B2944" t="str">
        <f t="shared" si="225"/>
        <v>05/14/2020 02:00:00</v>
      </c>
      <c r="C2944">
        <f t="shared" si="226"/>
        <v>0.99999999994179234</v>
      </c>
      <c r="D2944">
        <v>5.23</v>
      </c>
      <c r="E2944">
        <f t="shared" si="227"/>
        <v>23.77661799203506</v>
      </c>
      <c r="F2944">
        <f t="shared" si="228"/>
        <v>4.7131968254613042E-2</v>
      </c>
      <c r="G2944">
        <f t="shared" si="229"/>
        <v>4.7131968251869598E-2</v>
      </c>
    </row>
    <row r="2945" spans="1:7" x14ac:dyDescent="0.35">
      <c r="A2945" t="s">
        <v>2948</v>
      </c>
      <c r="B2945" t="str">
        <f t="shared" si="225"/>
        <v>05/14/2020 03:00:00</v>
      </c>
      <c r="C2945">
        <f t="shared" si="226"/>
        <v>0.99999999994179234</v>
      </c>
      <c r="D2945">
        <v>4.18</v>
      </c>
      <c r="E2945">
        <f t="shared" si="227"/>
        <v>19.003109599752687</v>
      </c>
      <c r="F2945">
        <f t="shared" si="228"/>
        <v>3.0106811421527553E-2</v>
      </c>
      <c r="G2945">
        <f t="shared" si="229"/>
        <v>3.0106811419775108E-2</v>
      </c>
    </row>
    <row r="2946" spans="1:7" x14ac:dyDescent="0.35">
      <c r="A2946" t="s">
        <v>2949</v>
      </c>
      <c r="B2946" t="str">
        <f t="shared" si="225"/>
        <v>05/14/2020 04:00:00</v>
      </c>
      <c r="C2946">
        <f t="shared" si="226"/>
        <v>1.0000000001164153</v>
      </c>
      <c r="D2946">
        <v>2.93</v>
      </c>
      <c r="E2946">
        <f t="shared" si="227"/>
        <v>13.320361513702244</v>
      </c>
      <c r="F2946">
        <f t="shared" si="228"/>
        <v>1.4792699650458548E-2</v>
      </c>
      <c r="G2946">
        <f t="shared" si="229"/>
        <v>1.4792699652180644E-2</v>
      </c>
    </row>
    <row r="2947" spans="1:7" x14ac:dyDescent="0.35">
      <c r="A2947" t="s">
        <v>2950</v>
      </c>
      <c r="B2947" t="str">
        <f t="shared" si="225"/>
        <v>05/14/2020 05:00:00</v>
      </c>
      <c r="C2947">
        <f t="shared" si="226"/>
        <v>0.99999999994179234</v>
      </c>
      <c r="D2947">
        <v>-1.61</v>
      </c>
      <c r="E2947">
        <f t="shared" si="227"/>
        <v>7.3193795348329731</v>
      </c>
      <c r="F2947">
        <f t="shared" si="228"/>
        <v>4.4664651613826123E-3</v>
      </c>
      <c r="G2947">
        <f t="shared" si="229"/>
        <v>4.4664651611226302E-3</v>
      </c>
    </row>
    <row r="2948" spans="1:7" x14ac:dyDescent="0.35">
      <c r="A2948" t="s">
        <v>2951</v>
      </c>
      <c r="B2948" t="str">
        <f t="shared" si="225"/>
        <v>05/14/2020 06:00:00</v>
      </c>
      <c r="C2948">
        <f t="shared" si="226"/>
        <v>0.99999999994179234</v>
      </c>
      <c r="D2948">
        <v>-0.62</v>
      </c>
      <c r="E2948">
        <f t="shared" si="227"/>
        <v>2.8186430506810205</v>
      </c>
      <c r="F2948">
        <f t="shared" si="228"/>
        <v>6.6236225764263574E-4</v>
      </c>
      <c r="G2948">
        <f t="shared" si="229"/>
        <v>6.6236225760408119E-4</v>
      </c>
    </row>
    <row r="2949" spans="1:7" x14ac:dyDescent="0.35">
      <c r="A2949" t="s">
        <v>2952</v>
      </c>
      <c r="B2949" t="str">
        <f t="shared" ref="B2949:B3012" si="230">LEFT(A2949,19)</f>
        <v>05/14/2020 07:00:00</v>
      </c>
      <c r="C2949">
        <f t="shared" ref="C2949:C3012" si="231">(B2950-B2949)*24</f>
        <v>1.0000000001164153</v>
      </c>
      <c r="D2949">
        <v>2.2000000000000002</v>
      </c>
      <c r="E2949">
        <f t="shared" ref="E2949:E3012" si="232">ABS(D2949/(1.732*S$7))*1000</f>
        <v>10.001636631448783</v>
      </c>
      <c r="F2949">
        <f t="shared" ref="F2949:F3012" si="233">(3*(E2949^2)*T$14)/1000000</f>
        <v>8.3398369588718983E-3</v>
      </c>
      <c r="G2949">
        <f t="shared" ref="G2949:G3012" si="234">F2949*C2949</f>
        <v>8.3398369598427832E-3</v>
      </c>
    </row>
    <row r="2950" spans="1:7" x14ac:dyDescent="0.35">
      <c r="A2950" t="s">
        <v>2953</v>
      </c>
      <c r="B2950" t="str">
        <f t="shared" si="230"/>
        <v>05/14/2020 08:00:00</v>
      </c>
      <c r="C2950">
        <f t="shared" si="231"/>
        <v>0.99999999994179234</v>
      </c>
      <c r="D2950">
        <v>-1.39</v>
      </c>
      <c r="E2950">
        <f t="shared" si="232"/>
        <v>6.319215871688094</v>
      </c>
      <c r="F2950">
        <f t="shared" si="233"/>
        <v>3.3292146669909898E-3</v>
      </c>
      <c r="G2950">
        <f t="shared" si="234"/>
        <v>3.3292146667972039E-3</v>
      </c>
    </row>
    <row r="2951" spans="1:7" x14ac:dyDescent="0.35">
      <c r="A2951" t="s">
        <v>2954</v>
      </c>
      <c r="B2951" t="str">
        <f t="shared" si="230"/>
        <v>05/14/2020 09:00:00</v>
      </c>
      <c r="C2951">
        <f t="shared" si="231"/>
        <v>0.99999999994179234</v>
      </c>
      <c r="D2951">
        <v>2.15</v>
      </c>
      <c r="E2951">
        <f t="shared" si="232"/>
        <v>9.7743267080067646</v>
      </c>
      <c r="F2951">
        <f t="shared" si="233"/>
        <v>7.9650612277655675E-3</v>
      </c>
      <c r="G2951">
        <f t="shared" si="234"/>
        <v>7.9650612273019401E-3</v>
      </c>
    </row>
    <row r="2952" spans="1:7" x14ac:dyDescent="0.35">
      <c r="A2952" t="s">
        <v>2955</v>
      </c>
      <c r="B2952" t="str">
        <f t="shared" si="230"/>
        <v>05/14/2020 10:00:00</v>
      </c>
      <c r="C2952">
        <f t="shared" si="231"/>
        <v>1.0000000001164153</v>
      </c>
      <c r="D2952">
        <v>2.2799999999999998</v>
      </c>
      <c r="E2952">
        <f t="shared" si="232"/>
        <v>10.36533250895601</v>
      </c>
      <c r="F2952">
        <f t="shared" si="233"/>
        <v>8.9573984394627406E-3</v>
      </c>
      <c r="G2952">
        <f t="shared" si="234"/>
        <v>8.9573984405055193E-3</v>
      </c>
    </row>
    <row r="2953" spans="1:7" x14ac:dyDescent="0.35">
      <c r="A2953" t="s">
        <v>2956</v>
      </c>
      <c r="B2953" t="str">
        <f t="shared" si="230"/>
        <v>05/14/2020 11:00:00</v>
      </c>
      <c r="C2953">
        <f t="shared" si="231"/>
        <v>0.99999999994179234</v>
      </c>
      <c r="D2953">
        <v>2.0099999999999998</v>
      </c>
      <c r="E2953">
        <f t="shared" si="232"/>
        <v>9.137858922369114</v>
      </c>
      <c r="F2953">
        <f t="shared" si="233"/>
        <v>6.961523821805443E-3</v>
      </c>
      <c r="G2953">
        <f t="shared" si="234"/>
        <v>6.9615238214002289E-3</v>
      </c>
    </row>
    <row r="2954" spans="1:7" x14ac:dyDescent="0.35">
      <c r="A2954" t="s">
        <v>2957</v>
      </c>
      <c r="B2954" t="str">
        <f t="shared" si="230"/>
        <v>05/14/2020 12:00:00</v>
      </c>
      <c r="C2954">
        <f t="shared" si="231"/>
        <v>0.99999999994179234</v>
      </c>
      <c r="D2954">
        <v>2.04</v>
      </c>
      <c r="E2954">
        <f t="shared" si="232"/>
        <v>9.2742448764343255</v>
      </c>
      <c r="F2954">
        <f t="shared" si="233"/>
        <v>7.1708812991820832E-3</v>
      </c>
      <c r="G2954">
        <f t="shared" si="234"/>
        <v>7.1708812987646827E-3</v>
      </c>
    </row>
    <row r="2955" spans="1:7" x14ac:dyDescent="0.35">
      <c r="A2955" t="s">
        <v>2958</v>
      </c>
      <c r="B2955" t="str">
        <f t="shared" si="230"/>
        <v>05/14/2020 13:00:00</v>
      </c>
      <c r="C2955">
        <f t="shared" si="231"/>
        <v>1.0000000001164153</v>
      </c>
      <c r="D2955">
        <v>7.7</v>
      </c>
      <c r="E2955">
        <f t="shared" si="232"/>
        <v>35.005728210070735</v>
      </c>
      <c r="F2955">
        <f t="shared" si="233"/>
        <v>0.10216300274618073</v>
      </c>
      <c r="G2955">
        <f t="shared" si="234"/>
        <v>0.10216300275807406</v>
      </c>
    </row>
    <row r="2956" spans="1:7" x14ac:dyDescent="0.35">
      <c r="A2956" t="s">
        <v>2959</v>
      </c>
      <c r="B2956" t="str">
        <f t="shared" si="230"/>
        <v>05/14/2020 14:00:00</v>
      </c>
      <c r="C2956">
        <f t="shared" si="231"/>
        <v>0.99999999994179234</v>
      </c>
      <c r="D2956">
        <v>0.31</v>
      </c>
      <c r="E2956">
        <f t="shared" si="232"/>
        <v>1.4093215253405103</v>
      </c>
      <c r="F2956">
        <f t="shared" si="233"/>
        <v>1.6559056441065894E-4</v>
      </c>
      <c r="G2956">
        <f t="shared" si="234"/>
        <v>1.655905644010203E-4</v>
      </c>
    </row>
    <row r="2957" spans="1:7" x14ac:dyDescent="0.35">
      <c r="A2957" t="s">
        <v>2960</v>
      </c>
      <c r="B2957" t="str">
        <f t="shared" si="230"/>
        <v>05/14/2020 15:00:00</v>
      </c>
      <c r="C2957">
        <f t="shared" si="231"/>
        <v>0.99999999994179234</v>
      </c>
      <c r="D2957">
        <v>-6.86</v>
      </c>
      <c r="E2957">
        <f t="shared" si="232"/>
        <v>31.186921496244842</v>
      </c>
      <c r="F2957">
        <f t="shared" si="233"/>
        <v>8.1088717221018194E-2</v>
      </c>
      <c r="G2957">
        <f t="shared" si="234"/>
        <v>8.1088717216298206E-2</v>
      </c>
    </row>
    <row r="2958" spans="1:7" x14ac:dyDescent="0.35">
      <c r="A2958" t="s">
        <v>2961</v>
      </c>
      <c r="B2958" t="str">
        <f t="shared" si="230"/>
        <v>05/14/2020 16:00:00</v>
      </c>
      <c r="C2958">
        <f t="shared" si="231"/>
        <v>1.0000000001164153</v>
      </c>
      <c r="D2958">
        <v>-14.48</v>
      </c>
      <c r="E2958">
        <f t="shared" si="232"/>
        <v>65.828953828808352</v>
      </c>
      <c r="F2958">
        <f t="shared" si="233"/>
        <v>0.36128449402922608</v>
      </c>
      <c r="G2958">
        <f t="shared" si="234"/>
        <v>0.3612844940712851</v>
      </c>
    </row>
    <row r="2959" spans="1:7" x14ac:dyDescent="0.35">
      <c r="A2959" t="s">
        <v>2962</v>
      </c>
      <c r="B2959" t="str">
        <f t="shared" si="230"/>
        <v>05/14/2020 17:00:00</v>
      </c>
      <c r="C2959">
        <f t="shared" si="231"/>
        <v>0.99999999994179234</v>
      </c>
      <c r="D2959">
        <v>1.78</v>
      </c>
      <c r="E2959">
        <f t="shared" si="232"/>
        <v>8.0922332745358343</v>
      </c>
      <c r="F2959">
        <f t="shared" si="233"/>
        <v>5.4594916158036619E-3</v>
      </c>
      <c r="G2959">
        <f t="shared" si="234"/>
        <v>5.4594916154858779E-3</v>
      </c>
    </row>
    <row r="2960" spans="1:7" x14ac:dyDescent="0.35">
      <c r="A2960" t="s">
        <v>2963</v>
      </c>
      <c r="B2960" t="str">
        <f t="shared" si="230"/>
        <v>05/14/2020 18:00:00</v>
      </c>
      <c r="C2960">
        <f t="shared" si="231"/>
        <v>0.99999999994179234</v>
      </c>
      <c r="D2960">
        <v>7.14</v>
      </c>
      <c r="E2960">
        <f t="shared" si="232"/>
        <v>32.45985706752014</v>
      </c>
      <c r="F2960">
        <f t="shared" si="233"/>
        <v>8.7843295914980538E-2</v>
      </c>
      <c r="G2960">
        <f t="shared" si="234"/>
        <v>8.7843295909867392E-2</v>
      </c>
    </row>
    <row r="2961" spans="1:7" x14ac:dyDescent="0.35">
      <c r="A2961" t="s">
        <v>2964</v>
      </c>
      <c r="B2961" t="str">
        <f t="shared" si="230"/>
        <v>05/14/2020 19:00:00</v>
      </c>
      <c r="C2961">
        <f t="shared" si="231"/>
        <v>1.0000000001164153</v>
      </c>
      <c r="D2961">
        <v>4</v>
      </c>
      <c r="E2961">
        <f t="shared" si="232"/>
        <v>18.184793875361425</v>
      </c>
      <c r="F2961">
        <f t="shared" si="233"/>
        <v>2.7569708954948428E-2</v>
      </c>
      <c r="G2961">
        <f t="shared" si="234"/>
        <v>2.7569708958157964E-2</v>
      </c>
    </row>
    <row r="2962" spans="1:7" x14ac:dyDescent="0.35">
      <c r="A2962" t="s">
        <v>2965</v>
      </c>
      <c r="B2962" t="str">
        <f t="shared" si="230"/>
        <v>05/14/2020 20:00:00</v>
      </c>
      <c r="C2962">
        <f t="shared" si="231"/>
        <v>0.99999999994179234</v>
      </c>
      <c r="D2962">
        <v>2.96</v>
      </c>
      <c r="E2962">
        <f t="shared" si="232"/>
        <v>13.456747467767453</v>
      </c>
      <c r="F2962">
        <f t="shared" si="233"/>
        <v>1.5097172623729758E-2</v>
      </c>
      <c r="G2962">
        <f t="shared" si="234"/>
        <v>1.5097172622850987E-2</v>
      </c>
    </row>
    <row r="2963" spans="1:7" x14ac:dyDescent="0.35">
      <c r="A2963" t="s">
        <v>2966</v>
      </c>
      <c r="B2963" t="str">
        <f t="shared" si="230"/>
        <v>05/14/2020 21:00:00</v>
      </c>
      <c r="C2963">
        <f t="shared" si="231"/>
        <v>0.99999999994179234</v>
      </c>
      <c r="D2963">
        <v>1.85</v>
      </c>
      <c r="E2963">
        <f t="shared" si="232"/>
        <v>8.4104671673546587</v>
      </c>
      <c r="F2963">
        <f t="shared" si="233"/>
        <v>5.8973330561444366E-3</v>
      </c>
      <c r="G2963">
        <f t="shared" si="234"/>
        <v>5.8973330558011669E-3</v>
      </c>
    </row>
    <row r="2964" spans="1:7" x14ac:dyDescent="0.35">
      <c r="A2964" t="s">
        <v>2967</v>
      </c>
      <c r="B2964" t="str">
        <f t="shared" si="230"/>
        <v>05/14/2020 22:00:00</v>
      </c>
      <c r="C2964">
        <f t="shared" si="231"/>
        <v>1.0000000001164153</v>
      </c>
      <c r="D2964">
        <v>10.65</v>
      </c>
      <c r="E2964">
        <f t="shared" si="232"/>
        <v>48.417013693149791</v>
      </c>
      <c r="F2964">
        <f t="shared" si="233"/>
        <v>0.19543908212141484</v>
      </c>
      <c r="G2964">
        <f t="shared" si="234"/>
        <v>0.19543908214416694</v>
      </c>
    </row>
    <row r="2965" spans="1:7" x14ac:dyDescent="0.35">
      <c r="A2965" t="s">
        <v>2968</v>
      </c>
      <c r="B2965" t="str">
        <f t="shared" si="230"/>
        <v>05/14/2020 23:00:00</v>
      </c>
      <c r="C2965">
        <f t="shared" si="231"/>
        <v>0.99999999994179234</v>
      </c>
      <c r="D2965">
        <v>6.68</v>
      </c>
      <c r="E2965">
        <f t="shared" si="232"/>
        <v>30.368605771853574</v>
      </c>
      <c r="F2965">
        <f t="shared" si="233"/>
        <v>7.6889161304455639E-2</v>
      </c>
      <c r="G2965">
        <f t="shared" si="234"/>
        <v>7.6889161299980094E-2</v>
      </c>
    </row>
    <row r="2966" spans="1:7" x14ac:dyDescent="0.35">
      <c r="A2966" t="s">
        <v>2969</v>
      </c>
      <c r="B2966" t="str">
        <f t="shared" si="230"/>
        <v>05/15/2020 00:00:00</v>
      </c>
      <c r="C2966">
        <f t="shared" si="231"/>
        <v>0.99999999994179234</v>
      </c>
      <c r="D2966">
        <v>8.0500000000000007</v>
      </c>
      <c r="E2966">
        <f t="shared" si="232"/>
        <v>36.596897674164865</v>
      </c>
      <c r="F2966">
        <f t="shared" si="233"/>
        <v>0.11166162903456532</v>
      </c>
      <c r="G2966">
        <f t="shared" si="234"/>
        <v>0.11166162902806576</v>
      </c>
    </row>
    <row r="2967" spans="1:7" x14ac:dyDescent="0.35">
      <c r="A2967" t="s">
        <v>2970</v>
      </c>
      <c r="B2967" t="str">
        <f t="shared" si="230"/>
        <v>05/15/2020 01:00:00</v>
      </c>
      <c r="C2967">
        <f t="shared" si="231"/>
        <v>1.0000000001164153</v>
      </c>
      <c r="D2967">
        <v>6.75</v>
      </c>
      <c r="E2967">
        <f t="shared" si="232"/>
        <v>30.686839664672402</v>
      </c>
      <c r="F2967">
        <f t="shared" si="233"/>
        <v>7.8509054016239838E-2</v>
      </c>
      <c r="G2967">
        <f t="shared" si="234"/>
        <v>7.8509054025379499E-2</v>
      </c>
    </row>
    <row r="2968" spans="1:7" x14ac:dyDescent="0.35">
      <c r="A2968" t="s">
        <v>2971</v>
      </c>
      <c r="B2968" t="str">
        <f t="shared" si="230"/>
        <v>05/15/2020 02:00:00</v>
      </c>
      <c r="C2968">
        <f t="shared" si="231"/>
        <v>0.99999999994179234</v>
      </c>
      <c r="D2968">
        <v>7.33</v>
      </c>
      <c r="E2968">
        <f t="shared" si="232"/>
        <v>33.32363477659981</v>
      </c>
      <c r="F2968">
        <f t="shared" si="233"/>
        <v>9.2580633466845544E-2</v>
      </c>
      <c r="G2968">
        <f t="shared" si="234"/>
        <v>9.2580633461456646E-2</v>
      </c>
    </row>
    <row r="2969" spans="1:7" x14ac:dyDescent="0.35">
      <c r="A2969" t="s">
        <v>2972</v>
      </c>
      <c r="B2969" t="str">
        <f t="shared" si="230"/>
        <v>05/15/2020 03:00:00</v>
      </c>
      <c r="C2969">
        <f t="shared" si="231"/>
        <v>0.99999999994179234</v>
      </c>
      <c r="D2969">
        <v>6.42</v>
      </c>
      <c r="E2969">
        <f t="shared" si="232"/>
        <v>29.186594169955086</v>
      </c>
      <c r="F2969">
        <f t="shared" si="233"/>
        <v>7.1020259510671022E-2</v>
      </c>
      <c r="G2969">
        <f t="shared" si="234"/>
        <v>7.1020259506537092E-2</v>
      </c>
    </row>
    <row r="2970" spans="1:7" x14ac:dyDescent="0.35">
      <c r="A2970" t="s">
        <v>2973</v>
      </c>
      <c r="B2970" t="str">
        <f t="shared" si="230"/>
        <v>05/15/2020 04:00:00</v>
      </c>
      <c r="C2970">
        <f t="shared" si="231"/>
        <v>1.0000000001164153</v>
      </c>
      <c r="D2970">
        <v>4.88</v>
      </c>
      <c r="E2970">
        <f t="shared" si="232"/>
        <v>22.185448527940935</v>
      </c>
      <c r="F2970">
        <f t="shared" si="233"/>
        <v>4.1034754808545224E-2</v>
      </c>
      <c r="G2970">
        <f t="shared" si="234"/>
        <v>4.1034754813322298E-2</v>
      </c>
    </row>
    <row r="2971" spans="1:7" x14ac:dyDescent="0.35">
      <c r="A2971" t="s">
        <v>2974</v>
      </c>
      <c r="B2971" t="str">
        <f t="shared" si="230"/>
        <v>05/15/2020 05:00:00</v>
      </c>
      <c r="C2971">
        <f t="shared" si="231"/>
        <v>0.99999999994179234</v>
      </c>
      <c r="D2971">
        <v>4.71</v>
      </c>
      <c r="E2971">
        <f t="shared" si="232"/>
        <v>21.412594788238074</v>
      </c>
      <c r="F2971">
        <f t="shared" si="233"/>
        <v>3.8225573776716947E-2</v>
      </c>
      <c r="G2971">
        <f t="shared" si="234"/>
        <v>3.8225573774491928E-2</v>
      </c>
    </row>
    <row r="2972" spans="1:7" x14ac:dyDescent="0.35">
      <c r="A2972" t="s">
        <v>2975</v>
      </c>
      <c r="B2972" t="str">
        <f t="shared" si="230"/>
        <v>05/15/2020 06:00:00</v>
      </c>
      <c r="C2972">
        <f t="shared" si="231"/>
        <v>0.99999999994179234</v>
      </c>
      <c r="D2972">
        <v>-3.15</v>
      </c>
      <c r="E2972">
        <f t="shared" si="232"/>
        <v>14.32052517684712</v>
      </c>
      <c r="F2972">
        <f t="shared" si="233"/>
        <v>1.709752731909223E-2</v>
      </c>
      <c r="G2972">
        <f t="shared" si="234"/>
        <v>1.7097527318097022E-2</v>
      </c>
    </row>
    <row r="2973" spans="1:7" x14ac:dyDescent="0.35">
      <c r="A2973" t="s">
        <v>2976</v>
      </c>
      <c r="B2973" t="str">
        <f t="shared" si="230"/>
        <v>05/15/2020 07:00:00</v>
      </c>
      <c r="C2973">
        <f t="shared" si="231"/>
        <v>1.0000000001164153</v>
      </c>
      <c r="D2973">
        <v>2.5099999999999998</v>
      </c>
      <c r="E2973">
        <f t="shared" si="232"/>
        <v>11.410958156789292</v>
      </c>
      <c r="F2973">
        <f t="shared" si="233"/>
        <v>1.0855745211691907E-2</v>
      </c>
      <c r="G2973">
        <f t="shared" si="234"/>
        <v>1.0855745212955683E-2</v>
      </c>
    </row>
    <row r="2974" spans="1:7" x14ac:dyDescent="0.35">
      <c r="A2974" t="s">
        <v>2977</v>
      </c>
      <c r="B2974" t="str">
        <f t="shared" si="230"/>
        <v>05/15/2020 08:00:00</v>
      </c>
      <c r="C2974">
        <f t="shared" si="231"/>
        <v>0.99999999994179234</v>
      </c>
      <c r="D2974">
        <v>7.98</v>
      </c>
      <c r="E2974">
        <f t="shared" si="232"/>
        <v>36.27866378134604</v>
      </c>
      <c r="F2974">
        <f t="shared" si="233"/>
        <v>0.10972813088341861</v>
      </c>
      <c r="G2974">
        <f t="shared" si="234"/>
        <v>0.10972813087703159</v>
      </c>
    </row>
    <row r="2975" spans="1:7" x14ac:dyDescent="0.35">
      <c r="A2975" t="s">
        <v>2978</v>
      </c>
      <c r="B2975" t="str">
        <f t="shared" si="230"/>
        <v>05/15/2020 09:00:00</v>
      </c>
      <c r="C2975">
        <f t="shared" si="231"/>
        <v>0.99999999994179234</v>
      </c>
      <c r="D2975">
        <v>5.23</v>
      </c>
      <c r="E2975">
        <f t="shared" si="232"/>
        <v>23.77661799203506</v>
      </c>
      <c r="F2975">
        <f t="shared" si="233"/>
        <v>4.7131968254613042E-2</v>
      </c>
      <c r="G2975">
        <f t="shared" si="234"/>
        <v>4.7131968251869598E-2</v>
      </c>
    </row>
    <row r="2976" spans="1:7" x14ac:dyDescent="0.35">
      <c r="A2976" t="s">
        <v>2979</v>
      </c>
      <c r="B2976" t="str">
        <f t="shared" si="230"/>
        <v>05/15/2020 10:00:00</v>
      </c>
      <c r="C2976">
        <f t="shared" si="231"/>
        <v>1.0000000001164153</v>
      </c>
      <c r="D2976">
        <v>3.76</v>
      </c>
      <c r="E2976">
        <f t="shared" si="232"/>
        <v>17.093706242839737</v>
      </c>
      <c r="F2976">
        <f t="shared" si="233"/>
        <v>2.4360594832592425E-2</v>
      </c>
      <c r="G2976">
        <f t="shared" si="234"/>
        <v>2.4360594835428372E-2</v>
      </c>
    </row>
    <row r="2977" spans="1:7" x14ac:dyDescent="0.35">
      <c r="A2977" t="s">
        <v>2980</v>
      </c>
      <c r="B2977" t="str">
        <f t="shared" si="230"/>
        <v>05/15/2020 11:00:00</v>
      </c>
      <c r="C2977">
        <f t="shared" si="231"/>
        <v>0.99999999994179234</v>
      </c>
      <c r="D2977">
        <v>-0.54</v>
      </c>
      <c r="E2977">
        <f t="shared" si="232"/>
        <v>2.4549471731737924</v>
      </c>
      <c r="F2977">
        <f t="shared" si="233"/>
        <v>5.0245794570393507E-4</v>
      </c>
      <c r="G2977">
        <f t="shared" si="234"/>
        <v>5.0245794567468818E-4</v>
      </c>
    </row>
    <row r="2978" spans="1:7" x14ac:dyDescent="0.35">
      <c r="A2978" t="s">
        <v>2981</v>
      </c>
      <c r="B2978" t="str">
        <f t="shared" si="230"/>
        <v>05/15/2020 12:00:00</v>
      </c>
      <c r="C2978">
        <f t="shared" si="231"/>
        <v>0.99999999994179234</v>
      </c>
      <c r="D2978">
        <v>5.32</v>
      </c>
      <c r="E2978">
        <f t="shared" si="232"/>
        <v>24.185775854230691</v>
      </c>
      <c r="F2978">
        <f t="shared" si="233"/>
        <v>4.8768058170408267E-2</v>
      </c>
      <c r="G2978">
        <f t="shared" si="234"/>
        <v>4.8768058167569593E-2</v>
      </c>
    </row>
    <row r="2979" spans="1:7" x14ac:dyDescent="0.35">
      <c r="A2979" t="s">
        <v>2982</v>
      </c>
      <c r="B2979" t="str">
        <f t="shared" si="230"/>
        <v>05/15/2020 13:00:00</v>
      </c>
      <c r="C2979">
        <f t="shared" si="231"/>
        <v>1.0000000001164153</v>
      </c>
      <c r="D2979">
        <v>0.51</v>
      </c>
      <c r="E2979">
        <f t="shared" si="232"/>
        <v>2.3185612191085814</v>
      </c>
      <c r="F2979">
        <f t="shared" si="233"/>
        <v>4.481800811988802E-4</v>
      </c>
      <c r="G2979">
        <f t="shared" si="234"/>
        <v>4.4818008125105521E-4</v>
      </c>
    </row>
    <row r="2980" spans="1:7" x14ac:dyDescent="0.35">
      <c r="A2980" t="s">
        <v>2983</v>
      </c>
      <c r="B2980" t="str">
        <f t="shared" si="230"/>
        <v>05/15/2020 14:00:00</v>
      </c>
      <c r="C2980">
        <f t="shared" si="231"/>
        <v>0.99999999994179234</v>
      </c>
      <c r="D2980">
        <v>8.11</v>
      </c>
      <c r="E2980">
        <f t="shared" si="232"/>
        <v>36.86966958229528</v>
      </c>
      <c r="F2980">
        <f t="shared" si="233"/>
        <v>0.11333235339723516</v>
      </c>
      <c r="G2980">
        <f t="shared" si="234"/>
        <v>0.11333235339063835</v>
      </c>
    </row>
    <row r="2981" spans="1:7" x14ac:dyDescent="0.35">
      <c r="A2981" t="s">
        <v>2984</v>
      </c>
      <c r="B2981" t="str">
        <f t="shared" si="230"/>
        <v>05/15/2020 15:00:00</v>
      </c>
      <c r="C2981">
        <f t="shared" si="231"/>
        <v>0.99999999994179234</v>
      </c>
      <c r="D2981">
        <v>3.76</v>
      </c>
      <c r="E2981">
        <f t="shared" si="232"/>
        <v>17.093706242839737</v>
      </c>
      <c r="F2981">
        <f t="shared" si="233"/>
        <v>2.4360594832592425E-2</v>
      </c>
      <c r="G2981">
        <f t="shared" si="234"/>
        <v>2.4360594831174451E-2</v>
      </c>
    </row>
    <row r="2982" spans="1:7" x14ac:dyDescent="0.35">
      <c r="A2982" t="s">
        <v>2985</v>
      </c>
      <c r="B2982" t="str">
        <f t="shared" si="230"/>
        <v>05/15/2020 16:00:00</v>
      </c>
      <c r="C2982">
        <f t="shared" si="231"/>
        <v>1.0000000001164153</v>
      </c>
      <c r="D2982">
        <v>4.82</v>
      </c>
      <c r="E2982">
        <f t="shared" si="232"/>
        <v>21.912676619810515</v>
      </c>
      <c r="F2982">
        <f t="shared" si="233"/>
        <v>4.0031906645308986E-2</v>
      </c>
      <c r="G2982">
        <f t="shared" si="234"/>
        <v>4.0031906649969314E-2</v>
      </c>
    </row>
    <row r="2983" spans="1:7" x14ac:dyDescent="0.35">
      <c r="A2983" t="s">
        <v>2986</v>
      </c>
      <c r="B2983" t="str">
        <f t="shared" si="230"/>
        <v>05/15/2020 17:00:00</v>
      </c>
      <c r="C2983">
        <f t="shared" si="231"/>
        <v>0.99999999994179234</v>
      </c>
      <c r="D2983">
        <v>3.44</v>
      </c>
      <c r="E2983">
        <f t="shared" si="232"/>
        <v>15.638922732810823</v>
      </c>
      <c r="F2983">
        <f t="shared" si="233"/>
        <v>2.0390556743079852E-2</v>
      </c>
      <c r="G2983">
        <f t="shared" si="234"/>
        <v>2.0390556741892964E-2</v>
      </c>
    </row>
    <row r="2984" spans="1:7" x14ac:dyDescent="0.35">
      <c r="A2984" t="s">
        <v>2987</v>
      </c>
      <c r="B2984" t="str">
        <f t="shared" si="230"/>
        <v>05/15/2020 18:00:00</v>
      </c>
      <c r="C2984">
        <f t="shared" si="231"/>
        <v>0.99999999994179234</v>
      </c>
      <c r="D2984">
        <v>1.93</v>
      </c>
      <c r="E2984">
        <f t="shared" si="232"/>
        <v>8.7741630448618864</v>
      </c>
      <c r="F2984">
        <f t="shared" si="233"/>
        <v>6.4184005553929602E-3</v>
      </c>
      <c r="G2984">
        <f t="shared" si="234"/>
        <v>6.4184005550193598E-3</v>
      </c>
    </row>
    <row r="2985" spans="1:7" x14ac:dyDescent="0.35">
      <c r="A2985" t="s">
        <v>2988</v>
      </c>
      <c r="B2985" t="str">
        <f t="shared" si="230"/>
        <v>05/15/2020 19:00:00</v>
      </c>
      <c r="C2985">
        <f t="shared" si="231"/>
        <v>1.0000000001164153</v>
      </c>
      <c r="D2985">
        <v>6.88</v>
      </c>
      <c r="E2985">
        <f t="shared" si="232"/>
        <v>31.277845465621645</v>
      </c>
      <c r="F2985">
        <f t="shared" si="233"/>
        <v>8.1562226972319407E-2</v>
      </c>
      <c r="G2985">
        <f t="shared" si="234"/>
        <v>8.1562226981814506E-2</v>
      </c>
    </row>
    <row r="2986" spans="1:7" x14ac:dyDescent="0.35">
      <c r="A2986" t="s">
        <v>2989</v>
      </c>
      <c r="B2986" t="str">
        <f t="shared" si="230"/>
        <v>05/15/2020 20:00:00</v>
      </c>
      <c r="C2986">
        <f t="shared" si="231"/>
        <v>0.99999999994179234</v>
      </c>
      <c r="D2986">
        <v>7.04</v>
      </c>
      <c r="E2986">
        <f t="shared" si="232"/>
        <v>32.005237220636104</v>
      </c>
      <c r="F2986">
        <f t="shared" si="233"/>
        <v>8.5399930458848236E-2</v>
      </c>
      <c r="G2986">
        <f t="shared" si="234"/>
        <v>8.539993045387731E-2</v>
      </c>
    </row>
    <row r="2987" spans="1:7" x14ac:dyDescent="0.35">
      <c r="A2987" t="s">
        <v>2990</v>
      </c>
      <c r="B2987" t="str">
        <f t="shared" si="230"/>
        <v>05/15/2020 21:00:00</v>
      </c>
      <c r="C2987">
        <f t="shared" si="231"/>
        <v>0.99999999994179234</v>
      </c>
      <c r="D2987">
        <v>4.88</v>
      </c>
      <c r="E2987">
        <f t="shared" si="232"/>
        <v>22.185448527940935</v>
      </c>
      <c r="F2987">
        <f t="shared" si="233"/>
        <v>4.1034754808545224E-2</v>
      </c>
      <c r="G2987">
        <f t="shared" si="234"/>
        <v>4.103475480615669E-2</v>
      </c>
    </row>
    <row r="2988" spans="1:7" x14ac:dyDescent="0.35">
      <c r="A2988" t="s">
        <v>2991</v>
      </c>
      <c r="B2988" t="str">
        <f t="shared" si="230"/>
        <v>05/15/2020 22:00:00</v>
      </c>
      <c r="C2988">
        <f t="shared" si="231"/>
        <v>1.0000000001164153</v>
      </c>
      <c r="D2988">
        <v>17.920000000000002</v>
      </c>
      <c r="E2988">
        <f t="shared" si="232"/>
        <v>81.467876561619178</v>
      </c>
      <c r="F2988">
        <f t="shared" si="233"/>
        <v>0.5533350866093969</v>
      </c>
      <c r="G2988">
        <f t="shared" si="234"/>
        <v>0.55333508667381359</v>
      </c>
    </row>
    <row r="2989" spans="1:7" x14ac:dyDescent="0.35">
      <c r="A2989" t="s">
        <v>2992</v>
      </c>
      <c r="B2989" t="str">
        <f t="shared" si="230"/>
        <v>05/15/2020 23:00:00</v>
      </c>
      <c r="C2989">
        <f t="shared" si="231"/>
        <v>0.99999999994179234</v>
      </c>
      <c r="D2989">
        <v>16.12</v>
      </c>
      <c r="E2989">
        <f t="shared" si="232"/>
        <v>73.284719317706546</v>
      </c>
      <c r="F2989">
        <f t="shared" si="233"/>
        <v>0.44775688616642201</v>
      </c>
      <c r="G2989">
        <f t="shared" si="234"/>
        <v>0.44775688614035913</v>
      </c>
    </row>
    <row r="2990" spans="1:7" x14ac:dyDescent="0.35">
      <c r="A2990" t="s">
        <v>2993</v>
      </c>
      <c r="B2990" t="str">
        <f t="shared" si="230"/>
        <v>05/16/2020 00:00:00</v>
      </c>
      <c r="C2990">
        <f t="shared" si="231"/>
        <v>0.99999999994179234</v>
      </c>
      <c r="D2990">
        <v>21.75</v>
      </c>
      <c r="E2990">
        <f t="shared" si="232"/>
        <v>98.879816697277732</v>
      </c>
      <c r="F2990">
        <f t="shared" si="233"/>
        <v>0.81513721515626791</v>
      </c>
      <c r="G2990">
        <f t="shared" si="234"/>
        <v>0.81513721510882065</v>
      </c>
    </row>
    <row r="2991" spans="1:7" x14ac:dyDescent="0.35">
      <c r="A2991" t="s">
        <v>2994</v>
      </c>
      <c r="B2991" t="str">
        <f t="shared" si="230"/>
        <v>05/16/2020 01:00:00</v>
      </c>
      <c r="C2991">
        <f t="shared" si="231"/>
        <v>1.0000000001164153</v>
      </c>
      <c r="D2991">
        <v>19.38</v>
      </c>
      <c r="E2991">
        <f t="shared" si="232"/>
        <v>88.105326326126089</v>
      </c>
      <c r="F2991">
        <f t="shared" si="233"/>
        <v>0.64717203725118311</v>
      </c>
      <c r="G2991">
        <f t="shared" si="234"/>
        <v>0.64717203732652384</v>
      </c>
    </row>
    <row r="2992" spans="1:7" x14ac:dyDescent="0.35">
      <c r="A2992" t="s">
        <v>2995</v>
      </c>
      <c r="B2992" t="str">
        <f t="shared" si="230"/>
        <v>05/16/2020 02:00:00</v>
      </c>
      <c r="C2992">
        <f t="shared" si="231"/>
        <v>0.99999999994179234</v>
      </c>
      <c r="D2992">
        <v>15.2</v>
      </c>
      <c r="E2992">
        <f t="shared" si="232"/>
        <v>69.102216726373399</v>
      </c>
      <c r="F2992">
        <f t="shared" si="233"/>
        <v>0.39810659730945508</v>
      </c>
      <c r="G2992">
        <f t="shared" si="234"/>
        <v>0.39810659728628223</v>
      </c>
    </row>
    <row r="2993" spans="1:7" x14ac:dyDescent="0.35">
      <c r="A2993" t="s">
        <v>2996</v>
      </c>
      <c r="B2993" t="str">
        <f t="shared" si="230"/>
        <v>05/16/2020 03:00:00</v>
      </c>
      <c r="C2993">
        <f t="shared" si="231"/>
        <v>0.99999999994179234</v>
      </c>
      <c r="D2993">
        <v>16.489999999999998</v>
      </c>
      <c r="E2993">
        <f t="shared" si="232"/>
        <v>74.966812751177457</v>
      </c>
      <c r="F2993">
        <f t="shared" si="233"/>
        <v>0.46854737600002933</v>
      </c>
      <c r="G2993">
        <f t="shared" si="234"/>
        <v>0.46854737597275625</v>
      </c>
    </row>
    <row r="2994" spans="1:7" x14ac:dyDescent="0.35">
      <c r="A2994" t="s">
        <v>2997</v>
      </c>
      <c r="B2994" t="str">
        <f t="shared" si="230"/>
        <v>05/16/2020 04:00:00</v>
      </c>
      <c r="C2994">
        <f t="shared" si="231"/>
        <v>1.0000000001164153</v>
      </c>
      <c r="D2994">
        <v>15.6</v>
      </c>
      <c r="E2994">
        <f t="shared" si="232"/>
        <v>70.920696113909557</v>
      </c>
      <c r="F2994">
        <f t="shared" si="233"/>
        <v>0.41933527320476555</v>
      </c>
      <c r="G2994">
        <f t="shared" si="234"/>
        <v>0.41933527325358261</v>
      </c>
    </row>
    <row r="2995" spans="1:7" x14ac:dyDescent="0.35">
      <c r="A2995" t="s">
        <v>2998</v>
      </c>
      <c r="B2995" t="str">
        <f t="shared" si="230"/>
        <v>05/16/2020 05:00:00</v>
      </c>
      <c r="C2995">
        <f t="shared" si="231"/>
        <v>0.99999999994179234</v>
      </c>
      <c r="D2995">
        <v>15.95</v>
      </c>
      <c r="E2995">
        <f t="shared" si="232"/>
        <v>72.511865578003665</v>
      </c>
      <c r="F2995">
        <f t="shared" si="233"/>
        <v>0.43836268015070401</v>
      </c>
      <c r="G2995">
        <f t="shared" si="234"/>
        <v>0.43836268012518792</v>
      </c>
    </row>
    <row r="2996" spans="1:7" x14ac:dyDescent="0.35">
      <c r="A2996" t="s">
        <v>2999</v>
      </c>
      <c r="B2996" t="str">
        <f t="shared" si="230"/>
        <v>05/16/2020 06:00:00</v>
      </c>
      <c r="C2996">
        <f t="shared" si="231"/>
        <v>0.99999999994179234</v>
      </c>
      <c r="D2996">
        <v>21.73</v>
      </c>
      <c r="E2996">
        <f t="shared" si="232"/>
        <v>98.788892727900944</v>
      </c>
      <c r="F2996">
        <f t="shared" si="233"/>
        <v>0.81363880147456669</v>
      </c>
      <c r="G2996">
        <f t="shared" si="234"/>
        <v>0.81363880142720668</v>
      </c>
    </row>
    <row r="2997" spans="1:7" x14ac:dyDescent="0.35">
      <c r="A2997" t="s">
        <v>3000</v>
      </c>
      <c r="B2997" t="str">
        <f t="shared" si="230"/>
        <v>05/16/2020 07:00:00</v>
      </c>
      <c r="C2997">
        <f t="shared" si="231"/>
        <v>1.0000000001164153</v>
      </c>
      <c r="D2997">
        <v>21.05</v>
      </c>
      <c r="E2997">
        <f t="shared" si="232"/>
        <v>95.697477769089488</v>
      </c>
      <c r="F2997">
        <f t="shared" si="233"/>
        <v>0.76351293513812701</v>
      </c>
      <c r="G2997">
        <f t="shared" si="234"/>
        <v>0.76351293522701158</v>
      </c>
    </row>
    <row r="2998" spans="1:7" x14ac:dyDescent="0.35">
      <c r="A2998" t="s">
        <v>3001</v>
      </c>
      <c r="B2998" t="str">
        <f t="shared" si="230"/>
        <v>05/16/2020 08:00:00</v>
      </c>
      <c r="C2998">
        <f t="shared" si="231"/>
        <v>0.99999999994179234</v>
      </c>
      <c r="D2998">
        <v>11.55</v>
      </c>
      <c r="E2998">
        <f t="shared" si="232"/>
        <v>52.508592315106114</v>
      </c>
      <c r="F2998">
        <f t="shared" si="233"/>
        <v>0.2298667561789067</v>
      </c>
      <c r="G2998">
        <f t="shared" si="234"/>
        <v>0.22986675616552668</v>
      </c>
    </row>
    <row r="2999" spans="1:7" x14ac:dyDescent="0.35">
      <c r="A2999" t="s">
        <v>3002</v>
      </c>
      <c r="B2999" t="str">
        <f t="shared" si="230"/>
        <v>05/16/2020 09:00:00</v>
      </c>
      <c r="C2999">
        <f t="shared" si="231"/>
        <v>0.99999999994179234</v>
      </c>
      <c r="D2999">
        <v>17.12</v>
      </c>
      <c r="E2999">
        <f t="shared" si="232"/>
        <v>77.830917786546891</v>
      </c>
      <c r="F2999">
        <f t="shared" si="233"/>
        <v>0.50503295652032709</v>
      </c>
      <c r="G2999">
        <f t="shared" si="234"/>
        <v>0.50503295649093027</v>
      </c>
    </row>
    <row r="3000" spans="1:7" x14ac:dyDescent="0.35">
      <c r="A3000" t="s">
        <v>3003</v>
      </c>
      <c r="B3000" t="str">
        <f t="shared" si="230"/>
        <v>05/16/2020 10:00:00</v>
      </c>
      <c r="C3000">
        <f t="shared" si="231"/>
        <v>1.0000000001164153</v>
      </c>
      <c r="D3000">
        <v>10.38</v>
      </c>
      <c r="E3000">
        <f t="shared" si="232"/>
        <v>47.189540106562895</v>
      </c>
      <c r="F3000">
        <f t="shared" si="233"/>
        <v>0.18565510934534654</v>
      </c>
      <c r="G3000">
        <f t="shared" si="234"/>
        <v>0.18565510936695964</v>
      </c>
    </row>
    <row r="3001" spans="1:7" x14ac:dyDescent="0.35">
      <c r="A3001" t="s">
        <v>3004</v>
      </c>
      <c r="B3001" t="str">
        <f t="shared" si="230"/>
        <v>05/16/2020 11:00:00</v>
      </c>
      <c r="C3001">
        <f t="shared" si="231"/>
        <v>0.99999999994179234</v>
      </c>
      <c r="D3001">
        <v>8.48</v>
      </c>
      <c r="E3001">
        <f t="shared" si="232"/>
        <v>38.55176301576622</v>
      </c>
      <c r="F3001">
        <f t="shared" si="233"/>
        <v>0.1239092999271202</v>
      </c>
      <c r="G3001">
        <f t="shared" si="234"/>
        <v>0.12390929991990773</v>
      </c>
    </row>
    <row r="3002" spans="1:7" x14ac:dyDescent="0.35">
      <c r="A3002" t="s">
        <v>3005</v>
      </c>
      <c r="B3002" t="str">
        <f t="shared" si="230"/>
        <v>05/16/2020 12:00:00</v>
      </c>
      <c r="C3002">
        <f t="shared" si="231"/>
        <v>0.99999999994179234</v>
      </c>
      <c r="D3002">
        <v>8.16</v>
      </c>
      <c r="E3002">
        <f t="shared" si="232"/>
        <v>37.096979505737302</v>
      </c>
      <c r="F3002">
        <f t="shared" si="233"/>
        <v>0.11473410078691333</v>
      </c>
      <c r="G3002">
        <f t="shared" si="234"/>
        <v>0.11473410078023492</v>
      </c>
    </row>
    <row r="3003" spans="1:7" x14ac:dyDescent="0.35">
      <c r="A3003" t="s">
        <v>3006</v>
      </c>
      <c r="B3003" t="str">
        <f t="shared" si="230"/>
        <v>05/16/2020 13:00:00</v>
      </c>
      <c r="C3003">
        <f t="shared" si="231"/>
        <v>1.0000000001164153</v>
      </c>
      <c r="D3003">
        <v>13.51</v>
      </c>
      <c r="E3003">
        <f t="shared" si="232"/>
        <v>61.419141314033205</v>
      </c>
      <c r="F3003">
        <f t="shared" si="233"/>
        <v>0.31450162721425506</v>
      </c>
      <c r="G3003">
        <f t="shared" si="234"/>
        <v>0.31450162725086789</v>
      </c>
    </row>
    <row r="3004" spans="1:7" x14ac:dyDescent="0.35">
      <c r="A3004" t="s">
        <v>3007</v>
      </c>
      <c r="B3004" t="str">
        <f t="shared" si="230"/>
        <v>05/16/2020 14:00:00</v>
      </c>
      <c r="C3004">
        <f t="shared" si="231"/>
        <v>0.99999999994179234</v>
      </c>
      <c r="D3004">
        <v>13.63</v>
      </c>
      <c r="E3004">
        <f t="shared" si="232"/>
        <v>61.96468513029405</v>
      </c>
      <c r="F3004">
        <f t="shared" si="233"/>
        <v>0.32011344147203485</v>
      </c>
      <c r="G3004">
        <f t="shared" si="234"/>
        <v>0.32011344145340181</v>
      </c>
    </row>
    <row r="3005" spans="1:7" x14ac:dyDescent="0.35">
      <c r="A3005" t="s">
        <v>3008</v>
      </c>
      <c r="B3005" t="str">
        <f t="shared" si="230"/>
        <v>05/16/2020 15:00:00</v>
      </c>
      <c r="C3005">
        <f t="shared" si="231"/>
        <v>0.99999999994179234</v>
      </c>
      <c r="D3005">
        <v>19.100000000000001</v>
      </c>
      <c r="E3005">
        <f t="shared" si="232"/>
        <v>86.832390754850806</v>
      </c>
      <c r="F3005">
        <f t="shared" si="233"/>
        <v>0.628606595240921</v>
      </c>
      <c r="G3005">
        <f t="shared" si="234"/>
        <v>0.62860659520433126</v>
      </c>
    </row>
    <row r="3006" spans="1:7" x14ac:dyDescent="0.35">
      <c r="A3006" t="s">
        <v>3009</v>
      </c>
      <c r="B3006" t="str">
        <f t="shared" si="230"/>
        <v>05/16/2020 16:00:00</v>
      </c>
      <c r="C3006">
        <f t="shared" si="231"/>
        <v>1.0000000001164153</v>
      </c>
      <c r="D3006">
        <v>15.5</v>
      </c>
      <c r="E3006">
        <f t="shared" si="232"/>
        <v>70.466076267025514</v>
      </c>
      <c r="F3006">
        <f t="shared" si="233"/>
        <v>0.41397641102664734</v>
      </c>
      <c r="G3006">
        <f t="shared" si="234"/>
        <v>0.41397641107484051</v>
      </c>
    </row>
    <row r="3007" spans="1:7" x14ac:dyDescent="0.35">
      <c r="A3007" t="s">
        <v>3010</v>
      </c>
      <c r="B3007" t="str">
        <f t="shared" si="230"/>
        <v>05/16/2020 17:00:00</v>
      </c>
      <c r="C3007">
        <f t="shared" si="231"/>
        <v>0.99999999994179234</v>
      </c>
      <c r="D3007">
        <v>16.86</v>
      </c>
      <c r="E3007">
        <f t="shared" si="232"/>
        <v>76.648906184648396</v>
      </c>
      <c r="F3007">
        <f t="shared" si="233"/>
        <v>0.48980965247812852</v>
      </c>
      <c r="G3007">
        <f t="shared" si="234"/>
        <v>0.48980965244961783</v>
      </c>
    </row>
    <row r="3008" spans="1:7" x14ac:dyDescent="0.35">
      <c r="A3008" t="s">
        <v>3011</v>
      </c>
      <c r="B3008" t="str">
        <f t="shared" si="230"/>
        <v>05/16/2020 18:00:00</v>
      </c>
      <c r="C3008">
        <f t="shared" si="231"/>
        <v>0.99999999994179234</v>
      </c>
      <c r="D3008">
        <v>14.21</v>
      </c>
      <c r="E3008">
        <f t="shared" si="232"/>
        <v>64.601480242221456</v>
      </c>
      <c r="F3008">
        <f t="shared" si="233"/>
        <v>0.34793679174936876</v>
      </c>
      <c r="G3008">
        <f t="shared" si="234"/>
        <v>0.34793679172911618</v>
      </c>
    </row>
    <row r="3009" spans="1:7" x14ac:dyDescent="0.35">
      <c r="A3009" t="s">
        <v>3012</v>
      </c>
      <c r="B3009" t="str">
        <f t="shared" si="230"/>
        <v>05/16/2020 19:00:00</v>
      </c>
      <c r="C3009">
        <f t="shared" si="231"/>
        <v>1.0000000001164153</v>
      </c>
      <c r="D3009">
        <v>16.989999999999998</v>
      </c>
      <c r="E3009">
        <f t="shared" si="232"/>
        <v>77.239911985597644</v>
      </c>
      <c r="F3009">
        <f t="shared" si="233"/>
        <v>0.4973921839941442</v>
      </c>
      <c r="G3009">
        <f t="shared" si="234"/>
        <v>0.49739218405204827</v>
      </c>
    </row>
    <row r="3010" spans="1:7" x14ac:dyDescent="0.35">
      <c r="A3010" t="s">
        <v>3013</v>
      </c>
      <c r="B3010" t="str">
        <f t="shared" si="230"/>
        <v>05/16/2020 20:00:00</v>
      </c>
      <c r="C3010">
        <f t="shared" si="231"/>
        <v>0.99999999994179234</v>
      </c>
      <c r="D3010">
        <v>15.74</v>
      </c>
      <c r="E3010">
        <f t="shared" si="232"/>
        <v>71.557163899547191</v>
      </c>
      <c r="F3010">
        <f t="shared" si="233"/>
        <v>0.42689557664293609</v>
      </c>
      <c r="G3010">
        <f t="shared" si="234"/>
        <v>0.42689557661808752</v>
      </c>
    </row>
    <row r="3011" spans="1:7" x14ac:dyDescent="0.35">
      <c r="A3011" t="s">
        <v>3014</v>
      </c>
      <c r="B3011" t="str">
        <f t="shared" si="230"/>
        <v>05/16/2020 21:00:00</v>
      </c>
      <c r="C3011">
        <f t="shared" si="231"/>
        <v>0.99999999994179234</v>
      </c>
      <c r="D3011">
        <v>14.62</v>
      </c>
      <c r="E3011">
        <f t="shared" si="232"/>
        <v>66.465421614445987</v>
      </c>
      <c r="F3011">
        <f t="shared" si="233"/>
        <v>0.36830443117187966</v>
      </c>
      <c r="G3011">
        <f t="shared" si="234"/>
        <v>0.36830443115044154</v>
      </c>
    </row>
    <row r="3012" spans="1:7" x14ac:dyDescent="0.35">
      <c r="A3012" t="s">
        <v>3015</v>
      </c>
      <c r="B3012" t="str">
        <f t="shared" si="230"/>
        <v>05/16/2020 22:00:00</v>
      </c>
      <c r="C3012">
        <f t="shared" si="231"/>
        <v>1.0000000001164153</v>
      </c>
      <c r="D3012">
        <v>19.53</v>
      </c>
      <c r="E3012">
        <f t="shared" si="232"/>
        <v>88.78725609645214</v>
      </c>
      <c r="F3012">
        <f t="shared" si="233"/>
        <v>0.65722895014590521</v>
      </c>
      <c r="G3012">
        <f t="shared" si="234"/>
        <v>0.65722895022241679</v>
      </c>
    </row>
    <row r="3013" spans="1:7" x14ac:dyDescent="0.35">
      <c r="A3013" t="s">
        <v>3016</v>
      </c>
      <c r="B3013" t="str">
        <f t="shared" ref="B3013:B3076" si="235">LEFT(A3013,19)</f>
        <v>05/16/2020 23:00:00</v>
      </c>
      <c r="C3013">
        <f t="shared" ref="C3013:C3076" si="236">(B3014-B3013)*24</f>
        <v>0.99999999994179234</v>
      </c>
      <c r="D3013">
        <v>19.38</v>
      </c>
      <c r="E3013">
        <f t="shared" ref="E3013:E3076" si="237">ABS(D3013/(1.732*S$7))*1000</f>
        <v>88.105326326126089</v>
      </c>
      <c r="F3013">
        <f t="shared" ref="F3013:F3076" si="238">(3*(E3013^2)*T$14)/1000000</f>
        <v>0.64717203725118311</v>
      </c>
      <c r="G3013">
        <f t="shared" ref="G3013:G3076" si="239">F3013*C3013</f>
        <v>0.64717203721351269</v>
      </c>
    </row>
    <row r="3014" spans="1:7" x14ac:dyDescent="0.35">
      <c r="A3014" t="s">
        <v>3017</v>
      </c>
      <c r="B3014" t="str">
        <f t="shared" si="235"/>
        <v>05/17/2020 00:00:00</v>
      </c>
      <c r="C3014">
        <f t="shared" si="236"/>
        <v>0.99999999994179234</v>
      </c>
      <c r="D3014">
        <v>19.510000000000002</v>
      </c>
      <c r="E3014">
        <f t="shared" si="237"/>
        <v>88.696332127075351</v>
      </c>
      <c r="F3014">
        <f t="shared" si="238"/>
        <v>0.65588354834890417</v>
      </c>
      <c r="G3014">
        <f t="shared" si="239"/>
        <v>0.65588354831072671</v>
      </c>
    </row>
    <row r="3015" spans="1:7" x14ac:dyDescent="0.35">
      <c r="A3015" t="s">
        <v>3018</v>
      </c>
      <c r="B3015" t="str">
        <f t="shared" si="235"/>
        <v>05/17/2020 01:00:00</v>
      </c>
      <c r="C3015">
        <f t="shared" si="236"/>
        <v>1.0000000001164153</v>
      </c>
      <c r="D3015">
        <v>20.239999999999998</v>
      </c>
      <c r="E3015">
        <f t="shared" si="237"/>
        <v>92.0150570093288</v>
      </c>
      <c r="F3015">
        <f t="shared" si="238"/>
        <v>0.70588380019891728</v>
      </c>
      <c r="G3015">
        <f t="shared" si="239"/>
        <v>0.70588380028109299</v>
      </c>
    </row>
    <row r="3016" spans="1:7" x14ac:dyDescent="0.35">
      <c r="A3016" t="s">
        <v>3019</v>
      </c>
      <c r="B3016" t="str">
        <f t="shared" si="235"/>
        <v>05/17/2020 02:00:00</v>
      </c>
      <c r="C3016">
        <f t="shared" si="236"/>
        <v>0.99999999994179234</v>
      </c>
      <c r="D3016">
        <v>19.28</v>
      </c>
      <c r="E3016">
        <f t="shared" si="237"/>
        <v>87.650706479242061</v>
      </c>
      <c r="F3016">
        <f t="shared" si="238"/>
        <v>0.64051050632494377</v>
      </c>
      <c r="G3016">
        <f t="shared" si="239"/>
        <v>0.64051050628766115</v>
      </c>
    </row>
    <row r="3017" spans="1:7" x14ac:dyDescent="0.35">
      <c r="A3017" t="s">
        <v>3020</v>
      </c>
      <c r="B3017" t="str">
        <f t="shared" si="235"/>
        <v>05/17/2020 03:00:00</v>
      </c>
      <c r="C3017">
        <f t="shared" si="236"/>
        <v>0.99999999994179234</v>
      </c>
      <c r="D3017">
        <v>18.82</v>
      </c>
      <c r="E3017">
        <f t="shared" si="237"/>
        <v>85.559455183575494</v>
      </c>
      <c r="F3017">
        <f t="shared" si="238"/>
        <v>0.61031133637841706</v>
      </c>
      <c r="G3017">
        <f t="shared" si="239"/>
        <v>0.61031133634289225</v>
      </c>
    </row>
    <row r="3018" spans="1:7" x14ac:dyDescent="0.35">
      <c r="A3018" t="s">
        <v>3021</v>
      </c>
      <c r="B3018" t="str">
        <f t="shared" si="235"/>
        <v>05/17/2020 04:00:00</v>
      </c>
      <c r="C3018">
        <f t="shared" si="236"/>
        <v>1.0000000001164153</v>
      </c>
      <c r="D3018">
        <v>17.510000000000002</v>
      </c>
      <c r="E3018">
        <f t="shared" si="237"/>
        <v>79.603935189394633</v>
      </c>
      <c r="F3018">
        <f t="shared" si="238"/>
        <v>0.52830472015988017</v>
      </c>
      <c r="G3018">
        <f t="shared" si="239"/>
        <v>0.52830472022138297</v>
      </c>
    </row>
    <row r="3019" spans="1:7" x14ac:dyDescent="0.35">
      <c r="A3019" t="s">
        <v>3022</v>
      </c>
      <c r="B3019" t="str">
        <f t="shared" si="235"/>
        <v>05/17/2020 05:00:00</v>
      </c>
      <c r="C3019">
        <f t="shared" si="236"/>
        <v>0.99999999994179234</v>
      </c>
      <c r="D3019">
        <v>16.88</v>
      </c>
      <c r="E3019">
        <f t="shared" si="237"/>
        <v>76.739830154025199</v>
      </c>
      <c r="F3019">
        <f t="shared" si="238"/>
        <v>0.49097240495330341</v>
      </c>
      <c r="G3019">
        <f t="shared" si="239"/>
        <v>0.49097240492472505</v>
      </c>
    </row>
    <row r="3020" spans="1:7" x14ac:dyDescent="0.35">
      <c r="A3020" t="s">
        <v>3023</v>
      </c>
      <c r="B3020" t="str">
        <f t="shared" si="235"/>
        <v>05/17/2020 06:00:00</v>
      </c>
      <c r="C3020">
        <f t="shared" si="236"/>
        <v>0.99999999994179234</v>
      </c>
      <c r="D3020">
        <v>16.68</v>
      </c>
      <c r="E3020">
        <f t="shared" si="237"/>
        <v>75.830590460257127</v>
      </c>
      <c r="F3020">
        <f t="shared" si="238"/>
        <v>0.4794069120467026</v>
      </c>
      <c r="G3020">
        <f t="shared" si="239"/>
        <v>0.47940691201879743</v>
      </c>
    </row>
    <row r="3021" spans="1:7" x14ac:dyDescent="0.35">
      <c r="A3021" t="s">
        <v>3024</v>
      </c>
      <c r="B3021" t="str">
        <f t="shared" si="235"/>
        <v>05/17/2020 07:00:00</v>
      </c>
      <c r="C3021">
        <f t="shared" si="236"/>
        <v>1.0000000001164153</v>
      </c>
      <c r="D3021">
        <v>19.29</v>
      </c>
      <c r="E3021">
        <f t="shared" si="237"/>
        <v>87.696168463930448</v>
      </c>
      <c r="F3021">
        <f t="shared" si="238"/>
        <v>0.64117510862143856</v>
      </c>
      <c r="G3021">
        <f t="shared" si="239"/>
        <v>0.64117510869608119</v>
      </c>
    </row>
    <row r="3022" spans="1:7" x14ac:dyDescent="0.35">
      <c r="A3022" t="s">
        <v>3025</v>
      </c>
      <c r="B3022" t="str">
        <f t="shared" si="235"/>
        <v>05/17/2020 08:00:00</v>
      </c>
      <c r="C3022">
        <f t="shared" si="236"/>
        <v>0.99999999994179234</v>
      </c>
      <c r="D3022">
        <v>15.01</v>
      </c>
      <c r="E3022">
        <f t="shared" si="237"/>
        <v>68.238439017293729</v>
      </c>
      <c r="F3022">
        <f t="shared" si="238"/>
        <v>0.38821613653254833</v>
      </c>
      <c r="G3022">
        <f t="shared" si="239"/>
        <v>0.38821613650995118</v>
      </c>
    </row>
    <row r="3023" spans="1:7" x14ac:dyDescent="0.35">
      <c r="A3023" t="s">
        <v>3026</v>
      </c>
      <c r="B3023" t="str">
        <f t="shared" si="235"/>
        <v>05/17/2020 09:00:00</v>
      </c>
      <c r="C3023">
        <f t="shared" si="236"/>
        <v>0.99999999994179234</v>
      </c>
      <c r="D3023">
        <v>11.99</v>
      </c>
      <c r="E3023">
        <f t="shared" si="237"/>
        <v>54.508919641395863</v>
      </c>
      <c r="F3023">
        <f t="shared" si="238"/>
        <v>0.24771400727089249</v>
      </c>
      <c r="G3023">
        <f t="shared" si="239"/>
        <v>0.24771400725647363</v>
      </c>
    </row>
    <row r="3024" spans="1:7" x14ac:dyDescent="0.35">
      <c r="A3024" t="s">
        <v>3027</v>
      </c>
      <c r="B3024" t="str">
        <f t="shared" si="235"/>
        <v>05/17/2020 10:00:00</v>
      </c>
      <c r="C3024">
        <f t="shared" si="236"/>
        <v>2.0000000000582077</v>
      </c>
      <c r="D3024">
        <v>11.16</v>
      </c>
      <c r="E3024">
        <f t="shared" si="237"/>
        <v>50.735574912258372</v>
      </c>
      <c r="F3024">
        <f t="shared" si="238"/>
        <v>0.214605371476214</v>
      </c>
      <c r="G3024">
        <f t="shared" si="239"/>
        <v>0.42921074296491968</v>
      </c>
    </row>
    <row r="3025" spans="1:7" x14ac:dyDescent="0.35">
      <c r="A3025" t="s">
        <v>3028</v>
      </c>
      <c r="B3025" t="str">
        <f t="shared" si="235"/>
        <v>05/17/2020 12:00:00</v>
      </c>
      <c r="C3025">
        <f t="shared" si="236"/>
        <v>0.99999999994179234</v>
      </c>
      <c r="D3025">
        <v>10.95</v>
      </c>
      <c r="E3025">
        <f t="shared" si="237"/>
        <v>49.780873233801891</v>
      </c>
      <c r="F3025">
        <f t="shared" si="238"/>
        <v>0.2066048142481689</v>
      </c>
      <c r="G3025">
        <f t="shared" si="239"/>
        <v>0.20660481423614291</v>
      </c>
    </row>
    <row r="3026" spans="1:7" x14ac:dyDescent="0.35">
      <c r="A3026" t="s">
        <v>3029</v>
      </c>
      <c r="B3026" t="str">
        <f t="shared" si="235"/>
        <v>05/17/2020 13:00:00</v>
      </c>
      <c r="C3026">
        <f t="shared" si="236"/>
        <v>1.0000000001164153</v>
      </c>
      <c r="D3026">
        <v>13.1</v>
      </c>
      <c r="E3026">
        <f t="shared" si="237"/>
        <v>59.555199941808652</v>
      </c>
      <c r="F3026">
        <f t="shared" si="238"/>
        <v>0.29570235960991853</v>
      </c>
      <c r="G3026">
        <f t="shared" si="239"/>
        <v>0.29570235964434283</v>
      </c>
    </row>
    <row r="3027" spans="1:7" x14ac:dyDescent="0.35">
      <c r="A3027" t="s">
        <v>3030</v>
      </c>
      <c r="B3027" t="str">
        <f t="shared" si="235"/>
        <v>05/17/2020 14:00:00</v>
      </c>
      <c r="C3027">
        <f t="shared" si="236"/>
        <v>0.99999999994179234</v>
      </c>
      <c r="D3027">
        <v>14.38</v>
      </c>
      <c r="E3027">
        <f t="shared" si="237"/>
        <v>65.374333981924309</v>
      </c>
      <c r="F3027">
        <f t="shared" si="238"/>
        <v>0.35631160777647719</v>
      </c>
      <c r="G3027">
        <f t="shared" si="239"/>
        <v>0.35631160775573711</v>
      </c>
    </row>
    <row r="3028" spans="1:7" x14ac:dyDescent="0.35">
      <c r="A3028" t="s">
        <v>3031</v>
      </c>
      <c r="B3028" t="str">
        <f t="shared" si="235"/>
        <v>05/17/2020 15:00:00</v>
      </c>
      <c r="C3028">
        <f t="shared" si="236"/>
        <v>0.99999999994179234</v>
      </c>
      <c r="D3028">
        <v>14.91</v>
      </c>
      <c r="E3028">
        <f t="shared" si="237"/>
        <v>67.783819170409714</v>
      </c>
      <c r="F3028">
        <f t="shared" si="238"/>
        <v>0.38306060095797317</v>
      </c>
      <c r="G3028">
        <f t="shared" si="239"/>
        <v>0.38306060093567612</v>
      </c>
    </row>
    <row r="3029" spans="1:7" x14ac:dyDescent="0.35">
      <c r="A3029" t="s">
        <v>3032</v>
      </c>
      <c r="B3029" t="str">
        <f t="shared" si="235"/>
        <v>05/17/2020 16:00:00</v>
      </c>
      <c r="C3029">
        <f t="shared" si="236"/>
        <v>1.0000000001164153</v>
      </c>
      <c r="D3029">
        <v>10.61</v>
      </c>
      <c r="E3029">
        <f t="shared" si="237"/>
        <v>48.235165754396171</v>
      </c>
      <c r="F3029">
        <f t="shared" si="238"/>
        <v>0.19397375209045928</v>
      </c>
      <c r="G3029">
        <f t="shared" si="239"/>
        <v>0.1939737521130408</v>
      </c>
    </row>
    <row r="3030" spans="1:7" x14ac:dyDescent="0.35">
      <c r="A3030" t="s">
        <v>3033</v>
      </c>
      <c r="B3030" t="str">
        <f t="shared" si="235"/>
        <v>05/17/2020 17:00:00</v>
      </c>
      <c r="C3030">
        <f t="shared" si="236"/>
        <v>0.99999999994179234</v>
      </c>
      <c r="D3030">
        <v>8.76</v>
      </c>
      <c r="E3030">
        <f t="shared" si="237"/>
        <v>39.824698587041517</v>
      </c>
      <c r="F3030">
        <f t="shared" si="238"/>
        <v>0.13222708111882811</v>
      </c>
      <c r="G3030">
        <f t="shared" si="239"/>
        <v>0.13222708111113149</v>
      </c>
    </row>
    <row r="3031" spans="1:7" x14ac:dyDescent="0.35">
      <c r="A3031" t="s">
        <v>3034</v>
      </c>
      <c r="B3031" t="str">
        <f t="shared" si="235"/>
        <v>05/17/2020 18:00:00</v>
      </c>
      <c r="C3031">
        <f t="shared" si="236"/>
        <v>0.99999999994179234</v>
      </c>
      <c r="D3031">
        <v>15.63</v>
      </c>
      <c r="E3031">
        <f t="shared" si="237"/>
        <v>71.057082067974761</v>
      </c>
      <c r="F3031">
        <f t="shared" si="238"/>
        <v>0.42094965197475864</v>
      </c>
      <c r="G3031">
        <f t="shared" si="239"/>
        <v>0.42094965195025613</v>
      </c>
    </row>
    <row r="3032" spans="1:7" x14ac:dyDescent="0.35">
      <c r="A3032" t="s">
        <v>3035</v>
      </c>
      <c r="B3032" t="str">
        <f t="shared" si="235"/>
        <v>05/17/2020 19:00:00</v>
      </c>
      <c r="C3032">
        <f t="shared" si="236"/>
        <v>1.0000000001164153</v>
      </c>
      <c r="D3032">
        <v>17.260000000000002</v>
      </c>
      <c r="E3032">
        <f t="shared" si="237"/>
        <v>78.467385572184554</v>
      </c>
      <c r="F3032">
        <f t="shared" si="238"/>
        <v>0.51332661421669978</v>
      </c>
      <c r="G3032">
        <f t="shared" si="239"/>
        <v>0.51332661427645887</v>
      </c>
    </row>
    <row r="3033" spans="1:7" x14ac:dyDescent="0.35">
      <c r="A3033" t="s">
        <v>3036</v>
      </c>
      <c r="B3033" t="str">
        <f t="shared" si="235"/>
        <v>05/17/2020 20:00:00</v>
      </c>
      <c r="C3033">
        <f t="shared" si="236"/>
        <v>0.99999999994179234</v>
      </c>
      <c r="D3033">
        <v>17.09</v>
      </c>
      <c r="E3033">
        <f t="shared" si="237"/>
        <v>77.694531832481672</v>
      </c>
      <c r="F3033">
        <f t="shared" si="238"/>
        <v>0.50326453200154808</v>
      </c>
      <c r="G3033">
        <f t="shared" si="239"/>
        <v>0.50326453197225418</v>
      </c>
    </row>
    <row r="3034" spans="1:7" x14ac:dyDescent="0.35">
      <c r="A3034" t="s">
        <v>3037</v>
      </c>
      <c r="B3034" t="str">
        <f t="shared" si="235"/>
        <v>05/17/2020 21:00:00</v>
      </c>
      <c r="C3034">
        <f t="shared" si="236"/>
        <v>0.99999999994179234</v>
      </c>
      <c r="D3034">
        <v>19.32</v>
      </c>
      <c r="E3034">
        <f t="shared" si="237"/>
        <v>87.832554417995667</v>
      </c>
      <c r="F3034">
        <f t="shared" si="238"/>
        <v>0.64317098323909616</v>
      </c>
      <c r="G3034">
        <f t="shared" si="239"/>
        <v>0.64317098320165866</v>
      </c>
    </row>
    <row r="3035" spans="1:7" x14ac:dyDescent="0.35">
      <c r="A3035" t="s">
        <v>3038</v>
      </c>
      <c r="B3035" t="str">
        <f t="shared" si="235"/>
        <v>05/17/2020 22:00:00</v>
      </c>
      <c r="C3035">
        <f t="shared" si="236"/>
        <v>1.0000000001164153</v>
      </c>
      <c r="D3035">
        <v>19.7</v>
      </c>
      <c r="E3035">
        <f t="shared" si="237"/>
        <v>89.560109836155007</v>
      </c>
      <c r="F3035">
        <f t="shared" si="238"/>
        <v>0.66872052177037078</v>
      </c>
      <c r="G3035">
        <f t="shared" si="239"/>
        <v>0.66872052184822006</v>
      </c>
    </row>
    <row r="3036" spans="1:7" x14ac:dyDescent="0.35">
      <c r="A3036" t="s">
        <v>3039</v>
      </c>
      <c r="B3036" t="str">
        <f t="shared" si="235"/>
        <v>05/17/2020 23:00:00</v>
      </c>
      <c r="C3036">
        <f t="shared" si="236"/>
        <v>0.99999999994179234</v>
      </c>
      <c r="D3036">
        <v>19.59</v>
      </c>
      <c r="E3036">
        <f t="shared" si="237"/>
        <v>89.060028004582563</v>
      </c>
      <c r="F3036">
        <f t="shared" si="238"/>
        <v>0.6612734264495963</v>
      </c>
      <c r="G3036">
        <f t="shared" si="239"/>
        <v>0.66127342641110509</v>
      </c>
    </row>
    <row r="3037" spans="1:7" x14ac:dyDescent="0.35">
      <c r="A3037" t="s">
        <v>3040</v>
      </c>
      <c r="B3037" t="str">
        <f t="shared" si="235"/>
        <v>05/18/2020 00:00:00</v>
      </c>
      <c r="C3037">
        <f t="shared" si="236"/>
        <v>0.99999999994179234</v>
      </c>
      <c r="D3037">
        <v>18.8</v>
      </c>
      <c r="E3037">
        <f t="shared" si="237"/>
        <v>85.468531214198691</v>
      </c>
      <c r="F3037">
        <f t="shared" si="238"/>
        <v>0.60901487081481065</v>
      </c>
      <c r="G3037">
        <f t="shared" si="239"/>
        <v>0.60901487077936134</v>
      </c>
    </row>
    <row r="3038" spans="1:7" x14ac:dyDescent="0.35">
      <c r="A3038" t="s">
        <v>3041</v>
      </c>
      <c r="B3038" t="str">
        <f t="shared" si="235"/>
        <v>05/18/2020 01:00:00</v>
      </c>
      <c r="C3038">
        <f t="shared" si="236"/>
        <v>1.0000000001164153</v>
      </c>
      <c r="D3038">
        <v>19.149999999999999</v>
      </c>
      <c r="E3038">
        <f t="shared" si="237"/>
        <v>87.059700678292799</v>
      </c>
      <c r="F3038">
        <f t="shared" si="238"/>
        <v>0.63190203701444192</v>
      </c>
      <c r="G3038">
        <f t="shared" si="239"/>
        <v>0.63190203708800496</v>
      </c>
    </row>
    <row r="3039" spans="1:7" x14ac:dyDescent="0.35">
      <c r="A3039" t="s">
        <v>3042</v>
      </c>
      <c r="B3039" t="str">
        <f t="shared" si="235"/>
        <v>05/18/2020 02:00:00</v>
      </c>
      <c r="C3039">
        <f t="shared" si="236"/>
        <v>0.99999999994179234</v>
      </c>
      <c r="D3039">
        <v>19.11</v>
      </c>
      <c r="E3039">
        <f t="shared" si="237"/>
        <v>86.877852739539193</v>
      </c>
      <c r="F3039">
        <f t="shared" si="238"/>
        <v>0.62926499435290129</v>
      </c>
      <c r="G3039">
        <f t="shared" si="239"/>
        <v>0.62926499431627325</v>
      </c>
    </row>
    <row r="3040" spans="1:7" x14ac:dyDescent="0.35">
      <c r="A3040" t="s">
        <v>3043</v>
      </c>
      <c r="B3040" t="str">
        <f t="shared" si="235"/>
        <v>05/18/2020 03:00:00</v>
      </c>
      <c r="C3040">
        <f t="shared" si="236"/>
        <v>0.99999999994179234</v>
      </c>
      <c r="D3040">
        <v>18.760000000000002</v>
      </c>
      <c r="E3040">
        <f t="shared" si="237"/>
        <v>85.286683275445085</v>
      </c>
      <c r="F3040">
        <f t="shared" si="238"/>
        <v>0.60642607514394109</v>
      </c>
      <c r="G3040">
        <f t="shared" si="239"/>
        <v>0.60642607510864244</v>
      </c>
    </row>
    <row r="3041" spans="1:7" x14ac:dyDescent="0.35">
      <c r="A3041" t="s">
        <v>3044</v>
      </c>
      <c r="B3041" t="str">
        <f t="shared" si="235"/>
        <v>05/18/2020 04:00:00</v>
      </c>
      <c r="C3041">
        <f t="shared" si="236"/>
        <v>1.0000000001164153</v>
      </c>
      <c r="D3041">
        <v>16.260000000000002</v>
      </c>
      <c r="E3041">
        <f t="shared" si="237"/>
        <v>73.921187103344195</v>
      </c>
      <c r="F3041">
        <f t="shared" si="238"/>
        <v>0.45556807395608268</v>
      </c>
      <c r="G3041">
        <f t="shared" si="239"/>
        <v>0.45556807400911775</v>
      </c>
    </row>
    <row r="3042" spans="1:7" x14ac:dyDescent="0.35">
      <c r="A3042" t="s">
        <v>3045</v>
      </c>
      <c r="B3042" t="str">
        <f t="shared" si="235"/>
        <v>05/18/2020 05:00:00</v>
      </c>
      <c r="C3042">
        <f t="shared" si="236"/>
        <v>0.99999999994179234</v>
      </c>
      <c r="D3042">
        <v>17.510000000000002</v>
      </c>
      <c r="E3042">
        <f t="shared" si="237"/>
        <v>79.603935189394633</v>
      </c>
      <c r="F3042">
        <f t="shared" si="238"/>
        <v>0.52830472015988017</v>
      </c>
      <c r="G3042">
        <f t="shared" si="239"/>
        <v>0.52830472012912877</v>
      </c>
    </row>
    <row r="3043" spans="1:7" x14ac:dyDescent="0.35">
      <c r="A3043" t="s">
        <v>3046</v>
      </c>
      <c r="B3043" t="str">
        <f t="shared" si="235"/>
        <v>05/18/2020 06:00:00</v>
      </c>
      <c r="C3043">
        <f t="shared" si="236"/>
        <v>0.99999999994179234</v>
      </c>
      <c r="D3043">
        <v>16.260000000000002</v>
      </c>
      <c r="E3043">
        <f t="shared" si="237"/>
        <v>73.921187103344195</v>
      </c>
      <c r="F3043">
        <f t="shared" si="238"/>
        <v>0.45556807395608268</v>
      </c>
      <c r="G3043">
        <f t="shared" si="239"/>
        <v>0.45556807392956511</v>
      </c>
    </row>
    <row r="3044" spans="1:7" x14ac:dyDescent="0.35">
      <c r="A3044" t="s">
        <v>3047</v>
      </c>
      <c r="B3044" t="str">
        <f t="shared" si="235"/>
        <v>05/18/2020 07:00:00</v>
      </c>
      <c r="C3044">
        <f t="shared" si="236"/>
        <v>1.0000000001164153</v>
      </c>
      <c r="D3044">
        <v>14.76</v>
      </c>
      <c r="E3044">
        <f t="shared" si="237"/>
        <v>67.10188940008365</v>
      </c>
      <c r="F3044">
        <f t="shared" si="238"/>
        <v>0.37539191410147316</v>
      </c>
      <c r="G3044">
        <f t="shared" si="239"/>
        <v>0.37539191414517453</v>
      </c>
    </row>
    <row r="3045" spans="1:7" x14ac:dyDescent="0.35">
      <c r="A3045" t="s">
        <v>3048</v>
      </c>
      <c r="B3045" t="str">
        <f t="shared" si="235"/>
        <v>05/18/2020 08:00:00</v>
      </c>
      <c r="C3045">
        <f t="shared" si="236"/>
        <v>0.99999999994179234</v>
      </c>
      <c r="D3045">
        <v>14.76</v>
      </c>
      <c r="E3045">
        <f t="shared" si="237"/>
        <v>67.10188940008365</v>
      </c>
      <c r="F3045">
        <f t="shared" si="238"/>
        <v>0.37539191410147316</v>
      </c>
      <c r="G3045">
        <f t="shared" si="239"/>
        <v>0.37539191407962247</v>
      </c>
    </row>
    <row r="3046" spans="1:7" x14ac:dyDescent="0.35">
      <c r="A3046" t="s">
        <v>3049</v>
      </c>
      <c r="B3046" t="str">
        <f t="shared" si="235"/>
        <v>05/18/2020 09:00:00</v>
      </c>
      <c r="C3046">
        <f t="shared" si="236"/>
        <v>0.99999999994179234</v>
      </c>
      <c r="D3046">
        <v>14.38</v>
      </c>
      <c r="E3046">
        <f t="shared" si="237"/>
        <v>65.374333981924309</v>
      </c>
      <c r="F3046">
        <f t="shared" si="238"/>
        <v>0.35631160777647719</v>
      </c>
      <c r="G3046">
        <f t="shared" si="239"/>
        <v>0.35631160775573711</v>
      </c>
    </row>
    <row r="3047" spans="1:7" x14ac:dyDescent="0.35">
      <c r="A3047" t="s">
        <v>3050</v>
      </c>
      <c r="B3047" t="str">
        <f t="shared" si="235"/>
        <v>05/18/2020 10:00:00</v>
      </c>
      <c r="C3047">
        <f t="shared" si="236"/>
        <v>1.0000000001164153</v>
      </c>
      <c r="D3047">
        <v>13.45</v>
      </c>
      <c r="E3047">
        <f t="shared" si="237"/>
        <v>61.146369405902782</v>
      </c>
      <c r="F3047">
        <f t="shared" si="238"/>
        <v>0.31171432963890977</v>
      </c>
      <c r="G3047">
        <f t="shared" si="239"/>
        <v>0.31171432967519808</v>
      </c>
    </row>
    <row r="3048" spans="1:7" x14ac:dyDescent="0.35">
      <c r="A3048" t="s">
        <v>3051</v>
      </c>
      <c r="B3048" t="str">
        <f t="shared" si="235"/>
        <v>05/18/2020 11:00:00</v>
      </c>
      <c r="C3048">
        <f t="shared" si="236"/>
        <v>0.99999999994179234</v>
      </c>
      <c r="D3048">
        <v>12.6</v>
      </c>
      <c r="E3048">
        <f t="shared" si="237"/>
        <v>57.28210070738848</v>
      </c>
      <c r="F3048">
        <f t="shared" si="238"/>
        <v>0.27356043710547567</v>
      </c>
      <c r="G3048">
        <f t="shared" si="239"/>
        <v>0.27356043708955236</v>
      </c>
    </row>
    <row r="3049" spans="1:7" x14ac:dyDescent="0.35">
      <c r="A3049" t="s">
        <v>3052</v>
      </c>
      <c r="B3049" t="str">
        <f t="shared" si="235"/>
        <v>05/18/2020 12:00:00</v>
      </c>
      <c r="C3049">
        <f t="shared" si="236"/>
        <v>0.99999999994179234</v>
      </c>
      <c r="D3049">
        <v>13.38</v>
      </c>
      <c r="E3049">
        <f t="shared" si="237"/>
        <v>60.828135513083964</v>
      </c>
      <c r="F3049">
        <f t="shared" si="238"/>
        <v>0.30847816273964179</v>
      </c>
      <c r="G3049">
        <f t="shared" si="239"/>
        <v>0.30847816272168599</v>
      </c>
    </row>
    <row r="3050" spans="1:7" x14ac:dyDescent="0.35">
      <c r="A3050" t="s">
        <v>3053</v>
      </c>
      <c r="B3050" t="str">
        <f t="shared" si="235"/>
        <v>05/18/2020 13:00:00</v>
      </c>
      <c r="C3050">
        <f t="shared" si="236"/>
        <v>1.0000000001164153</v>
      </c>
      <c r="D3050">
        <v>13.76</v>
      </c>
      <c r="E3050">
        <f t="shared" si="237"/>
        <v>62.555690931243291</v>
      </c>
      <c r="F3050">
        <f t="shared" si="238"/>
        <v>0.32624890788927763</v>
      </c>
      <c r="G3050">
        <f t="shared" si="239"/>
        <v>0.32624890792725803</v>
      </c>
    </row>
    <row r="3051" spans="1:7" x14ac:dyDescent="0.35">
      <c r="A3051" t="s">
        <v>3054</v>
      </c>
      <c r="B3051" t="str">
        <f t="shared" si="235"/>
        <v>05/18/2020 14:00:00</v>
      </c>
      <c r="C3051">
        <f t="shared" si="236"/>
        <v>0.99999999994179234</v>
      </c>
      <c r="D3051">
        <v>14.48</v>
      </c>
      <c r="E3051">
        <f t="shared" si="237"/>
        <v>65.828953828808352</v>
      </c>
      <c r="F3051">
        <f t="shared" si="238"/>
        <v>0.36128449402922608</v>
      </c>
      <c r="G3051">
        <f t="shared" si="239"/>
        <v>0.36128449400819657</v>
      </c>
    </row>
    <row r="3052" spans="1:7" x14ac:dyDescent="0.35">
      <c r="A3052" t="s">
        <v>3055</v>
      </c>
      <c r="B3052" t="str">
        <f t="shared" si="235"/>
        <v>05/18/2020 15:00:00</v>
      </c>
      <c r="C3052">
        <f t="shared" si="236"/>
        <v>0.99999999994179234</v>
      </c>
      <c r="D3052">
        <v>15.95</v>
      </c>
      <c r="E3052">
        <f t="shared" si="237"/>
        <v>72.511865578003665</v>
      </c>
      <c r="F3052">
        <f t="shared" si="238"/>
        <v>0.43836268015070401</v>
      </c>
      <c r="G3052">
        <f t="shared" si="239"/>
        <v>0.43836268012518792</v>
      </c>
    </row>
    <row r="3053" spans="1:7" x14ac:dyDescent="0.35">
      <c r="A3053" t="s">
        <v>3056</v>
      </c>
      <c r="B3053" t="str">
        <f t="shared" si="235"/>
        <v>05/18/2020 16:00:00</v>
      </c>
      <c r="C3053">
        <f t="shared" si="236"/>
        <v>1.0000000001164153</v>
      </c>
      <c r="D3053">
        <v>16</v>
      </c>
      <c r="E3053">
        <f t="shared" si="237"/>
        <v>72.7391755014457</v>
      </c>
      <c r="F3053">
        <f t="shared" si="238"/>
        <v>0.44111534327917484</v>
      </c>
      <c r="G3053">
        <f t="shared" si="239"/>
        <v>0.44111534333052743</v>
      </c>
    </row>
    <row r="3054" spans="1:7" x14ac:dyDescent="0.35">
      <c r="A3054" t="s">
        <v>3057</v>
      </c>
      <c r="B3054" t="str">
        <f t="shared" si="235"/>
        <v>05/18/2020 17:00:00</v>
      </c>
      <c r="C3054">
        <f t="shared" si="236"/>
        <v>0.99999999994179234</v>
      </c>
      <c r="D3054">
        <v>18.7</v>
      </c>
      <c r="E3054">
        <f t="shared" si="237"/>
        <v>85.013911367314648</v>
      </c>
      <c r="F3054">
        <f t="shared" si="238"/>
        <v>0.60255322027849456</v>
      </c>
      <c r="G3054">
        <f t="shared" si="239"/>
        <v>0.60255322024342139</v>
      </c>
    </row>
    <row r="3055" spans="1:7" x14ac:dyDescent="0.35">
      <c r="A3055" t="s">
        <v>3058</v>
      </c>
      <c r="B3055" t="str">
        <f t="shared" si="235"/>
        <v>05/18/2020 18:00:00</v>
      </c>
      <c r="C3055">
        <f t="shared" si="236"/>
        <v>0.99999999994179234</v>
      </c>
      <c r="D3055">
        <v>19.920000000000002</v>
      </c>
      <c r="E3055">
        <f t="shared" si="237"/>
        <v>90.560273499299896</v>
      </c>
      <c r="F3055">
        <f t="shared" si="238"/>
        <v>0.6837398099663029</v>
      </c>
      <c r="G3055">
        <f t="shared" si="239"/>
        <v>0.68373980992650396</v>
      </c>
    </row>
    <row r="3056" spans="1:7" x14ac:dyDescent="0.35">
      <c r="A3056" t="s">
        <v>3059</v>
      </c>
      <c r="B3056" t="str">
        <f t="shared" si="235"/>
        <v>05/18/2020 19:00:00</v>
      </c>
      <c r="C3056">
        <f t="shared" si="236"/>
        <v>1.0000000001164153</v>
      </c>
      <c r="D3056">
        <v>20.99</v>
      </c>
      <c r="E3056">
        <f t="shared" si="237"/>
        <v>95.424705860959051</v>
      </c>
      <c r="F3056">
        <f t="shared" si="238"/>
        <v>0.75916657052137915</v>
      </c>
      <c r="G3056">
        <f t="shared" si="239"/>
        <v>0.75916657060975778</v>
      </c>
    </row>
    <row r="3057" spans="1:7" x14ac:dyDescent="0.35">
      <c r="A3057" t="s">
        <v>3060</v>
      </c>
      <c r="B3057" t="str">
        <f t="shared" si="235"/>
        <v>05/18/2020 20:00:00</v>
      </c>
      <c r="C3057">
        <f t="shared" si="236"/>
        <v>0.99999999994179234</v>
      </c>
      <c r="D3057">
        <v>21.05</v>
      </c>
      <c r="E3057">
        <f t="shared" si="237"/>
        <v>95.697477769089488</v>
      </c>
      <c r="F3057">
        <f t="shared" si="238"/>
        <v>0.76351293513812701</v>
      </c>
      <c r="G3057">
        <f t="shared" si="239"/>
        <v>0.76351293509368467</v>
      </c>
    </row>
    <row r="3058" spans="1:7" x14ac:dyDescent="0.35">
      <c r="A3058" t="s">
        <v>3061</v>
      </c>
      <c r="B3058" t="str">
        <f t="shared" si="235"/>
        <v>05/18/2020 21:00:00</v>
      </c>
      <c r="C3058">
        <f t="shared" si="236"/>
        <v>0.99999999994179234</v>
      </c>
      <c r="D3058">
        <v>20.39</v>
      </c>
      <c r="E3058">
        <f t="shared" si="237"/>
        <v>92.69698677965485</v>
      </c>
      <c r="F3058">
        <f t="shared" si="238"/>
        <v>0.71638527465053814</v>
      </c>
      <c r="G3058">
        <f t="shared" si="239"/>
        <v>0.71638527460883905</v>
      </c>
    </row>
    <row r="3059" spans="1:7" x14ac:dyDescent="0.35">
      <c r="A3059" t="s">
        <v>3062</v>
      </c>
      <c r="B3059" t="str">
        <f t="shared" si="235"/>
        <v>05/18/2020 22:00:00</v>
      </c>
      <c r="C3059">
        <f t="shared" si="236"/>
        <v>1.0000000001164153</v>
      </c>
      <c r="D3059">
        <v>20.84</v>
      </c>
      <c r="E3059">
        <f t="shared" si="237"/>
        <v>94.742776090633015</v>
      </c>
      <c r="F3059">
        <f t="shared" si="238"/>
        <v>0.74835493684401544</v>
      </c>
      <c r="G3059">
        <f t="shared" si="239"/>
        <v>0.74835493693113542</v>
      </c>
    </row>
    <row r="3060" spans="1:7" x14ac:dyDescent="0.35">
      <c r="A3060" t="s">
        <v>3063</v>
      </c>
      <c r="B3060" t="str">
        <f t="shared" si="235"/>
        <v>05/18/2020 23:00:00</v>
      </c>
      <c r="C3060">
        <f t="shared" si="236"/>
        <v>0.99999999994179234</v>
      </c>
      <c r="D3060">
        <v>21.03</v>
      </c>
      <c r="E3060">
        <f t="shared" si="237"/>
        <v>95.606553799712685</v>
      </c>
      <c r="F3060">
        <f t="shared" si="238"/>
        <v>0.76206276844709697</v>
      </c>
      <c r="G3060">
        <f t="shared" si="239"/>
        <v>0.76206276840273912</v>
      </c>
    </row>
    <row r="3061" spans="1:7" x14ac:dyDescent="0.35">
      <c r="A3061" t="s">
        <v>3064</v>
      </c>
      <c r="B3061" t="str">
        <f t="shared" si="235"/>
        <v>05/19/2020 00:00:00</v>
      </c>
      <c r="C3061">
        <f t="shared" si="236"/>
        <v>0.99999999994179234</v>
      </c>
      <c r="D3061">
        <v>21.06</v>
      </c>
      <c r="E3061">
        <f t="shared" si="237"/>
        <v>95.74293975377789</v>
      </c>
      <c r="F3061">
        <f t="shared" si="238"/>
        <v>0.76423853541568521</v>
      </c>
      <c r="G3061">
        <f t="shared" si="239"/>
        <v>0.76423853537120068</v>
      </c>
    </row>
    <row r="3062" spans="1:7" x14ac:dyDescent="0.35">
      <c r="A3062" t="s">
        <v>3065</v>
      </c>
      <c r="B3062" t="str">
        <f t="shared" si="235"/>
        <v>05/19/2020 01:00:00</v>
      </c>
      <c r="C3062">
        <f t="shared" si="236"/>
        <v>1.0000000001164153</v>
      </c>
      <c r="D3062">
        <v>20.32</v>
      </c>
      <c r="E3062">
        <f t="shared" si="237"/>
        <v>92.378752886836025</v>
      </c>
      <c r="F3062">
        <f t="shared" si="238"/>
        <v>0.711474937174981</v>
      </c>
      <c r="G3062">
        <f t="shared" si="239"/>
        <v>0.71147493725780764</v>
      </c>
    </row>
    <row r="3063" spans="1:7" x14ac:dyDescent="0.35">
      <c r="A3063" t="s">
        <v>3066</v>
      </c>
      <c r="B3063" t="str">
        <f t="shared" si="235"/>
        <v>05/19/2020 02:00:00</v>
      </c>
      <c r="C3063">
        <f t="shared" si="236"/>
        <v>0.99999999994179234</v>
      </c>
      <c r="D3063">
        <v>19.7</v>
      </c>
      <c r="E3063">
        <f t="shared" si="237"/>
        <v>89.560109836155007</v>
      </c>
      <c r="F3063">
        <f t="shared" si="238"/>
        <v>0.66872052177037078</v>
      </c>
      <c r="G3063">
        <f t="shared" si="239"/>
        <v>0.66872052173144614</v>
      </c>
    </row>
    <row r="3064" spans="1:7" x14ac:dyDescent="0.35">
      <c r="A3064" t="s">
        <v>3067</v>
      </c>
      <c r="B3064" t="str">
        <f t="shared" si="235"/>
        <v>05/19/2020 03:00:00</v>
      </c>
      <c r="C3064">
        <f t="shared" si="236"/>
        <v>0.99999999994179234</v>
      </c>
      <c r="D3064">
        <v>18.68</v>
      </c>
      <c r="E3064">
        <f t="shared" si="237"/>
        <v>84.922987397937845</v>
      </c>
      <c r="F3064">
        <f t="shared" si="238"/>
        <v>0.60126502562757467</v>
      </c>
      <c r="G3064">
        <f t="shared" si="239"/>
        <v>0.60126502559257644</v>
      </c>
    </row>
    <row r="3065" spans="1:7" x14ac:dyDescent="0.35">
      <c r="A3065" t="s">
        <v>3068</v>
      </c>
      <c r="B3065" t="str">
        <f t="shared" si="235"/>
        <v>05/19/2020 04:00:00</v>
      </c>
      <c r="C3065">
        <f t="shared" si="236"/>
        <v>1.0000000001164153</v>
      </c>
      <c r="D3065">
        <v>9.91</v>
      </c>
      <c r="E3065">
        <f t="shared" si="237"/>
        <v>45.052826826207927</v>
      </c>
      <c r="F3065">
        <f t="shared" si="238"/>
        <v>0.16922304587615439</v>
      </c>
      <c r="G3065">
        <f t="shared" si="239"/>
        <v>0.16922304589585455</v>
      </c>
    </row>
    <row r="3066" spans="1:7" x14ac:dyDescent="0.35">
      <c r="A3066" t="s">
        <v>3069</v>
      </c>
      <c r="B3066" t="str">
        <f t="shared" si="235"/>
        <v>05/19/2020 05:00:00</v>
      </c>
      <c r="C3066">
        <f t="shared" si="236"/>
        <v>0.99999999994179234</v>
      </c>
      <c r="D3066">
        <v>2.92</v>
      </c>
      <c r="E3066">
        <f t="shared" si="237"/>
        <v>13.274899529013839</v>
      </c>
      <c r="F3066">
        <f t="shared" si="238"/>
        <v>1.4691897902092015E-2</v>
      </c>
      <c r="G3066">
        <f t="shared" si="239"/>
        <v>1.4691897901236834E-2</v>
      </c>
    </row>
    <row r="3067" spans="1:7" x14ac:dyDescent="0.35">
      <c r="A3067" t="s">
        <v>3070</v>
      </c>
      <c r="B3067" t="str">
        <f t="shared" si="235"/>
        <v>05/19/2020 06:00:00</v>
      </c>
      <c r="C3067">
        <f t="shared" si="236"/>
        <v>0.99999999994179234</v>
      </c>
      <c r="D3067">
        <v>-1.02</v>
      </c>
      <c r="E3067">
        <f t="shared" si="237"/>
        <v>4.6371224382171627</v>
      </c>
      <c r="F3067">
        <f t="shared" si="238"/>
        <v>1.7927203247955208E-3</v>
      </c>
      <c r="G3067">
        <f t="shared" si="239"/>
        <v>1.7927203246911707E-3</v>
      </c>
    </row>
    <row r="3068" spans="1:7" x14ac:dyDescent="0.35">
      <c r="A3068" t="s">
        <v>3071</v>
      </c>
      <c r="B3068" t="str">
        <f t="shared" si="235"/>
        <v>05/19/2020 07:00:00</v>
      </c>
      <c r="C3068">
        <f t="shared" si="236"/>
        <v>1.0000000001164153</v>
      </c>
      <c r="D3068">
        <v>-0.94</v>
      </c>
      <c r="E3068">
        <f t="shared" si="237"/>
        <v>4.2734265607099342</v>
      </c>
      <c r="F3068">
        <f t="shared" si="238"/>
        <v>1.5225371770370266E-3</v>
      </c>
      <c r="G3068">
        <f t="shared" si="239"/>
        <v>1.5225371772142732E-3</v>
      </c>
    </row>
    <row r="3069" spans="1:7" x14ac:dyDescent="0.35">
      <c r="A3069" t="s">
        <v>3072</v>
      </c>
      <c r="B3069" t="str">
        <f t="shared" si="235"/>
        <v>05/19/2020 08:00:00</v>
      </c>
      <c r="C3069">
        <f t="shared" si="236"/>
        <v>0.99999999994179234</v>
      </c>
      <c r="D3069">
        <v>-1.65</v>
      </c>
      <c r="E3069">
        <f t="shared" si="237"/>
        <v>7.5012274735865869</v>
      </c>
      <c r="F3069">
        <f t="shared" si="238"/>
        <v>4.6911582893654422E-3</v>
      </c>
      <c r="G3069">
        <f t="shared" si="239"/>
        <v>4.6911582890923811E-3</v>
      </c>
    </row>
    <row r="3070" spans="1:7" x14ac:dyDescent="0.35">
      <c r="A3070" t="s">
        <v>3073</v>
      </c>
      <c r="B3070" t="str">
        <f t="shared" si="235"/>
        <v>05/19/2020 09:00:00</v>
      </c>
      <c r="C3070">
        <f t="shared" si="236"/>
        <v>0.99999999994179234</v>
      </c>
      <c r="D3070">
        <v>-3.13</v>
      </c>
      <c r="E3070">
        <f t="shared" si="237"/>
        <v>14.229601207470314</v>
      </c>
      <c r="F3070">
        <f t="shared" si="238"/>
        <v>1.6881105103795885E-2</v>
      </c>
      <c r="G3070">
        <f t="shared" si="239"/>
        <v>1.6881105102813276E-2</v>
      </c>
    </row>
    <row r="3071" spans="1:7" x14ac:dyDescent="0.35">
      <c r="A3071" t="s">
        <v>3074</v>
      </c>
      <c r="B3071" t="str">
        <f t="shared" si="235"/>
        <v>05/19/2020 10:00:00</v>
      </c>
      <c r="C3071">
        <f t="shared" si="236"/>
        <v>1.0000000001164153</v>
      </c>
      <c r="D3071">
        <v>-2.93</v>
      </c>
      <c r="E3071">
        <f t="shared" si="237"/>
        <v>13.320361513702244</v>
      </c>
      <c r="F3071">
        <f t="shared" si="238"/>
        <v>1.4792699650458548E-2</v>
      </c>
      <c r="G3071">
        <f t="shared" si="239"/>
        <v>1.4792699652180644E-2</v>
      </c>
    </row>
    <row r="3072" spans="1:7" x14ac:dyDescent="0.35">
      <c r="A3072" t="s">
        <v>3075</v>
      </c>
      <c r="B3072" t="str">
        <f t="shared" si="235"/>
        <v>05/19/2020 11:00:00</v>
      </c>
      <c r="C3072">
        <f t="shared" si="236"/>
        <v>0.99999999994179234</v>
      </c>
      <c r="D3072">
        <v>-2.82</v>
      </c>
      <c r="E3072">
        <f t="shared" si="237"/>
        <v>12.820279682129803</v>
      </c>
      <c r="F3072">
        <f t="shared" si="238"/>
        <v>1.3702834593333239E-2</v>
      </c>
      <c r="G3072">
        <f t="shared" si="239"/>
        <v>1.3702834592535629E-2</v>
      </c>
    </row>
    <row r="3073" spans="1:7" x14ac:dyDescent="0.35">
      <c r="A3073" t="s">
        <v>3076</v>
      </c>
      <c r="B3073" t="str">
        <f t="shared" si="235"/>
        <v>05/19/2020 12:00:00</v>
      </c>
      <c r="C3073">
        <f t="shared" si="236"/>
        <v>0.99999999994179234</v>
      </c>
      <c r="D3073">
        <v>-3.91</v>
      </c>
      <c r="E3073">
        <f t="shared" si="237"/>
        <v>17.775636013165791</v>
      </c>
      <c r="F3073">
        <f t="shared" si="238"/>
        <v>2.6343029217134183E-2</v>
      </c>
      <c r="G3073">
        <f t="shared" si="239"/>
        <v>2.6343029215600815E-2</v>
      </c>
    </row>
    <row r="3074" spans="1:7" x14ac:dyDescent="0.35">
      <c r="A3074" t="s">
        <v>3077</v>
      </c>
      <c r="B3074" t="str">
        <f t="shared" si="235"/>
        <v>05/19/2020 13:00:00</v>
      </c>
      <c r="C3074">
        <f t="shared" si="236"/>
        <v>2.0000000000582077</v>
      </c>
      <c r="D3074">
        <v>-3.86</v>
      </c>
      <c r="E3074">
        <f t="shared" si="237"/>
        <v>17.548326089723773</v>
      </c>
      <c r="F3074">
        <f t="shared" si="238"/>
        <v>2.5673602221571841E-2</v>
      </c>
      <c r="G3074">
        <f t="shared" si="239"/>
        <v>5.1347204444638084E-2</v>
      </c>
    </row>
    <row r="3075" spans="1:7" x14ac:dyDescent="0.35">
      <c r="A3075" t="s">
        <v>3078</v>
      </c>
      <c r="B3075" t="str">
        <f t="shared" si="235"/>
        <v>05/19/2020 15:00:00</v>
      </c>
      <c r="C3075">
        <f t="shared" si="236"/>
        <v>0.99999999994179234</v>
      </c>
      <c r="D3075">
        <v>-2.82</v>
      </c>
      <c r="E3075">
        <f t="shared" si="237"/>
        <v>12.820279682129803</v>
      </c>
      <c r="F3075">
        <f t="shared" si="238"/>
        <v>1.3702834593333239E-2</v>
      </c>
      <c r="G3075">
        <f t="shared" si="239"/>
        <v>1.3702834592535629E-2</v>
      </c>
    </row>
    <row r="3076" spans="1:7" x14ac:dyDescent="0.35">
      <c r="A3076" t="s">
        <v>3079</v>
      </c>
      <c r="B3076" t="str">
        <f t="shared" si="235"/>
        <v>05/19/2020 16:00:00</v>
      </c>
      <c r="C3076">
        <f t="shared" si="236"/>
        <v>1.0000000001164153</v>
      </c>
      <c r="D3076">
        <v>-2.73</v>
      </c>
      <c r="E3076">
        <f t="shared" si="237"/>
        <v>12.411121819934172</v>
      </c>
      <c r="F3076">
        <f t="shared" si="238"/>
        <v>1.2842142741895947E-2</v>
      </c>
      <c r="G3076">
        <f t="shared" si="239"/>
        <v>1.2842142743390969E-2</v>
      </c>
    </row>
    <row r="3077" spans="1:7" x14ac:dyDescent="0.35">
      <c r="A3077" t="s">
        <v>3080</v>
      </c>
      <c r="B3077" t="str">
        <f t="shared" ref="B3077:B3140" si="240">LEFT(A3077,19)</f>
        <v>05/19/2020 17:00:00</v>
      </c>
      <c r="C3077">
        <f t="shared" ref="C3077:C3140" si="241">(B3078-B3077)*24</f>
        <v>0.99999999994179234</v>
      </c>
      <c r="D3077">
        <v>-2.5</v>
      </c>
      <c r="E3077">
        <f t="shared" ref="E3077:E3140" si="242">ABS(D3077/(1.732*S$7))*1000</f>
        <v>11.36549617210089</v>
      </c>
      <c r="F3077">
        <f t="shared" ref="F3077:F3140" si="243">(3*(E3077^2)*T$14)/1000000</f>
        <v>1.0769417560526731E-2</v>
      </c>
      <c r="G3077">
        <f t="shared" ref="G3077:G3140" si="244">F3077*C3077</f>
        <v>1.0769417559899868E-2</v>
      </c>
    </row>
    <row r="3078" spans="1:7" x14ac:dyDescent="0.35">
      <c r="A3078" t="s">
        <v>3081</v>
      </c>
      <c r="B3078" t="str">
        <f t="shared" si="240"/>
        <v>05/19/2020 18:00:00</v>
      </c>
      <c r="C3078">
        <f t="shared" si="241"/>
        <v>0.99999999994179234</v>
      </c>
      <c r="D3078">
        <v>-4.38</v>
      </c>
      <c r="E3078">
        <f t="shared" si="242"/>
        <v>19.912349293520759</v>
      </c>
      <c r="F3078">
        <f t="shared" si="243"/>
        <v>3.3056770279707028E-2</v>
      </c>
      <c r="G3078">
        <f t="shared" si="244"/>
        <v>3.3056770277782872E-2</v>
      </c>
    </row>
    <row r="3079" spans="1:7" x14ac:dyDescent="0.35">
      <c r="A3079" t="s">
        <v>3082</v>
      </c>
      <c r="B3079" t="str">
        <f t="shared" si="240"/>
        <v>05/19/2020 19:00:00</v>
      </c>
      <c r="C3079">
        <f t="shared" si="241"/>
        <v>1.0000000001164153</v>
      </c>
      <c r="D3079">
        <v>-3</v>
      </c>
      <c r="E3079">
        <f t="shared" si="242"/>
        <v>13.638595406521066</v>
      </c>
      <c r="F3079">
        <f t="shared" si="243"/>
        <v>1.5507961287158485E-2</v>
      </c>
      <c r="G3079">
        <f t="shared" si="244"/>
        <v>1.550796128896385E-2</v>
      </c>
    </row>
    <row r="3080" spans="1:7" x14ac:dyDescent="0.35">
      <c r="A3080" t="s">
        <v>3083</v>
      </c>
      <c r="B3080" t="str">
        <f t="shared" si="240"/>
        <v>05/19/2020 20:00:00</v>
      </c>
      <c r="C3080">
        <f t="shared" si="241"/>
        <v>0.99999999994179234</v>
      </c>
      <c r="D3080">
        <v>-3.99</v>
      </c>
      <c r="E3080">
        <f t="shared" si="242"/>
        <v>18.13933189067302</v>
      </c>
      <c r="F3080">
        <f t="shared" si="243"/>
        <v>2.7432032720854652E-2</v>
      </c>
      <c r="G3080">
        <f t="shared" si="244"/>
        <v>2.7432032719257898E-2</v>
      </c>
    </row>
    <row r="3081" spans="1:7" x14ac:dyDescent="0.35">
      <c r="A3081" t="s">
        <v>3084</v>
      </c>
      <c r="B3081" t="str">
        <f t="shared" si="240"/>
        <v>05/19/2020 21:00:00</v>
      </c>
      <c r="C3081">
        <f t="shared" si="241"/>
        <v>0.99999999994179234</v>
      </c>
      <c r="D3081">
        <v>-4.6900000000000004</v>
      </c>
      <c r="E3081">
        <f t="shared" si="242"/>
        <v>21.321670818861271</v>
      </c>
      <c r="F3081">
        <f t="shared" si="243"/>
        <v>3.7901629696496318E-2</v>
      </c>
      <c r="G3081">
        <f t="shared" si="244"/>
        <v>3.7901629694290152E-2</v>
      </c>
    </row>
    <row r="3082" spans="1:7" x14ac:dyDescent="0.35">
      <c r="A3082" t="s">
        <v>3085</v>
      </c>
      <c r="B3082" t="str">
        <f t="shared" si="240"/>
        <v>05/19/2020 22:00:00</v>
      </c>
      <c r="C3082">
        <f t="shared" si="241"/>
        <v>1.0000000001164153</v>
      </c>
      <c r="D3082">
        <v>8.91</v>
      </c>
      <c r="E3082">
        <f t="shared" si="242"/>
        <v>40.506628357367568</v>
      </c>
      <c r="F3082">
        <f t="shared" si="243"/>
        <v>0.13679417571789629</v>
      </c>
      <c r="G3082">
        <f t="shared" si="244"/>
        <v>0.13679417573382122</v>
      </c>
    </row>
    <row r="3083" spans="1:7" x14ac:dyDescent="0.35">
      <c r="A3083" t="s">
        <v>3086</v>
      </c>
      <c r="B3083" t="str">
        <f t="shared" si="240"/>
        <v>05/19/2020 23:00:00</v>
      </c>
      <c r="C3083">
        <f t="shared" si="241"/>
        <v>0.99999999994179234</v>
      </c>
      <c r="D3083">
        <v>10.57</v>
      </c>
      <c r="E3083">
        <f t="shared" si="242"/>
        <v>48.053317815642558</v>
      </c>
      <c r="F3083">
        <f t="shared" si="243"/>
        <v>0.19251393600129479</v>
      </c>
      <c r="G3083">
        <f t="shared" si="244"/>
        <v>0.19251393599008901</v>
      </c>
    </row>
    <row r="3084" spans="1:7" x14ac:dyDescent="0.35">
      <c r="A3084" t="s">
        <v>3087</v>
      </c>
      <c r="B3084" t="str">
        <f t="shared" si="240"/>
        <v>05/20/2020 00:00:00</v>
      </c>
      <c r="C3084">
        <f t="shared" si="241"/>
        <v>0.99999999994179234</v>
      </c>
      <c r="D3084">
        <v>11.16</v>
      </c>
      <c r="E3084">
        <f t="shared" si="242"/>
        <v>50.735574912258372</v>
      </c>
      <c r="F3084">
        <f t="shared" si="243"/>
        <v>0.214605371476214</v>
      </c>
      <c r="G3084">
        <f t="shared" si="244"/>
        <v>0.21460537146372233</v>
      </c>
    </row>
    <row r="3085" spans="1:7" x14ac:dyDescent="0.35">
      <c r="A3085" t="s">
        <v>3088</v>
      </c>
      <c r="B3085" t="str">
        <f t="shared" si="240"/>
        <v>05/20/2020 01:00:00</v>
      </c>
      <c r="C3085">
        <f t="shared" si="241"/>
        <v>1.0000000001164153</v>
      </c>
      <c r="D3085">
        <v>11.1</v>
      </c>
      <c r="E3085">
        <f t="shared" si="242"/>
        <v>50.462803004127949</v>
      </c>
      <c r="F3085">
        <f t="shared" si="243"/>
        <v>0.21230399002119968</v>
      </c>
      <c r="G3085">
        <f t="shared" si="244"/>
        <v>0.2123039900459151</v>
      </c>
    </row>
    <row r="3086" spans="1:7" x14ac:dyDescent="0.35">
      <c r="A3086" t="s">
        <v>3089</v>
      </c>
      <c r="B3086" t="str">
        <f t="shared" si="240"/>
        <v>05/20/2020 02:00:00</v>
      </c>
      <c r="C3086">
        <f t="shared" si="241"/>
        <v>0.99999999994179234</v>
      </c>
      <c r="D3086">
        <v>10.32</v>
      </c>
      <c r="E3086">
        <f t="shared" si="242"/>
        <v>46.916768198432472</v>
      </c>
      <c r="F3086">
        <f t="shared" si="243"/>
        <v>0.18351501068771867</v>
      </c>
      <c r="G3086">
        <f t="shared" si="244"/>
        <v>0.18351501067703668</v>
      </c>
    </row>
    <row r="3087" spans="1:7" x14ac:dyDescent="0.35">
      <c r="A3087" t="s">
        <v>3090</v>
      </c>
      <c r="B3087" t="str">
        <f t="shared" si="240"/>
        <v>05/20/2020 03:00:00</v>
      </c>
      <c r="C3087">
        <f t="shared" si="241"/>
        <v>0.99999999994179234</v>
      </c>
      <c r="D3087">
        <v>10.36</v>
      </c>
      <c r="E3087">
        <f t="shared" si="242"/>
        <v>47.098616137186085</v>
      </c>
      <c r="F3087">
        <f t="shared" si="243"/>
        <v>0.18494036464068953</v>
      </c>
      <c r="G3087">
        <f t="shared" si="244"/>
        <v>0.18494036462992458</v>
      </c>
    </row>
    <row r="3088" spans="1:7" x14ac:dyDescent="0.35">
      <c r="A3088" t="s">
        <v>3091</v>
      </c>
      <c r="B3088" t="str">
        <f t="shared" si="240"/>
        <v>05/20/2020 04:00:00</v>
      </c>
      <c r="C3088">
        <f t="shared" si="241"/>
        <v>1.0000000001164153</v>
      </c>
      <c r="D3088">
        <v>9.3800000000000008</v>
      </c>
      <c r="E3088">
        <f t="shared" si="242"/>
        <v>42.643341637722543</v>
      </c>
      <c r="F3088">
        <f t="shared" si="243"/>
        <v>0.15160651878598527</v>
      </c>
      <c r="G3088">
        <f t="shared" si="244"/>
        <v>0.1516065188036346</v>
      </c>
    </row>
    <row r="3089" spans="1:7" x14ac:dyDescent="0.35">
      <c r="A3089" t="s">
        <v>3092</v>
      </c>
      <c r="B3089" t="str">
        <f t="shared" si="240"/>
        <v>05/20/2020 05:00:00</v>
      </c>
      <c r="C3089">
        <f t="shared" si="241"/>
        <v>0.99999999994179234</v>
      </c>
      <c r="D3089">
        <v>-1.3</v>
      </c>
      <c r="E3089">
        <f t="shared" si="242"/>
        <v>5.9100580094924622</v>
      </c>
      <c r="F3089">
        <f t="shared" si="243"/>
        <v>2.9120505083664264E-3</v>
      </c>
      <c r="G3089">
        <f t="shared" si="244"/>
        <v>2.9120505081969227E-3</v>
      </c>
    </row>
    <row r="3090" spans="1:7" x14ac:dyDescent="0.35">
      <c r="A3090" t="s">
        <v>3093</v>
      </c>
      <c r="B3090" t="str">
        <f t="shared" si="240"/>
        <v>05/20/2020 06:00:00</v>
      </c>
      <c r="C3090">
        <f t="shared" si="241"/>
        <v>0.99999999994179234</v>
      </c>
      <c r="D3090">
        <v>-8.3800000000000008</v>
      </c>
      <c r="E3090">
        <f t="shared" si="242"/>
        <v>38.097143168882184</v>
      </c>
      <c r="F3090">
        <f t="shared" si="243"/>
        <v>0.12100414184599251</v>
      </c>
      <c r="G3090">
        <f t="shared" si="244"/>
        <v>0.12100414183894914</v>
      </c>
    </row>
    <row r="3091" spans="1:7" x14ac:dyDescent="0.35">
      <c r="A3091" t="s">
        <v>3094</v>
      </c>
      <c r="B3091" t="str">
        <f t="shared" si="240"/>
        <v>05/20/2020 07:00:00</v>
      </c>
      <c r="C3091">
        <f t="shared" si="241"/>
        <v>1.0000000001164153</v>
      </c>
      <c r="D3091">
        <v>-5.42</v>
      </c>
      <c r="E3091">
        <f t="shared" si="242"/>
        <v>24.640395701114727</v>
      </c>
      <c r="F3091">
        <f t="shared" si="243"/>
        <v>5.0618674884009174E-2</v>
      </c>
      <c r="G3091">
        <f t="shared" si="244"/>
        <v>5.061867488990196E-2</v>
      </c>
    </row>
    <row r="3092" spans="1:7" x14ac:dyDescent="0.35">
      <c r="A3092" t="s">
        <v>3095</v>
      </c>
      <c r="B3092" t="str">
        <f t="shared" si="240"/>
        <v>05/20/2020 08:00:00</v>
      </c>
      <c r="C3092">
        <f t="shared" si="241"/>
        <v>0.99999999994179234</v>
      </c>
      <c r="D3092">
        <v>-5.53</v>
      </c>
      <c r="E3092">
        <f t="shared" si="242"/>
        <v>25.140477532687168</v>
      </c>
      <c r="F3092">
        <f t="shared" si="243"/>
        <v>5.2694157036273885E-2</v>
      </c>
      <c r="G3092">
        <f t="shared" si="244"/>
        <v>5.2694157033206679E-2</v>
      </c>
    </row>
    <row r="3093" spans="1:7" x14ac:dyDescent="0.35">
      <c r="A3093" t="s">
        <v>3096</v>
      </c>
      <c r="B3093" t="str">
        <f t="shared" si="240"/>
        <v>05/20/2020 09:00:00</v>
      </c>
      <c r="C3093">
        <f t="shared" si="241"/>
        <v>0.99999999994179234</v>
      </c>
      <c r="D3093">
        <v>-4.92</v>
      </c>
      <c r="E3093">
        <f t="shared" si="242"/>
        <v>22.367296466694551</v>
      </c>
      <c r="F3093">
        <f t="shared" si="243"/>
        <v>4.1710212677941477E-2</v>
      </c>
      <c r="G3093">
        <f t="shared" si="244"/>
        <v>4.1710212675513621E-2</v>
      </c>
    </row>
    <row r="3094" spans="1:7" x14ac:dyDescent="0.35">
      <c r="A3094" t="s">
        <v>3097</v>
      </c>
      <c r="B3094" t="str">
        <f t="shared" si="240"/>
        <v>05/20/2020 10:00:00</v>
      </c>
      <c r="C3094">
        <f t="shared" si="241"/>
        <v>1.0000000001164153</v>
      </c>
      <c r="D3094">
        <v>-5</v>
      </c>
      <c r="E3094">
        <f t="shared" si="242"/>
        <v>22.73099234420178</v>
      </c>
      <c r="F3094">
        <f t="shared" si="243"/>
        <v>4.3077670242106923E-2</v>
      </c>
      <c r="G3094">
        <f t="shared" si="244"/>
        <v>4.3077670247121821E-2</v>
      </c>
    </row>
    <row r="3095" spans="1:7" x14ac:dyDescent="0.35">
      <c r="A3095" t="s">
        <v>3098</v>
      </c>
      <c r="B3095" t="str">
        <f t="shared" si="240"/>
        <v>05/20/2020 11:00:00</v>
      </c>
      <c r="C3095">
        <f t="shared" si="241"/>
        <v>0.99999999994179234</v>
      </c>
      <c r="D3095">
        <v>-4.29</v>
      </c>
      <c r="E3095">
        <f t="shared" si="242"/>
        <v>19.503191431325124</v>
      </c>
      <c r="F3095">
        <f t="shared" si="243"/>
        <v>3.1712230036110386E-2</v>
      </c>
      <c r="G3095">
        <f t="shared" si="244"/>
        <v>3.1712230034264495E-2</v>
      </c>
    </row>
    <row r="3096" spans="1:7" x14ac:dyDescent="0.35">
      <c r="A3096" t="s">
        <v>3099</v>
      </c>
      <c r="B3096" t="str">
        <f t="shared" si="240"/>
        <v>05/20/2020 12:00:00</v>
      </c>
      <c r="C3096">
        <f t="shared" si="241"/>
        <v>0.99999999994179234</v>
      </c>
      <c r="D3096">
        <v>-4.7699999999999996</v>
      </c>
      <c r="E3096">
        <f t="shared" si="242"/>
        <v>21.685366696368494</v>
      </c>
      <c r="F3096">
        <f t="shared" si="243"/>
        <v>3.920567693006536E-2</v>
      </c>
      <c r="G3096">
        <f t="shared" si="244"/>
        <v>3.9205676927783289E-2</v>
      </c>
    </row>
    <row r="3097" spans="1:7" x14ac:dyDescent="0.35">
      <c r="A3097" t="s">
        <v>3100</v>
      </c>
      <c r="B3097" t="str">
        <f t="shared" si="240"/>
        <v>05/20/2020 13:00:00</v>
      </c>
      <c r="C3097">
        <f t="shared" si="241"/>
        <v>1.0000000001164153</v>
      </c>
      <c r="D3097">
        <v>-5.4</v>
      </c>
      <c r="E3097">
        <f t="shared" si="242"/>
        <v>24.549471731737924</v>
      </c>
      <c r="F3097">
        <f t="shared" si="243"/>
        <v>5.0245794570393514E-2</v>
      </c>
      <c r="G3097">
        <f t="shared" si="244"/>
        <v>5.0245794576242897E-2</v>
      </c>
    </row>
    <row r="3098" spans="1:7" x14ac:dyDescent="0.35">
      <c r="A3098" t="s">
        <v>3101</v>
      </c>
      <c r="B3098" t="str">
        <f t="shared" si="240"/>
        <v>05/20/2020 14:00:00</v>
      </c>
      <c r="C3098">
        <f t="shared" si="241"/>
        <v>0.99999999994179234</v>
      </c>
      <c r="D3098">
        <v>-6.03</v>
      </c>
      <c r="E3098">
        <f t="shared" si="242"/>
        <v>27.413576767107344</v>
      </c>
      <c r="F3098">
        <f t="shared" si="243"/>
        <v>6.2653714396248991E-2</v>
      </c>
      <c r="G3098">
        <f t="shared" si="244"/>
        <v>6.2653714392602061E-2</v>
      </c>
    </row>
    <row r="3099" spans="1:7" x14ac:dyDescent="0.35">
      <c r="A3099" t="s">
        <v>3102</v>
      </c>
      <c r="B3099" t="str">
        <f t="shared" si="240"/>
        <v>05/20/2020 15:00:00</v>
      </c>
      <c r="C3099">
        <f t="shared" si="241"/>
        <v>0.99999999994179234</v>
      </c>
      <c r="D3099">
        <v>-5.63</v>
      </c>
      <c r="E3099">
        <f t="shared" si="242"/>
        <v>25.5950973795712</v>
      </c>
      <c r="F3099">
        <f t="shared" si="243"/>
        <v>5.4617144235881529E-2</v>
      </c>
      <c r="G3099">
        <f t="shared" si="244"/>
        <v>5.4617144232702391E-2</v>
      </c>
    </row>
    <row r="3100" spans="1:7" x14ac:dyDescent="0.35">
      <c r="A3100" t="s">
        <v>3103</v>
      </c>
      <c r="B3100" t="str">
        <f t="shared" si="240"/>
        <v>05/20/2020 16:00:00</v>
      </c>
      <c r="C3100">
        <f t="shared" si="241"/>
        <v>1.0000000001164153</v>
      </c>
      <c r="D3100">
        <v>-15.14</v>
      </c>
      <c r="E3100">
        <f t="shared" si="242"/>
        <v>68.82944481824299</v>
      </c>
      <c r="F3100">
        <f t="shared" si="243"/>
        <v>0.394969853673106</v>
      </c>
      <c r="G3100">
        <f t="shared" si="244"/>
        <v>0.39496985371908655</v>
      </c>
    </row>
    <row r="3101" spans="1:7" x14ac:dyDescent="0.35">
      <c r="A3101" t="s">
        <v>3104</v>
      </c>
      <c r="B3101" t="str">
        <f t="shared" si="240"/>
        <v>05/20/2020 17:00:00</v>
      </c>
      <c r="C3101">
        <f t="shared" si="241"/>
        <v>0.99999999994179234</v>
      </c>
      <c r="D3101">
        <v>-11.25</v>
      </c>
      <c r="E3101">
        <f t="shared" si="242"/>
        <v>51.144732774453999</v>
      </c>
      <c r="F3101">
        <f t="shared" si="243"/>
        <v>0.21808070560066617</v>
      </c>
      <c r="G3101">
        <f t="shared" si="244"/>
        <v>0.21808070558797221</v>
      </c>
    </row>
    <row r="3102" spans="1:7" x14ac:dyDescent="0.35">
      <c r="A3102" t="s">
        <v>3105</v>
      </c>
      <c r="B3102" t="str">
        <f t="shared" si="240"/>
        <v>05/20/2020 18:00:00</v>
      </c>
      <c r="C3102">
        <f t="shared" si="241"/>
        <v>0.99999999994179234</v>
      </c>
      <c r="D3102">
        <v>-6.74</v>
      </c>
      <c r="E3102">
        <f t="shared" si="242"/>
        <v>30.641377679983997</v>
      </c>
      <c r="F3102">
        <f t="shared" si="243"/>
        <v>7.8276606907613414E-2</v>
      </c>
      <c r="G3102">
        <f t="shared" si="244"/>
        <v>7.8276606903057114E-2</v>
      </c>
    </row>
    <row r="3103" spans="1:7" x14ac:dyDescent="0.35">
      <c r="A3103" t="s">
        <v>3106</v>
      </c>
      <c r="B3103" t="str">
        <f t="shared" si="240"/>
        <v>05/20/2020 19:00:00</v>
      </c>
      <c r="C3103">
        <f t="shared" si="241"/>
        <v>1.0000000001164153</v>
      </c>
      <c r="D3103">
        <v>-13.39</v>
      </c>
      <c r="E3103">
        <f t="shared" si="242"/>
        <v>60.873597497772366</v>
      </c>
      <c r="F3103">
        <f t="shared" si="243"/>
        <v>0.30893943843259425</v>
      </c>
      <c r="G3103">
        <f t="shared" si="244"/>
        <v>0.30893943846855954</v>
      </c>
    </row>
    <row r="3104" spans="1:7" x14ac:dyDescent="0.35">
      <c r="A3104" t="s">
        <v>3107</v>
      </c>
      <c r="B3104" t="str">
        <f t="shared" si="240"/>
        <v>05/20/2020 20:00:00</v>
      </c>
      <c r="C3104">
        <f t="shared" si="241"/>
        <v>0.99999999994179234</v>
      </c>
      <c r="D3104">
        <v>-14.98</v>
      </c>
      <c r="E3104">
        <f t="shared" si="242"/>
        <v>68.102053063228524</v>
      </c>
      <c r="F3104">
        <f t="shared" si="243"/>
        <v>0.38666585733587544</v>
      </c>
      <c r="G3104">
        <f t="shared" si="244"/>
        <v>0.3866658573133685</v>
      </c>
    </row>
    <row r="3105" spans="1:7" x14ac:dyDescent="0.35">
      <c r="A3105" t="s">
        <v>3108</v>
      </c>
      <c r="B3105" t="str">
        <f t="shared" si="240"/>
        <v>05/20/2020 21:00:00</v>
      </c>
      <c r="C3105">
        <f t="shared" si="241"/>
        <v>0.99999999994179234</v>
      </c>
      <c r="D3105">
        <v>-6.22</v>
      </c>
      <c r="E3105">
        <f t="shared" si="242"/>
        <v>28.277354476187011</v>
      </c>
      <c r="F3105">
        <f t="shared" si="243"/>
        <v>6.6664245495789143E-2</v>
      </c>
      <c r="G3105">
        <f t="shared" si="244"/>
        <v>6.6664245491908775E-2</v>
      </c>
    </row>
    <row r="3106" spans="1:7" x14ac:dyDescent="0.35">
      <c r="A3106" t="s">
        <v>3109</v>
      </c>
      <c r="B3106" t="str">
        <f t="shared" si="240"/>
        <v>05/20/2020 22:00:00</v>
      </c>
      <c r="C3106">
        <f t="shared" si="241"/>
        <v>1.0000000001164153</v>
      </c>
      <c r="D3106">
        <v>2.19</v>
      </c>
      <c r="E3106">
        <f t="shared" si="242"/>
        <v>9.9561746467603793</v>
      </c>
      <c r="F3106">
        <f t="shared" si="243"/>
        <v>8.2641925699267569E-3</v>
      </c>
      <c r="G3106">
        <f t="shared" si="244"/>
        <v>8.2641925708888363E-3</v>
      </c>
    </row>
    <row r="3107" spans="1:7" x14ac:dyDescent="0.35">
      <c r="A3107" t="s">
        <v>3110</v>
      </c>
      <c r="B3107" t="str">
        <f t="shared" si="240"/>
        <v>05/20/2020 23:00:00</v>
      </c>
      <c r="C3107">
        <f t="shared" si="241"/>
        <v>0.99999999994179234</v>
      </c>
      <c r="D3107">
        <v>4.9400000000000004</v>
      </c>
      <c r="E3107">
        <f t="shared" si="242"/>
        <v>22.458220436071361</v>
      </c>
      <c r="F3107">
        <f t="shared" si="243"/>
        <v>4.2050009340811226E-2</v>
      </c>
      <c r="G3107">
        <f t="shared" si="244"/>
        <v>4.2050009338363593E-2</v>
      </c>
    </row>
    <row r="3108" spans="1:7" x14ac:dyDescent="0.35">
      <c r="A3108" t="s">
        <v>3111</v>
      </c>
      <c r="B3108" t="str">
        <f t="shared" si="240"/>
        <v>05/21/2020 00:00:00</v>
      </c>
      <c r="C3108">
        <f t="shared" si="241"/>
        <v>0.99999999994179234</v>
      </c>
      <c r="D3108">
        <v>5.24</v>
      </c>
      <c r="E3108">
        <f t="shared" si="242"/>
        <v>23.822079976723465</v>
      </c>
      <c r="F3108">
        <f t="shared" si="243"/>
        <v>4.7312377537586991E-2</v>
      </c>
      <c r="G3108">
        <f t="shared" si="244"/>
        <v>4.7312377534833049E-2</v>
      </c>
    </row>
    <row r="3109" spans="1:7" x14ac:dyDescent="0.35">
      <c r="A3109" t="s">
        <v>3112</v>
      </c>
      <c r="B3109" t="str">
        <f t="shared" si="240"/>
        <v>05/21/2020 01:00:00</v>
      </c>
      <c r="C3109">
        <f t="shared" si="241"/>
        <v>1.0000000001164153</v>
      </c>
      <c r="D3109">
        <v>6.16</v>
      </c>
      <c r="E3109">
        <f t="shared" si="242"/>
        <v>28.004582568056591</v>
      </c>
      <c r="F3109">
        <f t="shared" si="243"/>
        <v>6.538432175755568E-2</v>
      </c>
      <c r="G3109">
        <f t="shared" si="244"/>
        <v>6.5384321765167411E-2</v>
      </c>
    </row>
    <row r="3110" spans="1:7" x14ac:dyDescent="0.35">
      <c r="A3110" t="s">
        <v>3113</v>
      </c>
      <c r="B3110" t="str">
        <f t="shared" si="240"/>
        <v>05/21/2020 02:00:00</v>
      </c>
      <c r="C3110">
        <f t="shared" si="241"/>
        <v>0.99999999994179234</v>
      </c>
      <c r="D3110">
        <v>5.22</v>
      </c>
      <c r="E3110">
        <f t="shared" si="242"/>
        <v>23.731156007346655</v>
      </c>
      <c r="F3110">
        <f t="shared" si="243"/>
        <v>4.6951903593001026E-2</v>
      </c>
      <c r="G3110">
        <f t="shared" si="244"/>
        <v>4.6951903590268067E-2</v>
      </c>
    </row>
    <row r="3111" spans="1:7" x14ac:dyDescent="0.35">
      <c r="A3111" t="s">
        <v>3114</v>
      </c>
      <c r="B3111" t="str">
        <f t="shared" si="240"/>
        <v>05/21/2020 03:00:00</v>
      </c>
      <c r="C3111">
        <f t="shared" si="241"/>
        <v>0.99999999994179234</v>
      </c>
      <c r="D3111">
        <v>5.17</v>
      </c>
      <c r="E3111">
        <f t="shared" si="242"/>
        <v>23.503846083904637</v>
      </c>
      <c r="F3111">
        <f t="shared" si="243"/>
        <v>4.6056749605370047E-2</v>
      </c>
      <c r="G3111">
        <f t="shared" si="244"/>
        <v>4.6056749602689191E-2</v>
      </c>
    </row>
    <row r="3112" spans="1:7" x14ac:dyDescent="0.35">
      <c r="A3112" t="s">
        <v>3115</v>
      </c>
      <c r="B3112" t="str">
        <f t="shared" si="240"/>
        <v>05/21/2020 04:00:00</v>
      </c>
      <c r="C3112">
        <f t="shared" si="241"/>
        <v>1.0000000001164153</v>
      </c>
      <c r="D3112">
        <v>3.13</v>
      </c>
      <c r="E3112">
        <f t="shared" si="242"/>
        <v>14.229601207470314</v>
      </c>
      <c r="F3112">
        <f t="shared" si="243"/>
        <v>1.6881105103795885E-2</v>
      </c>
      <c r="G3112">
        <f t="shared" si="244"/>
        <v>1.6881105105761105E-2</v>
      </c>
    </row>
    <row r="3113" spans="1:7" x14ac:dyDescent="0.35">
      <c r="A3113" t="s">
        <v>3116</v>
      </c>
      <c r="B3113" t="str">
        <f t="shared" si="240"/>
        <v>05/21/2020 05:00:00</v>
      </c>
      <c r="C3113">
        <f t="shared" si="241"/>
        <v>0.99999999994179234</v>
      </c>
      <c r="D3113">
        <v>-5.53</v>
      </c>
      <c r="E3113">
        <f t="shared" si="242"/>
        <v>25.140477532687168</v>
      </c>
      <c r="F3113">
        <f t="shared" si="243"/>
        <v>5.2694157036273885E-2</v>
      </c>
      <c r="G3113">
        <f t="shared" si="244"/>
        <v>5.2694157033206679E-2</v>
      </c>
    </row>
    <row r="3114" spans="1:7" x14ac:dyDescent="0.35">
      <c r="A3114" t="s">
        <v>3117</v>
      </c>
      <c r="B3114" t="str">
        <f t="shared" si="240"/>
        <v>05/21/2020 06:00:00</v>
      </c>
      <c r="C3114">
        <f t="shared" si="241"/>
        <v>0.99999999994179234</v>
      </c>
      <c r="D3114">
        <v>-13.32</v>
      </c>
      <c r="E3114">
        <f t="shared" si="242"/>
        <v>60.555363604953541</v>
      </c>
      <c r="F3114">
        <f t="shared" si="243"/>
        <v>0.30571774563052762</v>
      </c>
      <c r="G3114">
        <f t="shared" si="244"/>
        <v>0.30571774561273252</v>
      </c>
    </row>
    <row r="3115" spans="1:7" x14ac:dyDescent="0.35">
      <c r="A3115" t="s">
        <v>3118</v>
      </c>
      <c r="B3115" t="str">
        <f t="shared" si="240"/>
        <v>05/21/2020 07:00:00</v>
      </c>
      <c r="C3115">
        <f t="shared" si="241"/>
        <v>1.0000000001164153</v>
      </c>
      <c r="D3115">
        <v>-16.440000000000001</v>
      </c>
      <c r="E3115">
        <f t="shared" si="242"/>
        <v>74.73950282773545</v>
      </c>
      <c r="F3115">
        <f t="shared" si="243"/>
        <v>0.46571028063788433</v>
      </c>
      <c r="G3115">
        <f t="shared" si="244"/>
        <v>0.46571028069210013</v>
      </c>
    </row>
    <row r="3116" spans="1:7" x14ac:dyDescent="0.35">
      <c r="A3116" t="s">
        <v>3119</v>
      </c>
      <c r="B3116" t="str">
        <f t="shared" si="240"/>
        <v>05/21/2020 08:00:00</v>
      </c>
      <c r="C3116">
        <f t="shared" si="241"/>
        <v>0.99999999994179234</v>
      </c>
      <c r="D3116">
        <v>-9.44</v>
      </c>
      <c r="E3116">
        <f t="shared" si="242"/>
        <v>42.916113545852959</v>
      </c>
      <c r="F3116">
        <f t="shared" si="243"/>
        <v>0.15355225099548075</v>
      </c>
      <c r="G3116">
        <f t="shared" si="244"/>
        <v>0.15355225098654285</v>
      </c>
    </row>
    <row r="3117" spans="1:7" x14ac:dyDescent="0.35">
      <c r="A3117" t="s">
        <v>3120</v>
      </c>
      <c r="B3117" t="str">
        <f t="shared" si="240"/>
        <v>05/21/2020 09:00:00</v>
      </c>
      <c r="C3117">
        <f t="shared" si="241"/>
        <v>2.0000000000582077</v>
      </c>
      <c r="D3117">
        <v>-6.25</v>
      </c>
      <c r="E3117">
        <f t="shared" si="242"/>
        <v>28.413740430252222</v>
      </c>
      <c r="F3117">
        <f t="shared" si="243"/>
        <v>6.7308859753292039E-2</v>
      </c>
      <c r="G3117">
        <f t="shared" si="244"/>
        <v>0.13461771951050197</v>
      </c>
    </row>
    <row r="3118" spans="1:7" x14ac:dyDescent="0.35">
      <c r="A3118" t="s">
        <v>3121</v>
      </c>
      <c r="B3118" t="str">
        <f t="shared" si="240"/>
        <v>05/21/2020 11:00:00</v>
      </c>
      <c r="C3118">
        <f t="shared" si="241"/>
        <v>0.99999999994179234</v>
      </c>
      <c r="D3118">
        <v>-13.72</v>
      </c>
      <c r="E3118">
        <f t="shared" si="242"/>
        <v>62.373842992489685</v>
      </c>
      <c r="F3118">
        <f t="shared" si="243"/>
        <v>0.32435486888407278</v>
      </c>
      <c r="G3118">
        <f t="shared" si="244"/>
        <v>0.32435486886519282</v>
      </c>
    </row>
    <row r="3119" spans="1:7" x14ac:dyDescent="0.35">
      <c r="A3119" t="s">
        <v>3122</v>
      </c>
      <c r="B3119" t="str">
        <f t="shared" si="240"/>
        <v>05/21/2020 12:00:00</v>
      </c>
      <c r="C3119">
        <f t="shared" si="241"/>
        <v>0.99999999994179234</v>
      </c>
      <c r="D3119">
        <v>-12.41</v>
      </c>
      <c r="E3119">
        <f t="shared" si="242"/>
        <v>56.418322998308817</v>
      </c>
      <c r="F3119">
        <f t="shared" si="243"/>
        <v>0.26537240585653699</v>
      </c>
      <c r="G3119">
        <f t="shared" si="244"/>
        <v>0.26537240584109029</v>
      </c>
    </row>
    <row r="3120" spans="1:7" x14ac:dyDescent="0.35">
      <c r="A3120" t="s">
        <v>3123</v>
      </c>
      <c r="B3120" t="str">
        <f t="shared" si="240"/>
        <v>05/21/2020 13:00:00</v>
      </c>
      <c r="C3120">
        <f t="shared" si="241"/>
        <v>1.0000000001164153</v>
      </c>
      <c r="D3120">
        <v>-8.0500000000000007</v>
      </c>
      <c r="E3120">
        <f t="shared" si="242"/>
        <v>36.596897674164865</v>
      </c>
      <c r="F3120">
        <f t="shared" si="243"/>
        <v>0.11166162903456532</v>
      </c>
      <c r="G3120">
        <f t="shared" si="244"/>
        <v>0.11166162904756445</v>
      </c>
    </row>
    <row r="3121" spans="1:7" x14ac:dyDescent="0.35">
      <c r="A3121" t="s">
        <v>3124</v>
      </c>
      <c r="B3121" t="str">
        <f t="shared" si="240"/>
        <v>05/21/2020 14:00:00</v>
      </c>
      <c r="C3121">
        <f t="shared" si="241"/>
        <v>0.99999999994179234</v>
      </c>
      <c r="D3121">
        <v>-19.53</v>
      </c>
      <c r="E3121">
        <f t="shared" si="242"/>
        <v>88.78725609645214</v>
      </c>
      <c r="F3121">
        <f t="shared" si="243"/>
        <v>0.65722895014590521</v>
      </c>
      <c r="G3121">
        <f t="shared" si="244"/>
        <v>0.65722895010764948</v>
      </c>
    </row>
    <row r="3122" spans="1:7" x14ac:dyDescent="0.35">
      <c r="A3122" t="s">
        <v>3125</v>
      </c>
      <c r="B3122" t="str">
        <f t="shared" si="240"/>
        <v>05/21/2020 15:00:00</v>
      </c>
      <c r="C3122">
        <f t="shared" si="241"/>
        <v>0.99999999994179234</v>
      </c>
      <c r="D3122">
        <v>-11.63</v>
      </c>
      <c r="E3122">
        <f t="shared" si="242"/>
        <v>52.87228819261334</v>
      </c>
      <c r="F3122">
        <f t="shared" si="243"/>
        <v>0.23306208544678522</v>
      </c>
      <c r="G3122">
        <f t="shared" si="244"/>
        <v>0.23306208543321921</v>
      </c>
    </row>
    <row r="3123" spans="1:7" x14ac:dyDescent="0.35">
      <c r="A3123" t="s">
        <v>3126</v>
      </c>
      <c r="B3123" t="str">
        <f t="shared" si="240"/>
        <v>05/21/2020 16:00:00</v>
      </c>
      <c r="C3123">
        <f t="shared" si="241"/>
        <v>1.0000000001164153</v>
      </c>
      <c r="D3123">
        <v>-5.75</v>
      </c>
      <c r="E3123">
        <f t="shared" si="242"/>
        <v>26.140641195832043</v>
      </c>
      <c r="F3123">
        <f t="shared" si="243"/>
        <v>5.6970218895186379E-2</v>
      </c>
      <c r="G3123">
        <f t="shared" si="244"/>
        <v>5.6970218901818588E-2</v>
      </c>
    </row>
    <row r="3124" spans="1:7" x14ac:dyDescent="0.35">
      <c r="A3124" t="s">
        <v>3127</v>
      </c>
      <c r="B3124" t="str">
        <f t="shared" si="240"/>
        <v>05/21/2020 17:00:00</v>
      </c>
      <c r="C3124">
        <f t="shared" si="241"/>
        <v>0.99999999994179234</v>
      </c>
      <c r="D3124">
        <v>-8.35</v>
      </c>
      <c r="E3124">
        <f t="shared" si="242"/>
        <v>37.960757214816965</v>
      </c>
      <c r="F3124">
        <f t="shared" si="243"/>
        <v>0.12013931453821193</v>
      </c>
      <c r="G3124">
        <f t="shared" si="244"/>
        <v>0.1201393145312189</v>
      </c>
    </row>
    <row r="3125" spans="1:7" x14ac:dyDescent="0.35">
      <c r="A3125" t="s">
        <v>3128</v>
      </c>
      <c r="B3125" t="str">
        <f t="shared" si="240"/>
        <v>05/21/2020 18:00:00</v>
      </c>
      <c r="C3125">
        <f t="shared" si="241"/>
        <v>0.99999999994179234</v>
      </c>
      <c r="D3125">
        <v>-1.84</v>
      </c>
      <c r="E3125">
        <f t="shared" si="242"/>
        <v>8.3650051826662555</v>
      </c>
      <c r="F3125">
        <f t="shared" si="243"/>
        <v>5.8337504148670873E-3</v>
      </c>
      <c r="G3125">
        <f t="shared" si="244"/>
        <v>5.8337504145275186E-3</v>
      </c>
    </row>
    <row r="3126" spans="1:7" x14ac:dyDescent="0.35">
      <c r="A3126" t="s">
        <v>3129</v>
      </c>
      <c r="B3126" t="str">
        <f t="shared" si="240"/>
        <v>05/21/2020 19:00:00</v>
      </c>
      <c r="C3126">
        <f t="shared" si="241"/>
        <v>1.0000000001164153</v>
      </c>
      <c r="D3126">
        <v>3.6</v>
      </c>
      <c r="E3126">
        <f t="shared" si="242"/>
        <v>16.366314487825282</v>
      </c>
      <c r="F3126">
        <f t="shared" si="243"/>
        <v>2.2331464253508224E-2</v>
      </c>
      <c r="G3126">
        <f t="shared" si="244"/>
        <v>2.233146425610795E-2</v>
      </c>
    </row>
    <row r="3127" spans="1:7" x14ac:dyDescent="0.35">
      <c r="A3127" t="s">
        <v>3130</v>
      </c>
      <c r="B3127" t="str">
        <f t="shared" si="240"/>
        <v>05/21/2020 20:00:00</v>
      </c>
      <c r="C3127">
        <f t="shared" si="241"/>
        <v>0.99999999994179234</v>
      </c>
      <c r="D3127">
        <v>2.64</v>
      </c>
      <c r="E3127">
        <f t="shared" si="242"/>
        <v>12.001963957738541</v>
      </c>
      <c r="F3127">
        <f t="shared" si="243"/>
        <v>1.2009365220775536E-2</v>
      </c>
      <c r="G3127">
        <f t="shared" si="244"/>
        <v>1.20093652200765E-2</v>
      </c>
    </row>
    <row r="3128" spans="1:7" x14ac:dyDescent="0.35">
      <c r="A3128" t="s">
        <v>3131</v>
      </c>
      <c r="B3128" t="str">
        <f t="shared" si="240"/>
        <v>05/21/2020 21:00:00</v>
      </c>
      <c r="C3128">
        <f t="shared" si="241"/>
        <v>0.99999999994179234</v>
      </c>
      <c r="D3128">
        <v>-8.18</v>
      </c>
      <c r="E3128">
        <f t="shared" si="242"/>
        <v>37.187903475114112</v>
      </c>
      <c r="F3128">
        <f t="shared" si="243"/>
        <v>0.11529721209231818</v>
      </c>
      <c r="G3128">
        <f t="shared" si="244"/>
        <v>0.11529721208560699</v>
      </c>
    </row>
    <row r="3129" spans="1:7" x14ac:dyDescent="0.35">
      <c r="A3129" t="s">
        <v>3132</v>
      </c>
      <c r="B3129" t="str">
        <f t="shared" si="240"/>
        <v>05/21/2020 22:00:00</v>
      </c>
      <c r="C3129">
        <f t="shared" si="241"/>
        <v>1.0000000001164153</v>
      </c>
      <c r="D3129">
        <v>7.57</v>
      </c>
      <c r="E3129">
        <f t="shared" si="242"/>
        <v>34.414722409121495</v>
      </c>
      <c r="F3129">
        <f t="shared" si="243"/>
        <v>9.8742463418276499E-2</v>
      </c>
      <c r="G3129">
        <f t="shared" si="244"/>
        <v>9.8742463429771637E-2</v>
      </c>
    </row>
    <row r="3130" spans="1:7" x14ac:dyDescent="0.35">
      <c r="A3130" t="s">
        <v>3133</v>
      </c>
      <c r="B3130" t="str">
        <f t="shared" si="240"/>
        <v>05/21/2020 23:00:00</v>
      </c>
      <c r="C3130">
        <f t="shared" si="241"/>
        <v>0.99999999994179234</v>
      </c>
      <c r="D3130">
        <v>17.170000000000002</v>
      </c>
      <c r="E3130">
        <f t="shared" si="242"/>
        <v>78.058227709988913</v>
      </c>
      <c r="F3130">
        <f t="shared" si="243"/>
        <v>0.50798722314553091</v>
      </c>
      <c r="G3130">
        <f t="shared" si="244"/>
        <v>0.50798722311596212</v>
      </c>
    </row>
    <row r="3131" spans="1:7" x14ac:dyDescent="0.35">
      <c r="A3131" t="s">
        <v>3134</v>
      </c>
      <c r="B3131" t="str">
        <f t="shared" si="240"/>
        <v>05/22/2020 00:00:00</v>
      </c>
      <c r="C3131">
        <f t="shared" si="241"/>
        <v>0.99999999994179234</v>
      </c>
      <c r="D3131">
        <v>18.89</v>
      </c>
      <c r="E3131">
        <f t="shared" si="242"/>
        <v>85.877689076394333</v>
      </c>
      <c r="F3131">
        <f t="shared" si="243"/>
        <v>0.61485982142394091</v>
      </c>
      <c r="G3131">
        <f t="shared" si="244"/>
        <v>0.61485982138815132</v>
      </c>
    </row>
    <row r="3132" spans="1:7" x14ac:dyDescent="0.35">
      <c r="A3132" t="s">
        <v>3135</v>
      </c>
      <c r="B3132" t="str">
        <f t="shared" si="240"/>
        <v>05/22/2020 01:00:00</v>
      </c>
      <c r="C3132">
        <f t="shared" si="241"/>
        <v>1.0000000001164153</v>
      </c>
      <c r="D3132">
        <v>10.91</v>
      </c>
      <c r="E3132">
        <f t="shared" si="242"/>
        <v>49.599025295048285</v>
      </c>
      <c r="F3132">
        <f t="shared" si="243"/>
        <v>0.20509812965378105</v>
      </c>
      <c r="G3132">
        <f t="shared" si="244"/>
        <v>0.20509812967765761</v>
      </c>
    </row>
    <row r="3133" spans="1:7" x14ac:dyDescent="0.35">
      <c r="A3133" t="s">
        <v>3136</v>
      </c>
      <c r="B3133" t="str">
        <f t="shared" si="240"/>
        <v>05/22/2020 02:00:00</v>
      </c>
      <c r="C3133">
        <f t="shared" si="241"/>
        <v>0.99999999994179234</v>
      </c>
      <c r="D3133">
        <v>10.63</v>
      </c>
      <c r="E3133">
        <f t="shared" si="242"/>
        <v>48.326089723772981</v>
      </c>
      <c r="F3133">
        <f t="shared" si="243"/>
        <v>0.19470572786321319</v>
      </c>
      <c r="G3133">
        <f t="shared" si="244"/>
        <v>0.19470572785187981</v>
      </c>
    </row>
    <row r="3134" spans="1:7" x14ac:dyDescent="0.35">
      <c r="A3134" t="s">
        <v>3137</v>
      </c>
      <c r="B3134" t="str">
        <f t="shared" si="240"/>
        <v>05/22/2020 03:00:00</v>
      </c>
      <c r="C3134">
        <f t="shared" si="241"/>
        <v>0.99999999994179234</v>
      </c>
      <c r="D3134">
        <v>10.63</v>
      </c>
      <c r="E3134">
        <f t="shared" si="242"/>
        <v>48.326089723772981</v>
      </c>
      <c r="F3134">
        <f t="shared" si="243"/>
        <v>0.19470572786321319</v>
      </c>
      <c r="G3134">
        <f t="shared" si="244"/>
        <v>0.19470572785187981</v>
      </c>
    </row>
    <row r="3135" spans="1:7" x14ac:dyDescent="0.35">
      <c r="A3135" t="s">
        <v>3138</v>
      </c>
      <c r="B3135" t="str">
        <f t="shared" si="240"/>
        <v>05/22/2020 04:00:00</v>
      </c>
      <c r="C3135">
        <f t="shared" si="241"/>
        <v>1.0000000001164153</v>
      </c>
      <c r="D3135">
        <v>8.66</v>
      </c>
      <c r="E3135">
        <f t="shared" si="242"/>
        <v>39.370078740157481</v>
      </c>
      <c r="F3135">
        <f t="shared" si="243"/>
        <v>0.12922542905635814</v>
      </c>
      <c r="G3135">
        <f t="shared" si="244"/>
        <v>0.12922542907140197</v>
      </c>
    </row>
    <row r="3136" spans="1:7" x14ac:dyDescent="0.35">
      <c r="A3136" t="s">
        <v>3139</v>
      </c>
      <c r="B3136" t="str">
        <f t="shared" si="240"/>
        <v>05/22/2020 05:00:00</v>
      </c>
      <c r="C3136">
        <f t="shared" si="241"/>
        <v>0.99999999994179234</v>
      </c>
      <c r="D3136">
        <v>7.01</v>
      </c>
      <c r="E3136">
        <f t="shared" si="242"/>
        <v>31.868851266570893</v>
      </c>
      <c r="F3136">
        <f t="shared" si="243"/>
        <v>8.4673640938566302E-2</v>
      </c>
      <c r="G3136">
        <f t="shared" si="244"/>
        <v>8.4673640933637648E-2</v>
      </c>
    </row>
    <row r="3137" spans="1:7" x14ac:dyDescent="0.35">
      <c r="A3137" t="s">
        <v>3140</v>
      </c>
      <c r="B3137" t="str">
        <f t="shared" si="240"/>
        <v>05/22/2020 06:00:00</v>
      </c>
      <c r="C3137">
        <f t="shared" si="241"/>
        <v>0.99999999994179234</v>
      </c>
      <c r="D3137">
        <v>0.28999999999999998</v>
      </c>
      <c r="E3137">
        <f t="shared" si="242"/>
        <v>1.3183975559637031</v>
      </c>
      <c r="F3137">
        <f t="shared" si="243"/>
        <v>1.4491328269444762E-4</v>
      </c>
      <c r="G3137">
        <f t="shared" si="244"/>
        <v>1.4491328268601255E-4</v>
      </c>
    </row>
    <row r="3138" spans="1:7" x14ac:dyDescent="0.35">
      <c r="A3138" t="s">
        <v>3141</v>
      </c>
      <c r="B3138" t="str">
        <f t="shared" si="240"/>
        <v>05/22/2020 07:00:00</v>
      </c>
      <c r="C3138">
        <f t="shared" si="241"/>
        <v>1.0000000001164153</v>
      </c>
      <c r="D3138">
        <v>-0.63</v>
      </c>
      <c r="E3138">
        <f t="shared" si="242"/>
        <v>2.8641050353694242</v>
      </c>
      <c r="F3138">
        <f t="shared" si="243"/>
        <v>6.8390109276368941E-4</v>
      </c>
      <c r="G3138">
        <f t="shared" si="244"/>
        <v>6.8390109284330596E-4</v>
      </c>
    </row>
    <row r="3139" spans="1:7" x14ac:dyDescent="0.35">
      <c r="A3139" t="s">
        <v>3142</v>
      </c>
      <c r="B3139" t="str">
        <f t="shared" si="240"/>
        <v>05/22/2020 08:00:00</v>
      </c>
      <c r="C3139">
        <f t="shared" si="241"/>
        <v>0.99999999994179234</v>
      </c>
      <c r="D3139">
        <v>-2.82</v>
      </c>
      <c r="E3139">
        <f t="shared" si="242"/>
        <v>12.820279682129803</v>
      </c>
      <c r="F3139">
        <f t="shared" si="243"/>
        <v>1.3702834593333239E-2</v>
      </c>
      <c r="G3139">
        <f t="shared" si="244"/>
        <v>1.3702834592535629E-2</v>
      </c>
    </row>
    <row r="3140" spans="1:7" x14ac:dyDescent="0.35">
      <c r="A3140" t="s">
        <v>3143</v>
      </c>
      <c r="B3140" t="str">
        <f t="shared" si="240"/>
        <v>05/22/2020 09:00:00</v>
      </c>
      <c r="C3140">
        <f t="shared" si="241"/>
        <v>0.99999999994179234</v>
      </c>
      <c r="D3140">
        <v>-1.75</v>
      </c>
      <c r="E3140">
        <f t="shared" si="242"/>
        <v>7.9558473204706228</v>
      </c>
      <c r="F3140">
        <f t="shared" si="243"/>
        <v>5.277014604658097E-3</v>
      </c>
      <c r="G3140">
        <f t="shared" si="244"/>
        <v>5.2770146043509348E-3</v>
      </c>
    </row>
    <row r="3141" spans="1:7" x14ac:dyDescent="0.35">
      <c r="A3141" t="s">
        <v>3144</v>
      </c>
      <c r="B3141" t="str">
        <f t="shared" ref="B3141:B3204" si="245">LEFT(A3141,19)</f>
        <v>05/22/2020 10:00:00</v>
      </c>
      <c r="C3141">
        <f t="shared" ref="C3141:C3204" si="246">(B3142-B3141)*24</f>
        <v>1.0000000001164153</v>
      </c>
      <c r="D3141">
        <v>1.26</v>
      </c>
      <c r="E3141">
        <f t="shared" ref="E3141:E3204" si="247">ABS(D3141/(1.732*S$7))*1000</f>
        <v>5.7282100707388484</v>
      </c>
      <c r="F3141">
        <f t="shared" ref="F3141:F3204" si="248">(3*(E3141^2)*T$14)/1000000</f>
        <v>2.7356043710547577E-3</v>
      </c>
      <c r="G3141">
        <f t="shared" ref="G3141:G3204" si="249">F3141*C3141</f>
        <v>2.7356043713732238E-3</v>
      </c>
    </row>
    <row r="3142" spans="1:7" x14ac:dyDescent="0.35">
      <c r="A3142" t="s">
        <v>3145</v>
      </c>
      <c r="B3142" t="str">
        <f t="shared" si="245"/>
        <v>05/22/2020 11:00:00</v>
      </c>
      <c r="C3142">
        <f t="shared" si="246"/>
        <v>0.99999999994179234</v>
      </c>
      <c r="D3142">
        <v>-0.94</v>
      </c>
      <c r="E3142">
        <f t="shared" si="247"/>
        <v>4.2734265607099342</v>
      </c>
      <c r="F3142">
        <f t="shared" si="248"/>
        <v>1.5225371770370266E-3</v>
      </c>
      <c r="G3142">
        <f t="shared" si="249"/>
        <v>1.5225371769484032E-3</v>
      </c>
    </row>
    <row r="3143" spans="1:7" x14ac:dyDescent="0.35">
      <c r="A3143" t="s">
        <v>3146</v>
      </c>
      <c r="B3143" t="str">
        <f t="shared" si="245"/>
        <v>05/22/2020 12:00:00</v>
      </c>
      <c r="C3143">
        <f t="shared" si="246"/>
        <v>0.99999999994179234</v>
      </c>
      <c r="D3143">
        <v>1.53</v>
      </c>
      <c r="E3143">
        <f t="shared" si="247"/>
        <v>6.9556836573257437</v>
      </c>
      <c r="F3143">
        <f t="shared" si="248"/>
        <v>4.0336207307899224E-3</v>
      </c>
      <c r="G3143">
        <f t="shared" si="249"/>
        <v>4.0336207305551345E-3</v>
      </c>
    </row>
    <row r="3144" spans="1:7" x14ac:dyDescent="0.35">
      <c r="A3144" t="s">
        <v>3147</v>
      </c>
      <c r="B3144" t="str">
        <f t="shared" si="245"/>
        <v>05/22/2020 13:00:00</v>
      </c>
      <c r="C3144">
        <f t="shared" si="246"/>
        <v>1.0000000001164153</v>
      </c>
      <c r="D3144">
        <v>-5.71</v>
      </c>
      <c r="E3144">
        <f t="shared" si="247"/>
        <v>25.958793257078433</v>
      </c>
      <c r="F3144">
        <f t="shared" si="248"/>
        <v>5.6180346733627123E-2</v>
      </c>
      <c r="G3144">
        <f t="shared" si="249"/>
        <v>5.6180346740167378E-2</v>
      </c>
    </row>
    <row r="3145" spans="1:7" x14ac:dyDescent="0.35">
      <c r="A3145" t="s">
        <v>3148</v>
      </c>
      <c r="B3145" t="str">
        <f t="shared" si="245"/>
        <v>05/22/2020 14:00:00</v>
      </c>
      <c r="C3145">
        <f t="shared" si="246"/>
        <v>0.99999999994179234</v>
      </c>
      <c r="D3145">
        <v>-5.63</v>
      </c>
      <c r="E3145">
        <f t="shared" si="247"/>
        <v>25.5950973795712</v>
      </c>
      <c r="F3145">
        <f t="shared" si="248"/>
        <v>5.4617144235881529E-2</v>
      </c>
      <c r="G3145">
        <f t="shared" si="249"/>
        <v>5.4617144232702391E-2</v>
      </c>
    </row>
    <row r="3146" spans="1:7" x14ac:dyDescent="0.35">
      <c r="A3146" t="s">
        <v>3149</v>
      </c>
      <c r="B3146" t="str">
        <f t="shared" si="245"/>
        <v>05/22/2020 15:00:00</v>
      </c>
      <c r="C3146">
        <f t="shared" si="246"/>
        <v>0.99999999994179234</v>
      </c>
      <c r="D3146">
        <v>-2.85</v>
      </c>
      <c r="E3146">
        <f t="shared" si="247"/>
        <v>12.956665636195014</v>
      </c>
      <c r="F3146">
        <f t="shared" si="248"/>
        <v>1.3995935061660534E-2</v>
      </c>
      <c r="G3146">
        <f t="shared" si="249"/>
        <v>1.3995935060845862E-2</v>
      </c>
    </row>
    <row r="3147" spans="1:7" x14ac:dyDescent="0.35">
      <c r="A3147" t="s">
        <v>3150</v>
      </c>
      <c r="B3147" t="str">
        <f t="shared" si="245"/>
        <v>05/22/2020 16:00:00</v>
      </c>
      <c r="C3147">
        <f t="shared" si="246"/>
        <v>1.0000000001164153</v>
      </c>
      <c r="D3147">
        <v>-0.94</v>
      </c>
      <c r="E3147">
        <f t="shared" si="247"/>
        <v>4.2734265607099342</v>
      </c>
      <c r="F3147">
        <f t="shared" si="248"/>
        <v>1.5225371770370266E-3</v>
      </c>
      <c r="G3147">
        <f t="shared" si="249"/>
        <v>1.5225371772142732E-3</v>
      </c>
    </row>
    <row r="3148" spans="1:7" x14ac:dyDescent="0.35">
      <c r="A3148" t="s">
        <v>3151</v>
      </c>
      <c r="B3148" t="str">
        <f t="shared" si="245"/>
        <v>05/22/2020 17:00:00</v>
      </c>
      <c r="C3148">
        <f t="shared" si="246"/>
        <v>0.99999999994179234</v>
      </c>
      <c r="D3148">
        <v>-0.27</v>
      </c>
      <c r="E3148">
        <f t="shared" si="247"/>
        <v>1.2274735865868962</v>
      </c>
      <c r="F3148">
        <f t="shared" si="248"/>
        <v>1.2561448642598377E-4</v>
      </c>
      <c r="G3148">
        <f t="shared" si="249"/>
        <v>1.2561448641867204E-4</v>
      </c>
    </row>
    <row r="3149" spans="1:7" x14ac:dyDescent="0.35">
      <c r="A3149" t="s">
        <v>3152</v>
      </c>
      <c r="B3149" t="str">
        <f t="shared" si="245"/>
        <v>05/22/2020 18:00:00</v>
      </c>
      <c r="C3149">
        <f t="shared" si="246"/>
        <v>0.99999999994179234</v>
      </c>
      <c r="D3149">
        <v>2.0099999999999998</v>
      </c>
      <c r="E3149">
        <f t="shared" si="247"/>
        <v>9.137858922369114</v>
      </c>
      <c r="F3149">
        <f t="shared" si="248"/>
        <v>6.961523821805443E-3</v>
      </c>
      <c r="G3149">
        <f t="shared" si="249"/>
        <v>6.9615238214002289E-3</v>
      </c>
    </row>
    <row r="3150" spans="1:7" x14ac:dyDescent="0.35">
      <c r="A3150" t="s">
        <v>3153</v>
      </c>
      <c r="B3150" t="str">
        <f t="shared" si="245"/>
        <v>05/22/2020 19:00:00</v>
      </c>
      <c r="C3150">
        <f t="shared" si="246"/>
        <v>2.0000000000582077</v>
      </c>
      <c r="D3150">
        <v>3.24</v>
      </c>
      <c r="E3150">
        <f t="shared" si="247"/>
        <v>14.729683039042754</v>
      </c>
      <c r="F3150">
        <f t="shared" si="248"/>
        <v>1.8088486045341662E-2</v>
      </c>
      <c r="G3150">
        <f t="shared" si="249"/>
        <v>3.6176972091736211E-2</v>
      </c>
    </row>
    <row r="3151" spans="1:7" x14ac:dyDescent="0.35">
      <c r="A3151" t="s">
        <v>3154</v>
      </c>
      <c r="B3151" t="str">
        <f t="shared" si="245"/>
        <v>05/22/2020 21:00:00</v>
      </c>
      <c r="C3151">
        <f t="shared" si="246"/>
        <v>0.99999999994179234</v>
      </c>
      <c r="D3151">
        <v>-0.56000000000000005</v>
      </c>
      <c r="E3151">
        <f t="shared" si="247"/>
        <v>2.5458711425505993</v>
      </c>
      <c r="F3151">
        <f t="shared" si="248"/>
        <v>5.4036629551698916E-4</v>
      </c>
      <c r="G3151">
        <f t="shared" si="249"/>
        <v>5.4036629548553569E-4</v>
      </c>
    </row>
    <row r="3152" spans="1:7" x14ac:dyDescent="0.35">
      <c r="A3152" t="s">
        <v>3155</v>
      </c>
      <c r="B3152" t="str">
        <f t="shared" si="245"/>
        <v>05/22/2020 22:00:00</v>
      </c>
      <c r="C3152">
        <f t="shared" si="246"/>
        <v>1.0000000001164153</v>
      </c>
      <c r="D3152">
        <v>21.45</v>
      </c>
      <c r="E3152">
        <f t="shared" si="247"/>
        <v>97.515957156625632</v>
      </c>
      <c r="F3152">
        <f t="shared" si="248"/>
        <v>0.79280575090275984</v>
      </c>
      <c r="G3152">
        <f t="shared" si="249"/>
        <v>0.79280575099505457</v>
      </c>
    </row>
    <row r="3153" spans="1:7" x14ac:dyDescent="0.35">
      <c r="A3153" t="s">
        <v>3156</v>
      </c>
      <c r="B3153" t="str">
        <f t="shared" si="245"/>
        <v>05/22/2020 23:00:00</v>
      </c>
      <c r="C3153">
        <f t="shared" si="246"/>
        <v>0.99999999994179234</v>
      </c>
      <c r="D3153">
        <v>24.3</v>
      </c>
      <c r="E3153">
        <f t="shared" si="247"/>
        <v>110.47262279282064</v>
      </c>
      <c r="F3153">
        <f t="shared" si="248"/>
        <v>1.0174773400504684</v>
      </c>
      <c r="G3153">
        <f t="shared" si="249"/>
        <v>1.0174773399912433</v>
      </c>
    </row>
    <row r="3154" spans="1:7" x14ac:dyDescent="0.35">
      <c r="A3154" t="s">
        <v>3157</v>
      </c>
      <c r="B3154" t="str">
        <f t="shared" si="245"/>
        <v>05/23/2020 00:00:00</v>
      </c>
      <c r="C3154">
        <f t="shared" si="246"/>
        <v>0.99999999994179234</v>
      </c>
      <c r="D3154">
        <v>32.82</v>
      </c>
      <c r="E3154">
        <f t="shared" si="247"/>
        <v>149.20623374734049</v>
      </c>
      <c r="F3154">
        <f t="shared" si="248"/>
        <v>1.8560486355077619</v>
      </c>
      <c r="G3154">
        <f t="shared" si="249"/>
        <v>1.8560486353997256</v>
      </c>
    </row>
    <row r="3155" spans="1:7" x14ac:dyDescent="0.35">
      <c r="A3155" t="s">
        <v>3158</v>
      </c>
      <c r="B3155" t="str">
        <f t="shared" si="245"/>
        <v>05/23/2020 01:00:00</v>
      </c>
      <c r="C3155">
        <f t="shared" si="246"/>
        <v>1.0000000001164153</v>
      </c>
      <c r="D3155">
        <v>34.07</v>
      </c>
      <c r="E3155">
        <f t="shared" si="247"/>
        <v>154.88898183339091</v>
      </c>
      <c r="F3155">
        <f t="shared" si="248"/>
        <v>2.000121903632488</v>
      </c>
      <c r="G3155">
        <f t="shared" si="249"/>
        <v>2.0001219038653328</v>
      </c>
    </row>
    <row r="3156" spans="1:7" x14ac:dyDescent="0.35">
      <c r="A3156" t="s">
        <v>3159</v>
      </c>
      <c r="B3156" t="str">
        <f t="shared" si="245"/>
        <v>05/23/2020 02:00:00</v>
      </c>
      <c r="C3156">
        <f t="shared" si="246"/>
        <v>0.99999999994179234</v>
      </c>
      <c r="D3156">
        <v>32.46</v>
      </c>
      <c r="E3156">
        <f t="shared" si="247"/>
        <v>147.56960229855795</v>
      </c>
      <c r="F3156">
        <f t="shared" si="248"/>
        <v>1.8155542469947337</v>
      </c>
      <c r="G3156">
        <f t="shared" si="249"/>
        <v>1.8155542468890544</v>
      </c>
    </row>
    <row r="3157" spans="1:7" x14ac:dyDescent="0.35">
      <c r="A3157" t="s">
        <v>3160</v>
      </c>
      <c r="B3157" t="str">
        <f t="shared" si="245"/>
        <v>05/23/2020 03:00:00</v>
      </c>
      <c r="C3157">
        <f t="shared" si="246"/>
        <v>0.99999999994179234</v>
      </c>
      <c r="D3157">
        <v>24.54</v>
      </c>
      <c r="E3157">
        <f t="shared" si="247"/>
        <v>111.56371042534232</v>
      </c>
      <c r="F3157">
        <f t="shared" si="248"/>
        <v>1.0376749088308632</v>
      </c>
      <c r="G3157">
        <f t="shared" si="249"/>
        <v>1.0376749087704626</v>
      </c>
    </row>
    <row r="3158" spans="1:7" x14ac:dyDescent="0.35">
      <c r="A3158" t="s">
        <v>3161</v>
      </c>
      <c r="B3158" t="str">
        <f t="shared" si="245"/>
        <v>05/23/2020 04:00:00</v>
      </c>
      <c r="C3158">
        <f t="shared" si="246"/>
        <v>1.0000000001164153</v>
      </c>
      <c r="D3158">
        <v>20.88</v>
      </c>
      <c r="E3158">
        <f t="shared" si="247"/>
        <v>94.924624029386621</v>
      </c>
      <c r="F3158">
        <f t="shared" si="248"/>
        <v>0.75123045748801642</v>
      </c>
      <c r="G3158">
        <f t="shared" si="249"/>
        <v>0.75123045757547113</v>
      </c>
    </row>
    <row r="3159" spans="1:7" x14ac:dyDescent="0.35">
      <c r="A3159" t="s">
        <v>3162</v>
      </c>
      <c r="B3159" t="str">
        <f t="shared" si="245"/>
        <v>05/23/2020 05:00:00</v>
      </c>
      <c r="C3159">
        <f t="shared" si="246"/>
        <v>0.99999999994179234</v>
      </c>
      <c r="D3159">
        <v>13.89</v>
      </c>
      <c r="E3159">
        <f t="shared" si="247"/>
        <v>63.146696732192545</v>
      </c>
      <c r="F3159">
        <f t="shared" si="248"/>
        <v>0.33244261531668778</v>
      </c>
      <c r="G3159">
        <f t="shared" si="249"/>
        <v>0.3324426152973371</v>
      </c>
    </row>
    <row r="3160" spans="1:7" x14ac:dyDescent="0.35">
      <c r="A3160" t="s">
        <v>3163</v>
      </c>
      <c r="B3160" t="str">
        <f t="shared" si="245"/>
        <v>05/23/2020 06:00:00</v>
      </c>
      <c r="C3160">
        <f t="shared" si="246"/>
        <v>0.99999999994179234</v>
      </c>
      <c r="D3160">
        <v>10.17</v>
      </c>
      <c r="E3160">
        <f t="shared" si="247"/>
        <v>46.234838428106421</v>
      </c>
      <c r="F3160">
        <f t="shared" si="248"/>
        <v>0.17821904190815413</v>
      </c>
      <c r="G3160">
        <f t="shared" si="249"/>
        <v>0.17821904189778043</v>
      </c>
    </row>
    <row r="3161" spans="1:7" x14ac:dyDescent="0.35">
      <c r="A3161" t="s">
        <v>3164</v>
      </c>
      <c r="B3161" t="str">
        <f t="shared" si="245"/>
        <v>05/23/2020 07:00:00</v>
      </c>
      <c r="C3161">
        <f t="shared" si="246"/>
        <v>1.0000000001164153</v>
      </c>
      <c r="D3161">
        <v>2.34</v>
      </c>
      <c r="E3161">
        <f t="shared" si="247"/>
        <v>10.638104417086431</v>
      </c>
      <c r="F3161">
        <f t="shared" si="248"/>
        <v>9.4350436471072226E-3</v>
      </c>
      <c r="G3161">
        <f t="shared" si="249"/>
        <v>9.4350436482056061E-3</v>
      </c>
    </row>
    <row r="3162" spans="1:7" x14ac:dyDescent="0.35">
      <c r="A3162" t="s">
        <v>3165</v>
      </c>
      <c r="B3162" t="str">
        <f t="shared" si="245"/>
        <v>05/23/2020 08:00:00</v>
      </c>
      <c r="C3162">
        <f t="shared" si="246"/>
        <v>0.99999999994179234</v>
      </c>
      <c r="D3162">
        <v>7.82</v>
      </c>
      <c r="E3162">
        <f t="shared" si="247"/>
        <v>35.551272026331581</v>
      </c>
      <c r="F3162">
        <f t="shared" si="248"/>
        <v>0.10537211686853673</v>
      </c>
      <c r="G3162">
        <f t="shared" si="249"/>
        <v>0.10537211686240326</v>
      </c>
    </row>
    <row r="3163" spans="1:7" x14ac:dyDescent="0.35">
      <c r="A3163" t="s">
        <v>3166</v>
      </c>
      <c r="B3163" t="str">
        <f t="shared" si="245"/>
        <v>05/23/2020 09:00:00</v>
      </c>
      <c r="C3163">
        <f t="shared" si="246"/>
        <v>0.99999999994179234</v>
      </c>
      <c r="D3163">
        <v>14.38</v>
      </c>
      <c r="E3163">
        <f t="shared" si="247"/>
        <v>65.374333981924309</v>
      </c>
      <c r="F3163">
        <f t="shared" si="248"/>
        <v>0.35631160777647719</v>
      </c>
      <c r="G3163">
        <f t="shared" si="249"/>
        <v>0.35631160775573711</v>
      </c>
    </row>
    <row r="3164" spans="1:7" x14ac:dyDescent="0.35">
      <c r="A3164" t="s">
        <v>3167</v>
      </c>
      <c r="B3164" t="str">
        <f t="shared" si="245"/>
        <v>05/23/2020 10:00:00</v>
      </c>
      <c r="C3164">
        <f t="shared" si="246"/>
        <v>1.0000000001164153</v>
      </c>
      <c r="D3164">
        <v>18.13</v>
      </c>
      <c r="E3164">
        <f t="shared" si="247"/>
        <v>82.422578240075651</v>
      </c>
      <c r="F3164">
        <f t="shared" si="248"/>
        <v>0.5663798667121116</v>
      </c>
      <c r="G3164">
        <f t="shared" si="249"/>
        <v>0.56637986677804686</v>
      </c>
    </row>
    <row r="3165" spans="1:7" x14ac:dyDescent="0.35">
      <c r="A3165" t="s">
        <v>3168</v>
      </c>
      <c r="B3165" t="str">
        <f t="shared" si="245"/>
        <v>05/23/2020 11:00:00</v>
      </c>
      <c r="C3165">
        <f t="shared" si="246"/>
        <v>0.99999999994179234</v>
      </c>
      <c r="D3165">
        <v>25.87</v>
      </c>
      <c r="E3165">
        <f t="shared" si="247"/>
        <v>117.6101543889</v>
      </c>
      <c r="F3165">
        <f t="shared" si="248"/>
        <v>1.1532011218181888</v>
      </c>
      <c r="G3165">
        <f t="shared" si="249"/>
        <v>1.1532011217510636</v>
      </c>
    </row>
    <row r="3166" spans="1:7" x14ac:dyDescent="0.35">
      <c r="A3166" t="s">
        <v>3169</v>
      </c>
      <c r="B3166" t="str">
        <f t="shared" si="245"/>
        <v>05/23/2020 12:00:00</v>
      </c>
      <c r="C3166">
        <f t="shared" si="246"/>
        <v>0.99999999994179234</v>
      </c>
      <c r="D3166">
        <v>28.6</v>
      </c>
      <c r="E3166">
        <f t="shared" si="247"/>
        <v>130.02127620883419</v>
      </c>
      <c r="F3166">
        <f t="shared" si="248"/>
        <v>1.4094324460493513</v>
      </c>
      <c r="G3166">
        <f t="shared" si="249"/>
        <v>1.4094324459673115</v>
      </c>
    </row>
    <row r="3167" spans="1:7" x14ac:dyDescent="0.35">
      <c r="A3167" t="s">
        <v>3170</v>
      </c>
      <c r="B3167" t="str">
        <f t="shared" si="245"/>
        <v>05/23/2020 13:00:00</v>
      </c>
      <c r="C3167">
        <f t="shared" si="246"/>
        <v>1.0000000001164153</v>
      </c>
      <c r="D3167">
        <v>26.95</v>
      </c>
      <c r="E3167">
        <f t="shared" si="247"/>
        <v>122.52004873524757</v>
      </c>
      <c r="F3167">
        <f t="shared" si="248"/>
        <v>1.2514967836407138</v>
      </c>
      <c r="G3167">
        <f t="shared" si="249"/>
        <v>1.2514967837864073</v>
      </c>
    </row>
    <row r="3168" spans="1:7" x14ac:dyDescent="0.35">
      <c r="A3168" t="s">
        <v>3171</v>
      </c>
      <c r="B3168" t="str">
        <f t="shared" si="245"/>
        <v>05/23/2020 14:00:00</v>
      </c>
      <c r="C3168">
        <f t="shared" si="246"/>
        <v>0.99999999994179234</v>
      </c>
      <c r="D3168">
        <v>28.82</v>
      </c>
      <c r="E3168">
        <f t="shared" si="247"/>
        <v>131.02143987197906</v>
      </c>
      <c r="F3168">
        <f t="shared" si="248"/>
        <v>1.4311994205120067</v>
      </c>
      <c r="G3168">
        <f t="shared" si="249"/>
        <v>1.4311994204287</v>
      </c>
    </row>
    <row r="3169" spans="1:7" x14ac:dyDescent="0.35">
      <c r="A3169" t="s">
        <v>3172</v>
      </c>
      <c r="B3169" t="str">
        <f t="shared" si="245"/>
        <v>05/23/2020 15:00:00</v>
      </c>
      <c r="C3169">
        <f t="shared" si="246"/>
        <v>0.99999999994179234</v>
      </c>
      <c r="D3169">
        <v>27.78</v>
      </c>
      <c r="E3169">
        <f t="shared" si="247"/>
        <v>126.29339346438509</v>
      </c>
      <c r="F3169">
        <f t="shared" si="248"/>
        <v>1.3297704612667511</v>
      </c>
      <c r="G3169">
        <f t="shared" si="249"/>
        <v>1.3297704611893484</v>
      </c>
    </row>
    <row r="3170" spans="1:7" x14ac:dyDescent="0.35">
      <c r="A3170" t="s">
        <v>3173</v>
      </c>
      <c r="B3170" t="str">
        <f t="shared" si="245"/>
        <v>05/23/2020 16:00:00</v>
      </c>
      <c r="C3170">
        <f t="shared" si="246"/>
        <v>1.0000000001164153</v>
      </c>
      <c r="D3170">
        <v>15.45</v>
      </c>
      <c r="E3170">
        <f t="shared" si="247"/>
        <v>70.238766343583492</v>
      </c>
      <c r="F3170">
        <f t="shared" si="248"/>
        <v>0.41130990323866096</v>
      </c>
      <c r="G3170">
        <f t="shared" si="249"/>
        <v>0.41130990328654371</v>
      </c>
    </row>
    <row r="3171" spans="1:7" x14ac:dyDescent="0.35">
      <c r="A3171" t="s">
        <v>3174</v>
      </c>
      <c r="B3171" t="str">
        <f t="shared" si="245"/>
        <v>05/23/2020 17:00:00</v>
      </c>
      <c r="C3171">
        <f t="shared" si="246"/>
        <v>0.99999999994179234</v>
      </c>
      <c r="D3171">
        <v>13.79</v>
      </c>
      <c r="E3171">
        <f t="shared" si="247"/>
        <v>62.692076885308509</v>
      </c>
      <c r="F3171">
        <f t="shared" si="248"/>
        <v>0.32767305566748173</v>
      </c>
      <c r="G3171">
        <f t="shared" si="249"/>
        <v>0.32767305564840865</v>
      </c>
    </row>
    <row r="3172" spans="1:7" x14ac:dyDescent="0.35">
      <c r="A3172" t="s">
        <v>3175</v>
      </c>
      <c r="B3172" t="str">
        <f t="shared" si="245"/>
        <v>05/23/2020 18:00:00</v>
      </c>
      <c r="C3172">
        <f t="shared" si="246"/>
        <v>0.99999999994179234</v>
      </c>
      <c r="D3172">
        <v>19.63</v>
      </c>
      <c r="E3172">
        <f t="shared" si="247"/>
        <v>89.241875943336183</v>
      </c>
      <c r="F3172">
        <f t="shared" si="248"/>
        <v>0.66397663641262894</v>
      </c>
      <c r="G3172">
        <f t="shared" si="249"/>
        <v>0.66397663637398041</v>
      </c>
    </row>
    <row r="3173" spans="1:7" x14ac:dyDescent="0.35">
      <c r="A3173" t="s">
        <v>3176</v>
      </c>
      <c r="B3173" t="str">
        <f t="shared" si="245"/>
        <v>05/23/2020 19:00:00</v>
      </c>
      <c r="C3173">
        <f t="shared" si="246"/>
        <v>1.0000000001164153</v>
      </c>
      <c r="D3173">
        <v>24.83</v>
      </c>
      <c r="E3173">
        <f t="shared" si="247"/>
        <v>112.88210798130602</v>
      </c>
      <c r="F3173">
        <f t="shared" si="248"/>
        <v>1.062345145957156</v>
      </c>
      <c r="G3173">
        <f t="shared" si="249"/>
        <v>1.0623451460808293</v>
      </c>
    </row>
    <row r="3174" spans="1:7" x14ac:dyDescent="0.35">
      <c r="A3174" t="s">
        <v>3177</v>
      </c>
      <c r="B3174" t="str">
        <f t="shared" si="245"/>
        <v>05/23/2020 20:00:00</v>
      </c>
      <c r="C3174">
        <f t="shared" si="246"/>
        <v>0.99999999994179234</v>
      </c>
      <c r="D3174">
        <v>24.24</v>
      </c>
      <c r="E3174">
        <f t="shared" si="247"/>
        <v>110.19985088469021</v>
      </c>
      <c r="F3174">
        <f t="shared" si="248"/>
        <v>1.0124589637779435</v>
      </c>
      <c r="G3174">
        <f t="shared" si="249"/>
        <v>1.0124589637190107</v>
      </c>
    </row>
    <row r="3175" spans="1:7" x14ac:dyDescent="0.35">
      <c r="A3175" t="s">
        <v>3178</v>
      </c>
      <c r="B3175" t="str">
        <f t="shared" si="245"/>
        <v>05/23/2020 21:00:00</v>
      </c>
      <c r="C3175">
        <f t="shared" si="246"/>
        <v>0.99999999994179234</v>
      </c>
      <c r="D3175">
        <v>19.75</v>
      </c>
      <c r="E3175">
        <f t="shared" si="247"/>
        <v>89.787419759597029</v>
      </c>
      <c r="F3175">
        <f t="shared" si="248"/>
        <v>0.67211934995247302</v>
      </c>
      <c r="G3175">
        <f t="shared" si="249"/>
        <v>0.67211934991335054</v>
      </c>
    </row>
    <row r="3176" spans="1:7" x14ac:dyDescent="0.35">
      <c r="A3176" t="s">
        <v>3179</v>
      </c>
      <c r="B3176" t="str">
        <f t="shared" si="245"/>
        <v>05/23/2020 22:00:00</v>
      </c>
      <c r="C3176">
        <f t="shared" si="246"/>
        <v>1.0000000001164153</v>
      </c>
      <c r="D3176">
        <v>12.76</v>
      </c>
      <c r="E3176">
        <f t="shared" si="247"/>
        <v>58.009492462402939</v>
      </c>
      <c r="F3176">
        <f t="shared" si="248"/>
        <v>0.28055211529645063</v>
      </c>
      <c r="G3176">
        <f t="shared" si="249"/>
        <v>0.28055211532911117</v>
      </c>
    </row>
    <row r="3177" spans="1:7" x14ac:dyDescent="0.35">
      <c r="A3177" t="s">
        <v>3180</v>
      </c>
      <c r="B3177" t="str">
        <f t="shared" si="245"/>
        <v>05/23/2020 23:00:00</v>
      </c>
      <c r="C3177">
        <f t="shared" si="246"/>
        <v>0.99999999994179234</v>
      </c>
      <c r="D3177">
        <v>29.5</v>
      </c>
      <c r="E3177">
        <f t="shared" si="247"/>
        <v>134.1128548307905</v>
      </c>
      <c r="F3177">
        <f t="shared" si="248"/>
        <v>1.4995337011277414</v>
      </c>
      <c r="G3177">
        <f t="shared" si="249"/>
        <v>1.499533701040457</v>
      </c>
    </row>
    <row r="3178" spans="1:7" x14ac:dyDescent="0.35">
      <c r="A3178" t="s">
        <v>3181</v>
      </c>
      <c r="B3178" t="str">
        <f t="shared" si="245"/>
        <v>05/24/2020 00:00:00</v>
      </c>
      <c r="C3178">
        <f t="shared" si="246"/>
        <v>0.99999999994179234</v>
      </c>
      <c r="D3178">
        <v>24.75</v>
      </c>
      <c r="E3178">
        <f t="shared" si="247"/>
        <v>112.51841210379879</v>
      </c>
      <c r="F3178">
        <f t="shared" si="248"/>
        <v>1.0555106151072242</v>
      </c>
      <c r="G3178">
        <f t="shared" si="249"/>
        <v>1.0555106150457854</v>
      </c>
    </row>
    <row r="3179" spans="1:7" x14ac:dyDescent="0.35">
      <c r="A3179" t="s">
        <v>3182</v>
      </c>
      <c r="B3179" t="str">
        <f t="shared" si="245"/>
        <v>05/24/2020 01:00:00</v>
      </c>
      <c r="C3179">
        <f t="shared" si="246"/>
        <v>1.0000000001164153</v>
      </c>
      <c r="D3179">
        <v>22.99</v>
      </c>
      <c r="E3179">
        <f t="shared" si="247"/>
        <v>104.51710279863977</v>
      </c>
      <c r="F3179">
        <f t="shared" si="248"/>
        <v>0.9107310455012082</v>
      </c>
      <c r="G3179">
        <f t="shared" si="249"/>
        <v>0.91073104560723128</v>
      </c>
    </row>
    <row r="3180" spans="1:7" x14ac:dyDescent="0.35">
      <c r="A3180" t="s">
        <v>3183</v>
      </c>
      <c r="B3180" t="str">
        <f t="shared" si="245"/>
        <v>05/24/2020 02:00:00</v>
      </c>
      <c r="C3180">
        <f t="shared" si="246"/>
        <v>0.99999999994179234</v>
      </c>
      <c r="D3180">
        <v>22.51</v>
      </c>
      <c r="E3180">
        <f t="shared" si="247"/>
        <v>102.33492753359641</v>
      </c>
      <c r="F3180">
        <f t="shared" si="248"/>
        <v>0.87309839277770396</v>
      </c>
      <c r="G3180">
        <f t="shared" si="249"/>
        <v>0.87309839272688294</v>
      </c>
    </row>
    <row r="3181" spans="1:7" x14ac:dyDescent="0.35">
      <c r="A3181" t="s">
        <v>3184</v>
      </c>
      <c r="B3181" t="str">
        <f t="shared" si="245"/>
        <v>05/24/2020 03:00:00</v>
      </c>
      <c r="C3181">
        <f t="shared" si="246"/>
        <v>0.99999999994179234</v>
      </c>
      <c r="D3181">
        <v>15.48</v>
      </c>
      <c r="E3181">
        <f t="shared" si="247"/>
        <v>70.375152297648711</v>
      </c>
      <c r="F3181">
        <f t="shared" si="248"/>
        <v>0.41290877404736709</v>
      </c>
      <c r="G3181">
        <f t="shared" si="249"/>
        <v>0.41290877402333265</v>
      </c>
    </row>
    <row r="3182" spans="1:7" x14ac:dyDescent="0.35">
      <c r="A3182" t="s">
        <v>3185</v>
      </c>
      <c r="B3182" t="str">
        <f t="shared" si="245"/>
        <v>05/24/2020 04:00:00</v>
      </c>
      <c r="C3182">
        <f t="shared" si="246"/>
        <v>1.0000000001164153</v>
      </c>
      <c r="D3182">
        <v>14.27</v>
      </c>
      <c r="E3182">
        <f t="shared" si="247"/>
        <v>64.874252150351879</v>
      </c>
      <c r="F3182">
        <f t="shared" si="248"/>
        <v>0.35088123666575732</v>
      </c>
      <c r="G3182">
        <f t="shared" si="249"/>
        <v>0.35088123670660526</v>
      </c>
    </row>
    <row r="3183" spans="1:7" x14ac:dyDescent="0.35">
      <c r="A3183" t="s">
        <v>3186</v>
      </c>
      <c r="B3183" t="str">
        <f t="shared" si="245"/>
        <v>05/24/2020 05:00:00</v>
      </c>
      <c r="C3183">
        <f t="shared" si="246"/>
        <v>0.99999999994179234</v>
      </c>
      <c r="D3183">
        <v>15.59</v>
      </c>
      <c r="E3183">
        <f t="shared" si="247"/>
        <v>70.875234129221141</v>
      </c>
      <c r="F3183">
        <f t="shared" si="248"/>
        <v>0.41879783619082495</v>
      </c>
      <c r="G3183">
        <f t="shared" si="249"/>
        <v>0.41879783616644772</v>
      </c>
    </row>
    <row r="3184" spans="1:7" x14ac:dyDescent="0.35">
      <c r="A3184" t="s">
        <v>3187</v>
      </c>
      <c r="B3184" t="str">
        <f t="shared" si="245"/>
        <v>05/24/2020 06:00:00</v>
      </c>
      <c r="C3184">
        <f t="shared" si="246"/>
        <v>0.99999999994179234</v>
      </c>
      <c r="D3184">
        <v>14.07</v>
      </c>
      <c r="E3184">
        <f t="shared" si="247"/>
        <v>63.9650124565838</v>
      </c>
      <c r="F3184">
        <f t="shared" si="248"/>
        <v>0.34111466726846673</v>
      </c>
      <c r="G3184">
        <f t="shared" si="249"/>
        <v>0.34111466724861123</v>
      </c>
    </row>
    <row r="3185" spans="1:7" x14ac:dyDescent="0.35">
      <c r="A3185" t="s">
        <v>3188</v>
      </c>
      <c r="B3185" t="str">
        <f t="shared" si="245"/>
        <v>05/24/2020 07:00:00</v>
      </c>
      <c r="C3185">
        <f t="shared" si="246"/>
        <v>1.0000000001164153</v>
      </c>
      <c r="D3185">
        <v>13.76</v>
      </c>
      <c r="E3185">
        <f t="shared" si="247"/>
        <v>62.555690931243291</v>
      </c>
      <c r="F3185">
        <f t="shared" si="248"/>
        <v>0.32624890788927763</v>
      </c>
      <c r="G3185">
        <f t="shared" si="249"/>
        <v>0.32624890792725803</v>
      </c>
    </row>
    <row r="3186" spans="1:7" x14ac:dyDescent="0.35">
      <c r="A3186" t="s">
        <v>3189</v>
      </c>
      <c r="B3186" t="str">
        <f t="shared" si="245"/>
        <v>05/24/2020 08:00:00</v>
      </c>
      <c r="C3186">
        <f t="shared" si="246"/>
        <v>0.99999999994179234</v>
      </c>
      <c r="D3186">
        <v>17.13</v>
      </c>
      <c r="E3186">
        <f t="shared" si="247"/>
        <v>77.876379771235293</v>
      </c>
      <c r="F3186">
        <f t="shared" si="248"/>
        <v>0.50562312060264403</v>
      </c>
      <c r="G3186">
        <f t="shared" si="249"/>
        <v>0.5056231205732129</v>
      </c>
    </row>
    <row r="3187" spans="1:7" x14ac:dyDescent="0.35">
      <c r="A3187" t="s">
        <v>3190</v>
      </c>
      <c r="B3187" t="str">
        <f t="shared" si="245"/>
        <v>05/24/2020 09:00:00</v>
      </c>
      <c r="C3187">
        <f t="shared" si="246"/>
        <v>0.99999999994179234</v>
      </c>
      <c r="D3187">
        <v>20.149999999999999</v>
      </c>
      <c r="E3187">
        <f t="shared" si="247"/>
        <v>91.605899147133158</v>
      </c>
      <c r="F3187">
        <f t="shared" si="248"/>
        <v>0.69962013463503392</v>
      </c>
      <c r="G3187">
        <f t="shared" si="249"/>
        <v>0.69962013459431072</v>
      </c>
    </row>
    <row r="3188" spans="1:7" x14ac:dyDescent="0.35">
      <c r="A3188" t="s">
        <v>3191</v>
      </c>
      <c r="B3188" t="str">
        <f t="shared" si="245"/>
        <v>05/24/2020 10:00:00</v>
      </c>
      <c r="C3188">
        <f t="shared" si="246"/>
        <v>1.0000000001164153</v>
      </c>
      <c r="D3188">
        <v>24.42</v>
      </c>
      <c r="E3188">
        <f t="shared" si="247"/>
        <v>111.01816660908149</v>
      </c>
      <c r="F3188">
        <f t="shared" si="248"/>
        <v>1.0275513117026065</v>
      </c>
      <c r="G3188">
        <f t="shared" si="249"/>
        <v>1.0275513118222293</v>
      </c>
    </row>
    <row r="3189" spans="1:7" x14ac:dyDescent="0.35">
      <c r="A3189" t="s">
        <v>3192</v>
      </c>
      <c r="B3189" t="str">
        <f t="shared" si="245"/>
        <v>05/24/2020 11:00:00</v>
      </c>
      <c r="C3189">
        <f t="shared" si="246"/>
        <v>0.99999999994179234</v>
      </c>
      <c r="D3189">
        <v>22.67</v>
      </c>
      <c r="E3189">
        <f t="shared" si="247"/>
        <v>103.06231928861087</v>
      </c>
      <c r="F3189">
        <f t="shared" si="248"/>
        <v>0.88555438728354952</v>
      </c>
      <c r="G3189">
        <f t="shared" si="249"/>
        <v>0.88555438723200341</v>
      </c>
    </row>
    <row r="3190" spans="1:7" x14ac:dyDescent="0.35">
      <c r="A3190" t="s">
        <v>3193</v>
      </c>
      <c r="B3190" t="str">
        <f t="shared" si="245"/>
        <v>05/24/2020 12:00:00</v>
      </c>
      <c r="C3190">
        <f t="shared" si="246"/>
        <v>0.99999999994179234</v>
      </c>
      <c r="D3190">
        <v>19.73</v>
      </c>
      <c r="E3190">
        <f t="shared" si="247"/>
        <v>89.696495790220226</v>
      </c>
      <c r="F3190">
        <f t="shared" si="248"/>
        <v>0.67075878481554652</v>
      </c>
      <c r="G3190">
        <f t="shared" si="249"/>
        <v>0.67075878477650319</v>
      </c>
    </row>
    <row r="3191" spans="1:7" x14ac:dyDescent="0.35">
      <c r="A3191" t="s">
        <v>3194</v>
      </c>
      <c r="B3191" t="str">
        <f t="shared" si="245"/>
        <v>05/24/2020 13:00:00</v>
      </c>
      <c r="C3191">
        <f t="shared" si="246"/>
        <v>1.0000000001164153</v>
      </c>
      <c r="D3191">
        <v>25.43</v>
      </c>
      <c r="E3191">
        <f t="shared" si="247"/>
        <v>115.60982706261025</v>
      </c>
      <c r="F3191">
        <f t="shared" si="248"/>
        <v>1.1143071549099954</v>
      </c>
      <c r="G3191">
        <f t="shared" si="249"/>
        <v>1.1143071550397179</v>
      </c>
    </row>
    <row r="3192" spans="1:7" x14ac:dyDescent="0.35">
      <c r="A3192" t="s">
        <v>3195</v>
      </c>
      <c r="B3192" t="str">
        <f t="shared" si="245"/>
        <v>05/24/2020 14:00:00</v>
      </c>
      <c r="C3192">
        <f t="shared" si="246"/>
        <v>0.99999999994179234</v>
      </c>
      <c r="D3192">
        <v>21.1</v>
      </c>
      <c r="E3192">
        <f t="shared" si="247"/>
        <v>95.92478769253151</v>
      </c>
      <c r="F3192">
        <f t="shared" si="248"/>
        <v>0.76714438273953667</v>
      </c>
      <c r="G3192">
        <f t="shared" si="249"/>
        <v>0.76714438269488294</v>
      </c>
    </row>
    <row r="3193" spans="1:7" x14ac:dyDescent="0.35">
      <c r="A3193" t="s">
        <v>3196</v>
      </c>
      <c r="B3193" t="str">
        <f t="shared" si="245"/>
        <v>05/24/2020 15:00:00</v>
      </c>
      <c r="C3193">
        <f t="shared" si="246"/>
        <v>0.99999999994179234</v>
      </c>
      <c r="D3193">
        <v>30.43</v>
      </c>
      <c r="E3193">
        <f t="shared" si="247"/>
        <v>138.34081940681205</v>
      </c>
      <c r="F3193">
        <f t="shared" si="248"/>
        <v>1.595570886854814</v>
      </c>
      <c r="G3193">
        <f t="shared" si="249"/>
        <v>1.5955708867619396</v>
      </c>
    </row>
    <row r="3194" spans="1:7" x14ac:dyDescent="0.35">
      <c r="A3194" t="s">
        <v>3197</v>
      </c>
      <c r="B3194" t="str">
        <f t="shared" si="245"/>
        <v>05/24/2020 16:00:00</v>
      </c>
      <c r="C3194">
        <f t="shared" si="246"/>
        <v>1.0000000001164153</v>
      </c>
      <c r="D3194">
        <v>21.32</v>
      </c>
      <c r="E3194">
        <f t="shared" si="247"/>
        <v>96.924951355676384</v>
      </c>
      <c r="F3194">
        <f t="shared" si="248"/>
        <v>0.78322510473023421</v>
      </c>
      <c r="G3194">
        <f t="shared" si="249"/>
        <v>0.78322510482141361</v>
      </c>
    </row>
    <row r="3195" spans="1:7" x14ac:dyDescent="0.35">
      <c r="A3195" t="s">
        <v>3198</v>
      </c>
      <c r="B3195" t="str">
        <f t="shared" si="245"/>
        <v>05/24/2020 17:00:00</v>
      </c>
      <c r="C3195">
        <f t="shared" si="246"/>
        <v>0.99999999994179234</v>
      </c>
      <c r="D3195">
        <v>16.45</v>
      </c>
      <c r="E3195">
        <f t="shared" si="247"/>
        <v>74.784964812423851</v>
      </c>
      <c r="F3195">
        <f t="shared" si="248"/>
        <v>0.46627701046758935</v>
      </c>
      <c r="G3195">
        <f t="shared" si="249"/>
        <v>0.46627701044044845</v>
      </c>
    </row>
    <row r="3196" spans="1:7" x14ac:dyDescent="0.35">
      <c r="A3196" t="s">
        <v>3199</v>
      </c>
      <c r="B3196" t="str">
        <f t="shared" si="245"/>
        <v>05/24/2020 18:00:00</v>
      </c>
      <c r="C3196">
        <f t="shared" si="246"/>
        <v>0.99999999994179234</v>
      </c>
      <c r="D3196">
        <v>17.3</v>
      </c>
      <c r="E3196">
        <f t="shared" si="247"/>
        <v>78.649233510938146</v>
      </c>
      <c r="F3196">
        <f t="shared" si="248"/>
        <v>0.51570863707040704</v>
      </c>
      <c r="G3196">
        <f t="shared" si="249"/>
        <v>0.51570863704038883</v>
      </c>
    </row>
    <row r="3197" spans="1:7" x14ac:dyDescent="0.35">
      <c r="A3197" t="s">
        <v>3200</v>
      </c>
      <c r="B3197" t="str">
        <f t="shared" si="245"/>
        <v>05/24/2020 19:00:00</v>
      </c>
      <c r="C3197">
        <f t="shared" si="246"/>
        <v>1.0000000001164153</v>
      </c>
      <c r="D3197">
        <v>25.67</v>
      </c>
      <c r="E3197">
        <f t="shared" si="247"/>
        <v>116.70091469513194</v>
      </c>
      <c r="F3197">
        <f t="shared" si="248"/>
        <v>1.1354393368239633</v>
      </c>
      <c r="G3197">
        <f t="shared" si="249"/>
        <v>1.1354393369561457</v>
      </c>
    </row>
    <row r="3198" spans="1:7" x14ac:dyDescent="0.35">
      <c r="A3198" t="s">
        <v>3201</v>
      </c>
      <c r="B3198" t="str">
        <f t="shared" si="245"/>
        <v>05/24/2020 20:00:00</v>
      </c>
      <c r="C3198">
        <f t="shared" si="246"/>
        <v>0.99999999994179234</v>
      </c>
      <c r="D3198">
        <v>23.2</v>
      </c>
      <c r="E3198">
        <f t="shared" si="247"/>
        <v>105.47180447709626</v>
      </c>
      <c r="F3198">
        <f t="shared" si="248"/>
        <v>0.92744500924446494</v>
      </c>
      <c r="G3198">
        <f t="shared" si="249"/>
        <v>0.92744500919048056</v>
      </c>
    </row>
    <row r="3199" spans="1:7" x14ac:dyDescent="0.35">
      <c r="A3199" t="s">
        <v>3202</v>
      </c>
      <c r="B3199" t="str">
        <f t="shared" si="245"/>
        <v>05/24/2020 21:00:00</v>
      </c>
      <c r="C3199">
        <f t="shared" si="246"/>
        <v>0.99999999994179234</v>
      </c>
      <c r="D3199">
        <v>21.21</v>
      </c>
      <c r="E3199">
        <f t="shared" si="247"/>
        <v>96.424869524103954</v>
      </c>
      <c r="F3199">
        <f t="shared" si="248"/>
        <v>0.77516389414248832</v>
      </c>
      <c r="G3199">
        <f t="shared" si="249"/>
        <v>0.77516389409736786</v>
      </c>
    </row>
    <row r="3200" spans="1:7" x14ac:dyDescent="0.35">
      <c r="A3200" t="s">
        <v>3203</v>
      </c>
      <c r="B3200" t="str">
        <f t="shared" si="245"/>
        <v>05/24/2020 22:00:00</v>
      </c>
      <c r="C3200">
        <f t="shared" si="246"/>
        <v>1.0000000001164153</v>
      </c>
      <c r="D3200">
        <v>29.74</v>
      </c>
      <c r="E3200">
        <f t="shared" si="247"/>
        <v>135.20394246331216</v>
      </c>
      <c r="F3200">
        <f t="shared" si="248"/>
        <v>1.5240321445051082</v>
      </c>
      <c r="G3200">
        <f t="shared" si="249"/>
        <v>1.5240321446825289</v>
      </c>
    </row>
    <row r="3201" spans="1:7" x14ac:dyDescent="0.35">
      <c r="A3201" t="s">
        <v>3204</v>
      </c>
      <c r="B3201" t="str">
        <f t="shared" si="245"/>
        <v>05/24/2020 23:00:00</v>
      </c>
      <c r="C3201">
        <f t="shared" si="246"/>
        <v>0.99999999994179234</v>
      </c>
      <c r="D3201">
        <v>31.38</v>
      </c>
      <c r="E3201">
        <f t="shared" si="247"/>
        <v>142.65970795221037</v>
      </c>
      <c r="F3201">
        <f t="shared" si="248"/>
        <v>1.6967508571660697</v>
      </c>
      <c r="G3201">
        <f t="shared" si="249"/>
        <v>1.6967508570673058</v>
      </c>
    </row>
    <row r="3202" spans="1:7" x14ac:dyDescent="0.35">
      <c r="A3202" t="s">
        <v>3205</v>
      </c>
      <c r="B3202" t="str">
        <f t="shared" si="245"/>
        <v>05/25/2020 00:00:00</v>
      </c>
      <c r="C3202">
        <f t="shared" si="246"/>
        <v>0.99999999994179234</v>
      </c>
      <c r="D3202">
        <v>26.3</v>
      </c>
      <c r="E3202">
        <f t="shared" si="247"/>
        <v>119.56501973050136</v>
      </c>
      <c r="F3202">
        <f t="shared" si="248"/>
        <v>1.1918557491905173</v>
      </c>
      <c r="G3202">
        <f t="shared" si="249"/>
        <v>1.1918557491211421</v>
      </c>
    </row>
    <row r="3203" spans="1:7" x14ac:dyDescent="0.35">
      <c r="A3203" t="s">
        <v>3206</v>
      </c>
      <c r="B3203" t="str">
        <f t="shared" si="245"/>
        <v>05/25/2020 01:00:00</v>
      </c>
      <c r="C3203">
        <f t="shared" si="246"/>
        <v>1.0000000001164153</v>
      </c>
      <c r="D3203">
        <v>19.010000000000002</v>
      </c>
      <c r="E3203">
        <f t="shared" si="247"/>
        <v>86.423232892655179</v>
      </c>
      <c r="F3203">
        <f t="shared" si="248"/>
        <v>0.62269651119438485</v>
      </c>
      <c r="G3203">
        <f t="shared" si="249"/>
        <v>0.62269651126687631</v>
      </c>
    </row>
    <row r="3204" spans="1:7" x14ac:dyDescent="0.35">
      <c r="A3204" t="s">
        <v>3207</v>
      </c>
      <c r="B3204" t="str">
        <f t="shared" si="245"/>
        <v>05/25/2020 02:00:00</v>
      </c>
      <c r="C3204">
        <f t="shared" si="246"/>
        <v>0.99999999994179234</v>
      </c>
      <c r="D3204">
        <v>18.2</v>
      </c>
      <c r="E3204">
        <f t="shared" si="247"/>
        <v>82.740812132894476</v>
      </c>
      <c r="F3204">
        <f t="shared" si="248"/>
        <v>0.5707618996398196</v>
      </c>
      <c r="G3204">
        <f t="shared" si="249"/>
        <v>0.57076189960659685</v>
      </c>
    </row>
    <row r="3205" spans="1:7" x14ac:dyDescent="0.35">
      <c r="A3205" t="s">
        <v>3208</v>
      </c>
      <c r="B3205" t="str">
        <f t="shared" ref="B3205:B3268" si="250">LEFT(A3205,19)</f>
        <v>05/25/2020 03:00:00</v>
      </c>
      <c r="C3205">
        <f t="shared" ref="C3205:C3268" si="251">(B3206-B3205)*24</f>
        <v>0.99999999994179234</v>
      </c>
      <c r="D3205">
        <v>16.45</v>
      </c>
      <c r="E3205">
        <f t="shared" ref="E3205:E3268" si="252">ABS(D3205/(1.732*S$7))*1000</f>
        <v>74.784964812423851</v>
      </c>
      <c r="F3205">
        <f t="shared" ref="F3205:F3268" si="253">(3*(E3205^2)*T$14)/1000000</f>
        <v>0.46627701046758935</v>
      </c>
      <c r="G3205">
        <f t="shared" ref="G3205:G3268" si="254">F3205*C3205</f>
        <v>0.46627701044044845</v>
      </c>
    </row>
    <row r="3206" spans="1:7" x14ac:dyDescent="0.35">
      <c r="A3206" t="s">
        <v>3209</v>
      </c>
      <c r="B3206" t="str">
        <f t="shared" si="250"/>
        <v>05/25/2020 04:00:00</v>
      </c>
      <c r="C3206">
        <f t="shared" si="251"/>
        <v>1.0000000001164153</v>
      </c>
      <c r="D3206">
        <v>8.92</v>
      </c>
      <c r="E3206">
        <f t="shared" si="252"/>
        <v>40.552090342055976</v>
      </c>
      <c r="F3206">
        <f t="shared" si="253"/>
        <v>0.13710140566206303</v>
      </c>
      <c r="G3206">
        <f t="shared" si="254"/>
        <v>0.13710140567802373</v>
      </c>
    </row>
    <row r="3207" spans="1:7" x14ac:dyDescent="0.35">
      <c r="A3207" t="s">
        <v>3210</v>
      </c>
      <c r="B3207" t="str">
        <f t="shared" si="250"/>
        <v>05/25/2020 05:00:00</v>
      </c>
      <c r="C3207">
        <f t="shared" si="251"/>
        <v>0.99999999994179234</v>
      </c>
      <c r="D3207">
        <v>5.54</v>
      </c>
      <c r="E3207">
        <f t="shared" si="252"/>
        <v>25.185939517375569</v>
      </c>
      <c r="F3207">
        <f t="shared" si="253"/>
        <v>5.2884904960105929E-2</v>
      </c>
      <c r="G3207">
        <f t="shared" si="254"/>
        <v>5.288490495702762E-2</v>
      </c>
    </row>
    <row r="3208" spans="1:7" x14ac:dyDescent="0.35">
      <c r="A3208" t="s">
        <v>3211</v>
      </c>
      <c r="B3208" t="str">
        <f t="shared" si="250"/>
        <v>05/25/2020 06:00:00</v>
      </c>
      <c r="C3208">
        <f t="shared" si="251"/>
        <v>0.99999999994179234</v>
      </c>
      <c r="D3208">
        <v>4.42</v>
      </c>
      <c r="E3208">
        <f t="shared" si="252"/>
        <v>20.094197232274372</v>
      </c>
      <c r="F3208">
        <f t="shared" si="253"/>
        <v>3.3663303876715893E-2</v>
      </c>
      <c r="G3208">
        <f t="shared" si="254"/>
        <v>3.3663303874756433E-2</v>
      </c>
    </row>
    <row r="3209" spans="1:7" x14ac:dyDescent="0.35">
      <c r="A3209" t="s">
        <v>3212</v>
      </c>
      <c r="B3209" t="str">
        <f t="shared" si="250"/>
        <v>05/25/2020 07:00:00</v>
      </c>
      <c r="C3209">
        <f t="shared" si="251"/>
        <v>1.0000000001164153</v>
      </c>
      <c r="D3209">
        <v>15.82</v>
      </c>
      <c r="E3209">
        <f t="shared" si="252"/>
        <v>71.920859777054432</v>
      </c>
      <c r="F3209">
        <f t="shared" si="253"/>
        <v>0.43124607671602716</v>
      </c>
      <c r="G3209">
        <f t="shared" si="254"/>
        <v>0.43124607676623083</v>
      </c>
    </row>
    <row r="3210" spans="1:7" x14ac:dyDescent="0.35">
      <c r="A3210" t="s">
        <v>3213</v>
      </c>
      <c r="B3210" t="str">
        <f t="shared" si="250"/>
        <v>05/25/2020 08:00:00</v>
      </c>
      <c r="C3210">
        <f t="shared" si="251"/>
        <v>0.99999999994179234</v>
      </c>
      <c r="D3210">
        <v>16.510000000000002</v>
      </c>
      <c r="E3210">
        <f t="shared" si="252"/>
        <v>75.057736720554288</v>
      </c>
      <c r="F3210">
        <f t="shared" si="253"/>
        <v>0.46968462649442122</v>
      </c>
      <c r="G3210">
        <f t="shared" si="254"/>
        <v>0.46968462646708198</v>
      </c>
    </row>
    <row r="3211" spans="1:7" x14ac:dyDescent="0.35">
      <c r="A3211" t="s">
        <v>3214</v>
      </c>
      <c r="B3211" t="str">
        <f t="shared" si="250"/>
        <v>05/25/2020 09:00:00</v>
      </c>
      <c r="C3211">
        <f t="shared" si="251"/>
        <v>0.99999999994179234</v>
      </c>
      <c r="D3211">
        <v>16.489999999999998</v>
      </c>
      <c r="E3211">
        <f t="shared" si="252"/>
        <v>74.966812751177457</v>
      </c>
      <c r="F3211">
        <f t="shared" si="253"/>
        <v>0.46854737600002933</v>
      </c>
      <c r="G3211">
        <f t="shared" si="254"/>
        <v>0.46854737597275625</v>
      </c>
    </row>
    <row r="3212" spans="1:7" x14ac:dyDescent="0.35">
      <c r="A3212" t="s">
        <v>3215</v>
      </c>
      <c r="B3212" t="str">
        <f t="shared" si="250"/>
        <v>05/25/2020 10:00:00</v>
      </c>
      <c r="C3212">
        <f t="shared" si="251"/>
        <v>1.0000000001164153</v>
      </c>
      <c r="D3212">
        <v>9.1999999999999993</v>
      </c>
      <c r="E3212">
        <f t="shared" si="252"/>
        <v>41.825025913331267</v>
      </c>
      <c r="F3212">
        <f t="shared" si="253"/>
        <v>0.14584376037167712</v>
      </c>
      <c r="G3212">
        <f t="shared" si="254"/>
        <v>0.14584376038865557</v>
      </c>
    </row>
    <row r="3213" spans="1:7" x14ac:dyDescent="0.35">
      <c r="A3213" t="s">
        <v>3216</v>
      </c>
      <c r="B3213" t="str">
        <f t="shared" si="250"/>
        <v>05/25/2020 11:00:00</v>
      </c>
      <c r="C3213">
        <f t="shared" si="251"/>
        <v>0.99999999994179234</v>
      </c>
      <c r="D3213">
        <v>9.7899999999999991</v>
      </c>
      <c r="E3213">
        <f t="shared" si="252"/>
        <v>44.507283009947081</v>
      </c>
      <c r="F3213">
        <f t="shared" si="253"/>
        <v>0.16514962137806072</v>
      </c>
      <c r="G3213">
        <f t="shared" si="254"/>
        <v>0.16514962136844774</v>
      </c>
    </row>
    <row r="3214" spans="1:7" x14ac:dyDescent="0.35">
      <c r="A3214" t="s">
        <v>3217</v>
      </c>
      <c r="B3214" t="str">
        <f t="shared" si="250"/>
        <v>05/25/2020 12:00:00</v>
      </c>
      <c r="C3214">
        <f t="shared" si="251"/>
        <v>0.99999999994179234</v>
      </c>
      <c r="D3214">
        <v>4.38</v>
      </c>
      <c r="E3214">
        <f t="shared" si="252"/>
        <v>19.912349293520759</v>
      </c>
      <c r="F3214">
        <f t="shared" si="253"/>
        <v>3.3056770279707028E-2</v>
      </c>
      <c r="G3214">
        <f t="shared" si="254"/>
        <v>3.3056770277782872E-2</v>
      </c>
    </row>
    <row r="3215" spans="1:7" x14ac:dyDescent="0.35">
      <c r="A3215" t="s">
        <v>3218</v>
      </c>
      <c r="B3215" t="str">
        <f t="shared" si="250"/>
        <v>05/25/2020 13:00:00</v>
      </c>
      <c r="C3215">
        <f t="shared" si="251"/>
        <v>1.0000000001164153</v>
      </c>
      <c r="D3215">
        <v>4.2699999999999996</v>
      </c>
      <c r="E3215">
        <f t="shared" si="252"/>
        <v>19.412267461948318</v>
      </c>
      <c r="F3215">
        <f t="shared" si="253"/>
        <v>3.1417234150292433E-2</v>
      </c>
      <c r="G3215">
        <f t="shared" si="254"/>
        <v>3.1417234153949883E-2</v>
      </c>
    </row>
    <row r="3216" spans="1:7" x14ac:dyDescent="0.35">
      <c r="A3216" t="s">
        <v>3219</v>
      </c>
      <c r="B3216" t="str">
        <f t="shared" si="250"/>
        <v>05/25/2020 14:00:00</v>
      </c>
      <c r="C3216">
        <f t="shared" si="251"/>
        <v>0.99999999994179234</v>
      </c>
      <c r="D3216">
        <v>4</v>
      </c>
      <c r="E3216">
        <f t="shared" si="252"/>
        <v>18.184793875361425</v>
      </c>
      <c r="F3216">
        <f t="shared" si="253"/>
        <v>2.7569708954948428E-2</v>
      </c>
      <c r="G3216">
        <f t="shared" si="254"/>
        <v>2.7569708953343659E-2</v>
      </c>
    </row>
    <row r="3217" spans="1:7" x14ac:dyDescent="0.35">
      <c r="A3217" t="s">
        <v>3220</v>
      </c>
      <c r="B3217" t="str">
        <f t="shared" si="250"/>
        <v>05/25/2020 15:00:00</v>
      </c>
      <c r="C3217">
        <f t="shared" si="251"/>
        <v>0.99999999994179234</v>
      </c>
      <c r="D3217">
        <v>2.87</v>
      </c>
      <c r="E3217">
        <f t="shared" si="252"/>
        <v>13.047589605571822</v>
      </c>
      <c r="F3217">
        <f t="shared" si="253"/>
        <v>1.4193058480688418E-2</v>
      </c>
      <c r="G3217">
        <f t="shared" si="254"/>
        <v>1.4193058479862273E-2</v>
      </c>
    </row>
    <row r="3218" spans="1:7" x14ac:dyDescent="0.35">
      <c r="A3218" t="s">
        <v>3221</v>
      </c>
      <c r="B3218" t="str">
        <f t="shared" si="250"/>
        <v>05/25/2020 16:00:00</v>
      </c>
      <c r="C3218">
        <f t="shared" si="251"/>
        <v>1.0000000001164153</v>
      </c>
      <c r="D3218">
        <v>-0.31</v>
      </c>
      <c r="E3218">
        <f t="shared" si="252"/>
        <v>1.4093215253405103</v>
      </c>
      <c r="F3218">
        <f t="shared" si="253"/>
        <v>1.6559056441065894E-4</v>
      </c>
      <c r="G3218">
        <f t="shared" si="254"/>
        <v>1.6559056442993621E-4</v>
      </c>
    </row>
    <row r="3219" spans="1:7" x14ac:dyDescent="0.35">
      <c r="A3219" t="s">
        <v>3222</v>
      </c>
      <c r="B3219" t="str">
        <f t="shared" si="250"/>
        <v>05/25/2020 17:00:00</v>
      </c>
      <c r="C3219">
        <f t="shared" si="251"/>
        <v>0.99999999994179234</v>
      </c>
      <c r="D3219">
        <v>2.69</v>
      </c>
      <c r="E3219">
        <f t="shared" si="252"/>
        <v>12.229273881180557</v>
      </c>
      <c r="F3219">
        <f t="shared" si="253"/>
        <v>1.2468573185556392E-2</v>
      </c>
      <c r="G3219">
        <f t="shared" si="254"/>
        <v>1.2468573184830625E-2</v>
      </c>
    </row>
    <row r="3220" spans="1:7" x14ac:dyDescent="0.35">
      <c r="A3220" t="s">
        <v>3223</v>
      </c>
      <c r="B3220" t="str">
        <f t="shared" si="250"/>
        <v>05/25/2020 18:00:00</v>
      </c>
      <c r="C3220">
        <f t="shared" si="251"/>
        <v>0.99999999994179234</v>
      </c>
      <c r="D3220">
        <v>5.32</v>
      </c>
      <c r="E3220">
        <f t="shared" si="252"/>
        <v>24.185775854230691</v>
      </c>
      <c r="F3220">
        <f t="shared" si="253"/>
        <v>4.8768058170408267E-2</v>
      </c>
      <c r="G3220">
        <f t="shared" si="254"/>
        <v>4.8768058167569593E-2</v>
      </c>
    </row>
    <row r="3221" spans="1:7" x14ac:dyDescent="0.35">
      <c r="A3221" t="s">
        <v>3224</v>
      </c>
      <c r="B3221" t="str">
        <f t="shared" si="250"/>
        <v>05/25/2020 19:00:00</v>
      </c>
      <c r="C3221">
        <f t="shared" si="251"/>
        <v>1.0000000001164153</v>
      </c>
      <c r="D3221">
        <v>5.1100000000000003</v>
      </c>
      <c r="E3221">
        <f t="shared" si="252"/>
        <v>23.231074175774218</v>
      </c>
      <c r="F3221">
        <f t="shared" si="253"/>
        <v>4.4993937325156788E-2</v>
      </c>
      <c r="G3221">
        <f t="shared" si="254"/>
        <v>4.4993937330394772E-2</v>
      </c>
    </row>
    <row r="3222" spans="1:7" x14ac:dyDescent="0.35">
      <c r="A3222" t="s">
        <v>3225</v>
      </c>
      <c r="B3222" t="str">
        <f t="shared" si="250"/>
        <v>05/25/2020 20:00:00</v>
      </c>
      <c r="C3222">
        <f t="shared" si="251"/>
        <v>0.99999999994179234</v>
      </c>
      <c r="D3222">
        <v>5.88</v>
      </c>
      <c r="E3222">
        <f t="shared" si="252"/>
        <v>26.73164699678129</v>
      </c>
      <c r="F3222">
        <f t="shared" si="253"/>
        <v>5.9575384080748035E-2</v>
      </c>
      <c r="G3222">
        <f t="shared" si="254"/>
        <v>5.9575384077280288E-2</v>
      </c>
    </row>
    <row r="3223" spans="1:7" x14ac:dyDescent="0.35">
      <c r="A3223" t="s">
        <v>3226</v>
      </c>
      <c r="B3223" t="str">
        <f t="shared" si="250"/>
        <v>05/25/2020 21:00:00</v>
      </c>
      <c r="C3223">
        <f t="shared" si="251"/>
        <v>0.99999999994179234</v>
      </c>
      <c r="D3223">
        <v>5.76</v>
      </c>
      <c r="E3223">
        <f t="shared" si="252"/>
        <v>26.186103180520448</v>
      </c>
      <c r="F3223">
        <f t="shared" si="253"/>
        <v>5.716854848898105E-2</v>
      </c>
      <c r="G3223">
        <f t="shared" si="254"/>
        <v>5.7168548485653399E-2</v>
      </c>
    </row>
    <row r="3224" spans="1:7" x14ac:dyDescent="0.35">
      <c r="A3224" t="s">
        <v>3227</v>
      </c>
      <c r="B3224" t="str">
        <f t="shared" si="250"/>
        <v>05/25/2020 22:00:00</v>
      </c>
      <c r="C3224">
        <f t="shared" si="251"/>
        <v>1.0000000001164153</v>
      </c>
      <c r="D3224">
        <v>12.09</v>
      </c>
      <c r="E3224">
        <f t="shared" si="252"/>
        <v>54.963539488279899</v>
      </c>
      <c r="F3224">
        <f t="shared" si="253"/>
        <v>0.25186324846861224</v>
      </c>
      <c r="G3224">
        <f t="shared" si="254"/>
        <v>0.25186324849793301</v>
      </c>
    </row>
    <row r="3225" spans="1:7" x14ac:dyDescent="0.35">
      <c r="A3225" t="s">
        <v>3228</v>
      </c>
      <c r="B3225" t="str">
        <f t="shared" si="250"/>
        <v>05/25/2020 23:00:00</v>
      </c>
      <c r="C3225">
        <f t="shared" si="251"/>
        <v>0.99999999994179234</v>
      </c>
      <c r="D3225">
        <v>20.18</v>
      </c>
      <c r="E3225">
        <f t="shared" si="252"/>
        <v>91.742285101198377</v>
      </c>
      <c r="F3225">
        <f t="shared" si="253"/>
        <v>0.70170492156407105</v>
      </c>
      <c r="G3225">
        <f t="shared" si="254"/>
        <v>0.7017049215232265</v>
      </c>
    </row>
    <row r="3226" spans="1:7" x14ac:dyDescent="0.35">
      <c r="A3226" t="s">
        <v>3229</v>
      </c>
      <c r="B3226" t="str">
        <f t="shared" si="250"/>
        <v>05/26/2020 00:00:00</v>
      </c>
      <c r="C3226">
        <f t="shared" si="251"/>
        <v>0.99999999994179234</v>
      </c>
      <c r="D3226">
        <v>27.15</v>
      </c>
      <c r="E3226">
        <f t="shared" si="252"/>
        <v>123.42928842901566</v>
      </c>
      <c r="F3226">
        <f t="shared" si="253"/>
        <v>1.2701407993214979</v>
      </c>
      <c r="G3226">
        <f t="shared" si="254"/>
        <v>1.270140799247566</v>
      </c>
    </row>
    <row r="3227" spans="1:7" x14ac:dyDescent="0.35">
      <c r="A3227" t="s">
        <v>3230</v>
      </c>
      <c r="B3227" t="str">
        <f t="shared" si="250"/>
        <v>05/26/2020 01:00:00</v>
      </c>
      <c r="C3227">
        <f t="shared" si="251"/>
        <v>1.0000000001164153</v>
      </c>
      <c r="D3227">
        <v>35.68</v>
      </c>
      <c r="E3227">
        <f t="shared" si="252"/>
        <v>162.2083613682239</v>
      </c>
      <c r="F3227">
        <f t="shared" si="253"/>
        <v>2.1936224905930084</v>
      </c>
      <c r="G3227">
        <f t="shared" si="254"/>
        <v>2.1936224908483797</v>
      </c>
    </row>
    <row r="3228" spans="1:7" x14ac:dyDescent="0.35">
      <c r="A3228" t="s">
        <v>3231</v>
      </c>
      <c r="B3228" t="str">
        <f t="shared" si="250"/>
        <v>05/26/2020 02:00:00</v>
      </c>
      <c r="C3228">
        <f t="shared" si="251"/>
        <v>0.99999999994179234</v>
      </c>
      <c r="D3228">
        <v>34.35</v>
      </c>
      <c r="E3228">
        <f t="shared" si="252"/>
        <v>156.16191740466624</v>
      </c>
      <c r="F3228">
        <f t="shared" si="253"/>
        <v>2.033132494649696</v>
      </c>
      <c r="G3228">
        <f t="shared" si="254"/>
        <v>2.033132494531352</v>
      </c>
    </row>
    <row r="3229" spans="1:7" x14ac:dyDescent="0.35">
      <c r="A3229" t="s">
        <v>3232</v>
      </c>
      <c r="B3229" t="str">
        <f t="shared" si="250"/>
        <v>05/26/2020 03:00:00</v>
      </c>
      <c r="C3229">
        <f t="shared" si="251"/>
        <v>0.99999999994179234</v>
      </c>
      <c r="D3229">
        <v>29.65</v>
      </c>
      <c r="E3229">
        <f t="shared" si="252"/>
        <v>134.79478460111653</v>
      </c>
      <c r="F3229">
        <f t="shared" si="253"/>
        <v>1.5148219662966649</v>
      </c>
      <c r="G3229">
        <f t="shared" si="254"/>
        <v>1.5148219662084907</v>
      </c>
    </row>
    <row r="3230" spans="1:7" x14ac:dyDescent="0.35">
      <c r="A3230" t="s">
        <v>3233</v>
      </c>
      <c r="B3230" t="str">
        <f t="shared" si="250"/>
        <v>05/26/2020 04:00:00</v>
      </c>
      <c r="C3230">
        <f t="shared" si="251"/>
        <v>1.0000000001164153</v>
      </c>
      <c r="D3230">
        <v>31</v>
      </c>
      <c r="E3230">
        <f t="shared" si="252"/>
        <v>140.93215253405103</v>
      </c>
      <c r="F3230">
        <f t="shared" si="253"/>
        <v>1.6559056441065894</v>
      </c>
      <c r="G3230">
        <f t="shared" si="254"/>
        <v>1.655905644299362</v>
      </c>
    </row>
    <row r="3231" spans="1:7" x14ac:dyDescent="0.35">
      <c r="A3231" t="s">
        <v>3234</v>
      </c>
      <c r="B3231" t="str">
        <f t="shared" si="250"/>
        <v>05/26/2020 05:00:00</v>
      </c>
      <c r="C3231">
        <f t="shared" si="251"/>
        <v>0.99999999994179234</v>
      </c>
      <c r="D3231">
        <v>9.07</v>
      </c>
      <c r="E3231">
        <f t="shared" si="252"/>
        <v>41.234020112382034</v>
      </c>
      <c r="F3231">
        <f t="shared" si="253"/>
        <v>0.14175120938799607</v>
      </c>
      <c r="G3231">
        <f t="shared" si="254"/>
        <v>0.14175120937974506</v>
      </c>
    </row>
    <row r="3232" spans="1:7" x14ac:dyDescent="0.35">
      <c r="A3232" t="s">
        <v>3235</v>
      </c>
      <c r="B3232" t="str">
        <f t="shared" si="250"/>
        <v>05/26/2020 06:00:00</v>
      </c>
      <c r="C3232">
        <f t="shared" si="251"/>
        <v>0.99999999994179234</v>
      </c>
      <c r="D3232">
        <v>10.61</v>
      </c>
      <c r="E3232">
        <f t="shared" si="252"/>
        <v>48.235165754396171</v>
      </c>
      <c r="F3232">
        <f t="shared" si="253"/>
        <v>0.19397375209045928</v>
      </c>
      <c r="G3232">
        <f t="shared" si="254"/>
        <v>0.19397375207916853</v>
      </c>
    </row>
    <row r="3233" spans="1:7" x14ac:dyDescent="0.35">
      <c r="A3233" t="s">
        <v>3236</v>
      </c>
      <c r="B3233" t="str">
        <f t="shared" si="250"/>
        <v>05/26/2020 07:00:00</v>
      </c>
      <c r="C3233">
        <f t="shared" si="251"/>
        <v>1.0000000001164153</v>
      </c>
      <c r="D3233">
        <v>12.73</v>
      </c>
      <c r="E3233">
        <f t="shared" si="252"/>
        <v>57.873106508337735</v>
      </c>
      <c r="F3233">
        <f t="shared" si="253"/>
        <v>0.2792344555190851</v>
      </c>
      <c r="G3233">
        <f t="shared" si="254"/>
        <v>0.27923445555159226</v>
      </c>
    </row>
    <row r="3234" spans="1:7" x14ac:dyDescent="0.35">
      <c r="A3234" t="s">
        <v>3237</v>
      </c>
      <c r="B3234" t="str">
        <f t="shared" si="250"/>
        <v>05/26/2020 08:00:00</v>
      </c>
      <c r="C3234">
        <f t="shared" si="251"/>
        <v>0.99999999994179234</v>
      </c>
      <c r="D3234">
        <v>17.239999999999998</v>
      </c>
      <c r="E3234">
        <f t="shared" si="252"/>
        <v>78.376461602807723</v>
      </c>
      <c r="F3234">
        <f t="shared" si="253"/>
        <v>0.51213767051801729</v>
      </c>
      <c r="G3234">
        <f t="shared" si="254"/>
        <v>0.51213767048820691</v>
      </c>
    </row>
    <row r="3235" spans="1:7" x14ac:dyDescent="0.35">
      <c r="A3235" t="s">
        <v>3238</v>
      </c>
      <c r="B3235" t="str">
        <f t="shared" si="250"/>
        <v>05/26/2020 09:00:00</v>
      </c>
      <c r="C3235">
        <f t="shared" si="251"/>
        <v>0.99999999994179234</v>
      </c>
      <c r="D3235">
        <v>4.3499999999999996</v>
      </c>
      <c r="E3235">
        <f t="shared" si="252"/>
        <v>19.775963339455544</v>
      </c>
      <c r="F3235">
        <f t="shared" si="253"/>
        <v>3.2605488606250704E-2</v>
      </c>
      <c r="G3235">
        <f t="shared" si="254"/>
        <v>3.2605488604352813E-2</v>
      </c>
    </row>
    <row r="3236" spans="1:7" x14ac:dyDescent="0.35">
      <c r="A3236" t="s">
        <v>3239</v>
      </c>
      <c r="B3236" t="str">
        <f t="shared" si="250"/>
        <v>05/26/2020 10:00:00</v>
      </c>
      <c r="C3236">
        <f t="shared" si="251"/>
        <v>1.0000000001164153</v>
      </c>
      <c r="D3236">
        <v>-0.68</v>
      </c>
      <c r="E3236">
        <f t="shared" si="252"/>
        <v>3.0914149588114421</v>
      </c>
      <c r="F3236">
        <f t="shared" si="253"/>
        <v>7.9676458879800952E-4</v>
      </c>
      <c r="G3236">
        <f t="shared" si="254"/>
        <v>7.9676458889076508E-4</v>
      </c>
    </row>
    <row r="3237" spans="1:7" x14ac:dyDescent="0.35">
      <c r="A3237" t="s">
        <v>3240</v>
      </c>
      <c r="B3237" t="str">
        <f t="shared" si="250"/>
        <v>05/26/2020 11:00:00</v>
      </c>
      <c r="C3237">
        <f t="shared" si="251"/>
        <v>0.99999999994179234</v>
      </c>
      <c r="D3237">
        <v>-4.09</v>
      </c>
      <c r="E3237">
        <f t="shared" si="252"/>
        <v>18.593951737557056</v>
      </c>
      <c r="F3237">
        <f t="shared" si="253"/>
        <v>2.8824303023079544E-2</v>
      </c>
      <c r="G3237">
        <f t="shared" si="254"/>
        <v>2.8824303021401747E-2</v>
      </c>
    </row>
    <row r="3238" spans="1:7" x14ac:dyDescent="0.35">
      <c r="A3238" t="s">
        <v>3241</v>
      </c>
      <c r="B3238" t="str">
        <f t="shared" si="250"/>
        <v>05/26/2020 12:00:00</v>
      </c>
      <c r="C3238">
        <f t="shared" si="251"/>
        <v>0.99999999994179234</v>
      </c>
      <c r="D3238">
        <v>1.96</v>
      </c>
      <c r="E3238">
        <f t="shared" si="252"/>
        <v>8.9105489989270961</v>
      </c>
      <c r="F3238">
        <f t="shared" si="253"/>
        <v>6.6194871200831139E-3</v>
      </c>
      <c r="G3238">
        <f t="shared" si="254"/>
        <v>6.6194871196978092E-3</v>
      </c>
    </row>
    <row r="3239" spans="1:7" x14ac:dyDescent="0.35">
      <c r="A3239" t="s">
        <v>3242</v>
      </c>
      <c r="B3239" t="str">
        <f t="shared" si="250"/>
        <v>05/26/2020 13:00:00</v>
      </c>
      <c r="C3239">
        <f t="shared" si="251"/>
        <v>1.0000000001164153</v>
      </c>
      <c r="D3239">
        <v>-0.52</v>
      </c>
      <c r="E3239">
        <f t="shared" si="252"/>
        <v>2.3640232037969851</v>
      </c>
      <c r="F3239">
        <f t="shared" si="253"/>
        <v>4.6592808133862838E-4</v>
      </c>
      <c r="G3239">
        <f t="shared" si="254"/>
        <v>4.6592808139286955E-4</v>
      </c>
    </row>
    <row r="3240" spans="1:7" x14ac:dyDescent="0.35">
      <c r="A3240" t="s">
        <v>3243</v>
      </c>
      <c r="B3240" t="str">
        <f t="shared" si="250"/>
        <v>05/26/2020 14:00:00</v>
      </c>
      <c r="C3240">
        <f t="shared" si="251"/>
        <v>0.99999999994179234</v>
      </c>
      <c r="D3240">
        <v>1.41</v>
      </c>
      <c r="E3240">
        <f t="shared" si="252"/>
        <v>6.4101398410649013</v>
      </c>
      <c r="F3240">
        <f t="shared" si="253"/>
        <v>3.4257086483333097E-3</v>
      </c>
      <c r="G3240">
        <f t="shared" si="254"/>
        <v>3.4257086481339072E-3</v>
      </c>
    </row>
    <row r="3241" spans="1:7" x14ac:dyDescent="0.35">
      <c r="A3241" t="s">
        <v>3244</v>
      </c>
      <c r="B3241" t="str">
        <f t="shared" si="250"/>
        <v>05/26/2020 15:00:00</v>
      </c>
      <c r="C3241">
        <f t="shared" si="251"/>
        <v>0.99999999994179234</v>
      </c>
      <c r="D3241">
        <v>-0.54</v>
      </c>
      <c r="E3241">
        <f t="shared" si="252"/>
        <v>2.4549471731737924</v>
      </c>
      <c r="F3241">
        <f t="shared" si="253"/>
        <v>5.0245794570393507E-4</v>
      </c>
      <c r="G3241">
        <f t="shared" si="254"/>
        <v>5.0245794567468818E-4</v>
      </c>
    </row>
    <row r="3242" spans="1:7" x14ac:dyDescent="0.35">
      <c r="A3242" t="s">
        <v>3245</v>
      </c>
      <c r="B3242" t="str">
        <f t="shared" si="250"/>
        <v>05/26/2020 16:00:00</v>
      </c>
      <c r="C3242">
        <f t="shared" si="251"/>
        <v>2.0000000000582077</v>
      </c>
      <c r="D3242">
        <v>10.56</v>
      </c>
      <c r="E3242">
        <f t="shared" si="252"/>
        <v>48.007855830954163</v>
      </c>
      <c r="F3242">
        <f t="shared" si="253"/>
        <v>0.19214984353240858</v>
      </c>
      <c r="G3242">
        <f t="shared" si="254"/>
        <v>0.38429968707600176</v>
      </c>
    </row>
    <row r="3243" spans="1:7" x14ac:dyDescent="0.35">
      <c r="A3243" t="s">
        <v>3246</v>
      </c>
      <c r="B3243" t="str">
        <f t="shared" si="250"/>
        <v>05/26/2020 18:00:00</v>
      </c>
      <c r="C3243">
        <f t="shared" si="251"/>
        <v>0.99999999994179234</v>
      </c>
      <c r="D3243">
        <v>6.7</v>
      </c>
      <c r="E3243">
        <f t="shared" si="252"/>
        <v>30.459529741230384</v>
      </c>
      <c r="F3243">
        <f t="shared" si="253"/>
        <v>7.7350264686727149E-2</v>
      </c>
      <c r="G3243">
        <f t="shared" si="254"/>
        <v>7.7350264682224765E-2</v>
      </c>
    </row>
    <row r="3244" spans="1:7" x14ac:dyDescent="0.35">
      <c r="A3244" t="s">
        <v>3247</v>
      </c>
      <c r="B3244" t="str">
        <f t="shared" si="250"/>
        <v>05/26/2020 19:00:00</v>
      </c>
      <c r="C3244">
        <f t="shared" si="251"/>
        <v>1.0000000001164153</v>
      </c>
      <c r="D3244">
        <v>2.82</v>
      </c>
      <c r="E3244">
        <f t="shared" si="252"/>
        <v>12.820279682129803</v>
      </c>
      <c r="F3244">
        <f t="shared" si="253"/>
        <v>1.3702834593333239E-2</v>
      </c>
      <c r="G3244">
        <f t="shared" si="254"/>
        <v>1.3702834594928459E-2</v>
      </c>
    </row>
    <row r="3245" spans="1:7" x14ac:dyDescent="0.35">
      <c r="A3245" t="s">
        <v>3248</v>
      </c>
      <c r="B3245" t="str">
        <f t="shared" si="250"/>
        <v>05/26/2020 20:00:00</v>
      </c>
      <c r="C3245">
        <f t="shared" si="251"/>
        <v>0.99999999994179234</v>
      </c>
      <c r="D3245">
        <v>2.5099999999999998</v>
      </c>
      <c r="E3245">
        <f t="shared" si="252"/>
        <v>11.410958156789292</v>
      </c>
      <c r="F3245">
        <f t="shared" si="253"/>
        <v>1.0855745211691907E-2</v>
      </c>
      <c r="G3245">
        <f t="shared" si="254"/>
        <v>1.085574521106002E-2</v>
      </c>
    </row>
    <row r="3246" spans="1:7" x14ac:dyDescent="0.35">
      <c r="A3246" t="s">
        <v>3249</v>
      </c>
      <c r="B3246" t="str">
        <f t="shared" si="250"/>
        <v>05/26/2020 21:00:00</v>
      </c>
      <c r="C3246">
        <f t="shared" si="251"/>
        <v>0.99999999994179234</v>
      </c>
      <c r="D3246">
        <v>1.74</v>
      </c>
      <c r="E3246">
        <f t="shared" si="252"/>
        <v>7.9103853357822187</v>
      </c>
      <c r="F3246">
        <f t="shared" si="253"/>
        <v>5.2168781770001154E-3</v>
      </c>
      <c r="G3246">
        <f t="shared" si="254"/>
        <v>5.2168781766964529E-3</v>
      </c>
    </row>
    <row r="3247" spans="1:7" x14ac:dyDescent="0.35">
      <c r="A3247" t="s">
        <v>3250</v>
      </c>
      <c r="B3247" t="str">
        <f t="shared" si="250"/>
        <v>05/26/2020 22:00:00</v>
      </c>
      <c r="C3247">
        <f t="shared" si="251"/>
        <v>1.0000000001164153</v>
      </c>
      <c r="D3247">
        <v>13.47</v>
      </c>
      <c r="E3247">
        <f t="shared" si="252"/>
        <v>61.237293375279599</v>
      </c>
      <c r="F3247">
        <f t="shared" si="253"/>
        <v>0.31264205034524389</v>
      </c>
      <c r="G3247">
        <f t="shared" si="254"/>
        <v>0.31264205038164022</v>
      </c>
    </row>
    <row r="3248" spans="1:7" x14ac:dyDescent="0.35">
      <c r="A3248" t="s">
        <v>3251</v>
      </c>
      <c r="B3248" t="str">
        <f t="shared" si="250"/>
        <v>05/26/2020 23:00:00</v>
      </c>
      <c r="C3248">
        <f t="shared" si="251"/>
        <v>0.99999999994179234</v>
      </c>
      <c r="D3248">
        <v>21.1</v>
      </c>
      <c r="E3248">
        <f t="shared" si="252"/>
        <v>95.92478769253151</v>
      </c>
      <c r="F3248">
        <f t="shared" si="253"/>
        <v>0.76714438273953667</v>
      </c>
      <c r="G3248">
        <f t="shared" si="254"/>
        <v>0.76714438269488294</v>
      </c>
    </row>
    <row r="3249" spans="1:7" x14ac:dyDescent="0.35">
      <c r="A3249" t="s">
        <v>3252</v>
      </c>
      <c r="B3249" t="str">
        <f t="shared" si="250"/>
        <v>05/27/2020 00:00:00</v>
      </c>
      <c r="C3249">
        <f t="shared" si="251"/>
        <v>0.99999999994179234</v>
      </c>
      <c r="D3249">
        <v>31.21</v>
      </c>
      <c r="E3249">
        <f t="shared" si="252"/>
        <v>141.88685421250753</v>
      </c>
      <c r="F3249">
        <f t="shared" si="253"/>
        <v>1.6784164837789863</v>
      </c>
      <c r="G3249">
        <f t="shared" si="254"/>
        <v>1.6784164836812896</v>
      </c>
    </row>
    <row r="3250" spans="1:7" x14ac:dyDescent="0.35">
      <c r="A3250" t="s">
        <v>3253</v>
      </c>
      <c r="B3250" t="str">
        <f t="shared" si="250"/>
        <v>05/27/2020 01:00:00</v>
      </c>
      <c r="C3250">
        <f t="shared" si="251"/>
        <v>1.0000000001164153</v>
      </c>
      <c r="D3250">
        <v>24.3</v>
      </c>
      <c r="E3250">
        <f t="shared" si="252"/>
        <v>110.47262279282064</v>
      </c>
      <c r="F3250">
        <f t="shared" si="253"/>
        <v>1.0174773400504684</v>
      </c>
      <c r="G3250">
        <f t="shared" si="254"/>
        <v>1.0174773401689183</v>
      </c>
    </row>
    <row r="3251" spans="1:7" x14ac:dyDescent="0.35">
      <c r="A3251" t="s">
        <v>3254</v>
      </c>
      <c r="B3251" t="str">
        <f t="shared" si="250"/>
        <v>05/27/2020 02:00:00</v>
      </c>
      <c r="C3251">
        <f t="shared" si="251"/>
        <v>0.99999999994179234</v>
      </c>
      <c r="D3251">
        <v>17.2</v>
      </c>
      <c r="E3251">
        <f t="shared" si="252"/>
        <v>78.194613664054117</v>
      </c>
      <c r="F3251">
        <f t="shared" si="253"/>
        <v>0.50976391857699632</v>
      </c>
      <c r="G3251">
        <f t="shared" si="254"/>
        <v>0.50976391854732417</v>
      </c>
    </row>
    <row r="3252" spans="1:7" x14ac:dyDescent="0.35">
      <c r="A3252" t="s">
        <v>3255</v>
      </c>
      <c r="B3252" t="str">
        <f t="shared" si="250"/>
        <v>05/27/2020 03:00:00</v>
      </c>
      <c r="C3252">
        <f t="shared" si="251"/>
        <v>0.99999999994179234</v>
      </c>
      <c r="D3252">
        <v>15.63</v>
      </c>
      <c r="E3252">
        <f t="shared" si="252"/>
        <v>71.057082067974761</v>
      </c>
      <c r="F3252">
        <f t="shared" si="253"/>
        <v>0.42094965197475864</v>
      </c>
      <c r="G3252">
        <f t="shared" si="254"/>
        <v>0.42094965195025613</v>
      </c>
    </row>
    <row r="3253" spans="1:7" x14ac:dyDescent="0.35">
      <c r="A3253" t="s">
        <v>3256</v>
      </c>
      <c r="B3253" t="str">
        <f t="shared" si="250"/>
        <v>05/27/2020 04:00:00</v>
      </c>
      <c r="C3253">
        <f t="shared" si="251"/>
        <v>1.0000000001164153</v>
      </c>
      <c r="D3253">
        <v>15.81</v>
      </c>
      <c r="E3253">
        <f t="shared" si="252"/>
        <v>71.87539779236603</v>
      </c>
      <c r="F3253">
        <f t="shared" si="253"/>
        <v>0.43070105803212405</v>
      </c>
      <c r="G3253">
        <f t="shared" si="254"/>
        <v>0.43070105808226428</v>
      </c>
    </row>
    <row r="3254" spans="1:7" x14ac:dyDescent="0.35">
      <c r="A3254" t="s">
        <v>3257</v>
      </c>
      <c r="B3254" t="str">
        <f t="shared" si="250"/>
        <v>05/27/2020 05:00:00</v>
      </c>
      <c r="C3254">
        <f t="shared" si="251"/>
        <v>0.99999999994179234</v>
      </c>
      <c r="D3254">
        <v>7.58</v>
      </c>
      <c r="E3254">
        <f t="shared" si="252"/>
        <v>34.460184393809897</v>
      </c>
      <c r="F3254">
        <f t="shared" si="253"/>
        <v>9.9003514099943665E-2</v>
      </c>
      <c r="G3254">
        <f t="shared" si="254"/>
        <v>9.90035140941809E-2</v>
      </c>
    </row>
    <row r="3255" spans="1:7" x14ac:dyDescent="0.35">
      <c r="A3255" t="s">
        <v>3258</v>
      </c>
      <c r="B3255" t="str">
        <f t="shared" si="250"/>
        <v>05/27/2020 06:00:00</v>
      </c>
      <c r="C3255">
        <f t="shared" si="251"/>
        <v>0.99999999994179234</v>
      </c>
      <c r="D3255">
        <v>13.76</v>
      </c>
      <c r="E3255">
        <f t="shared" si="252"/>
        <v>62.555690931243291</v>
      </c>
      <c r="F3255">
        <f t="shared" si="253"/>
        <v>0.32624890788927763</v>
      </c>
      <c r="G3255">
        <f t="shared" si="254"/>
        <v>0.32624890787028743</v>
      </c>
    </row>
    <row r="3256" spans="1:7" x14ac:dyDescent="0.35">
      <c r="A3256" t="s">
        <v>3259</v>
      </c>
      <c r="B3256" t="str">
        <f t="shared" si="250"/>
        <v>05/27/2020 07:00:00</v>
      </c>
      <c r="C3256">
        <f t="shared" si="251"/>
        <v>1.0000000001164153</v>
      </c>
      <c r="D3256">
        <v>10.28</v>
      </c>
      <c r="E3256">
        <f t="shared" si="252"/>
        <v>46.734920259678852</v>
      </c>
      <c r="F3256">
        <f t="shared" si="253"/>
        <v>0.1820951706765388</v>
      </c>
      <c r="G3256">
        <f t="shared" si="254"/>
        <v>0.18209517069773748</v>
      </c>
    </row>
    <row r="3257" spans="1:7" x14ac:dyDescent="0.35">
      <c r="A3257" t="s">
        <v>3260</v>
      </c>
      <c r="B3257" t="str">
        <f t="shared" si="250"/>
        <v>05/27/2020 08:00:00</v>
      </c>
      <c r="C3257">
        <f t="shared" si="251"/>
        <v>0.99999999994179234</v>
      </c>
      <c r="D3257">
        <v>8.6199999999999992</v>
      </c>
      <c r="E3257">
        <f t="shared" si="252"/>
        <v>39.188230801403861</v>
      </c>
      <c r="F3257">
        <f t="shared" si="253"/>
        <v>0.12803441762950432</v>
      </c>
      <c r="G3257">
        <f t="shared" si="254"/>
        <v>0.12803441762205173</v>
      </c>
    </row>
    <row r="3258" spans="1:7" x14ac:dyDescent="0.35">
      <c r="A3258" t="s">
        <v>3261</v>
      </c>
      <c r="B3258" t="str">
        <f t="shared" si="250"/>
        <v>05/27/2020 09:00:00</v>
      </c>
      <c r="C3258">
        <f t="shared" si="251"/>
        <v>0.99999999994179234</v>
      </c>
      <c r="D3258">
        <v>7.68</v>
      </c>
      <c r="E3258">
        <f t="shared" si="252"/>
        <v>34.914804240693933</v>
      </c>
      <c r="F3258">
        <f t="shared" si="253"/>
        <v>0.10163297509152186</v>
      </c>
      <c r="G3258">
        <f t="shared" si="254"/>
        <v>0.10163297508560604</v>
      </c>
    </row>
    <row r="3259" spans="1:7" x14ac:dyDescent="0.35">
      <c r="A3259" t="s">
        <v>3262</v>
      </c>
      <c r="B3259" t="str">
        <f t="shared" si="250"/>
        <v>05/27/2020 10:00:00</v>
      </c>
      <c r="C3259">
        <f t="shared" si="251"/>
        <v>1.0000000001164153</v>
      </c>
      <c r="D3259">
        <v>8.5500000000000007</v>
      </c>
      <c r="E3259">
        <f t="shared" si="252"/>
        <v>38.869996908585044</v>
      </c>
      <c r="F3259">
        <f t="shared" si="253"/>
        <v>0.12596341555494481</v>
      </c>
      <c r="G3259">
        <f t="shared" si="254"/>
        <v>0.12596341556960888</v>
      </c>
    </row>
    <row r="3260" spans="1:7" x14ac:dyDescent="0.35">
      <c r="A3260" t="s">
        <v>3263</v>
      </c>
      <c r="B3260" t="str">
        <f t="shared" si="250"/>
        <v>05/27/2020 11:00:00</v>
      </c>
      <c r="C3260">
        <f t="shared" si="251"/>
        <v>0.99999999994179234</v>
      </c>
      <c r="D3260">
        <v>4.7699999999999996</v>
      </c>
      <c r="E3260">
        <f t="shared" si="252"/>
        <v>21.685366696368494</v>
      </c>
      <c r="F3260">
        <f t="shared" si="253"/>
        <v>3.920567693006536E-2</v>
      </c>
      <c r="G3260">
        <f t="shared" si="254"/>
        <v>3.9205676927783289E-2</v>
      </c>
    </row>
    <row r="3261" spans="1:7" x14ac:dyDescent="0.35">
      <c r="A3261" t="s">
        <v>3264</v>
      </c>
      <c r="B3261" t="str">
        <f t="shared" si="250"/>
        <v>05/27/2020 12:00:00</v>
      </c>
      <c r="C3261">
        <f t="shared" si="251"/>
        <v>0.99999999994179234</v>
      </c>
      <c r="D3261">
        <v>6.88</v>
      </c>
      <c r="E3261">
        <f t="shared" si="252"/>
        <v>31.277845465621645</v>
      </c>
      <c r="F3261">
        <f t="shared" si="253"/>
        <v>8.1562226972319407E-2</v>
      </c>
      <c r="G3261">
        <f t="shared" si="254"/>
        <v>8.1562226967571858E-2</v>
      </c>
    </row>
    <row r="3262" spans="1:7" x14ac:dyDescent="0.35">
      <c r="A3262" t="s">
        <v>3265</v>
      </c>
      <c r="B3262" t="str">
        <f t="shared" si="250"/>
        <v>05/27/2020 13:00:00</v>
      </c>
      <c r="C3262">
        <f t="shared" si="251"/>
        <v>1.0000000001164153</v>
      </c>
      <c r="D3262">
        <v>8.76</v>
      </c>
      <c r="E3262">
        <f t="shared" si="252"/>
        <v>39.824698587041517</v>
      </c>
      <c r="F3262">
        <f t="shared" si="253"/>
        <v>0.13222708111882811</v>
      </c>
      <c r="G3262">
        <f t="shared" si="254"/>
        <v>0.13222708113422138</v>
      </c>
    </row>
    <row r="3263" spans="1:7" x14ac:dyDescent="0.35">
      <c r="A3263" t="s">
        <v>3266</v>
      </c>
      <c r="B3263" t="str">
        <f t="shared" si="250"/>
        <v>05/27/2020 14:00:00</v>
      </c>
      <c r="C3263">
        <f t="shared" si="251"/>
        <v>0.99999999994179234</v>
      </c>
      <c r="D3263">
        <v>10.14</v>
      </c>
      <c r="E3263">
        <f t="shared" si="252"/>
        <v>46.09845247404121</v>
      </c>
      <c r="F3263">
        <f t="shared" si="253"/>
        <v>0.17716915292901342</v>
      </c>
      <c r="G3263">
        <f t="shared" si="254"/>
        <v>0.17716915291870081</v>
      </c>
    </row>
    <row r="3264" spans="1:7" x14ac:dyDescent="0.35">
      <c r="A3264" t="s">
        <v>3267</v>
      </c>
      <c r="B3264" t="str">
        <f t="shared" si="250"/>
        <v>05/27/2020 15:00:00</v>
      </c>
      <c r="C3264">
        <f t="shared" si="251"/>
        <v>0.99999999994179234</v>
      </c>
      <c r="D3264">
        <v>10.73</v>
      </c>
      <c r="E3264">
        <f t="shared" si="252"/>
        <v>48.780709570657017</v>
      </c>
      <c r="F3264">
        <f t="shared" si="253"/>
        <v>0.19838628400869882</v>
      </c>
      <c r="G3264">
        <f t="shared" si="254"/>
        <v>0.19838628399715122</v>
      </c>
    </row>
    <row r="3265" spans="1:7" x14ac:dyDescent="0.35">
      <c r="A3265" t="s">
        <v>3268</v>
      </c>
      <c r="B3265" t="str">
        <f t="shared" si="250"/>
        <v>05/27/2020 16:00:00</v>
      </c>
      <c r="C3265">
        <f t="shared" si="251"/>
        <v>1.0000000001164153</v>
      </c>
      <c r="D3265">
        <v>5.29</v>
      </c>
      <c r="E3265">
        <f t="shared" si="252"/>
        <v>24.04938990016548</v>
      </c>
      <c r="F3265">
        <f t="shared" si="253"/>
        <v>4.8219593272885747E-2</v>
      </c>
      <c r="G3265">
        <f t="shared" si="254"/>
        <v>4.821959327849925E-2</v>
      </c>
    </row>
    <row r="3266" spans="1:7" x14ac:dyDescent="0.35">
      <c r="A3266" t="s">
        <v>3269</v>
      </c>
      <c r="B3266" t="str">
        <f t="shared" si="250"/>
        <v>05/27/2020 17:00:00</v>
      </c>
      <c r="C3266">
        <f t="shared" si="251"/>
        <v>0.99999999994179234</v>
      </c>
      <c r="D3266">
        <v>6.81</v>
      </c>
      <c r="E3266">
        <f t="shared" si="252"/>
        <v>30.959611572802821</v>
      </c>
      <c r="F3266">
        <f t="shared" si="253"/>
        <v>7.9910973716598943E-2</v>
      </c>
      <c r="G3266">
        <f t="shared" si="254"/>
        <v>7.9910973711947511E-2</v>
      </c>
    </row>
    <row r="3267" spans="1:7" x14ac:dyDescent="0.35">
      <c r="A3267" t="s">
        <v>3270</v>
      </c>
      <c r="B3267" t="str">
        <f t="shared" si="250"/>
        <v>05/27/2020 18:00:00</v>
      </c>
      <c r="C3267">
        <f t="shared" si="251"/>
        <v>0.99999999994179234</v>
      </c>
      <c r="D3267">
        <v>7.67</v>
      </c>
      <c r="E3267">
        <f t="shared" si="252"/>
        <v>34.869342256005524</v>
      </c>
      <c r="F3267">
        <f t="shared" si="253"/>
        <v>0.10136847819623529</v>
      </c>
      <c r="G3267">
        <f t="shared" si="254"/>
        <v>0.10136847819033487</v>
      </c>
    </row>
    <row r="3268" spans="1:7" x14ac:dyDescent="0.35">
      <c r="A3268" t="s">
        <v>3271</v>
      </c>
      <c r="B3268" t="str">
        <f t="shared" si="250"/>
        <v>05/27/2020 19:00:00</v>
      </c>
      <c r="C3268">
        <f t="shared" si="251"/>
        <v>1.0000000001164153</v>
      </c>
      <c r="D3268">
        <v>2.61</v>
      </c>
      <c r="E3268">
        <f t="shared" si="252"/>
        <v>11.865578003673328</v>
      </c>
      <c r="F3268">
        <f t="shared" si="253"/>
        <v>1.1737975898250257E-2</v>
      </c>
      <c r="G3268">
        <f t="shared" si="254"/>
        <v>1.1737975899616736E-2</v>
      </c>
    </row>
    <row r="3269" spans="1:7" x14ac:dyDescent="0.35">
      <c r="A3269" t="s">
        <v>3272</v>
      </c>
      <c r="B3269" t="str">
        <f t="shared" ref="B3269:B3332" si="255">LEFT(A3269,19)</f>
        <v>05/27/2020 20:00:00</v>
      </c>
      <c r="C3269">
        <f t="shared" ref="C3269:C3332" si="256">(B3270-B3269)*24</f>
        <v>0.99999999994179234</v>
      </c>
      <c r="D3269">
        <v>-1.4</v>
      </c>
      <c r="E3269">
        <f t="shared" ref="E3269:E3332" si="257">ABS(D3269/(1.732*S$7))*1000</f>
        <v>6.3646778563764972</v>
      </c>
      <c r="F3269">
        <f t="shared" ref="F3269:F3332" si="258">(3*(E3269^2)*T$14)/1000000</f>
        <v>3.3772893469811807E-3</v>
      </c>
      <c r="G3269">
        <f t="shared" ref="G3269:G3332" si="259">F3269*C3269</f>
        <v>3.3772893467845966E-3</v>
      </c>
    </row>
    <row r="3270" spans="1:7" x14ac:dyDescent="0.35">
      <c r="A3270" t="s">
        <v>3273</v>
      </c>
      <c r="B3270" t="str">
        <f t="shared" si="255"/>
        <v>05/27/2020 21:00:00</v>
      </c>
      <c r="C3270">
        <f t="shared" si="256"/>
        <v>0.99999999994179234</v>
      </c>
      <c r="D3270">
        <v>1.72</v>
      </c>
      <c r="E3270">
        <f t="shared" si="257"/>
        <v>7.8194613664054113</v>
      </c>
      <c r="F3270">
        <f t="shared" si="258"/>
        <v>5.0976391857699629E-3</v>
      </c>
      <c r="G3270">
        <f t="shared" si="259"/>
        <v>5.0976391854732411E-3</v>
      </c>
    </row>
    <row r="3271" spans="1:7" x14ac:dyDescent="0.35">
      <c r="A3271" t="s">
        <v>3274</v>
      </c>
      <c r="B3271" t="str">
        <f t="shared" si="255"/>
        <v>05/27/2020 22:00:00</v>
      </c>
      <c r="C3271">
        <f t="shared" si="256"/>
        <v>1.0000000001164153</v>
      </c>
      <c r="D3271">
        <v>19.260000000000002</v>
      </c>
      <c r="E3271">
        <f t="shared" si="257"/>
        <v>87.559782509865258</v>
      </c>
      <c r="F3271">
        <f t="shared" si="258"/>
        <v>0.63918233559603921</v>
      </c>
      <c r="G3271">
        <f t="shared" si="259"/>
        <v>0.6391823356704498</v>
      </c>
    </row>
    <row r="3272" spans="1:7" x14ac:dyDescent="0.35">
      <c r="A3272" t="s">
        <v>3275</v>
      </c>
      <c r="B3272" t="str">
        <f t="shared" si="255"/>
        <v>05/27/2020 23:00:00</v>
      </c>
      <c r="C3272">
        <f t="shared" si="256"/>
        <v>0.99999999994179234</v>
      </c>
      <c r="D3272">
        <v>23.76</v>
      </c>
      <c r="E3272">
        <f t="shared" si="257"/>
        <v>108.01767561964685</v>
      </c>
      <c r="F3272">
        <f t="shared" si="258"/>
        <v>0.97275858288281813</v>
      </c>
      <c r="G3272">
        <f t="shared" si="259"/>
        <v>0.97275858282619609</v>
      </c>
    </row>
    <row r="3273" spans="1:7" x14ac:dyDescent="0.35">
      <c r="A3273" t="s">
        <v>3276</v>
      </c>
      <c r="B3273" t="str">
        <f t="shared" si="255"/>
        <v>05/28/2020 00:00:00</v>
      </c>
      <c r="C3273">
        <f t="shared" si="256"/>
        <v>0.99999999994179234</v>
      </c>
      <c r="D3273">
        <v>24.73</v>
      </c>
      <c r="E3273">
        <f t="shared" si="257"/>
        <v>112.42748813442199</v>
      </c>
      <c r="F3273">
        <f t="shared" si="258"/>
        <v>1.0538054286083607</v>
      </c>
      <c r="G3273">
        <f t="shared" si="259"/>
        <v>1.0538054285470211</v>
      </c>
    </row>
    <row r="3274" spans="1:7" x14ac:dyDescent="0.35">
      <c r="A3274" t="s">
        <v>3277</v>
      </c>
      <c r="B3274" t="str">
        <f t="shared" si="255"/>
        <v>05/28/2020 01:00:00</v>
      </c>
      <c r="C3274">
        <f t="shared" si="256"/>
        <v>1.0000000001164153</v>
      </c>
      <c r="D3274">
        <v>25.2</v>
      </c>
      <c r="E3274">
        <f t="shared" si="257"/>
        <v>114.56420141477696</v>
      </c>
      <c r="F3274">
        <f t="shared" si="258"/>
        <v>1.0942417484219027</v>
      </c>
      <c r="G3274">
        <f t="shared" si="259"/>
        <v>1.0942417485492892</v>
      </c>
    </row>
    <row r="3275" spans="1:7" x14ac:dyDescent="0.35">
      <c r="A3275" t="s">
        <v>3278</v>
      </c>
      <c r="B3275" t="str">
        <f t="shared" si="255"/>
        <v>05/28/2020 02:00:00</v>
      </c>
      <c r="C3275">
        <f t="shared" si="256"/>
        <v>0.99999999994179234</v>
      </c>
      <c r="D3275">
        <v>18.510000000000002</v>
      </c>
      <c r="E3275">
        <f t="shared" si="257"/>
        <v>84.150133658234992</v>
      </c>
      <c r="F3275">
        <f t="shared" si="258"/>
        <v>0.59037102744470782</v>
      </c>
      <c r="G3275">
        <f t="shared" si="259"/>
        <v>0.59037102741034375</v>
      </c>
    </row>
    <row r="3276" spans="1:7" x14ac:dyDescent="0.35">
      <c r="A3276" t="s">
        <v>3279</v>
      </c>
      <c r="B3276" t="str">
        <f t="shared" si="255"/>
        <v>05/28/2020 03:00:00</v>
      </c>
      <c r="C3276">
        <f t="shared" si="256"/>
        <v>0.99999999994179234</v>
      </c>
      <c r="D3276">
        <v>17.07</v>
      </c>
      <c r="E3276">
        <f t="shared" si="257"/>
        <v>77.60360786310487</v>
      </c>
      <c r="F3276">
        <f t="shared" si="258"/>
        <v>0.50208730542917179</v>
      </c>
      <c r="G3276">
        <f t="shared" si="259"/>
        <v>0.5020873053999465</v>
      </c>
    </row>
    <row r="3277" spans="1:7" x14ac:dyDescent="0.35">
      <c r="A3277" t="s">
        <v>3280</v>
      </c>
      <c r="B3277" t="str">
        <f t="shared" si="255"/>
        <v>05/28/2020 04:00:00</v>
      </c>
      <c r="C3277">
        <f t="shared" si="256"/>
        <v>1.0000000001164153</v>
      </c>
      <c r="D3277">
        <v>14.43</v>
      </c>
      <c r="E3277">
        <f t="shared" si="257"/>
        <v>65.601643905366345</v>
      </c>
      <c r="F3277">
        <f t="shared" si="258"/>
        <v>0.35879374313582763</v>
      </c>
      <c r="G3277">
        <f t="shared" si="259"/>
        <v>0.35879374317759671</v>
      </c>
    </row>
    <row r="3278" spans="1:7" x14ac:dyDescent="0.35">
      <c r="A3278" t="s">
        <v>3281</v>
      </c>
      <c r="B3278" t="str">
        <f t="shared" si="255"/>
        <v>05/28/2020 05:00:00</v>
      </c>
      <c r="C3278">
        <f t="shared" si="256"/>
        <v>0.99999999994179234</v>
      </c>
      <c r="D3278">
        <v>3.86</v>
      </c>
      <c r="E3278">
        <f t="shared" si="257"/>
        <v>17.548326089723773</v>
      </c>
      <c r="F3278">
        <f t="shared" si="258"/>
        <v>2.5673602221571841E-2</v>
      </c>
      <c r="G3278">
        <f t="shared" si="259"/>
        <v>2.5673602220077439E-2</v>
      </c>
    </row>
    <row r="3279" spans="1:7" x14ac:dyDescent="0.35">
      <c r="A3279" t="s">
        <v>3282</v>
      </c>
      <c r="B3279" t="str">
        <f t="shared" si="255"/>
        <v>05/28/2020 06:00:00</v>
      </c>
      <c r="C3279">
        <f t="shared" si="256"/>
        <v>0.99999999994179234</v>
      </c>
      <c r="D3279">
        <v>7.96</v>
      </c>
      <c r="E3279">
        <f t="shared" si="257"/>
        <v>36.18773981196923</v>
      </c>
      <c r="F3279">
        <f t="shared" si="258"/>
        <v>0.10917880443249123</v>
      </c>
      <c r="G3279">
        <f t="shared" si="259"/>
        <v>0.10917880442613619</v>
      </c>
    </row>
    <row r="3280" spans="1:7" x14ac:dyDescent="0.35">
      <c r="A3280" t="s">
        <v>3283</v>
      </c>
      <c r="B3280" t="str">
        <f t="shared" si="255"/>
        <v>05/28/2020 07:00:00</v>
      </c>
      <c r="C3280">
        <f t="shared" si="256"/>
        <v>1.0000000001164153</v>
      </c>
      <c r="D3280">
        <v>3.73</v>
      </c>
      <c r="E3280">
        <f t="shared" si="257"/>
        <v>16.957320288774525</v>
      </c>
      <c r="F3280">
        <f t="shared" si="258"/>
        <v>2.3973412732456366E-2</v>
      </c>
      <c r="G3280">
        <f t="shared" si="259"/>
        <v>2.3973412735247238E-2</v>
      </c>
    </row>
    <row r="3281" spans="1:7" x14ac:dyDescent="0.35">
      <c r="A3281" t="s">
        <v>3284</v>
      </c>
      <c r="B3281" t="str">
        <f t="shared" si="255"/>
        <v>05/28/2020 08:00:00</v>
      </c>
      <c r="C3281">
        <f t="shared" si="256"/>
        <v>0.99999999994179234</v>
      </c>
      <c r="D3281">
        <v>-5.97</v>
      </c>
      <c r="E3281">
        <f t="shared" si="257"/>
        <v>27.140804858976921</v>
      </c>
      <c r="F3281">
        <f t="shared" si="258"/>
        <v>6.1413077493276312E-2</v>
      </c>
      <c r="G3281">
        <f t="shared" si="259"/>
        <v>6.1413077489701602E-2</v>
      </c>
    </row>
    <row r="3282" spans="1:7" x14ac:dyDescent="0.35">
      <c r="A3282" t="s">
        <v>3285</v>
      </c>
      <c r="B3282" t="str">
        <f t="shared" si="255"/>
        <v>05/28/2020 09:00:00</v>
      </c>
      <c r="C3282">
        <f t="shared" si="256"/>
        <v>0.99999999994179234</v>
      </c>
      <c r="D3282">
        <v>-2.63</v>
      </c>
      <c r="E3282">
        <f t="shared" si="257"/>
        <v>11.956501973050134</v>
      </c>
      <c r="F3282">
        <f t="shared" si="258"/>
        <v>1.1918557491905169E-2</v>
      </c>
      <c r="G3282">
        <f t="shared" si="259"/>
        <v>1.1918557491211419E-2</v>
      </c>
    </row>
    <row r="3283" spans="1:7" x14ac:dyDescent="0.35">
      <c r="A3283" t="s">
        <v>3286</v>
      </c>
      <c r="B3283" t="str">
        <f t="shared" si="255"/>
        <v>05/28/2020 10:00:00</v>
      </c>
      <c r="C3283">
        <f t="shared" si="256"/>
        <v>1.0000000001164153</v>
      </c>
      <c r="D3283">
        <v>-3.44</v>
      </c>
      <c r="E3283">
        <f t="shared" si="257"/>
        <v>15.638922732810823</v>
      </c>
      <c r="F3283">
        <f t="shared" si="258"/>
        <v>2.0390556743079852E-2</v>
      </c>
      <c r="G3283">
        <f t="shared" si="259"/>
        <v>2.0390556745453627E-2</v>
      </c>
    </row>
    <row r="3284" spans="1:7" x14ac:dyDescent="0.35">
      <c r="A3284" t="s">
        <v>3287</v>
      </c>
      <c r="B3284" t="str">
        <f t="shared" si="255"/>
        <v>05/28/2020 11:00:00</v>
      </c>
      <c r="C3284">
        <f t="shared" si="256"/>
        <v>0.99999999994179234</v>
      </c>
      <c r="D3284">
        <v>-2.57</v>
      </c>
      <c r="E3284">
        <f t="shared" si="257"/>
        <v>11.683730064919713</v>
      </c>
      <c r="F3284">
        <f t="shared" si="258"/>
        <v>1.1380948167283675E-2</v>
      </c>
      <c r="G3284">
        <f t="shared" si="259"/>
        <v>1.1380948166621217E-2</v>
      </c>
    </row>
    <row r="3285" spans="1:7" x14ac:dyDescent="0.35">
      <c r="A3285" t="s">
        <v>3288</v>
      </c>
      <c r="B3285" t="str">
        <f t="shared" si="255"/>
        <v>05/28/2020 12:00:00</v>
      </c>
      <c r="C3285">
        <f t="shared" si="256"/>
        <v>0.99999999994179234</v>
      </c>
      <c r="D3285">
        <v>-1.53</v>
      </c>
      <c r="E3285">
        <f t="shared" si="257"/>
        <v>6.9556836573257437</v>
      </c>
      <c r="F3285">
        <f t="shared" si="258"/>
        <v>4.0336207307899224E-3</v>
      </c>
      <c r="G3285">
        <f t="shared" si="259"/>
        <v>4.0336207305551345E-3</v>
      </c>
    </row>
    <row r="3286" spans="1:7" x14ac:dyDescent="0.35">
      <c r="A3286" t="s">
        <v>3289</v>
      </c>
      <c r="B3286" t="str">
        <f t="shared" si="255"/>
        <v>05/28/2020 13:00:00</v>
      </c>
      <c r="C3286">
        <f t="shared" si="256"/>
        <v>1.0000000001164153</v>
      </c>
      <c r="D3286">
        <v>7.77</v>
      </c>
      <c r="E3286">
        <f t="shared" si="257"/>
        <v>35.323962102889567</v>
      </c>
      <c r="F3286">
        <f t="shared" si="258"/>
        <v>0.10402895511038787</v>
      </c>
      <c r="G3286">
        <f t="shared" si="259"/>
        <v>0.10402895512249843</v>
      </c>
    </row>
    <row r="3287" spans="1:7" x14ac:dyDescent="0.35">
      <c r="A3287" t="s">
        <v>3290</v>
      </c>
      <c r="B3287" t="str">
        <f t="shared" si="255"/>
        <v>05/28/2020 14:00:00</v>
      </c>
      <c r="C3287">
        <f t="shared" si="256"/>
        <v>0.99999999994179234</v>
      </c>
      <c r="D3287">
        <v>11.78</v>
      </c>
      <c r="E3287">
        <f t="shared" si="257"/>
        <v>53.55421796293939</v>
      </c>
      <c r="F3287">
        <f t="shared" si="258"/>
        <v>0.23911277500899156</v>
      </c>
      <c r="G3287">
        <f t="shared" si="259"/>
        <v>0.23911277499507336</v>
      </c>
    </row>
    <row r="3288" spans="1:7" x14ac:dyDescent="0.35">
      <c r="A3288" t="s">
        <v>3291</v>
      </c>
      <c r="B3288" t="str">
        <f t="shared" si="255"/>
        <v>05/28/2020 15:00:00</v>
      </c>
      <c r="C3288">
        <f t="shared" si="256"/>
        <v>0.99999999994179234</v>
      </c>
      <c r="D3288">
        <v>11.97</v>
      </c>
      <c r="E3288">
        <f t="shared" si="257"/>
        <v>54.41799567201906</v>
      </c>
      <c r="F3288">
        <f t="shared" si="258"/>
        <v>0.24688829448769187</v>
      </c>
      <c r="G3288">
        <f t="shared" si="259"/>
        <v>0.24688829447332108</v>
      </c>
    </row>
    <row r="3289" spans="1:7" x14ac:dyDescent="0.35">
      <c r="A3289" t="s">
        <v>3292</v>
      </c>
      <c r="B3289" t="str">
        <f t="shared" si="255"/>
        <v>05/28/2020 16:00:00</v>
      </c>
      <c r="C3289">
        <f t="shared" si="256"/>
        <v>1.0000000001164153</v>
      </c>
      <c r="D3289">
        <v>9.98</v>
      </c>
      <c r="E3289">
        <f t="shared" si="257"/>
        <v>45.371060719026751</v>
      </c>
      <c r="F3289">
        <f t="shared" si="258"/>
        <v>0.17162212748727781</v>
      </c>
      <c r="G3289">
        <f t="shared" si="259"/>
        <v>0.17162212750725725</v>
      </c>
    </row>
    <row r="3290" spans="1:7" x14ac:dyDescent="0.35">
      <c r="A3290" t="s">
        <v>3293</v>
      </c>
      <c r="B3290" t="str">
        <f t="shared" si="255"/>
        <v>05/28/2020 17:00:00</v>
      </c>
      <c r="C3290">
        <f t="shared" si="256"/>
        <v>0.99999999994179234</v>
      </c>
      <c r="D3290">
        <v>10.67</v>
      </c>
      <c r="E3290">
        <f t="shared" si="257"/>
        <v>48.507937662526594</v>
      </c>
      <c r="F3290">
        <f t="shared" si="258"/>
        <v>0.19617381486506416</v>
      </c>
      <c r="G3290">
        <f t="shared" si="259"/>
        <v>0.19617381485364535</v>
      </c>
    </row>
    <row r="3291" spans="1:7" x14ac:dyDescent="0.35">
      <c r="A3291" t="s">
        <v>3294</v>
      </c>
      <c r="B3291" t="str">
        <f t="shared" si="255"/>
        <v>05/28/2020 18:00:00</v>
      </c>
      <c r="C3291">
        <f t="shared" si="256"/>
        <v>0.99999999994179234</v>
      </c>
      <c r="D3291">
        <v>10.29</v>
      </c>
      <c r="E3291">
        <f t="shared" si="257"/>
        <v>46.78038224436726</v>
      </c>
      <c r="F3291">
        <f t="shared" si="258"/>
        <v>0.18244961374729085</v>
      </c>
      <c r="G3291">
        <f t="shared" si="259"/>
        <v>0.18244961373667087</v>
      </c>
    </row>
    <row r="3292" spans="1:7" x14ac:dyDescent="0.35">
      <c r="A3292" t="s">
        <v>3295</v>
      </c>
      <c r="B3292" t="str">
        <f t="shared" si="255"/>
        <v>05/28/2020 19:00:00</v>
      </c>
      <c r="C3292">
        <f t="shared" si="256"/>
        <v>1.0000000001164153</v>
      </c>
      <c r="D3292">
        <v>9.82</v>
      </c>
      <c r="E3292">
        <f t="shared" si="257"/>
        <v>44.643668964012292</v>
      </c>
      <c r="F3292">
        <f t="shared" si="258"/>
        <v>0.16616332511419801</v>
      </c>
      <c r="G3292">
        <f t="shared" si="259"/>
        <v>0.16616332513354196</v>
      </c>
    </row>
    <row r="3293" spans="1:7" x14ac:dyDescent="0.35">
      <c r="A3293" t="s">
        <v>3296</v>
      </c>
      <c r="B3293" t="str">
        <f t="shared" si="255"/>
        <v>05/28/2020 20:00:00</v>
      </c>
      <c r="C3293">
        <f t="shared" si="256"/>
        <v>0.99999999994179234</v>
      </c>
      <c r="D3293">
        <v>8.3800000000000008</v>
      </c>
      <c r="E3293">
        <f t="shared" si="257"/>
        <v>38.097143168882184</v>
      </c>
      <c r="F3293">
        <f t="shared" si="258"/>
        <v>0.12100414184599251</v>
      </c>
      <c r="G3293">
        <f t="shared" si="259"/>
        <v>0.12100414183894914</v>
      </c>
    </row>
    <row r="3294" spans="1:7" x14ac:dyDescent="0.35">
      <c r="A3294" t="s">
        <v>3297</v>
      </c>
      <c r="B3294" t="str">
        <f t="shared" si="255"/>
        <v>05/28/2020 21:00:00</v>
      </c>
      <c r="C3294">
        <f t="shared" si="256"/>
        <v>0.99999999994179234</v>
      </c>
      <c r="D3294">
        <v>7.82</v>
      </c>
      <c r="E3294">
        <f t="shared" si="257"/>
        <v>35.551272026331581</v>
      </c>
      <c r="F3294">
        <f t="shared" si="258"/>
        <v>0.10537211686853673</v>
      </c>
      <c r="G3294">
        <f t="shared" si="259"/>
        <v>0.10537211686240326</v>
      </c>
    </row>
    <row r="3295" spans="1:7" x14ac:dyDescent="0.35">
      <c r="A3295" t="s">
        <v>3298</v>
      </c>
      <c r="B3295" t="str">
        <f t="shared" si="255"/>
        <v>05/28/2020 22:00:00</v>
      </c>
      <c r="C3295">
        <f t="shared" si="256"/>
        <v>1.0000000001164153</v>
      </c>
      <c r="D3295">
        <v>19.670000000000002</v>
      </c>
      <c r="E3295">
        <f t="shared" si="257"/>
        <v>89.423723882089803</v>
      </c>
      <c r="F3295">
        <f t="shared" si="258"/>
        <v>0.66668536031745285</v>
      </c>
      <c r="G3295">
        <f t="shared" si="259"/>
        <v>0.66668536039506521</v>
      </c>
    </row>
    <row r="3296" spans="1:7" x14ac:dyDescent="0.35">
      <c r="A3296" t="s">
        <v>3299</v>
      </c>
      <c r="B3296" t="str">
        <f t="shared" si="255"/>
        <v>05/28/2020 23:00:00</v>
      </c>
      <c r="C3296">
        <f t="shared" si="256"/>
        <v>0.99999999994179234</v>
      </c>
      <c r="D3296">
        <v>23.97</v>
      </c>
      <c r="E3296">
        <f t="shared" si="257"/>
        <v>108.97237729810331</v>
      </c>
      <c r="F3296">
        <f t="shared" si="258"/>
        <v>0.99002979936832625</v>
      </c>
      <c r="G3296">
        <f t="shared" si="259"/>
        <v>0.9900297993106989</v>
      </c>
    </row>
    <row r="3297" spans="1:7" x14ac:dyDescent="0.35">
      <c r="A3297" t="s">
        <v>3300</v>
      </c>
      <c r="B3297" t="str">
        <f t="shared" si="255"/>
        <v>05/29/2020 00:00:00</v>
      </c>
      <c r="C3297">
        <f t="shared" si="256"/>
        <v>0.99999999994179234</v>
      </c>
      <c r="D3297">
        <v>18.57</v>
      </c>
      <c r="E3297">
        <f t="shared" si="257"/>
        <v>84.422905566365401</v>
      </c>
      <c r="F3297">
        <f t="shared" si="258"/>
        <v>0.59420459547489324</v>
      </c>
      <c r="G3297">
        <f t="shared" si="259"/>
        <v>0.59420459544030602</v>
      </c>
    </row>
    <row r="3298" spans="1:7" x14ac:dyDescent="0.35">
      <c r="A3298" t="s">
        <v>3301</v>
      </c>
      <c r="B3298" t="str">
        <f t="shared" si="255"/>
        <v>05/29/2020 01:00:00</v>
      </c>
      <c r="C3298">
        <f t="shared" si="256"/>
        <v>1.0000000001164153</v>
      </c>
      <c r="D3298">
        <v>10.81</v>
      </c>
      <c r="E3298">
        <f t="shared" si="257"/>
        <v>49.14440544816425</v>
      </c>
      <c r="F3298">
        <f t="shared" si="258"/>
        <v>0.20135554166314679</v>
      </c>
      <c r="G3298">
        <f t="shared" si="259"/>
        <v>0.20135554168658765</v>
      </c>
    </row>
    <row r="3299" spans="1:7" x14ac:dyDescent="0.35">
      <c r="A3299" t="s">
        <v>3302</v>
      </c>
      <c r="B3299" t="str">
        <f t="shared" si="255"/>
        <v>05/29/2020 02:00:00</v>
      </c>
      <c r="C3299">
        <f t="shared" si="256"/>
        <v>0.99999999994179234</v>
      </c>
      <c r="D3299">
        <v>9.6999999999999993</v>
      </c>
      <c r="E3299">
        <f t="shared" si="257"/>
        <v>44.098125147751446</v>
      </c>
      <c r="F3299">
        <f t="shared" si="258"/>
        <v>0.16212711972319352</v>
      </c>
      <c r="G3299">
        <f t="shared" si="259"/>
        <v>0.16212711971375648</v>
      </c>
    </row>
    <row r="3300" spans="1:7" x14ac:dyDescent="0.35">
      <c r="A3300" t="s">
        <v>3303</v>
      </c>
      <c r="B3300" t="str">
        <f t="shared" si="255"/>
        <v>05/29/2020 03:00:00</v>
      </c>
      <c r="C3300">
        <f t="shared" si="256"/>
        <v>0.99999999994179234</v>
      </c>
      <c r="D3300">
        <v>10.17</v>
      </c>
      <c r="E3300">
        <f t="shared" si="257"/>
        <v>46.234838428106421</v>
      </c>
      <c r="F3300">
        <f t="shared" si="258"/>
        <v>0.17821904190815413</v>
      </c>
      <c r="G3300">
        <f t="shared" si="259"/>
        <v>0.17821904189778043</v>
      </c>
    </row>
    <row r="3301" spans="1:7" x14ac:dyDescent="0.35">
      <c r="A3301" t="s">
        <v>3304</v>
      </c>
      <c r="B3301" t="str">
        <f t="shared" si="255"/>
        <v>05/29/2020 04:00:00</v>
      </c>
      <c r="C3301">
        <f t="shared" si="256"/>
        <v>1.0000000001164153</v>
      </c>
      <c r="D3301">
        <v>8.4499999999999993</v>
      </c>
      <c r="E3301">
        <f t="shared" si="257"/>
        <v>38.415377061701008</v>
      </c>
      <c r="F3301">
        <f t="shared" si="258"/>
        <v>0.12303413397848155</v>
      </c>
      <c r="G3301">
        <f t="shared" si="259"/>
        <v>0.12303413399280461</v>
      </c>
    </row>
    <row r="3302" spans="1:7" x14ac:dyDescent="0.35">
      <c r="A3302" t="s">
        <v>3305</v>
      </c>
      <c r="B3302" t="str">
        <f t="shared" si="255"/>
        <v>05/29/2020 05:00:00</v>
      </c>
      <c r="C3302">
        <f t="shared" si="256"/>
        <v>0.99999999994179234</v>
      </c>
      <c r="D3302">
        <v>9.23</v>
      </c>
      <c r="E3302">
        <f t="shared" si="257"/>
        <v>41.961411867396485</v>
      </c>
      <c r="F3302">
        <f t="shared" si="258"/>
        <v>0.1467964661267516</v>
      </c>
      <c r="G3302">
        <f t="shared" si="259"/>
        <v>0.1467964661182069</v>
      </c>
    </row>
    <row r="3303" spans="1:7" x14ac:dyDescent="0.35">
      <c r="A3303" t="s">
        <v>3306</v>
      </c>
      <c r="B3303" t="str">
        <f t="shared" si="255"/>
        <v>05/29/2020 06:00:00</v>
      </c>
      <c r="C3303">
        <f t="shared" si="256"/>
        <v>0.99999999994179234</v>
      </c>
      <c r="D3303">
        <v>8.31</v>
      </c>
      <c r="E3303">
        <f t="shared" si="257"/>
        <v>37.778909276063359</v>
      </c>
      <c r="F3303">
        <f t="shared" si="258"/>
        <v>0.11899103616023837</v>
      </c>
      <c r="G3303">
        <f t="shared" si="259"/>
        <v>0.11899103615331218</v>
      </c>
    </row>
    <row r="3304" spans="1:7" x14ac:dyDescent="0.35">
      <c r="A3304" t="s">
        <v>3307</v>
      </c>
      <c r="B3304" t="str">
        <f t="shared" si="255"/>
        <v>05/29/2020 07:00:00</v>
      </c>
      <c r="C3304">
        <f t="shared" si="256"/>
        <v>1.0000000001164153</v>
      </c>
      <c r="D3304">
        <v>5.99</v>
      </c>
      <c r="E3304">
        <f t="shared" si="257"/>
        <v>27.231728828353734</v>
      </c>
      <c r="F3304">
        <f t="shared" si="258"/>
        <v>6.1825244642152825E-2</v>
      </c>
      <c r="G3304">
        <f t="shared" si="259"/>
        <v>6.1825244649350228E-2</v>
      </c>
    </row>
    <row r="3305" spans="1:7" x14ac:dyDescent="0.35">
      <c r="A3305" t="s">
        <v>3308</v>
      </c>
      <c r="B3305" t="str">
        <f t="shared" si="255"/>
        <v>05/29/2020 08:00:00</v>
      </c>
      <c r="C3305">
        <f t="shared" si="256"/>
        <v>0.99999999994179234</v>
      </c>
      <c r="D3305">
        <v>1</v>
      </c>
      <c r="E3305">
        <f t="shared" si="257"/>
        <v>4.5461984688403563</v>
      </c>
      <c r="F3305">
        <f t="shared" si="258"/>
        <v>1.7231068096842767E-3</v>
      </c>
      <c r="G3305">
        <f t="shared" si="259"/>
        <v>1.7231068095839787E-3</v>
      </c>
    </row>
    <row r="3306" spans="1:7" x14ac:dyDescent="0.35">
      <c r="A3306" t="s">
        <v>3309</v>
      </c>
      <c r="B3306" t="str">
        <f t="shared" si="255"/>
        <v>05/29/2020 09:00:00</v>
      </c>
      <c r="C3306">
        <f t="shared" si="256"/>
        <v>0.99999999994179234</v>
      </c>
      <c r="D3306">
        <v>-3.44</v>
      </c>
      <c r="E3306">
        <f t="shared" si="257"/>
        <v>15.638922732810823</v>
      </c>
      <c r="F3306">
        <f t="shared" si="258"/>
        <v>2.0390556743079852E-2</v>
      </c>
      <c r="G3306">
        <f t="shared" si="259"/>
        <v>2.0390556741892964E-2</v>
      </c>
    </row>
    <row r="3307" spans="1:7" x14ac:dyDescent="0.35">
      <c r="A3307" t="s">
        <v>3310</v>
      </c>
      <c r="B3307" t="str">
        <f t="shared" si="255"/>
        <v>05/29/2020 10:00:00</v>
      </c>
      <c r="C3307">
        <f t="shared" si="256"/>
        <v>1.0000000001164153</v>
      </c>
      <c r="D3307">
        <v>-2.19</v>
      </c>
      <c r="E3307">
        <f t="shared" si="257"/>
        <v>9.9561746467603793</v>
      </c>
      <c r="F3307">
        <f t="shared" si="258"/>
        <v>8.2641925699267569E-3</v>
      </c>
      <c r="G3307">
        <f t="shared" si="259"/>
        <v>8.2641925708888363E-3</v>
      </c>
    </row>
    <row r="3308" spans="1:7" x14ac:dyDescent="0.35">
      <c r="A3308" t="s">
        <v>3311</v>
      </c>
      <c r="B3308" t="str">
        <f t="shared" si="255"/>
        <v>05/29/2020 11:00:00</v>
      </c>
      <c r="C3308">
        <f t="shared" si="256"/>
        <v>0.99999999994179234</v>
      </c>
      <c r="D3308">
        <v>6.88</v>
      </c>
      <c r="E3308">
        <f t="shared" si="257"/>
        <v>31.277845465621645</v>
      </c>
      <c r="F3308">
        <f t="shared" si="258"/>
        <v>8.1562226972319407E-2</v>
      </c>
      <c r="G3308">
        <f t="shared" si="259"/>
        <v>8.1562226967571858E-2</v>
      </c>
    </row>
    <row r="3309" spans="1:7" x14ac:dyDescent="0.35">
      <c r="A3309" t="s">
        <v>3312</v>
      </c>
      <c r="B3309" t="str">
        <f t="shared" si="255"/>
        <v>05/29/2020 12:00:00</v>
      </c>
      <c r="C3309">
        <f t="shared" si="256"/>
        <v>0.99999999994179234</v>
      </c>
      <c r="D3309">
        <v>9.3800000000000008</v>
      </c>
      <c r="E3309">
        <f t="shared" si="257"/>
        <v>42.643341637722543</v>
      </c>
      <c r="F3309">
        <f t="shared" si="258"/>
        <v>0.15160651878598527</v>
      </c>
      <c r="G3309">
        <f t="shared" si="259"/>
        <v>0.15160651877716061</v>
      </c>
    </row>
    <row r="3310" spans="1:7" x14ac:dyDescent="0.35">
      <c r="A3310" t="s">
        <v>3313</v>
      </c>
      <c r="B3310" t="str">
        <f t="shared" si="255"/>
        <v>05/29/2020 13:00:00</v>
      </c>
      <c r="C3310">
        <f t="shared" si="256"/>
        <v>1.0000000001164153</v>
      </c>
      <c r="D3310">
        <v>1.8</v>
      </c>
      <c r="E3310">
        <f t="shared" si="257"/>
        <v>8.1831572439126408</v>
      </c>
      <c r="F3310">
        <f t="shared" si="258"/>
        <v>5.5828660633770559E-3</v>
      </c>
      <c r="G3310">
        <f t="shared" si="259"/>
        <v>5.5828660640269874E-3</v>
      </c>
    </row>
    <row r="3311" spans="1:7" x14ac:dyDescent="0.35">
      <c r="A3311" t="s">
        <v>3314</v>
      </c>
      <c r="B3311" t="str">
        <f t="shared" si="255"/>
        <v>05/29/2020 14:00:00</v>
      </c>
      <c r="C3311">
        <f t="shared" si="256"/>
        <v>0.99999999994179234</v>
      </c>
      <c r="D3311">
        <v>3.22</v>
      </c>
      <c r="E3311">
        <f t="shared" si="257"/>
        <v>14.638759069665946</v>
      </c>
      <c r="F3311">
        <f t="shared" si="258"/>
        <v>1.7865860645530449E-2</v>
      </c>
      <c r="G3311">
        <f t="shared" si="259"/>
        <v>1.7865860644490521E-2</v>
      </c>
    </row>
    <row r="3312" spans="1:7" x14ac:dyDescent="0.35">
      <c r="A3312" t="s">
        <v>3315</v>
      </c>
      <c r="B3312" t="str">
        <f t="shared" si="255"/>
        <v>05/29/2020 15:00:00</v>
      </c>
      <c r="C3312">
        <f t="shared" si="256"/>
        <v>0.99999999994179234</v>
      </c>
      <c r="D3312">
        <v>7.26</v>
      </c>
      <c r="E3312">
        <f t="shared" si="257"/>
        <v>33.005400883780986</v>
      </c>
      <c r="F3312">
        <f t="shared" si="258"/>
        <v>9.0820824482114981E-2</v>
      </c>
      <c r="G3312">
        <f t="shared" si="259"/>
        <v>9.0820824476828516E-2</v>
      </c>
    </row>
    <row r="3313" spans="1:7" x14ac:dyDescent="0.35">
      <c r="A3313" t="s">
        <v>3316</v>
      </c>
      <c r="B3313" t="str">
        <f t="shared" si="255"/>
        <v>05/29/2020 16:00:00</v>
      </c>
      <c r="C3313">
        <f t="shared" si="256"/>
        <v>1.0000000001164153</v>
      </c>
      <c r="D3313">
        <v>4.42</v>
      </c>
      <c r="E3313">
        <f t="shared" si="257"/>
        <v>20.094197232274372</v>
      </c>
      <c r="F3313">
        <f t="shared" si="258"/>
        <v>3.3663303876715893E-2</v>
      </c>
      <c r="G3313">
        <f t="shared" si="259"/>
        <v>3.3663303880634821E-2</v>
      </c>
    </row>
    <row r="3314" spans="1:7" x14ac:dyDescent="0.35">
      <c r="A3314" t="s">
        <v>3317</v>
      </c>
      <c r="B3314" t="str">
        <f t="shared" si="255"/>
        <v>05/29/2020 17:00:00</v>
      </c>
      <c r="C3314">
        <f t="shared" si="256"/>
        <v>0.99999999994179234</v>
      </c>
      <c r="D3314">
        <v>4.0199999999999996</v>
      </c>
      <c r="E3314">
        <f t="shared" si="257"/>
        <v>18.275717844738228</v>
      </c>
      <c r="F3314">
        <f t="shared" si="258"/>
        <v>2.7846095287221772E-2</v>
      </c>
      <c r="G3314">
        <f t="shared" si="259"/>
        <v>2.7846095285600916E-2</v>
      </c>
    </row>
    <row r="3315" spans="1:7" x14ac:dyDescent="0.35">
      <c r="A3315" t="s">
        <v>3318</v>
      </c>
      <c r="B3315" t="str">
        <f t="shared" si="255"/>
        <v>05/29/2020 18:00:00</v>
      </c>
      <c r="C3315">
        <f t="shared" si="256"/>
        <v>0.99999999994179234</v>
      </c>
      <c r="D3315">
        <v>-0.43</v>
      </c>
      <c r="E3315">
        <f t="shared" si="257"/>
        <v>1.9548653416013528</v>
      </c>
      <c r="F3315">
        <f t="shared" si="258"/>
        <v>3.1860244911062268E-4</v>
      </c>
      <c r="G3315">
        <f t="shared" si="259"/>
        <v>3.1860244909207757E-4</v>
      </c>
    </row>
    <row r="3316" spans="1:7" x14ac:dyDescent="0.35">
      <c r="A3316" t="s">
        <v>3319</v>
      </c>
      <c r="B3316" t="str">
        <f t="shared" si="255"/>
        <v>05/29/2020 19:00:00</v>
      </c>
      <c r="C3316">
        <f t="shared" si="256"/>
        <v>1.0000000001164153</v>
      </c>
      <c r="D3316">
        <v>2.15</v>
      </c>
      <c r="E3316">
        <f t="shared" si="257"/>
        <v>9.7743267080067646</v>
      </c>
      <c r="F3316">
        <f t="shared" si="258"/>
        <v>7.9650612277655675E-3</v>
      </c>
      <c r="G3316">
        <f t="shared" si="259"/>
        <v>7.9650612286928223E-3</v>
      </c>
    </row>
    <row r="3317" spans="1:7" x14ac:dyDescent="0.35">
      <c r="A3317" t="s">
        <v>3320</v>
      </c>
      <c r="B3317" t="str">
        <f t="shared" si="255"/>
        <v>05/29/2020 20:00:00</v>
      </c>
      <c r="C3317">
        <f t="shared" si="256"/>
        <v>0.99999999994179234</v>
      </c>
      <c r="D3317">
        <v>3.94</v>
      </c>
      <c r="E3317">
        <f t="shared" si="257"/>
        <v>17.912021967230999</v>
      </c>
      <c r="F3317">
        <f t="shared" si="258"/>
        <v>2.6748820870814823E-2</v>
      </c>
      <c r="G3317">
        <f t="shared" si="259"/>
        <v>2.6748820869257835E-2</v>
      </c>
    </row>
    <row r="3318" spans="1:7" x14ac:dyDescent="0.35">
      <c r="A3318" t="s">
        <v>3321</v>
      </c>
      <c r="B3318" t="str">
        <f t="shared" si="255"/>
        <v>05/29/2020 21:00:00</v>
      </c>
      <c r="C3318">
        <f t="shared" si="256"/>
        <v>0.99999999994179234</v>
      </c>
      <c r="D3318">
        <v>-0.22</v>
      </c>
      <c r="E3318">
        <f t="shared" si="257"/>
        <v>1.0001636631448783</v>
      </c>
      <c r="F3318">
        <f t="shared" si="258"/>
        <v>8.3398369588718981E-5</v>
      </c>
      <c r="G3318">
        <f t="shared" si="259"/>
        <v>8.339836958386456E-5</v>
      </c>
    </row>
    <row r="3319" spans="1:7" x14ac:dyDescent="0.35">
      <c r="A3319" t="s">
        <v>3322</v>
      </c>
      <c r="B3319" t="str">
        <f t="shared" si="255"/>
        <v>05/29/2020 22:00:00</v>
      </c>
      <c r="C3319">
        <f t="shared" si="256"/>
        <v>1.0000000001164153</v>
      </c>
      <c r="D3319">
        <v>25.01</v>
      </c>
      <c r="E3319">
        <f t="shared" si="257"/>
        <v>113.7004237056973</v>
      </c>
      <c r="F3319">
        <f t="shared" si="258"/>
        <v>1.0778034817681958</v>
      </c>
      <c r="G3319">
        <f t="shared" si="259"/>
        <v>1.0778034818936686</v>
      </c>
    </row>
    <row r="3320" spans="1:7" x14ac:dyDescent="0.35">
      <c r="A3320" t="s">
        <v>3323</v>
      </c>
      <c r="B3320" t="str">
        <f t="shared" si="255"/>
        <v>05/29/2020 23:00:00</v>
      </c>
      <c r="C3320">
        <f t="shared" si="256"/>
        <v>0.99999999994179234</v>
      </c>
      <c r="D3320">
        <v>24.97</v>
      </c>
      <c r="E3320">
        <f t="shared" si="257"/>
        <v>113.51857576694367</v>
      </c>
      <c r="F3320">
        <f t="shared" si="258"/>
        <v>1.0743586466342747</v>
      </c>
      <c r="G3320">
        <f t="shared" si="259"/>
        <v>1.0743586465717387</v>
      </c>
    </row>
    <row r="3321" spans="1:7" x14ac:dyDescent="0.35">
      <c r="A3321" t="s">
        <v>3324</v>
      </c>
      <c r="B3321" t="str">
        <f t="shared" si="255"/>
        <v>05/30/2020 00:00:00</v>
      </c>
      <c r="C3321">
        <f t="shared" si="256"/>
        <v>0.99999999994179234</v>
      </c>
      <c r="D3321">
        <v>20.13</v>
      </c>
      <c r="E3321">
        <f t="shared" si="257"/>
        <v>91.514975177756355</v>
      </c>
      <c r="F3321">
        <f t="shared" si="258"/>
        <v>0.6982319997891524</v>
      </c>
      <c r="G3321">
        <f t="shared" si="259"/>
        <v>0.69823199974850991</v>
      </c>
    </row>
    <row r="3322" spans="1:7" x14ac:dyDescent="0.35">
      <c r="A3322" t="s">
        <v>3325</v>
      </c>
      <c r="B3322" t="str">
        <f t="shared" si="255"/>
        <v>05/30/2020 01:00:00</v>
      </c>
      <c r="C3322">
        <f t="shared" si="256"/>
        <v>1.0000000001164153</v>
      </c>
      <c r="D3322">
        <v>21.16</v>
      </c>
      <c r="E3322">
        <f t="shared" si="257"/>
        <v>96.197559600661918</v>
      </c>
      <c r="F3322">
        <f t="shared" si="258"/>
        <v>0.77151349236617195</v>
      </c>
      <c r="G3322">
        <f t="shared" si="259"/>
        <v>0.77151349245598799</v>
      </c>
    </row>
    <row r="3323" spans="1:7" x14ac:dyDescent="0.35">
      <c r="A3323" t="s">
        <v>3326</v>
      </c>
      <c r="B3323" t="str">
        <f t="shared" si="255"/>
        <v>05/30/2020 02:00:00</v>
      </c>
      <c r="C3323">
        <f t="shared" si="256"/>
        <v>0.99999999994179234</v>
      </c>
      <c r="D3323">
        <v>15.28</v>
      </c>
      <c r="E3323">
        <f t="shared" si="257"/>
        <v>69.465912603880625</v>
      </c>
      <c r="F3323">
        <f t="shared" si="258"/>
        <v>0.40230822095418928</v>
      </c>
      <c r="G3323">
        <f t="shared" si="259"/>
        <v>0.40230822093077184</v>
      </c>
    </row>
    <row r="3324" spans="1:7" x14ac:dyDescent="0.35">
      <c r="A3324" t="s">
        <v>3327</v>
      </c>
      <c r="B3324" t="str">
        <f t="shared" si="255"/>
        <v>05/30/2020 03:00:00</v>
      </c>
      <c r="C3324">
        <f t="shared" si="256"/>
        <v>0.99999999994179234</v>
      </c>
      <c r="D3324">
        <v>14.85</v>
      </c>
      <c r="E3324">
        <f t="shared" si="257"/>
        <v>67.511047262279291</v>
      </c>
      <c r="F3324">
        <f t="shared" si="258"/>
        <v>0.37998382143860093</v>
      </c>
      <c r="G3324">
        <f t="shared" si="259"/>
        <v>0.37998382141648296</v>
      </c>
    </row>
    <row r="3325" spans="1:7" x14ac:dyDescent="0.35">
      <c r="A3325" t="s">
        <v>3328</v>
      </c>
      <c r="B3325" t="str">
        <f t="shared" si="255"/>
        <v>05/30/2020 04:00:00</v>
      </c>
      <c r="C3325">
        <f t="shared" si="256"/>
        <v>1.0000000001164153</v>
      </c>
      <c r="D3325">
        <v>14.18</v>
      </c>
      <c r="E3325">
        <f t="shared" si="257"/>
        <v>64.465094288156251</v>
      </c>
      <c r="F3325">
        <f t="shared" si="258"/>
        <v>0.34646922167956073</v>
      </c>
      <c r="G3325">
        <f t="shared" si="259"/>
        <v>0.34646922171989508</v>
      </c>
    </row>
    <row r="3326" spans="1:7" x14ac:dyDescent="0.35">
      <c r="A3326" t="s">
        <v>3329</v>
      </c>
      <c r="B3326" t="str">
        <f t="shared" si="255"/>
        <v>05/30/2020 05:00:00</v>
      </c>
      <c r="C3326">
        <f t="shared" si="256"/>
        <v>0.99999999994179234</v>
      </c>
      <c r="D3326">
        <v>14.74</v>
      </c>
      <c r="E3326">
        <f t="shared" si="257"/>
        <v>67.010965430706847</v>
      </c>
      <c r="F3326">
        <f t="shared" si="258"/>
        <v>0.3743752810837595</v>
      </c>
      <c r="G3326">
        <f t="shared" si="259"/>
        <v>0.37437528106196799</v>
      </c>
    </row>
    <row r="3327" spans="1:7" x14ac:dyDescent="0.35">
      <c r="A3327" t="s">
        <v>3330</v>
      </c>
      <c r="B3327" t="str">
        <f t="shared" si="255"/>
        <v>05/30/2020 06:00:00</v>
      </c>
      <c r="C3327">
        <f t="shared" si="256"/>
        <v>0.99999999994179234</v>
      </c>
      <c r="D3327">
        <v>14.81</v>
      </c>
      <c r="E3327">
        <f t="shared" si="257"/>
        <v>67.329199323525671</v>
      </c>
      <c r="F3327">
        <f t="shared" si="258"/>
        <v>0.37793952751959142</v>
      </c>
      <c r="G3327">
        <f t="shared" si="259"/>
        <v>0.37793952749759246</v>
      </c>
    </row>
    <row r="3328" spans="1:7" x14ac:dyDescent="0.35">
      <c r="A3328" t="s">
        <v>3331</v>
      </c>
      <c r="B3328" t="str">
        <f t="shared" si="255"/>
        <v>05/30/2020 07:00:00</v>
      </c>
      <c r="C3328">
        <f t="shared" si="256"/>
        <v>1.0000000001164153</v>
      </c>
      <c r="D3328">
        <v>13.54</v>
      </c>
      <c r="E3328">
        <f t="shared" si="257"/>
        <v>61.555527268098409</v>
      </c>
      <c r="F3328">
        <f t="shared" si="258"/>
        <v>0.31589992839031383</v>
      </c>
      <c r="G3328">
        <f t="shared" si="259"/>
        <v>0.31589992842708942</v>
      </c>
    </row>
    <row r="3329" spans="1:7" x14ac:dyDescent="0.35">
      <c r="A3329" t="s">
        <v>3332</v>
      </c>
      <c r="B3329" t="str">
        <f t="shared" si="255"/>
        <v>05/30/2020 08:00:00</v>
      </c>
      <c r="C3329">
        <f t="shared" si="256"/>
        <v>0.99999999994179234</v>
      </c>
      <c r="D3329">
        <v>14.75</v>
      </c>
      <c r="E3329">
        <f t="shared" si="257"/>
        <v>67.056427415395248</v>
      </c>
      <c r="F3329">
        <f t="shared" si="258"/>
        <v>0.37488342528193536</v>
      </c>
      <c r="G3329">
        <f t="shared" si="259"/>
        <v>0.37488342526011426</v>
      </c>
    </row>
    <row r="3330" spans="1:7" x14ac:dyDescent="0.35">
      <c r="A3330" t="s">
        <v>3333</v>
      </c>
      <c r="B3330" t="str">
        <f t="shared" si="255"/>
        <v>05/30/2020 09:00:00</v>
      </c>
      <c r="C3330">
        <f t="shared" si="256"/>
        <v>0.99999999994179234</v>
      </c>
      <c r="D3330">
        <v>12.57</v>
      </c>
      <c r="E3330">
        <f t="shared" si="257"/>
        <v>57.145714753323269</v>
      </c>
      <c r="F3330">
        <f t="shared" si="258"/>
        <v>0.27225931915348306</v>
      </c>
      <c r="G3330">
        <f t="shared" si="259"/>
        <v>0.27225931913763546</v>
      </c>
    </row>
    <row r="3331" spans="1:7" x14ac:dyDescent="0.35">
      <c r="A3331" t="s">
        <v>3334</v>
      </c>
      <c r="B3331" t="str">
        <f t="shared" si="255"/>
        <v>05/30/2020 10:00:00</v>
      </c>
      <c r="C3331">
        <f t="shared" si="256"/>
        <v>1.0000000001164153</v>
      </c>
      <c r="D3331">
        <v>14.61</v>
      </c>
      <c r="E3331">
        <f t="shared" si="257"/>
        <v>66.419959629757599</v>
      </c>
      <c r="F3331">
        <f t="shared" si="258"/>
        <v>0.36780076705140913</v>
      </c>
      <c r="G3331">
        <f t="shared" si="259"/>
        <v>0.36780076709422677</v>
      </c>
    </row>
    <row r="3332" spans="1:7" x14ac:dyDescent="0.35">
      <c r="A3332" t="s">
        <v>3335</v>
      </c>
      <c r="B3332" t="str">
        <f t="shared" si="255"/>
        <v>05/30/2020 11:00:00</v>
      </c>
      <c r="C3332">
        <f t="shared" si="256"/>
        <v>0.99999999994179234</v>
      </c>
      <c r="D3332">
        <v>12.2</v>
      </c>
      <c r="E3332">
        <f t="shared" si="257"/>
        <v>55.463621319852336</v>
      </c>
      <c r="F3332">
        <f t="shared" si="258"/>
        <v>0.25646721755340768</v>
      </c>
      <c r="G3332">
        <f t="shared" si="259"/>
        <v>0.25646721753847934</v>
      </c>
    </row>
    <row r="3333" spans="1:7" x14ac:dyDescent="0.35">
      <c r="A3333" t="s">
        <v>3336</v>
      </c>
      <c r="B3333" t="str">
        <f t="shared" ref="B3333:B3396" si="260">LEFT(A3333,19)</f>
        <v>05/30/2020 12:00:00</v>
      </c>
      <c r="C3333">
        <f t="shared" ref="C3333:C3396" si="261">(B3334-B3333)*24</f>
        <v>0.99999999994179234</v>
      </c>
      <c r="D3333">
        <v>10.93</v>
      </c>
      <c r="E3333">
        <f t="shared" ref="E3333:E3396" si="262">ABS(D3333/(1.732*S$7))*1000</f>
        <v>49.689949264425088</v>
      </c>
      <c r="F3333">
        <f t="shared" ref="F3333:F3396" si="263">(3*(E3333^2)*T$14)/1000000</f>
        <v>0.20585078270825108</v>
      </c>
      <c r="G3333">
        <f t="shared" ref="G3333:G3396" si="264">F3333*C3333</f>
        <v>0.205850782696269</v>
      </c>
    </row>
    <row r="3334" spans="1:7" x14ac:dyDescent="0.35">
      <c r="A3334" t="s">
        <v>3337</v>
      </c>
      <c r="B3334" t="str">
        <f t="shared" si="260"/>
        <v>05/30/2020 13:00:00</v>
      </c>
      <c r="C3334">
        <f t="shared" si="261"/>
        <v>1.0000000001164153</v>
      </c>
      <c r="D3334">
        <v>11.67</v>
      </c>
      <c r="E3334">
        <f t="shared" si="262"/>
        <v>53.054136131366953</v>
      </c>
      <c r="F3334">
        <f t="shared" si="263"/>
        <v>0.23466802099341097</v>
      </c>
      <c r="G3334">
        <f t="shared" si="264"/>
        <v>0.23466802102072992</v>
      </c>
    </row>
    <row r="3335" spans="1:7" x14ac:dyDescent="0.35">
      <c r="A3335" t="s">
        <v>3338</v>
      </c>
      <c r="B3335" t="str">
        <f t="shared" si="260"/>
        <v>05/30/2020 14:00:00</v>
      </c>
      <c r="C3335">
        <f t="shared" si="261"/>
        <v>0.99999999994179234</v>
      </c>
      <c r="D3335">
        <v>10.26</v>
      </c>
      <c r="E3335">
        <f t="shared" si="262"/>
        <v>46.643996290302049</v>
      </c>
      <c r="F3335">
        <f t="shared" si="263"/>
        <v>0.18138731839912053</v>
      </c>
      <c r="G3335">
        <f t="shared" si="264"/>
        <v>0.1813873183885624</v>
      </c>
    </row>
    <row r="3336" spans="1:7" x14ac:dyDescent="0.35">
      <c r="A3336" t="s">
        <v>3339</v>
      </c>
      <c r="B3336" t="str">
        <f t="shared" si="260"/>
        <v>05/30/2020 15:00:00</v>
      </c>
      <c r="C3336">
        <f t="shared" si="261"/>
        <v>0.99999999994179234</v>
      </c>
      <c r="D3336">
        <v>14.76</v>
      </c>
      <c r="E3336">
        <f t="shared" si="262"/>
        <v>67.10188940008365</v>
      </c>
      <c r="F3336">
        <f t="shared" si="263"/>
        <v>0.37539191410147316</v>
      </c>
      <c r="G3336">
        <f t="shared" si="264"/>
        <v>0.37539191407962247</v>
      </c>
    </row>
    <row r="3337" spans="1:7" x14ac:dyDescent="0.35">
      <c r="A3337" t="s">
        <v>3340</v>
      </c>
      <c r="B3337" t="str">
        <f t="shared" si="260"/>
        <v>05/30/2020 16:00:00</v>
      </c>
      <c r="C3337">
        <f t="shared" si="261"/>
        <v>1.0000000001164153</v>
      </c>
      <c r="D3337">
        <v>17.940000000000001</v>
      </c>
      <c r="E3337">
        <f t="shared" si="262"/>
        <v>81.558800530995981</v>
      </c>
      <c r="F3337">
        <f t="shared" si="263"/>
        <v>0.55457089881330235</v>
      </c>
      <c r="G3337">
        <f t="shared" si="264"/>
        <v>0.55457089887786293</v>
      </c>
    </row>
    <row r="3338" spans="1:7" x14ac:dyDescent="0.35">
      <c r="A3338" t="s">
        <v>3341</v>
      </c>
      <c r="B3338" t="str">
        <f t="shared" si="260"/>
        <v>05/30/2020 17:00:00</v>
      </c>
      <c r="C3338">
        <f t="shared" si="261"/>
        <v>0.99999999994179234</v>
      </c>
      <c r="D3338">
        <v>12.72</v>
      </c>
      <c r="E3338">
        <f t="shared" si="262"/>
        <v>57.827644523649333</v>
      </c>
      <c r="F3338">
        <f t="shared" si="263"/>
        <v>0.2787959248360205</v>
      </c>
      <c r="G3338">
        <f t="shared" si="264"/>
        <v>0.27879592481979243</v>
      </c>
    </row>
    <row r="3339" spans="1:7" x14ac:dyDescent="0.35">
      <c r="A3339" t="s">
        <v>3342</v>
      </c>
      <c r="B3339" t="str">
        <f t="shared" si="260"/>
        <v>05/30/2020 18:00:00</v>
      </c>
      <c r="C3339">
        <f t="shared" si="261"/>
        <v>0.99999999994179234</v>
      </c>
      <c r="D3339">
        <v>17.47</v>
      </c>
      <c r="E3339">
        <f t="shared" si="262"/>
        <v>79.422087250641013</v>
      </c>
      <c r="F3339">
        <f t="shared" si="263"/>
        <v>0.52589374911176989</v>
      </c>
      <c r="G3339">
        <f t="shared" si="264"/>
        <v>0.52589374908115882</v>
      </c>
    </row>
    <row r="3340" spans="1:7" x14ac:dyDescent="0.35">
      <c r="A3340" t="s">
        <v>3343</v>
      </c>
      <c r="B3340" t="str">
        <f t="shared" si="260"/>
        <v>05/30/2020 19:00:00</v>
      </c>
      <c r="C3340">
        <f t="shared" si="261"/>
        <v>1.0000000001164153</v>
      </c>
      <c r="D3340">
        <v>15.08</v>
      </c>
      <c r="E3340">
        <f t="shared" si="262"/>
        <v>68.556672910112567</v>
      </c>
      <c r="F3340">
        <f t="shared" si="263"/>
        <v>0.39184551640578646</v>
      </c>
      <c r="G3340">
        <f t="shared" si="264"/>
        <v>0.39184551645140331</v>
      </c>
    </row>
    <row r="3341" spans="1:7" x14ac:dyDescent="0.35">
      <c r="A3341" t="s">
        <v>3344</v>
      </c>
      <c r="B3341" t="str">
        <f t="shared" si="260"/>
        <v>05/30/2020 20:00:00</v>
      </c>
      <c r="C3341">
        <f t="shared" si="261"/>
        <v>0.99999999994179234</v>
      </c>
      <c r="D3341">
        <v>12.89</v>
      </c>
      <c r="E3341">
        <f t="shared" si="262"/>
        <v>58.600498263352186</v>
      </c>
      <c r="F3341">
        <f t="shared" si="263"/>
        <v>0.28629781495334289</v>
      </c>
      <c r="G3341">
        <f t="shared" si="264"/>
        <v>0.28629781493667816</v>
      </c>
    </row>
    <row r="3342" spans="1:7" x14ac:dyDescent="0.35">
      <c r="A3342" t="s">
        <v>3345</v>
      </c>
      <c r="B3342" t="str">
        <f t="shared" si="260"/>
        <v>05/30/2020 21:00:00</v>
      </c>
      <c r="C3342">
        <f t="shared" si="261"/>
        <v>0.99999999994179234</v>
      </c>
      <c r="D3342">
        <v>23.76</v>
      </c>
      <c r="E3342">
        <f t="shared" si="262"/>
        <v>108.01767561964685</v>
      </c>
      <c r="F3342">
        <f t="shared" si="263"/>
        <v>0.97275858288281813</v>
      </c>
      <c r="G3342">
        <f t="shared" si="264"/>
        <v>0.97275858282619609</v>
      </c>
    </row>
    <row r="3343" spans="1:7" x14ac:dyDescent="0.35">
      <c r="A3343" t="s">
        <v>3346</v>
      </c>
      <c r="B3343" t="str">
        <f t="shared" si="260"/>
        <v>05/30/2020 22:00:00</v>
      </c>
      <c r="C3343">
        <f t="shared" si="261"/>
        <v>1.0000000001164153</v>
      </c>
      <c r="D3343">
        <v>17.2</v>
      </c>
      <c r="E3343">
        <f t="shared" si="262"/>
        <v>78.194613664054117</v>
      </c>
      <c r="F3343">
        <f t="shared" si="263"/>
        <v>0.50976391857699632</v>
      </c>
      <c r="G3343">
        <f t="shared" si="264"/>
        <v>0.50976391863634063</v>
      </c>
    </row>
    <row r="3344" spans="1:7" x14ac:dyDescent="0.35">
      <c r="A3344" t="s">
        <v>3347</v>
      </c>
      <c r="B3344" t="str">
        <f t="shared" si="260"/>
        <v>05/30/2020 23:00:00</v>
      </c>
      <c r="C3344">
        <f t="shared" si="261"/>
        <v>0.99999999994179234</v>
      </c>
      <c r="D3344">
        <v>16.22</v>
      </c>
      <c r="E3344">
        <f t="shared" si="262"/>
        <v>73.739339164590561</v>
      </c>
      <c r="F3344">
        <f t="shared" si="263"/>
        <v>0.45332941358894063</v>
      </c>
      <c r="G3344">
        <f t="shared" si="264"/>
        <v>0.45332941356255341</v>
      </c>
    </row>
    <row r="3345" spans="1:7" x14ac:dyDescent="0.35">
      <c r="A3345" t="s">
        <v>3348</v>
      </c>
      <c r="B3345" t="str">
        <f t="shared" si="260"/>
        <v>05/31/2020 00:00:00</v>
      </c>
      <c r="C3345">
        <f t="shared" si="261"/>
        <v>0.99999999994179234</v>
      </c>
      <c r="D3345">
        <v>17.670000000000002</v>
      </c>
      <c r="E3345">
        <f t="shared" si="262"/>
        <v>80.331326944409085</v>
      </c>
      <c r="F3345">
        <f t="shared" si="263"/>
        <v>0.53800374377023086</v>
      </c>
      <c r="G3345">
        <f t="shared" si="264"/>
        <v>0.53800374373891491</v>
      </c>
    </row>
    <row r="3346" spans="1:7" x14ac:dyDescent="0.35">
      <c r="A3346" t="s">
        <v>3349</v>
      </c>
      <c r="B3346" t="str">
        <f t="shared" si="260"/>
        <v>05/31/2020 01:00:00</v>
      </c>
      <c r="C3346">
        <f t="shared" si="261"/>
        <v>1.0000000001164153</v>
      </c>
      <c r="D3346">
        <v>17.63</v>
      </c>
      <c r="E3346">
        <f t="shared" si="262"/>
        <v>80.149479005655465</v>
      </c>
      <c r="F3346">
        <f t="shared" si="263"/>
        <v>0.53557071695495673</v>
      </c>
      <c r="G3346">
        <f t="shared" si="264"/>
        <v>0.53557071701730541</v>
      </c>
    </row>
    <row r="3347" spans="1:7" x14ac:dyDescent="0.35">
      <c r="A3347" t="s">
        <v>3350</v>
      </c>
      <c r="B3347" t="str">
        <f t="shared" si="260"/>
        <v>05/31/2020 02:00:00</v>
      </c>
      <c r="C3347">
        <f t="shared" si="261"/>
        <v>0.99999999994179234</v>
      </c>
      <c r="D3347">
        <v>17.68</v>
      </c>
      <c r="E3347">
        <f t="shared" si="262"/>
        <v>80.376788929097486</v>
      </c>
      <c r="F3347">
        <f t="shared" si="263"/>
        <v>0.53861286202745429</v>
      </c>
      <c r="G3347">
        <f t="shared" si="264"/>
        <v>0.53861286199610292</v>
      </c>
    </row>
    <row r="3348" spans="1:7" x14ac:dyDescent="0.35">
      <c r="A3348" t="s">
        <v>3351</v>
      </c>
      <c r="B3348" t="str">
        <f t="shared" si="260"/>
        <v>05/31/2020 03:00:00</v>
      </c>
      <c r="C3348">
        <f t="shared" si="261"/>
        <v>0.99999999994179234</v>
      </c>
      <c r="D3348">
        <v>17.2</v>
      </c>
      <c r="E3348">
        <f t="shared" si="262"/>
        <v>78.194613664054117</v>
      </c>
      <c r="F3348">
        <f t="shared" si="263"/>
        <v>0.50976391857699632</v>
      </c>
      <c r="G3348">
        <f t="shared" si="264"/>
        <v>0.50976391854732417</v>
      </c>
    </row>
    <row r="3349" spans="1:7" x14ac:dyDescent="0.35">
      <c r="A3349" t="s">
        <v>3352</v>
      </c>
      <c r="B3349" t="str">
        <f t="shared" si="260"/>
        <v>05/31/2020 04:00:00</v>
      </c>
      <c r="C3349">
        <f t="shared" si="261"/>
        <v>1.0000000001164153</v>
      </c>
      <c r="D3349">
        <v>15.32</v>
      </c>
      <c r="E3349">
        <f t="shared" si="262"/>
        <v>69.647760542634245</v>
      </c>
      <c r="F3349">
        <f t="shared" si="263"/>
        <v>0.40441730368924278</v>
      </c>
      <c r="G3349">
        <f t="shared" si="264"/>
        <v>0.40441730373632317</v>
      </c>
    </row>
    <row r="3350" spans="1:7" x14ac:dyDescent="0.35">
      <c r="A3350" t="s">
        <v>3353</v>
      </c>
      <c r="B3350" t="str">
        <f t="shared" si="260"/>
        <v>05/31/2020 05:00:00</v>
      </c>
      <c r="C3350">
        <f t="shared" si="261"/>
        <v>0.99999999994179234</v>
      </c>
      <c r="D3350">
        <v>13.87</v>
      </c>
      <c r="E3350">
        <f t="shared" si="262"/>
        <v>63.055772762815735</v>
      </c>
      <c r="F3350">
        <f t="shared" si="263"/>
        <v>0.33148594641595108</v>
      </c>
      <c r="G3350">
        <f t="shared" si="264"/>
        <v>0.33148594639665607</v>
      </c>
    </row>
    <row r="3351" spans="1:7" x14ac:dyDescent="0.35">
      <c r="A3351" t="s">
        <v>3354</v>
      </c>
      <c r="B3351" t="str">
        <f t="shared" si="260"/>
        <v>05/31/2020 06:00:00</v>
      </c>
      <c r="C3351">
        <f t="shared" si="261"/>
        <v>0.99999999994179234</v>
      </c>
      <c r="D3351">
        <v>17.82</v>
      </c>
      <c r="E3351">
        <f t="shared" si="262"/>
        <v>81.013256714735135</v>
      </c>
      <c r="F3351">
        <f t="shared" si="263"/>
        <v>0.54717670287158515</v>
      </c>
      <c r="G3351">
        <f t="shared" si="264"/>
        <v>0.5471767028397353</v>
      </c>
    </row>
    <row r="3352" spans="1:7" x14ac:dyDescent="0.35">
      <c r="A3352" t="s">
        <v>3355</v>
      </c>
      <c r="B3352" t="str">
        <f t="shared" si="260"/>
        <v>05/31/2020 07:00:00</v>
      </c>
      <c r="C3352">
        <f t="shared" si="261"/>
        <v>1.0000000001164153</v>
      </c>
      <c r="D3352">
        <v>16.62</v>
      </c>
      <c r="E3352">
        <f t="shared" si="262"/>
        <v>75.557818552126719</v>
      </c>
      <c r="F3352">
        <f t="shared" si="263"/>
        <v>0.47596414464095349</v>
      </c>
      <c r="G3352">
        <f t="shared" si="264"/>
        <v>0.475964144696363</v>
      </c>
    </row>
    <row r="3353" spans="1:7" x14ac:dyDescent="0.35">
      <c r="A3353" t="s">
        <v>3356</v>
      </c>
      <c r="B3353" t="str">
        <f t="shared" si="260"/>
        <v>05/31/2020 08:00:00</v>
      </c>
      <c r="C3353">
        <f t="shared" si="261"/>
        <v>0.99999999994179234</v>
      </c>
      <c r="D3353">
        <v>11.91</v>
      </c>
      <c r="E3353">
        <f t="shared" si="262"/>
        <v>54.145223763888637</v>
      </c>
      <c r="F3353">
        <f t="shared" si="263"/>
        <v>0.24441942705077616</v>
      </c>
      <c r="G3353">
        <f t="shared" si="264"/>
        <v>0.24441942703654906</v>
      </c>
    </row>
    <row r="3354" spans="1:7" x14ac:dyDescent="0.35">
      <c r="A3354" t="s">
        <v>3357</v>
      </c>
      <c r="B3354" t="str">
        <f t="shared" si="260"/>
        <v>05/31/2020 09:00:00</v>
      </c>
      <c r="C3354">
        <f t="shared" si="261"/>
        <v>0.99999999994179234</v>
      </c>
      <c r="D3354">
        <v>6.54</v>
      </c>
      <c r="E3354">
        <f t="shared" si="262"/>
        <v>29.732137986215928</v>
      </c>
      <c r="F3354">
        <f t="shared" si="263"/>
        <v>7.3700035221091989E-2</v>
      </c>
      <c r="G3354">
        <f t="shared" si="264"/>
        <v>7.3700035216802087E-2</v>
      </c>
    </row>
    <row r="3355" spans="1:7" x14ac:dyDescent="0.35">
      <c r="A3355" t="s">
        <v>3358</v>
      </c>
      <c r="B3355" t="str">
        <f t="shared" si="260"/>
        <v>05/31/2020 10:00:00</v>
      </c>
      <c r="C3355">
        <f t="shared" si="261"/>
        <v>1.0000000001164153</v>
      </c>
      <c r="D3355">
        <v>5.97</v>
      </c>
      <c r="E3355">
        <f t="shared" si="262"/>
        <v>27.140804858976921</v>
      </c>
      <c r="F3355">
        <f t="shared" si="263"/>
        <v>6.1413077493276312E-2</v>
      </c>
      <c r="G3355">
        <f t="shared" si="264"/>
        <v>6.1413077500425732E-2</v>
      </c>
    </row>
    <row r="3356" spans="1:7" x14ac:dyDescent="0.35">
      <c r="A3356" t="s">
        <v>3359</v>
      </c>
      <c r="B3356" t="str">
        <f t="shared" si="260"/>
        <v>05/31/2020 11:00:00</v>
      </c>
      <c r="C3356">
        <f t="shared" si="261"/>
        <v>0.99999999994179234</v>
      </c>
      <c r="D3356">
        <v>12.9</v>
      </c>
      <c r="E3356">
        <f t="shared" si="262"/>
        <v>58.645960248040595</v>
      </c>
      <c r="F3356">
        <f t="shared" si="263"/>
        <v>0.28674220419956054</v>
      </c>
      <c r="G3356">
        <f t="shared" si="264"/>
        <v>0.28674220418286994</v>
      </c>
    </row>
    <row r="3357" spans="1:7" x14ac:dyDescent="0.35">
      <c r="A3357" t="s">
        <v>3360</v>
      </c>
      <c r="B3357" t="str">
        <f t="shared" si="260"/>
        <v>05/31/2020 12:00:00</v>
      </c>
      <c r="C3357">
        <f t="shared" si="261"/>
        <v>0.99999999994179234</v>
      </c>
      <c r="D3357">
        <v>17.03</v>
      </c>
      <c r="E3357">
        <f t="shared" si="262"/>
        <v>77.421759924351264</v>
      </c>
      <c r="F3357">
        <f t="shared" si="263"/>
        <v>0.49973698774076264</v>
      </c>
      <c r="G3357">
        <f t="shared" si="264"/>
        <v>0.49973698771167413</v>
      </c>
    </row>
    <row r="3358" spans="1:7" x14ac:dyDescent="0.35">
      <c r="A3358" t="s">
        <v>3361</v>
      </c>
      <c r="B3358" t="str">
        <f t="shared" si="260"/>
        <v>05/31/2020 13:00:00</v>
      </c>
      <c r="C3358">
        <f t="shared" si="261"/>
        <v>1.0000000001164153</v>
      </c>
      <c r="D3358">
        <v>12.16</v>
      </c>
      <c r="E3358">
        <f t="shared" si="262"/>
        <v>55.281773381098731</v>
      </c>
      <c r="F3358">
        <f t="shared" si="263"/>
        <v>0.25478822227805137</v>
      </c>
      <c r="G3358">
        <f t="shared" si="264"/>
        <v>0.25478822230771264</v>
      </c>
    </row>
    <row r="3359" spans="1:7" x14ac:dyDescent="0.35">
      <c r="A3359" t="s">
        <v>3362</v>
      </c>
      <c r="B3359" t="str">
        <f t="shared" si="260"/>
        <v>05/31/2020 14:00:00</v>
      </c>
      <c r="C3359">
        <f t="shared" si="261"/>
        <v>0.99999999994179234</v>
      </c>
      <c r="D3359">
        <v>10.19</v>
      </c>
      <c r="E3359">
        <f t="shared" si="262"/>
        <v>46.325762397483217</v>
      </c>
      <c r="F3359">
        <f t="shared" si="263"/>
        <v>0.17892069100105742</v>
      </c>
      <c r="G3359">
        <f t="shared" si="264"/>
        <v>0.17892069099064287</v>
      </c>
    </row>
    <row r="3360" spans="1:7" x14ac:dyDescent="0.35">
      <c r="A3360" t="s">
        <v>3363</v>
      </c>
      <c r="B3360" t="str">
        <f t="shared" si="260"/>
        <v>05/31/2020 15:00:00</v>
      </c>
      <c r="C3360">
        <f t="shared" si="261"/>
        <v>0.99999999994179234</v>
      </c>
      <c r="D3360">
        <v>13.45</v>
      </c>
      <c r="E3360">
        <f t="shared" si="262"/>
        <v>61.146369405902782</v>
      </c>
      <c r="F3360">
        <f t="shared" si="263"/>
        <v>0.31171432963890977</v>
      </c>
      <c r="G3360">
        <f t="shared" si="264"/>
        <v>0.31171432962076562</v>
      </c>
    </row>
    <row r="3361" spans="1:7" x14ac:dyDescent="0.35">
      <c r="A3361" t="s">
        <v>3364</v>
      </c>
      <c r="B3361" t="str">
        <f t="shared" si="260"/>
        <v>05/31/2020 16:00:00</v>
      </c>
      <c r="C3361">
        <f t="shared" si="261"/>
        <v>1.0000000001164153</v>
      </c>
      <c r="D3361">
        <v>16.079999999999998</v>
      </c>
      <c r="E3361">
        <f t="shared" si="262"/>
        <v>73.102871378952912</v>
      </c>
      <c r="F3361">
        <f t="shared" si="263"/>
        <v>0.44553752459554835</v>
      </c>
      <c r="G3361">
        <f t="shared" si="264"/>
        <v>0.44553752464741575</v>
      </c>
    </row>
    <row r="3362" spans="1:7" x14ac:dyDescent="0.35">
      <c r="A3362" t="s">
        <v>3365</v>
      </c>
      <c r="B3362" t="str">
        <f t="shared" si="260"/>
        <v>05/31/2020 17:00:00</v>
      </c>
      <c r="C3362">
        <f t="shared" si="261"/>
        <v>0.99999999994179234</v>
      </c>
      <c r="D3362">
        <v>20.68</v>
      </c>
      <c r="E3362">
        <f t="shared" si="262"/>
        <v>94.015384335618549</v>
      </c>
      <c r="F3362">
        <f t="shared" si="263"/>
        <v>0.73690799368592075</v>
      </c>
      <c r="G3362">
        <f t="shared" si="264"/>
        <v>0.73690799364302706</v>
      </c>
    </row>
    <row r="3363" spans="1:7" x14ac:dyDescent="0.35">
      <c r="A3363" t="s">
        <v>3366</v>
      </c>
      <c r="B3363" t="str">
        <f t="shared" si="260"/>
        <v>05/31/2020 18:00:00</v>
      </c>
      <c r="C3363">
        <f t="shared" si="261"/>
        <v>0.99999999994179234</v>
      </c>
      <c r="D3363">
        <v>14.34</v>
      </c>
      <c r="E3363">
        <f t="shared" si="262"/>
        <v>65.192486043170703</v>
      </c>
      <c r="F3363">
        <f t="shared" si="263"/>
        <v>0.35433210267351201</v>
      </c>
      <c r="G3363">
        <f t="shared" si="264"/>
        <v>0.35433210265288717</v>
      </c>
    </row>
    <row r="3364" spans="1:7" x14ac:dyDescent="0.35">
      <c r="A3364" t="s">
        <v>3367</v>
      </c>
      <c r="B3364" t="str">
        <f t="shared" si="260"/>
        <v>05/31/2020 19:00:00</v>
      </c>
      <c r="C3364">
        <f t="shared" si="261"/>
        <v>1.0000000001164153</v>
      </c>
      <c r="D3364">
        <v>15.92</v>
      </c>
      <c r="E3364">
        <f t="shared" si="262"/>
        <v>72.37547962393846</v>
      </c>
      <c r="F3364">
        <f t="shared" si="263"/>
        <v>0.43671521772996491</v>
      </c>
      <c r="G3364">
        <f t="shared" si="264"/>
        <v>0.43671521778080524</v>
      </c>
    </row>
    <row r="3365" spans="1:7" x14ac:dyDescent="0.35">
      <c r="A3365" t="s">
        <v>3368</v>
      </c>
      <c r="B3365" t="str">
        <f t="shared" si="260"/>
        <v>05/31/2020 20:00:00</v>
      </c>
      <c r="C3365">
        <f t="shared" si="261"/>
        <v>0.99999999994179234</v>
      </c>
      <c r="D3365">
        <v>18.21</v>
      </c>
      <c r="E3365">
        <f t="shared" si="262"/>
        <v>82.786274117582877</v>
      </c>
      <c r="F3365">
        <f t="shared" si="263"/>
        <v>0.57138928282922563</v>
      </c>
      <c r="G3365">
        <f t="shared" si="264"/>
        <v>0.57138928279596635</v>
      </c>
    </row>
    <row r="3366" spans="1:7" x14ac:dyDescent="0.35">
      <c r="A3366" t="s">
        <v>3369</v>
      </c>
      <c r="B3366" t="str">
        <f t="shared" si="260"/>
        <v>05/31/2020 21:00:00</v>
      </c>
      <c r="C3366">
        <f t="shared" si="261"/>
        <v>0.99999999994179234</v>
      </c>
      <c r="D3366">
        <v>11.79</v>
      </c>
      <c r="E3366">
        <f t="shared" si="262"/>
        <v>53.599679947627791</v>
      </c>
      <c r="F3366">
        <f t="shared" si="263"/>
        <v>0.23951891128403408</v>
      </c>
      <c r="G3366">
        <f t="shared" si="264"/>
        <v>0.23951891127009223</v>
      </c>
    </row>
    <row r="3367" spans="1:7" x14ac:dyDescent="0.35">
      <c r="A3367" t="s">
        <v>3370</v>
      </c>
      <c r="B3367" t="str">
        <f t="shared" si="260"/>
        <v>05/31/2020 22:00:00</v>
      </c>
      <c r="C3367">
        <f t="shared" si="261"/>
        <v>1.0000000001164153</v>
      </c>
      <c r="D3367">
        <v>14.3</v>
      </c>
      <c r="E3367">
        <f t="shared" si="262"/>
        <v>65.010638104417097</v>
      </c>
      <c r="F3367">
        <f t="shared" si="263"/>
        <v>0.35235811151233781</v>
      </c>
      <c r="G3367">
        <f t="shared" si="264"/>
        <v>0.35235811155335772</v>
      </c>
    </row>
    <row r="3368" spans="1:7" x14ac:dyDescent="0.35">
      <c r="A3368" t="s">
        <v>3371</v>
      </c>
      <c r="B3368" t="str">
        <f t="shared" si="260"/>
        <v>05/31/2020 23:00:00</v>
      </c>
      <c r="C3368">
        <f t="shared" si="261"/>
        <v>0.99999999994179234</v>
      </c>
      <c r="D3368">
        <v>17.04</v>
      </c>
      <c r="E3368">
        <f t="shared" si="262"/>
        <v>77.467221909039651</v>
      </c>
      <c r="F3368">
        <f t="shared" si="263"/>
        <v>0.50032405023082183</v>
      </c>
      <c r="G3368">
        <f t="shared" si="264"/>
        <v>0.50032405020169912</v>
      </c>
    </row>
    <row r="3369" spans="1:7" x14ac:dyDescent="0.35">
      <c r="A3369" t="s">
        <v>3372</v>
      </c>
      <c r="B3369" t="str">
        <f t="shared" si="260"/>
        <v>06/01/2020 00:00:00</v>
      </c>
      <c r="C3369">
        <f t="shared" si="261"/>
        <v>0.99999999994179234</v>
      </c>
      <c r="D3369">
        <v>15.43</v>
      </c>
      <c r="E3369">
        <f t="shared" si="262"/>
        <v>70.147842374206675</v>
      </c>
      <c r="F3369">
        <f t="shared" si="263"/>
        <v>0.41024571247299979</v>
      </c>
      <c r="G3369">
        <f t="shared" si="264"/>
        <v>0.41024571244912034</v>
      </c>
    </row>
    <row r="3370" spans="1:7" x14ac:dyDescent="0.35">
      <c r="A3370" t="s">
        <v>3373</v>
      </c>
      <c r="B3370" t="str">
        <f t="shared" si="260"/>
        <v>06/01/2020 01:00:00</v>
      </c>
      <c r="C3370">
        <f t="shared" si="261"/>
        <v>1.0000000001164153</v>
      </c>
      <c r="D3370">
        <v>15.11</v>
      </c>
      <c r="E3370">
        <f t="shared" si="262"/>
        <v>68.693058864177772</v>
      </c>
      <c r="F3370">
        <f t="shared" si="263"/>
        <v>0.39340613424331744</v>
      </c>
      <c r="G3370">
        <f t="shared" si="264"/>
        <v>0.39340613428911592</v>
      </c>
    </row>
    <row r="3371" spans="1:7" x14ac:dyDescent="0.35">
      <c r="A3371" t="s">
        <v>3374</v>
      </c>
      <c r="B3371" t="str">
        <f t="shared" si="260"/>
        <v>06/01/2020 02:00:00</v>
      </c>
      <c r="C3371">
        <f t="shared" si="261"/>
        <v>0.99999999994179234</v>
      </c>
      <c r="D3371">
        <v>14.7</v>
      </c>
      <c r="E3371">
        <f t="shared" si="262"/>
        <v>66.829117491953227</v>
      </c>
      <c r="F3371">
        <f t="shared" si="263"/>
        <v>0.37234615050467523</v>
      </c>
      <c r="G3371">
        <f t="shared" si="264"/>
        <v>0.37234615048300185</v>
      </c>
    </row>
    <row r="3372" spans="1:7" x14ac:dyDescent="0.35">
      <c r="A3372" t="s">
        <v>3375</v>
      </c>
      <c r="B3372" t="str">
        <f t="shared" si="260"/>
        <v>06/01/2020 03:00:00</v>
      </c>
      <c r="C3372">
        <f t="shared" si="261"/>
        <v>0.99999999994179234</v>
      </c>
      <c r="D3372">
        <v>13.18</v>
      </c>
      <c r="E3372">
        <f t="shared" si="262"/>
        <v>59.918895819315885</v>
      </c>
      <c r="F3372">
        <f t="shared" si="263"/>
        <v>0.29932501936659889</v>
      </c>
      <c r="G3372">
        <f t="shared" si="264"/>
        <v>0.29932501934917588</v>
      </c>
    </row>
    <row r="3373" spans="1:7" x14ac:dyDescent="0.35">
      <c r="A3373" t="s">
        <v>3376</v>
      </c>
      <c r="B3373" t="str">
        <f t="shared" si="260"/>
        <v>06/01/2020 04:00:00</v>
      </c>
      <c r="C3373">
        <f t="shared" si="261"/>
        <v>1.0000000001164153</v>
      </c>
      <c r="D3373">
        <v>5.95</v>
      </c>
      <c r="E3373">
        <f t="shared" si="262"/>
        <v>27.049880889600118</v>
      </c>
      <c r="F3373">
        <f t="shared" si="263"/>
        <v>6.1002288829847602E-2</v>
      </c>
      <c r="G3373">
        <f t="shared" si="264"/>
        <v>6.1002288836949206E-2</v>
      </c>
    </row>
    <row r="3374" spans="1:7" x14ac:dyDescent="0.35">
      <c r="A3374" t="s">
        <v>3377</v>
      </c>
      <c r="B3374" t="str">
        <f t="shared" si="260"/>
        <v>06/01/2020 05:00:00</v>
      </c>
      <c r="C3374">
        <f t="shared" si="261"/>
        <v>0.99999999994179234</v>
      </c>
      <c r="D3374">
        <v>-4.05</v>
      </c>
      <c r="E3374">
        <f t="shared" si="262"/>
        <v>18.41210379880344</v>
      </c>
      <c r="F3374">
        <f t="shared" si="263"/>
        <v>2.8263259445846334E-2</v>
      </c>
      <c r="G3374">
        <f t="shared" si="264"/>
        <v>2.8263259444201196E-2</v>
      </c>
    </row>
    <row r="3375" spans="1:7" x14ac:dyDescent="0.35">
      <c r="A3375" t="s">
        <v>3378</v>
      </c>
      <c r="B3375" t="str">
        <f t="shared" si="260"/>
        <v>06/01/2020 06:00:00</v>
      </c>
      <c r="C3375">
        <f t="shared" si="261"/>
        <v>0.99999999994179234</v>
      </c>
      <c r="D3375">
        <v>-3.81</v>
      </c>
      <c r="E3375">
        <f t="shared" si="262"/>
        <v>17.321016166281755</v>
      </c>
      <c r="F3375">
        <f t="shared" si="263"/>
        <v>2.5012790760057923E-2</v>
      </c>
      <c r="G3375">
        <f t="shared" si="264"/>
        <v>2.5012790758601987E-2</v>
      </c>
    </row>
    <row r="3376" spans="1:7" x14ac:dyDescent="0.35">
      <c r="A3376" t="s">
        <v>3379</v>
      </c>
      <c r="B3376" t="str">
        <f t="shared" si="260"/>
        <v>06/01/2020 07:00:00</v>
      </c>
      <c r="C3376">
        <f t="shared" si="261"/>
        <v>1.0000000001164153</v>
      </c>
      <c r="D3376">
        <v>-4.22</v>
      </c>
      <c r="E3376">
        <f t="shared" si="262"/>
        <v>19.1849575385063</v>
      </c>
      <c r="F3376">
        <f t="shared" si="263"/>
        <v>3.0685775309581463E-2</v>
      </c>
      <c r="G3376">
        <f t="shared" si="264"/>
        <v>3.0685775313153758E-2</v>
      </c>
    </row>
    <row r="3377" spans="1:7" x14ac:dyDescent="0.35">
      <c r="A3377" t="s">
        <v>3380</v>
      </c>
      <c r="B3377" t="str">
        <f t="shared" si="260"/>
        <v>06/01/2020 08:00:00</v>
      </c>
      <c r="C3377">
        <f t="shared" si="261"/>
        <v>0.99999999994179234</v>
      </c>
      <c r="D3377">
        <v>-10.56</v>
      </c>
      <c r="E3377">
        <f t="shared" si="262"/>
        <v>48.007855830954163</v>
      </c>
      <c r="F3377">
        <f t="shared" si="263"/>
        <v>0.19214984353240858</v>
      </c>
      <c r="G3377">
        <f t="shared" si="264"/>
        <v>0.192149843521224</v>
      </c>
    </row>
    <row r="3378" spans="1:7" x14ac:dyDescent="0.35">
      <c r="A3378" t="s">
        <v>3381</v>
      </c>
      <c r="B3378" t="str">
        <f t="shared" si="260"/>
        <v>06/01/2020 09:00:00</v>
      </c>
      <c r="C3378">
        <f t="shared" si="261"/>
        <v>0.99999999994179234</v>
      </c>
      <c r="D3378">
        <v>-14.15</v>
      </c>
      <c r="E3378">
        <f t="shared" si="262"/>
        <v>64.328708334091033</v>
      </c>
      <c r="F3378">
        <f t="shared" si="263"/>
        <v>0.34500475320201002</v>
      </c>
      <c r="G3378">
        <f t="shared" si="264"/>
        <v>0.34500475318192808</v>
      </c>
    </row>
    <row r="3379" spans="1:7" x14ac:dyDescent="0.35">
      <c r="A3379" t="s">
        <v>3382</v>
      </c>
      <c r="B3379" t="str">
        <f t="shared" si="260"/>
        <v>06/01/2020 10:00:00</v>
      </c>
      <c r="C3379">
        <f t="shared" si="261"/>
        <v>1.0000000001164153</v>
      </c>
      <c r="D3379">
        <v>-17.38</v>
      </c>
      <c r="E3379">
        <f t="shared" si="262"/>
        <v>79.012929388445386</v>
      </c>
      <c r="F3379">
        <f t="shared" si="263"/>
        <v>0.52048922460319513</v>
      </c>
      <c r="G3379">
        <f t="shared" si="264"/>
        <v>0.52048922466378811</v>
      </c>
    </row>
    <row r="3380" spans="1:7" x14ac:dyDescent="0.35">
      <c r="A3380" t="s">
        <v>3383</v>
      </c>
      <c r="B3380" t="str">
        <f t="shared" si="260"/>
        <v>06/01/2020 11:00:00</v>
      </c>
      <c r="C3380">
        <f t="shared" si="261"/>
        <v>0.99999999994179234</v>
      </c>
      <c r="D3380">
        <v>-13.23</v>
      </c>
      <c r="E3380">
        <f t="shared" si="262"/>
        <v>60.146205742757907</v>
      </c>
      <c r="F3380">
        <f t="shared" si="263"/>
        <v>0.30160038190878696</v>
      </c>
      <c r="G3380">
        <f t="shared" si="264"/>
        <v>0.30160038189123151</v>
      </c>
    </row>
    <row r="3381" spans="1:7" x14ac:dyDescent="0.35">
      <c r="A3381" t="s">
        <v>3384</v>
      </c>
      <c r="B3381" t="str">
        <f t="shared" si="260"/>
        <v>06/01/2020 12:00:00</v>
      </c>
      <c r="C3381">
        <f t="shared" si="261"/>
        <v>0.99999999994179234</v>
      </c>
      <c r="D3381">
        <v>-8.75</v>
      </c>
      <c r="E3381">
        <f t="shared" si="262"/>
        <v>39.779236602353116</v>
      </c>
      <c r="F3381">
        <f t="shared" si="263"/>
        <v>0.13192536511645242</v>
      </c>
      <c r="G3381">
        <f t="shared" si="264"/>
        <v>0.13192536510877334</v>
      </c>
    </row>
    <row r="3382" spans="1:7" x14ac:dyDescent="0.35">
      <c r="A3382" t="s">
        <v>3385</v>
      </c>
      <c r="B3382" t="str">
        <f t="shared" si="260"/>
        <v>06/01/2020 13:00:00</v>
      </c>
      <c r="C3382">
        <f t="shared" si="261"/>
        <v>1.0000000001164153</v>
      </c>
      <c r="D3382">
        <v>-9.2200000000000006</v>
      </c>
      <c r="E3382">
        <f t="shared" si="262"/>
        <v>41.915949882708084</v>
      </c>
      <c r="F3382">
        <f t="shared" si="263"/>
        <v>0.14647855292036485</v>
      </c>
      <c r="G3382">
        <f t="shared" si="264"/>
        <v>0.14647855293741721</v>
      </c>
    </row>
    <row r="3383" spans="1:7" x14ac:dyDescent="0.35">
      <c r="A3383" t="s">
        <v>3386</v>
      </c>
      <c r="B3383" t="str">
        <f t="shared" si="260"/>
        <v>06/01/2020 14:00:00</v>
      </c>
      <c r="C3383">
        <f t="shared" si="261"/>
        <v>0.99999999994179234</v>
      </c>
      <c r="D3383">
        <v>-7.45</v>
      </c>
      <c r="E3383">
        <f t="shared" si="262"/>
        <v>33.869178592860649</v>
      </c>
      <c r="F3383">
        <f t="shared" si="263"/>
        <v>9.5636735704501527E-2</v>
      </c>
      <c r="G3383">
        <f t="shared" si="264"/>
        <v>9.563673569893473E-2</v>
      </c>
    </row>
    <row r="3384" spans="1:7" x14ac:dyDescent="0.35">
      <c r="A3384" t="s">
        <v>3387</v>
      </c>
      <c r="B3384" t="str">
        <f t="shared" si="260"/>
        <v>06/01/2020 15:00:00</v>
      </c>
      <c r="C3384">
        <f t="shared" si="261"/>
        <v>0.99999999994179234</v>
      </c>
      <c r="D3384">
        <v>-10.8</v>
      </c>
      <c r="E3384">
        <f t="shared" si="262"/>
        <v>49.098943463475848</v>
      </c>
      <c r="F3384">
        <f t="shared" si="263"/>
        <v>0.20098317828157405</v>
      </c>
      <c r="G3384">
        <f t="shared" si="264"/>
        <v>0.2009831782698753</v>
      </c>
    </row>
    <row r="3385" spans="1:7" x14ac:dyDescent="0.35">
      <c r="A3385" t="s">
        <v>3388</v>
      </c>
      <c r="B3385" t="str">
        <f t="shared" si="260"/>
        <v>06/01/2020 16:00:00</v>
      </c>
      <c r="C3385">
        <f t="shared" si="261"/>
        <v>1.0000000001164153</v>
      </c>
      <c r="D3385">
        <v>-3.49</v>
      </c>
      <c r="E3385">
        <f t="shared" si="262"/>
        <v>15.866232656252841</v>
      </c>
      <c r="F3385">
        <f t="shared" si="263"/>
        <v>2.0987613252635453E-2</v>
      </c>
      <c r="G3385">
        <f t="shared" si="264"/>
        <v>2.0987613255078731E-2</v>
      </c>
    </row>
    <row r="3386" spans="1:7" x14ac:dyDescent="0.35">
      <c r="A3386" t="s">
        <v>3389</v>
      </c>
      <c r="B3386" t="str">
        <f t="shared" si="260"/>
        <v>06/01/2020 17:00:00</v>
      </c>
      <c r="C3386">
        <f t="shared" si="261"/>
        <v>0.99999999994179234</v>
      </c>
      <c r="D3386">
        <v>-5.7</v>
      </c>
      <c r="E3386">
        <f t="shared" si="262"/>
        <v>25.913331272390028</v>
      </c>
      <c r="F3386">
        <f t="shared" si="263"/>
        <v>5.5983740246642134E-2</v>
      </c>
      <c r="G3386">
        <f t="shared" si="264"/>
        <v>5.5983740243383449E-2</v>
      </c>
    </row>
    <row r="3387" spans="1:7" x14ac:dyDescent="0.35">
      <c r="A3387" t="s">
        <v>3390</v>
      </c>
      <c r="B3387" t="str">
        <f t="shared" si="260"/>
        <v>06/01/2020 18:00:00</v>
      </c>
      <c r="C3387">
        <f t="shared" si="261"/>
        <v>0.99999999994179234</v>
      </c>
      <c r="D3387">
        <v>-4.87</v>
      </c>
      <c r="E3387">
        <f t="shared" si="262"/>
        <v>22.139986543252533</v>
      </c>
      <c r="F3387">
        <f t="shared" si="263"/>
        <v>4.0866751894601018E-2</v>
      </c>
      <c r="G3387">
        <f t="shared" si="264"/>
        <v>4.0866751892222261E-2</v>
      </c>
    </row>
    <row r="3388" spans="1:7" x14ac:dyDescent="0.35">
      <c r="A3388" t="s">
        <v>3391</v>
      </c>
      <c r="B3388" t="str">
        <f t="shared" si="260"/>
        <v>06/01/2020 19:00:00</v>
      </c>
      <c r="C3388">
        <f t="shared" si="261"/>
        <v>1.0000000001164153</v>
      </c>
      <c r="D3388">
        <v>-6.48</v>
      </c>
      <c r="E3388">
        <f t="shared" si="262"/>
        <v>29.459366078085509</v>
      </c>
      <c r="F3388">
        <f t="shared" si="263"/>
        <v>7.2353944181366647E-2</v>
      </c>
      <c r="G3388">
        <f t="shared" si="264"/>
        <v>7.2353944189789757E-2</v>
      </c>
    </row>
    <row r="3389" spans="1:7" x14ac:dyDescent="0.35">
      <c r="A3389" t="s">
        <v>3392</v>
      </c>
      <c r="B3389" t="str">
        <f t="shared" si="260"/>
        <v>06/01/2020 20:00:00</v>
      </c>
      <c r="C3389">
        <f t="shared" si="261"/>
        <v>0.99999999994179234</v>
      </c>
      <c r="D3389">
        <v>-9.6300000000000008</v>
      </c>
      <c r="E3389">
        <f t="shared" si="262"/>
        <v>43.779891254932629</v>
      </c>
      <c r="F3389">
        <f t="shared" si="263"/>
        <v>0.1597955838990098</v>
      </c>
      <c r="G3389">
        <f t="shared" si="264"/>
        <v>0.15979558388970846</v>
      </c>
    </row>
    <row r="3390" spans="1:7" x14ac:dyDescent="0.35">
      <c r="A3390" t="s">
        <v>3393</v>
      </c>
      <c r="B3390" t="str">
        <f t="shared" si="260"/>
        <v>06/01/2020 21:00:00</v>
      </c>
      <c r="C3390">
        <f t="shared" si="261"/>
        <v>0.99999999994179234</v>
      </c>
      <c r="D3390">
        <v>-11.51</v>
      </c>
      <c r="E3390">
        <f t="shared" si="262"/>
        <v>52.326744376352494</v>
      </c>
      <c r="F3390">
        <f t="shared" si="263"/>
        <v>0.22827736245765387</v>
      </c>
      <c r="G3390">
        <f t="shared" si="264"/>
        <v>0.22827736244436639</v>
      </c>
    </row>
    <row r="3391" spans="1:7" x14ac:dyDescent="0.35">
      <c r="A3391" t="s">
        <v>3394</v>
      </c>
      <c r="B3391" t="str">
        <f t="shared" si="260"/>
        <v>06/01/2020 22:00:00</v>
      </c>
      <c r="C3391">
        <f t="shared" si="261"/>
        <v>1.0000000001164153</v>
      </c>
      <c r="D3391">
        <v>6.79</v>
      </c>
      <c r="E3391">
        <f t="shared" si="262"/>
        <v>30.868687603426018</v>
      </c>
      <c r="F3391">
        <f t="shared" si="263"/>
        <v>7.9442288664364855E-2</v>
      </c>
      <c r="G3391">
        <f t="shared" si="264"/>
        <v>7.9442288673613151E-2</v>
      </c>
    </row>
    <row r="3392" spans="1:7" x14ac:dyDescent="0.35">
      <c r="A3392" t="s">
        <v>3395</v>
      </c>
      <c r="B3392" t="str">
        <f t="shared" si="260"/>
        <v>06/01/2020 23:00:00</v>
      </c>
      <c r="C3392">
        <f t="shared" si="261"/>
        <v>0.99999999994179234</v>
      </c>
      <c r="D3392">
        <v>4.91</v>
      </c>
      <c r="E3392">
        <f t="shared" si="262"/>
        <v>22.321834482006146</v>
      </c>
      <c r="F3392">
        <f t="shared" si="263"/>
        <v>4.1540831278549503E-2</v>
      </c>
      <c r="G3392">
        <f t="shared" si="264"/>
        <v>4.1540831276131507E-2</v>
      </c>
    </row>
    <row r="3393" spans="1:7" x14ac:dyDescent="0.35">
      <c r="A3393" t="s">
        <v>3396</v>
      </c>
      <c r="B3393" t="str">
        <f t="shared" si="260"/>
        <v>06/02/2020 00:00:00</v>
      </c>
      <c r="C3393">
        <f t="shared" si="261"/>
        <v>0.99999999994179234</v>
      </c>
      <c r="D3393">
        <v>4.38</v>
      </c>
      <c r="E3393">
        <f t="shared" si="262"/>
        <v>19.912349293520759</v>
      </c>
      <c r="F3393">
        <f t="shared" si="263"/>
        <v>3.3056770279707028E-2</v>
      </c>
      <c r="G3393">
        <f t="shared" si="264"/>
        <v>3.3056770277782872E-2</v>
      </c>
    </row>
    <row r="3394" spans="1:7" x14ac:dyDescent="0.35">
      <c r="A3394" t="s">
        <v>3397</v>
      </c>
      <c r="B3394" t="str">
        <f t="shared" si="260"/>
        <v>06/02/2020 01:00:00</v>
      </c>
      <c r="C3394">
        <f t="shared" si="261"/>
        <v>1.0000000001164153</v>
      </c>
      <c r="D3394">
        <v>4.7</v>
      </c>
      <c r="E3394">
        <f t="shared" si="262"/>
        <v>21.367132803549673</v>
      </c>
      <c r="F3394">
        <f t="shared" si="263"/>
        <v>3.8063429425925666E-2</v>
      </c>
      <c r="G3394">
        <f t="shared" si="264"/>
        <v>3.8063429430356829E-2</v>
      </c>
    </row>
    <row r="3395" spans="1:7" x14ac:dyDescent="0.35">
      <c r="A3395" t="s">
        <v>3398</v>
      </c>
      <c r="B3395" t="str">
        <f t="shared" si="260"/>
        <v>06/02/2020 02:00:00</v>
      </c>
      <c r="C3395">
        <f t="shared" si="261"/>
        <v>0.99999999994179234</v>
      </c>
      <c r="D3395">
        <v>4.3</v>
      </c>
      <c r="E3395">
        <f t="shared" si="262"/>
        <v>19.548653416013529</v>
      </c>
      <c r="F3395">
        <f t="shared" si="263"/>
        <v>3.186024491106227E-2</v>
      </c>
      <c r="G3395">
        <f t="shared" si="264"/>
        <v>3.1860244909207761E-2</v>
      </c>
    </row>
    <row r="3396" spans="1:7" x14ac:dyDescent="0.35">
      <c r="A3396" t="s">
        <v>3399</v>
      </c>
      <c r="B3396" t="str">
        <f t="shared" si="260"/>
        <v>06/02/2020 03:00:00</v>
      </c>
      <c r="C3396">
        <f t="shared" si="261"/>
        <v>0.99999999994179234</v>
      </c>
      <c r="D3396">
        <v>3.86</v>
      </c>
      <c r="E3396">
        <f t="shared" si="262"/>
        <v>17.548326089723773</v>
      </c>
      <c r="F3396">
        <f t="shared" si="263"/>
        <v>2.5673602221571841E-2</v>
      </c>
      <c r="G3396">
        <f t="shared" si="264"/>
        <v>2.5673602220077439E-2</v>
      </c>
    </row>
    <row r="3397" spans="1:7" x14ac:dyDescent="0.35">
      <c r="A3397" t="s">
        <v>3400</v>
      </c>
      <c r="B3397" t="str">
        <f t="shared" ref="B3397:B3460" si="265">LEFT(A3397,19)</f>
        <v>06/02/2020 04:00:00</v>
      </c>
      <c r="C3397">
        <f t="shared" ref="C3397:C3460" si="266">(B3398-B3397)*24</f>
        <v>1.0000000001164153</v>
      </c>
      <c r="D3397">
        <v>2.61</v>
      </c>
      <c r="E3397">
        <f t="shared" ref="E3397:E3460" si="267">ABS(D3397/(1.732*S$7))*1000</f>
        <v>11.865578003673328</v>
      </c>
      <c r="F3397">
        <f t="shared" ref="F3397:F3460" si="268">(3*(E3397^2)*T$14)/1000000</f>
        <v>1.1737975898250257E-2</v>
      </c>
      <c r="G3397">
        <f t="shared" ref="G3397:G3460" si="269">F3397*C3397</f>
        <v>1.1737975899616736E-2</v>
      </c>
    </row>
    <row r="3398" spans="1:7" x14ac:dyDescent="0.35">
      <c r="A3398" t="s">
        <v>3401</v>
      </c>
      <c r="B3398" t="str">
        <f t="shared" si="265"/>
        <v>06/02/2020 05:00:00</v>
      </c>
      <c r="C3398">
        <f t="shared" si="266"/>
        <v>0.99999999994179234</v>
      </c>
      <c r="D3398">
        <v>-6.5</v>
      </c>
      <c r="E3398">
        <f t="shared" si="267"/>
        <v>29.550290047462312</v>
      </c>
      <c r="F3398">
        <f t="shared" si="268"/>
        <v>7.2801262709160666E-2</v>
      </c>
      <c r="G3398">
        <f t="shared" si="269"/>
        <v>7.280126270492307E-2</v>
      </c>
    </row>
    <row r="3399" spans="1:7" x14ac:dyDescent="0.35">
      <c r="A3399" t="s">
        <v>3402</v>
      </c>
      <c r="B3399" t="str">
        <f t="shared" si="265"/>
        <v>06/02/2020 06:00:00</v>
      </c>
      <c r="C3399">
        <f t="shared" si="266"/>
        <v>0.99999999994179234</v>
      </c>
      <c r="D3399">
        <v>-5.21</v>
      </c>
      <c r="E3399">
        <f t="shared" si="267"/>
        <v>23.685694022658254</v>
      </c>
      <c r="F3399">
        <f t="shared" si="268"/>
        <v>4.6772183552750965E-2</v>
      </c>
      <c r="G3399">
        <f t="shared" si="269"/>
        <v>4.6772183550028462E-2</v>
      </c>
    </row>
    <row r="3400" spans="1:7" x14ac:dyDescent="0.35">
      <c r="A3400" t="s">
        <v>3403</v>
      </c>
      <c r="B3400" t="str">
        <f t="shared" si="265"/>
        <v>06/02/2020 07:00:00</v>
      </c>
      <c r="C3400">
        <f t="shared" si="266"/>
        <v>1.0000000001164153</v>
      </c>
      <c r="D3400">
        <v>-3.44</v>
      </c>
      <c r="E3400">
        <f t="shared" si="267"/>
        <v>15.638922732810823</v>
      </c>
      <c r="F3400">
        <f t="shared" si="268"/>
        <v>2.0390556743079852E-2</v>
      </c>
      <c r="G3400">
        <f t="shared" si="269"/>
        <v>2.0390556745453627E-2</v>
      </c>
    </row>
    <row r="3401" spans="1:7" x14ac:dyDescent="0.35">
      <c r="A3401" t="s">
        <v>3404</v>
      </c>
      <c r="B3401" t="str">
        <f t="shared" si="265"/>
        <v>06/02/2020 08:00:00</v>
      </c>
      <c r="C3401">
        <f t="shared" si="266"/>
        <v>0.99999999994179234</v>
      </c>
      <c r="D3401">
        <v>0</v>
      </c>
      <c r="E3401">
        <f t="shared" si="267"/>
        <v>0</v>
      </c>
      <c r="F3401">
        <f t="shared" si="268"/>
        <v>0</v>
      </c>
      <c r="G3401">
        <f t="shared" si="269"/>
        <v>0</v>
      </c>
    </row>
    <row r="3402" spans="1:7" x14ac:dyDescent="0.35">
      <c r="A3402" t="s">
        <v>3405</v>
      </c>
      <c r="B3402" t="str">
        <f t="shared" si="265"/>
        <v>06/02/2020 09:00:00</v>
      </c>
      <c r="C3402">
        <f t="shared" si="266"/>
        <v>0.99999999994179234</v>
      </c>
      <c r="D3402">
        <v>-2.0099999999999998</v>
      </c>
      <c r="E3402">
        <f t="shared" si="267"/>
        <v>9.137858922369114</v>
      </c>
      <c r="F3402">
        <f t="shared" si="268"/>
        <v>6.961523821805443E-3</v>
      </c>
      <c r="G3402">
        <f t="shared" si="269"/>
        <v>6.9615238214002289E-3</v>
      </c>
    </row>
    <row r="3403" spans="1:7" x14ac:dyDescent="0.35">
      <c r="A3403" t="s">
        <v>3406</v>
      </c>
      <c r="B3403" t="str">
        <f t="shared" si="265"/>
        <v>06/02/2020 10:00:00</v>
      </c>
      <c r="C3403">
        <f t="shared" si="266"/>
        <v>1.0000000001164153</v>
      </c>
      <c r="D3403">
        <v>1.44</v>
      </c>
      <c r="E3403">
        <f t="shared" si="267"/>
        <v>6.5465257951301119</v>
      </c>
      <c r="F3403">
        <f t="shared" si="268"/>
        <v>3.5730342805613156E-3</v>
      </c>
      <c r="G3403">
        <f t="shared" si="269"/>
        <v>3.5730342809772715E-3</v>
      </c>
    </row>
    <row r="3404" spans="1:7" x14ac:dyDescent="0.35">
      <c r="A3404" t="s">
        <v>3407</v>
      </c>
      <c r="B3404" t="str">
        <f t="shared" si="265"/>
        <v>06/02/2020 11:00:00</v>
      </c>
      <c r="C3404">
        <f t="shared" si="266"/>
        <v>0.99999999994179234</v>
      </c>
      <c r="D3404">
        <v>4.8600000000000003</v>
      </c>
      <c r="E3404">
        <f t="shared" si="267"/>
        <v>22.094524558564128</v>
      </c>
      <c r="F3404">
        <f t="shared" si="268"/>
        <v>4.0699093602018732E-2</v>
      </c>
      <c r="G3404">
        <f t="shared" si="269"/>
        <v>4.0699093599649731E-2</v>
      </c>
    </row>
    <row r="3405" spans="1:7" x14ac:dyDescent="0.35">
      <c r="A3405" t="s">
        <v>3408</v>
      </c>
      <c r="B3405" t="str">
        <f t="shared" si="265"/>
        <v>06/02/2020 12:00:00</v>
      </c>
      <c r="C3405">
        <f t="shared" si="266"/>
        <v>0.99999999994179234</v>
      </c>
      <c r="D3405">
        <v>-1.53</v>
      </c>
      <c r="E3405">
        <f t="shared" si="267"/>
        <v>6.9556836573257437</v>
      </c>
      <c r="F3405">
        <f t="shared" si="268"/>
        <v>4.0336207307899224E-3</v>
      </c>
      <c r="G3405">
        <f t="shared" si="269"/>
        <v>4.0336207305551345E-3</v>
      </c>
    </row>
    <row r="3406" spans="1:7" x14ac:dyDescent="0.35">
      <c r="A3406" t="s">
        <v>3409</v>
      </c>
      <c r="B3406" t="str">
        <f t="shared" si="265"/>
        <v>06/02/2020 13:00:00</v>
      </c>
      <c r="C3406">
        <f t="shared" si="266"/>
        <v>1.0000000001164153</v>
      </c>
      <c r="D3406">
        <v>-0.88</v>
      </c>
      <c r="E3406">
        <f t="shared" si="267"/>
        <v>4.000654652579513</v>
      </c>
      <c r="F3406">
        <f t="shared" si="268"/>
        <v>1.3343739134195037E-3</v>
      </c>
      <c r="G3406">
        <f t="shared" si="269"/>
        <v>1.3343739135748454E-3</v>
      </c>
    </row>
    <row r="3407" spans="1:7" x14ac:dyDescent="0.35">
      <c r="A3407" t="s">
        <v>3410</v>
      </c>
      <c r="B3407" t="str">
        <f t="shared" si="265"/>
        <v>06/02/2020 14:00:00</v>
      </c>
      <c r="C3407">
        <f t="shared" si="266"/>
        <v>0.99999999994179234</v>
      </c>
      <c r="D3407">
        <v>-3.95</v>
      </c>
      <c r="E3407">
        <f t="shared" si="267"/>
        <v>17.957483951919404</v>
      </c>
      <c r="F3407">
        <f t="shared" si="268"/>
        <v>2.6884773998098913E-2</v>
      </c>
      <c r="G3407">
        <f t="shared" si="269"/>
        <v>2.6884773996534012E-2</v>
      </c>
    </row>
    <row r="3408" spans="1:7" x14ac:dyDescent="0.35">
      <c r="A3408" t="s">
        <v>3411</v>
      </c>
      <c r="B3408" t="str">
        <f t="shared" si="265"/>
        <v>06/02/2020 15:00:00</v>
      </c>
      <c r="C3408">
        <f t="shared" si="266"/>
        <v>0.99999999994179234</v>
      </c>
      <c r="D3408">
        <v>-5.4</v>
      </c>
      <c r="E3408">
        <f t="shared" si="267"/>
        <v>24.549471731737924</v>
      </c>
      <c r="F3408">
        <f t="shared" si="268"/>
        <v>5.0245794570393514E-2</v>
      </c>
      <c r="G3408">
        <f t="shared" si="269"/>
        <v>5.0245794567468825E-2</v>
      </c>
    </row>
    <row r="3409" spans="1:7" x14ac:dyDescent="0.35">
      <c r="A3409" t="s">
        <v>3412</v>
      </c>
      <c r="B3409" t="str">
        <f t="shared" si="265"/>
        <v>06/02/2020 16:00:00</v>
      </c>
      <c r="C3409">
        <f t="shared" si="266"/>
        <v>1.0000000001164153</v>
      </c>
      <c r="D3409">
        <v>-4.5</v>
      </c>
      <c r="E3409">
        <f t="shared" si="267"/>
        <v>20.457893109781601</v>
      </c>
      <c r="F3409">
        <f t="shared" si="268"/>
        <v>3.4892912896106597E-2</v>
      </c>
      <c r="G3409">
        <f t="shared" si="269"/>
        <v>3.4892912900168667E-2</v>
      </c>
    </row>
    <row r="3410" spans="1:7" x14ac:dyDescent="0.35">
      <c r="A3410" t="s">
        <v>3413</v>
      </c>
      <c r="B3410" t="str">
        <f t="shared" si="265"/>
        <v>06/02/2020 17:00:00</v>
      </c>
      <c r="C3410">
        <f t="shared" si="266"/>
        <v>0.99999999994179234</v>
      </c>
      <c r="D3410">
        <v>2.5099999999999998</v>
      </c>
      <c r="E3410">
        <f t="shared" si="267"/>
        <v>11.410958156789292</v>
      </c>
      <c r="F3410">
        <f t="shared" si="268"/>
        <v>1.0855745211691907E-2</v>
      </c>
      <c r="G3410">
        <f t="shared" si="269"/>
        <v>1.085574521106002E-2</v>
      </c>
    </row>
    <row r="3411" spans="1:7" x14ac:dyDescent="0.35">
      <c r="A3411" t="s">
        <v>3414</v>
      </c>
      <c r="B3411" t="str">
        <f t="shared" si="265"/>
        <v>06/02/2020 18:00:00</v>
      </c>
      <c r="C3411">
        <f t="shared" si="266"/>
        <v>0.99999999994179234</v>
      </c>
      <c r="D3411">
        <v>-0.11</v>
      </c>
      <c r="E3411">
        <f t="shared" si="267"/>
        <v>0.50008183157243913</v>
      </c>
      <c r="F3411">
        <f t="shared" si="268"/>
        <v>2.0849592397179745E-5</v>
      </c>
      <c r="G3411">
        <f t="shared" si="269"/>
        <v>2.084959239596614E-5</v>
      </c>
    </row>
    <row r="3412" spans="1:7" x14ac:dyDescent="0.35">
      <c r="A3412" t="s">
        <v>3415</v>
      </c>
      <c r="B3412" t="str">
        <f t="shared" si="265"/>
        <v>06/02/2020 19:00:00</v>
      </c>
      <c r="C3412">
        <f t="shared" si="266"/>
        <v>1.0000000001164153</v>
      </c>
      <c r="D3412">
        <v>-7.07</v>
      </c>
      <c r="E3412">
        <f t="shared" si="267"/>
        <v>32.141623174701316</v>
      </c>
      <c r="F3412">
        <f t="shared" si="268"/>
        <v>8.6129321571387599E-2</v>
      </c>
      <c r="G3412">
        <f t="shared" si="269"/>
        <v>8.612932158141437E-2</v>
      </c>
    </row>
    <row r="3413" spans="1:7" x14ac:dyDescent="0.35">
      <c r="A3413" t="s">
        <v>3416</v>
      </c>
      <c r="B3413" t="str">
        <f t="shared" si="265"/>
        <v>06/02/2020 20:00:00</v>
      </c>
      <c r="C3413">
        <f t="shared" si="266"/>
        <v>0.99999999994179234</v>
      </c>
      <c r="D3413">
        <v>-10.27</v>
      </c>
      <c r="E3413">
        <f t="shared" si="267"/>
        <v>46.68945827499045</v>
      </c>
      <c r="F3413">
        <f t="shared" si="268"/>
        <v>0.18174107222714866</v>
      </c>
      <c r="G3413">
        <f t="shared" si="269"/>
        <v>0.18174107221656993</v>
      </c>
    </row>
    <row r="3414" spans="1:7" x14ac:dyDescent="0.35">
      <c r="A3414" t="s">
        <v>3417</v>
      </c>
      <c r="B3414" t="str">
        <f t="shared" si="265"/>
        <v>06/02/2020 21:00:00</v>
      </c>
      <c r="C3414">
        <f t="shared" si="266"/>
        <v>0.99999999994179234</v>
      </c>
      <c r="D3414">
        <v>2.71</v>
      </c>
      <c r="E3414">
        <f t="shared" si="267"/>
        <v>12.320197850557363</v>
      </c>
      <c r="F3414">
        <f t="shared" si="268"/>
        <v>1.2654668721002293E-2</v>
      </c>
      <c r="G3414">
        <f t="shared" si="269"/>
        <v>1.2654668720265695E-2</v>
      </c>
    </row>
    <row r="3415" spans="1:7" x14ac:dyDescent="0.35">
      <c r="A3415" t="s">
        <v>3418</v>
      </c>
      <c r="B3415" t="str">
        <f t="shared" si="265"/>
        <v>06/02/2020 22:00:00</v>
      </c>
      <c r="C3415">
        <f t="shared" si="266"/>
        <v>1.0000000001164153</v>
      </c>
      <c r="D3415">
        <v>18.41</v>
      </c>
      <c r="E3415">
        <f t="shared" si="267"/>
        <v>83.695513811350949</v>
      </c>
      <c r="F3415">
        <f t="shared" si="268"/>
        <v>0.58400931710335346</v>
      </c>
      <c r="G3415">
        <f t="shared" si="269"/>
        <v>0.58400931717134108</v>
      </c>
    </row>
    <row r="3416" spans="1:7" x14ac:dyDescent="0.35">
      <c r="A3416" t="s">
        <v>3419</v>
      </c>
      <c r="B3416" t="str">
        <f t="shared" si="265"/>
        <v>06/02/2020 23:00:00</v>
      </c>
      <c r="C3416">
        <f t="shared" si="266"/>
        <v>0.99999999994179234</v>
      </c>
      <c r="D3416">
        <v>13.03</v>
      </c>
      <c r="E3416">
        <f t="shared" si="267"/>
        <v>59.236966048989835</v>
      </c>
      <c r="F3416">
        <f t="shared" si="268"/>
        <v>0.29255062494432521</v>
      </c>
      <c r="G3416">
        <f t="shared" si="269"/>
        <v>0.2925506249272965</v>
      </c>
    </row>
    <row r="3417" spans="1:7" x14ac:dyDescent="0.35">
      <c r="A3417" t="s">
        <v>3420</v>
      </c>
      <c r="B3417" t="str">
        <f t="shared" si="265"/>
        <v>06/03/2020 00:00:00</v>
      </c>
      <c r="C3417">
        <f t="shared" si="266"/>
        <v>0.99999999994179234</v>
      </c>
      <c r="D3417">
        <v>10.14</v>
      </c>
      <c r="E3417">
        <f t="shared" si="267"/>
        <v>46.09845247404121</v>
      </c>
      <c r="F3417">
        <f t="shared" si="268"/>
        <v>0.17716915292901342</v>
      </c>
      <c r="G3417">
        <f t="shared" si="269"/>
        <v>0.17716915291870081</v>
      </c>
    </row>
    <row r="3418" spans="1:7" x14ac:dyDescent="0.35">
      <c r="A3418" t="s">
        <v>3421</v>
      </c>
      <c r="B3418" t="str">
        <f t="shared" si="265"/>
        <v>06/03/2020 01:00:00</v>
      </c>
      <c r="C3418">
        <f t="shared" si="266"/>
        <v>1.0000000001164153</v>
      </c>
      <c r="D3418">
        <v>6.76</v>
      </c>
      <c r="E3418">
        <f t="shared" si="267"/>
        <v>30.732301649360807</v>
      </c>
      <c r="F3418">
        <f t="shared" si="268"/>
        <v>7.8741845746228195E-2</v>
      </c>
      <c r="G3418">
        <f t="shared" si="269"/>
        <v>7.8741845755394946E-2</v>
      </c>
    </row>
    <row r="3419" spans="1:7" x14ac:dyDescent="0.35">
      <c r="A3419" t="s">
        <v>3422</v>
      </c>
      <c r="B3419" t="str">
        <f t="shared" si="265"/>
        <v>06/03/2020 02:00:00</v>
      </c>
      <c r="C3419">
        <f t="shared" si="266"/>
        <v>0.99999999994179234</v>
      </c>
      <c r="D3419">
        <v>3.97</v>
      </c>
      <c r="E3419">
        <f t="shared" si="267"/>
        <v>18.048407921296214</v>
      </c>
      <c r="F3419">
        <f t="shared" si="268"/>
        <v>2.7157714116752916E-2</v>
      </c>
      <c r="G3419">
        <f t="shared" si="269"/>
        <v>2.7157714115172128E-2</v>
      </c>
    </row>
    <row r="3420" spans="1:7" x14ac:dyDescent="0.35">
      <c r="A3420" t="s">
        <v>3423</v>
      </c>
      <c r="B3420" t="str">
        <f t="shared" si="265"/>
        <v>06/03/2020 03:00:00</v>
      </c>
      <c r="C3420">
        <f t="shared" si="266"/>
        <v>0.99999999994179234</v>
      </c>
      <c r="D3420">
        <v>3.6</v>
      </c>
      <c r="E3420">
        <f t="shared" si="267"/>
        <v>16.366314487825282</v>
      </c>
      <c r="F3420">
        <f t="shared" si="268"/>
        <v>2.2331464253508224E-2</v>
      </c>
      <c r="G3420">
        <f t="shared" si="269"/>
        <v>2.2331464252208361E-2</v>
      </c>
    </row>
    <row r="3421" spans="1:7" x14ac:dyDescent="0.35">
      <c r="A3421" t="s">
        <v>3424</v>
      </c>
      <c r="B3421" t="str">
        <f t="shared" si="265"/>
        <v>06/03/2020 04:00:00</v>
      </c>
      <c r="C3421">
        <f t="shared" si="266"/>
        <v>1.0000000001164153</v>
      </c>
      <c r="D3421">
        <v>2.7</v>
      </c>
      <c r="E3421">
        <f t="shared" si="267"/>
        <v>12.274735865868962</v>
      </c>
      <c r="F3421">
        <f t="shared" si="268"/>
        <v>1.2561448642598378E-2</v>
      </c>
      <c r="G3421">
        <f t="shared" si="269"/>
        <v>1.2561448644060724E-2</v>
      </c>
    </row>
    <row r="3422" spans="1:7" x14ac:dyDescent="0.35">
      <c r="A3422" t="s">
        <v>3425</v>
      </c>
      <c r="B3422" t="str">
        <f t="shared" si="265"/>
        <v>06/03/2020 05:00:00</v>
      </c>
      <c r="C3422">
        <f t="shared" si="266"/>
        <v>0.99999999994179234</v>
      </c>
      <c r="D3422">
        <v>3.02</v>
      </c>
      <c r="E3422">
        <f t="shared" si="267"/>
        <v>13.729519375897874</v>
      </c>
      <c r="F3422">
        <f t="shared" si="268"/>
        <v>1.5715423347044472E-2</v>
      </c>
      <c r="G3422">
        <f t="shared" si="269"/>
        <v>1.5715423346129714E-2</v>
      </c>
    </row>
    <row r="3423" spans="1:7" x14ac:dyDescent="0.35">
      <c r="A3423" t="s">
        <v>3426</v>
      </c>
      <c r="B3423" t="str">
        <f t="shared" si="265"/>
        <v>06/03/2020 06:00:00</v>
      </c>
      <c r="C3423">
        <f t="shared" si="266"/>
        <v>0.99999999994179234</v>
      </c>
      <c r="D3423">
        <v>2.19</v>
      </c>
      <c r="E3423">
        <f t="shared" si="267"/>
        <v>9.9561746467603793</v>
      </c>
      <c r="F3423">
        <f t="shared" si="268"/>
        <v>8.2641925699267569E-3</v>
      </c>
      <c r="G3423">
        <f t="shared" si="269"/>
        <v>8.2641925694457181E-3</v>
      </c>
    </row>
    <row r="3424" spans="1:7" x14ac:dyDescent="0.35">
      <c r="A3424" t="s">
        <v>3427</v>
      </c>
      <c r="B3424" t="str">
        <f t="shared" si="265"/>
        <v>06/03/2020 07:00:00</v>
      </c>
      <c r="C3424">
        <f t="shared" si="266"/>
        <v>1.0000000001164153</v>
      </c>
      <c r="D3424">
        <v>8.3699999999999992</v>
      </c>
      <c r="E3424">
        <f t="shared" si="267"/>
        <v>38.051681184193775</v>
      </c>
      <c r="F3424">
        <f t="shared" si="268"/>
        <v>0.12071552145537036</v>
      </c>
      <c r="G3424">
        <f t="shared" si="269"/>
        <v>0.12071552146942349</v>
      </c>
    </row>
    <row r="3425" spans="1:7" x14ac:dyDescent="0.35">
      <c r="A3425" t="s">
        <v>3428</v>
      </c>
      <c r="B3425" t="str">
        <f t="shared" si="265"/>
        <v>06/03/2020 08:00:00</v>
      </c>
      <c r="C3425">
        <f t="shared" si="266"/>
        <v>0.99999999994179234</v>
      </c>
      <c r="D3425">
        <v>12.17</v>
      </c>
      <c r="E3425">
        <f t="shared" si="267"/>
        <v>55.327235365787132</v>
      </c>
      <c r="F3425">
        <f t="shared" si="268"/>
        <v>0.25520745416484758</v>
      </c>
      <c r="G3425">
        <f t="shared" si="269"/>
        <v>0.25520745414999257</v>
      </c>
    </row>
    <row r="3426" spans="1:7" x14ac:dyDescent="0.35">
      <c r="A3426" t="s">
        <v>3429</v>
      </c>
      <c r="B3426" t="str">
        <f t="shared" si="265"/>
        <v>06/03/2020 09:00:00</v>
      </c>
      <c r="C3426">
        <f t="shared" si="266"/>
        <v>0.99999999994179234</v>
      </c>
      <c r="D3426">
        <v>5.81</v>
      </c>
      <c r="E3426">
        <f t="shared" si="267"/>
        <v>26.413413103962466</v>
      </c>
      <c r="F3426">
        <f t="shared" si="268"/>
        <v>5.8165365778383389E-2</v>
      </c>
      <c r="G3426">
        <f t="shared" si="269"/>
        <v>5.8165365774997722E-2</v>
      </c>
    </row>
    <row r="3427" spans="1:7" x14ac:dyDescent="0.35">
      <c r="A3427" t="s">
        <v>3430</v>
      </c>
      <c r="B3427" t="str">
        <f t="shared" si="265"/>
        <v>06/03/2020 10:00:00</v>
      </c>
      <c r="C3427">
        <f t="shared" si="266"/>
        <v>1.0000000001164153</v>
      </c>
      <c r="D3427">
        <v>8.76</v>
      </c>
      <c r="E3427">
        <f t="shared" si="267"/>
        <v>39.824698587041517</v>
      </c>
      <c r="F3427">
        <f t="shared" si="268"/>
        <v>0.13222708111882811</v>
      </c>
      <c r="G3427">
        <f t="shared" si="269"/>
        <v>0.13222708113422138</v>
      </c>
    </row>
    <row r="3428" spans="1:7" x14ac:dyDescent="0.35">
      <c r="A3428" t="s">
        <v>3431</v>
      </c>
      <c r="B3428" t="str">
        <f t="shared" si="265"/>
        <v>06/03/2020 11:00:00</v>
      </c>
      <c r="C3428">
        <f t="shared" si="266"/>
        <v>0.99999999994179234</v>
      </c>
      <c r="D3428">
        <v>8.51</v>
      </c>
      <c r="E3428">
        <f t="shared" si="267"/>
        <v>38.688148969831431</v>
      </c>
      <c r="F3428">
        <f t="shared" si="268"/>
        <v>0.12478756746801629</v>
      </c>
      <c r="G3428">
        <f t="shared" si="269"/>
        <v>0.1247875674607527</v>
      </c>
    </row>
    <row r="3429" spans="1:7" x14ac:dyDescent="0.35">
      <c r="A3429" t="s">
        <v>3432</v>
      </c>
      <c r="B3429" t="str">
        <f t="shared" si="265"/>
        <v>06/03/2020 12:00:00</v>
      </c>
      <c r="C3429">
        <f t="shared" si="266"/>
        <v>0.99999999994179234</v>
      </c>
      <c r="D3429">
        <v>-0.2</v>
      </c>
      <c r="E3429">
        <f t="shared" si="267"/>
        <v>0.90923969376807112</v>
      </c>
      <c r="F3429">
        <f t="shared" si="268"/>
        <v>6.8924272387371047E-5</v>
      </c>
      <c r="G3429">
        <f t="shared" si="269"/>
        <v>6.8924272383359133E-5</v>
      </c>
    </row>
    <row r="3430" spans="1:7" x14ac:dyDescent="0.35">
      <c r="A3430" t="s">
        <v>3433</v>
      </c>
      <c r="B3430" t="str">
        <f t="shared" si="265"/>
        <v>06/03/2020 13:00:00</v>
      </c>
      <c r="C3430">
        <f t="shared" si="266"/>
        <v>1.0000000001164153</v>
      </c>
      <c r="D3430">
        <v>6.05</v>
      </c>
      <c r="E3430">
        <f t="shared" si="267"/>
        <v>27.504500736484154</v>
      </c>
      <c r="F3430">
        <f t="shared" si="268"/>
        <v>6.3070017001468734E-2</v>
      </c>
      <c r="G3430">
        <f t="shared" si="269"/>
        <v>6.3070017008811055E-2</v>
      </c>
    </row>
    <row r="3431" spans="1:7" x14ac:dyDescent="0.35">
      <c r="A3431" t="s">
        <v>3434</v>
      </c>
      <c r="B3431" t="str">
        <f t="shared" si="265"/>
        <v>06/03/2020 14:00:00</v>
      </c>
      <c r="C3431">
        <f t="shared" si="266"/>
        <v>0.99999999994179234</v>
      </c>
      <c r="D3431">
        <v>7.26</v>
      </c>
      <c r="E3431">
        <f t="shared" si="267"/>
        <v>33.005400883780986</v>
      </c>
      <c r="F3431">
        <f t="shared" si="268"/>
        <v>9.0820824482114981E-2</v>
      </c>
      <c r="G3431">
        <f t="shared" si="269"/>
        <v>9.0820824476828516E-2</v>
      </c>
    </row>
    <row r="3432" spans="1:7" x14ac:dyDescent="0.35">
      <c r="A3432" t="s">
        <v>3435</v>
      </c>
      <c r="B3432" t="str">
        <f t="shared" si="265"/>
        <v>06/03/2020 15:00:00</v>
      </c>
      <c r="C3432">
        <f t="shared" si="266"/>
        <v>0.99999999994179234</v>
      </c>
      <c r="D3432">
        <v>4.42</v>
      </c>
      <c r="E3432">
        <f t="shared" si="267"/>
        <v>20.094197232274372</v>
      </c>
      <c r="F3432">
        <f t="shared" si="268"/>
        <v>3.3663303876715893E-2</v>
      </c>
      <c r="G3432">
        <f t="shared" si="269"/>
        <v>3.3663303874756433E-2</v>
      </c>
    </row>
    <row r="3433" spans="1:7" x14ac:dyDescent="0.35">
      <c r="A3433" t="s">
        <v>3436</v>
      </c>
      <c r="B3433" t="str">
        <f t="shared" si="265"/>
        <v>06/03/2020 16:00:00</v>
      </c>
      <c r="C3433">
        <f t="shared" si="266"/>
        <v>1.0000000001164153</v>
      </c>
      <c r="D3433">
        <v>3.55</v>
      </c>
      <c r="E3433">
        <f t="shared" si="267"/>
        <v>16.13900456438326</v>
      </c>
      <c r="F3433">
        <f t="shared" si="268"/>
        <v>2.1715453569046084E-2</v>
      </c>
      <c r="G3433">
        <f t="shared" si="269"/>
        <v>2.1715453571574096E-2</v>
      </c>
    </row>
    <row r="3434" spans="1:7" x14ac:dyDescent="0.35">
      <c r="A3434" t="s">
        <v>3437</v>
      </c>
      <c r="B3434" t="str">
        <f t="shared" si="265"/>
        <v>06/03/2020 17:00:00</v>
      </c>
      <c r="C3434">
        <f t="shared" si="266"/>
        <v>0.99999999994179234</v>
      </c>
      <c r="D3434">
        <v>3.79</v>
      </c>
      <c r="E3434">
        <f t="shared" si="267"/>
        <v>17.230092196904948</v>
      </c>
      <c r="F3434">
        <f t="shared" si="268"/>
        <v>2.4750878524985916E-2</v>
      </c>
      <c r="G3434">
        <f t="shared" si="269"/>
        <v>2.4750878523545225E-2</v>
      </c>
    </row>
    <row r="3435" spans="1:7" x14ac:dyDescent="0.35">
      <c r="A3435" t="s">
        <v>3438</v>
      </c>
      <c r="B3435" t="str">
        <f t="shared" si="265"/>
        <v>06/03/2020 18:00:00</v>
      </c>
      <c r="C3435">
        <f t="shared" si="266"/>
        <v>0.99999999994179234</v>
      </c>
      <c r="D3435">
        <v>3.17</v>
      </c>
      <c r="E3435">
        <f t="shared" si="267"/>
        <v>14.411449146223926</v>
      </c>
      <c r="F3435">
        <f t="shared" si="268"/>
        <v>1.7315328019836321E-2</v>
      </c>
      <c r="G3435">
        <f t="shared" si="269"/>
        <v>1.7315328018828437E-2</v>
      </c>
    </row>
    <row r="3436" spans="1:7" x14ac:dyDescent="0.35">
      <c r="A3436" t="s">
        <v>3439</v>
      </c>
      <c r="B3436" t="str">
        <f t="shared" si="265"/>
        <v>06/03/2020 19:00:00</v>
      </c>
      <c r="C3436">
        <f t="shared" si="266"/>
        <v>1.0000000001164153</v>
      </c>
      <c r="D3436">
        <v>2.5099999999999998</v>
      </c>
      <c r="E3436">
        <f t="shared" si="267"/>
        <v>11.410958156789292</v>
      </c>
      <c r="F3436">
        <f t="shared" si="268"/>
        <v>1.0855745211691907E-2</v>
      </c>
      <c r="G3436">
        <f t="shared" si="269"/>
        <v>1.0855745212955683E-2</v>
      </c>
    </row>
    <row r="3437" spans="1:7" x14ac:dyDescent="0.35">
      <c r="A3437" t="s">
        <v>3440</v>
      </c>
      <c r="B3437" t="str">
        <f t="shared" si="265"/>
        <v>06/03/2020 20:00:00</v>
      </c>
      <c r="C3437">
        <f t="shared" si="266"/>
        <v>0.99999999994179234</v>
      </c>
      <c r="D3437">
        <v>-1.47</v>
      </c>
      <c r="E3437">
        <f t="shared" si="267"/>
        <v>6.6829117491953225</v>
      </c>
      <c r="F3437">
        <f t="shared" si="268"/>
        <v>3.7234615050467522E-3</v>
      </c>
      <c r="G3437">
        <f t="shared" si="269"/>
        <v>3.723461504830018E-3</v>
      </c>
    </row>
    <row r="3438" spans="1:7" x14ac:dyDescent="0.35">
      <c r="A3438" t="s">
        <v>3441</v>
      </c>
      <c r="B3438" t="str">
        <f t="shared" si="265"/>
        <v>06/03/2020 21:00:00</v>
      </c>
      <c r="C3438">
        <f t="shared" si="266"/>
        <v>0.99999999994179234</v>
      </c>
      <c r="D3438">
        <v>0.13</v>
      </c>
      <c r="E3438">
        <f t="shared" si="267"/>
        <v>0.59100580094924626</v>
      </c>
      <c r="F3438">
        <f t="shared" si="268"/>
        <v>2.9120505083664274E-5</v>
      </c>
      <c r="G3438">
        <f t="shared" si="269"/>
        <v>2.9120505081969239E-5</v>
      </c>
    </row>
    <row r="3439" spans="1:7" x14ac:dyDescent="0.35">
      <c r="A3439" t="s">
        <v>3442</v>
      </c>
      <c r="B3439" t="str">
        <f t="shared" si="265"/>
        <v>06/03/2020 22:00:00</v>
      </c>
      <c r="C3439">
        <f t="shared" si="266"/>
        <v>1.0000000001164153</v>
      </c>
      <c r="D3439">
        <v>14.48</v>
      </c>
      <c r="E3439">
        <f t="shared" si="267"/>
        <v>65.828953828808352</v>
      </c>
      <c r="F3439">
        <f t="shared" si="268"/>
        <v>0.36128449402922608</v>
      </c>
      <c r="G3439">
        <f t="shared" si="269"/>
        <v>0.3612844940712851</v>
      </c>
    </row>
    <row r="3440" spans="1:7" x14ac:dyDescent="0.35">
      <c r="A3440" t="s">
        <v>3443</v>
      </c>
      <c r="B3440" t="str">
        <f t="shared" si="265"/>
        <v>06/03/2020 23:00:00</v>
      </c>
      <c r="C3440">
        <f t="shared" si="266"/>
        <v>0.99999999994179234</v>
      </c>
      <c r="D3440">
        <v>19.78</v>
      </c>
      <c r="E3440">
        <f t="shared" si="267"/>
        <v>89.923805713662233</v>
      </c>
      <c r="F3440">
        <f t="shared" si="268"/>
        <v>0.67416278231807758</v>
      </c>
      <c r="G3440">
        <f t="shared" si="269"/>
        <v>0.67416278227883619</v>
      </c>
    </row>
    <row r="3441" spans="1:7" x14ac:dyDescent="0.35">
      <c r="A3441" t="s">
        <v>3444</v>
      </c>
      <c r="B3441" t="str">
        <f t="shared" si="265"/>
        <v>06/04/2020 00:00:00</v>
      </c>
      <c r="C3441">
        <f t="shared" si="266"/>
        <v>0.99999999994179234</v>
      </c>
      <c r="D3441">
        <v>17.670000000000002</v>
      </c>
      <c r="E3441">
        <f t="shared" si="267"/>
        <v>80.331326944409085</v>
      </c>
      <c r="F3441">
        <f t="shared" si="268"/>
        <v>0.53800374377023086</v>
      </c>
      <c r="G3441">
        <f t="shared" si="269"/>
        <v>0.53800374373891491</v>
      </c>
    </row>
    <row r="3442" spans="1:7" x14ac:dyDescent="0.35">
      <c r="A3442" t="s">
        <v>3445</v>
      </c>
      <c r="B3442" t="str">
        <f t="shared" si="265"/>
        <v>06/04/2020 01:00:00</v>
      </c>
      <c r="C3442">
        <f t="shared" si="266"/>
        <v>1.0000000001164153</v>
      </c>
      <c r="D3442">
        <v>11.66</v>
      </c>
      <c r="E3442">
        <f t="shared" si="267"/>
        <v>53.008674146678551</v>
      </c>
      <c r="F3442">
        <f t="shared" si="268"/>
        <v>0.23426602017471163</v>
      </c>
      <c r="G3442">
        <f t="shared" si="269"/>
        <v>0.23426602020198378</v>
      </c>
    </row>
    <row r="3443" spans="1:7" x14ac:dyDescent="0.35">
      <c r="A3443" t="s">
        <v>3446</v>
      </c>
      <c r="B3443" t="str">
        <f t="shared" si="265"/>
        <v>06/04/2020 02:00:00</v>
      </c>
      <c r="C3443">
        <f t="shared" si="266"/>
        <v>0.99999999994179234</v>
      </c>
      <c r="D3443">
        <v>5.25</v>
      </c>
      <c r="E3443">
        <f t="shared" si="267"/>
        <v>23.867541961411867</v>
      </c>
      <c r="F3443">
        <f t="shared" si="268"/>
        <v>4.749313144192286E-2</v>
      </c>
      <c r="G3443">
        <f t="shared" si="269"/>
        <v>4.7493131439158398E-2</v>
      </c>
    </row>
    <row r="3444" spans="1:7" x14ac:dyDescent="0.35">
      <c r="A3444" t="s">
        <v>3447</v>
      </c>
      <c r="B3444" t="str">
        <f t="shared" si="265"/>
        <v>06/04/2020 03:00:00</v>
      </c>
      <c r="C3444">
        <f t="shared" si="266"/>
        <v>0.99999999994179234</v>
      </c>
      <c r="D3444">
        <v>4.07</v>
      </c>
      <c r="E3444">
        <f t="shared" si="267"/>
        <v>18.50302776818025</v>
      </c>
      <c r="F3444">
        <f t="shared" si="268"/>
        <v>2.8543091991739076E-2</v>
      </c>
      <c r="G3444">
        <f t="shared" si="269"/>
        <v>2.8543091990077648E-2</v>
      </c>
    </row>
    <row r="3445" spans="1:7" x14ac:dyDescent="0.35">
      <c r="A3445" t="s">
        <v>3448</v>
      </c>
      <c r="B3445" t="str">
        <f t="shared" si="265"/>
        <v>06/04/2020 04:00:00</v>
      </c>
      <c r="C3445">
        <f t="shared" si="266"/>
        <v>1.0000000001164153</v>
      </c>
      <c r="D3445">
        <v>0</v>
      </c>
      <c r="E3445">
        <f t="shared" si="267"/>
        <v>0</v>
      </c>
      <c r="F3445">
        <f t="shared" si="268"/>
        <v>0</v>
      </c>
      <c r="G3445">
        <f t="shared" si="269"/>
        <v>0</v>
      </c>
    </row>
    <row r="3446" spans="1:7" x14ac:dyDescent="0.35">
      <c r="A3446" t="s">
        <v>3449</v>
      </c>
      <c r="B3446" t="str">
        <f t="shared" si="265"/>
        <v>06/04/2020 05:00:00</v>
      </c>
      <c r="C3446">
        <f t="shared" si="266"/>
        <v>0.99999999994179234</v>
      </c>
      <c r="D3446">
        <v>-8.8000000000000007</v>
      </c>
      <c r="E3446">
        <f t="shared" si="267"/>
        <v>40.00654652579513</v>
      </c>
      <c r="F3446">
        <f t="shared" si="268"/>
        <v>0.13343739134195037</v>
      </c>
      <c r="G3446">
        <f t="shared" si="269"/>
        <v>0.13343739133418331</v>
      </c>
    </row>
    <row r="3447" spans="1:7" x14ac:dyDescent="0.35">
      <c r="A3447" t="s">
        <v>3450</v>
      </c>
      <c r="B3447" t="str">
        <f t="shared" si="265"/>
        <v>06/04/2020 06:00:00</v>
      </c>
      <c r="C3447">
        <f t="shared" si="266"/>
        <v>0.99999999994179234</v>
      </c>
      <c r="D3447">
        <v>-4.07</v>
      </c>
      <c r="E3447">
        <f t="shared" si="267"/>
        <v>18.50302776818025</v>
      </c>
      <c r="F3447">
        <f t="shared" si="268"/>
        <v>2.8543091991739076E-2</v>
      </c>
      <c r="G3447">
        <f t="shared" si="269"/>
        <v>2.8543091990077648E-2</v>
      </c>
    </row>
    <row r="3448" spans="1:7" x14ac:dyDescent="0.35">
      <c r="A3448" t="s">
        <v>3451</v>
      </c>
      <c r="B3448" t="str">
        <f t="shared" si="265"/>
        <v>06/04/2020 07:00:00</v>
      </c>
      <c r="C3448">
        <f t="shared" si="266"/>
        <v>1.0000000001164153</v>
      </c>
      <c r="D3448">
        <v>-1.0900000000000001</v>
      </c>
      <c r="E3448">
        <f t="shared" si="267"/>
        <v>4.955356331035988</v>
      </c>
      <c r="F3448">
        <f t="shared" si="268"/>
        <v>2.047223200585889E-3</v>
      </c>
      <c r="G3448">
        <f t="shared" si="269"/>
        <v>2.047223200824217E-3</v>
      </c>
    </row>
    <row r="3449" spans="1:7" x14ac:dyDescent="0.35">
      <c r="A3449" t="s">
        <v>3452</v>
      </c>
      <c r="B3449" t="str">
        <f t="shared" si="265"/>
        <v>06/04/2020 08:00:00</v>
      </c>
      <c r="C3449">
        <f t="shared" si="266"/>
        <v>0.99999999994179234</v>
      </c>
      <c r="D3449">
        <v>4.0199999999999996</v>
      </c>
      <c r="E3449">
        <f t="shared" si="267"/>
        <v>18.275717844738228</v>
      </c>
      <c r="F3449">
        <f t="shared" si="268"/>
        <v>2.7846095287221772E-2</v>
      </c>
      <c r="G3449">
        <f t="shared" si="269"/>
        <v>2.7846095285600916E-2</v>
      </c>
    </row>
    <row r="3450" spans="1:7" x14ac:dyDescent="0.35">
      <c r="A3450" t="s">
        <v>3453</v>
      </c>
      <c r="B3450" t="str">
        <f t="shared" si="265"/>
        <v>06/04/2020 09:00:00</v>
      </c>
      <c r="C3450">
        <f t="shared" si="266"/>
        <v>0.99999999994179234</v>
      </c>
      <c r="D3450">
        <v>0.71</v>
      </c>
      <c r="E3450">
        <f t="shared" si="267"/>
        <v>3.2278009128766527</v>
      </c>
      <c r="F3450">
        <f t="shared" si="268"/>
        <v>8.6861814276184383E-4</v>
      </c>
      <c r="G3450">
        <f t="shared" si="269"/>
        <v>8.6861814271128358E-4</v>
      </c>
    </row>
    <row r="3451" spans="1:7" x14ac:dyDescent="0.35">
      <c r="A3451" t="s">
        <v>3454</v>
      </c>
      <c r="B3451" t="str">
        <f t="shared" si="265"/>
        <v>06/04/2020 10:00:00</v>
      </c>
      <c r="C3451">
        <f t="shared" si="266"/>
        <v>1.0000000001164153</v>
      </c>
      <c r="D3451">
        <v>2.86</v>
      </c>
      <c r="E3451">
        <f t="shared" si="267"/>
        <v>13.002127620883416</v>
      </c>
      <c r="F3451">
        <f t="shared" si="268"/>
        <v>1.4094324460493505E-2</v>
      </c>
      <c r="G3451">
        <f t="shared" si="269"/>
        <v>1.40943244621343E-2</v>
      </c>
    </row>
    <row r="3452" spans="1:7" x14ac:dyDescent="0.35">
      <c r="A3452" t="s">
        <v>3455</v>
      </c>
      <c r="B3452" t="str">
        <f t="shared" si="265"/>
        <v>06/04/2020 11:00:00</v>
      </c>
      <c r="C3452">
        <f t="shared" si="266"/>
        <v>0.99999999994179234</v>
      </c>
      <c r="D3452">
        <v>-5.81</v>
      </c>
      <c r="E3452">
        <f t="shared" si="267"/>
        <v>26.413413103962466</v>
      </c>
      <c r="F3452">
        <f t="shared" si="268"/>
        <v>5.8165365778383389E-2</v>
      </c>
      <c r="G3452">
        <f t="shared" si="269"/>
        <v>5.8165365774997722E-2</v>
      </c>
    </row>
    <row r="3453" spans="1:7" x14ac:dyDescent="0.35">
      <c r="A3453" t="s">
        <v>3456</v>
      </c>
      <c r="B3453" t="str">
        <f t="shared" si="265"/>
        <v>06/04/2020 12:00:00</v>
      </c>
      <c r="C3453">
        <f t="shared" si="266"/>
        <v>0.99999999994179234</v>
      </c>
      <c r="D3453">
        <v>-3.62</v>
      </c>
      <c r="E3453">
        <f t="shared" si="267"/>
        <v>16.457238457202088</v>
      </c>
      <c r="F3453">
        <f t="shared" si="268"/>
        <v>2.258028087682663E-2</v>
      </c>
      <c r="G3453">
        <f t="shared" si="269"/>
        <v>2.2580280875512285E-2</v>
      </c>
    </row>
    <row r="3454" spans="1:7" x14ac:dyDescent="0.35">
      <c r="A3454" t="s">
        <v>3457</v>
      </c>
      <c r="B3454" t="str">
        <f t="shared" si="265"/>
        <v>06/04/2020 13:00:00</v>
      </c>
      <c r="C3454">
        <f t="shared" si="266"/>
        <v>1.0000000001164153</v>
      </c>
      <c r="D3454">
        <v>-4.62</v>
      </c>
      <c r="E3454">
        <f t="shared" si="267"/>
        <v>21.003436926042443</v>
      </c>
      <c r="F3454">
        <f t="shared" si="268"/>
        <v>3.6778680988625072E-2</v>
      </c>
      <c r="G3454">
        <f t="shared" si="269"/>
        <v>3.6778680992906675E-2</v>
      </c>
    </row>
    <row r="3455" spans="1:7" x14ac:dyDescent="0.35">
      <c r="A3455" t="s">
        <v>3458</v>
      </c>
      <c r="B3455" t="str">
        <f t="shared" si="265"/>
        <v>06/04/2020 14:00:00</v>
      </c>
      <c r="C3455">
        <f t="shared" si="266"/>
        <v>0.99999999994179234</v>
      </c>
      <c r="D3455">
        <v>-6.3</v>
      </c>
      <c r="E3455">
        <f t="shared" si="267"/>
        <v>28.64105035369424</v>
      </c>
      <c r="F3455">
        <f t="shared" si="268"/>
        <v>6.8390109276368918E-2</v>
      </c>
      <c r="G3455">
        <f t="shared" si="269"/>
        <v>6.8390109272388089E-2</v>
      </c>
    </row>
    <row r="3456" spans="1:7" x14ac:dyDescent="0.35">
      <c r="A3456" t="s">
        <v>3459</v>
      </c>
      <c r="B3456" t="str">
        <f t="shared" si="265"/>
        <v>06/04/2020 15:00:00</v>
      </c>
      <c r="C3456">
        <f t="shared" si="266"/>
        <v>0.99999999994179234</v>
      </c>
      <c r="D3456">
        <v>-9.48</v>
      </c>
      <c r="E3456">
        <f t="shared" si="267"/>
        <v>43.097961484606572</v>
      </c>
      <c r="F3456">
        <f t="shared" si="268"/>
        <v>0.15485629822904978</v>
      </c>
      <c r="G3456">
        <f t="shared" si="269"/>
        <v>0.15485629822003597</v>
      </c>
    </row>
    <row r="3457" spans="1:7" x14ac:dyDescent="0.35">
      <c r="A3457" t="s">
        <v>3460</v>
      </c>
      <c r="B3457" t="str">
        <f t="shared" si="265"/>
        <v>06/04/2020 16:00:00</v>
      </c>
      <c r="C3457">
        <f t="shared" si="266"/>
        <v>1.0000000001164153</v>
      </c>
      <c r="D3457">
        <v>-19.100000000000001</v>
      </c>
      <c r="E3457">
        <f t="shared" si="267"/>
        <v>86.832390754850806</v>
      </c>
      <c r="F3457">
        <f t="shared" si="268"/>
        <v>0.628606595240921</v>
      </c>
      <c r="G3457">
        <f t="shared" si="269"/>
        <v>0.62860659531410046</v>
      </c>
    </row>
    <row r="3458" spans="1:7" x14ac:dyDescent="0.35">
      <c r="A3458" t="s">
        <v>3461</v>
      </c>
      <c r="B3458" t="str">
        <f t="shared" si="265"/>
        <v>06/04/2020 17:00:00</v>
      </c>
      <c r="C3458">
        <f t="shared" si="266"/>
        <v>0.99999999994179234</v>
      </c>
      <c r="D3458">
        <v>-15.26</v>
      </c>
      <c r="E3458">
        <f t="shared" si="267"/>
        <v>69.374988634503822</v>
      </c>
      <c r="F3458">
        <f t="shared" si="268"/>
        <v>0.40125574731483415</v>
      </c>
      <c r="G3458">
        <f t="shared" si="269"/>
        <v>0.401255747291478</v>
      </c>
    </row>
    <row r="3459" spans="1:7" x14ac:dyDescent="0.35">
      <c r="A3459" t="s">
        <v>3462</v>
      </c>
      <c r="B3459" t="str">
        <f t="shared" si="265"/>
        <v>06/04/2020 18:00:00</v>
      </c>
      <c r="C3459">
        <f t="shared" si="266"/>
        <v>0.99999999994179234</v>
      </c>
      <c r="D3459">
        <v>-6.96</v>
      </c>
      <c r="E3459">
        <f t="shared" si="267"/>
        <v>31.641541343128875</v>
      </c>
      <c r="F3459">
        <f t="shared" si="268"/>
        <v>8.3470050832001846E-2</v>
      </c>
      <c r="G3459">
        <f t="shared" si="269"/>
        <v>8.3470050827143247E-2</v>
      </c>
    </row>
    <row r="3460" spans="1:7" x14ac:dyDescent="0.35">
      <c r="A3460" t="s">
        <v>3463</v>
      </c>
      <c r="B3460" t="str">
        <f t="shared" si="265"/>
        <v>06/04/2020 19:00:00</v>
      </c>
      <c r="C3460">
        <f t="shared" si="266"/>
        <v>1.0000000001164153</v>
      </c>
      <c r="D3460">
        <v>-10.89</v>
      </c>
      <c r="E3460">
        <f t="shared" si="267"/>
        <v>49.508101325671475</v>
      </c>
      <c r="F3460">
        <f t="shared" si="268"/>
        <v>0.20434685508475869</v>
      </c>
      <c r="G3460">
        <f t="shared" si="269"/>
        <v>0.2043468551085478</v>
      </c>
    </row>
    <row r="3461" spans="1:7" x14ac:dyDescent="0.35">
      <c r="A3461" t="s">
        <v>3464</v>
      </c>
      <c r="B3461" t="str">
        <f t="shared" ref="B3461:B3524" si="270">LEFT(A3461,19)</f>
        <v>06/04/2020 20:00:00</v>
      </c>
      <c r="C3461">
        <f t="shared" ref="C3461:C3524" si="271">(B3462-B3461)*24</f>
        <v>0.99999999994179234</v>
      </c>
      <c r="D3461">
        <v>-15.96</v>
      </c>
      <c r="E3461">
        <f t="shared" ref="E3461:E3524" si="272">ABS(D3461/(1.732*S$7))*1000</f>
        <v>72.55732756269208</v>
      </c>
      <c r="F3461">
        <f t="shared" ref="F3461:F3524" si="273">(3*(E3461^2)*T$14)/1000000</f>
        <v>0.43891252353367444</v>
      </c>
      <c r="G3461">
        <f t="shared" ref="G3461:G3524" si="274">F3461*C3461</f>
        <v>0.43891252350812637</v>
      </c>
    </row>
    <row r="3462" spans="1:7" x14ac:dyDescent="0.35">
      <c r="A3462" t="s">
        <v>3465</v>
      </c>
      <c r="B3462" t="str">
        <f t="shared" si="270"/>
        <v>06/04/2020 21:00:00</v>
      </c>
      <c r="C3462">
        <f t="shared" si="271"/>
        <v>0.99999999994179234</v>
      </c>
      <c r="D3462">
        <v>-7.41</v>
      </c>
      <c r="E3462">
        <f t="shared" si="272"/>
        <v>33.687330654107036</v>
      </c>
      <c r="F3462">
        <f t="shared" si="273"/>
        <v>9.4612521016825227E-2</v>
      </c>
      <c r="G3462">
        <f t="shared" si="274"/>
        <v>9.4612521011318049E-2</v>
      </c>
    </row>
    <row r="3463" spans="1:7" x14ac:dyDescent="0.35">
      <c r="A3463" t="s">
        <v>3466</v>
      </c>
      <c r="B3463" t="str">
        <f t="shared" si="270"/>
        <v>06/04/2020 22:00:00</v>
      </c>
      <c r="C3463">
        <f t="shared" si="271"/>
        <v>1.0000000001164153</v>
      </c>
      <c r="D3463">
        <v>5.4</v>
      </c>
      <c r="E3463">
        <f t="shared" si="272"/>
        <v>24.549471731737924</v>
      </c>
      <c r="F3463">
        <f t="shared" si="273"/>
        <v>5.0245794570393514E-2</v>
      </c>
      <c r="G3463">
        <f t="shared" si="274"/>
        <v>5.0245794576242897E-2</v>
      </c>
    </row>
    <row r="3464" spans="1:7" x14ac:dyDescent="0.35">
      <c r="A3464" t="s">
        <v>3467</v>
      </c>
      <c r="B3464" t="str">
        <f t="shared" si="270"/>
        <v>06/04/2020 23:00:00</v>
      </c>
      <c r="C3464">
        <f t="shared" si="271"/>
        <v>0.99999999994179234</v>
      </c>
      <c r="D3464">
        <v>8.83</v>
      </c>
      <c r="E3464">
        <f t="shared" si="272"/>
        <v>40.142932479860335</v>
      </c>
      <c r="F3464">
        <f t="shared" si="273"/>
        <v>0.13434874253359233</v>
      </c>
      <c r="G3464">
        <f t="shared" si="274"/>
        <v>0.1343487425257722</v>
      </c>
    </row>
    <row r="3465" spans="1:7" x14ac:dyDescent="0.35">
      <c r="A3465" t="s">
        <v>3468</v>
      </c>
      <c r="B3465" t="str">
        <f t="shared" si="270"/>
        <v>06/05/2020 00:00:00</v>
      </c>
      <c r="C3465">
        <f t="shared" si="271"/>
        <v>0.99999999994179234</v>
      </c>
      <c r="D3465">
        <v>3.24</v>
      </c>
      <c r="E3465">
        <f t="shared" si="272"/>
        <v>14.729683039042754</v>
      </c>
      <c r="F3465">
        <f t="shared" si="273"/>
        <v>1.8088486045341662E-2</v>
      </c>
      <c r="G3465">
        <f t="shared" si="274"/>
        <v>1.8088486044288775E-2</v>
      </c>
    </row>
    <row r="3466" spans="1:7" x14ac:dyDescent="0.35">
      <c r="A3466" t="s">
        <v>3469</v>
      </c>
      <c r="B3466" t="str">
        <f t="shared" si="270"/>
        <v>06/05/2020 01:00:00</v>
      </c>
      <c r="C3466">
        <f t="shared" si="271"/>
        <v>1.0000000001164153</v>
      </c>
      <c r="D3466">
        <v>2.75</v>
      </c>
      <c r="E3466">
        <f t="shared" si="272"/>
        <v>12.502045789310978</v>
      </c>
      <c r="F3466">
        <f t="shared" si="273"/>
        <v>1.3030995248237339E-2</v>
      </c>
      <c r="G3466">
        <f t="shared" si="274"/>
        <v>1.3030995249754346E-2</v>
      </c>
    </row>
    <row r="3467" spans="1:7" x14ac:dyDescent="0.35">
      <c r="A3467" t="s">
        <v>3470</v>
      </c>
      <c r="B3467" t="str">
        <f t="shared" si="270"/>
        <v>06/05/2020 02:00:00</v>
      </c>
      <c r="C3467">
        <f t="shared" si="271"/>
        <v>0.99999999994179234</v>
      </c>
      <c r="D3467">
        <v>1.53</v>
      </c>
      <c r="E3467">
        <f t="shared" si="272"/>
        <v>6.9556836573257437</v>
      </c>
      <c r="F3467">
        <f t="shared" si="273"/>
        <v>4.0336207307899224E-3</v>
      </c>
      <c r="G3467">
        <f t="shared" si="274"/>
        <v>4.0336207305551345E-3</v>
      </c>
    </row>
    <row r="3468" spans="1:7" x14ac:dyDescent="0.35">
      <c r="A3468" t="s">
        <v>3471</v>
      </c>
      <c r="B3468" t="str">
        <f t="shared" si="270"/>
        <v>06/05/2020 03:00:00</v>
      </c>
      <c r="C3468">
        <f t="shared" si="271"/>
        <v>0.99999999994179234</v>
      </c>
      <c r="D3468">
        <v>1.26</v>
      </c>
      <c r="E3468">
        <f t="shared" si="272"/>
        <v>5.7282100707388484</v>
      </c>
      <c r="F3468">
        <f t="shared" si="273"/>
        <v>2.7356043710547577E-3</v>
      </c>
      <c r="G3468">
        <f t="shared" si="274"/>
        <v>2.7356043708955243E-3</v>
      </c>
    </row>
    <row r="3469" spans="1:7" x14ac:dyDescent="0.35">
      <c r="A3469" t="s">
        <v>3472</v>
      </c>
      <c r="B3469" t="str">
        <f t="shared" si="270"/>
        <v>06/05/2020 04:00:00</v>
      </c>
      <c r="C3469">
        <f t="shared" si="271"/>
        <v>1.0000000001164153</v>
      </c>
      <c r="D3469">
        <v>4.59</v>
      </c>
      <c r="E3469">
        <f t="shared" si="272"/>
        <v>20.867050971977232</v>
      </c>
      <c r="F3469">
        <f t="shared" si="273"/>
        <v>3.6302586577109296E-2</v>
      </c>
      <c r="G3469">
        <f t="shared" si="274"/>
        <v>3.6302586581335471E-2</v>
      </c>
    </row>
    <row r="3470" spans="1:7" x14ac:dyDescent="0.35">
      <c r="A3470" t="s">
        <v>3473</v>
      </c>
      <c r="B3470" t="str">
        <f t="shared" si="270"/>
        <v>06/05/2020 05:00:00</v>
      </c>
      <c r="C3470">
        <f t="shared" si="271"/>
        <v>0.99999999994179234</v>
      </c>
      <c r="D3470">
        <v>-2.85</v>
      </c>
      <c r="E3470">
        <f t="shared" si="272"/>
        <v>12.956665636195014</v>
      </c>
      <c r="F3470">
        <f t="shared" si="273"/>
        <v>1.3995935061660534E-2</v>
      </c>
      <c r="G3470">
        <f t="shared" si="274"/>
        <v>1.3995935060845862E-2</v>
      </c>
    </row>
    <row r="3471" spans="1:7" x14ac:dyDescent="0.35">
      <c r="A3471" t="s">
        <v>3474</v>
      </c>
      <c r="B3471" t="str">
        <f t="shared" si="270"/>
        <v>06/05/2020 06:00:00</v>
      </c>
      <c r="C3471">
        <f t="shared" si="271"/>
        <v>0.99999999994179234</v>
      </c>
      <c r="D3471">
        <v>5.09</v>
      </c>
      <c r="E3471">
        <f t="shared" si="272"/>
        <v>23.140150206397411</v>
      </c>
      <c r="F3471">
        <f t="shared" si="273"/>
        <v>4.4642423535981211E-2</v>
      </c>
      <c r="G3471">
        <f t="shared" si="274"/>
        <v>4.4642423533382679E-2</v>
      </c>
    </row>
    <row r="3472" spans="1:7" x14ac:dyDescent="0.35">
      <c r="A3472" t="s">
        <v>3475</v>
      </c>
      <c r="B3472" t="str">
        <f t="shared" si="270"/>
        <v>06/05/2020 07:00:00</v>
      </c>
      <c r="C3472">
        <f t="shared" si="271"/>
        <v>1.0000000001164153</v>
      </c>
      <c r="D3472">
        <v>-0.78</v>
      </c>
      <c r="E3472">
        <f t="shared" si="272"/>
        <v>3.5460348056954776</v>
      </c>
      <c r="F3472">
        <f t="shared" si="273"/>
        <v>1.0483381830119138E-3</v>
      </c>
      <c r="G3472">
        <f t="shared" si="274"/>
        <v>1.0483381831339564E-3</v>
      </c>
    </row>
    <row r="3473" spans="1:7" x14ac:dyDescent="0.35">
      <c r="A3473" t="s">
        <v>3476</v>
      </c>
      <c r="B3473" t="str">
        <f t="shared" si="270"/>
        <v>06/05/2020 08:00:00</v>
      </c>
      <c r="C3473">
        <f t="shared" si="271"/>
        <v>0.99999999994179234</v>
      </c>
      <c r="D3473">
        <v>-1.78</v>
      </c>
      <c r="E3473">
        <f t="shared" si="272"/>
        <v>8.0922332745358343</v>
      </c>
      <c r="F3473">
        <f t="shared" si="273"/>
        <v>5.4594916158036619E-3</v>
      </c>
      <c r="G3473">
        <f t="shared" si="274"/>
        <v>5.4594916154858779E-3</v>
      </c>
    </row>
    <row r="3474" spans="1:7" x14ac:dyDescent="0.35">
      <c r="A3474" t="s">
        <v>3477</v>
      </c>
      <c r="B3474" t="str">
        <f t="shared" si="270"/>
        <v>06/05/2020 09:00:00</v>
      </c>
      <c r="C3474">
        <f t="shared" si="271"/>
        <v>0.99999999994179234</v>
      </c>
      <c r="D3474">
        <v>-4.07</v>
      </c>
      <c r="E3474">
        <f t="shared" si="272"/>
        <v>18.50302776818025</v>
      </c>
      <c r="F3474">
        <f t="shared" si="273"/>
        <v>2.8543091991739076E-2</v>
      </c>
      <c r="G3474">
        <f t="shared" si="274"/>
        <v>2.8543091990077648E-2</v>
      </c>
    </row>
    <row r="3475" spans="1:7" x14ac:dyDescent="0.35">
      <c r="A3475" t="s">
        <v>3478</v>
      </c>
      <c r="B3475" t="str">
        <f t="shared" si="270"/>
        <v>06/05/2020 10:00:00</v>
      </c>
      <c r="C3475">
        <f t="shared" si="271"/>
        <v>1.0000000001164153</v>
      </c>
      <c r="D3475">
        <v>-1.1599999999999999</v>
      </c>
      <c r="E3475">
        <f t="shared" si="272"/>
        <v>5.2735902238548125</v>
      </c>
      <c r="F3475">
        <f t="shared" si="273"/>
        <v>2.3186125231111619E-3</v>
      </c>
      <c r="G3475">
        <f t="shared" si="274"/>
        <v>2.318612523381084E-3</v>
      </c>
    </row>
    <row r="3476" spans="1:7" x14ac:dyDescent="0.35">
      <c r="A3476" t="s">
        <v>3479</v>
      </c>
      <c r="B3476" t="str">
        <f t="shared" si="270"/>
        <v>06/05/2020 11:00:00</v>
      </c>
      <c r="C3476">
        <f t="shared" si="271"/>
        <v>0.99999999994179234</v>
      </c>
      <c r="D3476">
        <v>-3.84</v>
      </c>
      <c r="E3476">
        <f t="shared" si="272"/>
        <v>17.457402120346966</v>
      </c>
      <c r="F3476">
        <f t="shared" si="273"/>
        <v>2.5408243772880465E-2</v>
      </c>
      <c r="G3476">
        <f t="shared" si="274"/>
        <v>2.5408243771401509E-2</v>
      </c>
    </row>
    <row r="3477" spans="1:7" x14ac:dyDescent="0.35">
      <c r="A3477" t="s">
        <v>3480</v>
      </c>
      <c r="B3477" t="str">
        <f t="shared" si="270"/>
        <v>06/05/2020 12:00:00</v>
      </c>
      <c r="C3477">
        <f t="shared" si="271"/>
        <v>0.99999999994179234</v>
      </c>
      <c r="D3477">
        <v>-3.13</v>
      </c>
      <c r="E3477">
        <f t="shared" si="272"/>
        <v>14.229601207470314</v>
      </c>
      <c r="F3477">
        <f t="shared" si="273"/>
        <v>1.6881105103795885E-2</v>
      </c>
      <c r="G3477">
        <f t="shared" si="274"/>
        <v>1.6881105102813276E-2</v>
      </c>
    </row>
    <row r="3478" spans="1:7" x14ac:dyDescent="0.35">
      <c r="A3478" t="s">
        <v>3481</v>
      </c>
      <c r="B3478" t="str">
        <f t="shared" si="270"/>
        <v>06/05/2020 13:00:00</v>
      </c>
      <c r="C3478">
        <f t="shared" si="271"/>
        <v>1.0000000001164153</v>
      </c>
      <c r="D3478">
        <v>2.37</v>
      </c>
      <c r="E3478">
        <f t="shared" si="272"/>
        <v>10.774490371151643</v>
      </c>
      <c r="F3478">
        <f t="shared" si="273"/>
        <v>9.6785186393156114E-3</v>
      </c>
      <c r="G3478">
        <f t="shared" si="274"/>
        <v>9.6785186404423386E-3</v>
      </c>
    </row>
    <row r="3479" spans="1:7" x14ac:dyDescent="0.35">
      <c r="A3479" t="s">
        <v>3482</v>
      </c>
      <c r="B3479" t="str">
        <f t="shared" si="270"/>
        <v>06/05/2020 14:00:00</v>
      </c>
      <c r="C3479">
        <f t="shared" si="271"/>
        <v>0.99999999994179234</v>
      </c>
      <c r="D3479">
        <v>2.76</v>
      </c>
      <c r="E3479">
        <f t="shared" si="272"/>
        <v>12.547507773999381</v>
      </c>
      <c r="F3479">
        <f t="shared" si="273"/>
        <v>1.3125938433450942E-2</v>
      </c>
      <c r="G3479">
        <f t="shared" si="274"/>
        <v>1.3125938432686913E-2</v>
      </c>
    </row>
    <row r="3480" spans="1:7" x14ac:dyDescent="0.35">
      <c r="A3480" t="s">
        <v>3483</v>
      </c>
      <c r="B3480" t="str">
        <f t="shared" si="270"/>
        <v>06/05/2020 15:00:00</v>
      </c>
      <c r="C3480">
        <f t="shared" si="271"/>
        <v>0.99999999994179234</v>
      </c>
      <c r="D3480">
        <v>1.51</v>
      </c>
      <c r="E3480">
        <f t="shared" si="272"/>
        <v>6.8647596879489372</v>
      </c>
      <c r="F3480">
        <f t="shared" si="273"/>
        <v>3.9288558367611181E-3</v>
      </c>
      <c r="G3480">
        <f t="shared" si="274"/>
        <v>3.9288558365324286E-3</v>
      </c>
    </row>
    <row r="3481" spans="1:7" x14ac:dyDescent="0.35">
      <c r="A3481" t="s">
        <v>3484</v>
      </c>
      <c r="B3481" t="str">
        <f t="shared" si="270"/>
        <v>06/05/2020 16:00:00</v>
      </c>
      <c r="C3481">
        <f t="shared" si="271"/>
        <v>1.0000000001164153</v>
      </c>
      <c r="D3481">
        <v>-1.72</v>
      </c>
      <c r="E3481">
        <f t="shared" si="272"/>
        <v>7.8194613664054113</v>
      </c>
      <c r="F3481">
        <f t="shared" si="273"/>
        <v>5.0976391857699629E-3</v>
      </c>
      <c r="G3481">
        <f t="shared" si="274"/>
        <v>5.0976391863634066E-3</v>
      </c>
    </row>
    <row r="3482" spans="1:7" x14ac:dyDescent="0.35">
      <c r="A3482" t="s">
        <v>3485</v>
      </c>
      <c r="B3482" t="str">
        <f t="shared" si="270"/>
        <v>06/05/2020 17:00:00</v>
      </c>
      <c r="C3482">
        <f t="shared" si="271"/>
        <v>0.99999999994179234</v>
      </c>
      <c r="D3482">
        <v>-5.86</v>
      </c>
      <c r="E3482">
        <f t="shared" si="272"/>
        <v>26.640723027404487</v>
      </c>
      <c r="F3482">
        <f t="shared" si="273"/>
        <v>5.917079860183419E-2</v>
      </c>
      <c r="G3482">
        <f t="shared" si="274"/>
        <v>5.9170798598389994E-2</v>
      </c>
    </row>
    <row r="3483" spans="1:7" x14ac:dyDescent="0.35">
      <c r="A3483" t="s">
        <v>3486</v>
      </c>
      <c r="B3483" t="str">
        <f t="shared" si="270"/>
        <v>06/05/2020 18:00:00</v>
      </c>
      <c r="C3483">
        <f t="shared" si="271"/>
        <v>0.99999999994179234</v>
      </c>
      <c r="D3483">
        <v>-0.75</v>
      </c>
      <c r="E3483">
        <f t="shared" si="272"/>
        <v>3.4096488516302665</v>
      </c>
      <c r="F3483">
        <f t="shared" si="273"/>
        <v>9.6924758044740532E-4</v>
      </c>
      <c r="G3483">
        <f t="shared" si="274"/>
        <v>9.6924758039098767E-4</v>
      </c>
    </row>
    <row r="3484" spans="1:7" x14ac:dyDescent="0.35">
      <c r="A3484" t="s">
        <v>3487</v>
      </c>
      <c r="B3484" t="str">
        <f t="shared" si="270"/>
        <v>06/05/2020 19:00:00</v>
      </c>
      <c r="C3484">
        <f t="shared" si="271"/>
        <v>1.0000000001164153</v>
      </c>
      <c r="D3484">
        <v>-6.15</v>
      </c>
      <c r="E3484">
        <f t="shared" si="272"/>
        <v>27.959120583368186</v>
      </c>
      <c r="F3484">
        <f t="shared" si="273"/>
        <v>6.5172207309283539E-2</v>
      </c>
      <c r="G3484">
        <f t="shared" si="274"/>
        <v>6.5172207316870581E-2</v>
      </c>
    </row>
    <row r="3485" spans="1:7" x14ac:dyDescent="0.35">
      <c r="A3485" t="s">
        <v>3488</v>
      </c>
      <c r="B3485" t="str">
        <f t="shared" si="270"/>
        <v>06/05/2020 20:00:00</v>
      </c>
      <c r="C3485">
        <f t="shared" si="271"/>
        <v>0.99999999994179234</v>
      </c>
      <c r="D3485">
        <v>-3.84</v>
      </c>
      <c r="E3485">
        <f t="shared" si="272"/>
        <v>17.457402120346966</v>
      </c>
      <c r="F3485">
        <f t="shared" si="273"/>
        <v>2.5408243772880465E-2</v>
      </c>
      <c r="G3485">
        <f t="shared" si="274"/>
        <v>2.5408243771401509E-2</v>
      </c>
    </row>
    <row r="3486" spans="1:7" x14ac:dyDescent="0.35">
      <c r="A3486" t="s">
        <v>3489</v>
      </c>
      <c r="B3486" t="str">
        <f t="shared" si="270"/>
        <v>06/05/2020 21:00:00</v>
      </c>
      <c r="C3486">
        <f t="shared" si="271"/>
        <v>0.99999999994179234</v>
      </c>
      <c r="D3486">
        <v>2.95</v>
      </c>
      <c r="E3486">
        <f t="shared" si="272"/>
        <v>13.411285483079052</v>
      </c>
      <c r="F3486">
        <f t="shared" si="273"/>
        <v>1.4995337011277419E-2</v>
      </c>
      <c r="G3486">
        <f t="shared" si="274"/>
        <v>1.4995337010404576E-2</v>
      </c>
    </row>
    <row r="3487" spans="1:7" x14ac:dyDescent="0.35">
      <c r="A3487" t="s">
        <v>3490</v>
      </c>
      <c r="B3487" t="str">
        <f t="shared" si="270"/>
        <v>06/05/2020 22:00:00</v>
      </c>
      <c r="C3487">
        <f t="shared" si="271"/>
        <v>1.0000000001164153</v>
      </c>
      <c r="D3487">
        <v>27.54</v>
      </c>
      <c r="E3487">
        <f t="shared" si="272"/>
        <v>125.2023058318634</v>
      </c>
      <c r="F3487">
        <f t="shared" si="273"/>
        <v>1.306893116775935</v>
      </c>
      <c r="G3487">
        <f t="shared" si="274"/>
        <v>1.3068931169280773</v>
      </c>
    </row>
    <row r="3488" spans="1:7" x14ac:dyDescent="0.35">
      <c r="A3488" t="s">
        <v>3491</v>
      </c>
      <c r="B3488" t="str">
        <f t="shared" si="270"/>
        <v>06/05/2020 23:00:00</v>
      </c>
      <c r="C3488">
        <f t="shared" si="271"/>
        <v>0.99999999994179234</v>
      </c>
      <c r="D3488">
        <v>24.04</v>
      </c>
      <c r="E3488">
        <f t="shared" si="272"/>
        <v>109.29061119092215</v>
      </c>
      <c r="F3488">
        <f t="shared" si="273"/>
        <v>0.9958206444236325</v>
      </c>
      <c r="G3488">
        <f t="shared" si="274"/>
        <v>0.99582064436566808</v>
      </c>
    </row>
    <row r="3489" spans="1:7" x14ac:dyDescent="0.35">
      <c r="A3489" t="s">
        <v>3492</v>
      </c>
      <c r="B3489" t="str">
        <f t="shared" si="270"/>
        <v>06/06/2020 00:00:00</v>
      </c>
      <c r="C3489">
        <f t="shared" si="271"/>
        <v>0.99999999994179234</v>
      </c>
      <c r="D3489">
        <v>20.9</v>
      </c>
      <c r="E3489">
        <f t="shared" si="272"/>
        <v>95.015547998763424</v>
      </c>
      <c r="F3489">
        <f t="shared" si="273"/>
        <v>0.75267028553818849</v>
      </c>
      <c r="G3489">
        <f t="shared" si="274"/>
        <v>0.75267028549437731</v>
      </c>
    </row>
    <row r="3490" spans="1:7" x14ac:dyDescent="0.35">
      <c r="A3490" t="s">
        <v>3493</v>
      </c>
      <c r="B3490" t="str">
        <f t="shared" si="270"/>
        <v>06/06/2020 01:00:00</v>
      </c>
      <c r="C3490">
        <f t="shared" si="271"/>
        <v>1.0000000001164153</v>
      </c>
      <c r="D3490">
        <v>17.82</v>
      </c>
      <c r="E3490">
        <f t="shared" si="272"/>
        <v>81.013256714735135</v>
      </c>
      <c r="F3490">
        <f t="shared" si="273"/>
        <v>0.54717670287158515</v>
      </c>
      <c r="G3490">
        <f t="shared" si="274"/>
        <v>0.54717670293528486</v>
      </c>
    </row>
    <row r="3491" spans="1:7" x14ac:dyDescent="0.35">
      <c r="A3491" t="s">
        <v>3494</v>
      </c>
      <c r="B3491" t="str">
        <f t="shared" si="270"/>
        <v>06/06/2020 02:00:00</v>
      </c>
      <c r="C3491">
        <f t="shared" si="271"/>
        <v>0.99999999994179234</v>
      </c>
      <c r="D3491">
        <v>16.57</v>
      </c>
      <c r="E3491">
        <f t="shared" si="272"/>
        <v>75.330508628684697</v>
      </c>
      <c r="F3491">
        <f t="shared" si="273"/>
        <v>0.47310464889028236</v>
      </c>
      <c r="G3491">
        <f t="shared" si="274"/>
        <v>0.47310464886274406</v>
      </c>
    </row>
    <row r="3492" spans="1:7" x14ac:dyDescent="0.35">
      <c r="A3492" t="s">
        <v>3495</v>
      </c>
      <c r="B3492" t="str">
        <f t="shared" si="270"/>
        <v>06/06/2020 03:00:00</v>
      </c>
      <c r="C3492">
        <f t="shared" si="271"/>
        <v>0.99999999994179234</v>
      </c>
      <c r="D3492">
        <v>16.260000000000002</v>
      </c>
      <c r="E3492">
        <f t="shared" si="272"/>
        <v>73.921187103344195</v>
      </c>
      <c r="F3492">
        <f t="shared" si="273"/>
        <v>0.45556807395608268</v>
      </c>
      <c r="G3492">
        <f t="shared" si="274"/>
        <v>0.45556807392956511</v>
      </c>
    </row>
    <row r="3493" spans="1:7" x14ac:dyDescent="0.35">
      <c r="A3493" t="s">
        <v>3496</v>
      </c>
      <c r="B3493" t="str">
        <f t="shared" si="270"/>
        <v>06/06/2020 04:00:00</v>
      </c>
      <c r="C3493">
        <f t="shared" si="271"/>
        <v>1.0000000001164153</v>
      </c>
      <c r="D3493">
        <v>14.76</v>
      </c>
      <c r="E3493">
        <f t="shared" si="272"/>
        <v>67.10188940008365</v>
      </c>
      <c r="F3493">
        <f t="shared" si="273"/>
        <v>0.37539191410147316</v>
      </c>
      <c r="G3493">
        <f t="shared" si="274"/>
        <v>0.37539191414517453</v>
      </c>
    </row>
    <row r="3494" spans="1:7" x14ac:dyDescent="0.35">
      <c r="A3494" t="s">
        <v>3497</v>
      </c>
      <c r="B3494" t="str">
        <f t="shared" si="270"/>
        <v>06/06/2020 05:00:00</v>
      </c>
      <c r="C3494">
        <f t="shared" si="271"/>
        <v>0.99999999994179234</v>
      </c>
      <c r="D3494">
        <v>13.76</v>
      </c>
      <c r="E3494">
        <f t="shared" si="272"/>
        <v>62.555690931243291</v>
      </c>
      <c r="F3494">
        <f t="shared" si="273"/>
        <v>0.32624890788927763</v>
      </c>
      <c r="G3494">
        <f t="shared" si="274"/>
        <v>0.32624890787028743</v>
      </c>
    </row>
    <row r="3495" spans="1:7" x14ac:dyDescent="0.35">
      <c r="A3495" t="s">
        <v>3498</v>
      </c>
      <c r="B3495" t="str">
        <f t="shared" si="270"/>
        <v>06/06/2020 06:00:00</v>
      </c>
      <c r="C3495">
        <f t="shared" si="271"/>
        <v>0.99999999994179234</v>
      </c>
      <c r="D3495">
        <v>20.48</v>
      </c>
      <c r="E3495">
        <f t="shared" si="272"/>
        <v>93.106144641850491</v>
      </c>
      <c r="F3495">
        <f t="shared" si="273"/>
        <v>0.72272337842860002</v>
      </c>
      <c r="G3495">
        <f t="shared" si="274"/>
        <v>0.722723378386532</v>
      </c>
    </row>
    <row r="3496" spans="1:7" x14ac:dyDescent="0.35">
      <c r="A3496" t="s">
        <v>3499</v>
      </c>
      <c r="B3496" t="str">
        <f t="shared" si="270"/>
        <v>06/06/2020 07:00:00</v>
      </c>
      <c r="C3496">
        <f t="shared" si="271"/>
        <v>1.0000000001164153</v>
      </c>
      <c r="D3496">
        <v>21.07</v>
      </c>
      <c r="E3496">
        <f t="shared" si="272"/>
        <v>95.788401738466291</v>
      </c>
      <c r="F3496">
        <f t="shared" si="273"/>
        <v>0.76496448031460496</v>
      </c>
      <c r="G3496">
        <f t="shared" si="274"/>
        <v>0.7649644804036585</v>
      </c>
    </row>
    <row r="3497" spans="1:7" x14ac:dyDescent="0.35">
      <c r="A3497" t="s">
        <v>3500</v>
      </c>
      <c r="B3497" t="str">
        <f t="shared" si="270"/>
        <v>06/06/2020 08:00:00</v>
      </c>
      <c r="C3497">
        <f t="shared" si="271"/>
        <v>0.99999999994179234</v>
      </c>
      <c r="D3497">
        <v>8.49</v>
      </c>
      <c r="E3497">
        <f t="shared" si="272"/>
        <v>38.597225000454621</v>
      </c>
      <c r="F3497">
        <f t="shared" si="273"/>
        <v>0.12420171115272362</v>
      </c>
      <c r="G3497">
        <f t="shared" si="274"/>
        <v>0.12420171114549412</v>
      </c>
    </row>
    <row r="3498" spans="1:7" x14ac:dyDescent="0.35">
      <c r="A3498" t="s">
        <v>3501</v>
      </c>
      <c r="B3498" t="str">
        <f t="shared" si="270"/>
        <v>06/06/2020 09:00:00</v>
      </c>
      <c r="C3498">
        <f t="shared" si="271"/>
        <v>0.99999999994179234</v>
      </c>
      <c r="D3498">
        <v>20.12</v>
      </c>
      <c r="E3498">
        <f t="shared" si="272"/>
        <v>91.469513193067968</v>
      </c>
      <c r="F3498">
        <f t="shared" si="273"/>
        <v>0.69753844929825481</v>
      </c>
      <c r="G3498">
        <f t="shared" si="274"/>
        <v>0.69753844925765274</v>
      </c>
    </row>
    <row r="3499" spans="1:7" x14ac:dyDescent="0.35">
      <c r="A3499" t="s">
        <v>3502</v>
      </c>
      <c r="B3499" t="str">
        <f t="shared" si="270"/>
        <v>06/06/2020 10:00:00</v>
      </c>
      <c r="C3499">
        <f t="shared" si="271"/>
        <v>1.0000000001164153</v>
      </c>
      <c r="D3499">
        <v>30.37</v>
      </c>
      <c r="E3499">
        <f t="shared" si="272"/>
        <v>138.06804749868161</v>
      </c>
      <c r="F3499">
        <f t="shared" si="273"/>
        <v>1.5892849932130853</v>
      </c>
      <c r="G3499">
        <f t="shared" si="274"/>
        <v>1.5892849933981024</v>
      </c>
    </row>
    <row r="3500" spans="1:7" x14ac:dyDescent="0.35">
      <c r="A3500" t="s">
        <v>3503</v>
      </c>
      <c r="B3500" t="str">
        <f t="shared" si="270"/>
        <v>06/06/2020 11:00:00</v>
      </c>
      <c r="C3500">
        <f t="shared" si="271"/>
        <v>0.99999999994179234</v>
      </c>
      <c r="D3500">
        <v>30.79</v>
      </c>
      <c r="E3500">
        <f t="shared" si="272"/>
        <v>139.97745085559455</v>
      </c>
      <c r="F3500">
        <f t="shared" si="273"/>
        <v>1.6335467824548073</v>
      </c>
      <c r="G3500">
        <f t="shared" si="274"/>
        <v>1.6335467823597225</v>
      </c>
    </row>
    <row r="3501" spans="1:7" x14ac:dyDescent="0.35">
      <c r="A3501" t="s">
        <v>3504</v>
      </c>
      <c r="B3501" t="str">
        <f t="shared" si="270"/>
        <v>06/06/2020 12:00:00</v>
      </c>
      <c r="C3501">
        <f t="shared" si="271"/>
        <v>0.99999999994179234</v>
      </c>
      <c r="D3501">
        <v>21.59</v>
      </c>
      <c r="E3501">
        <f t="shared" si="272"/>
        <v>98.152424942263281</v>
      </c>
      <c r="F3501">
        <f t="shared" si="273"/>
        <v>0.80318850329519342</v>
      </c>
      <c r="G3501">
        <f t="shared" si="274"/>
        <v>0.80318850324844171</v>
      </c>
    </row>
    <row r="3502" spans="1:7" x14ac:dyDescent="0.35">
      <c r="A3502" t="s">
        <v>3505</v>
      </c>
      <c r="B3502" t="str">
        <f t="shared" si="270"/>
        <v>06/06/2020 13:00:00</v>
      </c>
      <c r="C3502">
        <f t="shared" si="271"/>
        <v>1.0000000001164153</v>
      </c>
      <c r="D3502">
        <v>21.23</v>
      </c>
      <c r="E3502">
        <f t="shared" si="272"/>
        <v>96.515793493480757</v>
      </c>
      <c r="F3502">
        <f t="shared" si="273"/>
        <v>0.77662646720254824</v>
      </c>
      <c r="G3502">
        <f t="shared" si="274"/>
        <v>0.77662646729295948</v>
      </c>
    </row>
    <row r="3503" spans="1:7" x14ac:dyDescent="0.35">
      <c r="A3503" t="s">
        <v>3506</v>
      </c>
      <c r="B3503" t="str">
        <f t="shared" si="270"/>
        <v>06/06/2020 14:00:00</v>
      </c>
      <c r="C3503">
        <f t="shared" si="271"/>
        <v>0.99999999994179234</v>
      </c>
      <c r="D3503">
        <v>23</v>
      </c>
      <c r="E3503">
        <f t="shared" si="272"/>
        <v>104.56256478332817</v>
      </c>
      <c r="F3503">
        <f t="shared" si="273"/>
        <v>0.91152350232298207</v>
      </c>
      <c r="G3503">
        <f t="shared" si="274"/>
        <v>0.9115235022699244</v>
      </c>
    </row>
    <row r="3504" spans="1:7" x14ac:dyDescent="0.35">
      <c r="A3504" t="s">
        <v>3507</v>
      </c>
      <c r="B3504" t="str">
        <f t="shared" si="270"/>
        <v>06/06/2020 15:00:00</v>
      </c>
      <c r="C3504">
        <f t="shared" si="271"/>
        <v>0.99999999994179234</v>
      </c>
      <c r="D3504">
        <v>23.54</v>
      </c>
      <c r="E3504">
        <f t="shared" si="272"/>
        <v>107.01751195650198</v>
      </c>
      <c r="F3504">
        <f t="shared" si="273"/>
        <v>0.95482793342124361</v>
      </c>
      <c r="G3504">
        <f t="shared" si="274"/>
        <v>0.95482793336566529</v>
      </c>
    </row>
    <row r="3505" spans="1:7" x14ac:dyDescent="0.35">
      <c r="A3505" t="s">
        <v>3508</v>
      </c>
      <c r="B3505" t="str">
        <f t="shared" si="270"/>
        <v>06/06/2020 16:00:00</v>
      </c>
      <c r="C3505">
        <f t="shared" si="271"/>
        <v>1.0000000001164153</v>
      </c>
      <c r="D3505">
        <v>13.65</v>
      </c>
      <c r="E3505">
        <f t="shared" si="272"/>
        <v>62.05560909967086</v>
      </c>
      <c r="F3505">
        <f t="shared" si="273"/>
        <v>0.32105356854739858</v>
      </c>
      <c r="G3505">
        <f t="shared" si="274"/>
        <v>0.32105356858477413</v>
      </c>
    </row>
    <row r="3506" spans="1:7" x14ac:dyDescent="0.35">
      <c r="A3506" t="s">
        <v>3509</v>
      </c>
      <c r="B3506" t="str">
        <f t="shared" si="270"/>
        <v>06/06/2020 17:00:00</v>
      </c>
      <c r="C3506">
        <f t="shared" si="271"/>
        <v>0.99999999994179234</v>
      </c>
      <c r="D3506">
        <v>18.760000000000002</v>
      </c>
      <c r="E3506">
        <f t="shared" si="272"/>
        <v>85.286683275445085</v>
      </c>
      <c r="F3506">
        <f t="shared" si="273"/>
        <v>0.60642607514394109</v>
      </c>
      <c r="G3506">
        <f t="shared" si="274"/>
        <v>0.60642607510864244</v>
      </c>
    </row>
    <row r="3507" spans="1:7" x14ac:dyDescent="0.35">
      <c r="A3507" t="s">
        <v>3510</v>
      </c>
      <c r="B3507" t="str">
        <f t="shared" si="270"/>
        <v>06/06/2020 18:00:00</v>
      </c>
      <c r="C3507">
        <f t="shared" si="271"/>
        <v>0.99999999994179234</v>
      </c>
      <c r="D3507">
        <v>16.88</v>
      </c>
      <c r="E3507">
        <f t="shared" si="272"/>
        <v>76.739830154025199</v>
      </c>
      <c r="F3507">
        <f t="shared" si="273"/>
        <v>0.49097240495330341</v>
      </c>
      <c r="G3507">
        <f t="shared" si="274"/>
        <v>0.49097240492472505</v>
      </c>
    </row>
    <row r="3508" spans="1:7" x14ac:dyDescent="0.35">
      <c r="A3508" t="s">
        <v>3511</v>
      </c>
      <c r="B3508" t="str">
        <f t="shared" si="270"/>
        <v>06/06/2020 19:00:00</v>
      </c>
      <c r="C3508">
        <f t="shared" si="271"/>
        <v>1.0000000001164153</v>
      </c>
      <c r="D3508">
        <v>26.12</v>
      </c>
      <c r="E3508">
        <f t="shared" si="272"/>
        <v>118.74670400611009</v>
      </c>
      <c r="F3508">
        <f t="shared" si="273"/>
        <v>1.17559720257706</v>
      </c>
      <c r="G3508">
        <f t="shared" si="274"/>
        <v>1.1755972027139177</v>
      </c>
    </row>
    <row r="3509" spans="1:7" x14ac:dyDescent="0.35">
      <c r="A3509" t="s">
        <v>3512</v>
      </c>
      <c r="B3509" t="str">
        <f t="shared" si="270"/>
        <v>06/06/2020 20:00:00</v>
      </c>
      <c r="C3509">
        <f t="shared" si="271"/>
        <v>0.99999999994179234</v>
      </c>
      <c r="D3509">
        <v>26.88</v>
      </c>
      <c r="E3509">
        <f t="shared" si="272"/>
        <v>122.20181484242876</v>
      </c>
      <c r="F3509">
        <f t="shared" si="273"/>
        <v>1.2450039448711427</v>
      </c>
      <c r="G3509">
        <f t="shared" si="274"/>
        <v>1.245003944798674</v>
      </c>
    </row>
    <row r="3510" spans="1:7" x14ac:dyDescent="0.35">
      <c r="A3510" t="s">
        <v>3513</v>
      </c>
      <c r="B3510" t="str">
        <f t="shared" si="270"/>
        <v>06/06/2020 21:00:00</v>
      </c>
      <c r="C3510">
        <f t="shared" si="271"/>
        <v>0.99999999994179234</v>
      </c>
      <c r="D3510">
        <v>28.51</v>
      </c>
      <c r="E3510">
        <f t="shared" si="272"/>
        <v>129.61211834663854</v>
      </c>
      <c r="F3510">
        <f t="shared" si="273"/>
        <v>1.4005758493582543</v>
      </c>
      <c r="G3510">
        <f t="shared" si="274"/>
        <v>1.40057584927673</v>
      </c>
    </row>
    <row r="3511" spans="1:7" x14ac:dyDescent="0.35">
      <c r="A3511" t="s">
        <v>3514</v>
      </c>
      <c r="B3511" t="str">
        <f t="shared" si="270"/>
        <v>06/06/2020 22:00:00</v>
      </c>
      <c r="C3511">
        <f t="shared" si="271"/>
        <v>1.0000000001164153</v>
      </c>
      <c r="D3511">
        <v>28.87</v>
      </c>
      <c r="E3511">
        <f t="shared" si="272"/>
        <v>131.24874979542108</v>
      </c>
      <c r="F3511">
        <f t="shared" si="273"/>
        <v>1.4361697221045409</v>
      </c>
      <c r="G3511">
        <f t="shared" si="274"/>
        <v>1.4361697222717331</v>
      </c>
    </row>
    <row r="3512" spans="1:7" x14ac:dyDescent="0.35">
      <c r="A3512" t="s">
        <v>3515</v>
      </c>
      <c r="B3512" t="str">
        <f t="shared" si="270"/>
        <v>06/06/2020 23:00:00</v>
      </c>
      <c r="C3512">
        <f t="shared" si="271"/>
        <v>0.99999999994179234</v>
      </c>
      <c r="D3512">
        <v>22.33</v>
      </c>
      <c r="E3512">
        <f t="shared" si="272"/>
        <v>101.51661180920514</v>
      </c>
      <c r="F3512">
        <f t="shared" si="273"/>
        <v>0.85919085309538012</v>
      </c>
      <c r="G3512">
        <f t="shared" si="274"/>
        <v>0.85919085304536869</v>
      </c>
    </row>
    <row r="3513" spans="1:7" x14ac:dyDescent="0.35">
      <c r="A3513" t="s">
        <v>3516</v>
      </c>
      <c r="B3513" t="str">
        <f t="shared" si="270"/>
        <v>06/07/2020 00:00:00</v>
      </c>
      <c r="C3513">
        <f t="shared" si="271"/>
        <v>0.99999999994179234</v>
      </c>
      <c r="D3513">
        <v>18.63</v>
      </c>
      <c r="E3513">
        <f t="shared" si="272"/>
        <v>84.695677474495824</v>
      </c>
      <c r="F3513">
        <f t="shared" si="273"/>
        <v>0.59805056987410854</v>
      </c>
      <c r="G3513">
        <f t="shared" si="274"/>
        <v>0.59805056983929739</v>
      </c>
    </row>
    <row r="3514" spans="1:7" x14ac:dyDescent="0.35">
      <c r="A3514" t="s">
        <v>3517</v>
      </c>
      <c r="B3514" t="str">
        <f t="shared" si="270"/>
        <v>06/07/2020 01:00:00</v>
      </c>
      <c r="C3514">
        <f t="shared" si="271"/>
        <v>1.0000000001164153</v>
      </c>
      <c r="D3514">
        <v>18.510000000000002</v>
      </c>
      <c r="E3514">
        <f t="shared" si="272"/>
        <v>84.150133658234992</v>
      </c>
      <c r="F3514">
        <f t="shared" si="273"/>
        <v>0.59037102744470782</v>
      </c>
      <c r="G3514">
        <f t="shared" si="274"/>
        <v>0.59037102751343606</v>
      </c>
    </row>
    <row r="3515" spans="1:7" x14ac:dyDescent="0.35">
      <c r="A3515" t="s">
        <v>3518</v>
      </c>
      <c r="B3515" t="str">
        <f t="shared" si="270"/>
        <v>06/07/2020 02:00:00</v>
      </c>
      <c r="C3515">
        <f t="shared" si="271"/>
        <v>0.99999999994179234</v>
      </c>
      <c r="D3515">
        <v>17.62</v>
      </c>
      <c r="E3515">
        <f t="shared" si="272"/>
        <v>80.104017020967078</v>
      </c>
      <c r="F3515">
        <f t="shared" si="273"/>
        <v>0.53496332180454309</v>
      </c>
      <c r="G3515">
        <f t="shared" si="274"/>
        <v>0.53496332177340411</v>
      </c>
    </row>
    <row r="3516" spans="1:7" x14ac:dyDescent="0.35">
      <c r="A3516" t="s">
        <v>3519</v>
      </c>
      <c r="B3516" t="str">
        <f t="shared" si="270"/>
        <v>06/07/2020 03:00:00</v>
      </c>
      <c r="C3516">
        <f t="shared" si="271"/>
        <v>0.99999999994179234</v>
      </c>
      <c r="D3516">
        <v>17.510000000000002</v>
      </c>
      <c r="E3516">
        <f t="shared" si="272"/>
        <v>79.603935189394633</v>
      </c>
      <c r="F3516">
        <f t="shared" si="273"/>
        <v>0.52830472015988017</v>
      </c>
      <c r="G3516">
        <f t="shared" si="274"/>
        <v>0.52830472012912877</v>
      </c>
    </row>
    <row r="3517" spans="1:7" x14ac:dyDescent="0.35">
      <c r="A3517" t="s">
        <v>3520</v>
      </c>
      <c r="B3517" t="str">
        <f t="shared" si="270"/>
        <v>06/07/2020 04:00:00</v>
      </c>
      <c r="C3517">
        <f t="shared" si="271"/>
        <v>1.0000000001164153</v>
      </c>
      <c r="D3517">
        <v>16.39</v>
      </c>
      <c r="E3517">
        <f t="shared" si="272"/>
        <v>74.512192904293443</v>
      </c>
      <c r="F3517">
        <f t="shared" si="273"/>
        <v>0.46288180080978769</v>
      </c>
      <c r="G3517">
        <f t="shared" si="274"/>
        <v>0.4628818008636742</v>
      </c>
    </row>
    <row r="3518" spans="1:7" x14ac:dyDescent="0.35">
      <c r="A3518" t="s">
        <v>3521</v>
      </c>
      <c r="B3518" t="str">
        <f t="shared" si="270"/>
        <v>06/07/2020 05:00:00</v>
      </c>
      <c r="C3518">
        <f t="shared" si="271"/>
        <v>0.99999999994179234</v>
      </c>
      <c r="D3518">
        <v>14.07</v>
      </c>
      <c r="E3518">
        <f t="shared" si="272"/>
        <v>63.9650124565838</v>
      </c>
      <c r="F3518">
        <f t="shared" si="273"/>
        <v>0.34111466726846673</v>
      </c>
      <c r="G3518">
        <f t="shared" si="274"/>
        <v>0.34111466724861123</v>
      </c>
    </row>
    <row r="3519" spans="1:7" x14ac:dyDescent="0.35">
      <c r="A3519" t="s">
        <v>3522</v>
      </c>
      <c r="B3519" t="str">
        <f t="shared" si="270"/>
        <v>06/07/2020 06:00:00</v>
      </c>
      <c r="C3519">
        <f t="shared" si="271"/>
        <v>0.99999999994179234</v>
      </c>
      <c r="D3519">
        <v>22.35</v>
      </c>
      <c r="E3519">
        <f t="shared" si="272"/>
        <v>101.60753577858196</v>
      </c>
      <c r="F3519">
        <f t="shared" si="273"/>
        <v>0.86073062134051415</v>
      </c>
      <c r="G3519">
        <f t="shared" si="274"/>
        <v>0.860730621290413</v>
      </c>
    </row>
    <row r="3520" spans="1:7" x14ac:dyDescent="0.35">
      <c r="A3520" t="s">
        <v>3523</v>
      </c>
      <c r="B3520" t="str">
        <f t="shared" si="270"/>
        <v>06/07/2020 07:00:00</v>
      </c>
      <c r="C3520">
        <f t="shared" si="271"/>
        <v>1.0000000001164153</v>
      </c>
      <c r="D3520">
        <v>20.28</v>
      </c>
      <c r="E3520">
        <f t="shared" si="272"/>
        <v>92.19690494808242</v>
      </c>
      <c r="F3520">
        <f t="shared" si="273"/>
        <v>0.70867661171605367</v>
      </c>
      <c r="G3520">
        <f t="shared" si="274"/>
        <v>0.70867661179855446</v>
      </c>
    </row>
    <row r="3521" spans="1:7" x14ac:dyDescent="0.35">
      <c r="A3521" t="s">
        <v>3524</v>
      </c>
      <c r="B3521" t="str">
        <f t="shared" si="270"/>
        <v>06/07/2020 08:00:00</v>
      </c>
      <c r="C3521">
        <f t="shared" si="271"/>
        <v>0.99999999994179234</v>
      </c>
      <c r="D3521">
        <v>8.9700000000000006</v>
      </c>
      <c r="E3521">
        <f t="shared" si="272"/>
        <v>40.779400265497991</v>
      </c>
      <c r="F3521">
        <f t="shared" si="273"/>
        <v>0.13864272470332559</v>
      </c>
      <c r="G3521">
        <f t="shared" si="274"/>
        <v>0.13864272469525551</v>
      </c>
    </row>
    <row r="3522" spans="1:7" x14ac:dyDescent="0.35">
      <c r="A3522" t="s">
        <v>3525</v>
      </c>
      <c r="B3522" t="str">
        <f t="shared" si="270"/>
        <v>06/07/2020 09:00:00</v>
      </c>
      <c r="C3522">
        <f t="shared" si="271"/>
        <v>0.99999999994179234</v>
      </c>
      <c r="D3522">
        <v>5.32</v>
      </c>
      <c r="E3522">
        <f t="shared" si="272"/>
        <v>24.185775854230691</v>
      </c>
      <c r="F3522">
        <f t="shared" si="273"/>
        <v>4.8768058170408267E-2</v>
      </c>
      <c r="G3522">
        <f t="shared" si="274"/>
        <v>4.8768058167569593E-2</v>
      </c>
    </row>
    <row r="3523" spans="1:7" x14ac:dyDescent="0.35">
      <c r="A3523" t="s">
        <v>3526</v>
      </c>
      <c r="B3523" t="str">
        <f t="shared" si="270"/>
        <v>06/07/2020 10:00:00</v>
      </c>
      <c r="C3523">
        <f t="shared" si="271"/>
        <v>1.0000000001164153</v>
      </c>
      <c r="D3523">
        <v>4.92</v>
      </c>
      <c r="E3523">
        <f t="shared" si="272"/>
        <v>22.367296466694551</v>
      </c>
      <c r="F3523">
        <f t="shared" si="273"/>
        <v>4.1710212677941477E-2</v>
      </c>
      <c r="G3523">
        <f t="shared" si="274"/>
        <v>4.1710212682797183E-2</v>
      </c>
    </row>
    <row r="3524" spans="1:7" x14ac:dyDescent="0.35">
      <c r="A3524" t="s">
        <v>3527</v>
      </c>
      <c r="B3524" t="str">
        <f t="shared" si="270"/>
        <v>06/07/2020 11:00:00</v>
      </c>
      <c r="C3524">
        <f t="shared" si="271"/>
        <v>0.99999999994179234</v>
      </c>
      <c r="D3524">
        <v>3.82</v>
      </c>
      <c r="E3524">
        <f t="shared" si="272"/>
        <v>17.366478150970156</v>
      </c>
      <c r="F3524">
        <f t="shared" si="273"/>
        <v>2.514426380963683E-2</v>
      </c>
      <c r="G3524">
        <f t="shared" si="274"/>
        <v>2.514426380817324E-2</v>
      </c>
    </row>
    <row r="3525" spans="1:7" x14ac:dyDescent="0.35">
      <c r="A3525" t="s">
        <v>3528</v>
      </c>
      <c r="B3525" t="str">
        <f t="shared" ref="B3525:B3588" si="275">LEFT(A3525,19)</f>
        <v>06/07/2020 12:00:00</v>
      </c>
      <c r="C3525">
        <f t="shared" ref="C3525:C3588" si="276">(B3526-B3525)*24</f>
        <v>0.99999999994179234</v>
      </c>
      <c r="D3525">
        <v>10.68</v>
      </c>
      <c r="E3525">
        <f t="shared" ref="E3525:E3588" si="277">ABS(D3525/(1.732*S$7))*1000</f>
        <v>48.553399647215002</v>
      </c>
      <c r="F3525">
        <f t="shared" ref="F3525:F3588" si="278">(3*(E3525^2)*T$14)/1000000</f>
        <v>0.1965416981689318</v>
      </c>
      <c r="G3525">
        <f t="shared" ref="G3525:G3588" si="279">F3525*C3525</f>
        <v>0.19654169815749156</v>
      </c>
    </row>
    <row r="3526" spans="1:7" x14ac:dyDescent="0.35">
      <c r="A3526" t="s">
        <v>3529</v>
      </c>
      <c r="B3526" t="str">
        <f t="shared" si="275"/>
        <v>06/07/2020 13:00:00</v>
      </c>
      <c r="C3526">
        <f t="shared" si="276"/>
        <v>1.0000000001164153</v>
      </c>
      <c r="D3526">
        <v>13.89</v>
      </c>
      <c r="E3526">
        <f t="shared" si="277"/>
        <v>63.146696732192545</v>
      </c>
      <c r="F3526">
        <f t="shared" si="278"/>
        <v>0.33244261531668778</v>
      </c>
      <c r="G3526">
        <f t="shared" si="279"/>
        <v>0.33244261535538921</v>
      </c>
    </row>
    <row r="3527" spans="1:7" x14ac:dyDescent="0.35">
      <c r="A3527" t="s">
        <v>3530</v>
      </c>
      <c r="B3527" t="str">
        <f t="shared" si="275"/>
        <v>06/07/2020 14:00:00</v>
      </c>
      <c r="C3527">
        <f t="shared" si="276"/>
        <v>0.99999999994179234</v>
      </c>
      <c r="D3527">
        <v>14.15</v>
      </c>
      <c r="E3527">
        <f t="shared" si="277"/>
        <v>64.328708334091033</v>
      </c>
      <c r="F3527">
        <f t="shared" si="278"/>
        <v>0.34500475320201002</v>
      </c>
      <c r="G3527">
        <f t="shared" si="279"/>
        <v>0.34500475318192808</v>
      </c>
    </row>
    <row r="3528" spans="1:7" x14ac:dyDescent="0.35">
      <c r="A3528" t="s">
        <v>3531</v>
      </c>
      <c r="B3528" t="str">
        <f t="shared" si="275"/>
        <v>06/07/2020 15:00:00</v>
      </c>
      <c r="C3528">
        <f t="shared" si="276"/>
        <v>0.99999999994179234</v>
      </c>
      <c r="D3528">
        <v>11.75</v>
      </c>
      <c r="E3528">
        <f t="shared" si="277"/>
        <v>53.417832008874178</v>
      </c>
      <c r="F3528">
        <f t="shared" si="278"/>
        <v>0.23789643391203538</v>
      </c>
      <c r="G3528">
        <f t="shared" si="279"/>
        <v>0.23789643389818799</v>
      </c>
    </row>
    <row r="3529" spans="1:7" x14ac:dyDescent="0.35">
      <c r="A3529" t="s">
        <v>3532</v>
      </c>
      <c r="B3529" t="str">
        <f t="shared" si="275"/>
        <v>06/07/2020 16:00:00</v>
      </c>
      <c r="C3529">
        <f t="shared" si="276"/>
        <v>1.0000000001164153</v>
      </c>
      <c r="D3529">
        <v>11.76</v>
      </c>
      <c r="E3529">
        <f t="shared" si="277"/>
        <v>53.46329399356258</v>
      </c>
      <c r="F3529">
        <f t="shared" si="278"/>
        <v>0.23830153632299214</v>
      </c>
      <c r="G3529">
        <f t="shared" si="279"/>
        <v>0.23830153635073409</v>
      </c>
    </row>
    <row r="3530" spans="1:7" x14ac:dyDescent="0.35">
      <c r="A3530" t="s">
        <v>3533</v>
      </c>
      <c r="B3530" t="str">
        <f t="shared" si="275"/>
        <v>06/07/2020 17:00:00</v>
      </c>
      <c r="C3530">
        <f t="shared" si="276"/>
        <v>0.99999999994179234</v>
      </c>
      <c r="D3530">
        <v>11.32</v>
      </c>
      <c r="E3530">
        <f t="shared" si="277"/>
        <v>51.462966667272823</v>
      </c>
      <c r="F3530">
        <f t="shared" si="278"/>
        <v>0.22080304204928636</v>
      </c>
      <c r="G3530">
        <f t="shared" si="279"/>
        <v>0.22080304203643392</v>
      </c>
    </row>
    <row r="3531" spans="1:7" x14ac:dyDescent="0.35">
      <c r="A3531" t="s">
        <v>3534</v>
      </c>
      <c r="B3531" t="str">
        <f t="shared" si="275"/>
        <v>06/07/2020 18:00:00</v>
      </c>
      <c r="C3531">
        <f t="shared" si="276"/>
        <v>0.99999999994179234</v>
      </c>
      <c r="D3531">
        <v>16.11</v>
      </c>
      <c r="E3531">
        <f t="shared" si="277"/>
        <v>73.239257333018131</v>
      </c>
      <c r="F3531">
        <f t="shared" si="278"/>
        <v>0.44720152884166059</v>
      </c>
      <c r="G3531">
        <f t="shared" si="279"/>
        <v>0.44720152881563002</v>
      </c>
    </row>
    <row r="3532" spans="1:7" x14ac:dyDescent="0.35">
      <c r="A3532" t="s">
        <v>3535</v>
      </c>
      <c r="B3532" t="str">
        <f t="shared" si="275"/>
        <v>06/07/2020 19:00:00</v>
      </c>
      <c r="C3532">
        <f t="shared" si="276"/>
        <v>1.0000000001164153</v>
      </c>
      <c r="D3532">
        <v>12.06</v>
      </c>
      <c r="E3532">
        <f t="shared" si="277"/>
        <v>54.827153534214688</v>
      </c>
      <c r="F3532">
        <f t="shared" si="278"/>
        <v>0.25061485758499596</v>
      </c>
      <c r="G3532">
        <f t="shared" si="279"/>
        <v>0.25061485761417135</v>
      </c>
    </row>
    <row r="3533" spans="1:7" x14ac:dyDescent="0.35">
      <c r="A3533" t="s">
        <v>3536</v>
      </c>
      <c r="B3533" t="str">
        <f t="shared" si="275"/>
        <v>06/07/2020 20:00:00</v>
      </c>
      <c r="C3533">
        <f t="shared" si="276"/>
        <v>0.99999999994179234</v>
      </c>
      <c r="D3533">
        <v>21.07</v>
      </c>
      <c r="E3533">
        <f t="shared" si="277"/>
        <v>95.788401738466291</v>
      </c>
      <c r="F3533">
        <f t="shared" si="278"/>
        <v>0.76496448031460496</v>
      </c>
      <c r="G3533">
        <f t="shared" si="279"/>
        <v>0.76496448027007813</v>
      </c>
    </row>
    <row r="3534" spans="1:7" x14ac:dyDescent="0.35">
      <c r="A3534" t="s">
        <v>3537</v>
      </c>
      <c r="B3534" t="str">
        <f t="shared" si="275"/>
        <v>06/07/2020 21:00:00</v>
      </c>
      <c r="C3534">
        <f t="shared" si="276"/>
        <v>0.99999999994179234</v>
      </c>
      <c r="D3534">
        <v>31.15</v>
      </c>
      <c r="E3534">
        <f t="shared" si="277"/>
        <v>141.61408230437709</v>
      </c>
      <c r="F3534">
        <f t="shared" si="278"/>
        <v>1.6719693073398716</v>
      </c>
      <c r="G3534">
        <f t="shared" si="279"/>
        <v>1.6719693072425501</v>
      </c>
    </row>
    <row r="3535" spans="1:7" x14ac:dyDescent="0.35">
      <c r="A3535" t="s">
        <v>3538</v>
      </c>
      <c r="B3535" t="str">
        <f t="shared" si="275"/>
        <v>06/07/2020 22:00:00</v>
      </c>
      <c r="C3535">
        <f t="shared" si="276"/>
        <v>1.0000000001164153</v>
      </c>
      <c r="D3535">
        <v>28.98</v>
      </c>
      <c r="E3535">
        <f t="shared" si="277"/>
        <v>131.74883162699354</v>
      </c>
      <c r="F3535">
        <f t="shared" si="278"/>
        <v>1.4471347122879672</v>
      </c>
      <c r="G3535">
        <f t="shared" si="279"/>
        <v>1.4471347124564358</v>
      </c>
    </row>
    <row r="3536" spans="1:7" x14ac:dyDescent="0.35">
      <c r="A3536" t="s">
        <v>3539</v>
      </c>
      <c r="B3536" t="str">
        <f t="shared" si="275"/>
        <v>06/07/2020 23:00:00</v>
      </c>
      <c r="C3536">
        <f t="shared" si="276"/>
        <v>0.99999999994179234</v>
      </c>
      <c r="D3536">
        <v>21.57</v>
      </c>
      <c r="E3536">
        <f t="shared" si="277"/>
        <v>98.061500972886478</v>
      </c>
      <c r="F3536">
        <f t="shared" si="278"/>
        <v>0.80170111749707396</v>
      </c>
      <c r="G3536">
        <f t="shared" si="279"/>
        <v>0.80170111745040884</v>
      </c>
    </row>
    <row r="3537" spans="1:7" x14ac:dyDescent="0.35">
      <c r="A3537" t="s">
        <v>3540</v>
      </c>
      <c r="B3537" t="str">
        <f t="shared" si="275"/>
        <v>06/08/2020 00:00:00</v>
      </c>
      <c r="C3537">
        <f t="shared" si="276"/>
        <v>0.99999999994179234</v>
      </c>
      <c r="D3537">
        <v>26.01</v>
      </c>
      <c r="E3537">
        <f t="shared" si="277"/>
        <v>118.24662217453766</v>
      </c>
      <c r="F3537">
        <f t="shared" si="278"/>
        <v>1.1657163911982877</v>
      </c>
      <c r="G3537">
        <f t="shared" si="279"/>
        <v>1.165716391130434</v>
      </c>
    </row>
    <row r="3538" spans="1:7" x14ac:dyDescent="0.35">
      <c r="A3538" t="s">
        <v>3541</v>
      </c>
      <c r="B3538" t="str">
        <f t="shared" si="275"/>
        <v>06/08/2020 01:00:00</v>
      </c>
      <c r="C3538">
        <f t="shared" si="276"/>
        <v>1.0000000001164153</v>
      </c>
      <c r="D3538">
        <v>22.86</v>
      </c>
      <c r="E3538">
        <f t="shared" si="277"/>
        <v>103.92609699769052</v>
      </c>
      <c r="F3538">
        <f t="shared" si="278"/>
        <v>0.90046046736208507</v>
      </c>
      <c r="G3538">
        <f t="shared" si="279"/>
        <v>0.90046046746691244</v>
      </c>
    </row>
    <row r="3539" spans="1:7" x14ac:dyDescent="0.35">
      <c r="A3539" t="s">
        <v>3542</v>
      </c>
      <c r="B3539" t="str">
        <f t="shared" si="275"/>
        <v>06/08/2020 02:00:00</v>
      </c>
      <c r="C3539">
        <f t="shared" si="276"/>
        <v>0.99999999994179234</v>
      </c>
      <c r="D3539">
        <v>18.989999999999998</v>
      </c>
      <c r="E3539">
        <f t="shared" si="277"/>
        <v>86.332308923278347</v>
      </c>
      <c r="F3539">
        <f t="shared" si="278"/>
        <v>0.62138695001902455</v>
      </c>
      <c r="G3539">
        <f t="shared" si="279"/>
        <v>0.62138694998285504</v>
      </c>
    </row>
    <row r="3540" spans="1:7" x14ac:dyDescent="0.35">
      <c r="A3540" t="s">
        <v>3543</v>
      </c>
      <c r="B3540" t="str">
        <f t="shared" si="275"/>
        <v>06/08/2020 03:00:00</v>
      </c>
      <c r="C3540">
        <f t="shared" si="276"/>
        <v>0.99999999994179234</v>
      </c>
      <c r="D3540">
        <v>19.010000000000002</v>
      </c>
      <c r="E3540">
        <f t="shared" si="277"/>
        <v>86.423232892655179</v>
      </c>
      <c r="F3540">
        <f t="shared" si="278"/>
        <v>0.62269651119438485</v>
      </c>
      <c r="G3540">
        <f t="shared" si="279"/>
        <v>0.62269651115813918</v>
      </c>
    </row>
    <row r="3541" spans="1:7" x14ac:dyDescent="0.35">
      <c r="A3541" t="s">
        <v>3544</v>
      </c>
      <c r="B3541" t="str">
        <f t="shared" si="275"/>
        <v>06/08/2020 04:00:00</v>
      </c>
      <c r="C3541">
        <f t="shared" si="276"/>
        <v>1.0000000001164153</v>
      </c>
      <c r="D3541">
        <v>16.809999999999999</v>
      </c>
      <c r="E3541">
        <f t="shared" si="277"/>
        <v>76.421596261206375</v>
      </c>
      <c r="F3541">
        <f t="shared" si="278"/>
        <v>0.48690880216402488</v>
      </c>
      <c r="G3541">
        <f t="shared" si="279"/>
        <v>0.48690880222070854</v>
      </c>
    </row>
    <row r="3542" spans="1:7" x14ac:dyDescent="0.35">
      <c r="A3542" t="s">
        <v>3545</v>
      </c>
      <c r="B3542" t="str">
        <f t="shared" si="275"/>
        <v>06/08/2020 05:00:00</v>
      </c>
      <c r="C3542">
        <f t="shared" si="276"/>
        <v>0.99999999994179234</v>
      </c>
      <c r="D3542">
        <v>4.96</v>
      </c>
      <c r="E3542">
        <f t="shared" si="277"/>
        <v>22.549144405448164</v>
      </c>
      <c r="F3542">
        <f t="shared" si="278"/>
        <v>4.2391184489128687E-2</v>
      </c>
      <c r="G3542">
        <f t="shared" si="279"/>
        <v>4.2391184486661196E-2</v>
      </c>
    </row>
    <row r="3543" spans="1:7" x14ac:dyDescent="0.35">
      <c r="A3543" t="s">
        <v>3546</v>
      </c>
      <c r="B3543" t="str">
        <f t="shared" si="275"/>
        <v>06/08/2020 06:00:00</v>
      </c>
      <c r="C3543">
        <f t="shared" si="276"/>
        <v>0.99999999994179234</v>
      </c>
      <c r="D3543">
        <v>2.6</v>
      </c>
      <c r="E3543">
        <f t="shared" si="277"/>
        <v>11.820116018984924</v>
      </c>
      <c r="F3543">
        <f t="shared" si="278"/>
        <v>1.1648202033465706E-2</v>
      </c>
      <c r="G3543">
        <f t="shared" si="279"/>
        <v>1.1648202032787691E-2</v>
      </c>
    </row>
    <row r="3544" spans="1:7" x14ac:dyDescent="0.35">
      <c r="A3544" t="s">
        <v>3547</v>
      </c>
      <c r="B3544" t="str">
        <f t="shared" si="275"/>
        <v>06/08/2020 07:00:00</v>
      </c>
      <c r="C3544">
        <f t="shared" si="276"/>
        <v>1.0000000001164153</v>
      </c>
      <c r="D3544">
        <v>-7.6</v>
      </c>
      <c r="E3544">
        <f t="shared" si="277"/>
        <v>34.5511083631867</v>
      </c>
      <c r="F3544">
        <f t="shared" si="278"/>
        <v>9.952664932736377E-2</v>
      </c>
      <c r="G3544">
        <f t="shared" si="279"/>
        <v>9.9526649338950196E-2</v>
      </c>
    </row>
    <row r="3545" spans="1:7" x14ac:dyDescent="0.35">
      <c r="A3545" t="s">
        <v>3548</v>
      </c>
      <c r="B3545" t="str">
        <f t="shared" si="275"/>
        <v>06/08/2020 08:00:00</v>
      </c>
      <c r="C3545">
        <f t="shared" si="276"/>
        <v>0.99999999994179234</v>
      </c>
      <c r="D3545">
        <v>-3.26</v>
      </c>
      <c r="E3545">
        <f t="shared" si="277"/>
        <v>14.820607008419557</v>
      </c>
      <c r="F3545">
        <f t="shared" si="278"/>
        <v>1.8312489930600608E-2</v>
      </c>
      <c r="G3545">
        <f t="shared" si="279"/>
        <v>1.831248992953468E-2</v>
      </c>
    </row>
    <row r="3546" spans="1:7" x14ac:dyDescent="0.35">
      <c r="A3546" t="s">
        <v>3549</v>
      </c>
      <c r="B3546" t="str">
        <f t="shared" si="275"/>
        <v>06/08/2020 09:00:00</v>
      </c>
      <c r="C3546">
        <f t="shared" si="276"/>
        <v>0.99999999994179234</v>
      </c>
      <c r="D3546">
        <v>-4.59</v>
      </c>
      <c r="E3546">
        <f t="shared" si="277"/>
        <v>20.867050971977232</v>
      </c>
      <c r="F3546">
        <f t="shared" si="278"/>
        <v>3.6302586577109296E-2</v>
      </c>
      <c r="G3546">
        <f t="shared" si="279"/>
        <v>3.6302586574996208E-2</v>
      </c>
    </row>
    <row r="3547" spans="1:7" x14ac:dyDescent="0.35">
      <c r="A3547" t="s">
        <v>3550</v>
      </c>
      <c r="B3547" t="str">
        <f t="shared" si="275"/>
        <v>06/08/2020 10:00:00</v>
      </c>
      <c r="C3547">
        <f t="shared" si="276"/>
        <v>1.0000000001164153</v>
      </c>
      <c r="D3547">
        <v>-3.75</v>
      </c>
      <c r="E3547">
        <f t="shared" si="277"/>
        <v>17.048244258151335</v>
      </c>
      <c r="F3547">
        <f t="shared" si="278"/>
        <v>2.4231189511185136E-2</v>
      </c>
      <c r="G3547">
        <f t="shared" si="279"/>
        <v>2.4231189514006019E-2</v>
      </c>
    </row>
    <row r="3548" spans="1:7" x14ac:dyDescent="0.35">
      <c r="A3548" t="s">
        <v>3551</v>
      </c>
      <c r="B3548" t="str">
        <f t="shared" si="275"/>
        <v>06/08/2020 11:00:00</v>
      </c>
      <c r="C3548">
        <f t="shared" si="276"/>
        <v>0.99999999994179234</v>
      </c>
      <c r="D3548">
        <v>-6.67</v>
      </c>
      <c r="E3548">
        <f t="shared" si="277"/>
        <v>30.323143787165172</v>
      </c>
      <c r="F3548">
        <f t="shared" si="278"/>
        <v>7.6659126545362805E-2</v>
      </c>
      <c r="G3548">
        <f t="shared" si="279"/>
        <v>7.6659126540900652E-2</v>
      </c>
    </row>
    <row r="3549" spans="1:7" x14ac:dyDescent="0.35">
      <c r="A3549" t="s">
        <v>3552</v>
      </c>
      <c r="B3549" t="str">
        <f t="shared" si="275"/>
        <v>06/08/2020 12:00:00</v>
      </c>
      <c r="C3549">
        <f t="shared" si="276"/>
        <v>0.99999999994179234</v>
      </c>
      <c r="D3549">
        <v>-9.69</v>
      </c>
      <c r="E3549">
        <f t="shared" si="277"/>
        <v>44.052663163063045</v>
      </c>
      <c r="F3549">
        <f t="shared" si="278"/>
        <v>0.16179300931279578</v>
      </c>
      <c r="G3549">
        <f t="shared" si="279"/>
        <v>0.16179300930337817</v>
      </c>
    </row>
    <row r="3550" spans="1:7" x14ac:dyDescent="0.35">
      <c r="A3550" t="s">
        <v>3553</v>
      </c>
      <c r="B3550" t="str">
        <f t="shared" si="275"/>
        <v>06/08/2020 13:00:00</v>
      </c>
      <c r="C3550">
        <f t="shared" si="276"/>
        <v>1.0000000001164153</v>
      </c>
      <c r="D3550">
        <v>-9.3800000000000008</v>
      </c>
      <c r="E3550">
        <f t="shared" si="277"/>
        <v>42.643341637722543</v>
      </c>
      <c r="F3550">
        <f t="shared" si="278"/>
        <v>0.15160651878598527</v>
      </c>
      <c r="G3550">
        <f t="shared" si="279"/>
        <v>0.1516065188036346</v>
      </c>
    </row>
    <row r="3551" spans="1:7" x14ac:dyDescent="0.35">
      <c r="A3551" t="s">
        <v>3554</v>
      </c>
      <c r="B3551" t="str">
        <f t="shared" si="275"/>
        <v>06/08/2020 14:00:00</v>
      </c>
      <c r="C3551">
        <f t="shared" si="276"/>
        <v>0.99999999994179234</v>
      </c>
      <c r="D3551">
        <v>-2.74</v>
      </c>
      <c r="E3551">
        <f t="shared" si="277"/>
        <v>12.456583804622575</v>
      </c>
      <c r="F3551">
        <f t="shared" si="278"/>
        <v>1.2936396684385674E-2</v>
      </c>
      <c r="G3551">
        <f t="shared" si="279"/>
        <v>1.2936396683632678E-2</v>
      </c>
    </row>
    <row r="3552" spans="1:7" x14ac:dyDescent="0.35">
      <c r="A3552" t="s">
        <v>3555</v>
      </c>
      <c r="B3552" t="str">
        <f t="shared" si="275"/>
        <v>06/08/2020 15:00:00</v>
      </c>
      <c r="C3552">
        <f t="shared" si="276"/>
        <v>0.99999999994179234</v>
      </c>
      <c r="D3552">
        <v>-1.61</v>
      </c>
      <c r="E3552">
        <f t="shared" si="277"/>
        <v>7.3193795348329731</v>
      </c>
      <c r="F3552">
        <f t="shared" si="278"/>
        <v>4.4664651613826123E-3</v>
      </c>
      <c r="G3552">
        <f t="shared" si="279"/>
        <v>4.4664651611226302E-3</v>
      </c>
    </row>
    <row r="3553" spans="1:7" x14ac:dyDescent="0.35">
      <c r="A3553" t="s">
        <v>3556</v>
      </c>
      <c r="B3553" t="str">
        <f t="shared" si="275"/>
        <v>06/08/2020 16:00:00</v>
      </c>
      <c r="C3553">
        <f t="shared" si="276"/>
        <v>1.0000000001164153</v>
      </c>
      <c r="D3553">
        <v>-3.13</v>
      </c>
      <c r="E3553">
        <f t="shared" si="277"/>
        <v>14.229601207470314</v>
      </c>
      <c r="F3553">
        <f t="shared" si="278"/>
        <v>1.6881105103795885E-2</v>
      </c>
      <c r="G3553">
        <f t="shared" si="279"/>
        <v>1.6881105105761105E-2</v>
      </c>
    </row>
    <row r="3554" spans="1:7" x14ac:dyDescent="0.35">
      <c r="A3554" t="s">
        <v>3557</v>
      </c>
      <c r="B3554" t="str">
        <f t="shared" si="275"/>
        <v>06/08/2020 17:00:00</v>
      </c>
      <c r="C3554">
        <f t="shared" si="276"/>
        <v>0.99999999994179234</v>
      </c>
      <c r="D3554">
        <v>2.35</v>
      </c>
      <c r="E3554">
        <f t="shared" si="277"/>
        <v>10.683566401774836</v>
      </c>
      <c r="F3554">
        <f t="shared" si="278"/>
        <v>9.5158573564814164E-3</v>
      </c>
      <c r="G3554">
        <f t="shared" si="279"/>
        <v>9.5158573559275209E-3</v>
      </c>
    </row>
    <row r="3555" spans="1:7" x14ac:dyDescent="0.35">
      <c r="A3555" t="s">
        <v>3558</v>
      </c>
      <c r="B3555" t="str">
        <f t="shared" si="275"/>
        <v>06/08/2020 18:00:00</v>
      </c>
      <c r="C3555">
        <f t="shared" si="276"/>
        <v>0.99999999994179234</v>
      </c>
      <c r="D3555">
        <v>-2.66</v>
      </c>
      <c r="E3555">
        <f t="shared" si="277"/>
        <v>12.092887927115346</v>
      </c>
      <c r="F3555">
        <f t="shared" si="278"/>
        <v>1.2192014542602067E-2</v>
      </c>
      <c r="G3555">
        <f t="shared" si="279"/>
        <v>1.2192014541892398E-2</v>
      </c>
    </row>
    <row r="3556" spans="1:7" x14ac:dyDescent="0.35">
      <c r="A3556" t="s">
        <v>3559</v>
      </c>
      <c r="B3556" t="str">
        <f t="shared" si="275"/>
        <v>06/08/2020 19:00:00</v>
      </c>
      <c r="C3556">
        <f t="shared" si="276"/>
        <v>1.0000000001164153</v>
      </c>
      <c r="D3556">
        <v>-3.23</v>
      </c>
      <c r="E3556">
        <f t="shared" si="277"/>
        <v>14.684221054354348</v>
      </c>
      <c r="F3556">
        <f t="shared" si="278"/>
        <v>1.797700103475508E-2</v>
      </c>
      <c r="G3556">
        <f t="shared" si="279"/>
        <v>1.7977001036847878E-2</v>
      </c>
    </row>
    <row r="3557" spans="1:7" x14ac:dyDescent="0.35">
      <c r="A3557" t="s">
        <v>3560</v>
      </c>
      <c r="B3557" t="str">
        <f t="shared" si="275"/>
        <v>06/08/2020 20:00:00</v>
      </c>
      <c r="C3557">
        <f t="shared" si="276"/>
        <v>0.99999999994179234</v>
      </c>
      <c r="D3557">
        <v>-5.13</v>
      </c>
      <c r="E3557">
        <f t="shared" si="277"/>
        <v>23.321998145151024</v>
      </c>
      <c r="F3557">
        <f t="shared" si="278"/>
        <v>4.5346829599780134E-2</v>
      </c>
      <c r="G3557">
        <f t="shared" si="279"/>
        <v>4.5346829597140599E-2</v>
      </c>
    </row>
    <row r="3558" spans="1:7" x14ac:dyDescent="0.35">
      <c r="A3558" t="s">
        <v>3561</v>
      </c>
      <c r="B3558" t="str">
        <f t="shared" si="275"/>
        <v>06/08/2020 21:00:00</v>
      </c>
      <c r="C3558">
        <f t="shared" si="276"/>
        <v>0.99999999994179234</v>
      </c>
      <c r="D3558">
        <v>-5.42</v>
      </c>
      <c r="E3558">
        <f t="shared" si="277"/>
        <v>24.640395701114727</v>
      </c>
      <c r="F3558">
        <f t="shared" si="278"/>
        <v>5.0618674884009174E-2</v>
      </c>
      <c r="G3558">
        <f t="shared" si="279"/>
        <v>5.0618674881062781E-2</v>
      </c>
    </row>
    <row r="3559" spans="1:7" x14ac:dyDescent="0.35">
      <c r="A3559" t="s">
        <v>3562</v>
      </c>
      <c r="B3559" t="str">
        <f t="shared" si="275"/>
        <v>06/08/2020 22:00:00</v>
      </c>
      <c r="C3559">
        <f t="shared" si="276"/>
        <v>1.0000000001164153</v>
      </c>
      <c r="D3559">
        <v>1.2</v>
      </c>
      <c r="E3559">
        <f t="shared" si="277"/>
        <v>5.4554381626084263</v>
      </c>
      <c r="F3559">
        <f t="shared" si="278"/>
        <v>2.4812738059453577E-3</v>
      </c>
      <c r="G3559">
        <f t="shared" si="279"/>
        <v>2.4812738062342161E-3</v>
      </c>
    </row>
    <row r="3560" spans="1:7" x14ac:dyDescent="0.35">
      <c r="A3560" t="s">
        <v>3563</v>
      </c>
      <c r="B3560" t="str">
        <f t="shared" si="275"/>
        <v>06/08/2020 23:00:00</v>
      </c>
      <c r="C3560">
        <f t="shared" si="276"/>
        <v>0.99999999994179234</v>
      </c>
      <c r="D3560">
        <v>4.5999999999999996</v>
      </c>
      <c r="E3560">
        <f t="shared" si="277"/>
        <v>20.912512956665633</v>
      </c>
      <c r="F3560">
        <f t="shared" si="278"/>
        <v>3.6460940092919281E-2</v>
      </c>
      <c r="G3560">
        <f t="shared" si="279"/>
        <v>3.6460940090796971E-2</v>
      </c>
    </row>
    <row r="3561" spans="1:7" x14ac:dyDescent="0.35">
      <c r="A3561" t="s">
        <v>3564</v>
      </c>
      <c r="B3561" t="str">
        <f t="shared" si="275"/>
        <v>06/09/2020 00:00:00</v>
      </c>
      <c r="C3561">
        <f t="shared" si="276"/>
        <v>0.99999999994179234</v>
      </c>
      <c r="D3561">
        <v>4.75</v>
      </c>
      <c r="E3561">
        <f t="shared" si="277"/>
        <v>21.594442726991691</v>
      </c>
      <c r="F3561">
        <f t="shared" si="278"/>
        <v>3.8877597393501495E-2</v>
      </c>
      <c r="G3561">
        <f t="shared" si="279"/>
        <v>3.8877597391238521E-2</v>
      </c>
    </row>
    <row r="3562" spans="1:7" x14ac:dyDescent="0.35">
      <c r="A3562" t="s">
        <v>3565</v>
      </c>
      <c r="B3562" t="str">
        <f t="shared" si="275"/>
        <v>06/09/2020 01:00:00</v>
      </c>
      <c r="C3562">
        <f t="shared" si="276"/>
        <v>2.0000000000582077</v>
      </c>
      <c r="D3562">
        <v>5.44</v>
      </c>
      <c r="E3562">
        <f t="shared" si="277"/>
        <v>24.731319670491537</v>
      </c>
      <c r="F3562">
        <f t="shared" si="278"/>
        <v>5.099293368307261E-2</v>
      </c>
      <c r="G3562">
        <f t="shared" si="279"/>
        <v>0.1019858673691134</v>
      </c>
    </row>
    <row r="3563" spans="1:7" x14ac:dyDescent="0.35">
      <c r="A3563" t="s">
        <v>3566</v>
      </c>
      <c r="B3563" t="str">
        <f t="shared" si="275"/>
        <v>06/09/2020 03:00:00</v>
      </c>
      <c r="C3563">
        <f t="shared" si="276"/>
        <v>0.99999999994179234</v>
      </c>
      <c r="D3563">
        <v>4.38</v>
      </c>
      <c r="E3563">
        <f t="shared" si="277"/>
        <v>19.912349293520759</v>
      </c>
      <c r="F3563">
        <f t="shared" si="278"/>
        <v>3.3056770279707028E-2</v>
      </c>
      <c r="G3563">
        <f t="shared" si="279"/>
        <v>3.3056770277782872E-2</v>
      </c>
    </row>
    <row r="3564" spans="1:7" x14ac:dyDescent="0.35">
      <c r="A3564" t="s">
        <v>3567</v>
      </c>
      <c r="B3564" t="str">
        <f t="shared" si="275"/>
        <v>06/09/2020 04:00:00</v>
      </c>
      <c r="C3564">
        <f t="shared" si="276"/>
        <v>1.0000000001164153</v>
      </c>
      <c r="D3564">
        <v>3.13</v>
      </c>
      <c r="E3564">
        <f t="shared" si="277"/>
        <v>14.229601207470314</v>
      </c>
      <c r="F3564">
        <f t="shared" si="278"/>
        <v>1.6881105103795885E-2</v>
      </c>
      <c r="G3564">
        <f t="shared" si="279"/>
        <v>1.6881105105761105E-2</v>
      </c>
    </row>
    <row r="3565" spans="1:7" x14ac:dyDescent="0.35">
      <c r="A3565" t="s">
        <v>3568</v>
      </c>
      <c r="B3565" t="str">
        <f t="shared" si="275"/>
        <v>06/09/2020 05:00:00</v>
      </c>
      <c r="C3565">
        <f t="shared" si="276"/>
        <v>0.99999999994179234</v>
      </c>
      <c r="D3565">
        <v>-7.7</v>
      </c>
      <c r="E3565">
        <f t="shared" si="277"/>
        <v>35.005728210070735</v>
      </c>
      <c r="F3565">
        <f t="shared" si="278"/>
        <v>0.10216300274618073</v>
      </c>
      <c r="G3565">
        <f t="shared" si="279"/>
        <v>0.10216300274023406</v>
      </c>
    </row>
    <row r="3566" spans="1:7" x14ac:dyDescent="0.35">
      <c r="A3566" t="s">
        <v>3569</v>
      </c>
      <c r="B3566" t="str">
        <f t="shared" si="275"/>
        <v>06/09/2020 06:00:00</v>
      </c>
      <c r="C3566">
        <f t="shared" si="276"/>
        <v>0.99999999994179234</v>
      </c>
      <c r="D3566">
        <v>-4.1100000000000003</v>
      </c>
      <c r="E3566">
        <f t="shared" si="277"/>
        <v>18.684875706933862</v>
      </c>
      <c r="F3566">
        <f t="shared" si="278"/>
        <v>2.9106892539867771E-2</v>
      </c>
      <c r="G3566">
        <f t="shared" si="279"/>
        <v>2.9106892538173525E-2</v>
      </c>
    </row>
    <row r="3567" spans="1:7" x14ac:dyDescent="0.35">
      <c r="A3567" t="s">
        <v>3570</v>
      </c>
      <c r="B3567" t="str">
        <f t="shared" si="275"/>
        <v>06/09/2020 07:00:00</v>
      </c>
      <c r="C3567">
        <f t="shared" si="276"/>
        <v>1.0000000001164153</v>
      </c>
      <c r="D3567">
        <v>8.26</v>
      </c>
      <c r="E3567">
        <f t="shared" si="277"/>
        <v>37.551599352621338</v>
      </c>
      <c r="F3567">
        <f t="shared" si="278"/>
        <v>0.11756344216841493</v>
      </c>
      <c r="G3567">
        <f t="shared" si="279"/>
        <v>0.11756344218210112</v>
      </c>
    </row>
    <row r="3568" spans="1:7" x14ac:dyDescent="0.35">
      <c r="A3568" t="s">
        <v>3571</v>
      </c>
      <c r="B3568" t="str">
        <f t="shared" si="275"/>
        <v>06/09/2020 08:00:00</v>
      </c>
      <c r="C3568">
        <f t="shared" si="276"/>
        <v>0.99999999994179234</v>
      </c>
      <c r="D3568">
        <v>5.01</v>
      </c>
      <c r="E3568">
        <f t="shared" si="277"/>
        <v>22.776454328890182</v>
      </c>
      <c r="F3568">
        <f t="shared" si="278"/>
        <v>4.3250153233756299E-2</v>
      </c>
      <c r="G3568">
        <f t="shared" si="279"/>
        <v>4.3250153231238805E-2</v>
      </c>
    </row>
    <row r="3569" spans="1:7" x14ac:dyDescent="0.35">
      <c r="A3569" t="s">
        <v>3572</v>
      </c>
      <c r="B3569" t="str">
        <f t="shared" si="275"/>
        <v>06/09/2020 09:00:00</v>
      </c>
      <c r="C3569">
        <f t="shared" si="276"/>
        <v>0.99999999994179234</v>
      </c>
      <c r="D3569">
        <v>8.23</v>
      </c>
      <c r="E3569">
        <f t="shared" si="277"/>
        <v>37.415213398556126</v>
      </c>
      <c r="F3569">
        <f t="shared" si="278"/>
        <v>0.11671102122966412</v>
      </c>
      <c r="G3569">
        <f t="shared" si="279"/>
        <v>0.11671102122287064</v>
      </c>
    </row>
    <row r="3570" spans="1:7" x14ac:dyDescent="0.35">
      <c r="A3570" t="s">
        <v>3573</v>
      </c>
      <c r="B3570" t="str">
        <f t="shared" si="275"/>
        <v>06/09/2020 10:00:00</v>
      </c>
      <c r="C3570">
        <f t="shared" si="276"/>
        <v>1.0000000001164153</v>
      </c>
      <c r="D3570">
        <v>5.32</v>
      </c>
      <c r="E3570">
        <f t="shared" si="277"/>
        <v>24.185775854230691</v>
      </c>
      <c r="F3570">
        <f t="shared" si="278"/>
        <v>4.8768058170408267E-2</v>
      </c>
      <c r="G3570">
        <f t="shared" si="279"/>
        <v>4.8768058176085614E-2</v>
      </c>
    </row>
    <row r="3571" spans="1:7" x14ac:dyDescent="0.35">
      <c r="A3571" t="s">
        <v>3574</v>
      </c>
      <c r="B3571" t="str">
        <f t="shared" si="275"/>
        <v>06/09/2020 11:00:00</v>
      </c>
      <c r="C3571">
        <f t="shared" si="276"/>
        <v>0.99999999994179234</v>
      </c>
      <c r="D3571">
        <v>-4.18</v>
      </c>
      <c r="E3571">
        <f t="shared" si="277"/>
        <v>19.003109599752687</v>
      </c>
      <c r="F3571">
        <f t="shared" si="278"/>
        <v>3.0106811421527553E-2</v>
      </c>
      <c r="G3571">
        <f t="shared" si="279"/>
        <v>3.0106811419775108E-2</v>
      </c>
    </row>
    <row r="3572" spans="1:7" x14ac:dyDescent="0.35">
      <c r="A3572" t="s">
        <v>3575</v>
      </c>
      <c r="B3572" t="str">
        <f t="shared" si="275"/>
        <v>06/09/2020 12:00:00</v>
      </c>
      <c r="C3572">
        <f t="shared" si="276"/>
        <v>0.99999999994179234</v>
      </c>
      <c r="D3572">
        <v>-6.22</v>
      </c>
      <c r="E3572">
        <f t="shared" si="277"/>
        <v>28.277354476187011</v>
      </c>
      <c r="F3572">
        <f t="shared" si="278"/>
        <v>6.6664245495789143E-2</v>
      </c>
      <c r="G3572">
        <f t="shared" si="279"/>
        <v>6.6664245491908775E-2</v>
      </c>
    </row>
    <row r="3573" spans="1:7" x14ac:dyDescent="0.35">
      <c r="A3573" t="s">
        <v>3576</v>
      </c>
      <c r="B3573" t="str">
        <f t="shared" si="275"/>
        <v>06/09/2020 13:00:00</v>
      </c>
      <c r="C3573">
        <f t="shared" si="276"/>
        <v>1.0000000001164153</v>
      </c>
      <c r="D3573">
        <v>-4.83</v>
      </c>
      <c r="E3573">
        <f t="shared" si="277"/>
        <v>21.958138604498917</v>
      </c>
      <c r="F3573">
        <f t="shared" si="278"/>
        <v>4.019818645244351E-2</v>
      </c>
      <c r="G3573">
        <f t="shared" si="279"/>
        <v>4.0198186457123197E-2</v>
      </c>
    </row>
    <row r="3574" spans="1:7" x14ac:dyDescent="0.35">
      <c r="A3574" t="s">
        <v>3577</v>
      </c>
      <c r="B3574" t="str">
        <f t="shared" si="275"/>
        <v>06/09/2020 14:00:00</v>
      </c>
      <c r="C3574">
        <f t="shared" si="276"/>
        <v>0.99999999994179234</v>
      </c>
      <c r="D3574">
        <v>-7.94</v>
      </c>
      <c r="E3574">
        <f t="shared" si="277"/>
        <v>36.096815842592427</v>
      </c>
      <c r="F3574">
        <f t="shared" si="278"/>
        <v>0.10863085646701166</v>
      </c>
      <c r="G3574">
        <f t="shared" si="279"/>
        <v>0.10863085646068851</v>
      </c>
    </row>
    <row r="3575" spans="1:7" x14ac:dyDescent="0.35">
      <c r="A3575" t="s">
        <v>3578</v>
      </c>
      <c r="B3575" t="str">
        <f t="shared" si="275"/>
        <v>06/09/2020 15:00:00</v>
      </c>
      <c r="C3575">
        <f t="shared" si="276"/>
        <v>0.99999999994179234</v>
      </c>
      <c r="D3575">
        <v>-5.0999999999999996</v>
      </c>
      <c r="E3575">
        <f t="shared" si="277"/>
        <v>23.185612191085813</v>
      </c>
      <c r="F3575">
        <f t="shared" si="278"/>
        <v>4.4818008119888023E-2</v>
      </c>
      <c r="G3575">
        <f t="shared" si="279"/>
        <v>4.4818008117279269E-2</v>
      </c>
    </row>
    <row r="3576" spans="1:7" x14ac:dyDescent="0.35">
      <c r="A3576" t="s">
        <v>3579</v>
      </c>
      <c r="B3576" t="str">
        <f t="shared" si="275"/>
        <v>06/09/2020 16:00:00</v>
      </c>
      <c r="C3576">
        <f t="shared" si="276"/>
        <v>1.0000000001164153</v>
      </c>
      <c r="D3576">
        <v>1.26</v>
      </c>
      <c r="E3576">
        <f t="shared" si="277"/>
        <v>5.7282100707388484</v>
      </c>
      <c r="F3576">
        <f t="shared" si="278"/>
        <v>2.7356043710547577E-3</v>
      </c>
      <c r="G3576">
        <f t="shared" si="279"/>
        <v>2.7356043713732238E-3</v>
      </c>
    </row>
    <row r="3577" spans="1:7" x14ac:dyDescent="0.35">
      <c r="A3577" t="s">
        <v>3580</v>
      </c>
      <c r="B3577" t="str">
        <f t="shared" si="275"/>
        <v>06/09/2020 17:00:00</v>
      </c>
      <c r="C3577">
        <f t="shared" si="276"/>
        <v>0.99999999994179234</v>
      </c>
      <c r="D3577">
        <v>1.85</v>
      </c>
      <c r="E3577">
        <f t="shared" si="277"/>
        <v>8.4104671673546587</v>
      </c>
      <c r="F3577">
        <f t="shared" si="278"/>
        <v>5.8973330561444366E-3</v>
      </c>
      <c r="G3577">
        <f t="shared" si="279"/>
        <v>5.8973330558011669E-3</v>
      </c>
    </row>
    <row r="3578" spans="1:7" x14ac:dyDescent="0.35">
      <c r="A3578" t="s">
        <v>3581</v>
      </c>
      <c r="B3578" t="str">
        <f t="shared" si="275"/>
        <v>06/09/2020 18:00:00</v>
      </c>
      <c r="C3578">
        <f t="shared" si="276"/>
        <v>0.99999999994179234</v>
      </c>
      <c r="D3578">
        <v>0.4</v>
      </c>
      <c r="E3578">
        <f t="shared" si="277"/>
        <v>1.8184793875361422</v>
      </c>
      <c r="F3578">
        <f t="shared" si="278"/>
        <v>2.7569708954948419E-4</v>
      </c>
      <c r="G3578">
        <f t="shared" si="279"/>
        <v>2.7569708953343653E-4</v>
      </c>
    </row>
    <row r="3579" spans="1:7" x14ac:dyDescent="0.35">
      <c r="A3579" t="s">
        <v>3582</v>
      </c>
      <c r="B3579" t="str">
        <f t="shared" si="275"/>
        <v>06/09/2020 19:00:00</v>
      </c>
      <c r="C3579">
        <f t="shared" si="276"/>
        <v>1.0000000001164153</v>
      </c>
      <c r="D3579">
        <v>0.42</v>
      </c>
      <c r="E3579">
        <f t="shared" si="277"/>
        <v>1.9094033569129494</v>
      </c>
      <c r="F3579">
        <f t="shared" si="278"/>
        <v>3.0395604122830633E-4</v>
      </c>
      <c r="G3579">
        <f t="shared" si="279"/>
        <v>3.0395604126369149E-4</v>
      </c>
    </row>
    <row r="3580" spans="1:7" x14ac:dyDescent="0.35">
      <c r="A3580" t="s">
        <v>3583</v>
      </c>
      <c r="B3580" t="str">
        <f t="shared" si="275"/>
        <v>06/09/2020 20:00:00</v>
      </c>
      <c r="C3580">
        <f t="shared" si="276"/>
        <v>0.99999999994179234</v>
      </c>
      <c r="D3580">
        <v>-2.99</v>
      </c>
      <c r="E3580">
        <f t="shared" si="277"/>
        <v>13.593133421832665</v>
      </c>
      <c r="F3580">
        <f t="shared" si="278"/>
        <v>1.5404747189258401E-2</v>
      </c>
      <c r="G3580">
        <f t="shared" si="279"/>
        <v>1.5404747188361725E-2</v>
      </c>
    </row>
    <row r="3581" spans="1:7" x14ac:dyDescent="0.35">
      <c r="A3581" t="s">
        <v>3584</v>
      </c>
      <c r="B3581" t="str">
        <f t="shared" si="275"/>
        <v>06/09/2020 21:00:00</v>
      </c>
      <c r="C3581">
        <f t="shared" si="276"/>
        <v>0.99999999994179234</v>
      </c>
      <c r="D3581">
        <v>-3.18</v>
      </c>
      <c r="E3581">
        <f t="shared" si="277"/>
        <v>14.456911130912333</v>
      </c>
      <c r="F3581">
        <f t="shared" si="278"/>
        <v>1.7424745302251281E-2</v>
      </c>
      <c r="G3581">
        <f t="shared" si="279"/>
        <v>1.7424745301237027E-2</v>
      </c>
    </row>
    <row r="3582" spans="1:7" x14ac:dyDescent="0.35">
      <c r="A3582" t="s">
        <v>3585</v>
      </c>
      <c r="B3582" t="str">
        <f t="shared" si="275"/>
        <v>06/09/2020 22:00:00</v>
      </c>
      <c r="C3582">
        <f t="shared" si="276"/>
        <v>1.0000000001164153</v>
      </c>
      <c r="D3582">
        <v>4.32</v>
      </c>
      <c r="E3582">
        <f t="shared" si="277"/>
        <v>19.639577385390339</v>
      </c>
      <c r="F3582">
        <f t="shared" si="278"/>
        <v>3.2157308525051845E-2</v>
      </c>
      <c r="G3582">
        <f t="shared" si="279"/>
        <v>3.2157308528795447E-2</v>
      </c>
    </row>
    <row r="3583" spans="1:7" x14ac:dyDescent="0.35">
      <c r="A3583" t="s">
        <v>3586</v>
      </c>
      <c r="B3583" t="str">
        <f t="shared" si="275"/>
        <v>06/09/2020 23:00:00</v>
      </c>
      <c r="C3583">
        <f t="shared" si="276"/>
        <v>0.99999999994179234</v>
      </c>
      <c r="D3583">
        <v>1.1200000000000001</v>
      </c>
      <c r="E3583">
        <f t="shared" si="277"/>
        <v>5.0917422851011986</v>
      </c>
      <c r="F3583">
        <f t="shared" si="278"/>
        <v>2.1614651820679566E-3</v>
      </c>
      <c r="G3583">
        <f t="shared" si="279"/>
        <v>2.1614651819421428E-3</v>
      </c>
    </row>
    <row r="3584" spans="1:7" x14ac:dyDescent="0.35">
      <c r="A3584" t="s">
        <v>3587</v>
      </c>
      <c r="B3584" t="str">
        <f t="shared" si="275"/>
        <v>06/10/2020 00:00:00</v>
      </c>
      <c r="C3584">
        <f t="shared" si="276"/>
        <v>0.99999999994179234</v>
      </c>
      <c r="D3584">
        <v>3.11</v>
      </c>
      <c r="E3584">
        <f t="shared" si="277"/>
        <v>14.138677238093505</v>
      </c>
      <c r="F3584">
        <f t="shared" si="278"/>
        <v>1.6666061373947286E-2</v>
      </c>
      <c r="G3584">
        <f t="shared" si="279"/>
        <v>1.6666061372977194E-2</v>
      </c>
    </row>
    <row r="3585" spans="1:7" x14ac:dyDescent="0.35">
      <c r="A3585" t="s">
        <v>3588</v>
      </c>
      <c r="B3585" t="str">
        <f t="shared" si="275"/>
        <v>06/10/2020 01:00:00</v>
      </c>
      <c r="C3585">
        <f t="shared" si="276"/>
        <v>1.0000000001164153</v>
      </c>
      <c r="D3585">
        <v>3.95</v>
      </c>
      <c r="E3585">
        <f t="shared" si="277"/>
        <v>17.957483951919404</v>
      </c>
      <c r="F3585">
        <f t="shared" si="278"/>
        <v>2.6884773998098913E-2</v>
      </c>
      <c r="G3585">
        <f t="shared" si="279"/>
        <v>2.6884774001228712E-2</v>
      </c>
    </row>
    <row r="3586" spans="1:7" x14ac:dyDescent="0.35">
      <c r="A3586" t="s">
        <v>3589</v>
      </c>
      <c r="B3586" t="str">
        <f t="shared" si="275"/>
        <v>06/10/2020 02:00:00</v>
      </c>
      <c r="C3586">
        <f t="shared" si="276"/>
        <v>0.99999999994179234</v>
      </c>
      <c r="D3586">
        <v>2.61</v>
      </c>
      <c r="E3586">
        <f t="shared" si="277"/>
        <v>11.865578003673328</v>
      </c>
      <c r="F3586">
        <f t="shared" si="278"/>
        <v>1.1737975898250257E-2</v>
      </c>
      <c r="G3586">
        <f t="shared" si="279"/>
        <v>1.1737975897567017E-2</v>
      </c>
    </row>
    <row r="3587" spans="1:7" x14ac:dyDescent="0.35">
      <c r="A3587" t="s">
        <v>3590</v>
      </c>
      <c r="B3587" t="str">
        <f t="shared" si="275"/>
        <v>06/10/2020 03:00:00</v>
      </c>
      <c r="C3587">
        <f t="shared" si="276"/>
        <v>0.99999999994179234</v>
      </c>
      <c r="D3587">
        <v>2.12</v>
      </c>
      <c r="E3587">
        <f t="shared" si="277"/>
        <v>9.6379407539415549</v>
      </c>
      <c r="F3587">
        <f t="shared" si="278"/>
        <v>7.7443312454450125E-3</v>
      </c>
      <c r="G3587">
        <f t="shared" si="279"/>
        <v>7.7443312449942334E-3</v>
      </c>
    </row>
    <row r="3588" spans="1:7" x14ac:dyDescent="0.35">
      <c r="A3588" t="s">
        <v>3591</v>
      </c>
      <c r="B3588" t="str">
        <f t="shared" si="275"/>
        <v>06/10/2020 04:00:00</v>
      </c>
      <c r="C3588">
        <f t="shared" si="276"/>
        <v>1.0000000001164153</v>
      </c>
      <c r="D3588">
        <v>0.54</v>
      </c>
      <c r="E3588">
        <f t="shared" si="277"/>
        <v>2.4549471731737924</v>
      </c>
      <c r="F3588">
        <f t="shared" si="278"/>
        <v>5.0245794570393507E-4</v>
      </c>
      <c r="G3588">
        <f t="shared" si="279"/>
        <v>5.0245794576242887E-4</v>
      </c>
    </row>
    <row r="3589" spans="1:7" x14ac:dyDescent="0.35">
      <c r="A3589" t="s">
        <v>3592</v>
      </c>
      <c r="B3589" t="str">
        <f t="shared" ref="B3589:B3652" si="280">LEFT(A3589,19)</f>
        <v>06/10/2020 05:00:00</v>
      </c>
      <c r="C3589">
        <f t="shared" ref="C3589:C3652" si="281">(B3590-B3589)*24</f>
        <v>0.99999999994179234</v>
      </c>
      <c r="D3589">
        <v>-4.5</v>
      </c>
      <c r="E3589">
        <f t="shared" ref="E3589:E3652" si="282">ABS(D3589/(1.732*S$7))*1000</f>
        <v>20.457893109781601</v>
      </c>
      <c r="F3589">
        <f t="shared" ref="F3589:F3652" si="283">(3*(E3589^2)*T$14)/1000000</f>
        <v>3.4892912896106597E-2</v>
      </c>
      <c r="G3589">
        <f t="shared" ref="G3589:G3652" si="284">F3589*C3589</f>
        <v>3.4892912894075562E-2</v>
      </c>
    </row>
    <row r="3590" spans="1:7" x14ac:dyDescent="0.35">
      <c r="A3590" t="s">
        <v>3593</v>
      </c>
      <c r="B3590" t="str">
        <f t="shared" si="280"/>
        <v>06/10/2020 06:00:00</v>
      </c>
      <c r="C3590">
        <f t="shared" si="281"/>
        <v>0.99999999994179234</v>
      </c>
      <c r="D3590">
        <v>-6.05</v>
      </c>
      <c r="E3590">
        <f t="shared" si="282"/>
        <v>27.504500736484154</v>
      </c>
      <c r="F3590">
        <f t="shared" si="283"/>
        <v>6.3070017001468734E-2</v>
      </c>
      <c r="G3590">
        <f t="shared" si="284"/>
        <v>6.3070016997797573E-2</v>
      </c>
    </row>
    <row r="3591" spans="1:7" x14ac:dyDescent="0.35">
      <c r="A3591" t="s">
        <v>3594</v>
      </c>
      <c r="B3591" t="str">
        <f t="shared" si="280"/>
        <v>06/10/2020 07:00:00</v>
      </c>
      <c r="C3591">
        <f t="shared" si="281"/>
        <v>1.0000000001164153</v>
      </c>
      <c r="D3591">
        <v>-7.06</v>
      </c>
      <c r="E3591">
        <f t="shared" si="282"/>
        <v>32.096161190012907</v>
      </c>
      <c r="F3591">
        <f t="shared" si="283"/>
        <v>8.5885846579179165E-2</v>
      </c>
      <c r="G3591">
        <f t="shared" si="284"/>
        <v>8.5885846589177597E-2</v>
      </c>
    </row>
    <row r="3592" spans="1:7" x14ac:dyDescent="0.35">
      <c r="A3592" t="s">
        <v>3595</v>
      </c>
      <c r="B3592" t="str">
        <f t="shared" si="280"/>
        <v>06/10/2020 08:00:00</v>
      </c>
      <c r="C3592">
        <f t="shared" si="281"/>
        <v>0.99999999994179234</v>
      </c>
      <c r="D3592">
        <v>-8</v>
      </c>
      <c r="E3592">
        <f t="shared" si="282"/>
        <v>36.36958775072285</v>
      </c>
      <c r="F3592">
        <f t="shared" si="283"/>
        <v>0.11027883581979371</v>
      </c>
      <c r="G3592">
        <f t="shared" si="284"/>
        <v>0.11027883581337464</v>
      </c>
    </row>
    <row r="3593" spans="1:7" x14ac:dyDescent="0.35">
      <c r="A3593" t="s">
        <v>3596</v>
      </c>
      <c r="B3593" t="str">
        <f t="shared" si="280"/>
        <v>06/10/2020 09:00:00</v>
      </c>
      <c r="C3593">
        <f t="shared" si="281"/>
        <v>0.99999999994179234</v>
      </c>
      <c r="D3593">
        <v>4.38</v>
      </c>
      <c r="E3593">
        <f t="shared" si="282"/>
        <v>19.912349293520759</v>
      </c>
      <c r="F3593">
        <f t="shared" si="283"/>
        <v>3.3056770279707028E-2</v>
      </c>
      <c r="G3593">
        <f t="shared" si="284"/>
        <v>3.3056770277782872E-2</v>
      </c>
    </row>
    <row r="3594" spans="1:7" x14ac:dyDescent="0.35">
      <c r="A3594" t="s">
        <v>3597</v>
      </c>
      <c r="B3594" t="str">
        <f t="shared" si="280"/>
        <v>06/10/2020 10:00:00</v>
      </c>
      <c r="C3594">
        <f t="shared" si="281"/>
        <v>1.0000000001164153</v>
      </c>
      <c r="D3594">
        <v>5.27</v>
      </c>
      <c r="E3594">
        <f t="shared" si="282"/>
        <v>23.958465930788673</v>
      </c>
      <c r="F3594">
        <f t="shared" si="283"/>
        <v>4.785567311468044E-2</v>
      </c>
      <c r="G3594">
        <f t="shared" si="284"/>
        <v>4.7855673120251574E-2</v>
      </c>
    </row>
    <row r="3595" spans="1:7" x14ac:dyDescent="0.35">
      <c r="A3595" t="s">
        <v>3598</v>
      </c>
      <c r="B3595" t="str">
        <f t="shared" si="280"/>
        <v>06/10/2020 11:00:00</v>
      </c>
      <c r="C3595">
        <f t="shared" si="281"/>
        <v>0.99999999994179234</v>
      </c>
      <c r="D3595">
        <v>8.3699999999999992</v>
      </c>
      <c r="E3595">
        <f t="shared" si="282"/>
        <v>38.051681184193775</v>
      </c>
      <c r="F3595">
        <f t="shared" si="283"/>
        <v>0.12071552145537036</v>
      </c>
      <c r="G3595">
        <f t="shared" si="284"/>
        <v>0.12071552144834378</v>
      </c>
    </row>
    <row r="3596" spans="1:7" x14ac:dyDescent="0.35">
      <c r="A3596" t="s">
        <v>3599</v>
      </c>
      <c r="B3596" t="str">
        <f t="shared" si="280"/>
        <v>06/10/2020 12:00:00</v>
      </c>
      <c r="C3596">
        <f t="shared" si="281"/>
        <v>0.99999999994179234</v>
      </c>
      <c r="D3596">
        <v>8.93</v>
      </c>
      <c r="E3596">
        <f t="shared" si="282"/>
        <v>40.597552326744378</v>
      </c>
      <c r="F3596">
        <f t="shared" si="283"/>
        <v>0.13740898022759165</v>
      </c>
      <c r="G3596">
        <f t="shared" si="284"/>
        <v>0.13740898021959339</v>
      </c>
    </row>
    <row r="3597" spans="1:7" x14ac:dyDescent="0.35">
      <c r="A3597" t="s">
        <v>3600</v>
      </c>
      <c r="B3597" t="str">
        <f t="shared" si="280"/>
        <v>06/10/2020 13:00:00</v>
      </c>
      <c r="C3597">
        <f t="shared" si="281"/>
        <v>1.0000000001164153</v>
      </c>
      <c r="D3597">
        <v>9.27</v>
      </c>
      <c r="E3597">
        <f t="shared" si="282"/>
        <v>42.143259806150091</v>
      </c>
      <c r="F3597">
        <f t="shared" si="283"/>
        <v>0.14807156516591788</v>
      </c>
      <c r="G3597">
        <f t="shared" si="284"/>
        <v>0.14807156518315567</v>
      </c>
    </row>
    <row r="3598" spans="1:7" x14ac:dyDescent="0.35">
      <c r="A3598" t="s">
        <v>3601</v>
      </c>
      <c r="B3598" t="str">
        <f t="shared" si="280"/>
        <v>06/10/2020 14:00:00</v>
      </c>
      <c r="C3598">
        <f t="shared" si="281"/>
        <v>0.99999999994179234</v>
      </c>
      <c r="D3598">
        <v>5.13</v>
      </c>
      <c r="E3598">
        <f t="shared" si="282"/>
        <v>23.321998145151024</v>
      </c>
      <c r="F3598">
        <f t="shared" si="283"/>
        <v>4.5346829599780134E-2</v>
      </c>
      <c r="G3598">
        <f t="shared" si="284"/>
        <v>4.5346829597140599E-2</v>
      </c>
    </row>
    <row r="3599" spans="1:7" x14ac:dyDescent="0.35">
      <c r="A3599" t="s">
        <v>3602</v>
      </c>
      <c r="B3599" t="str">
        <f t="shared" si="280"/>
        <v>06/10/2020 15:00:00</v>
      </c>
      <c r="C3599">
        <f t="shared" si="281"/>
        <v>0.99999999994179234</v>
      </c>
      <c r="D3599">
        <v>-0.53</v>
      </c>
      <c r="E3599">
        <f t="shared" si="282"/>
        <v>2.4094851884853887</v>
      </c>
      <c r="F3599">
        <f t="shared" si="283"/>
        <v>4.8402070284031328E-4</v>
      </c>
      <c r="G3599">
        <f t="shared" si="284"/>
        <v>4.8402070281213959E-4</v>
      </c>
    </row>
    <row r="3600" spans="1:7" x14ac:dyDescent="0.35">
      <c r="A3600" t="s">
        <v>3603</v>
      </c>
      <c r="B3600" t="str">
        <f t="shared" si="280"/>
        <v>06/10/2020 16:00:00</v>
      </c>
      <c r="C3600">
        <f t="shared" si="281"/>
        <v>1.0000000001164153</v>
      </c>
      <c r="D3600">
        <v>2.69</v>
      </c>
      <c r="E3600">
        <f t="shared" si="282"/>
        <v>12.229273881180557</v>
      </c>
      <c r="F3600">
        <f t="shared" si="283"/>
        <v>1.2468573185556392E-2</v>
      </c>
      <c r="G3600">
        <f t="shared" si="284"/>
        <v>1.2468573187007925E-2</v>
      </c>
    </row>
    <row r="3601" spans="1:7" x14ac:dyDescent="0.35">
      <c r="A3601" t="s">
        <v>3604</v>
      </c>
      <c r="B3601" t="str">
        <f t="shared" si="280"/>
        <v>06/10/2020 17:00:00</v>
      </c>
      <c r="C3601">
        <f t="shared" si="281"/>
        <v>0.99999999994179234</v>
      </c>
      <c r="D3601">
        <v>11.37</v>
      </c>
      <c r="E3601">
        <f t="shared" si="282"/>
        <v>51.690276590714838</v>
      </c>
      <c r="F3601">
        <f t="shared" si="283"/>
        <v>0.22275790672487314</v>
      </c>
      <c r="G3601">
        <f t="shared" si="284"/>
        <v>0.22275790671190693</v>
      </c>
    </row>
    <row r="3602" spans="1:7" x14ac:dyDescent="0.35">
      <c r="A3602" t="s">
        <v>3605</v>
      </c>
      <c r="B3602" t="str">
        <f t="shared" si="280"/>
        <v>06/10/2020 18:00:00</v>
      </c>
      <c r="C3602">
        <f t="shared" si="281"/>
        <v>0.99999999994179234</v>
      </c>
      <c r="D3602">
        <v>13.86</v>
      </c>
      <c r="E3602">
        <f t="shared" si="282"/>
        <v>63.010310778127327</v>
      </c>
      <c r="F3602">
        <f t="shared" si="283"/>
        <v>0.3310081288976256</v>
      </c>
      <c r="G3602">
        <f t="shared" si="284"/>
        <v>0.3310081288783584</v>
      </c>
    </row>
    <row r="3603" spans="1:7" x14ac:dyDescent="0.35">
      <c r="A3603" t="s">
        <v>3606</v>
      </c>
      <c r="B3603" t="str">
        <f t="shared" si="280"/>
        <v>06/10/2020 19:00:00</v>
      </c>
      <c r="C3603">
        <f t="shared" si="281"/>
        <v>1.0000000001164153</v>
      </c>
      <c r="D3603">
        <v>15.27</v>
      </c>
      <c r="E3603">
        <f t="shared" si="282"/>
        <v>69.420450619192238</v>
      </c>
      <c r="F3603">
        <f t="shared" si="283"/>
        <v>0.40178181182383088</v>
      </c>
      <c r="G3603">
        <f t="shared" si="284"/>
        <v>0.40178181187060447</v>
      </c>
    </row>
    <row r="3604" spans="1:7" x14ac:dyDescent="0.35">
      <c r="A3604" t="s">
        <v>3607</v>
      </c>
      <c r="B3604" t="str">
        <f t="shared" si="280"/>
        <v>06/10/2020 20:00:00</v>
      </c>
      <c r="C3604">
        <f t="shared" si="281"/>
        <v>0.99999999994179234</v>
      </c>
      <c r="D3604">
        <v>16.63</v>
      </c>
      <c r="E3604">
        <f t="shared" si="282"/>
        <v>75.60328053681512</v>
      </c>
      <c r="F3604">
        <f t="shared" si="283"/>
        <v>0.4765370776551735</v>
      </c>
      <c r="G3604">
        <f t="shared" si="284"/>
        <v>0.47653707762743541</v>
      </c>
    </row>
    <row r="3605" spans="1:7" x14ac:dyDescent="0.35">
      <c r="A3605" t="s">
        <v>3608</v>
      </c>
      <c r="B3605" t="str">
        <f t="shared" si="280"/>
        <v>06/10/2020 21:00:00</v>
      </c>
      <c r="C3605">
        <f t="shared" si="281"/>
        <v>0.99999999994179234</v>
      </c>
      <c r="D3605">
        <v>16.399999999999999</v>
      </c>
      <c r="E3605">
        <f t="shared" si="282"/>
        <v>74.55765488898183</v>
      </c>
      <c r="F3605">
        <f t="shared" si="283"/>
        <v>0.46344680753268291</v>
      </c>
      <c r="G3605">
        <f t="shared" si="284"/>
        <v>0.46344680750570677</v>
      </c>
    </row>
    <row r="3606" spans="1:7" x14ac:dyDescent="0.35">
      <c r="A3606" t="s">
        <v>3609</v>
      </c>
      <c r="B3606" t="str">
        <f t="shared" si="280"/>
        <v>06/10/2020 22:00:00</v>
      </c>
      <c r="C3606">
        <f t="shared" si="281"/>
        <v>1.0000000001164153</v>
      </c>
      <c r="D3606">
        <v>15.29</v>
      </c>
      <c r="E3606">
        <f t="shared" si="282"/>
        <v>69.511374588569041</v>
      </c>
      <c r="F3606">
        <f t="shared" si="283"/>
        <v>0.4028349747059099</v>
      </c>
      <c r="G3606">
        <f t="shared" si="284"/>
        <v>0.40283497475280605</v>
      </c>
    </row>
    <row r="3607" spans="1:7" x14ac:dyDescent="0.35">
      <c r="A3607" t="s">
        <v>3610</v>
      </c>
      <c r="B3607" t="str">
        <f t="shared" si="280"/>
        <v>06/10/2020 23:00:00</v>
      </c>
      <c r="C3607">
        <f t="shared" si="281"/>
        <v>0.99999999994179234</v>
      </c>
      <c r="D3607">
        <v>15.12</v>
      </c>
      <c r="E3607">
        <f t="shared" si="282"/>
        <v>68.738520848866173</v>
      </c>
      <c r="F3607">
        <f t="shared" si="283"/>
        <v>0.39392702943188496</v>
      </c>
      <c r="G3607">
        <f t="shared" si="284"/>
        <v>0.39392702940895541</v>
      </c>
    </row>
    <row r="3608" spans="1:7" x14ac:dyDescent="0.35">
      <c r="A3608" t="s">
        <v>3611</v>
      </c>
      <c r="B3608" t="str">
        <f t="shared" si="280"/>
        <v>06/11/2020 00:00:00</v>
      </c>
      <c r="C3608">
        <f t="shared" si="281"/>
        <v>0.99999999994179234</v>
      </c>
      <c r="D3608">
        <v>14.01</v>
      </c>
      <c r="E3608">
        <f t="shared" si="282"/>
        <v>63.692240548453377</v>
      </c>
      <c r="F3608">
        <f t="shared" si="283"/>
        <v>0.33821157691551063</v>
      </c>
      <c r="G3608">
        <f t="shared" si="284"/>
        <v>0.3382115768958241</v>
      </c>
    </row>
    <row r="3609" spans="1:7" x14ac:dyDescent="0.35">
      <c r="A3609" t="s">
        <v>3612</v>
      </c>
      <c r="B3609" t="str">
        <f t="shared" si="280"/>
        <v>06/11/2020 01:00:00</v>
      </c>
      <c r="C3609">
        <f t="shared" si="281"/>
        <v>1.0000000001164153</v>
      </c>
      <c r="D3609">
        <v>14.67</v>
      </c>
      <c r="E3609">
        <f t="shared" si="282"/>
        <v>66.692731537888022</v>
      </c>
      <c r="F3609">
        <f t="shared" si="283"/>
        <v>0.3708279210946625</v>
      </c>
      <c r="G3609">
        <f t="shared" si="284"/>
        <v>0.37082792113783258</v>
      </c>
    </row>
    <row r="3610" spans="1:7" x14ac:dyDescent="0.35">
      <c r="A3610" t="s">
        <v>3613</v>
      </c>
      <c r="B3610" t="str">
        <f t="shared" si="280"/>
        <v>06/11/2020 02:00:00</v>
      </c>
      <c r="C3610">
        <f t="shared" si="281"/>
        <v>0.99999999994179234</v>
      </c>
      <c r="D3610">
        <v>13.97</v>
      </c>
      <c r="E3610">
        <f t="shared" si="282"/>
        <v>63.510392609699778</v>
      </c>
      <c r="F3610">
        <f t="shared" si="283"/>
        <v>0.33628307577411215</v>
      </c>
      <c r="G3610">
        <f t="shared" si="284"/>
        <v>0.33628307575453792</v>
      </c>
    </row>
    <row r="3611" spans="1:7" x14ac:dyDescent="0.35">
      <c r="A3611" t="s">
        <v>3614</v>
      </c>
      <c r="B3611" t="str">
        <f t="shared" si="280"/>
        <v>06/11/2020 03:00:00</v>
      </c>
      <c r="C3611">
        <f t="shared" si="281"/>
        <v>0.99999999994179234</v>
      </c>
      <c r="D3611">
        <v>12.78</v>
      </c>
      <c r="E3611">
        <f t="shared" si="282"/>
        <v>58.100416431779749</v>
      </c>
      <c r="F3611">
        <f t="shared" si="283"/>
        <v>0.28143227825483735</v>
      </c>
      <c r="G3611">
        <f t="shared" si="284"/>
        <v>0.28143227823845585</v>
      </c>
    </row>
    <row r="3612" spans="1:7" x14ac:dyDescent="0.35">
      <c r="A3612" t="s">
        <v>3615</v>
      </c>
      <c r="B3612" t="str">
        <f t="shared" si="280"/>
        <v>06/11/2020 04:00:00</v>
      </c>
      <c r="C3612">
        <f t="shared" si="281"/>
        <v>1.0000000001164153</v>
      </c>
      <c r="D3612">
        <v>10.46</v>
      </c>
      <c r="E3612">
        <f t="shared" si="282"/>
        <v>47.55323598407012</v>
      </c>
      <c r="F3612">
        <f t="shared" si="283"/>
        <v>0.18852787301845217</v>
      </c>
      <c r="G3612">
        <f t="shared" si="284"/>
        <v>0.1885278730403997</v>
      </c>
    </row>
    <row r="3613" spans="1:7" x14ac:dyDescent="0.35">
      <c r="A3613" t="s">
        <v>3616</v>
      </c>
      <c r="B3613" t="str">
        <f t="shared" si="280"/>
        <v>06/11/2020 05:00:00</v>
      </c>
      <c r="C3613">
        <f t="shared" si="281"/>
        <v>0.99999999994179234</v>
      </c>
      <c r="D3613">
        <v>10.17</v>
      </c>
      <c r="E3613">
        <f t="shared" si="282"/>
        <v>46.234838428106421</v>
      </c>
      <c r="F3613">
        <f t="shared" si="283"/>
        <v>0.17821904190815413</v>
      </c>
      <c r="G3613">
        <f t="shared" si="284"/>
        <v>0.17821904189778043</v>
      </c>
    </row>
    <row r="3614" spans="1:7" x14ac:dyDescent="0.35">
      <c r="A3614" t="s">
        <v>3617</v>
      </c>
      <c r="B3614" t="str">
        <f t="shared" si="280"/>
        <v>06/11/2020 06:00:00</v>
      </c>
      <c r="C3614">
        <f t="shared" si="281"/>
        <v>0.99999999994179234</v>
      </c>
      <c r="D3614">
        <v>7.11</v>
      </c>
      <c r="E3614">
        <f t="shared" si="282"/>
        <v>32.323471113454936</v>
      </c>
      <c r="F3614">
        <f t="shared" si="283"/>
        <v>8.7106667753840544E-2</v>
      </c>
      <c r="G3614">
        <f t="shared" si="284"/>
        <v>8.7106667748770267E-2</v>
      </c>
    </row>
    <row r="3615" spans="1:7" x14ac:dyDescent="0.35">
      <c r="A3615" t="s">
        <v>3618</v>
      </c>
      <c r="B3615" t="str">
        <f t="shared" si="280"/>
        <v>06/11/2020 07:00:00</v>
      </c>
      <c r="C3615">
        <f t="shared" si="281"/>
        <v>1.0000000001164153</v>
      </c>
      <c r="D3615">
        <v>8.24</v>
      </c>
      <c r="E3615">
        <f t="shared" si="282"/>
        <v>37.460675383244535</v>
      </c>
      <c r="F3615">
        <f t="shared" si="283"/>
        <v>0.11699481692121913</v>
      </c>
      <c r="G3615">
        <f t="shared" si="284"/>
        <v>0.11699481693483912</v>
      </c>
    </row>
    <row r="3616" spans="1:7" x14ac:dyDescent="0.35">
      <c r="A3616" t="s">
        <v>3619</v>
      </c>
      <c r="B3616" t="str">
        <f t="shared" si="280"/>
        <v>06/11/2020 08:00:00</v>
      </c>
      <c r="C3616">
        <f t="shared" si="281"/>
        <v>0.99999999994179234</v>
      </c>
      <c r="D3616">
        <v>8.27</v>
      </c>
      <c r="E3616">
        <f t="shared" si="282"/>
        <v>37.597061337309739</v>
      </c>
      <c r="F3616">
        <f t="shared" si="283"/>
        <v>0.11784827172405572</v>
      </c>
      <c r="G3616">
        <f t="shared" si="284"/>
        <v>0.11784827171719606</v>
      </c>
    </row>
    <row r="3617" spans="1:7" x14ac:dyDescent="0.35">
      <c r="A3617" t="s">
        <v>3620</v>
      </c>
      <c r="B3617" t="str">
        <f t="shared" si="280"/>
        <v>06/11/2020 09:00:00</v>
      </c>
      <c r="C3617">
        <f t="shared" si="281"/>
        <v>0.99999999994179234</v>
      </c>
      <c r="D3617">
        <v>7.35</v>
      </c>
      <c r="E3617">
        <f t="shared" si="282"/>
        <v>33.414558745976613</v>
      </c>
      <c r="F3617">
        <f t="shared" si="283"/>
        <v>9.3086537626168808E-2</v>
      </c>
      <c r="G3617">
        <f t="shared" si="284"/>
        <v>9.3086537620750462E-2</v>
      </c>
    </row>
    <row r="3618" spans="1:7" x14ac:dyDescent="0.35">
      <c r="A3618" t="s">
        <v>3621</v>
      </c>
      <c r="B3618" t="str">
        <f t="shared" si="280"/>
        <v>06/11/2020 10:00:00</v>
      </c>
      <c r="C3618">
        <f t="shared" si="281"/>
        <v>1.0000000001164153</v>
      </c>
      <c r="D3618">
        <v>6.38</v>
      </c>
      <c r="E3618">
        <f t="shared" si="282"/>
        <v>29.004746231201469</v>
      </c>
      <c r="F3618">
        <f t="shared" si="283"/>
        <v>7.0138028824112658E-2</v>
      </c>
      <c r="G3618">
        <f t="shared" si="284"/>
        <v>7.0138028832277793E-2</v>
      </c>
    </row>
    <row r="3619" spans="1:7" x14ac:dyDescent="0.35">
      <c r="A3619" t="s">
        <v>3622</v>
      </c>
      <c r="B3619" t="str">
        <f t="shared" si="280"/>
        <v>06/11/2020 11:00:00</v>
      </c>
      <c r="C3619">
        <f t="shared" si="281"/>
        <v>0.99999999994179234</v>
      </c>
      <c r="D3619">
        <v>6.52</v>
      </c>
      <c r="E3619">
        <f t="shared" si="282"/>
        <v>29.641214016839115</v>
      </c>
      <c r="F3619">
        <f t="shared" si="283"/>
        <v>7.3249959722402433E-2</v>
      </c>
      <c r="G3619">
        <f t="shared" si="284"/>
        <v>7.3249959718138719E-2</v>
      </c>
    </row>
    <row r="3620" spans="1:7" x14ac:dyDescent="0.35">
      <c r="A3620" t="s">
        <v>3623</v>
      </c>
      <c r="B3620" t="str">
        <f t="shared" si="280"/>
        <v>06/11/2020 12:00:00</v>
      </c>
      <c r="C3620">
        <f t="shared" si="281"/>
        <v>0.99999999994179234</v>
      </c>
      <c r="D3620">
        <v>7.25</v>
      </c>
      <c r="E3620">
        <f t="shared" si="282"/>
        <v>32.959938899092577</v>
      </c>
      <c r="F3620">
        <f t="shared" si="283"/>
        <v>9.057080168402977E-2</v>
      </c>
      <c r="G3620">
        <f t="shared" si="284"/>
        <v>9.0570801678757862E-2</v>
      </c>
    </row>
    <row r="3621" spans="1:7" x14ac:dyDescent="0.35">
      <c r="A3621" t="s">
        <v>3624</v>
      </c>
      <c r="B3621" t="str">
        <f t="shared" si="280"/>
        <v>06/11/2020 13:00:00</v>
      </c>
      <c r="C3621">
        <f t="shared" si="281"/>
        <v>1.0000000001164153</v>
      </c>
      <c r="D3621">
        <v>7.32</v>
      </c>
      <c r="E3621">
        <f t="shared" si="282"/>
        <v>33.278172791911409</v>
      </c>
      <c r="F3621">
        <f t="shared" si="283"/>
        <v>9.2328198319226798E-2</v>
      </c>
      <c r="G3621">
        <f t="shared" si="284"/>
        <v>9.2328198329975214E-2</v>
      </c>
    </row>
    <row r="3622" spans="1:7" x14ac:dyDescent="0.35">
      <c r="A3622" t="s">
        <v>3625</v>
      </c>
      <c r="B3622" t="str">
        <f t="shared" si="280"/>
        <v>06/11/2020 14:00:00</v>
      </c>
      <c r="C3622">
        <f t="shared" si="281"/>
        <v>0.99999999994179234</v>
      </c>
      <c r="D3622">
        <v>5.59</v>
      </c>
      <c r="E3622">
        <f t="shared" si="282"/>
        <v>25.413249440817587</v>
      </c>
      <c r="F3622">
        <f t="shared" si="283"/>
        <v>5.3843813899695232E-2</v>
      </c>
      <c r="G3622">
        <f t="shared" si="284"/>
        <v>5.3843813896561107E-2</v>
      </c>
    </row>
    <row r="3623" spans="1:7" x14ac:dyDescent="0.35">
      <c r="A3623" t="s">
        <v>3626</v>
      </c>
      <c r="B3623" t="str">
        <f t="shared" si="280"/>
        <v>06/11/2020 15:00:00</v>
      </c>
      <c r="C3623">
        <f t="shared" si="281"/>
        <v>0.99999999994179234</v>
      </c>
      <c r="D3623">
        <v>6.09</v>
      </c>
      <c r="E3623">
        <f t="shared" si="282"/>
        <v>27.686348675237763</v>
      </c>
      <c r="F3623">
        <f t="shared" si="283"/>
        <v>6.3906757668251393E-2</v>
      </c>
      <c r="G3623">
        <f t="shared" si="284"/>
        <v>6.3906757664531536E-2</v>
      </c>
    </row>
    <row r="3624" spans="1:7" x14ac:dyDescent="0.35">
      <c r="A3624" t="s">
        <v>3627</v>
      </c>
      <c r="B3624" t="str">
        <f t="shared" si="280"/>
        <v>06/11/2020 16:00:00</v>
      </c>
      <c r="C3624">
        <f t="shared" si="281"/>
        <v>1.0000000001164153</v>
      </c>
      <c r="D3624">
        <v>5.68</v>
      </c>
      <c r="E3624">
        <f t="shared" si="282"/>
        <v>25.822407303013222</v>
      </c>
      <c r="F3624">
        <f t="shared" si="283"/>
        <v>5.5591561136758005E-2</v>
      </c>
      <c r="G3624">
        <f t="shared" si="284"/>
        <v>5.5591561143229717E-2</v>
      </c>
    </row>
    <row r="3625" spans="1:7" x14ac:dyDescent="0.35">
      <c r="A3625" t="s">
        <v>3628</v>
      </c>
      <c r="B3625" t="str">
        <f t="shared" si="280"/>
        <v>06/11/2020 17:00:00</v>
      </c>
      <c r="C3625">
        <f t="shared" si="281"/>
        <v>0.99999999994179234</v>
      </c>
      <c r="D3625">
        <v>5.86</v>
      </c>
      <c r="E3625">
        <f t="shared" si="282"/>
        <v>26.640723027404487</v>
      </c>
      <c r="F3625">
        <f t="shared" si="283"/>
        <v>5.917079860183419E-2</v>
      </c>
      <c r="G3625">
        <f t="shared" si="284"/>
        <v>5.9170798598389994E-2</v>
      </c>
    </row>
    <row r="3626" spans="1:7" x14ac:dyDescent="0.35">
      <c r="A3626" t="s">
        <v>3629</v>
      </c>
      <c r="B3626" t="str">
        <f t="shared" si="280"/>
        <v>06/11/2020 18:00:00</v>
      </c>
      <c r="C3626">
        <f t="shared" si="281"/>
        <v>0.99999999994179234</v>
      </c>
      <c r="D3626">
        <v>6.98</v>
      </c>
      <c r="E3626">
        <f t="shared" si="282"/>
        <v>31.732465312505681</v>
      </c>
      <c r="F3626">
        <f t="shared" si="283"/>
        <v>8.3950453010541812E-2</v>
      </c>
      <c r="G3626">
        <f t="shared" si="284"/>
        <v>8.3950453005655248E-2</v>
      </c>
    </row>
    <row r="3627" spans="1:7" x14ac:dyDescent="0.35">
      <c r="A3627" t="s">
        <v>3630</v>
      </c>
      <c r="B3627" t="str">
        <f t="shared" si="280"/>
        <v>06/11/2020 19:00:00</v>
      </c>
      <c r="C3627">
        <f t="shared" si="281"/>
        <v>1.0000000001164153</v>
      </c>
      <c r="D3627">
        <v>8.1300000000000008</v>
      </c>
      <c r="E3627">
        <f t="shared" si="282"/>
        <v>36.960593551672098</v>
      </c>
      <c r="F3627">
        <f t="shared" si="283"/>
        <v>0.11389201848902067</v>
      </c>
      <c r="G3627">
        <f t="shared" si="284"/>
        <v>0.11389201850227944</v>
      </c>
    </row>
    <row r="3628" spans="1:7" x14ac:dyDescent="0.35">
      <c r="A3628" t="s">
        <v>3631</v>
      </c>
      <c r="B3628" t="str">
        <f t="shared" si="280"/>
        <v>06/11/2020 20:00:00</v>
      </c>
      <c r="C3628">
        <f t="shared" si="281"/>
        <v>0.99999999994179234</v>
      </c>
      <c r="D3628">
        <v>9.14</v>
      </c>
      <c r="E3628">
        <f t="shared" si="282"/>
        <v>41.552254005200851</v>
      </c>
      <c r="F3628">
        <f t="shared" si="283"/>
        <v>0.14394765363830056</v>
      </c>
      <c r="G3628">
        <f t="shared" si="284"/>
        <v>0.14394765362992171</v>
      </c>
    </row>
    <row r="3629" spans="1:7" x14ac:dyDescent="0.35">
      <c r="A3629" t="s">
        <v>3632</v>
      </c>
      <c r="B3629" t="str">
        <f t="shared" si="280"/>
        <v>06/11/2020 21:00:00</v>
      </c>
      <c r="C3629">
        <f t="shared" si="281"/>
        <v>0.99999999994179234</v>
      </c>
      <c r="D3629">
        <v>9.09</v>
      </c>
      <c r="E3629">
        <f t="shared" si="282"/>
        <v>41.324944081758829</v>
      </c>
      <c r="F3629">
        <f t="shared" si="283"/>
        <v>0.14237704178127333</v>
      </c>
      <c r="G3629">
        <f t="shared" si="284"/>
        <v>0.14237704177298591</v>
      </c>
    </row>
    <row r="3630" spans="1:7" x14ac:dyDescent="0.35">
      <c r="A3630" t="s">
        <v>3633</v>
      </c>
      <c r="B3630" t="str">
        <f t="shared" si="280"/>
        <v>06/11/2020 22:00:00</v>
      </c>
      <c r="C3630">
        <f t="shared" si="281"/>
        <v>1.0000000001164153</v>
      </c>
      <c r="D3630">
        <v>9.2100000000000009</v>
      </c>
      <c r="E3630">
        <f t="shared" si="282"/>
        <v>41.870487898019675</v>
      </c>
      <c r="F3630">
        <f t="shared" si="283"/>
        <v>0.14616098433534</v>
      </c>
      <c r="G3630">
        <f t="shared" si="284"/>
        <v>0.14616098435235539</v>
      </c>
    </row>
    <row r="3631" spans="1:7" x14ac:dyDescent="0.35">
      <c r="A3631" t="s">
        <v>3634</v>
      </c>
      <c r="B3631" t="str">
        <f t="shared" si="280"/>
        <v>06/11/2020 23:00:00</v>
      </c>
      <c r="C3631">
        <f t="shared" si="281"/>
        <v>0.99999999994179234</v>
      </c>
      <c r="D3631">
        <v>8.58</v>
      </c>
      <c r="E3631">
        <f t="shared" si="282"/>
        <v>39.006382862650248</v>
      </c>
      <c r="F3631">
        <f t="shared" si="283"/>
        <v>0.12684892014444155</v>
      </c>
      <c r="G3631">
        <f t="shared" si="284"/>
        <v>0.12684892013705798</v>
      </c>
    </row>
    <row r="3632" spans="1:7" x14ac:dyDescent="0.35">
      <c r="A3632" t="s">
        <v>3635</v>
      </c>
      <c r="B3632" t="str">
        <f t="shared" si="280"/>
        <v>06/12/2020 00:00:00</v>
      </c>
      <c r="C3632">
        <f t="shared" si="281"/>
        <v>0.99999999994179234</v>
      </c>
      <c r="D3632">
        <v>7.78</v>
      </c>
      <c r="E3632">
        <f t="shared" si="282"/>
        <v>35.369424087577968</v>
      </c>
      <c r="F3632">
        <f t="shared" si="283"/>
        <v>0.10429689821929373</v>
      </c>
      <c r="G3632">
        <f t="shared" si="284"/>
        <v>0.10429689821322286</v>
      </c>
    </row>
    <row r="3633" spans="1:7" x14ac:dyDescent="0.35">
      <c r="A3633" t="s">
        <v>3636</v>
      </c>
      <c r="B3633" t="str">
        <f t="shared" si="280"/>
        <v>06/12/2020 01:00:00</v>
      </c>
      <c r="C3633">
        <f t="shared" si="281"/>
        <v>1.0000000001164153</v>
      </c>
      <c r="D3633">
        <v>8.1999999999999993</v>
      </c>
      <c r="E3633">
        <f t="shared" si="282"/>
        <v>37.278827444490915</v>
      </c>
      <c r="F3633">
        <f t="shared" si="283"/>
        <v>0.11586170188317073</v>
      </c>
      <c r="G3633">
        <f t="shared" si="284"/>
        <v>0.1158617018966588</v>
      </c>
    </row>
    <row r="3634" spans="1:7" x14ac:dyDescent="0.35">
      <c r="A3634" t="s">
        <v>3637</v>
      </c>
      <c r="B3634" t="str">
        <f t="shared" si="280"/>
        <v>06/12/2020 02:00:00</v>
      </c>
      <c r="C3634">
        <f t="shared" si="281"/>
        <v>0.99999999994179234</v>
      </c>
      <c r="D3634">
        <v>7.51</v>
      </c>
      <c r="E3634">
        <f t="shared" si="282"/>
        <v>34.141950500991072</v>
      </c>
      <c r="F3634">
        <f t="shared" si="283"/>
        <v>9.7183396376874148E-2</v>
      </c>
      <c r="G3634">
        <f t="shared" si="284"/>
        <v>9.7183396371217326E-2</v>
      </c>
    </row>
    <row r="3635" spans="1:7" x14ac:dyDescent="0.35">
      <c r="A3635" t="s">
        <v>3638</v>
      </c>
      <c r="B3635" t="str">
        <f t="shared" si="280"/>
        <v>06/12/2020 03:00:00</v>
      </c>
      <c r="C3635">
        <f t="shared" si="281"/>
        <v>0.99999999994179234</v>
      </c>
      <c r="D3635">
        <v>9.44</v>
      </c>
      <c r="E3635">
        <f t="shared" si="282"/>
        <v>42.916113545852959</v>
      </c>
      <c r="F3635">
        <f t="shared" si="283"/>
        <v>0.15355225099548075</v>
      </c>
      <c r="G3635">
        <f t="shared" si="284"/>
        <v>0.15355225098654285</v>
      </c>
    </row>
    <row r="3636" spans="1:7" x14ac:dyDescent="0.35">
      <c r="A3636" t="s">
        <v>3639</v>
      </c>
      <c r="B3636" t="str">
        <f t="shared" si="280"/>
        <v>06/12/2020 04:00:00</v>
      </c>
      <c r="C3636">
        <f t="shared" si="281"/>
        <v>1.0000000001164153</v>
      </c>
      <c r="D3636">
        <v>9.77</v>
      </c>
      <c r="E3636">
        <f t="shared" si="282"/>
        <v>44.416359040570271</v>
      </c>
      <c r="F3636">
        <f t="shared" si="283"/>
        <v>0.16447554199411221</v>
      </c>
      <c r="G3636">
        <f t="shared" si="284"/>
        <v>0.16447554201325967</v>
      </c>
    </row>
    <row r="3637" spans="1:7" x14ac:dyDescent="0.35">
      <c r="A3637" t="s">
        <v>3640</v>
      </c>
      <c r="B3637" t="str">
        <f t="shared" si="280"/>
        <v>06/12/2020 05:00:00</v>
      </c>
      <c r="C3637">
        <f t="shared" si="281"/>
        <v>0.99999999994179234</v>
      </c>
      <c r="D3637">
        <v>11.88</v>
      </c>
      <c r="E3637">
        <f t="shared" si="282"/>
        <v>54.008837809823426</v>
      </c>
      <c r="F3637">
        <f t="shared" si="283"/>
        <v>0.24318964572070453</v>
      </c>
      <c r="G3637">
        <f t="shared" si="284"/>
        <v>0.24318964570654902</v>
      </c>
    </row>
    <row r="3638" spans="1:7" x14ac:dyDescent="0.35">
      <c r="A3638" t="s">
        <v>3641</v>
      </c>
      <c r="B3638" t="str">
        <f t="shared" si="280"/>
        <v>06/12/2020 06:00:00</v>
      </c>
      <c r="C3638">
        <f t="shared" si="281"/>
        <v>0.99999999994179234</v>
      </c>
      <c r="D3638">
        <v>12.55</v>
      </c>
      <c r="E3638">
        <f t="shared" si="282"/>
        <v>57.054790783946466</v>
      </c>
      <c r="F3638">
        <f t="shared" si="283"/>
        <v>0.27139363029229774</v>
      </c>
      <c r="G3638">
        <f t="shared" si="284"/>
        <v>0.27139363027650054</v>
      </c>
    </row>
    <row r="3639" spans="1:7" x14ac:dyDescent="0.35">
      <c r="A3639" t="s">
        <v>3642</v>
      </c>
      <c r="B3639" t="str">
        <f t="shared" si="280"/>
        <v>06/12/2020 07:00:00</v>
      </c>
      <c r="C3639">
        <f t="shared" si="281"/>
        <v>1.0000000001164153</v>
      </c>
      <c r="D3639">
        <v>12.06</v>
      </c>
      <c r="E3639">
        <f t="shared" si="282"/>
        <v>54.827153534214688</v>
      </c>
      <c r="F3639">
        <f t="shared" si="283"/>
        <v>0.25061485758499596</v>
      </c>
      <c r="G3639">
        <f t="shared" si="284"/>
        <v>0.25061485761417135</v>
      </c>
    </row>
    <row r="3640" spans="1:7" x14ac:dyDescent="0.35">
      <c r="A3640" t="s">
        <v>3643</v>
      </c>
      <c r="B3640" t="str">
        <f t="shared" si="280"/>
        <v>06/12/2020 08:00:00</v>
      </c>
      <c r="C3640">
        <f t="shared" si="281"/>
        <v>0.99999999994179234</v>
      </c>
      <c r="D3640">
        <v>12.2</v>
      </c>
      <c r="E3640">
        <f t="shared" si="282"/>
        <v>55.463621319852336</v>
      </c>
      <c r="F3640">
        <f t="shared" si="283"/>
        <v>0.25646721755340768</v>
      </c>
      <c r="G3640">
        <f t="shared" si="284"/>
        <v>0.25646721753847934</v>
      </c>
    </row>
    <row r="3641" spans="1:7" x14ac:dyDescent="0.35">
      <c r="A3641" t="s">
        <v>3644</v>
      </c>
      <c r="B3641" t="str">
        <f t="shared" si="280"/>
        <v>06/12/2020 09:00:00</v>
      </c>
      <c r="C3641">
        <f t="shared" si="281"/>
        <v>0.99999999994179234</v>
      </c>
      <c r="D3641">
        <v>13.7</v>
      </c>
      <c r="E3641">
        <f t="shared" si="282"/>
        <v>62.282919023112875</v>
      </c>
      <c r="F3641">
        <f t="shared" si="283"/>
        <v>0.32340991710964184</v>
      </c>
      <c r="G3641">
        <f t="shared" si="284"/>
        <v>0.3234099170908169</v>
      </c>
    </row>
    <row r="3642" spans="1:7" x14ac:dyDescent="0.35">
      <c r="A3642" t="s">
        <v>3645</v>
      </c>
      <c r="B3642" t="str">
        <f t="shared" si="280"/>
        <v>06/12/2020 10:00:00</v>
      </c>
      <c r="C3642">
        <f t="shared" si="281"/>
        <v>2.0000000000582077</v>
      </c>
      <c r="D3642">
        <v>13.23</v>
      </c>
      <c r="E3642">
        <f t="shared" si="282"/>
        <v>60.146205742757907</v>
      </c>
      <c r="F3642">
        <f t="shared" si="283"/>
        <v>0.30160038190878696</v>
      </c>
      <c r="G3642">
        <f t="shared" si="284"/>
        <v>0.60320076383512933</v>
      </c>
    </row>
    <row r="3643" spans="1:7" x14ac:dyDescent="0.35">
      <c r="A3643" t="s">
        <v>3646</v>
      </c>
      <c r="B3643" t="str">
        <f t="shared" si="280"/>
        <v>06/12/2020 12:00:00</v>
      </c>
      <c r="C3643">
        <f t="shared" si="281"/>
        <v>0.99999999994179234</v>
      </c>
      <c r="D3643">
        <v>12.51</v>
      </c>
      <c r="E3643">
        <f t="shared" si="282"/>
        <v>56.872942845192846</v>
      </c>
      <c r="F3643">
        <f t="shared" si="283"/>
        <v>0.26966638802627013</v>
      </c>
      <c r="G3643">
        <f t="shared" si="284"/>
        <v>0.26966638801057347</v>
      </c>
    </row>
    <row r="3644" spans="1:7" x14ac:dyDescent="0.35">
      <c r="A3644" t="s">
        <v>3647</v>
      </c>
      <c r="B3644" t="str">
        <f t="shared" si="280"/>
        <v>06/12/2020 13:00:00</v>
      </c>
      <c r="C3644">
        <f t="shared" si="281"/>
        <v>1.0000000001164153</v>
      </c>
      <c r="D3644">
        <v>13.31</v>
      </c>
      <c r="E3644">
        <f t="shared" si="282"/>
        <v>60.509901620265133</v>
      </c>
      <c r="F3644">
        <f t="shared" si="283"/>
        <v>0.30525888228710857</v>
      </c>
      <c r="G3644">
        <f t="shared" si="284"/>
        <v>0.30525888232264536</v>
      </c>
    </row>
    <row r="3645" spans="1:7" x14ac:dyDescent="0.35">
      <c r="A3645" t="s">
        <v>3648</v>
      </c>
      <c r="B3645" t="str">
        <f t="shared" si="280"/>
        <v>06/12/2020 14:00:00</v>
      </c>
      <c r="C3645">
        <f t="shared" si="281"/>
        <v>0.99999999994179234</v>
      </c>
      <c r="D3645">
        <v>11.32</v>
      </c>
      <c r="E3645">
        <f t="shared" si="282"/>
        <v>51.462966667272823</v>
      </c>
      <c r="F3645">
        <f t="shared" si="283"/>
        <v>0.22080304204928636</v>
      </c>
      <c r="G3645">
        <f t="shared" si="284"/>
        <v>0.22080304203643392</v>
      </c>
    </row>
    <row r="3646" spans="1:7" x14ac:dyDescent="0.35">
      <c r="A3646" t="s">
        <v>3649</v>
      </c>
      <c r="B3646" t="str">
        <f t="shared" si="280"/>
        <v>06/12/2020 15:00:00</v>
      </c>
      <c r="C3646">
        <f t="shared" si="281"/>
        <v>0.99999999994179234</v>
      </c>
      <c r="D3646">
        <v>9.59</v>
      </c>
      <c r="E3646">
        <f t="shared" si="282"/>
        <v>43.598043316179009</v>
      </c>
      <c r="F3646">
        <f t="shared" si="283"/>
        <v>0.15847085938372449</v>
      </c>
      <c r="G3646">
        <f t="shared" si="284"/>
        <v>0.15847085937450028</v>
      </c>
    </row>
    <row r="3647" spans="1:7" x14ac:dyDescent="0.35">
      <c r="A3647" t="s">
        <v>3650</v>
      </c>
      <c r="B3647" t="str">
        <f t="shared" si="280"/>
        <v>06/12/2020 16:00:00</v>
      </c>
      <c r="C3647">
        <f t="shared" si="281"/>
        <v>1.0000000001164153</v>
      </c>
      <c r="D3647">
        <v>8.4499999999999993</v>
      </c>
      <c r="E3647">
        <f t="shared" si="282"/>
        <v>38.415377061701008</v>
      </c>
      <c r="F3647">
        <f t="shared" si="283"/>
        <v>0.12303413397848155</v>
      </c>
      <c r="G3647">
        <f t="shared" si="284"/>
        <v>0.12303413399280461</v>
      </c>
    </row>
    <row r="3648" spans="1:7" x14ac:dyDescent="0.35">
      <c r="A3648" t="s">
        <v>3651</v>
      </c>
      <c r="B3648" t="str">
        <f t="shared" si="280"/>
        <v>06/12/2020 17:00:00</v>
      </c>
      <c r="C3648">
        <f t="shared" si="281"/>
        <v>0.99999999994179234</v>
      </c>
      <c r="D3648">
        <v>14.16</v>
      </c>
      <c r="E3648">
        <f t="shared" si="282"/>
        <v>64.374170318779449</v>
      </c>
      <c r="F3648">
        <f t="shared" si="283"/>
        <v>0.34549256473983181</v>
      </c>
      <c r="G3648">
        <f t="shared" si="284"/>
        <v>0.34549256471972151</v>
      </c>
    </row>
    <row r="3649" spans="1:7" x14ac:dyDescent="0.35">
      <c r="A3649" t="s">
        <v>3652</v>
      </c>
      <c r="B3649" t="str">
        <f t="shared" si="280"/>
        <v>06/12/2020 18:00:00</v>
      </c>
      <c r="C3649">
        <f t="shared" si="281"/>
        <v>0.99999999994179234</v>
      </c>
      <c r="D3649">
        <v>5.55</v>
      </c>
      <c r="E3649">
        <f t="shared" si="282"/>
        <v>25.231401502063974</v>
      </c>
      <c r="F3649">
        <f t="shared" si="283"/>
        <v>5.307599750529992E-2</v>
      </c>
      <c r="G3649">
        <f t="shared" si="284"/>
        <v>5.3075997502210488E-2</v>
      </c>
    </row>
    <row r="3650" spans="1:7" x14ac:dyDescent="0.35">
      <c r="A3650" t="s">
        <v>3653</v>
      </c>
      <c r="B3650" t="str">
        <f t="shared" si="280"/>
        <v>06/12/2020 19:00:00</v>
      </c>
      <c r="C3650">
        <f t="shared" si="281"/>
        <v>1.0000000001164153</v>
      </c>
      <c r="D3650">
        <v>-10</v>
      </c>
      <c r="E3650">
        <f t="shared" si="282"/>
        <v>45.461984688403561</v>
      </c>
      <c r="F3650">
        <f t="shared" si="283"/>
        <v>0.17231068096842769</v>
      </c>
      <c r="G3650">
        <f t="shared" si="284"/>
        <v>0.17231068098848729</v>
      </c>
    </row>
    <row r="3651" spans="1:7" x14ac:dyDescent="0.35">
      <c r="A3651" t="s">
        <v>3654</v>
      </c>
      <c r="B3651" t="str">
        <f t="shared" si="280"/>
        <v>06/12/2020 20:00:00</v>
      </c>
      <c r="C3651">
        <f t="shared" si="281"/>
        <v>0.99999999994179234</v>
      </c>
      <c r="D3651">
        <v>-12.68</v>
      </c>
      <c r="E3651">
        <f t="shared" si="282"/>
        <v>57.645796584895706</v>
      </c>
      <c r="F3651">
        <f t="shared" si="283"/>
        <v>0.27704524831738114</v>
      </c>
      <c r="G3651">
        <f t="shared" si="284"/>
        <v>0.27704524830125499</v>
      </c>
    </row>
    <row r="3652" spans="1:7" x14ac:dyDescent="0.35">
      <c r="A3652" t="s">
        <v>3655</v>
      </c>
      <c r="B3652" t="str">
        <f t="shared" si="280"/>
        <v>06/12/2020 21:00:00</v>
      </c>
      <c r="C3652">
        <f t="shared" si="281"/>
        <v>0.99999999994179234</v>
      </c>
      <c r="D3652">
        <v>-6.52</v>
      </c>
      <c r="E3652">
        <f t="shared" si="282"/>
        <v>29.641214016839115</v>
      </c>
      <c r="F3652">
        <f t="shared" si="283"/>
        <v>7.3249959722402433E-2</v>
      </c>
      <c r="G3652">
        <f t="shared" si="284"/>
        <v>7.3249959718138719E-2</v>
      </c>
    </row>
    <row r="3653" spans="1:7" x14ac:dyDescent="0.35">
      <c r="A3653" t="s">
        <v>3656</v>
      </c>
      <c r="B3653" t="str">
        <f t="shared" ref="B3653:B3716" si="285">LEFT(A3653,19)</f>
        <v>06/12/2020 22:00:00</v>
      </c>
      <c r="C3653">
        <f t="shared" ref="C3653:C3716" si="286">(B3654-B3653)*24</f>
        <v>1.0000000001164153</v>
      </c>
      <c r="D3653">
        <v>3.6</v>
      </c>
      <c r="E3653">
        <f t="shared" ref="E3653:E3716" si="287">ABS(D3653/(1.732*S$7))*1000</f>
        <v>16.366314487825282</v>
      </c>
      <c r="F3653">
        <f t="shared" ref="F3653:F3716" si="288">(3*(E3653^2)*T$14)/1000000</f>
        <v>2.2331464253508224E-2</v>
      </c>
      <c r="G3653">
        <f t="shared" ref="G3653:G3716" si="289">F3653*C3653</f>
        <v>2.233146425610795E-2</v>
      </c>
    </row>
    <row r="3654" spans="1:7" x14ac:dyDescent="0.35">
      <c r="A3654" t="s">
        <v>3657</v>
      </c>
      <c r="B3654" t="str">
        <f t="shared" si="285"/>
        <v>06/12/2020 23:00:00</v>
      </c>
      <c r="C3654">
        <f t="shared" si="286"/>
        <v>0.99999999994179234</v>
      </c>
      <c r="D3654">
        <v>12.74</v>
      </c>
      <c r="E3654">
        <f t="shared" si="287"/>
        <v>57.918568493026129</v>
      </c>
      <c r="F3654">
        <f t="shared" si="288"/>
        <v>0.27967333082351159</v>
      </c>
      <c r="G3654">
        <f t="shared" si="289"/>
        <v>0.27967333080723245</v>
      </c>
    </row>
    <row r="3655" spans="1:7" x14ac:dyDescent="0.35">
      <c r="A3655" t="s">
        <v>3658</v>
      </c>
      <c r="B3655" t="str">
        <f t="shared" si="285"/>
        <v>06/13/2020 00:00:00</v>
      </c>
      <c r="C3655">
        <f t="shared" si="286"/>
        <v>0.99999999994179234</v>
      </c>
      <c r="D3655">
        <v>13.16</v>
      </c>
      <c r="E3655">
        <f t="shared" si="287"/>
        <v>59.827971849939082</v>
      </c>
      <c r="F3655">
        <f t="shared" si="288"/>
        <v>0.29841728669925721</v>
      </c>
      <c r="G3655">
        <f t="shared" si="289"/>
        <v>0.29841728668188705</v>
      </c>
    </row>
    <row r="3656" spans="1:7" x14ac:dyDescent="0.35">
      <c r="A3656" t="s">
        <v>3659</v>
      </c>
      <c r="B3656" t="str">
        <f t="shared" si="285"/>
        <v>06/13/2020 01:00:00</v>
      </c>
      <c r="C3656">
        <f t="shared" si="286"/>
        <v>1.0000000001164153</v>
      </c>
      <c r="D3656">
        <v>12.29</v>
      </c>
      <c r="E3656">
        <f t="shared" si="287"/>
        <v>55.872779182047971</v>
      </c>
      <c r="F3656">
        <f t="shared" si="288"/>
        <v>0.2602651172726328</v>
      </c>
      <c r="G3656">
        <f t="shared" si="289"/>
        <v>0.26026511730293167</v>
      </c>
    </row>
    <row r="3657" spans="1:7" x14ac:dyDescent="0.35">
      <c r="A3657" t="s">
        <v>3660</v>
      </c>
      <c r="B3657" t="str">
        <f t="shared" si="285"/>
        <v>06/13/2020 02:00:00</v>
      </c>
      <c r="C3657">
        <f t="shared" si="286"/>
        <v>0.99999999994179234</v>
      </c>
      <c r="D3657">
        <v>12.24</v>
      </c>
      <c r="E3657">
        <f t="shared" si="287"/>
        <v>55.645469258605949</v>
      </c>
      <c r="F3657">
        <f t="shared" si="288"/>
        <v>0.25815172677055503</v>
      </c>
      <c r="G3657">
        <f t="shared" si="289"/>
        <v>0.25815172675552861</v>
      </c>
    </row>
    <row r="3658" spans="1:7" x14ac:dyDescent="0.35">
      <c r="A3658" t="s">
        <v>3661</v>
      </c>
      <c r="B3658" t="str">
        <f t="shared" si="285"/>
        <v>06/13/2020 03:00:00</v>
      </c>
      <c r="C3658">
        <f t="shared" si="286"/>
        <v>0.99999999994179234</v>
      </c>
      <c r="D3658">
        <v>11.26</v>
      </c>
      <c r="E3658">
        <f t="shared" si="287"/>
        <v>51.1901947591424</v>
      </c>
      <c r="F3658">
        <f t="shared" si="288"/>
        <v>0.21846857694352612</v>
      </c>
      <c r="G3658">
        <f t="shared" si="289"/>
        <v>0.21846857693080957</v>
      </c>
    </row>
    <row r="3659" spans="1:7" x14ac:dyDescent="0.35">
      <c r="A3659" t="s">
        <v>3662</v>
      </c>
      <c r="B3659" t="str">
        <f t="shared" si="285"/>
        <v>06/13/2020 04:00:00</v>
      </c>
      <c r="C3659">
        <f t="shared" si="286"/>
        <v>1.0000000001164153</v>
      </c>
      <c r="D3659">
        <v>10.23</v>
      </c>
      <c r="E3659">
        <f t="shared" si="287"/>
        <v>46.507610336236844</v>
      </c>
      <c r="F3659">
        <f t="shared" si="288"/>
        <v>0.18032812464320763</v>
      </c>
      <c r="G3659">
        <f t="shared" si="289"/>
        <v>0.18032812466420059</v>
      </c>
    </row>
    <row r="3660" spans="1:7" x14ac:dyDescent="0.35">
      <c r="A3660" t="s">
        <v>3663</v>
      </c>
      <c r="B3660" t="str">
        <f t="shared" si="285"/>
        <v>06/13/2020 05:00:00</v>
      </c>
      <c r="C3660">
        <f t="shared" si="286"/>
        <v>0.99999999994179234</v>
      </c>
      <c r="D3660">
        <v>9.8800000000000008</v>
      </c>
      <c r="E3660">
        <f t="shared" si="287"/>
        <v>44.916440872142722</v>
      </c>
      <c r="F3660">
        <f t="shared" si="288"/>
        <v>0.1682000373632449</v>
      </c>
      <c r="G3660">
        <f t="shared" si="289"/>
        <v>0.16820003735345437</v>
      </c>
    </row>
    <row r="3661" spans="1:7" x14ac:dyDescent="0.35">
      <c r="A3661" t="s">
        <v>3664</v>
      </c>
      <c r="B3661" t="str">
        <f t="shared" si="285"/>
        <v>06/13/2020 06:00:00</v>
      </c>
      <c r="C3661">
        <f t="shared" si="286"/>
        <v>0.99999999994179234</v>
      </c>
      <c r="D3661">
        <v>13.71</v>
      </c>
      <c r="E3661">
        <f t="shared" si="287"/>
        <v>62.328381007801283</v>
      </c>
      <c r="F3661">
        <f t="shared" si="288"/>
        <v>0.32388222068617639</v>
      </c>
      <c r="G3661">
        <f t="shared" si="289"/>
        <v>0.32388222066732397</v>
      </c>
    </row>
    <row r="3662" spans="1:7" x14ac:dyDescent="0.35">
      <c r="A3662" t="s">
        <v>3665</v>
      </c>
      <c r="B3662" t="str">
        <f t="shared" si="285"/>
        <v>06/13/2020 07:00:00</v>
      </c>
      <c r="C3662">
        <f t="shared" si="286"/>
        <v>1.0000000001164153</v>
      </c>
      <c r="D3662">
        <v>14.84</v>
      </c>
      <c r="E3662">
        <f t="shared" si="287"/>
        <v>67.465585277590876</v>
      </c>
      <c r="F3662">
        <f t="shared" si="288"/>
        <v>0.37947223102680561</v>
      </c>
      <c r="G3662">
        <f t="shared" si="289"/>
        <v>0.37947223107098199</v>
      </c>
    </row>
    <row r="3663" spans="1:7" x14ac:dyDescent="0.35">
      <c r="A3663" t="s">
        <v>3666</v>
      </c>
      <c r="B3663" t="str">
        <f t="shared" si="285"/>
        <v>06/13/2020 08:00:00</v>
      </c>
      <c r="C3663">
        <f t="shared" si="286"/>
        <v>0.99999999994179234</v>
      </c>
      <c r="D3663">
        <v>9.26</v>
      </c>
      <c r="E3663">
        <f t="shared" si="287"/>
        <v>42.09779782146169</v>
      </c>
      <c r="F3663">
        <f t="shared" si="288"/>
        <v>0.1477522734740834</v>
      </c>
      <c r="G3663">
        <f t="shared" si="289"/>
        <v>0.14775227346548309</v>
      </c>
    </row>
    <row r="3664" spans="1:7" x14ac:dyDescent="0.35">
      <c r="A3664" t="s">
        <v>3667</v>
      </c>
      <c r="B3664" t="str">
        <f t="shared" si="285"/>
        <v>06/13/2020 09:00:00</v>
      </c>
      <c r="C3664">
        <f t="shared" si="286"/>
        <v>0.99999999994179234</v>
      </c>
      <c r="D3664">
        <v>11.48</v>
      </c>
      <c r="E3664">
        <f t="shared" si="287"/>
        <v>52.190358422287289</v>
      </c>
      <c r="F3664">
        <f t="shared" si="288"/>
        <v>0.22708893569101468</v>
      </c>
      <c r="G3664">
        <f t="shared" si="289"/>
        <v>0.22708893567779637</v>
      </c>
    </row>
    <row r="3665" spans="1:7" x14ac:dyDescent="0.35">
      <c r="A3665" t="s">
        <v>3668</v>
      </c>
      <c r="B3665" t="str">
        <f t="shared" si="285"/>
        <v>06/13/2020 10:00:00</v>
      </c>
      <c r="C3665">
        <f t="shared" si="286"/>
        <v>1.0000000001164153</v>
      </c>
      <c r="D3665">
        <v>10.63</v>
      </c>
      <c r="E3665">
        <f t="shared" si="287"/>
        <v>48.326089723772981</v>
      </c>
      <c r="F3665">
        <f t="shared" si="288"/>
        <v>0.19470572786321319</v>
      </c>
      <c r="G3665">
        <f t="shared" si="289"/>
        <v>0.19470572788587992</v>
      </c>
    </row>
    <row r="3666" spans="1:7" x14ac:dyDescent="0.35">
      <c r="A3666" t="s">
        <v>3669</v>
      </c>
      <c r="B3666" t="str">
        <f t="shared" si="285"/>
        <v>06/13/2020 11:00:00</v>
      </c>
      <c r="C3666">
        <f t="shared" si="286"/>
        <v>0.99999999994179234</v>
      </c>
      <c r="D3666">
        <v>10.07</v>
      </c>
      <c r="E3666">
        <f t="shared" si="287"/>
        <v>45.780218581222378</v>
      </c>
      <c r="F3666">
        <f t="shared" si="288"/>
        <v>0.17473147372535303</v>
      </c>
      <c r="G3666">
        <f t="shared" si="289"/>
        <v>0.17473147371518233</v>
      </c>
    </row>
    <row r="3667" spans="1:7" x14ac:dyDescent="0.35">
      <c r="A3667" t="s">
        <v>3670</v>
      </c>
      <c r="B3667" t="str">
        <f t="shared" si="285"/>
        <v>06/13/2020 12:00:00</v>
      </c>
      <c r="C3667">
        <f t="shared" si="286"/>
        <v>0.99999999994179234</v>
      </c>
      <c r="D3667">
        <v>9.36</v>
      </c>
      <c r="E3667">
        <f t="shared" si="287"/>
        <v>42.552417668345726</v>
      </c>
      <c r="F3667">
        <f t="shared" si="288"/>
        <v>0.15096069835371556</v>
      </c>
      <c r="G3667">
        <f t="shared" si="289"/>
        <v>0.15096069834492848</v>
      </c>
    </row>
    <row r="3668" spans="1:7" x14ac:dyDescent="0.35">
      <c r="A3668" t="s">
        <v>3671</v>
      </c>
      <c r="B3668" t="str">
        <f t="shared" si="285"/>
        <v>06/13/2020 13:00:00</v>
      </c>
      <c r="C3668">
        <f t="shared" si="286"/>
        <v>1.0000000001164153</v>
      </c>
      <c r="D3668">
        <v>9.2100000000000009</v>
      </c>
      <c r="E3668">
        <f t="shared" si="287"/>
        <v>41.870487898019675</v>
      </c>
      <c r="F3668">
        <f t="shared" si="288"/>
        <v>0.14616098433534</v>
      </c>
      <c r="G3668">
        <f t="shared" si="289"/>
        <v>0.14616098435235539</v>
      </c>
    </row>
    <row r="3669" spans="1:7" x14ac:dyDescent="0.35">
      <c r="A3669" t="s">
        <v>3672</v>
      </c>
      <c r="B3669" t="str">
        <f t="shared" si="285"/>
        <v>06/13/2020 14:00:00</v>
      </c>
      <c r="C3669">
        <f t="shared" si="286"/>
        <v>0.99999999994179234</v>
      </c>
      <c r="D3669">
        <v>10.26</v>
      </c>
      <c r="E3669">
        <f t="shared" si="287"/>
        <v>46.643996290302049</v>
      </c>
      <c r="F3669">
        <f t="shared" si="288"/>
        <v>0.18138731839912053</v>
      </c>
      <c r="G3669">
        <f t="shared" si="289"/>
        <v>0.1813873183885624</v>
      </c>
    </row>
    <row r="3670" spans="1:7" x14ac:dyDescent="0.35">
      <c r="A3670" t="s">
        <v>3673</v>
      </c>
      <c r="B3670" t="str">
        <f t="shared" si="285"/>
        <v>06/13/2020 15:00:00</v>
      </c>
      <c r="C3670">
        <f t="shared" si="286"/>
        <v>0.99999999994179234</v>
      </c>
      <c r="D3670">
        <v>9.17</v>
      </c>
      <c r="E3670">
        <f t="shared" si="287"/>
        <v>41.688639959266062</v>
      </c>
      <c r="F3670">
        <f t="shared" si="288"/>
        <v>0.14489415620886015</v>
      </c>
      <c r="G3670">
        <f t="shared" si="289"/>
        <v>0.1448941562004262</v>
      </c>
    </row>
    <row r="3671" spans="1:7" x14ac:dyDescent="0.35">
      <c r="A3671" t="s">
        <v>3674</v>
      </c>
      <c r="B3671" t="str">
        <f t="shared" si="285"/>
        <v>06/13/2020 16:00:00</v>
      </c>
      <c r="C3671">
        <f t="shared" si="286"/>
        <v>1.0000000001164153</v>
      </c>
      <c r="D3671">
        <v>8.58</v>
      </c>
      <c r="E3671">
        <f t="shared" si="287"/>
        <v>39.006382862650248</v>
      </c>
      <c r="F3671">
        <f t="shared" si="288"/>
        <v>0.12684892014444155</v>
      </c>
      <c r="G3671">
        <f t="shared" si="289"/>
        <v>0.12684892015920871</v>
      </c>
    </row>
    <row r="3672" spans="1:7" x14ac:dyDescent="0.35">
      <c r="A3672" t="s">
        <v>3675</v>
      </c>
      <c r="B3672" t="str">
        <f t="shared" si="285"/>
        <v>06/13/2020 17:00:00</v>
      </c>
      <c r="C3672">
        <f t="shared" si="286"/>
        <v>0.99999999994179234</v>
      </c>
      <c r="D3672">
        <v>15.27</v>
      </c>
      <c r="E3672">
        <f t="shared" si="287"/>
        <v>69.420450619192238</v>
      </c>
      <c r="F3672">
        <f t="shared" si="288"/>
        <v>0.40178181182383088</v>
      </c>
      <c r="G3672">
        <f t="shared" si="289"/>
        <v>0.40178181180044409</v>
      </c>
    </row>
    <row r="3673" spans="1:7" x14ac:dyDescent="0.35">
      <c r="A3673" t="s">
        <v>3676</v>
      </c>
      <c r="B3673" t="str">
        <f t="shared" si="285"/>
        <v>06/13/2020 18:00:00</v>
      </c>
      <c r="C3673">
        <f t="shared" si="286"/>
        <v>0.99999999994179234</v>
      </c>
      <c r="D3673">
        <v>19.54</v>
      </c>
      <c r="E3673">
        <f t="shared" si="287"/>
        <v>88.832718081140541</v>
      </c>
      <c r="F3673">
        <f t="shared" si="288"/>
        <v>0.65790216797644885</v>
      </c>
      <c r="G3673">
        <f t="shared" si="289"/>
        <v>0.65790216793815393</v>
      </c>
    </row>
    <row r="3674" spans="1:7" x14ac:dyDescent="0.35">
      <c r="A3674" t="s">
        <v>3677</v>
      </c>
      <c r="B3674" t="str">
        <f t="shared" si="285"/>
        <v>06/13/2020 19:00:00</v>
      </c>
      <c r="C3674">
        <f t="shared" si="286"/>
        <v>1.0000000001164153</v>
      </c>
      <c r="D3674">
        <v>20.55</v>
      </c>
      <c r="E3674">
        <f t="shared" si="287"/>
        <v>93.424378534669316</v>
      </c>
      <c r="F3674">
        <f t="shared" si="288"/>
        <v>0.72767231349669403</v>
      </c>
      <c r="G3674">
        <f t="shared" si="289"/>
        <v>0.72767231358140627</v>
      </c>
    </row>
    <row r="3675" spans="1:7" x14ac:dyDescent="0.35">
      <c r="A3675" t="s">
        <v>3678</v>
      </c>
      <c r="B3675" t="str">
        <f t="shared" si="285"/>
        <v>06/13/2020 20:00:00</v>
      </c>
      <c r="C3675">
        <f t="shared" si="286"/>
        <v>0.99999999994179234</v>
      </c>
      <c r="D3675">
        <v>9.27</v>
      </c>
      <c r="E3675">
        <f t="shared" si="287"/>
        <v>42.143259806150091</v>
      </c>
      <c r="F3675">
        <f t="shared" si="288"/>
        <v>0.14807156516591788</v>
      </c>
      <c r="G3675">
        <f t="shared" si="289"/>
        <v>0.14807156515729897</v>
      </c>
    </row>
    <row r="3676" spans="1:7" x14ac:dyDescent="0.35">
      <c r="A3676" t="s">
        <v>3679</v>
      </c>
      <c r="B3676" t="str">
        <f t="shared" si="285"/>
        <v>06/13/2020 21:00:00</v>
      </c>
      <c r="C3676">
        <f t="shared" si="286"/>
        <v>0.99999999994179234</v>
      </c>
      <c r="D3676">
        <v>7.87</v>
      </c>
      <c r="E3676">
        <f t="shared" si="287"/>
        <v>35.778581949773596</v>
      </c>
      <c r="F3676">
        <f t="shared" si="288"/>
        <v>0.10672389416073402</v>
      </c>
      <c r="G3676">
        <f t="shared" si="289"/>
        <v>0.10672389415452188</v>
      </c>
    </row>
    <row r="3677" spans="1:7" x14ac:dyDescent="0.35">
      <c r="A3677" t="s">
        <v>3680</v>
      </c>
      <c r="B3677" t="str">
        <f t="shared" si="285"/>
        <v>06/13/2020 22:00:00</v>
      </c>
      <c r="C3677">
        <f t="shared" si="286"/>
        <v>1.0000000001164153</v>
      </c>
      <c r="D3677">
        <v>10.27</v>
      </c>
      <c r="E3677">
        <f t="shared" si="287"/>
        <v>46.68945827499045</v>
      </c>
      <c r="F3677">
        <f t="shared" si="288"/>
        <v>0.18174107222714866</v>
      </c>
      <c r="G3677">
        <f t="shared" si="289"/>
        <v>0.1817410722483061</v>
      </c>
    </row>
    <row r="3678" spans="1:7" x14ac:dyDescent="0.35">
      <c r="A3678" t="s">
        <v>3681</v>
      </c>
      <c r="B3678" t="str">
        <f t="shared" si="285"/>
        <v>06/13/2020 23:00:00</v>
      </c>
      <c r="C3678">
        <f t="shared" si="286"/>
        <v>0.99999999994179234</v>
      </c>
      <c r="D3678">
        <v>14.87</v>
      </c>
      <c r="E3678">
        <f t="shared" si="287"/>
        <v>67.60197123165608</v>
      </c>
      <c r="F3678">
        <f t="shared" si="288"/>
        <v>0.38100803612627704</v>
      </c>
      <c r="G3678">
        <f t="shared" si="289"/>
        <v>0.38100803610409945</v>
      </c>
    </row>
    <row r="3679" spans="1:7" x14ac:dyDescent="0.35">
      <c r="A3679" t="s">
        <v>3682</v>
      </c>
      <c r="B3679" t="str">
        <f t="shared" si="285"/>
        <v>06/14/2020 00:00:00</v>
      </c>
      <c r="C3679">
        <f t="shared" si="286"/>
        <v>0.99999999994179234</v>
      </c>
      <c r="D3679">
        <v>16.38</v>
      </c>
      <c r="E3679">
        <f t="shared" si="287"/>
        <v>74.466730919605027</v>
      </c>
      <c r="F3679">
        <f t="shared" si="288"/>
        <v>0.46231713870825397</v>
      </c>
      <c r="G3679">
        <f t="shared" si="289"/>
        <v>0.46231713868134355</v>
      </c>
    </row>
    <row r="3680" spans="1:7" x14ac:dyDescent="0.35">
      <c r="A3680" t="s">
        <v>3683</v>
      </c>
      <c r="B3680" t="str">
        <f t="shared" si="285"/>
        <v>06/14/2020 01:00:00</v>
      </c>
      <c r="C3680">
        <f t="shared" si="286"/>
        <v>1.0000000001164153</v>
      </c>
      <c r="D3680">
        <v>16.09</v>
      </c>
      <c r="E3680">
        <f t="shared" si="287"/>
        <v>73.148333363641328</v>
      </c>
      <c r="F3680">
        <f t="shared" si="288"/>
        <v>0.44609184805622393</v>
      </c>
      <c r="G3680">
        <f t="shared" si="289"/>
        <v>0.44609184810815583</v>
      </c>
    </row>
    <row r="3681" spans="1:7" x14ac:dyDescent="0.35">
      <c r="A3681" t="s">
        <v>3684</v>
      </c>
      <c r="B3681" t="str">
        <f t="shared" si="285"/>
        <v>06/14/2020 02:00:00</v>
      </c>
      <c r="C3681">
        <f t="shared" si="286"/>
        <v>0.99999999994179234</v>
      </c>
      <c r="D3681">
        <v>16.88</v>
      </c>
      <c r="E3681">
        <f t="shared" si="287"/>
        <v>76.739830154025199</v>
      </c>
      <c r="F3681">
        <f t="shared" si="288"/>
        <v>0.49097240495330341</v>
      </c>
      <c r="G3681">
        <f t="shared" si="289"/>
        <v>0.49097240492472505</v>
      </c>
    </row>
    <row r="3682" spans="1:7" x14ac:dyDescent="0.35">
      <c r="A3682" t="s">
        <v>3685</v>
      </c>
      <c r="B3682" t="str">
        <f t="shared" si="285"/>
        <v>06/14/2020 03:00:00</v>
      </c>
      <c r="C3682">
        <f t="shared" si="286"/>
        <v>0.99999999994179234</v>
      </c>
      <c r="D3682">
        <v>15.63</v>
      </c>
      <c r="E3682">
        <f t="shared" si="287"/>
        <v>71.057082067974761</v>
      </c>
      <c r="F3682">
        <f t="shared" si="288"/>
        <v>0.42094965197475864</v>
      </c>
      <c r="G3682">
        <f t="shared" si="289"/>
        <v>0.42094965195025613</v>
      </c>
    </row>
    <row r="3683" spans="1:7" x14ac:dyDescent="0.35">
      <c r="A3683" t="s">
        <v>3686</v>
      </c>
      <c r="B3683" t="str">
        <f t="shared" si="285"/>
        <v>06/14/2020 04:00:00</v>
      </c>
      <c r="C3683">
        <f t="shared" si="286"/>
        <v>1.0000000001164153</v>
      </c>
      <c r="D3683">
        <v>15.32</v>
      </c>
      <c r="E3683">
        <f t="shared" si="287"/>
        <v>69.647760542634245</v>
      </c>
      <c r="F3683">
        <f t="shared" si="288"/>
        <v>0.40441730368924278</v>
      </c>
      <c r="G3683">
        <f t="shared" si="289"/>
        <v>0.40441730373632317</v>
      </c>
    </row>
    <row r="3684" spans="1:7" x14ac:dyDescent="0.35">
      <c r="A3684" t="s">
        <v>3687</v>
      </c>
      <c r="B3684" t="str">
        <f t="shared" si="285"/>
        <v>06/14/2020 05:00:00</v>
      </c>
      <c r="C3684">
        <f t="shared" si="286"/>
        <v>0.99999999994179234</v>
      </c>
      <c r="D3684">
        <v>15.67</v>
      </c>
      <c r="E3684">
        <f t="shared" si="287"/>
        <v>71.238930006728367</v>
      </c>
      <c r="F3684">
        <f t="shared" si="288"/>
        <v>0.42310698170048328</v>
      </c>
      <c r="G3684">
        <f t="shared" si="289"/>
        <v>0.4231069816758552</v>
      </c>
    </row>
    <row r="3685" spans="1:7" x14ac:dyDescent="0.35">
      <c r="A3685" t="s">
        <v>3688</v>
      </c>
      <c r="B3685" t="str">
        <f t="shared" si="285"/>
        <v>06/14/2020 06:00:00</v>
      </c>
      <c r="C3685">
        <f t="shared" si="286"/>
        <v>0.99999999994179234</v>
      </c>
      <c r="D3685">
        <v>16.57</v>
      </c>
      <c r="E3685">
        <f t="shared" si="287"/>
        <v>75.330508628684697</v>
      </c>
      <c r="F3685">
        <f t="shared" si="288"/>
        <v>0.47310464889028236</v>
      </c>
      <c r="G3685">
        <f t="shared" si="289"/>
        <v>0.47310464886274406</v>
      </c>
    </row>
    <row r="3686" spans="1:7" x14ac:dyDescent="0.35">
      <c r="A3686" t="s">
        <v>3689</v>
      </c>
      <c r="B3686" t="str">
        <f t="shared" si="285"/>
        <v>06/14/2020 07:00:00</v>
      </c>
      <c r="C3686">
        <f t="shared" si="286"/>
        <v>1.0000000001164153</v>
      </c>
      <c r="D3686">
        <v>15.01</v>
      </c>
      <c r="E3686">
        <f t="shared" si="287"/>
        <v>68.238439017293729</v>
      </c>
      <c r="F3686">
        <f t="shared" si="288"/>
        <v>0.38821613653254833</v>
      </c>
      <c r="G3686">
        <f t="shared" si="289"/>
        <v>0.38821613657774262</v>
      </c>
    </row>
    <row r="3687" spans="1:7" x14ac:dyDescent="0.35">
      <c r="A3687" t="s">
        <v>3690</v>
      </c>
      <c r="B3687" t="str">
        <f t="shared" si="285"/>
        <v>06/14/2020 08:00:00</v>
      </c>
      <c r="C3687">
        <f t="shared" si="286"/>
        <v>0.99999999994179234</v>
      </c>
      <c r="D3687">
        <v>12.35</v>
      </c>
      <c r="E3687">
        <f t="shared" si="287"/>
        <v>56.145551090178394</v>
      </c>
      <c r="F3687">
        <f t="shared" si="288"/>
        <v>0.26281255838007006</v>
      </c>
      <c r="G3687">
        <f t="shared" si="289"/>
        <v>0.26281255836477235</v>
      </c>
    </row>
    <row r="3688" spans="1:7" x14ac:dyDescent="0.35">
      <c r="A3688" t="s">
        <v>3691</v>
      </c>
      <c r="B3688" t="str">
        <f t="shared" si="285"/>
        <v>06/14/2020 09:00:00</v>
      </c>
      <c r="C3688">
        <f t="shared" si="286"/>
        <v>0.99999999994179234</v>
      </c>
      <c r="D3688">
        <v>9.91</v>
      </c>
      <c r="E3688">
        <f t="shared" si="287"/>
        <v>45.052826826207927</v>
      </c>
      <c r="F3688">
        <f t="shared" si="288"/>
        <v>0.16922304587615439</v>
      </c>
      <c r="G3688">
        <f t="shared" si="289"/>
        <v>0.16922304586630432</v>
      </c>
    </row>
    <row r="3689" spans="1:7" x14ac:dyDescent="0.35">
      <c r="A3689" t="s">
        <v>3692</v>
      </c>
      <c r="B3689" t="str">
        <f t="shared" si="285"/>
        <v>06/14/2020 10:00:00</v>
      </c>
      <c r="C3689">
        <f t="shared" si="286"/>
        <v>1.0000000001164153</v>
      </c>
      <c r="D3689">
        <v>7.72</v>
      </c>
      <c r="E3689">
        <f t="shared" si="287"/>
        <v>35.096652179447545</v>
      </c>
      <c r="F3689">
        <f t="shared" si="288"/>
        <v>0.10269440888628736</v>
      </c>
      <c r="G3689">
        <f t="shared" si="289"/>
        <v>0.10269440889824256</v>
      </c>
    </row>
    <row r="3690" spans="1:7" x14ac:dyDescent="0.35">
      <c r="A3690" t="s">
        <v>3693</v>
      </c>
      <c r="B3690" t="str">
        <f t="shared" si="285"/>
        <v>06/14/2020 11:00:00</v>
      </c>
      <c r="C3690">
        <f t="shared" si="286"/>
        <v>0.99999999994179234</v>
      </c>
      <c r="D3690">
        <v>8.5399999999999991</v>
      </c>
      <c r="E3690">
        <f t="shared" si="287"/>
        <v>38.824534923896636</v>
      </c>
      <c r="F3690">
        <f t="shared" si="288"/>
        <v>0.12566893660116973</v>
      </c>
      <c r="G3690">
        <f t="shared" si="289"/>
        <v>0.12566893659385484</v>
      </c>
    </row>
    <row r="3691" spans="1:7" x14ac:dyDescent="0.35">
      <c r="A3691" t="s">
        <v>3694</v>
      </c>
      <c r="B3691" t="str">
        <f t="shared" si="285"/>
        <v>06/14/2020 12:00:00</v>
      </c>
      <c r="C3691">
        <f t="shared" si="286"/>
        <v>0.99999999994179234</v>
      </c>
      <c r="D3691">
        <v>8.9700000000000006</v>
      </c>
      <c r="E3691">
        <f t="shared" si="287"/>
        <v>40.779400265497991</v>
      </c>
      <c r="F3691">
        <f t="shared" si="288"/>
        <v>0.13864272470332559</v>
      </c>
      <c r="G3691">
        <f t="shared" si="289"/>
        <v>0.13864272469525551</v>
      </c>
    </row>
    <row r="3692" spans="1:7" x14ac:dyDescent="0.35">
      <c r="A3692" t="s">
        <v>3695</v>
      </c>
      <c r="B3692" t="str">
        <f t="shared" si="285"/>
        <v>06/14/2020 13:00:00</v>
      </c>
      <c r="C3692">
        <f t="shared" si="286"/>
        <v>1.0000000001164153</v>
      </c>
      <c r="D3692">
        <v>9.15</v>
      </c>
      <c r="E3692">
        <f t="shared" si="287"/>
        <v>41.597715989889252</v>
      </c>
      <c r="F3692">
        <f t="shared" si="288"/>
        <v>0.14426280987379181</v>
      </c>
      <c r="G3692">
        <f t="shared" si="289"/>
        <v>0.14426280989058621</v>
      </c>
    </row>
    <row r="3693" spans="1:7" x14ac:dyDescent="0.35">
      <c r="A3693" t="s">
        <v>3696</v>
      </c>
      <c r="B3693" t="str">
        <f t="shared" si="285"/>
        <v>06/14/2020 14:00:00</v>
      </c>
      <c r="C3693">
        <f t="shared" si="286"/>
        <v>0.99999999994179234</v>
      </c>
      <c r="D3693">
        <v>8.41</v>
      </c>
      <c r="E3693">
        <f t="shared" si="287"/>
        <v>38.233529122947388</v>
      </c>
      <c r="F3693">
        <f t="shared" si="288"/>
        <v>0.12187207074603046</v>
      </c>
      <c r="G3693">
        <f t="shared" si="289"/>
        <v>0.12187207073893656</v>
      </c>
    </row>
    <row r="3694" spans="1:7" x14ac:dyDescent="0.35">
      <c r="A3694" t="s">
        <v>3697</v>
      </c>
      <c r="B3694" t="str">
        <f t="shared" si="285"/>
        <v>06/14/2020 15:00:00</v>
      </c>
      <c r="C3694">
        <f t="shared" si="286"/>
        <v>0.99999999994179234</v>
      </c>
      <c r="D3694">
        <v>9.2899999999999991</v>
      </c>
      <c r="E3694">
        <f t="shared" si="287"/>
        <v>42.234183775526901</v>
      </c>
      <c r="F3694">
        <f t="shared" si="288"/>
        <v>0.14871118241367273</v>
      </c>
      <c r="G3694">
        <f t="shared" si="289"/>
        <v>0.1487111824050166</v>
      </c>
    </row>
    <row r="3695" spans="1:7" x14ac:dyDescent="0.35">
      <c r="A3695" t="s">
        <v>3698</v>
      </c>
      <c r="B3695" t="str">
        <f t="shared" si="285"/>
        <v>06/14/2020 16:00:00</v>
      </c>
      <c r="C3695">
        <f t="shared" si="286"/>
        <v>1.0000000001164153</v>
      </c>
      <c r="D3695">
        <v>9.35</v>
      </c>
      <c r="E3695">
        <f t="shared" si="287"/>
        <v>42.506955683657324</v>
      </c>
      <c r="F3695">
        <f t="shared" si="288"/>
        <v>0.15063830506962364</v>
      </c>
      <c r="G3695">
        <f t="shared" si="289"/>
        <v>0.15063830508716025</v>
      </c>
    </row>
    <row r="3696" spans="1:7" x14ac:dyDescent="0.35">
      <c r="A3696" t="s">
        <v>3699</v>
      </c>
      <c r="B3696" t="str">
        <f t="shared" si="285"/>
        <v>06/14/2020 17:00:00</v>
      </c>
      <c r="C3696">
        <f t="shared" si="286"/>
        <v>0.99999999994179234</v>
      </c>
      <c r="D3696">
        <v>15.81</v>
      </c>
      <c r="E3696">
        <f t="shared" si="287"/>
        <v>71.87539779236603</v>
      </c>
      <c r="F3696">
        <f t="shared" si="288"/>
        <v>0.43070105803212405</v>
      </c>
      <c r="G3696">
        <f t="shared" si="289"/>
        <v>0.43070105800705394</v>
      </c>
    </row>
    <row r="3697" spans="1:7" x14ac:dyDescent="0.35">
      <c r="A3697" t="s">
        <v>3700</v>
      </c>
      <c r="B3697" t="str">
        <f t="shared" si="285"/>
        <v>06/14/2020 18:00:00</v>
      </c>
      <c r="C3697">
        <f t="shared" si="286"/>
        <v>0.99999999994179234</v>
      </c>
      <c r="D3697">
        <v>17.48</v>
      </c>
      <c r="E3697">
        <f t="shared" si="287"/>
        <v>79.467549235329415</v>
      </c>
      <c r="F3697">
        <f t="shared" si="288"/>
        <v>0.52649597494175449</v>
      </c>
      <c r="G3697">
        <f t="shared" si="289"/>
        <v>0.52649597491110833</v>
      </c>
    </row>
    <row r="3698" spans="1:7" x14ac:dyDescent="0.35">
      <c r="A3698" t="s">
        <v>3701</v>
      </c>
      <c r="B3698" t="str">
        <f t="shared" si="285"/>
        <v>06/14/2020 19:00:00</v>
      </c>
      <c r="C3698">
        <f t="shared" si="286"/>
        <v>1.0000000001164153</v>
      </c>
      <c r="D3698">
        <v>17.48</v>
      </c>
      <c r="E3698">
        <f t="shared" si="287"/>
        <v>79.467549235329415</v>
      </c>
      <c r="F3698">
        <f t="shared" si="288"/>
        <v>0.52649597494175449</v>
      </c>
      <c r="G3698">
        <f t="shared" si="289"/>
        <v>0.52649597500304668</v>
      </c>
    </row>
    <row r="3699" spans="1:7" x14ac:dyDescent="0.35">
      <c r="A3699" t="s">
        <v>3702</v>
      </c>
      <c r="B3699" t="str">
        <f t="shared" si="285"/>
        <v>06/14/2020 20:00:00</v>
      </c>
      <c r="C3699">
        <f t="shared" si="286"/>
        <v>0.99999999994179234</v>
      </c>
      <c r="D3699">
        <v>16.79</v>
      </c>
      <c r="E3699">
        <f t="shared" si="287"/>
        <v>76.330672291829558</v>
      </c>
      <c r="F3699">
        <f t="shared" si="288"/>
        <v>0.48575087438791698</v>
      </c>
      <c r="G3699">
        <f t="shared" si="289"/>
        <v>0.48575087435964254</v>
      </c>
    </row>
    <row r="3700" spans="1:7" x14ac:dyDescent="0.35">
      <c r="A3700" t="s">
        <v>3703</v>
      </c>
      <c r="B3700" t="str">
        <f t="shared" si="285"/>
        <v>06/14/2020 21:00:00</v>
      </c>
      <c r="C3700">
        <f t="shared" si="286"/>
        <v>0.99999999994179234</v>
      </c>
      <c r="D3700">
        <v>11.01</v>
      </c>
      <c r="E3700">
        <f t="shared" si="287"/>
        <v>50.053645141932314</v>
      </c>
      <c r="F3700">
        <f t="shared" si="288"/>
        <v>0.20887517978060891</v>
      </c>
      <c r="G3700">
        <f t="shared" si="289"/>
        <v>0.20887517976845077</v>
      </c>
    </row>
    <row r="3701" spans="1:7" x14ac:dyDescent="0.35">
      <c r="A3701" t="s">
        <v>3704</v>
      </c>
      <c r="B3701" t="str">
        <f t="shared" si="285"/>
        <v>06/14/2020 22:00:00</v>
      </c>
      <c r="C3701">
        <f t="shared" si="286"/>
        <v>1.0000000001164153</v>
      </c>
      <c r="D3701">
        <v>13.45</v>
      </c>
      <c r="E3701">
        <f t="shared" si="287"/>
        <v>61.146369405902782</v>
      </c>
      <c r="F3701">
        <f t="shared" si="288"/>
        <v>0.31171432963890977</v>
      </c>
      <c r="G3701">
        <f t="shared" si="289"/>
        <v>0.31171432967519808</v>
      </c>
    </row>
    <row r="3702" spans="1:7" x14ac:dyDescent="0.35">
      <c r="A3702" t="s">
        <v>3705</v>
      </c>
      <c r="B3702" t="str">
        <f t="shared" si="285"/>
        <v>06/14/2020 23:00:00</v>
      </c>
      <c r="C3702">
        <f t="shared" si="286"/>
        <v>0.99999999994179234</v>
      </c>
      <c r="D3702">
        <v>14.07</v>
      </c>
      <c r="E3702">
        <f t="shared" si="287"/>
        <v>63.9650124565838</v>
      </c>
      <c r="F3702">
        <f t="shared" si="288"/>
        <v>0.34111466726846673</v>
      </c>
      <c r="G3702">
        <f t="shared" si="289"/>
        <v>0.34111466724861123</v>
      </c>
    </row>
    <row r="3703" spans="1:7" x14ac:dyDescent="0.35">
      <c r="A3703" t="s">
        <v>3706</v>
      </c>
      <c r="B3703" t="str">
        <f t="shared" si="285"/>
        <v>06/15/2020 00:00:00</v>
      </c>
      <c r="C3703">
        <f t="shared" si="286"/>
        <v>0.99999999994179234</v>
      </c>
      <c r="D3703">
        <v>14.29</v>
      </c>
      <c r="E3703">
        <f t="shared" si="287"/>
        <v>64.965176119728682</v>
      </c>
      <c r="F3703">
        <f t="shared" si="288"/>
        <v>0.35186547527544892</v>
      </c>
      <c r="G3703">
        <f t="shared" si="289"/>
        <v>0.35186547525496764</v>
      </c>
    </row>
    <row r="3704" spans="1:7" x14ac:dyDescent="0.35">
      <c r="A3704" t="s">
        <v>3707</v>
      </c>
      <c r="B3704" t="str">
        <f t="shared" si="285"/>
        <v>06/15/2020 01:00:00</v>
      </c>
      <c r="C3704">
        <f t="shared" si="286"/>
        <v>1.0000000001164153</v>
      </c>
      <c r="D3704">
        <v>15.72</v>
      </c>
      <c r="E3704">
        <f t="shared" si="287"/>
        <v>71.466239930170403</v>
      </c>
      <c r="F3704">
        <f t="shared" si="288"/>
        <v>0.42581139783828292</v>
      </c>
      <c r="G3704">
        <f t="shared" si="289"/>
        <v>0.42581139788785388</v>
      </c>
    </row>
    <row r="3705" spans="1:7" x14ac:dyDescent="0.35">
      <c r="A3705" t="s">
        <v>3708</v>
      </c>
      <c r="B3705" t="str">
        <f t="shared" si="285"/>
        <v>06/15/2020 02:00:00</v>
      </c>
      <c r="C3705">
        <f t="shared" si="286"/>
        <v>0.99999999994179234</v>
      </c>
      <c r="D3705">
        <v>16.649999999999999</v>
      </c>
      <c r="E3705">
        <f t="shared" si="287"/>
        <v>75.694204506191923</v>
      </c>
      <c r="F3705">
        <f t="shared" si="288"/>
        <v>0.47768397754769937</v>
      </c>
      <c r="G3705">
        <f t="shared" si="289"/>
        <v>0.4776839775198945</v>
      </c>
    </row>
    <row r="3706" spans="1:7" x14ac:dyDescent="0.35">
      <c r="A3706" t="s">
        <v>3709</v>
      </c>
      <c r="B3706" t="str">
        <f t="shared" si="285"/>
        <v>06/15/2020 03:00:00</v>
      </c>
      <c r="C3706">
        <f t="shared" si="286"/>
        <v>0.99999999994179234</v>
      </c>
      <c r="D3706">
        <v>15.35</v>
      </c>
      <c r="E3706">
        <f t="shared" si="287"/>
        <v>69.784146496699464</v>
      </c>
      <c r="F3706">
        <f t="shared" si="288"/>
        <v>0.40600273426483352</v>
      </c>
      <c r="G3706">
        <f t="shared" si="289"/>
        <v>0.40600273424120104</v>
      </c>
    </row>
    <row r="3707" spans="1:7" x14ac:dyDescent="0.35">
      <c r="A3707" t="s">
        <v>3710</v>
      </c>
      <c r="B3707" t="str">
        <f t="shared" si="285"/>
        <v>06/15/2020 04:00:00</v>
      </c>
      <c r="C3707">
        <f t="shared" si="286"/>
        <v>1.0000000001164153</v>
      </c>
      <c r="D3707">
        <v>8.4</v>
      </c>
      <c r="E3707">
        <f t="shared" si="287"/>
        <v>38.188067138258987</v>
      </c>
      <c r="F3707">
        <f t="shared" si="288"/>
        <v>0.12158241649132252</v>
      </c>
      <c r="G3707">
        <f t="shared" si="289"/>
        <v>0.12158241650547658</v>
      </c>
    </row>
    <row r="3708" spans="1:7" x14ac:dyDescent="0.35">
      <c r="A3708" t="s">
        <v>3711</v>
      </c>
      <c r="B3708" t="str">
        <f t="shared" si="285"/>
        <v>06/15/2020 05:00:00</v>
      </c>
      <c r="C3708">
        <f t="shared" si="286"/>
        <v>0.99999999994179234</v>
      </c>
      <c r="D3708">
        <v>-4.87</v>
      </c>
      <c r="E3708">
        <f t="shared" si="287"/>
        <v>22.139986543252533</v>
      </c>
      <c r="F3708">
        <f t="shared" si="288"/>
        <v>4.0866751894601018E-2</v>
      </c>
      <c r="G3708">
        <f t="shared" si="289"/>
        <v>4.0866751892222261E-2</v>
      </c>
    </row>
    <row r="3709" spans="1:7" x14ac:dyDescent="0.35">
      <c r="A3709" t="s">
        <v>3712</v>
      </c>
      <c r="B3709" t="str">
        <f t="shared" si="285"/>
        <v>06/15/2020 06:00:00</v>
      </c>
      <c r="C3709">
        <f t="shared" si="286"/>
        <v>0.99999999994179234</v>
      </c>
      <c r="D3709">
        <v>-1.06</v>
      </c>
      <c r="E3709">
        <f t="shared" si="287"/>
        <v>4.8189703769707775</v>
      </c>
      <c r="F3709">
        <f t="shared" si="288"/>
        <v>1.9360828113612531E-3</v>
      </c>
      <c r="G3709">
        <f t="shared" si="289"/>
        <v>1.9360828112485583E-3</v>
      </c>
    </row>
    <row r="3710" spans="1:7" x14ac:dyDescent="0.35">
      <c r="A3710" t="s">
        <v>3713</v>
      </c>
      <c r="B3710" t="str">
        <f t="shared" si="285"/>
        <v>06/15/2020 07:00:00</v>
      </c>
      <c r="C3710">
        <f t="shared" si="286"/>
        <v>1.0000000001164153</v>
      </c>
      <c r="D3710">
        <v>2.0099999999999998</v>
      </c>
      <c r="E3710">
        <f t="shared" si="287"/>
        <v>9.137858922369114</v>
      </c>
      <c r="F3710">
        <f t="shared" si="288"/>
        <v>6.961523821805443E-3</v>
      </c>
      <c r="G3710">
        <f t="shared" si="289"/>
        <v>6.9615238226158711E-3</v>
      </c>
    </row>
    <row r="3711" spans="1:7" x14ac:dyDescent="0.35">
      <c r="A3711" t="s">
        <v>3714</v>
      </c>
      <c r="B3711" t="str">
        <f t="shared" si="285"/>
        <v>06/15/2020 08:00:00</v>
      </c>
      <c r="C3711">
        <f t="shared" si="286"/>
        <v>0.99999999994179234</v>
      </c>
      <c r="D3711">
        <v>-4.78</v>
      </c>
      <c r="E3711">
        <f t="shared" si="287"/>
        <v>21.730828681056902</v>
      </c>
      <c r="F3711">
        <f t="shared" si="288"/>
        <v>3.9370233630390224E-2</v>
      </c>
      <c r="G3711">
        <f t="shared" si="289"/>
        <v>3.9370233628098578E-2</v>
      </c>
    </row>
    <row r="3712" spans="1:7" x14ac:dyDescent="0.35">
      <c r="A3712" t="s">
        <v>3715</v>
      </c>
      <c r="B3712" t="str">
        <f t="shared" si="285"/>
        <v>06/15/2020 09:00:00</v>
      </c>
      <c r="C3712">
        <f t="shared" si="286"/>
        <v>0.99999999994179234</v>
      </c>
      <c r="D3712">
        <v>-3.29</v>
      </c>
      <c r="E3712">
        <f t="shared" si="287"/>
        <v>14.956992962484771</v>
      </c>
      <c r="F3712">
        <f t="shared" si="288"/>
        <v>1.8651080418703576E-2</v>
      </c>
      <c r="G3712">
        <f t="shared" si="289"/>
        <v>1.8651080417617941E-2</v>
      </c>
    </row>
    <row r="3713" spans="1:7" x14ac:dyDescent="0.35">
      <c r="A3713" t="s">
        <v>3716</v>
      </c>
      <c r="B3713" t="str">
        <f t="shared" si="285"/>
        <v>06/15/2020 10:00:00</v>
      </c>
      <c r="C3713">
        <f t="shared" si="286"/>
        <v>1.0000000001164153</v>
      </c>
      <c r="D3713">
        <v>-1.43</v>
      </c>
      <c r="E3713">
        <f t="shared" si="287"/>
        <v>6.5010638104417078</v>
      </c>
      <c r="F3713">
        <f t="shared" si="288"/>
        <v>3.5235811151233761E-3</v>
      </c>
      <c r="G3713">
        <f t="shared" si="289"/>
        <v>3.5235811155335749E-3</v>
      </c>
    </row>
    <row r="3714" spans="1:7" x14ac:dyDescent="0.35">
      <c r="A3714" t="s">
        <v>3717</v>
      </c>
      <c r="B3714" t="str">
        <f t="shared" si="285"/>
        <v>06/15/2020 11:00:00</v>
      </c>
      <c r="C3714">
        <f t="shared" si="286"/>
        <v>0.99999999994179234</v>
      </c>
      <c r="D3714">
        <v>-1.36</v>
      </c>
      <c r="E3714">
        <f t="shared" si="287"/>
        <v>6.1828299176228843</v>
      </c>
      <c r="F3714">
        <f t="shared" si="288"/>
        <v>3.1870583551920381E-3</v>
      </c>
      <c r="G3714">
        <f t="shared" si="289"/>
        <v>3.1870583550065268E-3</v>
      </c>
    </row>
    <row r="3715" spans="1:7" x14ac:dyDescent="0.35">
      <c r="A3715" t="s">
        <v>3718</v>
      </c>
      <c r="B3715" t="str">
        <f t="shared" si="285"/>
        <v>06/15/2020 12:00:00</v>
      </c>
      <c r="C3715">
        <f t="shared" si="286"/>
        <v>0.99999999994179234</v>
      </c>
      <c r="D3715">
        <v>3.16</v>
      </c>
      <c r="E3715">
        <f t="shared" si="287"/>
        <v>14.365987161535525</v>
      </c>
      <c r="F3715">
        <f t="shared" si="288"/>
        <v>1.7206255358783312E-2</v>
      </c>
      <c r="G3715">
        <f t="shared" si="289"/>
        <v>1.7206255357781777E-2</v>
      </c>
    </row>
    <row r="3716" spans="1:7" x14ac:dyDescent="0.35">
      <c r="A3716" t="s">
        <v>3719</v>
      </c>
      <c r="B3716" t="str">
        <f t="shared" si="285"/>
        <v>06/15/2020 13:00:00</v>
      </c>
      <c r="C3716">
        <f t="shared" si="286"/>
        <v>1.0000000001164153</v>
      </c>
      <c r="D3716">
        <v>5.23</v>
      </c>
      <c r="E3716">
        <f t="shared" si="287"/>
        <v>23.77661799203506</v>
      </c>
      <c r="F3716">
        <f t="shared" si="288"/>
        <v>4.7131968254613042E-2</v>
      </c>
      <c r="G3716">
        <f t="shared" si="289"/>
        <v>4.7131968260099924E-2</v>
      </c>
    </row>
    <row r="3717" spans="1:7" x14ac:dyDescent="0.35">
      <c r="A3717" t="s">
        <v>3720</v>
      </c>
      <c r="B3717" t="str">
        <f t="shared" ref="B3717:B3780" si="290">LEFT(A3717,19)</f>
        <v>06/15/2020 14:00:00</v>
      </c>
      <c r="C3717">
        <f t="shared" ref="C3717:C3780" si="291">(B3718-B3717)*24</f>
        <v>0.99999999994179234</v>
      </c>
      <c r="D3717">
        <v>1.02</v>
      </c>
      <c r="E3717">
        <f t="shared" ref="E3717:E3780" si="292">ABS(D3717/(1.732*S$7))*1000</f>
        <v>4.6371224382171627</v>
      </c>
      <c r="F3717">
        <f t="shared" ref="F3717:F3780" si="293">(3*(E3717^2)*T$14)/1000000</f>
        <v>1.7927203247955208E-3</v>
      </c>
      <c r="G3717">
        <f t="shared" ref="G3717:G3780" si="294">F3717*C3717</f>
        <v>1.7927203246911707E-3</v>
      </c>
    </row>
    <row r="3718" spans="1:7" x14ac:dyDescent="0.35">
      <c r="A3718" t="s">
        <v>3721</v>
      </c>
      <c r="B3718" t="str">
        <f t="shared" si="290"/>
        <v>06/15/2020 15:00:00</v>
      </c>
      <c r="C3718">
        <f t="shared" si="291"/>
        <v>0.99999999994179234</v>
      </c>
      <c r="D3718">
        <v>-0.73</v>
      </c>
      <c r="E3718">
        <f t="shared" si="292"/>
        <v>3.3187248822534596</v>
      </c>
      <c r="F3718">
        <f t="shared" si="293"/>
        <v>9.1824361888075091E-4</v>
      </c>
      <c r="G3718">
        <f t="shared" si="294"/>
        <v>9.1824361882730213E-4</v>
      </c>
    </row>
    <row r="3719" spans="1:7" x14ac:dyDescent="0.35">
      <c r="A3719" t="s">
        <v>3722</v>
      </c>
      <c r="B3719" t="str">
        <f t="shared" si="290"/>
        <v>06/15/2020 16:00:00</v>
      </c>
      <c r="C3719">
        <f t="shared" si="291"/>
        <v>1.0000000001164153</v>
      </c>
      <c r="D3719">
        <v>-8.25</v>
      </c>
      <c r="E3719">
        <f t="shared" si="292"/>
        <v>37.506137367932936</v>
      </c>
      <c r="F3719">
        <f t="shared" si="293"/>
        <v>0.11727895723413607</v>
      </c>
      <c r="G3719">
        <f t="shared" si="294"/>
        <v>0.11727895724778914</v>
      </c>
    </row>
    <row r="3720" spans="1:7" x14ac:dyDescent="0.35">
      <c r="A3720" t="s">
        <v>3723</v>
      </c>
      <c r="B3720" t="str">
        <f t="shared" si="290"/>
        <v>06/15/2020 17:00:00</v>
      </c>
      <c r="C3720">
        <f t="shared" si="291"/>
        <v>0.99999999994179234</v>
      </c>
      <c r="D3720">
        <v>-10.130000000000001</v>
      </c>
      <c r="E3720">
        <f t="shared" si="292"/>
        <v>46.052990489352808</v>
      </c>
      <c r="F3720">
        <f t="shared" si="293"/>
        <v>0.17681987917869046</v>
      </c>
      <c r="G3720">
        <f t="shared" si="294"/>
        <v>0.1768198791683982</v>
      </c>
    </row>
    <row r="3721" spans="1:7" x14ac:dyDescent="0.35">
      <c r="A3721" t="s">
        <v>3724</v>
      </c>
      <c r="B3721" t="str">
        <f t="shared" si="290"/>
        <v>06/15/2020 18:00:00</v>
      </c>
      <c r="C3721">
        <f t="shared" si="291"/>
        <v>0.99999999994179234</v>
      </c>
      <c r="D3721">
        <v>-6.7</v>
      </c>
      <c r="E3721">
        <f t="shared" si="292"/>
        <v>30.459529741230384</v>
      </c>
      <c r="F3721">
        <f t="shared" si="293"/>
        <v>7.7350264686727149E-2</v>
      </c>
      <c r="G3721">
        <f t="shared" si="294"/>
        <v>7.7350264682224765E-2</v>
      </c>
    </row>
    <row r="3722" spans="1:7" x14ac:dyDescent="0.35">
      <c r="A3722" t="s">
        <v>3725</v>
      </c>
      <c r="B3722" t="str">
        <f t="shared" si="290"/>
        <v>06/15/2020 19:00:00</v>
      </c>
      <c r="C3722">
        <f t="shared" si="291"/>
        <v>1.0000000001164153</v>
      </c>
      <c r="D3722">
        <v>-10.43</v>
      </c>
      <c r="E3722">
        <f t="shared" si="292"/>
        <v>47.416850030004909</v>
      </c>
      <c r="F3722">
        <f t="shared" si="293"/>
        <v>0.18744800198082304</v>
      </c>
      <c r="G3722">
        <f t="shared" si="294"/>
        <v>0.18744800200264486</v>
      </c>
    </row>
    <row r="3723" spans="1:7" x14ac:dyDescent="0.35">
      <c r="A3723" t="s">
        <v>3726</v>
      </c>
      <c r="B3723" t="str">
        <f t="shared" si="290"/>
        <v>06/15/2020 20:00:00</v>
      </c>
      <c r="C3723">
        <f t="shared" si="291"/>
        <v>0.99999999994179234</v>
      </c>
      <c r="D3723">
        <v>-12.91</v>
      </c>
      <c r="E3723">
        <f t="shared" si="292"/>
        <v>58.691422232728996</v>
      </c>
      <c r="F3723">
        <f t="shared" si="293"/>
        <v>0.28718693806714002</v>
      </c>
      <c r="G3723">
        <f t="shared" si="294"/>
        <v>0.28718693805042356</v>
      </c>
    </row>
    <row r="3724" spans="1:7" x14ac:dyDescent="0.35">
      <c r="A3724" t="s">
        <v>3727</v>
      </c>
      <c r="B3724" t="str">
        <f t="shared" si="290"/>
        <v>06/15/2020 21:00:00</v>
      </c>
      <c r="C3724">
        <f t="shared" si="291"/>
        <v>0.99999999994179234</v>
      </c>
      <c r="D3724">
        <v>-12.3</v>
      </c>
      <c r="E3724">
        <f t="shared" si="292"/>
        <v>55.918241166736372</v>
      </c>
      <c r="F3724">
        <f t="shared" si="293"/>
        <v>0.26068882923713416</v>
      </c>
      <c r="G3724">
        <f t="shared" si="294"/>
        <v>0.26068882922196007</v>
      </c>
    </row>
    <row r="3725" spans="1:7" x14ac:dyDescent="0.35">
      <c r="A3725" t="s">
        <v>3728</v>
      </c>
      <c r="B3725" t="str">
        <f t="shared" si="290"/>
        <v>06/15/2020 22:00:00</v>
      </c>
      <c r="C3725">
        <f t="shared" si="291"/>
        <v>1.0000000001164153</v>
      </c>
      <c r="D3725">
        <v>2.19</v>
      </c>
      <c r="E3725">
        <f t="shared" si="292"/>
        <v>9.9561746467603793</v>
      </c>
      <c r="F3725">
        <f t="shared" si="293"/>
        <v>8.2641925699267569E-3</v>
      </c>
      <c r="G3725">
        <f t="shared" si="294"/>
        <v>8.2641925708888363E-3</v>
      </c>
    </row>
    <row r="3726" spans="1:7" x14ac:dyDescent="0.35">
      <c r="A3726" t="s">
        <v>3729</v>
      </c>
      <c r="B3726" t="str">
        <f t="shared" si="290"/>
        <v>06/15/2020 23:00:00</v>
      </c>
      <c r="C3726">
        <f t="shared" si="291"/>
        <v>0.99999999994179234</v>
      </c>
      <c r="D3726">
        <v>6.1</v>
      </c>
      <c r="E3726">
        <f t="shared" si="292"/>
        <v>27.731810659926168</v>
      </c>
      <c r="F3726">
        <f t="shared" si="293"/>
        <v>6.411680438835192E-2</v>
      </c>
      <c r="G3726">
        <f t="shared" si="294"/>
        <v>6.4116804384619835E-2</v>
      </c>
    </row>
    <row r="3727" spans="1:7" x14ac:dyDescent="0.35">
      <c r="A3727" t="s">
        <v>3730</v>
      </c>
      <c r="B3727" t="str">
        <f t="shared" si="290"/>
        <v>06/16/2020 00:00:00</v>
      </c>
      <c r="C3727">
        <f t="shared" si="291"/>
        <v>0.99999999994179234</v>
      </c>
      <c r="D3727">
        <v>8.66</v>
      </c>
      <c r="E3727">
        <f t="shared" si="292"/>
        <v>39.370078740157481</v>
      </c>
      <c r="F3727">
        <f t="shared" si="293"/>
        <v>0.12922542905635814</v>
      </c>
      <c r="G3727">
        <f t="shared" si="294"/>
        <v>0.12922542904883624</v>
      </c>
    </row>
    <row r="3728" spans="1:7" x14ac:dyDescent="0.35">
      <c r="A3728" t="s">
        <v>3731</v>
      </c>
      <c r="B3728" t="str">
        <f t="shared" si="290"/>
        <v>06/16/2020 01:00:00</v>
      </c>
      <c r="C3728">
        <f t="shared" si="291"/>
        <v>1.0000000001164153</v>
      </c>
      <c r="D3728">
        <v>11.35</v>
      </c>
      <c r="E3728">
        <f t="shared" si="292"/>
        <v>51.599352621338035</v>
      </c>
      <c r="F3728">
        <f t="shared" si="293"/>
        <v>0.22197492699055266</v>
      </c>
      <c r="G3728">
        <f t="shared" si="294"/>
        <v>0.22197492701639393</v>
      </c>
    </row>
    <row r="3729" spans="1:7" x14ac:dyDescent="0.35">
      <c r="A3729" t="s">
        <v>3732</v>
      </c>
      <c r="B3729" t="str">
        <f t="shared" si="290"/>
        <v>06/16/2020 02:00:00</v>
      </c>
      <c r="C3729">
        <f t="shared" si="291"/>
        <v>0.99999999994179234</v>
      </c>
      <c r="D3729">
        <v>10.130000000000001</v>
      </c>
      <c r="E3729">
        <f t="shared" si="292"/>
        <v>46.052990489352808</v>
      </c>
      <c r="F3729">
        <f t="shared" si="293"/>
        <v>0.17681987917869046</v>
      </c>
      <c r="G3729">
        <f t="shared" si="294"/>
        <v>0.1768198791683982</v>
      </c>
    </row>
    <row r="3730" spans="1:7" x14ac:dyDescent="0.35">
      <c r="A3730" t="s">
        <v>3733</v>
      </c>
      <c r="B3730" t="str">
        <f t="shared" si="290"/>
        <v>06/16/2020 03:00:00</v>
      </c>
      <c r="C3730">
        <f t="shared" si="291"/>
        <v>0.99999999994179234</v>
      </c>
      <c r="D3730">
        <v>8.5299999999999994</v>
      </c>
      <c r="E3730">
        <f t="shared" si="292"/>
        <v>38.779072939208227</v>
      </c>
      <c r="F3730">
        <f t="shared" si="293"/>
        <v>0.12537480226875664</v>
      </c>
      <c r="G3730">
        <f t="shared" si="294"/>
        <v>0.12537480226145886</v>
      </c>
    </row>
    <row r="3731" spans="1:7" x14ac:dyDescent="0.35">
      <c r="A3731" t="s">
        <v>3734</v>
      </c>
      <c r="B3731" t="str">
        <f t="shared" si="290"/>
        <v>06/16/2020 04:00:00</v>
      </c>
      <c r="C3731">
        <f t="shared" si="291"/>
        <v>1.0000000001164153</v>
      </c>
      <c r="D3731">
        <v>8.64</v>
      </c>
      <c r="E3731">
        <f t="shared" si="292"/>
        <v>39.279154770780679</v>
      </c>
      <c r="F3731">
        <f t="shared" si="293"/>
        <v>0.12862923410020738</v>
      </c>
      <c r="G3731">
        <f t="shared" si="294"/>
        <v>0.12862923411518179</v>
      </c>
    </row>
    <row r="3732" spans="1:7" x14ac:dyDescent="0.35">
      <c r="A3732" t="s">
        <v>3735</v>
      </c>
      <c r="B3732" t="str">
        <f t="shared" si="290"/>
        <v>06/16/2020 05:00:00</v>
      </c>
      <c r="C3732">
        <f t="shared" si="291"/>
        <v>0.99999999994179234</v>
      </c>
      <c r="D3732">
        <v>0</v>
      </c>
      <c r="E3732">
        <f t="shared" si="292"/>
        <v>0</v>
      </c>
      <c r="F3732">
        <f t="shared" si="293"/>
        <v>0</v>
      </c>
      <c r="G3732">
        <f t="shared" si="294"/>
        <v>0</v>
      </c>
    </row>
    <row r="3733" spans="1:7" x14ac:dyDescent="0.35">
      <c r="A3733" t="s">
        <v>3736</v>
      </c>
      <c r="B3733" t="str">
        <f t="shared" si="290"/>
        <v>06/16/2020 06:00:00</v>
      </c>
      <c r="C3733">
        <f t="shared" si="291"/>
        <v>0.99999999994179234</v>
      </c>
      <c r="D3733">
        <v>-5.53</v>
      </c>
      <c r="E3733">
        <f t="shared" si="292"/>
        <v>25.140477532687168</v>
      </c>
      <c r="F3733">
        <f t="shared" si="293"/>
        <v>5.2694157036273885E-2</v>
      </c>
      <c r="G3733">
        <f t="shared" si="294"/>
        <v>5.2694157033206679E-2</v>
      </c>
    </row>
    <row r="3734" spans="1:7" x14ac:dyDescent="0.35">
      <c r="A3734" t="s">
        <v>3737</v>
      </c>
      <c r="B3734" t="str">
        <f t="shared" si="290"/>
        <v>06/16/2020 07:00:00</v>
      </c>
      <c r="C3734">
        <f t="shared" si="291"/>
        <v>1.0000000001164153</v>
      </c>
      <c r="D3734">
        <v>-1.64</v>
      </c>
      <c r="E3734">
        <f t="shared" si="292"/>
        <v>7.4557654888981828</v>
      </c>
      <c r="F3734">
        <f t="shared" si="293"/>
        <v>4.6344680753268291E-3</v>
      </c>
      <c r="G3734">
        <f t="shared" si="294"/>
        <v>4.6344680758663524E-3</v>
      </c>
    </row>
    <row r="3735" spans="1:7" x14ac:dyDescent="0.35">
      <c r="A3735" t="s">
        <v>3738</v>
      </c>
      <c r="B3735" t="str">
        <f t="shared" si="290"/>
        <v>06/16/2020 08:00:00</v>
      </c>
      <c r="C3735">
        <f t="shared" si="291"/>
        <v>0.99999999994179234</v>
      </c>
      <c r="D3735">
        <v>-2.61</v>
      </c>
      <c r="E3735">
        <f t="shared" si="292"/>
        <v>11.865578003673328</v>
      </c>
      <c r="F3735">
        <f t="shared" si="293"/>
        <v>1.1737975898250257E-2</v>
      </c>
      <c r="G3735">
        <f t="shared" si="294"/>
        <v>1.1737975897567017E-2</v>
      </c>
    </row>
    <row r="3736" spans="1:7" x14ac:dyDescent="0.35">
      <c r="A3736" t="s">
        <v>3739</v>
      </c>
      <c r="B3736" t="str">
        <f t="shared" si="290"/>
        <v>06/16/2020 09:00:00</v>
      </c>
      <c r="C3736">
        <f t="shared" si="291"/>
        <v>0.99999999994179234</v>
      </c>
      <c r="D3736">
        <v>0.85</v>
      </c>
      <c r="E3736">
        <f t="shared" si="292"/>
        <v>3.864268698514302</v>
      </c>
      <c r="F3736">
        <f t="shared" si="293"/>
        <v>1.2449446699968893E-3</v>
      </c>
      <c r="G3736">
        <f t="shared" si="294"/>
        <v>1.2449446699244241E-3</v>
      </c>
    </row>
    <row r="3737" spans="1:7" x14ac:dyDescent="0.35">
      <c r="A3737" t="s">
        <v>3740</v>
      </c>
      <c r="B3737" t="str">
        <f t="shared" si="290"/>
        <v>06/16/2020 10:00:00</v>
      </c>
      <c r="C3737">
        <f t="shared" si="291"/>
        <v>1.0000000001164153</v>
      </c>
      <c r="D3737">
        <v>2.19</v>
      </c>
      <c r="E3737">
        <f t="shared" si="292"/>
        <v>9.9561746467603793</v>
      </c>
      <c r="F3737">
        <f t="shared" si="293"/>
        <v>8.2641925699267569E-3</v>
      </c>
      <c r="G3737">
        <f t="shared" si="294"/>
        <v>8.2641925708888363E-3</v>
      </c>
    </row>
    <row r="3738" spans="1:7" x14ac:dyDescent="0.35">
      <c r="A3738" t="s">
        <v>3741</v>
      </c>
      <c r="B3738" t="str">
        <f t="shared" si="290"/>
        <v>06/16/2020 11:00:00</v>
      </c>
      <c r="C3738">
        <f t="shared" si="291"/>
        <v>0.99999999994179234</v>
      </c>
      <c r="D3738">
        <v>9.67</v>
      </c>
      <c r="E3738">
        <f t="shared" si="292"/>
        <v>43.961739193686242</v>
      </c>
      <c r="F3738">
        <f t="shared" si="293"/>
        <v>0.16112582235608605</v>
      </c>
      <c r="G3738">
        <f t="shared" si="294"/>
        <v>0.1611258223467073</v>
      </c>
    </row>
    <row r="3739" spans="1:7" x14ac:dyDescent="0.35">
      <c r="A3739" t="s">
        <v>3742</v>
      </c>
      <c r="B3739" t="str">
        <f t="shared" si="290"/>
        <v>06/16/2020 12:00:00</v>
      </c>
      <c r="C3739">
        <f t="shared" si="291"/>
        <v>0.99999999994179234</v>
      </c>
      <c r="D3739">
        <v>2.1800000000000002</v>
      </c>
      <c r="E3739">
        <f t="shared" si="292"/>
        <v>9.9107126620719761</v>
      </c>
      <c r="F3739">
        <f t="shared" si="293"/>
        <v>8.1888928023435559E-3</v>
      </c>
      <c r="G3739">
        <f t="shared" si="294"/>
        <v>8.188892801866899E-3</v>
      </c>
    </row>
    <row r="3740" spans="1:7" x14ac:dyDescent="0.35">
      <c r="A3740" t="s">
        <v>3743</v>
      </c>
      <c r="B3740" t="str">
        <f t="shared" si="290"/>
        <v>06/16/2020 13:00:00</v>
      </c>
      <c r="C3740">
        <f t="shared" si="291"/>
        <v>1.0000000001164153</v>
      </c>
      <c r="D3740">
        <v>2.46</v>
      </c>
      <c r="E3740">
        <f t="shared" si="292"/>
        <v>11.183648233347276</v>
      </c>
      <c r="F3740">
        <f t="shared" si="293"/>
        <v>1.0427553169485369E-2</v>
      </c>
      <c r="G3740">
        <f t="shared" si="294"/>
        <v>1.0427553170699296E-2</v>
      </c>
    </row>
    <row r="3741" spans="1:7" x14ac:dyDescent="0.35">
      <c r="A3741" t="s">
        <v>3744</v>
      </c>
      <c r="B3741" t="str">
        <f t="shared" si="290"/>
        <v>06/16/2020 14:00:00</v>
      </c>
      <c r="C3741">
        <f t="shared" si="291"/>
        <v>0.99999999994179234</v>
      </c>
      <c r="D3741">
        <v>-3.38</v>
      </c>
      <c r="E3741">
        <f t="shared" si="292"/>
        <v>15.366150824680403</v>
      </c>
      <c r="F3741">
        <f t="shared" si="293"/>
        <v>1.9685461436557049E-2</v>
      </c>
      <c r="G3741">
        <f t="shared" si="294"/>
        <v>1.9685461435411205E-2</v>
      </c>
    </row>
    <row r="3742" spans="1:7" x14ac:dyDescent="0.35">
      <c r="A3742" t="s">
        <v>3745</v>
      </c>
      <c r="B3742" t="str">
        <f t="shared" si="290"/>
        <v>06/16/2020 15:00:00</v>
      </c>
      <c r="C3742">
        <f t="shared" si="291"/>
        <v>0.99999999994179234</v>
      </c>
      <c r="D3742">
        <v>-0.83</v>
      </c>
      <c r="E3742">
        <f t="shared" si="292"/>
        <v>3.7733447291374951</v>
      </c>
      <c r="F3742">
        <f t="shared" si="293"/>
        <v>1.1870482811914978E-3</v>
      </c>
      <c r="G3742">
        <f t="shared" si="294"/>
        <v>1.1870482811224025E-3</v>
      </c>
    </row>
    <row r="3743" spans="1:7" x14ac:dyDescent="0.35">
      <c r="A3743" t="s">
        <v>3746</v>
      </c>
      <c r="B3743" t="str">
        <f t="shared" si="290"/>
        <v>06/16/2020 16:00:00</v>
      </c>
      <c r="C3743">
        <f t="shared" si="291"/>
        <v>1.0000000001164153</v>
      </c>
      <c r="D3743">
        <v>1.34</v>
      </c>
      <c r="E3743">
        <f t="shared" si="292"/>
        <v>6.0919059482460769</v>
      </c>
      <c r="F3743">
        <f t="shared" si="293"/>
        <v>3.0940105874690867E-3</v>
      </c>
      <c r="G3743">
        <f t="shared" si="294"/>
        <v>3.0940105878292769E-3</v>
      </c>
    </row>
    <row r="3744" spans="1:7" x14ac:dyDescent="0.35">
      <c r="A3744" t="s">
        <v>3747</v>
      </c>
      <c r="B3744" t="str">
        <f t="shared" si="290"/>
        <v>06/16/2020 17:00:00</v>
      </c>
      <c r="C3744">
        <f t="shared" si="291"/>
        <v>0.99999999994179234</v>
      </c>
      <c r="D3744">
        <v>-2.42</v>
      </c>
      <c r="E3744">
        <f t="shared" si="292"/>
        <v>11.001800294593661</v>
      </c>
      <c r="F3744">
        <f t="shared" si="293"/>
        <v>1.0091202720234995E-2</v>
      </c>
      <c r="G3744">
        <f t="shared" si="294"/>
        <v>1.0091202719647609E-2</v>
      </c>
    </row>
    <row r="3745" spans="1:7" x14ac:dyDescent="0.35">
      <c r="A3745" t="s">
        <v>3748</v>
      </c>
      <c r="B3745" t="str">
        <f t="shared" si="290"/>
        <v>06/16/2020 18:00:00</v>
      </c>
      <c r="C3745">
        <f t="shared" si="291"/>
        <v>0.99999999994179234</v>
      </c>
      <c r="D3745">
        <v>6.73</v>
      </c>
      <c r="E3745">
        <f t="shared" si="292"/>
        <v>30.595915695295595</v>
      </c>
      <c r="F3745">
        <f t="shared" si="293"/>
        <v>7.8044504420348951E-2</v>
      </c>
      <c r="G3745">
        <f t="shared" si="294"/>
        <v>7.8044504415806168E-2</v>
      </c>
    </row>
    <row r="3746" spans="1:7" x14ac:dyDescent="0.35">
      <c r="A3746" t="s">
        <v>3749</v>
      </c>
      <c r="B3746" t="str">
        <f t="shared" si="290"/>
        <v>06/16/2020 19:00:00</v>
      </c>
      <c r="C3746">
        <f t="shared" si="291"/>
        <v>1.0000000001164153</v>
      </c>
      <c r="D3746">
        <v>8.1999999999999993</v>
      </c>
      <c r="E3746">
        <f t="shared" si="292"/>
        <v>37.278827444490915</v>
      </c>
      <c r="F3746">
        <f t="shared" si="293"/>
        <v>0.11586170188317073</v>
      </c>
      <c r="G3746">
        <f t="shared" si="294"/>
        <v>0.1158617018966588</v>
      </c>
    </row>
    <row r="3747" spans="1:7" x14ac:dyDescent="0.35">
      <c r="A3747" t="s">
        <v>3750</v>
      </c>
      <c r="B3747" t="str">
        <f t="shared" si="290"/>
        <v>06/16/2020 20:00:00</v>
      </c>
      <c r="C3747">
        <f t="shared" si="291"/>
        <v>0.99999999994179234</v>
      </c>
      <c r="D3747">
        <v>6.3</v>
      </c>
      <c r="E3747">
        <f t="shared" si="292"/>
        <v>28.64105035369424</v>
      </c>
      <c r="F3747">
        <f t="shared" si="293"/>
        <v>6.8390109276368918E-2</v>
      </c>
      <c r="G3747">
        <f t="shared" si="294"/>
        <v>6.8390109272388089E-2</v>
      </c>
    </row>
    <row r="3748" spans="1:7" x14ac:dyDescent="0.35">
      <c r="A3748" t="s">
        <v>3751</v>
      </c>
      <c r="B3748" t="str">
        <f t="shared" si="290"/>
        <v>06/16/2020 21:00:00</v>
      </c>
      <c r="C3748">
        <f t="shared" si="291"/>
        <v>0.99999999994179234</v>
      </c>
      <c r="D3748">
        <v>6.07</v>
      </c>
      <c r="E3748">
        <f t="shared" si="292"/>
        <v>27.59542470586096</v>
      </c>
      <c r="F3748">
        <f t="shared" si="293"/>
        <v>6.3487698092136197E-2</v>
      </c>
      <c r="G3748">
        <f t="shared" si="294"/>
        <v>6.3487698088440722E-2</v>
      </c>
    </row>
    <row r="3749" spans="1:7" x14ac:dyDescent="0.35">
      <c r="A3749" t="s">
        <v>3752</v>
      </c>
      <c r="B3749" t="str">
        <f t="shared" si="290"/>
        <v>06/16/2020 22:00:00</v>
      </c>
      <c r="C3749">
        <f t="shared" si="291"/>
        <v>1.0000000001164153</v>
      </c>
      <c r="D3749">
        <v>16.489999999999998</v>
      </c>
      <c r="E3749">
        <f t="shared" si="292"/>
        <v>74.966812751177457</v>
      </c>
      <c r="F3749">
        <f t="shared" si="293"/>
        <v>0.46854737600002933</v>
      </c>
      <c r="G3749">
        <f t="shared" si="294"/>
        <v>0.46854737605457542</v>
      </c>
    </row>
    <row r="3750" spans="1:7" x14ac:dyDescent="0.35">
      <c r="A3750" t="s">
        <v>3753</v>
      </c>
      <c r="B3750" t="str">
        <f t="shared" si="290"/>
        <v>06/16/2020 23:00:00</v>
      </c>
      <c r="C3750">
        <f t="shared" si="291"/>
        <v>0.99999999994179234</v>
      </c>
      <c r="D3750">
        <v>26.94</v>
      </c>
      <c r="E3750">
        <f t="shared" si="292"/>
        <v>122.4745867505592</v>
      </c>
      <c r="F3750">
        <f t="shared" si="293"/>
        <v>1.2505682013809756</v>
      </c>
      <c r="G3750">
        <f t="shared" si="294"/>
        <v>1.2505682013081829</v>
      </c>
    </row>
    <row r="3751" spans="1:7" x14ac:dyDescent="0.35">
      <c r="A3751" t="s">
        <v>3754</v>
      </c>
      <c r="B3751" t="str">
        <f t="shared" si="290"/>
        <v>06/17/2020 00:00:00</v>
      </c>
      <c r="C3751">
        <f t="shared" si="291"/>
        <v>0.99999999994179234</v>
      </c>
      <c r="D3751">
        <v>20.23</v>
      </c>
      <c r="E3751">
        <f t="shared" si="292"/>
        <v>91.969595024640398</v>
      </c>
      <c r="F3751">
        <f t="shared" si="293"/>
        <v>0.70518645887303821</v>
      </c>
      <c r="G3751">
        <f t="shared" si="294"/>
        <v>0.70518645883199094</v>
      </c>
    </row>
    <row r="3752" spans="1:7" x14ac:dyDescent="0.35">
      <c r="A3752" t="s">
        <v>3755</v>
      </c>
      <c r="B3752" t="str">
        <f t="shared" si="290"/>
        <v>06/17/2020 01:00:00</v>
      </c>
      <c r="C3752">
        <f t="shared" si="291"/>
        <v>1.0000000001164153</v>
      </c>
      <c r="D3752">
        <v>11.34</v>
      </c>
      <c r="E3752">
        <f t="shared" si="292"/>
        <v>51.553890636649633</v>
      </c>
      <c r="F3752">
        <f t="shared" si="293"/>
        <v>0.22158395405543532</v>
      </c>
      <c r="G3752">
        <f t="shared" si="294"/>
        <v>0.22158395408123108</v>
      </c>
    </row>
    <row r="3753" spans="1:7" x14ac:dyDescent="0.35">
      <c r="A3753" t="s">
        <v>3756</v>
      </c>
      <c r="B3753" t="str">
        <f t="shared" si="290"/>
        <v>06/17/2020 02:00:00</v>
      </c>
      <c r="C3753">
        <f t="shared" si="291"/>
        <v>0.99999999994179234</v>
      </c>
      <c r="D3753">
        <v>10.86</v>
      </c>
      <c r="E3753">
        <f t="shared" si="292"/>
        <v>49.371715371606264</v>
      </c>
      <c r="F3753">
        <f t="shared" si="293"/>
        <v>0.20322252789143969</v>
      </c>
      <c r="G3753">
        <f t="shared" si="294"/>
        <v>0.20322252787961056</v>
      </c>
    </row>
    <row r="3754" spans="1:7" x14ac:dyDescent="0.35">
      <c r="A3754" t="s">
        <v>3757</v>
      </c>
      <c r="B3754" t="str">
        <f t="shared" si="290"/>
        <v>06/17/2020 03:00:00</v>
      </c>
      <c r="C3754">
        <f t="shared" si="291"/>
        <v>0.99999999994179234</v>
      </c>
      <c r="D3754">
        <v>10.43</v>
      </c>
      <c r="E3754">
        <f t="shared" si="292"/>
        <v>47.416850030004909</v>
      </c>
      <c r="F3754">
        <f t="shared" si="293"/>
        <v>0.18744800198082304</v>
      </c>
      <c r="G3754">
        <f t="shared" si="294"/>
        <v>0.18744800196991213</v>
      </c>
    </row>
    <row r="3755" spans="1:7" x14ac:dyDescent="0.35">
      <c r="A3755" t="s">
        <v>3758</v>
      </c>
      <c r="B3755" t="str">
        <f t="shared" si="290"/>
        <v>06/17/2020 04:00:00</v>
      </c>
      <c r="C3755">
        <f t="shared" si="291"/>
        <v>1.0000000001164153</v>
      </c>
      <c r="D3755">
        <v>16.36</v>
      </c>
      <c r="E3755">
        <f t="shared" si="292"/>
        <v>74.375806950228224</v>
      </c>
      <c r="F3755">
        <f t="shared" si="293"/>
        <v>0.46118884836927271</v>
      </c>
      <c r="G3755">
        <f t="shared" si="294"/>
        <v>0.46118884842296215</v>
      </c>
    </row>
    <row r="3756" spans="1:7" x14ac:dyDescent="0.35">
      <c r="A3756" t="s">
        <v>3759</v>
      </c>
      <c r="B3756" t="str">
        <f t="shared" si="290"/>
        <v>06/17/2020 05:00:00</v>
      </c>
      <c r="C3756">
        <f t="shared" si="291"/>
        <v>0.99999999994179234</v>
      </c>
      <c r="D3756">
        <v>3.77</v>
      </c>
      <c r="E3756">
        <f t="shared" si="292"/>
        <v>17.139168227528142</v>
      </c>
      <c r="F3756">
        <f t="shared" si="293"/>
        <v>2.4490344775361654E-2</v>
      </c>
      <c r="G3756">
        <f t="shared" si="294"/>
        <v>2.4490344773936128E-2</v>
      </c>
    </row>
    <row r="3757" spans="1:7" x14ac:dyDescent="0.35">
      <c r="A3757" t="s">
        <v>3760</v>
      </c>
      <c r="B3757" t="str">
        <f t="shared" si="290"/>
        <v>06/17/2020 06:00:00</v>
      </c>
      <c r="C3757">
        <f t="shared" si="291"/>
        <v>0.99999999994179234</v>
      </c>
      <c r="D3757">
        <v>1.56</v>
      </c>
      <c r="E3757">
        <f t="shared" si="292"/>
        <v>7.0920696113909552</v>
      </c>
      <c r="F3757">
        <f t="shared" si="293"/>
        <v>4.1933527320476552E-3</v>
      </c>
      <c r="G3757">
        <f t="shared" si="294"/>
        <v>4.19335273180357E-3</v>
      </c>
    </row>
    <row r="3758" spans="1:7" x14ac:dyDescent="0.35">
      <c r="A3758" t="s">
        <v>3761</v>
      </c>
      <c r="B3758" t="str">
        <f t="shared" si="290"/>
        <v>06/17/2020 07:00:00</v>
      </c>
      <c r="C3758">
        <f t="shared" si="291"/>
        <v>1.0000000001164153</v>
      </c>
      <c r="D3758">
        <v>8.4499999999999993</v>
      </c>
      <c r="E3758">
        <f t="shared" si="292"/>
        <v>38.415377061701008</v>
      </c>
      <c r="F3758">
        <f t="shared" si="293"/>
        <v>0.12303413397848155</v>
      </c>
      <c r="G3758">
        <f t="shared" si="294"/>
        <v>0.12303413399280461</v>
      </c>
    </row>
    <row r="3759" spans="1:7" x14ac:dyDescent="0.35">
      <c r="A3759" t="s">
        <v>3762</v>
      </c>
      <c r="B3759" t="str">
        <f t="shared" si="290"/>
        <v>06/17/2020 08:00:00</v>
      </c>
      <c r="C3759">
        <f t="shared" si="291"/>
        <v>1.9999999998835847</v>
      </c>
      <c r="D3759">
        <v>11.73</v>
      </c>
      <c r="E3759">
        <f t="shared" si="292"/>
        <v>53.326908039497376</v>
      </c>
      <c r="F3759">
        <f t="shared" si="293"/>
        <v>0.23708726295420768</v>
      </c>
      <c r="G3759">
        <f t="shared" si="294"/>
        <v>0.47417452588081477</v>
      </c>
    </row>
    <row r="3760" spans="1:7" x14ac:dyDescent="0.35">
      <c r="A3760" t="s">
        <v>3763</v>
      </c>
      <c r="B3760" t="str">
        <f t="shared" si="290"/>
        <v>06/17/2020 10:00:00</v>
      </c>
      <c r="C3760">
        <f t="shared" si="291"/>
        <v>1.0000000001164153</v>
      </c>
      <c r="D3760">
        <v>8.67</v>
      </c>
      <c r="E3760">
        <f t="shared" si="292"/>
        <v>39.415540724845883</v>
      </c>
      <c r="F3760">
        <f t="shared" si="293"/>
        <v>0.12952404346647639</v>
      </c>
      <c r="G3760">
        <f t="shared" si="294"/>
        <v>0.12952404348155497</v>
      </c>
    </row>
    <row r="3761" spans="1:7" x14ac:dyDescent="0.35">
      <c r="A3761" t="s">
        <v>3764</v>
      </c>
      <c r="B3761" t="str">
        <f t="shared" si="290"/>
        <v>06/17/2020 11:00:00</v>
      </c>
      <c r="C3761">
        <f t="shared" si="291"/>
        <v>0.99999999994179234</v>
      </c>
      <c r="D3761">
        <v>9.1999999999999993</v>
      </c>
      <c r="E3761">
        <f t="shared" si="292"/>
        <v>41.825025913331267</v>
      </c>
      <c r="F3761">
        <f t="shared" si="293"/>
        <v>0.14584376037167712</v>
      </c>
      <c r="G3761">
        <f t="shared" si="294"/>
        <v>0.14584376036318789</v>
      </c>
    </row>
    <row r="3762" spans="1:7" x14ac:dyDescent="0.35">
      <c r="A3762" t="s">
        <v>3765</v>
      </c>
      <c r="B3762" t="str">
        <f t="shared" si="290"/>
        <v>06/17/2020 12:00:00</v>
      </c>
      <c r="C3762">
        <f t="shared" si="291"/>
        <v>0.99999999994179234</v>
      </c>
      <c r="D3762">
        <v>16.420000000000002</v>
      </c>
      <c r="E3762">
        <f t="shared" si="292"/>
        <v>74.648578858358661</v>
      </c>
      <c r="F3762">
        <f t="shared" si="293"/>
        <v>0.46457785484255992</v>
      </c>
      <c r="G3762">
        <f t="shared" si="294"/>
        <v>0.46457785481551794</v>
      </c>
    </row>
    <row r="3763" spans="1:7" x14ac:dyDescent="0.35">
      <c r="A3763" t="s">
        <v>3766</v>
      </c>
      <c r="B3763" t="str">
        <f t="shared" si="290"/>
        <v>06/17/2020 13:00:00</v>
      </c>
      <c r="C3763">
        <f t="shared" si="291"/>
        <v>1.0000000001164153</v>
      </c>
      <c r="D3763">
        <v>14.49</v>
      </c>
      <c r="E3763">
        <f t="shared" si="292"/>
        <v>65.874415813496768</v>
      </c>
      <c r="F3763">
        <f t="shared" si="293"/>
        <v>0.3617836780719918</v>
      </c>
      <c r="G3763">
        <f t="shared" si="294"/>
        <v>0.36178367811410894</v>
      </c>
    </row>
    <row r="3764" spans="1:7" x14ac:dyDescent="0.35">
      <c r="A3764" t="s">
        <v>3767</v>
      </c>
      <c r="B3764" t="str">
        <f t="shared" si="290"/>
        <v>06/17/2020 14:00:00</v>
      </c>
      <c r="C3764">
        <f t="shared" si="291"/>
        <v>0.99999999994179234</v>
      </c>
      <c r="D3764">
        <v>11.4</v>
      </c>
      <c r="E3764">
        <f t="shared" si="292"/>
        <v>51.826662544780056</v>
      </c>
      <c r="F3764">
        <f t="shared" si="293"/>
        <v>0.22393496098656854</v>
      </c>
      <c r="G3764">
        <f t="shared" si="294"/>
        <v>0.2239349609735338</v>
      </c>
    </row>
    <row r="3765" spans="1:7" x14ac:dyDescent="0.35">
      <c r="A3765" t="s">
        <v>3768</v>
      </c>
      <c r="B3765" t="str">
        <f t="shared" si="290"/>
        <v>06/17/2020 15:00:00</v>
      </c>
      <c r="C3765">
        <f t="shared" si="291"/>
        <v>0.99999999994179234</v>
      </c>
      <c r="D3765">
        <v>1.04</v>
      </c>
      <c r="E3765">
        <f t="shared" si="292"/>
        <v>4.7280464075939701</v>
      </c>
      <c r="F3765">
        <f t="shared" si="293"/>
        <v>1.8637123253545135E-3</v>
      </c>
      <c r="G3765">
        <f t="shared" si="294"/>
        <v>1.8637123252460313E-3</v>
      </c>
    </row>
    <row r="3766" spans="1:7" x14ac:dyDescent="0.35">
      <c r="A3766" t="s">
        <v>3769</v>
      </c>
      <c r="B3766" t="str">
        <f t="shared" si="290"/>
        <v>06/17/2020 16:00:00</v>
      </c>
      <c r="C3766">
        <f t="shared" si="291"/>
        <v>1.0000000001164153</v>
      </c>
      <c r="D3766">
        <v>7.63</v>
      </c>
      <c r="E3766">
        <f t="shared" si="292"/>
        <v>34.687494317251911</v>
      </c>
      <c r="F3766">
        <f t="shared" si="293"/>
        <v>0.10031393682870854</v>
      </c>
      <c r="G3766">
        <f t="shared" si="294"/>
        <v>0.10031393684038661</v>
      </c>
    </row>
    <row r="3767" spans="1:7" x14ac:dyDescent="0.35">
      <c r="A3767" t="s">
        <v>3770</v>
      </c>
      <c r="B3767" t="str">
        <f t="shared" si="290"/>
        <v>06/17/2020 17:00:00</v>
      </c>
      <c r="C3767">
        <f t="shared" si="291"/>
        <v>0.99999999994179234</v>
      </c>
      <c r="D3767">
        <v>8.9499999999999993</v>
      </c>
      <c r="E3767">
        <f t="shared" si="292"/>
        <v>40.688476296121181</v>
      </c>
      <c r="F3767">
        <f t="shared" si="293"/>
        <v>0.13802516322273473</v>
      </c>
      <c r="G3767">
        <f t="shared" si="294"/>
        <v>0.1380251632147006</v>
      </c>
    </row>
    <row r="3768" spans="1:7" x14ac:dyDescent="0.35">
      <c r="A3768" t="s">
        <v>3771</v>
      </c>
      <c r="B3768" t="str">
        <f t="shared" si="290"/>
        <v>06/17/2020 18:00:00</v>
      </c>
      <c r="C3768">
        <f t="shared" si="291"/>
        <v>0.99999999994179234</v>
      </c>
      <c r="D3768">
        <v>10.45</v>
      </c>
      <c r="E3768">
        <f t="shared" si="292"/>
        <v>47.507773999381712</v>
      </c>
      <c r="F3768">
        <f t="shared" si="293"/>
        <v>0.18816757138454712</v>
      </c>
      <c r="G3768">
        <f t="shared" si="294"/>
        <v>0.18816757137359433</v>
      </c>
    </row>
    <row r="3769" spans="1:7" x14ac:dyDescent="0.35">
      <c r="A3769" t="s">
        <v>3772</v>
      </c>
      <c r="B3769" t="str">
        <f t="shared" si="290"/>
        <v>06/17/2020 19:00:00</v>
      </c>
      <c r="C3769">
        <f t="shared" si="291"/>
        <v>1.0000000001164153</v>
      </c>
      <c r="D3769">
        <v>4.7</v>
      </c>
      <c r="E3769">
        <f t="shared" si="292"/>
        <v>21.367132803549673</v>
      </c>
      <c r="F3769">
        <f t="shared" si="293"/>
        <v>3.8063429425925666E-2</v>
      </c>
      <c r="G3769">
        <f t="shared" si="294"/>
        <v>3.8063429430356829E-2</v>
      </c>
    </row>
    <row r="3770" spans="1:7" x14ac:dyDescent="0.35">
      <c r="A3770" t="s">
        <v>3773</v>
      </c>
      <c r="B3770" t="str">
        <f t="shared" si="290"/>
        <v>06/17/2020 20:00:00</v>
      </c>
      <c r="C3770">
        <f t="shared" si="291"/>
        <v>0.99999999994179234</v>
      </c>
      <c r="D3770">
        <v>18.989999999999998</v>
      </c>
      <c r="E3770">
        <f t="shared" si="292"/>
        <v>86.332308923278347</v>
      </c>
      <c r="F3770">
        <f t="shared" si="293"/>
        <v>0.62138695001902455</v>
      </c>
      <c r="G3770">
        <f t="shared" si="294"/>
        <v>0.62138694998285504</v>
      </c>
    </row>
    <row r="3771" spans="1:7" x14ac:dyDescent="0.35">
      <c r="A3771" t="s">
        <v>3774</v>
      </c>
      <c r="B3771" t="str">
        <f t="shared" si="290"/>
        <v>06/17/2020 21:00:00</v>
      </c>
      <c r="C3771">
        <f t="shared" si="291"/>
        <v>0.99999999994179234</v>
      </c>
      <c r="D3771">
        <v>10.45</v>
      </c>
      <c r="E3771">
        <f t="shared" si="292"/>
        <v>47.507773999381712</v>
      </c>
      <c r="F3771">
        <f t="shared" si="293"/>
        <v>0.18816757138454712</v>
      </c>
      <c r="G3771">
        <f t="shared" si="294"/>
        <v>0.18816757137359433</v>
      </c>
    </row>
    <row r="3772" spans="1:7" x14ac:dyDescent="0.35">
      <c r="A3772" t="s">
        <v>3775</v>
      </c>
      <c r="B3772" t="str">
        <f t="shared" si="290"/>
        <v>06/17/2020 22:00:00</v>
      </c>
      <c r="C3772">
        <f t="shared" si="291"/>
        <v>1.0000000001164153</v>
      </c>
      <c r="D3772">
        <v>29.43</v>
      </c>
      <c r="E3772">
        <f t="shared" si="292"/>
        <v>133.79462093797167</v>
      </c>
      <c r="F3772">
        <f t="shared" si="293"/>
        <v>1.4924257132271128</v>
      </c>
      <c r="G3772">
        <f t="shared" si="294"/>
        <v>1.4924257134008541</v>
      </c>
    </row>
    <row r="3773" spans="1:7" x14ac:dyDescent="0.35">
      <c r="A3773" t="s">
        <v>3776</v>
      </c>
      <c r="B3773" t="str">
        <f t="shared" si="290"/>
        <v>06/17/2020 23:00:00</v>
      </c>
      <c r="C3773">
        <f t="shared" si="291"/>
        <v>0.99999999994179234</v>
      </c>
      <c r="D3773">
        <v>23.5</v>
      </c>
      <c r="E3773">
        <f t="shared" si="292"/>
        <v>106.83566401774836</v>
      </c>
      <c r="F3773">
        <f t="shared" si="293"/>
        <v>0.95158573564814153</v>
      </c>
      <c r="G3773">
        <f t="shared" si="294"/>
        <v>0.95158573559275195</v>
      </c>
    </row>
    <row r="3774" spans="1:7" x14ac:dyDescent="0.35">
      <c r="A3774" t="s">
        <v>3777</v>
      </c>
      <c r="B3774" t="str">
        <f t="shared" si="290"/>
        <v>06/18/2020 00:00:00</v>
      </c>
      <c r="C3774">
        <f t="shared" si="291"/>
        <v>0.99999999994179234</v>
      </c>
      <c r="D3774">
        <v>19.440000000000001</v>
      </c>
      <c r="E3774">
        <f t="shared" si="292"/>
        <v>88.378098234256512</v>
      </c>
      <c r="F3774">
        <f t="shared" si="293"/>
        <v>0.65118549763229971</v>
      </c>
      <c r="G3774">
        <f t="shared" si="294"/>
        <v>0.6511854975943957</v>
      </c>
    </row>
    <row r="3775" spans="1:7" x14ac:dyDescent="0.35">
      <c r="A3775" t="s">
        <v>3778</v>
      </c>
      <c r="B3775" t="str">
        <f t="shared" si="290"/>
        <v>06/18/2020 01:00:00</v>
      </c>
      <c r="C3775">
        <f t="shared" si="291"/>
        <v>1.0000000001164153</v>
      </c>
      <c r="D3775">
        <v>15.39</v>
      </c>
      <c r="E3775">
        <f t="shared" si="292"/>
        <v>69.965994435453084</v>
      </c>
      <c r="F3775">
        <f t="shared" si="293"/>
        <v>0.40812146639802127</v>
      </c>
      <c r="G3775">
        <f t="shared" si="294"/>
        <v>0.40812146644553288</v>
      </c>
    </row>
    <row r="3776" spans="1:7" x14ac:dyDescent="0.35">
      <c r="A3776" t="s">
        <v>3779</v>
      </c>
      <c r="B3776" t="str">
        <f t="shared" si="290"/>
        <v>06/18/2020 02:00:00</v>
      </c>
      <c r="C3776">
        <f t="shared" si="291"/>
        <v>0.99999999994179234</v>
      </c>
      <c r="D3776">
        <v>10.98</v>
      </c>
      <c r="E3776">
        <f t="shared" si="292"/>
        <v>49.91725918786711</v>
      </c>
      <c r="F3776">
        <f t="shared" si="293"/>
        <v>0.20773844621826026</v>
      </c>
      <c r="G3776">
        <f t="shared" si="294"/>
        <v>0.2077384462061683</v>
      </c>
    </row>
    <row r="3777" spans="1:7" x14ac:dyDescent="0.35">
      <c r="A3777" t="s">
        <v>3780</v>
      </c>
      <c r="B3777" t="str">
        <f t="shared" si="290"/>
        <v>06/18/2020 03:00:00</v>
      </c>
      <c r="C3777">
        <f t="shared" si="291"/>
        <v>0.99999999994179234</v>
      </c>
      <c r="D3777">
        <v>9.2100000000000009</v>
      </c>
      <c r="E3777">
        <f t="shared" si="292"/>
        <v>41.870487898019675</v>
      </c>
      <c r="F3777">
        <f t="shared" si="293"/>
        <v>0.14616098433534</v>
      </c>
      <c r="G3777">
        <f t="shared" si="294"/>
        <v>0.14616098432683231</v>
      </c>
    </row>
    <row r="3778" spans="1:7" x14ac:dyDescent="0.35">
      <c r="A3778" t="s">
        <v>3781</v>
      </c>
      <c r="B3778" t="str">
        <f t="shared" si="290"/>
        <v>06/18/2020 04:00:00</v>
      </c>
      <c r="C3778">
        <f t="shared" si="291"/>
        <v>1.0000000001164153</v>
      </c>
      <c r="D3778">
        <v>8.85</v>
      </c>
      <c r="E3778">
        <f t="shared" si="292"/>
        <v>40.233856449237145</v>
      </c>
      <c r="F3778">
        <f t="shared" si="293"/>
        <v>0.1349580331014967</v>
      </c>
      <c r="G3778">
        <f t="shared" si="294"/>
        <v>0.13495803311720789</v>
      </c>
    </row>
    <row r="3779" spans="1:7" x14ac:dyDescent="0.35">
      <c r="A3779" t="s">
        <v>3782</v>
      </c>
      <c r="B3779" t="str">
        <f t="shared" si="290"/>
        <v>06/18/2020 05:00:00</v>
      </c>
      <c r="C3779">
        <f t="shared" si="291"/>
        <v>0.99999999994179234</v>
      </c>
      <c r="D3779">
        <v>0.72</v>
      </c>
      <c r="E3779">
        <f t="shared" si="292"/>
        <v>3.273262897565056</v>
      </c>
      <c r="F3779">
        <f t="shared" si="293"/>
        <v>8.932585701403289E-4</v>
      </c>
      <c r="G3779">
        <f t="shared" si="294"/>
        <v>8.9325857008833436E-4</v>
      </c>
    </row>
    <row r="3780" spans="1:7" x14ac:dyDescent="0.35">
      <c r="A3780" t="s">
        <v>3783</v>
      </c>
      <c r="B3780" t="str">
        <f t="shared" si="290"/>
        <v>06/18/2020 06:00:00</v>
      </c>
      <c r="C3780">
        <f t="shared" si="291"/>
        <v>0.99999999994179234</v>
      </c>
      <c r="D3780">
        <v>-3.24</v>
      </c>
      <c r="E3780">
        <f t="shared" si="292"/>
        <v>14.729683039042754</v>
      </c>
      <c r="F3780">
        <f t="shared" si="293"/>
        <v>1.8088486045341662E-2</v>
      </c>
      <c r="G3780">
        <f t="shared" si="294"/>
        <v>1.8088486044288775E-2</v>
      </c>
    </row>
    <row r="3781" spans="1:7" x14ac:dyDescent="0.35">
      <c r="A3781" t="s">
        <v>3784</v>
      </c>
      <c r="B3781" t="str">
        <f t="shared" ref="B3781:B3844" si="295">LEFT(A3781,19)</f>
        <v>06/18/2020 07:00:00</v>
      </c>
      <c r="C3781">
        <f t="shared" ref="C3781:C3844" si="296">(B3782-B3781)*24</f>
        <v>1.0000000001164153</v>
      </c>
      <c r="D3781">
        <v>6.82</v>
      </c>
      <c r="E3781">
        <f t="shared" ref="E3781:E3844" si="297">ABS(D3781/(1.732*S$7))*1000</f>
        <v>31.00507355749123</v>
      </c>
      <c r="F3781">
        <f t="shared" ref="F3781:F3844" si="298">(3*(E3781^2)*T$14)/1000000</f>
        <v>8.0145833174758943E-2</v>
      </c>
      <c r="G3781">
        <f t="shared" ref="G3781:G3844" si="299">F3781*C3781</f>
        <v>8.0145833184089146E-2</v>
      </c>
    </row>
    <row r="3782" spans="1:7" x14ac:dyDescent="0.35">
      <c r="A3782" t="s">
        <v>3785</v>
      </c>
      <c r="B3782" t="str">
        <f t="shared" si="295"/>
        <v>06/18/2020 08:00:00</v>
      </c>
      <c r="C3782">
        <f t="shared" si="296"/>
        <v>0.99999999994179234</v>
      </c>
      <c r="D3782">
        <v>3.22</v>
      </c>
      <c r="E3782">
        <f t="shared" si="297"/>
        <v>14.638759069665946</v>
      </c>
      <c r="F3782">
        <f t="shared" si="298"/>
        <v>1.7865860645530449E-2</v>
      </c>
      <c r="G3782">
        <f t="shared" si="299"/>
        <v>1.7865860644490521E-2</v>
      </c>
    </row>
    <row r="3783" spans="1:7" x14ac:dyDescent="0.35">
      <c r="A3783" t="s">
        <v>3786</v>
      </c>
      <c r="B3783" t="str">
        <f t="shared" si="295"/>
        <v>06/18/2020 09:00:00</v>
      </c>
      <c r="C3783">
        <f t="shared" si="296"/>
        <v>0.99999999994179234</v>
      </c>
      <c r="D3783">
        <v>13.4</v>
      </c>
      <c r="E3783">
        <f t="shared" si="297"/>
        <v>60.919059482460767</v>
      </c>
      <c r="F3783">
        <f t="shared" si="298"/>
        <v>0.3094010587469086</v>
      </c>
      <c r="G3783">
        <f t="shared" si="299"/>
        <v>0.30940105872889906</v>
      </c>
    </row>
    <row r="3784" spans="1:7" x14ac:dyDescent="0.35">
      <c r="A3784" t="s">
        <v>3787</v>
      </c>
      <c r="B3784" t="str">
        <f t="shared" si="295"/>
        <v>06/18/2020 10:00:00</v>
      </c>
      <c r="C3784">
        <f t="shared" si="296"/>
        <v>1.0000000001164153</v>
      </c>
      <c r="D3784">
        <v>8.98</v>
      </c>
      <c r="E3784">
        <f t="shared" si="297"/>
        <v>40.824862250186399</v>
      </c>
      <c r="F3784">
        <f t="shared" si="298"/>
        <v>0.13895202237566395</v>
      </c>
      <c r="G3784">
        <f t="shared" si="299"/>
        <v>0.1389520223918401</v>
      </c>
    </row>
    <row r="3785" spans="1:7" x14ac:dyDescent="0.35">
      <c r="A3785" t="s">
        <v>3788</v>
      </c>
      <c r="B3785" t="str">
        <f t="shared" si="295"/>
        <v>06/18/2020 11:00:00</v>
      </c>
      <c r="C3785">
        <f t="shared" si="296"/>
        <v>0.99999999994179234</v>
      </c>
      <c r="D3785">
        <v>9.31</v>
      </c>
      <c r="E3785">
        <f t="shared" si="297"/>
        <v>42.325107744903718</v>
      </c>
      <c r="F3785">
        <f t="shared" si="298"/>
        <v>0.14935217814687535</v>
      </c>
      <c r="G3785">
        <f t="shared" si="299"/>
        <v>0.14935217813818191</v>
      </c>
    </row>
    <row r="3786" spans="1:7" x14ac:dyDescent="0.35">
      <c r="A3786" t="s">
        <v>3789</v>
      </c>
      <c r="B3786" t="str">
        <f t="shared" si="295"/>
        <v>06/18/2020 12:00:00</v>
      </c>
      <c r="C3786">
        <f t="shared" si="296"/>
        <v>0.99999999994179234</v>
      </c>
      <c r="D3786">
        <v>15.23</v>
      </c>
      <c r="E3786">
        <f t="shared" si="297"/>
        <v>69.238602680438618</v>
      </c>
      <c r="F3786">
        <f t="shared" si="298"/>
        <v>0.39967962151601605</v>
      </c>
      <c r="G3786">
        <f t="shared" si="299"/>
        <v>0.39967962149275166</v>
      </c>
    </row>
    <row r="3787" spans="1:7" x14ac:dyDescent="0.35">
      <c r="A3787" t="s">
        <v>3790</v>
      </c>
      <c r="B3787" t="str">
        <f t="shared" si="295"/>
        <v>06/18/2020 13:00:00</v>
      </c>
      <c r="C3787">
        <f t="shared" si="296"/>
        <v>1.0000000001164153</v>
      </c>
      <c r="D3787">
        <v>-1.72</v>
      </c>
      <c r="E3787">
        <f t="shared" si="297"/>
        <v>7.8194613664054113</v>
      </c>
      <c r="F3787">
        <f t="shared" si="298"/>
        <v>5.0976391857699629E-3</v>
      </c>
      <c r="G3787">
        <f t="shared" si="299"/>
        <v>5.0976391863634066E-3</v>
      </c>
    </row>
    <row r="3788" spans="1:7" x14ac:dyDescent="0.35">
      <c r="A3788" t="s">
        <v>3791</v>
      </c>
      <c r="B3788" t="str">
        <f t="shared" si="295"/>
        <v>06/18/2020 14:00:00</v>
      </c>
      <c r="C3788">
        <f t="shared" si="296"/>
        <v>0.99999999994179234</v>
      </c>
      <c r="D3788">
        <v>-1.81</v>
      </c>
      <c r="E3788">
        <f t="shared" si="297"/>
        <v>8.228619228601044</v>
      </c>
      <c r="F3788">
        <f t="shared" si="298"/>
        <v>5.6450702192066575E-3</v>
      </c>
      <c r="G3788">
        <f t="shared" si="299"/>
        <v>5.6450702188780713E-3</v>
      </c>
    </row>
    <row r="3789" spans="1:7" x14ac:dyDescent="0.35">
      <c r="A3789" t="s">
        <v>3792</v>
      </c>
      <c r="B3789" t="str">
        <f t="shared" si="295"/>
        <v>06/18/2020 15:00:00</v>
      </c>
      <c r="C3789">
        <f t="shared" si="296"/>
        <v>0.99999999994179234</v>
      </c>
      <c r="D3789">
        <v>0.21</v>
      </c>
      <c r="E3789">
        <f t="shared" si="297"/>
        <v>0.95470167845647469</v>
      </c>
      <c r="F3789">
        <f t="shared" si="298"/>
        <v>7.5989010307076583E-5</v>
      </c>
      <c r="G3789">
        <f t="shared" si="299"/>
        <v>7.5989010302653445E-5</v>
      </c>
    </row>
    <row r="3790" spans="1:7" x14ac:dyDescent="0.35">
      <c r="A3790" t="s">
        <v>3793</v>
      </c>
      <c r="B3790" t="str">
        <f t="shared" si="295"/>
        <v>06/18/2020 16:00:00</v>
      </c>
      <c r="C3790">
        <f t="shared" si="296"/>
        <v>1.0000000001164153</v>
      </c>
      <c r="D3790">
        <v>0.59</v>
      </c>
      <c r="E3790">
        <f t="shared" si="297"/>
        <v>2.6822570966158099</v>
      </c>
      <c r="F3790">
        <f t="shared" si="298"/>
        <v>5.998134804510967E-4</v>
      </c>
      <c r="G3790">
        <f t="shared" si="299"/>
        <v>5.998134805209242E-4</v>
      </c>
    </row>
    <row r="3791" spans="1:7" x14ac:dyDescent="0.35">
      <c r="A3791" t="s">
        <v>3794</v>
      </c>
      <c r="B3791" t="str">
        <f t="shared" si="295"/>
        <v>06/18/2020 17:00:00</v>
      </c>
      <c r="C3791">
        <f t="shared" si="296"/>
        <v>0.99999999994179234</v>
      </c>
      <c r="D3791">
        <v>2.0299999999999998</v>
      </c>
      <c r="E3791">
        <f t="shared" si="297"/>
        <v>9.2287828917459223</v>
      </c>
      <c r="F3791">
        <f t="shared" si="298"/>
        <v>7.1007508520279346E-3</v>
      </c>
      <c r="G3791">
        <f t="shared" si="299"/>
        <v>7.1007508516146168E-3</v>
      </c>
    </row>
    <row r="3792" spans="1:7" x14ac:dyDescent="0.35">
      <c r="A3792" t="s">
        <v>3795</v>
      </c>
      <c r="B3792" t="str">
        <f t="shared" si="295"/>
        <v>06/18/2020 18:00:00</v>
      </c>
      <c r="C3792">
        <f t="shared" si="296"/>
        <v>0.99999999994179234</v>
      </c>
      <c r="D3792">
        <v>8.59</v>
      </c>
      <c r="E3792">
        <f t="shared" si="297"/>
        <v>39.05184484733865</v>
      </c>
      <c r="F3792">
        <f t="shared" si="298"/>
        <v>0.12714477758366433</v>
      </c>
      <c r="G3792">
        <f t="shared" si="299"/>
        <v>0.12714477757626352</v>
      </c>
    </row>
    <row r="3793" spans="1:7" x14ac:dyDescent="0.35">
      <c r="A3793" t="s">
        <v>3796</v>
      </c>
      <c r="B3793" t="str">
        <f t="shared" si="295"/>
        <v>06/18/2020 19:00:00</v>
      </c>
      <c r="C3793">
        <f t="shared" si="296"/>
        <v>1.0000000001164153</v>
      </c>
      <c r="D3793">
        <v>25.95</v>
      </c>
      <c r="E3793">
        <f t="shared" si="297"/>
        <v>117.97385026640724</v>
      </c>
      <c r="F3793">
        <f t="shared" si="298"/>
        <v>1.1603444334084159</v>
      </c>
      <c r="G3793">
        <f t="shared" si="299"/>
        <v>1.1603444335434978</v>
      </c>
    </row>
    <row r="3794" spans="1:7" x14ac:dyDescent="0.35">
      <c r="A3794" t="s">
        <v>3797</v>
      </c>
      <c r="B3794" t="str">
        <f t="shared" si="295"/>
        <v>06/18/2020 20:00:00</v>
      </c>
      <c r="C3794">
        <f t="shared" si="296"/>
        <v>0.99999999994179234</v>
      </c>
      <c r="D3794">
        <v>28.13</v>
      </c>
      <c r="E3794">
        <f t="shared" si="297"/>
        <v>127.88456292847918</v>
      </c>
      <c r="F3794">
        <f t="shared" si="298"/>
        <v>1.3634890768720573</v>
      </c>
      <c r="G3794">
        <f t="shared" si="299"/>
        <v>1.3634890767926919</v>
      </c>
    </row>
    <row r="3795" spans="1:7" x14ac:dyDescent="0.35">
      <c r="A3795" t="s">
        <v>3798</v>
      </c>
      <c r="B3795" t="str">
        <f t="shared" si="295"/>
        <v>06/18/2020 21:00:00</v>
      </c>
      <c r="C3795">
        <f t="shared" si="296"/>
        <v>0.99999999994179234</v>
      </c>
      <c r="D3795">
        <v>27.72</v>
      </c>
      <c r="E3795">
        <f t="shared" si="297"/>
        <v>126.02062155625465</v>
      </c>
      <c r="F3795">
        <f t="shared" si="298"/>
        <v>1.3240325155905024</v>
      </c>
      <c r="G3795">
        <f t="shared" si="299"/>
        <v>1.3240325155134336</v>
      </c>
    </row>
    <row r="3796" spans="1:7" x14ac:dyDescent="0.35">
      <c r="A3796" t="s">
        <v>3799</v>
      </c>
      <c r="B3796" t="str">
        <f t="shared" si="295"/>
        <v>06/18/2020 22:00:00</v>
      </c>
      <c r="C3796">
        <f t="shared" si="296"/>
        <v>1.0000000001164153</v>
      </c>
      <c r="D3796">
        <v>36.19</v>
      </c>
      <c r="E3796">
        <f t="shared" si="297"/>
        <v>164.52692258733245</v>
      </c>
      <c r="F3796">
        <f t="shared" si="298"/>
        <v>2.2567807306631318</v>
      </c>
      <c r="G3796">
        <f t="shared" si="299"/>
        <v>2.2567807309258558</v>
      </c>
    </row>
    <row r="3797" spans="1:7" x14ac:dyDescent="0.35">
      <c r="A3797" t="s">
        <v>3800</v>
      </c>
      <c r="B3797" t="str">
        <f t="shared" si="295"/>
        <v>06/18/2020 23:00:00</v>
      </c>
      <c r="C3797">
        <f t="shared" si="296"/>
        <v>0.99999999994179234</v>
      </c>
      <c r="D3797">
        <v>35.49</v>
      </c>
      <c r="E3797">
        <f t="shared" si="297"/>
        <v>161.34458365914423</v>
      </c>
      <c r="F3797">
        <f t="shared" si="298"/>
        <v>2.1703221233804149</v>
      </c>
      <c r="G3797">
        <f t="shared" si="299"/>
        <v>2.1703221232540857</v>
      </c>
    </row>
    <row r="3798" spans="1:7" x14ac:dyDescent="0.35">
      <c r="A3798" t="s">
        <v>3801</v>
      </c>
      <c r="B3798" t="str">
        <f t="shared" si="295"/>
        <v>06/19/2020 00:00:00</v>
      </c>
      <c r="C3798">
        <f t="shared" si="296"/>
        <v>0.99999999994179234</v>
      </c>
      <c r="D3798">
        <v>29.35</v>
      </c>
      <c r="E3798">
        <f t="shared" si="297"/>
        <v>133.43092506046443</v>
      </c>
      <c r="F3798">
        <f t="shared" si="298"/>
        <v>1.4843229757652534</v>
      </c>
      <c r="G3798">
        <f t="shared" si="299"/>
        <v>1.4843229756788545</v>
      </c>
    </row>
    <row r="3799" spans="1:7" x14ac:dyDescent="0.35">
      <c r="A3799" t="s">
        <v>3802</v>
      </c>
      <c r="B3799" t="str">
        <f t="shared" si="295"/>
        <v>06/19/2020 01:00:00</v>
      </c>
      <c r="C3799">
        <f t="shared" si="296"/>
        <v>1.0000000001164153</v>
      </c>
      <c r="D3799">
        <v>26.23</v>
      </c>
      <c r="E3799">
        <f t="shared" si="297"/>
        <v>119.24678583768252</v>
      </c>
      <c r="F3799">
        <f t="shared" si="298"/>
        <v>1.185519713140627</v>
      </c>
      <c r="G3799">
        <f t="shared" si="299"/>
        <v>1.1855197132786397</v>
      </c>
    </row>
    <row r="3800" spans="1:7" x14ac:dyDescent="0.35">
      <c r="A3800" t="s">
        <v>3803</v>
      </c>
      <c r="B3800" t="str">
        <f t="shared" si="295"/>
        <v>06/19/2020 02:00:00</v>
      </c>
      <c r="C3800">
        <f t="shared" si="296"/>
        <v>0.99999999994179234</v>
      </c>
      <c r="D3800">
        <v>16.809999999999999</v>
      </c>
      <c r="E3800">
        <f t="shared" si="297"/>
        <v>76.421596261206375</v>
      </c>
      <c r="F3800">
        <f t="shared" si="298"/>
        <v>0.48690880216402488</v>
      </c>
      <c r="G3800">
        <f t="shared" si="299"/>
        <v>0.48690880213568305</v>
      </c>
    </row>
    <row r="3801" spans="1:7" x14ac:dyDescent="0.35">
      <c r="A3801" t="s">
        <v>3804</v>
      </c>
      <c r="B3801" t="str">
        <f t="shared" si="295"/>
        <v>06/19/2020 03:00:00</v>
      </c>
      <c r="C3801">
        <f t="shared" si="296"/>
        <v>0.99999999994179234</v>
      </c>
      <c r="D3801">
        <v>18.649999999999999</v>
      </c>
      <c r="E3801">
        <f t="shared" si="297"/>
        <v>84.786601443872627</v>
      </c>
      <c r="F3801">
        <f t="shared" si="298"/>
        <v>0.59933531831140907</v>
      </c>
      <c r="G3801">
        <f t="shared" si="299"/>
        <v>0.5993353182765232</v>
      </c>
    </row>
    <row r="3802" spans="1:7" x14ac:dyDescent="0.35">
      <c r="A3802" t="s">
        <v>3805</v>
      </c>
      <c r="B3802" t="str">
        <f t="shared" si="295"/>
        <v>06/19/2020 04:00:00</v>
      </c>
      <c r="C3802">
        <f t="shared" si="296"/>
        <v>1.0000000001164153</v>
      </c>
      <c r="D3802">
        <v>16.02</v>
      </c>
      <c r="E3802">
        <f t="shared" si="297"/>
        <v>72.830099470822503</v>
      </c>
      <c r="F3802">
        <f t="shared" si="298"/>
        <v>0.44221882088009662</v>
      </c>
      <c r="G3802">
        <f t="shared" si="299"/>
        <v>0.44221882093157766</v>
      </c>
    </row>
    <row r="3803" spans="1:7" x14ac:dyDescent="0.35">
      <c r="A3803" t="s">
        <v>3806</v>
      </c>
      <c r="B3803" t="str">
        <f t="shared" si="295"/>
        <v>06/19/2020 05:00:00</v>
      </c>
      <c r="C3803">
        <f t="shared" si="296"/>
        <v>0.99999999994179234</v>
      </c>
      <c r="D3803">
        <v>7.32</v>
      </c>
      <c r="E3803">
        <f t="shared" si="297"/>
        <v>33.278172791911409</v>
      </c>
      <c r="F3803">
        <f t="shared" si="298"/>
        <v>9.2328198319226798E-2</v>
      </c>
      <c r="G3803">
        <f t="shared" si="299"/>
        <v>9.2328198313852583E-2</v>
      </c>
    </row>
    <row r="3804" spans="1:7" x14ac:dyDescent="0.35">
      <c r="A3804" t="s">
        <v>3807</v>
      </c>
      <c r="B3804" t="str">
        <f t="shared" si="295"/>
        <v>06/19/2020 06:00:00</v>
      </c>
      <c r="C3804">
        <f t="shared" si="296"/>
        <v>0.99999999994179234</v>
      </c>
      <c r="D3804">
        <v>8.76</v>
      </c>
      <c r="E3804">
        <f t="shared" si="297"/>
        <v>39.824698587041517</v>
      </c>
      <c r="F3804">
        <f t="shared" si="298"/>
        <v>0.13222708111882811</v>
      </c>
      <c r="G3804">
        <f t="shared" si="299"/>
        <v>0.13222708111113149</v>
      </c>
    </row>
    <row r="3805" spans="1:7" x14ac:dyDescent="0.35">
      <c r="A3805" t="s">
        <v>3808</v>
      </c>
      <c r="B3805" t="str">
        <f t="shared" si="295"/>
        <v>06/19/2020 07:00:00</v>
      </c>
      <c r="C3805">
        <f t="shared" si="296"/>
        <v>1.0000000001164153</v>
      </c>
      <c r="D3805">
        <v>19.329999999999998</v>
      </c>
      <c r="E3805">
        <f t="shared" si="297"/>
        <v>87.878016402684068</v>
      </c>
      <c r="F3805">
        <f t="shared" si="298"/>
        <v>0.64383696402103907</v>
      </c>
      <c r="G3805">
        <f t="shared" si="299"/>
        <v>0.64383696409599156</v>
      </c>
    </row>
    <row r="3806" spans="1:7" x14ac:dyDescent="0.35">
      <c r="A3806" t="s">
        <v>3809</v>
      </c>
      <c r="B3806" t="str">
        <f t="shared" si="295"/>
        <v>06/19/2020 08:00:00</v>
      </c>
      <c r="C3806">
        <f t="shared" si="296"/>
        <v>0.99999999994179234</v>
      </c>
      <c r="D3806">
        <v>23.13</v>
      </c>
      <c r="E3806">
        <f t="shared" si="297"/>
        <v>105.15357058427742</v>
      </c>
      <c r="F3806">
        <f t="shared" si="298"/>
        <v>0.92185680154997773</v>
      </c>
      <c r="G3806">
        <f t="shared" si="299"/>
        <v>0.92185680149631866</v>
      </c>
    </row>
    <row r="3807" spans="1:7" x14ac:dyDescent="0.35">
      <c r="A3807" t="s">
        <v>3810</v>
      </c>
      <c r="B3807" t="str">
        <f t="shared" si="295"/>
        <v>06/19/2020 09:00:00</v>
      </c>
      <c r="C3807">
        <f t="shared" si="296"/>
        <v>0.99999999994179234</v>
      </c>
      <c r="D3807">
        <v>20.6</v>
      </c>
      <c r="E3807">
        <f t="shared" si="297"/>
        <v>93.651688458111337</v>
      </c>
      <c r="F3807">
        <f t="shared" si="298"/>
        <v>0.73121760575761974</v>
      </c>
      <c r="G3807">
        <f t="shared" si="299"/>
        <v>0.73121760571505723</v>
      </c>
    </row>
    <row r="3808" spans="1:7" x14ac:dyDescent="0.35">
      <c r="A3808" t="s">
        <v>3811</v>
      </c>
      <c r="B3808" t="str">
        <f t="shared" si="295"/>
        <v>06/19/2020 10:00:00</v>
      </c>
      <c r="C3808">
        <f t="shared" si="296"/>
        <v>1.0000000001164153</v>
      </c>
      <c r="D3808">
        <v>23.38</v>
      </c>
      <c r="E3808">
        <f t="shared" si="297"/>
        <v>106.29012020148751</v>
      </c>
      <c r="F3808">
        <f t="shared" si="298"/>
        <v>0.94189222597958155</v>
      </c>
      <c r="G3808">
        <f t="shared" si="299"/>
        <v>0.94189222608923229</v>
      </c>
    </row>
    <row r="3809" spans="1:7" x14ac:dyDescent="0.35">
      <c r="A3809" t="s">
        <v>3812</v>
      </c>
      <c r="B3809" t="str">
        <f t="shared" si="295"/>
        <v>06/19/2020 11:00:00</v>
      </c>
      <c r="C3809">
        <f t="shared" si="296"/>
        <v>0.99999999994179234</v>
      </c>
      <c r="D3809">
        <v>16.100000000000001</v>
      </c>
      <c r="E3809">
        <f t="shared" si="297"/>
        <v>73.193795348329729</v>
      </c>
      <c r="F3809">
        <f t="shared" si="298"/>
        <v>0.44664651613826128</v>
      </c>
      <c r="G3809">
        <f t="shared" si="299"/>
        <v>0.44664651611226303</v>
      </c>
    </row>
    <row r="3810" spans="1:7" x14ac:dyDescent="0.35">
      <c r="A3810" t="s">
        <v>3813</v>
      </c>
      <c r="B3810" t="str">
        <f t="shared" si="295"/>
        <v>06/19/2020 12:00:00</v>
      </c>
      <c r="C3810">
        <f t="shared" si="296"/>
        <v>0.99999999994179234</v>
      </c>
      <c r="D3810">
        <v>18.09</v>
      </c>
      <c r="E3810">
        <f t="shared" si="297"/>
        <v>82.240730301322031</v>
      </c>
      <c r="F3810">
        <f t="shared" si="298"/>
        <v>0.56388342956624093</v>
      </c>
      <c r="G3810">
        <f t="shared" si="299"/>
        <v>0.56388342953341863</v>
      </c>
    </row>
    <row r="3811" spans="1:7" x14ac:dyDescent="0.35">
      <c r="A3811" t="s">
        <v>3814</v>
      </c>
      <c r="B3811" t="str">
        <f t="shared" si="295"/>
        <v>06/19/2020 13:00:00</v>
      </c>
      <c r="C3811">
        <f t="shared" si="296"/>
        <v>1.0000000001164153</v>
      </c>
      <c r="D3811">
        <v>14.36</v>
      </c>
      <c r="E3811">
        <f t="shared" si="297"/>
        <v>65.283410012547506</v>
      </c>
      <c r="F3811">
        <f t="shared" si="298"/>
        <v>0.3553211659822707</v>
      </c>
      <c r="G3811">
        <f t="shared" si="299"/>
        <v>0.3553211660236355</v>
      </c>
    </row>
    <row r="3812" spans="1:7" x14ac:dyDescent="0.35">
      <c r="A3812" t="s">
        <v>3815</v>
      </c>
      <c r="B3812" t="str">
        <f t="shared" si="295"/>
        <v>06/19/2020 14:00:00</v>
      </c>
      <c r="C3812">
        <f t="shared" si="296"/>
        <v>0.99999999994179234</v>
      </c>
      <c r="D3812">
        <v>10.44</v>
      </c>
      <c r="E3812">
        <f t="shared" si="297"/>
        <v>47.46231201469331</v>
      </c>
      <c r="F3812">
        <f t="shared" si="298"/>
        <v>0.18780761437200411</v>
      </c>
      <c r="G3812">
        <f t="shared" si="299"/>
        <v>0.18780761436107227</v>
      </c>
    </row>
    <row r="3813" spans="1:7" x14ac:dyDescent="0.35">
      <c r="A3813" t="s">
        <v>3816</v>
      </c>
      <c r="B3813" t="str">
        <f t="shared" si="295"/>
        <v>06/19/2020 15:00:00</v>
      </c>
      <c r="C3813">
        <f t="shared" si="296"/>
        <v>0.99999999994179234</v>
      </c>
      <c r="D3813">
        <v>2.52</v>
      </c>
      <c r="E3813">
        <f t="shared" si="297"/>
        <v>11.456420141477697</v>
      </c>
      <c r="F3813">
        <f t="shared" si="298"/>
        <v>1.0942417484219031E-2</v>
      </c>
      <c r="G3813">
        <f t="shared" si="299"/>
        <v>1.0942417483582097E-2</v>
      </c>
    </row>
    <row r="3814" spans="1:7" x14ac:dyDescent="0.35">
      <c r="A3814" t="s">
        <v>3817</v>
      </c>
      <c r="B3814" t="str">
        <f t="shared" si="295"/>
        <v>06/19/2020 16:00:00</v>
      </c>
      <c r="C3814">
        <f t="shared" si="296"/>
        <v>1.0000000001164153</v>
      </c>
      <c r="D3814">
        <v>-6.57</v>
      </c>
      <c r="E3814">
        <f t="shared" si="297"/>
        <v>29.86852394028114</v>
      </c>
      <c r="F3814">
        <f t="shared" si="298"/>
        <v>7.4377733129340831E-2</v>
      </c>
      <c r="G3814">
        <f t="shared" si="299"/>
        <v>7.4377733137999544E-2</v>
      </c>
    </row>
    <row r="3815" spans="1:7" x14ac:dyDescent="0.35">
      <c r="A3815" t="s">
        <v>3818</v>
      </c>
      <c r="B3815" t="str">
        <f t="shared" si="295"/>
        <v>06/19/2020 17:00:00</v>
      </c>
      <c r="C3815">
        <f t="shared" si="296"/>
        <v>0.99999999994179234</v>
      </c>
      <c r="D3815">
        <v>2.54</v>
      </c>
      <c r="E3815">
        <f t="shared" si="297"/>
        <v>11.547344110854503</v>
      </c>
      <c r="F3815">
        <f t="shared" si="298"/>
        <v>1.1116795893359078E-2</v>
      </c>
      <c r="G3815">
        <f t="shared" si="299"/>
        <v>1.1116795892711995E-2</v>
      </c>
    </row>
    <row r="3816" spans="1:7" x14ac:dyDescent="0.35">
      <c r="A3816" t="s">
        <v>3819</v>
      </c>
      <c r="B3816" t="str">
        <f t="shared" si="295"/>
        <v>06/19/2020 18:00:00</v>
      </c>
      <c r="C3816">
        <f t="shared" si="296"/>
        <v>0.99999999994179234</v>
      </c>
      <c r="D3816">
        <v>7.51</v>
      </c>
      <c r="E3816">
        <f t="shared" si="297"/>
        <v>34.141950500991072</v>
      </c>
      <c r="F3816">
        <f t="shared" si="298"/>
        <v>9.7183396376874148E-2</v>
      </c>
      <c r="G3816">
        <f t="shared" si="299"/>
        <v>9.7183396371217326E-2</v>
      </c>
    </row>
    <row r="3817" spans="1:7" x14ac:dyDescent="0.35">
      <c r="A3817" t="s">
        <v>3820</v>
      </c>
      <c r="B3817" t="str">
        <f t="shared" si="295"/>
        <v>06/19/2020 19:00:00</v>
      </c>
      <c r="C3817">
        <f t="shared" si="296"/>
        <v>1.0000000001164153</v>
      </c>
      <c r="D3817">
        <v>9.5399999999999991</v>
      </c>
      <c r="E3817">
        <f t="shared" si="297"/>
        <v>43.370733392736987</v>
      </c>
      <c r="F3817">
        <f t="shared" si="298"/>
        <v>0.15682270772026144</v>
      </c>
      <c r="G3817">
        <f t="shared" si="299"/>
        <v>0.156822707738518</v>
      </c>
    </row>
    <row r="3818" spans="1:7" x14ac:dyDescent="0.35">
      <c r="A3818" t="s">
        <v>3821</v>
      </c>
      <c r="B3818" t="str">
        <f t="shared" si="295"/>
        <v>06/19/2020 20:00:00</v>
      </c>
      <c r="C3818">
        <f t="shared" si="296"/>
        <v>0.99999999994179234</v>
      </c>
      <c r="D3818">
        <v>15.27</v>
      </c>
      <c r="E3818">
        <f t="shared" si="297"/>
        <v>69.420450619192238</v>
      </c>
      <c r="F3818">
        <f t="shared" si="298"/>
        <v>0.40178181182383088</v>
      </c>
      <c r="G3818">
        <f t="shared" si="299"/>
        <v>0.40178181180044409</v>
      </c>
    </row>
    <row r="3819" spans="1:7" x14ac:dyDescent="0.35">
      <c r="A3819" t="s">
        <v>3822</v>
      </c>
      <c r="B3819" t="str">
        <f t="shared" si="295"/>
        <v>06/19/2020 21:00:00</v>
      </c>
      <c r="C3819">
        <f t="shared" si="296"/>
        <v>0.99999999994179234</v>
      </c>
      <c r="D3819">
        <v>23.38</v>
      </c>
      <c r="E3819">
        <f t="shared" si="297"/>
        <v>106.29012020148751</v>
      </c>
      <c r="F3819">
        <f t="shared" si="298"/>
        <v>0.94189222597958155</v>
      </c>
      <c r="G3819">
        <f t="shared" si="299"/>
        <v>0.94189222592475619</v>
      </c>
    </row>
    <row r="3820" spans="1:7" x14ac:dyDescent="0.35">
      <c r="A3820" t="s">
        <v>3823</v>
      </c>
      <c r="B3820" t="str">
        <f t="shared" si="295"/>
        <v>06/19/2020 22:00:00</v>
      </c>
      <c r="C3820">
        <f t="shared" si="296"/>
        <v>1.0000000001164153</v>
      </c>
      <c r="D3820">
        <v>35.18</v>
      </c>
      <c r="E3820">
        <f t="shared" si="297"/>
        <v>159.93526213380372</v>
      </c>
      <c r="F3820">
        <f t="shared" si="298"/>
        <v>2.1325728163258941</v>
      </c>
      <c r="G3820">
        <f t="shared" si="299"/>
        <v>2.1325728165741582</v>
      </c>
    </row>
    <row r="3821" spans="1:7" x14ac:dyDescent="0.35">
      <c r="A3821" t="s">
        <v>3824</v>
      </c>
      <c r="B3821" t="str">
        <f t="shared" si="295"/>
        <v>06/19/2020 23:00:00</v>
      </c>
      <c r="C3821">
        <f t="shared" si="296"/>
        <v>0.99999999994179234</v>
      </c>
      <c r="D3821">
        <v>35.36</v>
      </c>
      <c r="E3821">
        <f t="shared" si="297"/>
        <v>160.75357785819497</v>
      </c>
      <c r="F3821">
        <f t="shared" si="298"/>
        <v>2.1544514481098171</v>
      </c>
      <c r="G3821">
        <f t="shared" si="299"/>
        <v>2.1544514479844117</v>
      </c>
    </row>
    <row r="3822" spans="1:7" x14ac:dyDescent="0.35">
      <c r="A3822" t="s">
        <v>3825</v>
      </c>
      <c r="B3822" t="str">
        <f t="shared" si="295"/>
        <v>06/20/2020 00:00:00</v>
      </c>
      <c r="C3822">
        <f t="shared" si="296"/>
        <v>0.99999999994179234</v>
      </c>
      <c r="D3822">
        <v>28.45</v>
      </c>
      <c r="E3822">
        <f t="shared" si="297"/>
        <v>129.3393464385081</v>
      </c>
      <c r="F3822">
        <f t="shared" si="298"/>
        <v>1.3946869595254772</v>
      </c>
      <c r="G3822">
        <f t="shared" si="299"/>
        <v>1.3946869594442957</v>
      </c>
    </row>
    <row r="3823" spans="1:7" x14ac:dyDescent="0.35">
      <c r="A3823" t="s">
        <v>3826</v>
      </c>
      <c r="B3823" t="str">
        <f t="shared" si="295"/>
        <v>06/20/2020 01:00:00</v>
      </c>
      <c r="C3823">
        <f t="shared" si="296"/>
        <v>1.0000000001164153</v>
      </c>
      <c r="D3823">
        <v>27.68</v>
      </c>
      <c r="E3823">
        <f t="shared" si="297"/>
        <v>125.83877361750103</v>
      </c>
      <c r="F3823">
        <f t="shared" si="298"/>
        <v>1.3202141109002419</v>
      </c>
      <c r="G3823">
        <f t="shared" si="299"/>
        <v>1.3202141110539349</v>
      </c>
    </row>
    <row r="3824" spans="1:7" x14ac:dyDescent="0.35">
      <c r="A3824" t="s">
        <v>3827</v>
      </c>
      <c r="B3824" t="str">
        <f t="shared" si="295"/>
        <v>06/20/2020 02:00:00</v>
      </c>
      <c r="C3824">
        <f t="shared" si="296"/>
        <v>0.99999999994179234</v>
      </c>
      <c r="D3824">
        <v>24.89</v>
      </c>
      <c r="E3824">
        <f t="shared" si="297"/>
        <v>113.15487988943646</v>
      </c>
      <c r="F3824">
        <f t="shared" si="298"/>
        <v>1.0674855181918064</v>
      </c>
      <c r="G3824">
        <f t="shared" si="299"/>
        <v>1.0674855181296705</v>
      </c>
    </row>
    <row r="3825" spans="1:7" x14ac:dyDescent="0.35">
      <c r="A3825" t="s">
        <v>3828</v>
      </c>
      <c r="B3825" t="str">
        <f t="shared" si="295"/>
        <v>06/20/2020 03:00:00</v>
      </c>
      <c r="C3825">
        <f t="shared" si="296"/>
        <v>0.99999999994179234</v>
      </c>
      <c r="D3825">
        <v>18.760000000000002</v>
      </c>
      <c r="E3825">
        <f t="shared" si="297"/>
        <v>85.286683275445085</v>
      </c>
      <c r="F3825">
        <f t="shared" si="298"/>
        <v>0.60642607514394109</v>
      </c>
      <c r="G3825">
        <f t="shared" si="299"/>
        <v>0.60642607510864244</v>
      </c>
    </row>
    <row r="3826" spans="1:7" x14ac:dyDescent="0.35">
      <c r="A3826" t="s">
        <v>3829</v>
      </c>
      <c r="B3826" t="str">
        <f t="shared" si="295"/>
        <v>06/20/2020 04:00:00</v>
      </c>
      <c r="C3826">
        <f t="shared" si="296"/>
        <v>1.0000000001164153</v>
      </c>
      <c r="D3826">
        <v>19.07</v>
      </c>
      <c r="E3826">
        <f t="shared" si="297"/>
        <v>86.696004800785587</v>
      </c>
      <c r="F3826">
        <f t="shared" si="298"/>
        <v>0.62663346563315148</v>
      </c>
      <c r="G3826">
        <f t="shared" si="299"/>
        <v>0.62663346570610123</v>
      </c>
    </row>
    <row r="3827" spans="1:7" x14ac:dyDescent="0.35">
      <c r="A3827" t="s">
        <v>3830</v>
      </c>
      <c r="B3827" t="str">
        <f t="shared" si="295"/>
        <v>06/20/2020 05:00:00</v>
      </c>
      <c r="C3827">
        <f t="shared" si="296"/>
        <v>0.99999999994179234</v>
      </c>
      <c r="D3827">
        <v>19.23</v>
      </c>
      <c r="E3827">
        <f t="shared" si="297"/>
        <v>87.423396555800039</v>
      </c>
      <c r="F3827">
        <f t="shared" si="298"/>
        <v>0.63719266416289655</v>
      </c>
      <c r="G3827">
        <f t="shared" si="299"/>
        <v>0.63719266412580711</v>
      </c>
    </row>
    <row r="3828" spans="1:7" x14ac:dyDescent="0.35">
      <c r="A3828" t="s">
        <v>3831</v>
      </c>
      <c r="B3828" t="str">
        <f t="shared" si="295"/>
        <v>06/20/2020 06:00:00</v>
      </c>
      <c r="C3828">
        <f t="shared" si="296"/>
        <v>0.99999999994179234</v>
      </c>
      <c r="D3828">
        <v>19.02</v>
      </c>
      <c r="E3828">
        <f t="shared" si="297"/>
        <v>86.468694877343552</v>
      </c>
      <c r="F3828">
        <f t="shared" si="298"/>
        <v>0.62335180871410745</v>
      </c>
      <c r="G3828">
        <f t="shared" si="299"/>
        <v>0.62335180867782358</v>
      </c>
    </row>
    <row r="3829" spans="1:7" x14ac:dyDescent="0.35">
      <c r="A3829" t="s">
        <v>3832</v>
      </c>
      <c r="B3829" t="str">
        <f t="shared" si="295"/>
        <v>06/20/2020 07:00:00</v>
      </c>
      <c r="C3829">
        <f t="shared" si="296"/>
        <v>1.0000000001164153</v>
      </c>
      <c r="D3829">
        <v>20.350000000000001</v>
      </c>
      <c r="E3829">
        <f t="shared" si="297"/>
        <v>92.515138840901244</v>
      </c>
      <c r="F3829">
        <f t="shared" si="298"/>
        <v>0.71357729979347684</v>
      </c>
      <c r="G3829">
        <f t="shared" si="299"/>
        <v>0.71357729987654817</v>
      </c>
    </row>
    <row r="3830" spans="1:7" x14ac:dyDescent="0.35">
      <c r="A3830" t="s">
        <v>3833</v>
      </c>
      <c r="B3830" t="str">
        <f t="shared" si="295"/>
        <v>06/20/2020 08:00:00</v>
      </c>
      <c r="C3830">
        <f t="shared" si="296"/>
        <v>0.99999999994179234</v>
      </c>
      <c r="D3830">
        <v>26.04</v>
      </c>
      <c r="E3830">
        <f t="shared" si="297"/>
        <v>118.38300812860287</v>
      </c>
      <c r="F3830">
        <f t="shared" si="298"/>
        <v>1.1684070224816097</v>
      </c>
      <c r="G3830">
        <f t="shared" si="299"/>
        <v>1.1684070224135994</v>
      </c>
    </row>
    <row r="3831" spans="1:7" x14ac:dyDescent="0.35">
      <c r="A3831" t="s">
        <v>3834</v>
      </c>
      <c r="B3831" t="str">
        <f t="shared" si="295"/>
        <v>06/20/2020 09:00:00</v>
      </c>
      <c r="C3831">
        <f t="shared" si="296"/>
        <v>0.99999999994179234</v>
      </c>
      <c r="D3831">
        <v>17.059999999999999</v>
      </c>
      <c r="E3831">
        <f t="shared" si="297"/>
        <v>77.558145878416454</v>
      </c>
      <c r="F3831">
        <f t="shared" si="298"/>
        <v>0.50149920907502654</v>
      </c>
      <c r="G3831">
        <f t="shared" si="299"/>
        <v>0.50149920904583545</v>
      </c>
    </row>
    <row r="3832" spans="1:7" x14ac:dyDescent="0.35">
      <c r="A3832" t="s">
        <v>3835</v>
      </c>
      <c r="B3832" t="str">
        <f t="shared" si="295"/>
        <v>06/20/2020 10:00:00</v>
      </c>
      <c r="C3832">
        <f t="shared" si="296"/>
        <v>1.0000000001164153</v>
      </c>
      <c r="D3832">
        <v>22.91</v>
      </c>
      <c r="E3832">
        <f t="shared" si="297"/>
        <v>104.15340692113254</v>
      </c>
      <c r="F3832">
        <f t="shared" si="298"/>
        <v>0.90440379729604758</v>
      </c>
      <c r="G3832">
        <f t="shared" si="299"/>
        <v>0.90440379740133403</v>
      </c>
    </row>
    <row r="3833" spans="1:7" x14ac:dyDescent="0.35">
      <c r="A3833" t="s">
        <v>3836</v>
      </c>
      <c r="B3833" t="str">
        <f t="shared" si="295"/>
        <v>06/20/2020 11:00:00</v>
      </c>
      <c r="C3833">
        <f t="shared" si="296"/>
        <v>0.99999999994179234</v>
      </c>
      <c r="D3833">
        <v>29.42</v>
      </c>
      <c r="E3833">
        <f t="shared" si="297"/>
        <v>133.74915895328326</v>
      </c>
      <c r="F3833">
        <f t="shared" si="298"/>
        <v>1.4914116648696132</v>
      </c>
      <c r="G3833">
        <f t="shared" si="299"/>
        <v>1.4914116647828015</v>
      </c>
    </row>
    <row r="3834" spans="1:7" x14ac:dyDescent="0.35">
      <c r="A3834" t="s">
        <v>3837</v>
      </c>
      <c r="B3834" t="str">
        <f t="shared" si="295"/>
        <v>06/20/2020 12:00:00</v>
      </c>
      <c r="C3834">
        <f t="shared" si="296"/>
        <v>0.99999999994179234</v>
      </c>
      <c r="D3834">
        <v>30.81</v>
      </c>
      <c r="E3834">
        <f t="shared" si="297"/>
        <v>140.06837482497136</v>
      </c>
      <c r="F3834">
        <f t="shared" si="298"/>
        <v>1.6356696500443382</v>
      </c>
      <c r="G3834">
        <f t="shared" si="299"/>
        <v>1.6356696499491297</v>
      </c>
    </row>
    <row r="3835" spans="1:7" x14ac:dyDescent="0.35">
      <c r="A3835" t="s">
        <v>3838</v>
      </c>
      <c r="B3835" t="str">
        <f t="shared" si="295"/>
        <v>06/20/2020 13:00:00</v>
      </c>
      <c r="C3835">
        <f t="shared" si="296"/>
        <v>1.0000000001164153</v>
      </c>
      <c r="D3835">
        <v>26.39</v>
      </c>
      <c r="E3835">
        <f t="shared" si="297"/>
        <v>119.97417759269699</v>
      </c>
      <c r="F3835">
        <f t="shared" si="298"/>
        <v>1.200026893992721</v>
      </c>
      <c r="G3835">
        <f t="shared" si="299"/>
        <v>1.2000268941324226</v>
      </c>
    </row>
    <row r="3836" spans="1:7" x14ac:dyDescent="0.35">
      <c r="A3836" t="s">
        <v>3839</v>
      </c>
      <c r="B3836" t="str">
        <f t="shared" si="295"/>
        <v>06/20/2020 14:00:00</v>
      </c>
      <c r="C3836">
        <f t="shared" si="296"/>
        <v>0.99999999994179234</v>
      </c>
      <c r="D3836">
        <v>24.04</v>
      </c>
      <c r="E3836">
        <f t="shared" si="297"/>
        <v>109.29061119092215</v>
      </c>
      <c r="F3836">
        <f t="shared" si="298"/>
        <v>0.9958206444236325</v>
      </c>
      <c r="G3836">
        <f t="shared" si="299"/>
        <v>0.99582064436566808</v>
      </c>
    </row>
    <row r="3837" spans="1:7" x14ac:dyDescent="0.35">
      <c r="A3837" t="s">
        <v>3840</v>
      </c>
      <c r="B3837" t="str">
        <f t="shared" si="295"/>
        <v>06/20/2020 15:00:00</v>
      </c>
      <c r="C3837">
        <f t="shared" si="296"/>
        <v>0.99999999994179234</v>
      </c>
      <c r="D3837">
        <v>25.57</v>
      </c>
      <c r="E3837">
        <f t="shared" si="297"/>
        <v>116.2462948482479</v>
      </c>
      <c r="F3837">
        <f t="shared" si="298"/>
        <v>1.126610137531141</v>
      </c>
      <c r="G3837">
        <f t="shared" si="299"/>
        <v>1.1266101374655637</v>
      </c>
    </row>
    <row r="3838" spans="1:7" x14ac:dyDescent="0.35">
      <c r="A3838" t="s">
        <v>3841</v>
      </c>
      <c r="B3838" t="str">
        <f t="shared" si="295"/>
        <v>06/20/2020 16:00:00</v>
      </c>
      <c r="C3838">
        <f t="shared" si="296"/>
        <v>1.0000000001164153</v>
      </c>
      <c r="D3838">
        <v>29.7</v>
      </c>
      <c r="E3838">
        <f t="shared" si="297"/>
        <v>135.02209452455858</v>
      </c>
      <c r="F3838">
        <f t="shared" si="298"/>
        <v>1.5199352857544037</v>
      </c>
      <c r="G3838">
        <f t="shared" si="299"/>
        <v>1.5199352859313475</v>
      </c>
    </row>
    <row r="3839" spans="1:7" x14ac:dyDescent="0.35">
      <c r="A3839" t="s">
        <v>3842</v>
      </c>
      <c r="B3839" t="str">
        <f t="shared" si="295"/>
        <v>06/20/2020 17:00:00</v>
      </c>
      <c r="C3839">
        <f t="shared" si="296"/>
        <v>0.99999999994179234</v>
      </c>
      <c r="D3839">
        <v>23.48</v>
      </c>
      <c r="E3839">
        <f t="shared" si="297"/>
        <v>106.74474004837155</v>
      </c>
      <c r="F3839">
        <f t="shared" si="298"/>
        <v>0.94996670448976239</v>
      </c>
      <c r="G3839">
        <f t="shared" si="299"/>
        <v>0.94996670443446707</v>
      </c>
    </row>
    <row r="3840" spans="1:7" x14ac:dyDescent="0.35">
      <c r="A3840" t="s">
        <v>3843</v>
      </c>
      <c r="B3840" t="str">
        <f t="shared" si="295"/>
        <v>06/20/2020 18:00:00</v>
      </c>
      <c r="C3840">
        <f t="shared" si="296"/>
        <v>0.99999999994179234</v>
      </c>
      <c r="D3840">
        <v>23.1</v>
      </c>
      <c r="E3840">
        <f t="shared" si="297"/>
        <v>105.01718463021223</v>
      </c>
      <c r="F3840">
        <f t="shared" si="298"/>
        <v>0.9194670247156268</v>
      </c>
      <c r="G3840">
        <f t="shared" si="299"/>
        <v>0.91946702466210672</v>
      </c>
    </row>
    <row r="3841" spans="1:7" x14ac:dyDescent="0.35">
      <c r="A3841" t="s">
        <v>3844</v>
      </c>
      <c r="B3841" t="str">
        <f t="shared" si="295"/>
        <v>06/20/2020 19:00:00</v>
      </c>
      <c r="C3841">
        <f t="shared" si="296"/>
        <v>1.0000000001164153</v>
      </c>
      <c r="D3841">
        <v>22.63</v>
      </c>
      <c r="E3841">
        <f t="shared" si="297"/>
        <v>102.88047134985725</v>
      </c>
      <c r="F3841">
        <f t="shared" si="298"/>
        <v>0.88243211774440145</v>
      </c>
      <c r="G3841">
        <f t="shared" si="299"/>
        <v>0.88243211784713005</v>
      </c>
    </row>
    <row r="3842" spans="1:7" x14ac:dyDescent="0.35">
      <c r="A3842" t="s">
        <v>3845</v>
      </c>
      <c r="B3842" t="str">
        <f t="shared" si="295"/>
        <v>06/20/2020 20:00:00</v>
      </c>
      <c r="C3842">
        <f t="shared" si="296"/>
        <v>0.99999999994179234</v>
      </c>
      <c r="D3842">
        <v>27.65</v>
      </c>
      <c r="E3842">
        <f t="shared" si="297"/>
        <v>125.70238766343583</v>
      </c>
      <c r="F3842">
        <f t="shared" si="298"/>
        <v>1.317353925906847</v>
      </c>
      <c r="G3842">
        <f t="shared" si="299"/>
        <v>1.317353925830167</v>
      </c>
    </row>
    <row r="3843" spans="1:7" x14ac:dyDescent="0.35">
      <c r="A3843" t="s">
        <v>3846</v>
      </c>
      <c r="B3843" t="str">
        <f t="shared" si="295"/>
        <v>06/20/2020 21:00:00</v>
      </c>
      <c r="C3843">
        <f t="shared" si="296"/>
        <v>0.99999999994179234</v>
      </c>
      <c r="D3843">
        <v>39.19</v>
      </c>
      <c r="E3843">
        <f t="shared" si="297"/>
        <v>178.16551799385351</v>
      </c>
      <c r="F3843">
        <f t="shared" si="298"/>
        <v>2.6464441046051337</v>
      </c>
      <c r="G3843">
        <f t="shared" si="299"/>
        <v>2.6464441044510902</v>
      </c>
    </row>
    <row r="3844" spans="1:7" x14ac:dyDescent="0.35">
      <c r="A3844" t="s">
        <v>3847</v>
      </c>
      <c r="B3844" t="str">
        <f t="shared" si="295"/>
        <v>06/20/2020 22:00:00</v>
      </c>
      <c r="C3844">
        <f t="shared" si="296"/>
        <v>1.0000000001164153</v>
      </c>
      <c r="D3844">
        <v>39.979999999999997</v>
      </c>
      <c r="E3844">
        <f t="shared" si="297"/>
        <v>181.75701478423741</v>
      </c>
      <c r="F3844">
        <f t="shared" si="298"/>
        <v>2.7542146138420711</v>
      </c>
      <c r="G3844">
        <f t="shared" si="299"/>
        <v>2.754214614162704</v>
      </c>
    </row>
    <row r="3845" spans="1:7" x14ac:dyDescent="0.35">
      <c r="A3845" t="s">
        <v>3848</v>
      </c>
      <c r="B3845" t="str">
        <f t="shared" ref="B3845:B3908" si="300">LEFT(A3845,19)</f>
        <v>06/20/2020 23:00:00</v>
      </c>
      <c r="C3845">
        <f t="shared" ref="C3845:C3908" si="301">(B3846-B3845)*24</f>
        <v>0.99999999994179234</v>
      </c>
      <c r="D3845">
        <v>38.36</v>
      </c>
      <c r="E3845">
        <f t="shared" ref="E3845:E3908" si="302">ABS(D3845/(1.732*S$7))*1000</f>
        <v>174.39217326471604</v>
      </c>
      <c r="F3845">
        <f t="shared" ref="F3845:F3908" si="303">(3*(E3845^2)*T$14)/1000000</f>
        <v>2.5355337501395918</v>
      </c>
      <c r="G3845">
        <f t="shared" ref="G3845:G3908" si="304">F3845*C3845</f>
        <v>2.5355337499920045</v>
      </c>
    </row>
    <row r="3846" spans="1:7" x14ac:dyDescent="0.35">
      <c r="A3846" t="s">
        <v>3849</v>
      </c>
      <c r="B3846" t="str">
        <f t="shared" si="300"/>
        <v>06/21/2020 00:00:00</v>
      </c>
      <c r="C3846">
        <f t="shared" si="301"/>
        <v>0.99999999994179234</v>
      </c>
      <c r="D3846">
        <v>30.56</v>
      </c>
      <c r="E3846">
        <f t="shared" si="302"/>
        <v>138.93182520776125</v>
      </c>
      <c r="F3846">
        <f t="shared" si="303"/>
        <v>1.6092328838167571</v>
      </c>
      <c r="G3846">
        <f t="shared" si="304"/>
        <v>1.6092328837230874</v>
      </c>
    </row>
    <row r="3847" spans="1:7" x14ac:dyDescent="0.35">
      <c r="A3847" t="s">
        <v>3850</v>
      </c>
      <c r="B3847" t="str">
        <f t="shared" si="300"/>
        <v>06/21/2020 01:00:00</v>
      </c>
      <c r="C3847">
        <f t="shared" si="301"/>
        <v>1.0000000001164153</v>
      </c>
      <c r="D3847">
        <v>30.32</v>
      </c>
      <c r="E3847">
        <f t="shared" si="302"/>
        <v>137.84073757523959</v>
      </c>
      <c r="F3847">
        <f t="shared" si="303"/>
        <v>1.5840562255990986</v>
      </c>
      <c r="G3847">
        <f t="shared" si="304"/>
        <v>1.5840562257835071</v>
      </c>
    </row>
    <row r="3848" spans="1:7" x14ac:dyDescent="0.35">
      <c r="A3848" t="s">
        <v>3851</v>
      </c>
      <c r="B3848" t="str">
        <f t="shared" si="300"/>
        <v>06/21/2020 02:00:00</v>
      </c>
      <c r="C3848">
        <f t="shared" si="301"/>
        <v>0.99999999994179234</v>
      </c>
      <c r="D3848">
        <v>30.63</v>
      </c>
      <c r="E3848">
        <f t="shared" si="302"/>
        <v>139.25005910058007</v>
      </c>
      <c r="F3848">
        <f t="shared" si="303"/>
        <v>1.6166134672146775</v>
      </c>
      <c r="G3848">
        <f t="shared" si="304"/>
        <v>1.6166134671205781</v>
      </c>
    </row>
    <row r="3849" spans="1:7" x14ac:dyDescent="0.35">
      <c r="A3849" t="s">
        <v>3852</v>
      </c>
      <c r="B3849" t="str">
        <f t="shared" si="300"/>
        <v>06/21/2020 03:00:00</v>
      </c>
      <c r="C3849">
        <f t="shared" si="301"/>
        <v>0.99999999994179234</v>
      </c>
      <c r="D3849">
        <v>25.32</v>
      </c>
      <c r="E3849">
        <f t="shared" si="302"/>
        <v>115.10974523103782</v>
      </c>
      <c r="F3849">
        <f t="shared" si="303"/>
        <v>1.1046879111449333</v>
      </c>
      <c r="G3849">
        <f t="shared" si="304"/>
        <v>1.104687911080632</v>
      </c>
    </row>
    <row r="3850" spans="1:7" x14ac:dyDescent="0.35">
      <c r="A3850" t="s">
        <v>3853</v>
      </c>
      <c r="B3850" t="str">
        <f t="shared" si="300"/>
        <v>06/21/2020 04:00:00</v>
      </c>
      <c r="C3850">
        <f t="shared" si="301"/>
        <v>1.0000000001164153</v>
      </c>
      <c r="D3850">
        <v>20.32</v>
      </c>
      <c r="E3850">
        <f t="shared" si="302"/>
        <v>92.378752886836025</v>
      </c>
      <c r="F3850">
        <f t="shared" si="303"/>
        <v>0.711474937174981</v>
      </c>
      <c r="G3850">
        <f t="shared" si="304"/>
        <v>0.71147493725780764</v>
      </c>
    </row>
    <row r="3851" spans="1:7" x14ac:dyDescent="0.35">
      <c r="A3851" t="s">
        <v>3854</v>
      </c>
      <c r="B3851" t="str">
        <f t="shared" si="300"/>
        <v>06/21/2020 05:00:00</v>
      </c>
      <c r="C3851">
        <f t="shared" si="301"/>
        <v>0.99999999994179234</v>
      </c>
      <c r="D3851">
        <v>18.45</v>
      </c>
      <c r="E3851">
        <f t="shared" si="302"/>
        <v>83.877361750104555</v>
      </c>
      <c r="F3851">
        <f t="shared" si="303"/>
        <v>0.58654986578355184</v>
      </c>
      <c r="G3851">
        <f t="shared" si="304"/>
        <v>0.58654986574941015</v>
      </c>
    </row>
    <row r="3852" spans="1:7" x14ac:dyDescent="0.35">
      <c r="A3852" t="s">
        <v>3855</v>
      </c>
      <c r="B3852" t="str">
        <f t="shared" si="300"/>
        <v>06/21/2020 06:00:00</v>
      </c>
      <c r="C3852">
        <f t="shared" si="301"/>
        <v>0.99999999994179234</v>
      </c>
      <c r="D3852">
        <v>19.3</v>
      </c>
      <c r="E3852">
        <f t="shared" si="302"/>
        <v>87.741630448618864</v>
      </c>
      <c r="F3852">
        <f t="shared" si="303"/>
        <v>0.64184005553929613</v>
      </c>
      <c r="G3852">
        <f t="shared" si="304"/>
        <v>0.64184005550193612</v>
      </c>
    </row>
    <row r="3853" spans="1:7" x14ac:dyDescent="0.35">
      <c r="A3853" t="s">
        <v>3856</v>
      </c>
      <c r="B3853" t="str">
        <f t="shared" si="300"/>
        <v>06/21/2020 07:00:00</v>
      </c>
      <c r="C3853">
        <f t="shared" si="301"/>
        <v>1.0000000001164153</v>
      </c>
      <c r="D3853">
        <v>25.75</v>
      </c>
      <c r="E3853">
        <f t="shared" si="302"/>
        <v>117.06461057263915</v>
      </c>
      <c r="F3853">
        <f t="shared" si="303"/>
        <v>1.1425275089962803</v>
      </c>
      <c r="G3853">
        <f t="shared" si="304"/>
        <v>1.1425275091292879</v>
      </c>
    </row>
    <row r="3854" spans="1:7" x14ac:dyDescent="0.35">
      <c r="A3854" t="s">
        <v>3857</v>
      </c>
      <c r="B3854" t="str">
        <f t="shared" si="300"/>
        <v>06/21/2020 08:00:00</v>
      </c>
      <c r="C3854">
        <f t="shared" si="301"/>
        <v>0.99999999994179234</v>
      </c>
      <c r="D3854">
        <v>26.23</v>
      </c>
      <c r="E3854">
        <f t="shared" si="302"/>
        <v>119.24678583768252</v>
      </c>
      <c r="F3854">
        <f t="shared" si="303"/>
        <v>1.185519713140627</v>
      </c>
      <c r="G3854">
        <f t="shared" si="304"/>
        <v>1.1855197130716206</v>
      </c>
    </row>
    <row r="3855" spans="1:7" x14ac:dyDescent="0.35">
      <c r="A3855" t="s">
        <v>3858</v>
      </c>
      <c r="B3855" t="str">
        <f t="shared" si="300"/>
        <v>06/21/2020 09:00:00</v>
      </c>
      <c r="C3855">
        <f t="shared" si="301"/>
        <v>0.99999999994179234</v>
      </c>
      <c r="D3855">
        <v>25.24</v>
      </c>
      <c r="E3855">
        <f t="shared" si="302"/>
        <v>114.74604935353057</v>
      </c>
      <c r="F3855">
        <f t="shared" si="303"/>
        <v>1.0977182887211216</v>
      </c>
      <c r="G3855">
        <f t="shared" si="304"/>
        <v>1.0977182886572261</v>
      </c>
    </row>
    <row r="3856" spans="1:7" x14ac:dyDescent="0.35">
      <c r="A3856" t="s">
        <v>3859</v>
      </c>
      <c r="B3856" t="str">
        <f t="shared" si="300"/>
        <v>06/21/2020 10:00:00</v>
      </c>
      <c r="C3856">
        <f t="shared" si="301"/>
        <v>1.0000000001164153</v>
      </c>
      <c r="D3856">
        <v>31.66</v>
      </c>
      <c r="E3856">
        <f t="shared" si="302"/>
        <v>143.93264352348567</v>
      </c>
      <c r="F3856">
        <f t="shared" si="303"/>
        <v>1.7271657600851689</v>
      </c>
      <c r="G3856">
        <f t="shared" si="304"/>
        <v>1.7271657602862374</v>
      </c>
    </row>
    <row r="3857" spans="1:7" x14ac:dyDescent="0.35">
      <c r="A3857" t="s">
        <v>3860</v>
      </c>
      <c r="B3857" t="str">
        <f t="shared" si="300"/>
        <v>06/21/2020 11:00:00</v>
      </c>
      <c r="C3857">
        <f t="shared" si="301"/>
        <v>0.99999999994179234</v>
      </c>
      <c r="D3857">
        <v>26.61</v>
      </c>
      <c r="E3857">
        <f t="shared" si="302"/>
        <v>120.97434125584186</v>
      </c>
      <c r="F3857">
        <f t="shared" si="303"/>
        <v>1.2201183193936394</v>
      </c>
      <c r="G3857">
        <f t="shared" si="304"/>
        <v>1.220118319322619</v>
      </c>
    </row>
    <row r="3858" spans="1:7" x14ac:dyDescent="0.35">
      <c r="A3858" t="s">
        <v>3861</v>
      </c>
      <c r="B3858" t="str">
        <f t="shared" si="300"/>
        <v>06/21/2020 12:00:00</v>
      </c>
      <c r="C3858">
        <f t="shared" si="301"/>
        <v>0.99999999994179234</v>
      </c>
      <c r="D3858">
        <v>27</v>
      </c>
      <c r="E3858">
        <f t="shared" si="302"/>
        <v>122.74735865868961</v>
      </c>
      <c r="F3858">
        <f t="shared" si="303"/>
        <v>1.2561448642598374</v>
      </c>
      <c r="G3858">
        <f t="shared" si="304"/>
        <v>1.2561448641867201</v>
      </c>
    </row>
    <row r="3859" spans="1:7" x14ac:dyDescent="0.35">
      <c r="A3859" t="s">
        <v>3862</v>
      </c>
      <c r="B3859" t="str">
        <f t="shared" si="300"/>
        <v>06/21/2020 13:00:00</v>
      </c>
      <c r="C3859">
        <f t="shared" si="301"/>
        <v>1.0000000001164153</v>
      </c>
      <c r="D3859">
        <v>26.48</v>
      </c>
      <c r="E3859">
        <f t="shared" si="302"/>
        <v>120.38333545489262</v>
      </c>
      <c r="F3859">
        <f t="shared" si="303"/>
        <v>1.2082259531252415</v>
      </c>
      <c r="G3859">
        <f t="shared" si="304"/>
        <v>1.2082259532658974</v>
      </c>
    </row>
    <row r="3860" spans="1:7" x14ac:dyDescent="0.35">
      <c r="A3860" t="s">
        <v>3863</v>
      </c>
      <c r="B3860" t="str">
        <f t="shared" si="300"/>
        <v>06/21/2020 14:00:00</v>
      </c>
      <c r="C3860">
        <f t="shared" si="301"/>
        <v>0.99999999994179234</v>
      </c>
      <c r="D3860">
        <v>28.8</v>
      </c>
      <c r="E3860">
        <f t="shared" si="302"/>
        <v>130.93051590260225</v>
      </c>
      <c r="F3860">
        <f t="shared" si="303"/>
        <v>1.4292137122245263</v>
      </c>
      <c r="G3860">
        <f t="shared" si="304"/>
        <v>1.4292137121413351</v>
      </c>
    </row>
    <row r="3861" spans="1:7" x14ac:dyDescent="0.35">
      <c r="A3861" t="s">
        <v>3864</v>
      </c>
      <c r="B3861" t="str">
        <f t="shared" si="300"/>
        <v>06/21/2020 15:00:00</v>
      </c>
      <c r="C3861">
        <f t="shared" si="301"/>
        <v>0.99999999994179234</v>
      </c>
      <c r="D3861">
        <v>29.55</v>
      </c>
      <c r="E3861">
        <f t="shared" si="302"/>
        <v>134.34016475423252</v>
      </c>
      <c r="F3861">
        <f t="shared" si="303"/>
        <v>1.5046211739833346</v>
      </c>
      <c r="G3861">
        <f t="shared" si="304"/>
        <v>1.5046211738957542</v>
      </c>
    </row>
    <row r="3862" spans="1:7" x14ac:dyDescent="0.35">
      <c r="A3862" t="s">
        <v>3865</v>
      </c>
      <c r="B3862" t="str">
        <f t="shared" si="300"/>
        <v>06/21/2020 16:00:00</v>
      </c>
      <c r="C3862">
        <f t="shared" si="301"/>
        <v>1.0000000001164153</v>
      </c>
      <c r="D3862">
        <v>28.47</v>
      </c>
      <c r="E3862">
        <f t="shared" si="302"/>
        <v>129.43027040788493</v>
      </c>
      <c r="F3862">
        <f t="shared" si="303"/>
        <v>1.3966485443176222</v>
      </c>
      <c r="G3862">
        <f t="shared" si="304"/>
        <v>1.3966485444802135</v>
      </c>
    </row>
    <row r="3863" spans="1:7" x14ac:dyDescent="0.35">
      <c r="A3863" t="s">
        <v>3866</v>
      </c>
      <c r="B3863" t="str">
        <f t="shared" si="300"/>
        <v>06/21/2020 17:00:00</v>
      </c>
      <c r="C3863">
        <f t="shared" si="301"/>
        <v>0.99999999994179234</v>
      </c>
      <c r="D3863">
        <v>29.6</v>
      </c>
      <c r="E3863">
        <f t="shared" si="302"/>
        <v>134.56747467767454</v>
      </c>
      <c r="F3863">
        <f t="shared" si="303"/>
        <v>1.5097172623729758</v>
      </c>
      <c r="G3863">
        <f t="shared" si="304"/>
        <v>1.5097172622850987</v>
      </c>
    </row>
    <row r="3864" spans="1:7" x14ac:dyDescent="0.35">
      <c r="A3864" t="s">
        <v>3867</v>
      </c>
      <c r="B3864" t="str">
        <f t="shared" si="300"/>
        <v>06/21/2020 18:00:00</v>
      </c>
      <c r="C3864">
        <f t="shared" si="301"/>
        <v>0.99999999994179234</v>
      </c>
      <c r="D3864">
        <v>30.9</v>
      </c>
      <c r="E3864">
        <f t="shared" si="302"/>
        <v>140.47753268716698</v>
      </c>
      <c r="F3864">
        <f t="shared" si="303"/>
        <v>1.6452396129546438</v>
      </c>
      <c r="G3864">
        <f t="shared" si="304"/>
        <v>1.6452396128588782</v>
      </c>
    </row>
    <row r="3865" spans="1:7" x14ac:dyDescent="0.35">
      <c r="A3865" t="s">
        <v>3868</v>
      </c>
      <c r="B3865" t="str">
        <f t="shared" si="300"/>
        <v>06/21/2020 19:00:00</v>
      </c>
      <c r="C3865">
        <f t="shared" si="301"/>
        <v>1.0000000001164153</v>
      </c>
      <c r="D3865">
        <v>30.84</v>
      </c>
      <c r="E3865">
        <f t="shared" si="302"/>
        <v>140.20476077903658</v>
      </c>
      <c r="F3865">
        <f t="shared" si="303"/>
        <v>1.6388565360888494</v>
      </c>
      <c r="G3865">
        <f t="shared" si="304"/>
        <v>1.6388565362796375</v>
      </c>
    </row>
    <row r="3866" spans="1:7" x14ac:dyDescent="0.35">
      <c r="A3866" t="s">
        <v>3869</v>
      </c>
      <c r="B3866" t="str">
        <f t="shared" si="300"/>
        <v>06/21/2020 20:00:00</v>
      </c>
      <c r="C3866">
        <f t="shared" si="301"/>
        <v>0.99999999994179234</v>
      </c>
      <c r="D3866">
        <v>31.57</v>
      </c>
      <c r="E3866">
        <f t="shared" si="302"/>
        <v>143.52348566129004</v>
      </c>
      <c r="F3866">
        <f t="shared" si="303"/>
        <v>1.7173600761632988</v>
      </c>
      <c r="G3866">
        <f t="shared" si="304"/>
        <v>1.7173600760633352</v>
      </c>
    </row>
    <row r="3867" spans="1:7" x14ac:dyDescent="0.35">
      <c r="A3867" t="s">
        <v>3870</v>
      </c>
      <c r="B3867" t="str">
        <f t="shared" si="300"/>
        <v>06/21/2020 21:00:00</v>
      </c>
      <c r="C3867">
        <f t="shared" si="301"/>
        <v>0.99999999994179234</v>
      </c>
      <c r="D3867">
        <v>35.590000000000003</v>
      </c>
      <c r="E3867">
        <f t="shared" si="302"/>
        <v>161.79920350602828</v>
      </c>
      <c r="F3867">
        <f t="shared" si="303"/>
        <v>2.1825699665836504</v>
      </c>
      <c r="G3867">
        <f t="shared" si="304"/>
        <v>2.1825699664566081</v>
      </c>
    </row>
    <row r="3868" spans="1:7" x14ac:dyDescent="0.35">
      <c r="A3868" t="s">
        <v>3871</v>
      </c>
      <c r="B3868" t="str">
        <f t="shared" si="300"/>
        <v>06/21/2020 22:00:00</v>
      </c>
      <c r="C3868">
        <f t="shared" si="301"/>
        <v>1.0000000001164153</v>
      </c>
      <c r="D3868">
        <v>31.8</v>
      </c>
      <c r="E3868">
        <f t="shared" si="302"/>
        <v>144.56911130912331</v>
      </c>
      <c r="F3868">
        <f t="shared" si="303"/>
        <v>1.7424745302251277</v>
      </c>
      <c r="G3868">
        <f t="shared" si="304"/>
        <v>1.7424745304279783</v>
      </c>
    </row>
    <row r="3869" spans="1:7" x14ac:dyDescent="0.35">
      <c r="A3869" t="s">
        <v>3872</v>
      </c>
      <c r="B3869" t="str">
        <f t="shared" si="300"/>
        <v>06/21/2020 23:00:00</v>
      </c>
      <c r="C3869">
        <f t="shared" si="301"/>
        <v>0.99999999994179234</v>
      </c>
      <c r="D3869">
        <v>30.95</v>
      </c>
      <c r="E3869">
        <f t="shared" si="302"/>
        <v>140.70484261060901</v>
      </c>
      <c r="F3869">
        <f t="shared" si="303"/>
        <v>1.6505683207635924</v>
      </c>
      <c r="G3869">
        <f t="shared" si="304"/>
        <v>1.6505683206675166</v>
      </c>
    </row>
    <row r="3870" spans="1:7" x14ac:dyDescent="0.35">
      <c r="A3870" t="s">
        <v>3873</v>
      </c>
      <c r="B3870" t="str">
        <f t="shared" si="300"/>
        <v>06/22/2020 00:00:00</v>
      </c>
      <c r="C3870">
        <f t="shared" si="301"/>
        <v>0.99999999994179234</v>
      </c>
      <c r="D3870">
        <v>30.68</v>
      </c>
      <c r="E3870">
        <f t="shared" si="302"/>
        <v>139.4773690240221</v>
      </c>
      <c r="F3870">
        <f t="shared" si="303"/>
        <v>1.6218956511397646</v>
      </c>
      <c r="G3870">
        <f t="shared" si="304"/>
        <v>1.6218956510453579</v>
      </c>
    </row>
    <row r="3871" spans="1:7" x14ac:dyDescent="0.35">
      <c r="A3871" t="s">
        <v>3874</v>
      </c>
      <c r="B3871" t="str">
        <f t="shared" si="300"/>
        <v>06/22/2020 01:00:00</v>
      </c>
      <c r="C3871">
        <f t="shared" si="301"/>
        <v>1.0000000001164153</v>
      </c>
      <c r="D3871">
        <v>25.32</v>
      </c>
      <c r="E3871">
        <f t="shared" si="302"/>
        <v>115.10974523103782</v>
      </c>
      <c r="F3871">
        <f t="shared" si="303"/>
        <v>1.1046879111449333</v>
      </c>
      <c r="G3871">
        <f t="shared" si="304"/>
        <v>1.1046879112735359</v>
      </c>
    </row>
    <row r="3872" spans="1:7" x14ac:dyDescent="0.35">
      <c r="A3872" t="s">
        <v>3875</v>
      </c>
      <c r="B3872" t="str">
        <f t="shared" si="300"/>
        <v>06/22/2020 02:00:00</v>
      </c>
      <c r="C3872">
        <f t="shared" si="301"/>
        <v>0.99999999994179234</v>
      </c>
      <c r="D3872">
        <v>26.54</v>
      </c>
      <c r="E3872">
        <f t="shared" si="302"/>
        <v>120.65610736302304</v>
      </c>
      <c r="F3872">
        <f t="shared" si="303"/>
        <v>1.2137075005082092</v>
      </c>
      <c r="G3872">
        <f t="shared" si="304"/>
        <v>1.2137075004375621</v>
      </c>
    </row>
    <row r="3873" spans="1:7" x14ac:dyDescent="0.35">
      <c r="A3873" t="s">
        <v>3876</v>
      </c>
      <c r="B3873" t="str">
        <f t="shared" si="300"/>
        <v>06/22/2020 03:00:00</v>
      </c>
      <c r="C3873">
        <f t="shared" si="301"/>
        <v>0.99999999994179234</v>
      </c>
      <c r="D3873">
        <v>23.51</v>
      </c>
      <c r="E3873">
        <f t="shared" si="302"/>
        <v>106.88112600243677</v>
      </c>
      <c r="F3873">
        <f t="shared" si="303"/>
        <v>0.95239576815937421</v>
      </c>
      <c r="G3873">
        <f t="shared" si="304"/>
        <v>0.95239576810393745</v>
      </c>
    </row>
    <row r="3874" spans="1:7" x14ac:dyDescent="0.35">
      <c r="A3874" t="s">
        <v>3877</v>
      </c>
      <c r="B3874" t="str">
        <f t="shared" si="300"/>
        <v>06/22/2020 04:00:00</v>
      </c>
      <c r="C3874">
        <f t="shared" si="301"/>
        <v>1.0000000001164153</v>
      </c>
      <c r="D3874">
        <v>17.71</v>
      </c>
      <c r="E3874">
        <f t="shared" si="302"/>
        <v>80.513174883162705</v>
      </c>
      <c r="F3874">
        <f t="shared" si="303"/>
        <v>0.54044228452729615</v>
      </c>
      <c r="G3874">
        <f t="shared" si="304"/>
        <v>0.54044228459021193</v>
      </c>
    </row>
    <row r="3875" spans="1:7" x14ac:dyDescent="0.35">
      <c r="A3875" t="s">
        <v>3878</v>
      </c>
      <c r="B3875" t="str">
        <f t="shared" si="300"/>
        <v>06/22/2020 05:00:00</v>
      </c>
      <c r="C3875">
        <f t="shared" si="301"/>
        <v>0.99999999994179234</v>
      </c>
      <c r="D3875">
        <v>13.31</v>
      </c>
      <c r="E3875">
        <f t="shared" si="302"/>
        <v>60.509901620265133</v>
      </c>
      <c r="F3875">
        <f t="shared" si="303"/>
        <v>0.30525888228710857</v>
      </c>
      <c r="G3875">
        <f t="shared" si="304"/>
        <v>0.30525888226934017</v>
      </c>
    </row>
    <row r="3876" spans="1:7" x14ac:dyDescent="0.35">
      <c r="A3876" t="s">
        <v>3879</v>
      </c>
      <c r="B3876" t="str">
        <f t="shared" si="300"/>
        <v>06/22/2020 06:00:00</v>
      </c>
      <c r="C3876">
        <f t="shared" si="301"/>
        <v>0.99999999994179234</v>
      </c>
      <c r="D3876">
        <v>17.41</v>
      </c>
      <c r="E3876">
        <f t="shared" si="302"/>
        <v>79.14931534251059</v>
      </c>
      <c r="F3876">
        <f t="shared" si="303"/>
        <v>0.52228763118046251</v>
      </c>
      <c r="G3876">
        <f t="shared" si="304"/>
        <v>0.52228763115006138</v>
      </c>
    </row>
    <row r="3877" spans="1:7" x14ac:dyDescent="0.35">
      <c r="A3877" t="s">
        <v>3880</v>
      </c>
      <c r="B3877" t="str">
        <f t="shared" si="300"/>
        <v>06/22/2020 07:00:00</v>
      </c>
      <c r="C3877">
        <f t="shared" si="301"/>
        <v>1.0000000001164153</v>
      </c>
      <c r="D3877">
        <v>14.38</v>
      </c>
      <c r="E3877">
        <f t="shared" si="302"/>
        <v>65.374333981924309</v>
      </c>
      <c r="F3877">
        <f t="shared" si="303"/>
        <v>0.35631160777647719</v>
      </c>
      <c r="G3877">
        <f t="shared" si="304"/>
        <v>0.35631160781795734</v>
      </c>
    </row>
    <row r="3878" spans="1:7" x14ac:dyDescent="0.35">
      <c r="A3878" t="s">
        <v>3881</v>
      </c>
      <c r="B3878" t="str">
        <f t="shared" si="300"/>
        <v>06/22/2020 08:00:00</v>
      </c>
      <c r="C3878">
        <f t="shared" si="301"/>
        <v>0.99999999994179234</v>
      </c>
      <c r="D3878">
        <v>14.38</v>
      </c>
      <c r="E3878">
        <f t="shared" si="302"/>
        <v>65.374333981924309</v>
      </c>
      <c r="F3878">
        <f t="shared" si="303"/>
        <v>0.35631160777647719</v>
      </c>
      <c r="G3878">
        <f t="shared" si="304"/>
        <v>0.35631160775573711</v>
      </c>
    </row>
    <row r="3879" spans="1:7" x14ac:dyDescent="0.35">
      <c r="A3879" t="s">
        <v>3882</v>
      </c>
      <c r="B3879" t="str">
        <f t="shared" si="300"/>
        <v>06/22/2020 09:00:00</v>
      </c>
      <c r="C3879">
        <f t="shared" si="301"/>
        <v>0.99999999994179234</v>
      </c>
      <c r="D3879">
        <v>12.88</v>
      </c>
      <c r="E3879">
        <f t="shared" si="302"/>
        <v>58.555036278663785</v>
      </c>
      <c r="F3879">
        <f t="shared" si="303"/>
        <v>0.28585377032848719</v>
      </c>
      <c r="G3879">
        <f t="shared" si="304"/>
        <v>0.28585377031184833</v>
      </c>
    </row>
    <row r="3880" spans="1:7" x14ac:dyDescent="0.35">
      <c r="A3880" t="s">
        <v>3883</v>
      </c>
      <c r="B3880" t="str">
        <f t="shared" si="300"/>
        <v>06/22/2020 10:00:00</v>
      </c>
      <c r="C3880">
        <f t="shared" si="301"/>
        <v>1.0000000001164153</v>
      </c>
      <c r="D3880">
        <v>10.32</v>
      </c>
      <c r="E3880">
        <f t="shared" si="302"/>
        <v>46.916768198432472</v>
      </c>
      <c r="F3880">
        <f t="shared" si="303"/>
        <v>0.18351501068771867</v>
      </c>
      <c r="G3880">
        <f t="shared" si="304"/>
        <v>0.18351501070908263</v>
      </c>
    </row>
    <row r="3881" spans="1:7" x14ac:dyDescent="0.35">
      <c r="A3881" t="s">
        <v>3884</v>
      </c>
      <c r="B3881" t="str">
        <f t="shared" si="300"/>
        <v>06/22/2020 11:00:00</v>
      </c>
      <c r="C3881">
        <f t="shared" si="301"/>
        <v>0.99999999994179234</v>
      </c>
      <c r="D3881">
        <v>10.56</v>
      </c>
      <c r="E3881">
        <f t="shared" si="302"/>
        <v>48.007855830954163</v>
      </c>
      <c r="F3881">
        <f t="shared" si="303"/>
        <v>0.19214984353240858</v>
      </c>
      <c r="G3881">
        <f t="shared" si="304"/>
        <v>0.192149843521224</v>
      </c>
    </row>
    <row r="3882" spans="1:7" x14ac:dyDescent="0.35">
      <c r="A3882" t="s">
        <v>3885</v>
      </c>
      <c r="B3882" t="str">
        <f t="shared" si="300"/>
        <v>06/22/2020 12:00:00</v>
      </c>
      <c r="C3882">
        <f t="shared" si="301"/>
        <v>0.99999999994179234</v>
      </c>
      <c r="D3882">
        <v>8.32</v>
      </c>
      <c r="E3882">
        <f t="shared" si="302"/>
        <v>37.824371260751761</v>
      </c>
      <c r="F3882">
        <f t="shared" si="303"/>
        <v>0.11927758882268887</v>
      </c>
      <c r="G3882">
        <f t="shared" si="304"/>
        <v>0.119277588815746</v>
      </c>
    </row>
    <row r="3883" spans="1:7" x14ac:dyDescent="0.35">
      <c r="A3883" t="s">
        <v>3886</v>
      </c>
      <c r="B3883" t="str">
        <f t="shared" si="300"/>
        <v>06/22/2020 13:00:00</v>
      </c>
      <c r="C3883">
        <f t="shared" si="301"/>
        <v>1.0000000001164153</v>
      </c>
      <c r="D3883">
        <v>7.39</v>
      </c>
      <c r="E3883">
        <f t="shared" si="302"/>
        <v>33.596406684730226</v>
      </c>
      <c r="F3883">
        <f t="shared" si="303"/>
        <v>9.4102481401158664E-2</v>
      </c>
      <c r="G3883">
        <f t="shared" si="304"/>
        <v>9.4102481412113637E-2</v>
      </c>
    </row>
    <row r="3884" spans="1:7" x14ac:dyDescent="0.35">
      <c r="A3884" t="s">
        <v>3887</v>
      </c>
      <c r="B3884" t="str">
        <f t="shared" si="300"/>
        <v>06/22/2020 14:00:00</v>
      </c>
      <c r="C3884">
        <f t="shared" si="301"/>
        <v>0.99999999994179234</v>
      </c>
      <c r="D3884">
        <v>4.7699999999999996</v>
      </c>
      <c r="E3884">
        <f t="shared" si="302"/>
        <v>21.685366696368494</v>
      </c>
      <c r="F3884">
        <f t="shared" si="303"/>
        <v>3.920567693006536E-2</v>
      </c>
      <c r="G3884">
        <f t="shared" si="304"/>
        <v>3.9205676927783289E-2</v>
      </c>
    </row>
    <row r="3885" spans="1:7" x14ac:dyDescent="0.35">
      <c r="A3885" t="s">
        <v>3888</v>
      </c>
      <c r="B3885" t="str">
        <f t="shared" si="300"/>
        <v>06/22/2020 15:00:00</v>
      </c>
      <c r="C3885">
        <f t="shared" si="301"/>
        <v>0.99999999994179234</v>
      </c>
      <c r="D3885">
        <v>3.1</v>
      </c>
      <c r="E3885">
        <f t="shared" si="302"/>
        <v>14.093215253405104</v>
      </c>
      <c r="F3885">
        <f t="shared" si="303"/>
        <v>1.6559056441065898E-2</v>
      </c>
      <c r="G3885">
        <f t="shared" si="304"/>
        <v>1.6559056440102034E-2</v>
      </c>
    </row>
    <row r="3886" spans="1:7" x14ac:dyDescent="0.35">
      <c r="A3886" t="s">
        <v>3889</v>
      </c>
      <c r="B3886" t="str">
        <f t="shared" si="300"/>
        <v>06/22/2020 16:00:00</v>
      </c>
      <c r="C3886">
        <f t="shared" si="301"/>
        <v>1.0000000001164153</v>
      </c>
      <c r="D3886">
        <v>-2.61</v>
      </c>
      <c r="E3886">
        <f t="shared" si="302"/>
        <v>11.865578003673328</v>
      </c>
      <c r="F3886">
        <f t="shared" si="303"/>
        <v>1.1737975898250257E-2</v>
      </c>
      <c r="G3886">
        <f t="shared" si="304"/>
        <v>1.1737975899616736E-2</v>
      </c>
    </row>
    <row r="3887" spans="1:7" x14ac:dyDescent="0.35">
      <c r="A3887" t="s">
        <v>3890</v>
      </c>
      <c r="B3887" t="str">
        <f t="shared" si="300"/>
        <v>06/22/2020 17:00:00</v>
      </c>
      <c r="C3887">
        <f t="shared" si="301"/>
        <v>0.99999999994179234</v>
      </c>
      <c r="D3887">
        <v>1.31</v>
      </c>
      <c r="E3887">
        <f t="shared" si="302"/>
        <v>5.9555199941808663</v>
      </c>
      <c r="F3887">
        <f t="shared" si="303"/>
        <v>2.957023596099187E-3</v>
      </c>
      <c r="G3887">
        <f t="shared" si="304"/>
        <v>2.9570235959270655E-3</v>
      </c>
    </row>
    <row r="3888" spans="1:7" x14ac:dyDescent="0.35">
      <c r="A3888" t="s">
        <v>3891</v>
      </c>
      <c r="B3888" t="str">
        <f t="shared" si="300"/>
        <v>06/22/2020 18:00:00</v>
      </c>
      <c r="C3888">
        <f t="shared" si="301"/>
        <v>0.99999999994179234</v>
      </c>
      <c r="D3888">
        <v>1.3</v>
      </c>
      <c r="E3888">
        <f t="shared" si="302"/>
        <v>5.9100580094924622</v>
      </c>
      <c r="F3888">
        <f t="shared" si="303"/>
        <v>2.9120505083664264E-3</v>
      </c>
      <c r="G3888">
        <f t="shared" si="304"/>
        <v>2.9120505081969227E-3</v>
      </c>
    </row>
    <row r="3889" spans="1:7" x14ac:dyDescent="0.35">
      <c r="A3889" t="s">
        <v>3892</v>
      </c>
      <c r="B3889" t="str">
        <f t="shared" si="300"/>
        <v>06/22/2020 19:00:00</v>
      </c>
      <c r="C3889">
        <f t="shared" si="301"/>
        <v>1.0000000001164153</v>
      </c>
      <c r="D3889">
        <v>11.14</v>
      </c>
      <c r="E3889">
        <f t="shared" si="302"/>
        <v>50.644650942881562</v>
      </c>
      <c r="F3889">
        <f t="shared" si="303"/>
        <v>0.21383686583909484</v>
      </c>
      <c r="G3889">
        <f t="shared" si="304"/>
        <v>0.21383686586398873</v>
      </c>
    </row>
    <row r="3890" spans="1:7" x14ac:dyDescent="0.35">
      <c r="A3890" t="s">
        <v>3893</v>
      </c>
      <c r="B3890" t="str">
        <f t="shared" si="300"/>
        <v>06/22/2020 20:00:00</v>
      </c>
      <c r="C3890">
        <f t="shared" si="301"/>
        <v>0.99999999994179234</v>
      </c>
      <c r="D3890">
        <v>18.559999999999999</v>
      </c>
      <c r="E3890">
        <f t="shared" si="302"/>
        <v>84.377443581676999</v>
      </c>
      <c r="F3890">
        <f t="shared" si="303"/>
        <v>0.59356480591645744</v>
      </c>
      <c r="G3890">
        <f t="shared" si="304"/>
        <v>0.59356480588190741</v>
      </c>
    </row>
    <row r="3891" spans="1:7" x14ac:dyDescent="0.35">
      <c r="A3891" t="s">
        <v>3894</v>
      </c>
      <c r="B3891" t="str">
        <f t="shared" si="300"/>
        <v>06/22/2020 21:00:00</v>
      </c>
      <c r="C3891">
        <f t="shared" si="301"/>
        <v>0.99999999994179234</v>
      </c>
      <c r="D3891">
        <v>25.97</v>
      </c>
      <c r="E3891">
        <f t="shared" si="302"/>
        <v>118.06477423578403</v>
      </c>
      <c r="F3891">
        <f t="shared" si="303"/>
        <v>1.1621337075195919</v>
      </c>
      <c r="G3891">
        <f t="shared" si="304"/>
        <v>1.1621337074519469</v>
      </c>
    </row>
    <row r="3892" spans="1:7" x14ac:dyDescent="0.35">
      <c r="A3892" t="s">
        <v>3895</v>
      </c>
      <c r="B3892" t="str">
        <f t="shared" si="300"/>
        <v>06/22/2020 22:00:00</v>
      </c>
      <c r="C3892">
        <f t="shared" si="301"/>
        <v>1.0000000001164153</v>
      </c>
      <c r="D3892">
        <v>36.76</v>
      </c>
      <c r="E3892">
        <f t="shared" si="302"/>
        <v>167.11825571457149</v>
      </c>
      <c r="F3892">
        <f t="shared" si="303"/>
        <v>2.32843009647002</v>
      </c>
      <c r="G3892">
        <f t="shared" si="304"/>
        <v>2.3284300967410849</v>
      </c>
    </row>
    <row r="3893" spans="1:7" x14ac:dyDescent="0.35">
      <c r="A3893" t="s">
        <v>3896</v>
      </c>
      <c r="B3893" t="str">
        <f t="shared" si="300"/>
        <v>06/22/2020 23:00:00</v>
      </c>
      <c r="C3893">
        <f t="shared" si="301"/>
        <v>0.99999999994179234</v>
      </c>
      <c r="D3893">
        <v>37.97</v>
      </c>
      <c r="E3893">
        <f t="shared" si="302"/>
        <v>172.61915586186831</v>
      </c>
      <c r="F3893">
        <f t="shared" si="303"/>
        <v>2.4842391004541438</v>
      </c>
      <c r="G3893">
        <f t="shared" si="304"/>
        <v>2.4842391003095421</v>
      </c>
    </row>
    <row r="3894" spans="1:7" x14ac:dyDescent="0.35">
      <c r="A3894" t="s">
        <v>3897</v>
      </c>
      <c r="B3894" t="str">
        <f t="shared" si="300"/>
        <v>06/23/2020 00:00:00</v>
      </c>
      <c r="C3894">
        <f t="shared" si="301"/>
        <v>0.99999999994179234</v>
      </c>
      <c r="D3894">
        <v>34.15</v>
      </c>
      <c r="E3894">
        <f t="shared" si="302"/>
        <v>155.25267771089815</v>
      </c>
      <c r="F3894">
        <f t="shared" si="303"/>
        <v>2.0095259313570213</v>
      </c>
      <c r="G3894">
        <f t="shared" si="304"/>
        <v>2.0095259312400513</v>
      </c>
    </row>
    <row r="3895" spans="1:7" x14ac:dyDescent="0.35">
      <c r="A3895" t="s">
        <v>3898</v>
      </c>
      <c r="B3895" t="str">
        <f t="shared" si="300"/>
        <v>06/23/2020 01:00:00</v>
      </c>
      <c r="C3895">
        <f t="shared" si="301"/>
        <v>1.0000000001164153</v>
      </c>
      <c r="D3895">
        <v>41.75</v>
      </c>
      <c r="E3895">
        <f t="shared" si="302"/>
        <v>189.80378607408485</v>
      </c>
      <c r="F3895">
        <f t="shared" si="303"/>
        <v>3.0034828634552988</v>
      </c>
      <c r="G3895">
        <f t="shared" si="304"/>
        <v>3.0034828638049502</v>
      </c>
    </row>
    <row r="3896" spans="1:7" x14ac:dyDescent="0.35">
      <c r="A3896" t="s">
        <v>3899</v>
      </c>
      <c r="B3896" t="str">
        <f t="shared" si="300"/>
        <v>06/23/2020 02:00:00</v>
      </c>
      <c r="C3896">
        <f t="shared" si="301"/>
        <v>0.99999999994179234</v>
      </c>
      <c r="D3896">
        <v>31.82</v>
      </c>
      <c r="E3896">
        <f t="shared" si="302"/>
        <v>144.66003527850012</v>
      </c>
      <c r="F3896">
        <f t="shared" si="303"/>
        <v>1.7446670113297698</v>
      </c>
      <c r="G3896">
        <f t="shared" si="304"/>
        <v>1.7446670112282168</v>
      </c>
    </row>
    <row r="3897" spans="1:7" x14ac:dyDescent="0.35">
      <c r="A3897" t="s">
        <v>3900</v>
      </c>
      <c r="B3897" t="str">
        <f t="shared" si="300"/>
        <v>06/23/2020 03:00:00</v>
      </c>
      <c r="C3897">
        <f t="shared" si="301"/>
        <v>0.99999999994179234</v>
      </c>
      <c r="D3897">
        <v>27.58</v>
      </c>
      <c r="E3897">
        <f t="shared" si="302"/>
        <v>125.38415377061702</v>
      </c>
      <c r="F3897">
        <f t="shared" si="303"/>
        <v>1.3106922226699269</v>
      </c>
      <c r="G3897">
        <f t="shared" si="304"/>
        <v>1.3106922225936346</v>
      </c>
    </row>
    <row r="3898" spans="1:7" x14ac:dyDescent="0.35">
      <c r="A3898" t="s">
        <v>3901</v>
      </c>
      <c r="B3898" t="str">
        <f t="shared" si="300"/>
        <v>06/23/2020 04:00:00</v>
      </c>
      <c r="C3898">
        <f t="shared" si="301"/>
        <v>1.0000000001164153</v>
      </c>
      <c r="D3898">
        <v>23.45</v>
      </c>
      <c r="E3898">
        <f t="shared" si="302"/>
        <v>106.60835409430635</v>
      </c>
      <c r="F3898">
        <f t="shared" si="303"/>
        <v>0.94754074241240793</v>
      </c>
      <c r="G3898">
        <f t="shared" si="304"/>
        <v>0.94754074252271614</v>
      </c>
    </row>
    <row r="3899" spans="1:7" x14ac:dyDescent="0.35">
      <c r="A3899" t="s">
        <v>3902</v>
      </c>
      <c r="B3899" t="str">
        <f t="shared" si="300"/>
        <v>06/23/2020 05:00:00</v>
      </c>
      <c r="C3899">
        <f t="shared" si="301"/>
        <v>0.99999999994179234</v>
      </c>
      <c r="D3899">
        <v>20.11</v>
      </c>
      <c r="E3899">
        <f t="shared" si="302"/>
        <v>91.424051208379552</v>
      </c>
      <c r="F3899">
        <f t="shared" si="303"/>
        <v>0.69684524342871856</v>
      </c>
      <c r="G3899">
        <f t="shared" si="304"/>
        <v>0.69684524338815679</v>
      </c>
    </row>
    <row r="3900" spans="1:7" x14ac:dyDescent="0.35">
      <c r="A3900" t="s">
        <v>3903</v>
      </c>
      <c r="B3900" t="str">
        <f t="shared" si="300"/>
        <v>06/23/2020 06:00:00</v>
      </c>
      <c r="C3900">
        <f t="shared" si="301"/>
        <v>0.99999999994179234</v>
      </c>
      <c r="D3900">
        <v>12.94</v>
      </c>
      <c r="E3900">
        <f t="shared" si="302"/>
        <v>58.827808186794201</v>
      </c>
      <c r="F3900">
        <f t="shared" si="303"/>
        <v>0.28852320739805004</v>
      </c>
      <c r="G3900">
        <f t="shared" si="304"/>
        <v>0.28852320738125575</v>
      </c>
    </row>
    <row r="3901" spans="1:7" x14ac:dyDescent="0.35">
      <c r="A3901" t="s">
        <v>3904</v>
      </c>
      <c r="B3901" t="str">
        <f t="shared" si="300"/>
        <v>06/23/2020 07:00:00</v>
      </c>
      <c r="C3901">
        <f t="shared" si="301"/>
        <v>1.0000000001164153</v>
      </c>
      <c r="D3901">
        <v>16.87</v>
      </c>
      <c r="E3901">
        <f t="shared" si="302"/>
        <v>76.694368169336812</v>
      </c>
      <c r="F3901">
        <f t="shared" si="303"/>
        <v>0.4903908564050351</v>
      </c>
      <c r="G3901">
        <f t="shared" si="304"/>
        <v>0.4903908564621241</v>
      </c>
    </row>
    <row r="3902" spans="1:7" x14ac:dyDescent="0.35">
      <c r="A3902" t="s">
        <v>3905</v>
      </c>
      <c r="B3902" t="str">
        <f t="shared" si="300"/>
        <v>06/23/2020 08:00:00</v>
      </c>
      <c r="C3902">
        <f t="shared" si="301"/>
        <v>0.99999999994179234</v>
      </c>
      <c r="D3902">
        <v>14.18</v>
      </c>
      <c r="E3902">
        <f t="shared" si="302"/>
        <v>64.465094288156251</v>
      </c>
      <c r="F3902">
        <f t="shared" si="303"/>
        <v>0.34646922167956073</v>
      </c>
      <c r="G3902">
        <f t="shared" si="304"/>
        <v>0.34646922165939359</v>
      </c>
    </row>
    <row r="3903" spans="1:7" x14ac:dyDescent="0.35">
      <c r="A3903" t="s">
        <v>3906</v>
      </c>
      <c r="B3903" t="str">
        <f t="shared" si="300"/>
        <v>06/23/2020 09:00:00</v>
      </c>
      <c r="C3903">
        <f t="shared" si="301"/>
        <v>0.99999999994179234</v>
      </c>
      <c r="D3903">
        <v>11.55</v>
      </c>
      <c r="E3903">
        <f t="shared" si="302"/>
        <v>52.508592315106114</v>
      </c>
      <c r="F3903">
        <f t="shared" si="303"/>
        <v>0.2298667561789067</v>
      </c>
      <c r="G3903">
        <f t="shared" si="304"/>
        <v>0.22986675616552668</v>
      </c>
    </row>
    <row r="3904" spans="1:7" x14ac:dyDescent="0.35">
      <c r="A3904" t="s">
        <v>3907</v>
      </c>
      <c r="B3904" t="str">
        <f t="shared" si="300"/>
        <v>06/23/2020 10:00:00</v>
      </c>
      <c r="C3904">
        <f t="shared" si="301"/>
        <v>1.0000000001164153</v>
      </c>
      <c r="D3904">
        <v>11.64</v>
      </c>
      <c r="E3904">
        <f t="shared" si="302"/>
        <v>52.917750177301741</v>
      </c>
      <c r="F3904">
        <f t="shared" si="303"/>
        <v>0.23346305240139875</v>
      </c>
      <c r="G3904">
        <f t="shared" si="304"/>
        <v>0.23346305242857743</v>
      </c>
    </row>
    <row r="3905" spans="1:7" x14ac:dyDescent="0.35">
      <c r="A3905" t="s">
        <v>3908</v>
      </c>
      <c r="B3905" t="str">
        <f t="shared" si="300"/>
        <v>06/23/2020 11:00:00</v>
      </c>
      <c r="C3905">
        <f t="shared" si="301"/>
        <v>0.99999999994179234</v>
      </c>
      <c r="D3905">
        <v>14.42</v>
      </c>
      <c r="E3905">
        <f t="shared" si="302"/>
        <v>65.556181920677929</v>
      </c>
      <c r="F3905">
        <f t="shared" si="303"/>
        <v>0.35829662682123359</v>
      </c>
      <c r="G3905">
        <f t="shared" si="304"/>
        <v>0.35829662680037799</v>
      </c>
    </row>
    <row r="3906" spans="1:7" x14ac:dyDescent="0.35">
      <c r="A3906" t="s">
        <v>3909</v>
      </c>
      <c r="B3906" t="str">
        <f t="shared" si="300"/>
        <v>06/23/2020 12:00:00</v>
      </c>
      <c r="C3906">
        <f t="shared" si="301"/>
        <v>0.99999999994179234</v>
      </c>
      <c r="D3906">
        <v>17.04</v>
      </c>
      <c r="E3906">
        <f t="shared" si="302"/>
        <v>77.467221909039651</v>
      </c>
      <c r="F3906">
        <f t="shared" si="303"/>
        <v>0.50032405023082183</v>
      </c>
      <c r="G3906">
        <f t="shared" si="304"/>
        <v>0.50032405020169912</v>
      </c>
    </row>
    <row r="3907" spans="1:7" x14ac:dyDescent="0.35">
      <c r="A3907" t="s">
        <v>3910</v>
      </c>
      <c r="B3907" t="str">
        <f t="shared" si="300"/>
        <v>06/23/2020 13:00:00</v>
      </c>
      <c r="C3907">
        <f t="shared" si="301"/>
        <v>1.0000000001164153</v>
      </c>
      <c r="D3907">
        <v>11.82</v>
      </c>
      <c r="E3907">
        <f t="shared" si="302"/>
        <v>53.736065901693003</v>
      </c>
      <c r="F3907">
        <f t="shared" si="303"/>
        <v>0.24073938783733345</v>
      </c>
      <c r="G3907">
        <f t="shared" si="304"/>
        <v>0.2407393878653592</v>
      </c>
    </row>
    <row r="3908" spans="1:7" x14ac:dyDescent="0.35">
      <c r="A3908" t="s">
        <v>3911</v>
      </c>
      <c r="B3908" t="str">
        <f t="shared" si="300"/>
        <v>06/23/2020 14:00:00</v>
      </c>
      <c r="C3908">
        <f t="shared" si="301"/>
        <v>0.99999999994179234</v>
      </c>
      <c r="D3908">
        <v>12.61</v>
      </c>
      <c r="E3908">
        <f t="shared" si="302"/>
        <v>57.327562692076881</v>
      </c>
      <c r="F3908">
        <f t="shared" si="303"/>
        <v>0.27399483233219707</v>
      </c>
      <c r="G3908">
        <f t="shared" si="304"/>
        <v>0.27399483231624849</v>
      </c>
    </row>
    <row r="3909" spans="1:7" x14ac:dyDescent="0.35">
      <c r="A3909" t="s">
        <v>3912</v>
      </c>
      <c r="B3909" t="str">
        <f t="shared" ref="B3909:B3972" si="305">LEFT(A3909,19)</f>
        <v>06/23/2020 15:00:00</v>
      </c>
      <c r="C3909">
        <f t="shared" ref="C3909:C3972" si="306">(B3910-B3909)*24</f>
        <v>0.99999999994179234</v>
      </c>
      <c r="D3909">
        <v>13.62</v>
      </c>
      <c r="E3909">
        <f t="shared" ref="E3909:E3972" si="307">ABS(D3909/(1.732*S$7))*1000</f>
        <v>61.919223145605642</v>
      </c>
      <c r="F3909">
        <f t="shared" ref="F3909:F3972" si="308">(3*(E3909^2)*T$14)/1000000</f>
        <v>0.31964389486639577</v>
      </c>
      <c r="G3909">
        <f t="shared" ref="G3909:G3972" si="309">F3909*C3909</f>
        <v>0.31964389484779004</v>
      </c>
    </row>
    <row r="3910" spans="1:7" x14ac:dyDescent="0.35">
      <c r="A3910" t="s">
        <v>3913</v>
      </c>
      <c r="B3910" t="str">
        <f t="shared" si="305"/>
        <v>06/23/2020 16:00:00</v>
      </c>
      <c r="C3910">
        <f t="shared" si="306"/>
        <v>1.0000000001164153</v>
      </c>
      <c r="D3910">
        <v>10.79</v>
      </c>
      <c r="E3910">
        <f t="shared" si="307"/>
        <v>49.05348147878744</v>
      </c>
      <c r="F3910">
        <f t="shared" si="308"/>
        <v>0.20061115952136319</v>
      </c>
      <c r="G3910">
        <f t="shared" si="309"/>
        <v>0.20061115954471739</v>
      </c>
    </row>
    <row r="3911" spans="1:7" x14ac:dyDescent="0.35">
      <c r="A3911" t="s">
        <v>3914</v>
      </c>
      <c r="B3911" t="str">
        <f t="shared" si="305"/>
        <v>06/23/2020 17:00:00</v>
      </c>
      <c r="C3911">
        <f t="shared" si="306"/>
        <v>0.99999999994179234</v>
      </c>
      <c r="D3911">
        <v>11.28</v>
      </c>
      <c r="E3911">
        <f t="shared" si="307"/>
        <v>51.28111872851921</v>
      </c>
      <c r="F3911">
        <f t="shared" si="308"/>
        <v>0.21924535349333182</v>
      </c>
      <c r="G3911">
        <f t="shared" si="309"/>
        <v>0.21924535348057006</v>
      </c>
    </row>
    <row r="3912" spans="1:7" x14ac:dyDescent="0.35">
      <c r="A3912" t="s">
        <v>3915</v>
      </c>
      <c r="B3912" t="str">
        <f t="shared" si="305"/>
        <v>06/23/2020 18:00:00</v>
      </c>
      <c r="C3912">
        <f t="shared" si="306"/>
        <v>0.99999999994179234</v>
      </c>
      <c r="D3912">
        <v>8.06</v>
      </c>
      <c r="E3912">
        <f t="shared" si="307"/>
        <v>36.642359658853273</v>
      </c>
      <c r="F3912">
        <f t="shared" si="308"/>
        <v>0.1119392215416055</v>
      </c>
      <c r="G3912">
        <f t="shared" si="309"/>
        <v>0.11193922153508978</v>
      </c>
    </row>
    <row r="3913" spans="1:7" x14ac:dyDescent="0.35">
      <c r="A3913" t="s">
        <v>3916</v>
      </c>
      <c r="B3913" t="str">
        <f t="shared" si="305"/>
        <v>06/23/2020 19:00:00</v>
      </c>
      <c r="C3913">
        <f t="shared" si="306"/>
        <v>1.0000000001164153</v>
      </c>
      <c r="D3913">
        <v>6.13</v>
      </c>
      <c r="E3913">
        <f t="shared" si="307"/>
        <v>27.86819661399138</v>
      </c>
      <c r="F3913">
        <f t="shared" si="308"/>
        <v>6.4749012276825085E-2</v>
      </c>
      <c r="G3913">
        <f t="shared" si="309"/>
        <v>6.4749012284362861E-2</v>
      </c>
    </row>
    <row r="3914" spans="1:7" x14ac:dyDescent="0.35">
      <c r="A3914" t="s">
        <v>3917</v>
      </c>
      <c r="B3914" t="str">
        <f t="shared" si="305"/>
        <v>06/23/2020 20:00:00</v>
      </c>
      <c r="C3914">
        <f t="shared" si="306"/>
        <v>0.99999999994179234</v>
      </c>
      <c r="D3914">
        <v>5.55</v>
      </c>
      <c r="E3914">
        <f t="shared" si="307"/>
        <v>25.231401502063974</v>
      </c>
      <c r="F3914">
        <f t="shared" si="308"/>
        <v>5.307599750529992E-2</v>
      </c>
      <c r="G3914">
        <f t="shared" si="309"/>
        <v>5.3075997502210488E-2</v>
      </c>
    </row>
    <row r="3915" spans="1:7" x14ac:dyDescent="0.35">
      <c r="A3915" t="s">
        <v>3918</v>
      </c>
      <c r="B3915" t="str">
        <f t="shared" si="305"/>
        <v>06/23/2020 21:00:00</v>
      </c>
      <c r="C3915">
        <f t="shared" si="306"/>
        <v>0.99999999994179234</v>
      </c>
      <c r="D3915">
        <v>6.85</v>
      </c>
      <c r="E3915">
        <f t="shared" si="307"/>
        <v>31.141459511556437</v>
      </c>
      <c r="F3915">
        <f t="shared" si="308"/>
        <v>8.0852479277410461E-2</v>
      </c>
      <c r="G3915">
        <f t="shared" si="309"/>
        <v>8.0852479272704225E-2</v>
      </c>
    </row>
    <row r="3916" spans="1:7" x14ac:dyDescent="0.35">
      <c r="A3916" t="s">
        <v>3919</v>
      </c>
      <c r="B3916" t="str">
        <f t="shared" si="305"/>
        <v>06/23/2020 22:00:00</v>
      </c>
      <c r="C3916">
        <f t="shared" si="306"/>
        <v>1.0000000001164153</v>
      </c>
      <c r="D3916">
        <v>22.14</v>
      </c>
      <c r="E3916">
        <f t="shared" si="307"/>
        <v>100.65283410012547</v>
      </c>
      <c r="F3916">
        <f t="shared" si="308"/>
        <v>0.84463180672831473</v>
      </c>
      <c r="G3916">
        <f t="shared" si="309"/>
        <v>0.84463180682664285</v>
      </c>
    </row>
    <row r="3917" spans="1:7" x14ac:dyDescent="0.35">
      <c r="A3917" t="s">
        <v>3920</v>
      </c>
      <c r="B3917" t="str">
        <f t="shared" si="305"/>
        <v>06/23/2020 23:00:00</v>
      </c>
      <c r="C3917">
        <f t="shared" si="306"/>
        <v>0.99999999994179234</v>
      </c>
      <c r="D3917">
        <v>18.21</v>
      </c>
      <c r="E3917">
        <f t="shared" si="307"/>
        <v>82.786274117582877</v>
      </c>
      <c r="F3917">
        <f t="shared" si="308"/>
        <v>0.57138928282922563</v>
      </c>
      <c r="G3917">
        <f t="shared" si="309"/>
        <v>0.57138928279596635</v>
      </c>
    </row>
    <row r="3918" spans="1:7" x14ac:dyDescent="0.35">
      <c r="A3918" t="s">
        <v>3921</v>
      </c>
      <c r="B3918" t="str">
        <f t="shared" si="305"/>
        <v>06/24/2020 00:00:00</v>
      </c>
      <c r="C3918">
        <f t="shared" si="306"/>
        <v>0.99999999994179234</v>
      </c>
      <c r="D3918">
        <v>17.22</v>
      </c>
      <c r="E3918">
        <f t="shared" si="307"/>
        <v>78.28553763343092</v>
      </c>
      <c r="F3918">
        <f t="shared" si="308"/>
        <v>0.51095010530478291</v>
      </c>
      <c r="G3918">
        <f t="shared" si="309"/>
        <v>0.5109501052750417</v>
      </c>
    </row>
    <row r="3919" spans="1:7" x14ac:dyDescent="0.35">
      <c r="A3919" t="s">
        <v>3922</v>
      </c>
      <c r="B3919" t="str">
        <f t="shared" si="305"/>
        <v>06/24/2020 01:00:00</v>
      </c>
      <c r="C3919">
        <f t="shared" si="306"/>
        <v>1.0000000001164153</v>
      </c>
      <c r="D3919">
        <v>17.04</v>
      </c>
      <c r="E3919">
        <f t="shared" si="307"/>
        <v>77.467221909039651</v>
      </c>
      <c r="F3919">
        <f t="shared" si="308"/>
        <v>0.50032405023082183</v>
      </c>
      <c r="G3919">
        <f t="shared" si="309"/>
        <v>0.50032405028906723</v>
      </c>
    </row>
    <row r="3920" spans="1:7" x14ac:dyDescent="0.35">
      <c r="A3920" t="s">
        <v>3923</v>
      </c>
      <c r="B3920" t="str">
        <f t="shared" si="305"/>
        <v>06/24/2020 02:00:00</v>
      </c>
      <c r="C3920">
        <f t="shared" si="306"/>
        <v>0.99999999994179234</v>
      </c>
      <c r="D3920">
        <v>16.2</v>
      </c>
      <c r="E3920">
        <f t="shared" si="307"/>
        <v>73.648415195213758</v>
      </c>
      <c r="F3920">
        <f t="shared" si="308"/>
        <v>0.45221215113354135</v>
      </c>
      <c r="G3920">
        <f t="shared" si="309"/>
        <v>0.45221215110721913</v>
      </c>
    </row>
    <row r="3921" spans="1:7" x14ac:dyDescent="0.35">
      <c r="A3921" t="s">
        <v>3924</v>
      </c>
      <c r="B3921" t="str">
        <f t="shared" si="305"/>
        <v>06/24/2020 03:00:00</v>
      </c>
      <c r="C3921">
        <f t="shared" si="306"/>
        <v>0.99999999994179234</v>
      </c>
      <c r="D3921">
        <v>16.46</v>
      </c>
      <c r="E3921">
        <f t="shared" si="307"/>
        <v>74.830426797112253</v>
      </c>
      <c r="F3921">
        <f t="shared" si="308"/>
        <v>0.46684408491865648</v>
      </c>
      <c r="G3921">
        <f t="shared" si="309"/>
        <v>0.46684408489148255</v>
      </c>
    </row>
    <row r="3922" spans="1:7" x14ac:dyDescent="0.35">
      <c r="A3922" t="s">
        <v>3925</v>
      </c>
      <c r="B3922" t="str">
        <f t="shared" si="305"/>
        <v>06/24/2020 04:00:00</v>
      </c>
      <c r="C3922">
        <f t="shared" si="306"/>
        <v>1.0000000001164153</v>
      </c>
      <c r="D3922">
        <v>14.52</v>
      </c>
      <c r="E3922">
        <f t="shared" si="307"/>
        <v>66.010801767561972</v>
      </c>
      <c r="F3922">
        <f t="shared" si="308"/>
        <v>0.36328329792845993</v>
      </c>
      <c r="G3922">
        <f t="shared" si="309"/>
        <v>0.36328329797075165</v>
      </c>
    </row>
    <row r="3923" spans="1:7" x14ac:dyDescent="0.35">
      <c r="A3923" t="s">
        <v>3926</v>
      </c>
      <c r="B3923" t="str">
        <f t="shared" si="305"/>
        <v>06/24/2020 05:00:00</v>
      </c>
      <c r="C3923">
        <f t="shared" si="306"/>
        <v>0.99999999994179234</v>
      </c>
      <c r="D3923">
        <v>2.82</v>
      </c>
      <c r="E3923">
        <f t="shared" si="307"/>
        <v>12.820279682129803</v>
      </c>
      <c r="F3923">
        <f t="shared" si="308"/>
        <v>1.3702834593333239E-2</v>
      </c>
      <c r="G3923">
        <f t="shared" si="309"/>
        <v>1.3702834592535629E-2</v>
      </c>
    </row>
    <row r="3924" spans="1:7" x14ac:dyDescent="0.35">
      <c r="A3924" t="s">
        <v>3927</v>
      </c>
      <c r="B3924" t="str">
        <f t="shared" si="305"/>
        <v>06/24/2020 06:00:00</v>
      </c>
      <c r="C3924">
        <f t="shared" si="306"/>
        <v>0.99999999994179234</v>
      </c>
      <c r="D3924">
        <v>-1.72</v>
      </c>
      <c r="E3924">
        <f t="shared" si="307"/>
        <v>7.8194613664054113</v>
      </c>
      <c r="F3924">
        <f t="shared" si="308"/>
        <v>5.0976391857699629E-3</v>
      </c>
      <c r="G3924">
        <f t="shared" si="309"/>
        <v>5.0976391854732411E-3</v>
      </c>
    </row>
    <row r="3925" spans="1:7" x14ac:dyDescent="0.35">
      <c r="A3925" t="s">
        <v>3928</v>
      </c>
      <c r="B3925" t="str">
        <f t="shared" si="305"/>
        <v>06/24/2020 07:00:00</v>
      </c>
      <c r="C3925">
        <f t="shared" si="306"/>
        <v>1.0000000001164153</v>
      </c>
      <c r="D3925">
        <v>-2.44</v>
      </c>
      <c r="E3925">
        <f t="shared" si="307"/>
        <v>11.092724263970467</v>
      </c>
      <c r="F3925">
        <f t="shared" si="308"/>
        <v>1.0258688702136306E-2</v>
      </c>
      <c r="G3925">
        <f t="shared" si="309"/>
        <v>1.0258688703330575E-2</v>
      </c>
    </row>
    <row r="3926" spans="1:7" x14ac:dyDescent="0.35">
      <c r="A3926" t="s">
        <v>3929</v>
      </c>
      <c r="B3926" t="str">
        <f t="shared" si="305"/>
        <v>06/24/2020 08:00:00</v>
      </c>
      <c r="C3926">
        <f t="shared" si="306"/>
        <v>0.99999999994179234</v>
      </c>
      <c r="D3926">
        <v>-1.25</v>
      </c>
      <c r="E3926">
        <f t="shared" si="307"/>
        <v>5.6827480860504451</v>
      </c>
      <c r="F3926">
        <f t="shared" si="308"/>
        <v>2.6923543901316827E-3</v>
      </c>
      <c r="G3926">
        <f t="shared" si="309"/>
        <v>2.6923543899749669E-3</v>
      </c>
    </row>
    <row r="3927" spans="1:7" x14ac:dyDescent="0.35">
      <c r="A3927" t="s">
        <v>3930</v>
      </c>
      <c r="B3927" t="str">
        <f t="shared" si="305"/>
        <v>06/24/2020 09:00:00</v>
      </c>
      <c r="C3927">
        <f t="shared" si="306"/>
        <v>0.99999999994179234</v>
      </c>
      <c r="D3927">
        <v>-2.27</v>
      </c>
      <c r="E3927">
        <f t="shared" si="307"/>
        <v>10.319870524267607</v>
      </c>
      <c r="F3927">
        <f t="shared" si="308"/>
        <v>8.8789970796221054E-3</v>
      </c>
      <c r="G3927">
        <f t="shared" si="309"/>
        <v>8.8789970791052792E-3</v>
      </c>
    </row>
    <row r="3928" spans="1:7" x14ac:dyDescent="0.35">
      <c r="A3928" t="s">
        <v>3931</v>
      </c>
      <c r="B3928" t="str">
        <f t="shared" si="305"/>
        <v>06/24/2020 10:00:00</v>
      </c>
      <c r="C3928">
        <f t="shared" si="306"/>
        <v>1.0000000001164153</v>
      </c>
      <c r="D3928">
        <v>-3.22</v>
      </c>
      <c r="E3928">
        <f t="shared" si="307"/>
        <v>14.638759069665946</v>
      </c>
      <c r="F3928">
        <f t="shared" si="308"/>
        <v>1.7865860645530449E-2</v>
      </c>
      <c r="G3928">
        <f t="shared" si="309"/>
        <v>1.786586064761031E-2</v>
      </c>
    </row>
    <row r="3929" spans="1:7" x14ac:dyDescent="0.35">
      <c r="A3929" t="s">
        <v>3932</v>
      </c>
      <c r="B3929" t="str">
        <f t="shared" si="305"/>
        <v>06/24/2020 11:00:00</v>
      </c>
      <c r="C3929">
        <f t="shared" si="306"/>
        <v>0.99999999994179234</v>
      </c>
      <c r="D3929">
        <v>-2.4700000000000002</v>
      </c>
      <c r="E3929">
        <f t="shared" si="307"/>
        <v>11.229110218035681</v>
      </c>
      <c r="F3929">
        <f t="shared" si="308"/>
        <v>1.0512502335202806E-2</v>
      </c>
      <c r="G3929">
        <f t="shared" si="309"/>
        <v>1.0512502334590898E-2</v>
      </c>
    </row>
    <row r="3930" spans="1:7" x14ac:dyDescent="0.35">
      <c r="A3930" t="s">
        <v>3933</v>
      </c>
      <c r="B3930" t="str">
        <f t="shared" si="305"/>
        <v>06/24/2020 12:00:00</v>
      </c>
      <c r="C3930">
        <f t="shared" si="306"/>
        <v>0.99999999994179234</v>
      </c>
      <c r="D3930">
        <v>-4.29</v>
      </c>
      <c r="E3930">
        <f t="shared" si="307"/>
        <v>19.503191431325124</v>
      </c>
      <c r="F3930">
        <f t="shared" si="308"/>
        <v>3.1712230036110386E-2</v>
      </c>
      <c r="G3930">
        <f t="shared" si="309"/>
        <v>3.1712230034264495E-2</v>
      </c>
    </row>
    <row r="3931" spans="1:7" x14ac:dyDescent="0.35">
      <c r="A3931" t="s">
        <v>3934</v>
      </c>
      <c r="B3931" t="str">
        <f t="shared" si="305"/>
        <v>06/24/2020 13:00:00</v>
      </c>
      <c r="C3931">
        <f t="shared" si="306"/>
        <v>1.0000000001164153</v>
      </c>
      <c r="D3931">
        <v>1.07</v>
      </c>
      <c r="E3931">
        <f t="shared" si="307"/>
        <v>4.8644323616591807</v>
      </c>
      <c r="F3931">
        <f t="shared" si="308"/>
        <v>1.9727849864075277E-3</v>
      </c>
      <c r="G3931">
        <f t="shared" si="309"/>
        <v>1.9727849866371899E-3</v>
      </c>
    </row>
    <row r="3932" spans="1:7" x14ac:dyDescent="0.35">
      <c r="A3932" t="s">
        <v>3935</v>
      </c>
      <c r="B3932" t="str">
        <f t="shared" si="305"/>
        <v>06/24/2020 14:00:00</v>
      </c>
      <c r="C3932">
        <f t="shared" si="306"/>
        <v>0.99999999994179234</v>
      </c>
      <c r="D3932">
        <v>2.0099999999999998</v>
      </c>
      <c r="E3932">
        <f t="shared" si="307"/>
        <v>9.137858922369114</v>
      </c>
      <c r="F3932">
        <f t="shared" si="308"/>
        <v>6.961523821805443E-3</v>
      </c>
      <c r="G3932">
        <f t="shared" si="309"/>
        <v>6.9615238214002289E-3</v>
      </c>
    </row>
    <row r="3933" spans="1:7" x14ac:dyDescent="0.35">
      <c r="A3933" t="s">
        <v>3936</v>
      </c>
      <c r="B3933" t="str">
        <f t="shared" si="305"/>
        <v>06/24/2020 15:00:00</v>
      </c>
      <c r="C3933">
        <f t="shared" si="306"/>
        <v>0.99999999994179234</v>
      </c>
      <c r="D3933">
        <v>0.99</v>
      </c>
      <c r="E3933">
        <f t="shared" si="307"/>
        <v>4.5007364841519522</v>
      </c>
      <c r="F3933">
        <f t="shared" si="308"/>
        <v>1.6888169841715595E-3</v>
      </c>
      <c r="G3933">
        <f t="shared" si="309"/>
        <v>1.6888169840732574E-3</v>
      </c>
    </row>
    <row r="3934" spans="1:7" x14ac:dyDescent="0.35">
      <c r="A3934" t="s">
        <v>3937</v>
      </c>
      <c r="B3934" t="str">
        <f t="shared" si="305"/>
        <v>06/24/2020 16:00:00</v>
      </c>
      <c r="C3934">
        <f t="shared" si="306"/>
        <v>1.0000000001164153</v>
      </c>
      <c r="D3934">
        <v>-0.09</v>
      </c>
      <c r="E3934">
        <f t="shared" si="307"/>
        <v>0.40915786219563199</v>
      </c>
      <c r="F3934">
        <f t="shared" si="308"/>
        <v>1.3957165158442639E-5</v>
      </c>
      <c r="G3934">
        <f t="shared" si="309"/>
        <v>1.3957165160067467E-5</v>
      </c>
    </row>
    <row r="3935" spans="1:7" x14ac:dyDescent="0.35">
      <c r="A3935" t="s">
        <v>3938</v>
      </c>
      <c r="B3935" t="str">
        <f t="shared" si="305"/>
        <v>06/24/2020 17:00:00</v>
      </c>
      <c r="C3935">
        <f t="shared" si="306"/>
        <v>0.99999999994179234</v>
      </c>
      <c r="D3935">
        <v>5.54</v>
      </c>
      <c r="E3935">
        <f t="shared" si="307"/>
        <v>25.185939517375569</v>
      </c>
      <c r="F3935">
        <f t="shared" si="308"/>
        <v>5.2884904960105929E-2</v>
      </c>
      <c r="G3935">
        <f t="shared" si="309"/>
        <v>5.288490495702762E-2</v>
      </c>
    </row>
    <row r="3936" spans="1:7" x14ac:dyDescent="0.35">
      <c r="A3936" t="s">
        <v>3939</v>
      </c>
      <c r="B3936" t="str">
        <f t="shared" si="305"/>
        <v>06/24/2020 18:00:00</v>
      </c>
      <c r="C3936">
        <f t="shared" si="306"/>
        <v>0.99999999994179234</v>
      </c>
      <c r="D3936">
        <v>3.72</v>
      </c>
      <c r="E3936">
        <f t="shared" si="307"/>
        <v>16.911858304086124</v>
      </c>
      <c r="F3936">
        <f t="shared" si="308"/>
        <v>2.3845041275134888E-2</v>
      </c>
      <c r="G3936">
        <f t="shared" si="309"/>
        <v>2.3845041273746925E-2</v>
      </c>
    </row>
    <row r="3937" spans="1:7" x14ac:dyDescent="0.35">
      <c r="A3937" t="s">
        <v>3940</v>
      </c>
      <c r="B3937" t="str">
        <f t="shared" si="305"/>
        <v>06/24/2020 19:00:00</v>
      </c>
      <c r="C3937">
        <f t="shared" si="306"/>
        <v>1.0000000001164153</v>
      </c>
      <c r="D3937">
        <v>5.47</v>
      </c>
      <c r="E3937">
        <f t="shared" si="307"/>
        <v>24.867705624556745</v>
      </c>
      <c r="F3937">
        <f t="shared" si="308"/>
        <v>5.1556906541882261E-2</v>
      </c>
      <c r="G3937">
        <f t="shared" si="309"/>
        <v>5.1556906547884272E-2</v>
      </c>
    </row>
    <row r="3938" spans="1:7" x14ac:dyDescent="0.35">
      <c r="A3938" t="s">
        <v>3941</v>
      </c>
      <c r="B3938" t="str">
        <f t="shared" si="305"/>
        <v>06/24/2020 20:00:00</v>
      </c>
      <c r="C3938">
        <f t="shared" si="306"/>
        <v>0.99999999994179234</v>
      </c>
      <c r="D3938">
        <v>5.88</v>
      </c>
      <c r="E3938">
        <f t="shared" si="307"/>
        <v>26.73164699678129</v>
      </c>
      <c r="F3938">
        <f t="shared" si="308"/>
        <v>5.9575384080748035E-2</v>
      </c>
      <c r="G3938">
        <f t="shared" si="309"/>
        <v>5.9575384077280288E-2</v>
      </c>
    </row>
    <row r="3939" spans="1:7" x14ac:dyDescent="0.35">
      <c r="A3939" t="s">
        <v>3942</v>
      </c>
      <c r="B3939" t="str">
        <f t="shared" si="305"/>
        <v>06/24/2020 21:00:00</v>
      </c>
      <c r="C3939">
        <f t="shared" si="306"/>
        <v>0.99999999994179234</v>
      </c>
      <c r="D3939">
        <v>6.02</v>
      </c>
      <c r="E3939">
        <f t="shared" si="307"/>
        <v>27.368114782418942</v>
      </c>
      <c r="F3939">
        <f t="shared" si="308"/>
        <v>6.2446080025682048E-2</v>
      </c>
      <c r="G3939">
        <f t="shared" si="309"/>
        <v>6.2446080022047205E-2</v>
      </c>
    </row>
    <row r="3940" spans="1:7" x14ac:dyDescent="0.35">
      <c r="A3940" t="s">
        <v>3943</v>
      </c>
      <c r="B3940" t="str">
        <f t="shared" si="305"/>
        <v>06/24/2020 22:00:00</v>
      </c>
      <c r="C3940">
        <f t="shared" si="306"/>
        <v>1.0000000001164153</v>
      </c>
      <c r="D3940">
        <v>17.29</v>
      </c>
      <c r="E3940">
        <f t="shared" si="307"/>
        <v>78.603771526249744</v>
      </c>
      <c r="F3940">
        <f t="shared" si="308"/>
        <v>0.51511261442493717</v>
      </c>
      <c r="G3940">
        <f t="shared" si="309"/>
        <v>0.5151126144849042</v>
      </c>
    </row>
    <row r="3941" spans="1:7" x14ac:dyDescent="0.35">
      <c r="A3941" t="s">
        <v>3944</v>
      </c>
      <c r="B3941" t="str">
        <f t="shared" si="305"/>
        <v>06/24/2020 23:00:00</v>
      </c>
      <c r="C3941">
        <f t="shared" si="306"/>
        <v>0.99999999994179234</v>
      </c>
      <c r="D3941">
        <v>18.45</v>
      </c>
      <c r="E3941">
        <f t="shared" si="307"/>
        <v>83.877361750104555</v>
      </c>
      <c r="F3941">
        <f t="shared" si="308"/>
        <v>0.58654986578355184</v>
      </c>
      <c r="G3941">
        <f t="shared" si="309"/>
        <v>0.58654986574941015</v>
      </c>
    </row>
    <row r="3942" spans="1:7" x14ac:dyDescent="0.35">
      <c r="A3942" t="s">
        <v>3945</v>
      </c>
      <c r="B3942" t="str">
        <f t="shared" si="305"/>
        <v>06/25/2020 00:00:00</v>
      </c>
      <c r="C3942">
        <f t="shared" si="306"/>
        <v>0.99999999994179234</v>
      </c>
      <c r="D3942">
        <v>17.559999999999999</v>
      </c>
      <c r="E3942">
        <f t="shared" si="307"/>
        <v>79.83124511283664</v>
      </c>
      <c r="F3942">
        <f t="shared" si="308"/>
        <v>0.53132618795066144</v>
      </c>
      <c r="G3942">
        <f t="shared" si="309"/>
        <v>0.53132618791973418</v>
      </c>
    </row>
    <row r="3943" spans="1:7" x14ac:dyDescent="0.35">
      <c r="A3943" t="s">
        <v>3946</v>
      </c>
      <c r="B3943" t="str">
        <f t="shared" si="305"/>
        <v>06/25/2020 01:00:00</v>
      </c>
      <c r="C3943">
        <f t="shared" si="306"/>
        <v>1.0000000001164153</v>
      </c>
      <c r="D3943">
        <v>15.73</v>
      </c>
      <c r="E3943">
        <f t="shared" si="307"/>
        <v>71.51170191485879</v>
      </c>
      <c r="F3943">
        <f t="shared" si="308"/>
        <v>0.42635331492992856</v>
      </c>
      <c r="G3943">
        <f t="shared" si="309"/>
        <v>0.42635331497956264</v>
      </c>
    </row>
    <row r="3944" spans="1:7" x14ac:dyDescent="0.35">
      <c r="A3944" t="s">
        <v>3947</v>
      </c>
      <c r="B3944" t="str">
        <f t="shared" si="305"/>
        <v>06/25/2020 02:00:00</v>
      </c>
      <c r="C3944">
        <f t="shared" si="306"/>
        <v>0.99999999994179234</v>
      </c>
      <c r="D3944">
        <v>14.36</v>
      </c>
      <c r="E3944">
        <f t="shared" si="307"/>
        <v>65.283410012547506</v>
      </c>
      <c r="F3944">
        <f t="shared" si="308"/>
        <v>0.3553211659822707</v>
      </c>
      <c r="G3944">
        <f t="shared" si="309"/>
        <v>0.3553211659615883</v>
      </c>
    </row>
    <row r="3945" spans="1:7" x14ac:dyDescent="0.35">
      <c r="A3945" t="s">
        <v>3948</v>
      </c>
      <c r="B3945" t="str">
        <f t="shared" si="305"/>
        <v>06/25/2020 03:00:00</v>
      </c>
      <c r="C3945">
        <f t="shared" si="306"/>
        <v>0.99999999994179234</v>
      </c>
      <c r="D3945">
        <v>13.99</v>
      </c>
      <c r="E3945">
        <f t="shared" si="307"/>
        <v>63.601316579076581</v>
      </c>
      <c r="F3945">
        <f t="shared" si="308"/>
        <v>0.33724663710208763</v>
      </c>
      <c r="G3945">
        <f t="shared" si="309"/>
        <v>0.33724663708245728</v>
      </c>
    </row>
    <row r="3946" spans="1:7" x14ac:dyDescent="0.35">
      <c r="A3946" t="s">
        <v>3949</v>
      </c>
      <c r="B3946" t="str">
        <f t="shared" si="305"/>
        <v>06/25/2020 04:00:00</v>
      </c>
      <c r="C3946">
        <f t="shared" si="306"/>
        <v>1.0000000001164153</v>
      </c>
      <c r="D3946">
        <v>6.05</v>
      </c>
      <c r="E3946">
        <f t="shared" si="307"/>
        <v>27.504500736484154</v>
      </c>
      <c r="F3946">
        <f t="shared" si="308"/>
        <v>6.3070017001468734E-2</v>
      </c>
      <c r="G3946">
        <f t="shared" si="309"/>
        <v>6.3070017008811055E-2</v>
      </c>
    </row>
    <row r="3947" spans="1:7" x14ac:dyDescent="0.35">
      <c r="A3947" t="s">
        <v>3950</v>
      </c>
      <c r="B3947" t="str">
        <f t="shared" si="305"/>
        <v>06/25/2020 05:00:00</v>
      </c>
      <c r="C3947">
        <f t="shared" si="306"/>
        <v>0.99999999994179234</v>
      </c>
      <c r="D3947">
        <v>-5.44</v>
      </c>
      <c r="E3947">
        <f t="shared" si="307"/>
        <v>24.731319670491537</v>
      </c>
      <c r="F3947">
        <f t="shared" si="308"/>
        <v>5.099293368307261E-2</v>
      </c>
      <c r="G3947">
        <f t="shared" si="309"/>
        <v>5.0992933680104428E-2</v>
      </c>
    </row>
    <row r="3948" spans="1:7" x14ac:dyDescent="0.35">
      <c r="A3948" t="s">
        <v>3951</v>
      </c>
      <c r="B3948" t="str">
        <f t="shared" si="305"/>
        <v>06/25/2020 06:00:00</v>
      </c>
      <c r="C3948">
        <f t="shared" si="306"/>
        <v>0.99999999994179234</v>
      </c>
      <c r="D3948">
        <v>1.97</v>
      </c>
      <c r="E3948">
        <f t="shared" si="307"/>
        <v>8.9560109836154993</v>
      </c>
      <c r="F3948">
        <f t="shared" si="308"/>
        <v>6.6872052177037056E-3</v>
      </c>
      <c r="G3948">
        <f t="shared" si="309"/>
        <v>6.6872052173144588E-3</v>
      </c>
    </row>
    <row r="3949" spans="1:7" x14ac:dyDescent="0.35">
      <c r="A3949" t="s">
        <v>3952</v>
      </c>
      <c r="B3949" t="str">
        <f t="shared" si="305"/>
        <v>06/25/2020 07:00:00</v>
      </c>
      <c r="C3949">
        <f t="shared" si="306"/>
        <v>1.0000000001164153</v>
      </c>
      <c r="D3949">
        <v>5.67</v>
      </c>
      <c r="E3949">
        <f t="shared" si="307"/>
        <v>25.776945318324817</v>
      </c>
      <c r="F3949">
        <f t="shared" si="308"/>
        <v>5.5395988513858831E-2</v>
      </c>
      <c r="G3949">
        <f t="shared" si="309"/>
        <v>5.5395988520307769E-2</v>
      </c>
    </row>
    <row r="3950" spans="1:7" x14ac:dyDescent="0.35">
      <c r="A3950" t="s">
        <v>3953</v>
      </c>
      <c r="B3950" t="str">
        <f t="shared" si="305"/>
        <v>06/25/2020 08:00:00</v>
      </c>
      <c r="C3950">
        <f t="shared" si="306"/>
        <v>0.99999999994179234</v>
      </c>
      <c r="D3950">
        <v>5.54</v>
      </c>
      <c r="E3950">
        <f t="shared" si="307"/>
        <v>25.185939517375569</v>
      </c>
      <c r="F3950">
        <f t="shared" si="308"/>
        <v>5.2884904960105929E-2</v>
      </c>
      <c r="G3950">
        <f t="shared" si="309"/>
        <v>5.288490495702762E-2</v>
      </c>
    </row>
    <row r="3951" spans="1:7" x14ac:dyDescent="0.35">
      <c r="A3951" t="s">
        <v>3954</v>
      </c>
      <c r="B3951" t="str">
        <f t="shared" si="305"/>
        <v>06/25/2020 09:00:00</v>
      </c>
      <c r="C3951">
        <f t="shared" si="306"/>
        <v>0.99999999994179234</v>
      </c>
      <c r="D3951">
        <v>6.61</v>
      </c>
      <c r="E3951">
        <f t="shared" si="307"/>
        <v>30.050371879034753</v>
      </c>
      <c r="F3951">
        <f t="shared" si="308"/>
        <v>7.5286155039406361E-2</v>
      </c>
      <c r="G3951">
        <f t="shared" si="309"/>
        <v>7.528615503502413E-2</v>
      </c>
    </row>
    <row r="3952" spans="1:7" x14ac:dyDescent="0.35">
      <c r="A3952" t="s">
        <v>3955</v>
      </c>
      <c r="B3952" t="str">
        <f t="shared" si="305"/>
        <v>06/25/2020 10:00:00</v>
      </c>
      <c r="C3952">
        <f t="shared" si="306"/>
        <v>1.0000000001164153</v>
      </c>
      <c r="D3952">
        <v>-1.66</v>
      </c>
      <c r="E3952">
        <f t="shared" si="307"/>
        <v>7.5466894582749902</v>
      </c>
      <c r="F3952">
        <f t="shared" si="308"/>
        <v>4.7481931247659913E-3</v>
      </c>
      <c r="G3952">
        <f t="shared" si="309"/>
        <v>4.748193125318754E-3</v>
      </c>
    </row>
    <row r="3953" spans="1:7" x14ac:dyDescent="0.35">
      <c r="A3953" t="s">
        <v>3956</v>
      </c>
      <c r="B3953" t="str">
        <f t="shared" si="305"/>
        <v>06/25/2020 11:00:00</v>
      </c>
      <c r="C3953">
        <f t="shared" si="306"/>
        <v>0.99999999994179234</v>
      </c>
      <c r="D3953">
        <v>-4.13</v>
      </c>
      <c r="E3953">
        <f t="shared" si="307"/>
        <v>18.775799676310669</v>
      </c>
      <c r="F3953">
        <f t="shared" si="308"/>
        <v>2.9390860542103731E-2</v>
      </c>
      <c r="G3953">
        <f t="shared" si="309"/>
        <v>2.9390860540392957E-2</v>
      </c>
    </row>
    <row r="3954" spans="1:7" x14ac:dyDescent="0.35">
      <c r="A3954" t="s">
        <v>3957</v>
      </c>
      <c r="B3954" t="str">
        <f t="shared" si="305"/>
        <v>06/25/2020 12:00:00</v>
      </c>
      <c r="C3954">
        <f t="shared" si="306"/>
        <v>0.99999999994179234</v>
      </c>
      <c r="D3954">
        <v>-2.2400000000000002</v>
      </c>
      <c r="E3954">
        <f t="shared" si="307"/>
        <v>10.183484570202397</v>
      </c>
      <c r="F3954">
        <f t="shared" si="308"/>
        <v>8.6458607282718265E-3</v>
      </c>
      <c r="G3954">
        <f t="shared" si="309"/>
        <v>8.6458607277685711E-3</v>
      </c>
    </row>
    <row r="3955" spans="1:7" x14ac:dyDescent="0.35">
      <c r="A3955" t="s">
        <v>3958</v>
      </c>
      <c r="B3955" t="str">
        <f t="shared" si="305"/>
        <v>06/25/2020 13:00:00</v>
      </c>
      <c r="C3955">
        <f t="shared" si="306"/>
        <v>1.0000000001164153</v>
      </c>
      <c r="D3955">
        <v>-0.39</v>
      </c>
      <c r="E3955">
        <f t="shared" si="307"/>
        <v>1.7730174028477388</v>
      </c>
      <c r="F3955">
        <f t="shared" si="308"/>
        <v>2.6208454575297845E-4</v>
      </c>
      <c r="G3955">
        <f t="shared" si="309"/>
        <v>2.6208454578348909E-4</v>
      </c>
    </row>
    <row r="3956" spans="1:7" x14ac:dyDescent="0.35">
      <c r="A3956" t="s">
        <v>3959</v>
      </c>
      <c r="B3956" t="str">
        <f t="shared" si="305"/>
        <v>06/25/2020 14:00:00</v>
      </c>
      <c r="C3956">
        <f t="shared" si="306"/>
        <v>0.99999999994179234</v>
      </c>
      <c r="D3956">
        <v>-1.24</v>
      </c>
      <c r="E3956">
        <f t="shared" si="307"/>
        <v>5.637286101362041</v>
      </c>
      <c r="F3956">
        <f t="shared" si="308"/>
        <v>2.649449030570543E-3</v>
      </c>
      <c r="G3956">
        <f t="shared" si="309"/>
        <v>2.6494490304163247E-3</v>
      </c>
    </row>
    <row r="3957" spans="1:7" x14ac:dyDescent="0.35">
      <c r="A3957" t="s">
        <v>3960</v>
      </c>
      <c r="B3957" t="str">
        <f t="shared" si="305"/>
        <v>06/25/2020 15:00:00</v>
      </c>
      <c r="C3957">
        <f t="shared" si="306"/>
        <v>0.99999999994179234</v>
      </c>
      <c r="D3957">
        <v>0.32</v>
      </c>
      <c r="E3957">
        <f t="shared" si="307"/>
        <v>1.4547835100289139</v>
      </c>
      <c r="F3957">
        <f t="shared" si="308"/>
        <v>1.7644613731166993E-4</v>
      </c>
      <c r="G3957">
        <f t="shared" si="309"/>
        <v>1.7644613730139941E-4</v>
      </c>
    </row>
    <row r="3958" spans="1:7" x14ac:dyDescent="0.35">
      <c r="A3958" t="s">
        <v>3961</v>
      </c>
      <c r="B3958" t="str">
        <f t="shared" si="305"/>
        <v>06/25/2020 16:00:00</v>
      </c>
      <c r="C3958">
        <f t="shared" si="306"/>
        <v>1.0000000001164153</v>
      </c>
      <c r="D3958">
        <v>3.42</v>
      </c>
      <c r="E3958">
        <f t="shared" si="307"/>
        <v>15.547998763434016</v>
      </c>
      <c r="F3958">
        <f t="shared" si="308"/>
        <v>2.0154146488791169E-2</v>
      </c>
      <c r="G3958">
        <f t="shared" si="309"/>
        <v>2.015414649113742E-2</v>
      </c>
    </row>
    <row r="3959" spans="1:7" x14ac:dyDescent="0.35">
      <c r="A3959" t="s">
        <v>3962</v>
      </c>
      <c r="B3959" t="str">
        <f t="shared" si="305"/>
        <v>06/25/2020 17:00:00</v>
      </c>
      <c r="C3959">
        <f t="shared" si="306"/>
        <v>0.99999999994179234</v>
      </c>
      <c r="D3959">
        <v>3.51</v>
      </c>
      <c r="E3959">
        <f t="shared" si="307"/>
        <v>15.957156625629649</v>
      </c>
      <c r="F3959">
        <f t="shared" si="308"/>
        <v>2.1228848205991253E-2</v>
      </c>
      <c r="G3959">
        <f t="shared" si="309"/>
        <v>2.1228848204755572E-2</v>
      </c>
    </row>
    <row r="3960" spans="1:7" x14ac:dyDescent="0.35">
      <c r="A3960" t="s">
        <v>3963</v>
      </c>
      <c r="B3960" t="str">
        <f t="shared" si="305"/>
        <v>06/25/2020 18:00:00</v>
      </c>
      <c r="C3960">
        <f t="shared" si="306"/>
        <v>0.99999999994179234</v>
      </c>
      <c r="D3960">
        <v>10.14</v>
      </c>
      <c r="E3960">
        <f t="shared" si="307"/>
        <v>46.09845247404121</v>
      </c>
      <c r="F3960">
        <f t="shared" si="308"/>
        <v>0.17716915292901342</v>
      </c>
      <c r="G3960">
        <f t="shared" si="309"/>
        <v>0.17716915291870081</v>
      </c>
    </row>
    <row r="3961" spans="1:7" x14ac:dyDescent="0.35">
      <c r="A3961" t="s">
        <v>3964</v>
      </c>
      <c r="B3961" t="str">
        <f t="shared" si="305"/>
        <v>06/25/2020 19:00:00</v>
      </c>
      <c r="C3961">
        <f t="shared" si="306"/>
        <v>1.0000000001164153</v>
      </c>
      <c r="D3961">
        <v>13.71</v>
      </c>
      <c r="E3961">
        <f t="shared" si="307"/>
        <v>62.328381007801283</v>
      </c>
      <c r="F3961">
        <f t="shared" si="308"/>
        <v>0.32388222068617639</v>
      </c>
      <c r="G3961">
        <f t="shared" si="309"/>
        <v>0.32388222072388123</v>
      </c>
    </row>
    <row r="3962" spans="1:7" x14ac:dyDescent="0.35">
      <c r="A3962" t="s">
        <v>3965</v>
      </c>
      <c r="B3962" t="str">
        <f t="shared" si="305"/>
        <v>06/25/2020 20:00:00</v>
      </c>
      <c r="C3962">
        <f t="shared" si="306"/>
        <v>0.99999999994179234</v>
      </c>
      <c r="D3962">
        <v>11.73</v>
      </c>
      <c r="E3962">
        <f t="shared" si="307"/>
        <v>53.326908039497376</v>
      </c>
      <c r="F3962">
        <f t="shared" si="308"/>
        <v>0.23708726295420768</v>
      </c>
      <c r="G3962">
        <f t="shared" si="309"/>
        <v>0.23708726294040738</v>
      </c>
    </row>
    <row r="3963" spans="1:7" x14ac:dyDescent="0.35">
      <c r="A3963" t="s">
        <v>3966</v>
      </c>
      <c r="B3963" t="str">
        <f t="shared" si="305"/>
        <v>06/25/2020 21:00:00</v>
      </c>
      <c r="C3963">
        <f t="shared" si="306"/>
        <v>0.99999999994179234</v>
      </c>
      <c r="D3963">
        <v>11.1</v>
      </c>
      <c r="E3963">
        <f t="shared" si="307"/>
        <v>50.462803004127949</v>
      </c>
      <c r="F3963">
        <f t="shared" si="308"/>
        <v>0.21230399002119968</v>
      </c>
      <c r="G3963">
        <f t="shared" si="309"/>
        <v>0.21230399000884195</v>
      </c>
    </row>
    <row r="3964" spans="1:7" x14ac:dyDescent="0.35">
      <c r="A3964" t="s">
        <v>3967</v>
      </c>
      <c r="B3964" t="str">
        <f t="shared" si="305"/>
        <v>06/25/2020 22:00:00</v>
      </c>
      <c r="C3964">
        <f t="shared" si="306"/>
        <v>1.0000000001164153</v>
      </c>
      <c r="D3964">
        <v>26.08</v>
      </c>
      <c r="E3964">
        <f t="shared" si="307"/>
        <v>118.56485606735646</v>
      </c>
      <c r="F3964">
        <f t="shared" si="308"/>
        <v>1.1719993555584389</v>
      </c>
      <c r="G3964">
        <f t="shared" si="309"/>
        <v>1.1719993556948776</v>
      </c>
    </row>
    <row r="3965" spans="1:7" x14ac:dyDescent="0.35">
      <c r="A3965" t="s">
        <v>3968</v>
      </c>
      <c r="B3965" t="str">
        <f t="shared" si="305"/>
        <v>06/25/2020 23:00:00</v>
      </c>
      <c r="C3965">
        <f t="shared" si="306"/>
        <v>0.99999999994179234</v>
      </c>
      <c r="D3965">
        <v>23.96</v>
      </c>
      <c r="E3965">
        <f t="shared" si="307"/>
        <v>108.92691531341494</v>
      </c>
      <c r="F3965">
        <f t="shared" si="308"/>
        <v>0.98920391427444521</v>
      </c>
      <c r="G3965">
        <f t="shared" si="309"/>
        <v>0.98920391421686593</v>
      </c>
    </row>
    <row r="3966" spans="1:7" x14ac:dyDescent="0.35">
      <c r="A3966" t="s">
        <v>3969</v>
      </c>
      <c r="B3966" t="str">
        <f t="shared" si="305"/>
        <v>06/26/2020 00:00:00</v>
      </c>
      <c r="C3966">
        <f t="shared" si="306"/>
        <v>0.99999999994179234</v>
      </c>
      <c r="D3966">
        <v>24.32</v>
      </c>
      <c r="E3966">
        <f t="shared" si="307"/>
        <v>110.56354676219746</v>
      </c>
      <c r="F3966">
        <f t="shared" si="308"/>
        <v>1.0191528891122055</v>
      </c>
      <c r="G3966">
        <f t="shared" si="309"/>
        <v>1.0191528890528829</v>
      </c>
    </row>
    <row r="3967" spans="1:7" x14ac:dyDescent="0.35">
      <c r="A3967" t="s">
        <v>3970</v>
      </c>
      <c r="B3967" t="str">
        <f t="shared" si="305"/>
        <v>06/26/2020 01:00:00</v>
      </c>
      <c r="C3967">
        <f t="shared" si="306"/>
        <v>1.0000000001164153</v>
      </c>
      <c r="D3967">
        <v>19.87</v>
      </c>
      <c r="E3967">
        <f t="shared" si="307"/>
        <v>90.332963575857875</v>
      </c>
      <c r="F3967">
        <f t="shared" si="308"/>
        <v>0.68031168896843608</v>
      </c>
      <c r="G3967">
        <f t="shared" si="309"/>
        <v>0.68031168904763484</v>
      </c>
    </row>
    <row r="3968" spans="1:7" x14ac:dyDescent="0.35">
      <c r="A3968" t="s">
        <v>3971</v>
      </c>
      <c r="B3968" t="str">
        <f t="shared" si="305"/>
        <v>06/26/2020 02:00:00</v>
      </c>
      <c r="C3968">
        <f t="shared" si="306"/>
        <v>0.99999999994179234</v>
      </c>
      <c r="D3968">
        <v>15.92</v>
      </c>
      <c r="E3968">
        <f t="shared" si="307"/>
        <v>72.37547962393846</v>
      </c>
      <c r="F3968">
        <f t="shared" si="308"/>
        <v>0.43671521772996491</v>
      </c>
      <c r="G3968">
        <f t="shared" si="309"/>
        <v>0.43671521770454474</v>
      </c>
    </row>
    <row r="3969" spans="1:7" x14ac:dyDescent="0.35">
      <c r="A3969" t="s">
        <v>3972</v>
      </c>
      <c r="B3969" t="str">
        <f t="shared" si="305"/>
        <v>06/26/2020 03:00:00</v>
      </c>
      <c r="C3969">
        <f t="shared" si="306"/>
        <v>0.99999999994179234</v>
      </c>
      <c r="D3969">
        <v>15.51</v>
      </c>
      <c r="E3969">
        <f t="shared" si="307"/>
        <v>70.511538251713915</v>
      </c>
      <c r="F3969">
        <f t="shared" si="308"/>
        <v>0.41451074644833047</v>
      </c>
      <c r="G3969">
        <f t="shared" si="309"/>
        <v>0.41451074642420277</v>
      </c>
    </row>
    <row r="3970" spans="1:7" x14ac:dyDescent="0.35">
      <c r="A3970" t="s">
        <v>3973</v>
      </c>
      <c r="B3970" t="str">
        <f t="shared" si="305"/>
        <v>06/26/2020 04:00:00</v>
      </c>
      <c r="C3970">
        <f t="shared" si="306"/>
        <v>1.0000000001164153</v>
      </c>
      <c r="D3970">
        <v>12.64</v>
      </c>
      <c r="E3970">
        <f t="shared" si="307"/>
        <v>57.4639486461421</v>
      </c>
      <c r="F3970">
        <f t="shared" si="308"/>
        <v>0.275300085740533</v>
      </c>
      <c r="G3970">
        <f t="shared" si="309"/>
        <v>0.27530008577258214</v>
      </c>
    </row>
    <row r="3971" spans="1:7" x14ac:dyDescent="0.35">
      <c r="A3971" t="s">
        <v>3974</v>
      </c>
      <c r="B3971" t="str">
        <f t="shared" si="305"/>
        <v>06/26/2020 05:00:00</v>
      </c>
      <c r="C3971">
        <f t="shared" si="306"/>
        <v>0.99999999994179234</v>
      </c>
      <c r="D3971">
        <v>-0.67</v>
      </c>
      <c r="E3971">
        <f t="shared" si="307"/>
        <v>3.0459529741230384</v>
      </c>
      <c r="F3971">
        <f t="shared" si="308"/>
        <v>7.7350264686727168E-4</v>
      </c>
      <c r="G3971">
        <f t="shared" si="309"/>
        <v>7.7350264682224791E-4</v>
      </c>
    </row>
    <row r="3972" spans="1:7" x14ac:dyDescent="0.35">
      <c r="A3972" t="s">
        <v>3975</v>
      </c>
      <c r="B3972" t="str">
        <f t="shared" si="305"/>
        <v>06/26/2020 06:00:00</v>
      </c>
      <c r="C3972">
        <f t="shared" si="306"/>
        <v>0.99999999994179234</v>
      </c>
      <c r="D3972">
        <v>6</v>
      </c>
      <c r="E3972">
        <f t="shared" si="307"/>
        <v>27.277190813042132</v>
      </c>
      <c r="F3972">
        <f t="shared" si="308"/>
        <v>6.2031845148633941E-2</v>
      </c>
      <c r="G3972">
        <f t="shared" si="309"/>
        <v>6.2031845145023211E-2</v>
      </c>
    </row>
    <row r="3973" spans="1:7" x14ac:dyDescent="0.35">
      <c r="A3973" t="s">
        <v>3976</v>
      </c>
      <c r="B3973" t="str">
        <f t="shared" ref="B3973:B4036" si="310">LEFT(A3973,19)</f>
        <v>06/26/2020 07:00:00</v>
      </c>
      <c r="C3973">
        <f t="shared" ref="C3973:C4036" si="311">(B3974-B3973)*24</f>
        <v>1.0000000001164153</v>
      </c>
      <c r="D3973">
        <v>8.9700000000000006</v>
      </c>
      <c r="E3973">
        <f t="shared" ref="E3973:E4036" si="312">ABS(D3973/(1.732*S$7))*1000</f>
        <v>40.779400265497991</v>
      </c>
      <c r="F3973">
        <f t="shared" ref="F3973:F4036" si="313">(3*(E3973^2)*T$14)/1000000</f>
        <v>0.13864272470332559</v>
      </c>
      <c r="G3973">
        <f t="shared" ref="G3973:G4036" si="314">F3973*C3973</f>
        <v>0.13864272471946573</v>
      </c>
    </row>
    <row r="3974" spans="1:7" x14ac:dyDescent="0.35">
      <c r="A3974" t="s">
        <v>3977</v>
      </c>
      <c r="B3974" t="str">
        <f t="shared" si="310"/>
        <v>06/26/2020 08:00:00</v>
      </c>
      <c r="C3974">
        <f t="shared" si="311"/>
        <v>0.99999999994179234</v>
      </c>
      <c r="D3974">
        <v>10.46</v>
      </c>
      <c r="E3974">
        <f t="shared" si="312"/>
        <v>47.55323598407012</v>
      </c>
      <c r="F3974">
        <f t="shared" si="313"/>
        <v>0.18852787301845217</v>
      </c>
      <c r="G3974">
        <f t="shared" si="314"/>
        <v>0.18852787300747839</v>
      </c>
    </row>
    <row r="3975" spans="1:7" x14ac:dyDescent="0.35">
      <c r="A3975" t="s">
        <v>3978</v>
      </c>
      <c r="B3975" t="str">
        <f t="shared" si="310"/>
        <v>06/26/2020 09:00:00</v>
      </c>
      <c r="C3975">
        <f t="shared" si="311"/>
        <v>0.99999999994179234</v>
      </c>
      <c r="D3975">
        <v>7.71</v>
      </c>
      <c r="E3975">
        <f t="shared" si="312"/>
        <v>35.051190194759144</v>
      </c>
      <c r="F3975">
        <f t="shared" si="313"/>
        <v>0.10242853350555309</v>
      </c>
      <c r="G3975">
        <f t="shared" si="314"/>
        <v>0.10242853349959097</v>
      </c>
    </row>
    <row r="3976" spans="1:7" x14ac:dyDescent="0.35">
      <c r="A3976" t="s">
        <v>3979</v>
      </c>
      <c r="B3976" t="str">
        <f t="shared" si="310"/>
        <v>06/26/2020 10:00:00</v>
      </c>
      <c r="C3976">
        <f t="shared" si="311"/>
        <v>1.0000000001164153</v>
      </c>
      <c r="D3976">
        <v>6.16</v>
      </c>
      <c r="E3976">
        <f t="shared" si="312"/>
        <v>28.004582568056591</v>
      </c>
      <c r="F3976">
        <f t="shared" si="313"/>
        <v>6.538432175755568E-2</v>
      </c>
      <c r="G3976">
        <f t="shared" si="314"/>
        <v>6.5384321765167411E-2</v>
      </c>
    </row>
    <row r="3977" spans="1:7" x14ac:dyDescent="0.35">
      <c r="A3977" t="s">
        <v>3980</v>
      </c>
      <c r="B3977" t="str">
        <f t="shared" si="310"/>
        <v>06/26/2020 11:00:00</v>
      </c>
      <c r="C3977">
        <f t="shared" si="311"/>
        <v>0.99999999994179234</v>
      </c>
      <c r="D3977">
        <v>6.42</v>
      </c>
      <c r="E3977">
        <f t="shared" si="312"/>
        <v>29.186594169955086</v>
      </c>
      <c r="F3977">
        <f t="shared" si="313"/>
        <v>7.1020259510671022E-2</v>
      </c>
      <c r="G3977">
        <f t="shared" si="314"/>
        <v>7.1020259506537092E-2</v>
      </c>
    </row>
    <row r="3978" spans="1:7" x14ac:dyDescent="0.35">
      <c r="A3978" t="s">
        <v>3981</v>
      </c>
      <c r="B3978" t="str">
        <f t="shared" si="310"/>
        <v>06/26/2020 12:00:00</v>
      </c>
      <c r="C3978">
        <f t="shared" si="311"/>
        <v>0.99999999994179234</v>
      </c>
      <c r="D3978">
        <v>6.2</v>
      </c>
      <c r="E3978">
        <f t="shared" si="312"/>
        <v>28.186430506810208</v>
      </c>
      <c r="F3978">
        <f t="shared" si="313"/>
        <v>6.6236225764263593E-2</v>
      </c>
      <c r="G3978">
        <f t="shared" si="314"/>
        <v>6.6236225760408135E-2</v>
      </c>
    </row>
    <row r="3979" spans="1:7" x14ac:dyDescent="0.35">
      <c r="A3979" t="s">
        <v>3982</v>
      </c>
      <c r="B3979" t="str">
        <f t="shared" si="310"/>
        <v>06/26/2020 13:00:00</v>
      </c>
      <c r="C3979">
        <f t="shared" si="311"/>
        <v>1.0000000001164153</v>
      </c>
      <c r="D3979">
        <v>6.57</v>
      </c>
      <c r="E3979">
        <f t="shared" si="312"/>
        <v>29.86852394028114</v>
      </c>
      <c r="F3979">
        <f t="shared" si="313"/>
        <v>7.4377733129340831E-2</v>
      </c>
      <c r="G3979">
        <f t="shared" si="314"/>
        <v>7.4377733137999544E-2</v>
      </c>
    </row>
    <row r="3980" spans="1:7" x14ac:dyDescent="0.35">
      <c r="A3980" t="s">
        <v>3983</v>
      </c>
      <c r="B3980" t="str">
        <f t="shared" si="310"/>
        <v>06/26/2020 14:00:00</v>
      </c>
      <c r="C3980">
        <f t="shared" si="311"/>
        <v>0.99999999994179234</v>
      </c>
      <c r="D3980">
        <v>8.25</v>
      </c>
      <c r="E3980">
        <f t="shared" si="312"/>
        <v>37.506137367932936</v>
      </c>
      <c r="F3980">
        <f t="shared" si="313"/>
        <v>0.11727895723413607</v>
      </c>
      <c r="G3980">
        <f t="shared" si="314"/>
        <v>0.11727895722730954</v>
      </c>
    </row>
    <row r="3981" spans="1:7" x14ac:dyDescent="0.35">
      <c r="A3981" t="s">
        <v>3984</v>
      </c>
      <c r="B3981" t="str">
        <f t="shared" si="310"/>
        <v>06/26/2020 15:00:00</v>
      </c>
      <c r="C3981">
        <f t="shared" si="311"/>
        <v>0.99999999994179234</v>
      </c>
      <c r="D3981">
        <v>3.75</v>
      </c>
      <c r="E3981">
        <f t="shared" si="312"/>
        <v>17.048244258151335</v>
      </c>
      <c r="F3981">
        <f t="shared" si="313"/>
        <v>2.4231189511185136E-2</v>
      </c>
      <c r="G3981">
        <f t="shared" si="314"/>
        <v>2.4231189509774695E-2</v>
      </c>
    </row>
    <row r="3982" spans="1:7" x14ac:dyDescent="0.35">
      <c r="A3982" t="s">
        <v>3985</v>
      </c>
      <c r="B3982" t="str">
        <f t="shared" si="310"/>
        <v>06/26/2020 16:00:00</v>
      </c>
      <c r="C3982">
        <f t="shared" si="311"/>
        <v>1.0000000001164153</v>
      </c>
      <c r="D3982">
        <v>2.21</v>
      </c>
      <c r="E3982">
        <f t="shared" si="312"/>
        <v>10.047098616137186</v>
      </c>
      <c r="F3982">
        <f t="shared" si="313"/>
        <v>8.4158259691789732E-3</v>
      </c>
      <c r="G3982">
        <f t="shared" si="314"/>
        <v>8.4158259701587051E-3</v>
      </c>
    </row>
    <row r="3983" spans="1:7" x14ac:dyDescent="0.35">
      <c r="A3983" t="s">
        <v>3986</v>
      </c>
      <c r="B3983" t="str">
        <f t="shared" si="310"/>
        <v>06/26/2020 17:00:00</v>
      </c>
      <c r="C3983">
        <f t="shared" si="311"/>
        <v>0.99999999994179234</v>
      </c>
      <c r="D3983">
        <v>8.66</v>
      </c>
      <c r="E3983">
        <f t="shared" si="312"/>
        <v>39.370078740157481</v>
      </c>
      <c r="F3983">
        <f t="shared" si="313"/>
        <v>0.12922542905635814</v>
      </c>
      <c r="G3983">
        <f t="shared" si="314"/>
        <v>0.12922542904883624</v>
      </c>
    </row>
    <row r="3984" spans="1:7" x14ac:dyDescent="0.35">
      <c r="A3984" t="s">
        <v>3987</v>
      </c>
      <c r="B3984" t="str">
        <f t="shared" si="310"/>
        <v>06/26/2020 18:00:00</v>
      </c>
      <c r="C3984">
        <f t="shared" si="311"/>
        <v>0.99999999994179234</v>
      </c>
      <c r="D3984">
        <v>4.71</v>
      </c>
      <c r="E3984">
        <f t="shared" si="312"/>
        <v>21.412594788238074</v>
      </c>
      <c r="F3984">
        <f t="shared" si="313"/>
        <v>3.8225573776716947E-2</v>
      </c>
      <c r="G3984">
        <f t="shared" si="314"/>
        <v>3.8225573774491928E-2</v>
      </c>
    </row>
    <row r="3985" spans="1:7" x14ac:dyDescent="0.35">
      <c r="A3985" t="s">
        <v>3988</v>
      </c>
      <c r="B3985" t="str">
        <f t="shared" si="310"/>
        <v>06/26/2020 19:00:00</v>
      </c>
      <c r="C3985">
        <f t="shared" si="311"/>
        <v>1.0000000001164153</v>
      </c>
      <c r="D3985">
        <v>12.92</v>
      </c>
      <c r="E3985">
        <f t="shared" si="312"/>
        <v>58.736884217417391</v>
      </c>
      <c r="F3985">
        <f t="shared" si="313"/>
        <v>0.28763201655608128</v>
      </c>
      <c r="G3985">
        <f t="shared" si="314"/>
        <v>0.28763201658956605</v>
      </c>
    </row>
    <row r="3986" spans="1:7" x14ac:dyDescent="0.35">
      <c r="A3986" t="s">
        <v>3989</v>
      </c>
      <c r="B3986" t="str">
        <f t="shared" si="310"/>
        <v>06/26/2020 20:00:00</v>
      </c>
      <c r="C3986">
        <f t="shared" si="311"/>
        <v>0.99999999994179234</v>
      </c>
      <c r="D3986">
        <v>13.36</v>
      </c>
      <c r="E3986">
        <f t="shared" si="312"/>
        <v>60.737211543707147</v>
      </c>
      <c r="F3986">
        <f t="shared" si="313"/>
        <v>0.30755664521782256</v>
      </c>
      <c r="G3986">
        <f t="shared" si="314"/>
        <v>0.30755664519992038</v>
      </c>
    </row>
    <row r="3987" spans="1:7" x14ac:dyDescent="0.35">
      <c r="A3987" t="s">
        <v>3990</v>
      </c>
      <c r="B3987" t="str">
        <f t="shared" si="310"/>
        <v>06/26/2020 21:00:00</v>
      </c>
      <c r="C3987">
        <f t="shared" si="311"/>
        <v>0.99999999994179234</v>
      </c>
      <c r="D3987">
        <v>14.51</v>
      </c>
      <c r="E3987">
        <f t="shared" si="312"/>
        <v>65.965339782873556</v>
      </c>
      <c r="F3987">
        <f t="shared" si="313"/>
        <v>0.36278308002160847</v>
      </c>
      <c r="G3987">
        <f t="shared" si="314"/>
        <v>0.3627830800004917</v>
      </c>
    </row>
    <row r="3988" spans="1:7" x14ac:dyDescent="0.35">
      <c r="A3988" t="s">
        <v>3991</v>
      </c>
      <c r="B3988" t="str">
        <f t="shared" si="310"/>
        <v>06/26/2020 22:00:00</v>
      </c>
      <c r="C3988">
        <f t="shared" si="311"/>
        <v>1.0000000001164153</v>
      </c>
      <c r="D3988">
        <v>30.54</v>
      </c>
      <c r="E3988">
        <f t="shared" si="312"/>
        <v>138.84090123838448</v>
      </c>
      <c r="F3988">
        <f t="shared" si="313"/>
        <v>1.6071272472953235</v>
      </c>
      <c r="G3988">
        <f t="shared" si="314"/>
        <v>1.6071272474824179</v>
      </c>
    </row>
    <row r="3989" spans="1:7" x14ac:dyDescent="0.35">
      <c r="A3989" t="s">
        <v>3992</v>
      </c>
      <c r="B3989" t="str">
        <f t="shared" si="310"/>
        <v>06/26/2020 23:00:00</v>
      </c>
      <c r="C3989">
        <f t="shared" si="311"/>
        <v>0.99999999994179234</v>
      </c>
      <c r="D3989">
        <v>24.96</v>
      </c>
      <c r="E3989">
        <f t="shared" si="312"/>
        <v>113.47311378225528</v>
      </c>
      <c r="F3989">
        <f t="shared" si="313"/>
        <v>1.0734982994041997</v>
      </c>
      <c r="G3989">
        <f t="shared" si="314"/>
        <v>1.0734982993417139</v>
      </c>
    </row>
    <row r="3990" spans="1:7" x14ac:dyDescent="0.35">
      <c r="A3990" t="s">
        <v>3993</v>
      </c>
      <c r="B3990" t="str">
        <f t="shared" si="310"/>
        <v>06/27/2020 00:00:00</v>
      </c>
      <c r="C3990">
        <f t="shared" si="311"/>
        <v>0.99999999994179234</v>
      </c>
      <c r="D3990">
        <v>19.82</v>
      </c>
      <c r="E3990">
        <f t="shared" si="312"/>
        <v>90.105653652415853</v>
      </c>
      <c r="F3990">
        <f t="shared" si="313"/>
        <v>0.67689218350461755</v>
      </c>
      <c r="G3990">
        <f t="shared" si="314"/>
        <v>0.67689218346521729</v>
      </c>
    </row>
    <row r="3991" spans="1:7" x14ac:dyDescent="0.35">
      <c r="A3991" t="s">
        <v>3994</v>
      </c>
      <c r="B3991" t="str">
        <f t="shared" si="310"/>
        <v>06/27/2020 01:00:00</v>
      </c>
      <c r="C3991">
        <f t="shared" si="311"/>
        <v>1.0000000001164153</v>
      </c>
      <c r="D3991">
        <v>15.41</v>
      </c>
      <c r="E3991">
        <f t="shared" si="312"/>
        <v>70.056918404829887</v>
      </c>
      <c r="F3991">
        <f t="shared" si="313"/>
        <v>0.40918290019278669</v>
      </c>
      <c r="G3991">
        <f t="shared" si="314"/>
        <v>0.40918290024042187</v>
      </c>
    </row>
    <row r="3992" spans="1:7" x14ac:dyDescent="0.35">
      <c r="A3992" t="s">
        <v>3995</v>
      </c>
      <c r="B3992" t="str">
        <f t="shared" si="310"/>
        <v>06/27/2020 02:00:00</v>
      </c>
      <c r="C3992">
        <f t="shared" si="311"/>
        <v>0.99999999994179234</v>
      </c>
      <c r="D3992">
        <v>15.79</v>
      </c>
      <c r="E3992">
        <f t="shared" si="312"/>
        <v>71.784473822989213</v>
      </c>
      <c r="F3992">
        <f t="shared" si="313"/>
        <v>0.42961205452840351</v>
      </c>
      <c r="G3992">
        <f t="shared" si="314"/>
        <v>0.42961205450339679</v>
      </c>
    </row>
    <row r="3993" spans="1:7" x14ac:dyDescent="0.35">
      <c r="A3993" t="s">
        <v>3996</v>
      </c>
      <c r="B3993" t="str">
        <f t="shared" si="310"/>
        <v>06/27/2020 03:00:00</v>
      </c>
      <c r="C3993">
        <f t="shared" si="311"/>
        <v>0.99999999994179234</v>
      </c>
      <c r="D3993">
        <v>13.34</v>
      </c>
      <c r="E3993">
        <f t="shared" si="312"/>
        <v>60.646287574330344</v>
      </c>
      <c r="F3993">
        <f t="shared" si="313"/>
        <v>0.30663650618145122</v>
      </c>
      <c r="G3993">
        <f t="shared" si="314"/>
        <v>0.30663650616360261</v>
      </c>
    </row>
    <row r="3994" spans="1:7" x14ac:dyDescent="0.35">
      <c r="A3994" t="s">
        <v>3997</v>
      </c>
      <c r="B3994" t="str">
        <f t="shared" si="310"/>
        <v>06/27/2020 04:00:00</v>
      </c>
      <c r="C3994">
        <f t="shared" si="311"/>
        <v>1.0000000001164153</v>
      </c>
      <c r="D3994">
        <v>8.8000000000000007</v>
      </c>
      <c r="E3994">
        <f t="shared" si="312"/>
        <v>40.00654652579513</v>
      </c>
      <c r="F3994">
        <f t="shared" si="313"/>
        <v>0.13343739134195037</v>
      </c>
      <c r="G3994">
        <f t="shared" si="314"/>
        <v>0.13343739135748453</v>
      </c>
    </row>
    <row r="3995" spans="1:7" x14ac:dyDescent="0.35">
      <c r="A3995" t="s">
        <v>3998</v>
      </c>
      <c r="B3995" t="str">
        <f t="shared" si="310"/>
        <v>06/27/2020 05:00:00</v>
      </c>
      <c r="C3995">
        <f t="shared" si="311"/>
        <v>0.99999999994179234</v>
      </c>
      <c r="D3995">
        <v>8.58</v>
      </c>
      <c r="E3995">
        <f t="shared" si="312"/>
        <v>39.006382862650248</v>
      </c>
      <c r="F3995">
        <f t="shared" si="313"/>
        <v>0.12684892014444155</v>
      </c>
      <c r="G3995">
        <f t="shared" si="314"/>
        <v>0.12684892013705798</v>
      </c>
    </row>
    <row r="3996" spans="1:7" x14ac:dyDescent="0.35">
      <c r="A3996" t="s">
        <v>3999</v>
      </c>
      <c r="B3996" t="str">
        <f t="shared" si="310"/>
        <v>06/27/2020 06:00:00</v>
      </c>
      <c r="C3996">
        <f t="shared" si="311"/>
        <v>0.99999999994179234</v>
      </c>
      <c r="D3996">
        <v>15.41</v>
      </c>
      <c r="E3996">
        <f t="shared" si="312"/>
        <v>70.056918404829887</v>
      </c>
      <c r="F3996">
        <f t="shared" si="313"/>
        <v>0.40918290019278669</v>
      </c>
      <c r="G3996">
        <f t="shared" si="314"/>
        <v>0.40918290016896913</v>
      </c>
    </row>
    <row r="3997" spans="1:7" x14ac:dyDescent="0.35">
      <c r="A3997" t="s">
        <v>4000</v>
      </c>
      <c r="B3997" t="str">
        <f t="shared" si="310"/>
        <v>06/27/2020 07:00:00</v>
      </c>
      <c r="C3997">
        <f t="shared" si="311"/>
        <v>1.0000000001164153</v>
      </c>
      <c r="D3997">
        <v>9.3800000000000008</v>
      </c>
      <c r="E3997">
        <f t="shared" si="312"/>
        <v>42.643341637722543</v>
      </c>
      <c r="F3997">
        <f t="shared" si="313"/>
        <v>0.15160651878598527</v>
      </c>
      <c r="G3997">
        <f t="shared" si="314"/>
        <v>0.1516065188036346</v>
      </c>
    </row>
    <row r="3998" spans="1:7" x14ac:dyDescent="0.35">
      <c r="A3998" t="s">
        <v>4001</v>
      </c>
      <c r="B3998" t="str">
        <f t="shared" si="310"/>
        <v>06/27/2020 08:00:00</v>
      </c>
      <c r="C3998">
        <f t="shared" si="311"/>
        <v>0.99999999994179234</v>
      </c>
      <c r="D3998">
        <v>-6.22</v>
      </c>
      <c r="E3998">
        <f t="shared" si="312"/>
        <v>28.277354476187011</v>
      </c>
      <c r="F3998">
        <f t="shared" si="313"/>
        <v>6.6664245495789143E-2</v>
      </c>
      <c r="G3998">
        <f t="shared" si="314"/>
        <v>6.6664245491908775E-2</v>
      </c>
    </row>
    <row r="3999" spans="1:7" x14ac:dyDescent="0.35">
      <c r="A3999" t="s">
        <v>4002</v>
      </c>
      <c r="B3999" t="str">
        <f t="shared" si="310"/>
        <v>06/27/2020 09:00:00</v>
      </c>
      <c r="C3999">
        <f t="shared" si="311"/>
        <v>0.99999999994179234</v>
      </c>
      <c r="D3999">
        <v>0.2</v>
      </c>
      <c r="E3999">
        <f t="shared" si="312"/>
        <v>0.90923969376807112</v>
      </c>
      <c r="F3999">
        <f t="shared" si="313"/>
        <v>6.8924272387371047E-5</v>
      </c>
      <c r="G3999">
        <f t="shared" si="314"/>
        <v>6.8924272383359133E-5</v>
      </c>
    </row>
    <row r="4000" spans="1:7" x14ac:dyDescent="0.35">
      <c r="A4000" t="s">
        <v>4003</v>
      </c>
      <c r="B4000" t="str">
        <f t="shared" si="310"/>
        <v>06/27/2020 10:00:00</v>
      </c>
      <c r="C4000">
        <f t="shared" si="311"/>
        <v>1.0000000001164153</v>
      </c>
      <c r="D4000">
        <v>3.59</v>
      </c>
      <c r="E4000">
        <f t="shared" si="312"/>
        <v>16.320852503136877</v>
      </c>
      <c r="F4000">
        <f t="shared" si="313"/>
        <v>2.2207572873891919E-2</v>
      </c>
      <c r="G4000">
        <f t="shared" si="314"/>
        <v>2.2207572876477219E-2</v>
      </c>
    </row>
    <row r="4001" spans="1:7" x14ac:dyDescent="0.35">
      <c r="A4001" t="s">
        <v>4004</v>
      </c>
      <c r="B4001" t="str">
        <f t="shared" si="310"/>
        <v>06/27/2020 11:00:00</v>
      </c>
      <c r="C4001">
        <f t="shared" si="311"/>
        <v>0.99999999994179234</v>
      </c>
      <c r="D4001">
        <v>4.05</v>
      </c>
      <c r="E4001">
        <f t="shared" si="312"/>
        <v>18.41210379880344</v>
      </c>
      <c r="F4001">
        <f t="shared" si="313"/>
        <v>2.8263259445846334E-2</v>
      </c>
      <c r="G4001">
        <f t="shared" si="314"/>
        <v>2.8263259444201196E-2</v>
      </c>
    </row>
    <row r="4002" spans="1:7" x14ac:dyDescent="0.35">
      <c r="A4002" t="s">
        <v>4005</v>
      </c>
      <c r="B4002" t="str">
        <f t="shared" si="310"/>
        <v>06/27/2020 12:00:00</v>
      </c>
      <c r="C4002">
        <f t="shared" si="311"/>
        <v>0.99999999994179234</v>
      </c>
      <c r="D4002">
        <v>-2.0099999999999998</v>
      </c>
      <c r="E4002">
        <f t="shared" si="312"/>
        <v>9.137858922369114</v>
      </c>
      <c r="F4002">
        <f t="shared" si="313"/>
        <v>6.961523821805443E-3</v>
      </c>
      <c r="G4002">
        <f t="shared" si="314"/>
        <v>6.9615238214002289E-3</v>
      </c>
    </row>
    <row r="4003" spans="1:7" x14ac:dyDescent="0.35">
      <c r="A4003" t="s">
        <v>4006</v>
      </c>
      <c r="B4003" t="str">
        <f t="shared" si="310"/>
        <v>06/27/2020 13:00:00</v>
      </c>
      <c r="C4003">
        <f t="shared" si="311"/>
        <v>1.0000000001164153</v>
      </c>
      <c r="D4003">
        <v>-5.95</v>
      </c>
      <c r="E4003">
        <f t="shared" si="312"/>
        <v>27.049880889600118</v>
      </c>
      <c r="F4003">
        <f t="shared" si="313"/>
        <v>6.1002288829847602E-2</v>
      </c>
      <c r="G4003">
        <f t="shared" si="314"/>
        <v>6.1002288836949206E-2</v>
      </c>
    </row>
    <row r="4004" spans="1:7" x14ac:dyDescent="0.35">
      <c r="A4004" t="s">
        <v>4007</v>
      </c>
      <c r="B4004" t="str">
        <f t="shared" si="310"/>
        <v>06/27/2020 14:00:00</v>
      </c>
      <c r="C4004">
        <f t="shared" si="311"/>
        <v>0.99999999994179234</v>
      </c>
      <c r="D4004">
        <v>1.35</v>
      </c>
      <c r="E4004">
        <f t="shared" si="312"/>
        <v>6.137367932934481</v>
      </c>
      <c r="F4004">
        <f t="shared" si="313"/>
        <v>3.1403621606495946E-3</v>
      </c>
      <c r="G4004">
        <f t="shared" si="314"/>
        <v>3.1403621604668016E-3</v>
      </c>
    </row>
    <row r="4005" spans="1:7" x14ac:dyDescent="0.35">
      <c r="A4005" t="s">
        <v>4008</v>
      </c>
      <c r="B4005" t="str">
        <f t="shared" si="310"/>
        <v>06/27/2020 15:00:00</v>
      </c>
      <c r="C4005">
        <f t="shared" si="311"/>
        <v>0.99999999994179234</v>
      </c>
      <c r="D4005">
        <v>1.52</v>
      </c>
      <c r="E4005">
        <f t="shared" si="312"/>
        <v>6.9102216726373413</v>
      </c>
      <c r="F4005">
        <f t="shared" si="313"/>
        <v>3.9810659730945526E-3</v>
      </c>
      <c r="G4005">
        <f t="shared" si="314"/>
        <v>3.9810659728628239E-3</v>
      </c>
    </row>
    <row r="4006" spans="1:7" x14ac:dyDescent="0.35">
      <c r="A4006" t="s">
        <v>4009</v>
      </c>
      <c r="B4006" t="str">
        <f t="shared" si="310"/>
        <v>06/27/2020 16:00:00</v>
      </c>
      <c r="C4006">
        <f t="shared" si="311"/>
        <v>1.0000000001164153</v>
      </c>
      <c r="D4006">
        <v>1.1100000000000001</v>
      </c>
      <c r="E4006">
        <f t="shared" si="312"/>
        <v>5.0462803004127954</v>
      </c>
      <c r="F4006">
        <f t="shared" si="313"/>
        <v>2.1230399002119976E-3</v>
      </c>
      <c r="G4006">
        <f t="shared" si="314"/>
        <v>2.1230399004591519E-3</v>
      </c>
    </row>
    <row r="4007" spans="1:7" x14ac:dyDescent="0.35">
      <c r="A4007" t="s">
        <v>4010</v>
      </c>
      <c r="B4007" t="str">
        <f t="shared" si="310"/>
        <v>06/27/2020 17:00:00</v>
      </c>
      <c r="C4007">
        <f t="shared" si="311"/>
        <v>0.99999999994179234</v>
      </c>
      <c r="D4007">
        <v>0.9</v>
      </c>
      <c r="E4007">
        <f t="shared" si="312"/>
        <v>4.0915786219563204</v>
      </c>
      <c r="F4007">
        <f t="shared" si="313"/>
        <v>1.395716515844264E-3</v>
      </c>
      <c r="G4007">
        <f t="shared" si="314"/>
        <v>1.3957165157630225E-3</v>
      </c>
    </row>
    <row r="4008" spans="1:7" x14ac:dyDescent="0.35">
      <c r="A4008" t="s">
        <v>4011</v>
      </c>
      <c r="B4008" t="str">
        <f t="shared" si="310"/>
        <v>06/27/2020 18:00:00</v>
      </c>
      <c r="C4008">
        <f t="shared" si="311"/>
        <v>0.99999999994179234</v>
      </c>
      <c r="D4008">
        <v>4.32</v>
      </c>
      <c r="E4008">
        <f t="shared" si="312"/>
        <v>19.639577385390339</v>
      </c>
      <c r="F4008">
        <f t="shared" si="313"/>
        <v>3.2157308525051845E-2</v>
      </c>
      <c r="G4008">
        <f t="shared" si="314"/>
        <v>3.2157308523180043E-2</v>
      </c>
    </row>
    <row r="4009" spans="1:7" x14ac:dyDescent="0.35">
      <c r="A4009" t="s">
        <v>4012</v>
      </c>
      <c r="B4009" t="str">
        <f t="shared" si="310"/>
        <v>06/27/2020 19:00:00</v>
      </c>
      <c r="C4009">
        <f t="shared" si="311"/>
        <v>1.0000000001164153</v>
      </c>
      <c r="D4009">
        <v>6.04</v>
      </c>
      <c r="E4009">
        <f t="shared" si="312"/>
        <v>27.459038751795749</v>
      </c>
      <c r="F4009">
        <f t="shared" si="313"/>
        <v>6.2861693388177889E-2</v>
      </c>
      <c r="G4009">
        <f t="shared" si="314"/>
        <v>6.2861693395495952E-2</v>
      </c>
    </row>
    <row r="4010" spans="1:7" x14ac:dyDescent="0.35">
      <c r="A4010" t="s">
        <v>4013</v>
      </c>
      <c r="B4010" t="str">
        <f t="shared" si="310"/>
        <v>06/27/2020 20:00:00</v>
      </c>
      <c r="C4010">
        <f t="shared" si="311"/>
        <v>0.99999999994179234</v>
      </c>
      <c r="D4010">
        <v>32.25</v>
      </c>
      <c r="E4010">
        <f t="shared" si="312"/>
        <v>146.61490062010145</v>
      </c>
      <c r="F4010">
        <f t="shared" si="313"/>
        <v>1.792138776247252</v>
      </c>
      <c r="G4010">
        <f t="shared" si="314"/>
        <v>1.7921387761429359</v>
      </c>
    </row>
    <row r="4011" spans="1:7" x14ac:dyDescent="0.35">
      <c r="A4011" t="s">
        <v>4014</v>
      </c>
      <c r="B4011" t="str">
        <f t="shared" si="310"/>
        <v>06/27/2020 21:00:00</v>
      </c>
      <c r="C4011">
        <f t="shared" si="311"/>
        <v>0.99999999994179234</v>
      </c>
      <c r="D4011">
        <v>33.19</v>
      </c>
      <c r="E4011">
        <f t="shared" si="312"/>
        <v>150.88832718081139</v>
      </c>
      <c r="F4011">
        <f t="shared" si="313"/>
        <v>1.8981332792954468</v>
      </c>
      <c r="G4011">
        <f t="shared" si="314"/>
        <v>1.898133279184961</v>
      </c>
    </row>
    <row r="4012" spans="1:7" x14ac:dyDescent="0.35">
      <c r="A4012" t="s">
        <v>4015</v>
      </c>
      <c r="B4012" t="str">
        <f t="shared" si="310"/>
        <v>06/27/2020 22:00:00</v>
      </c>
      <c r="C4012">
        <f t="shared" si="311"/>
        <v>1.0000000001164153</v>
      </c>
      <c r="D4012">
        <v>29.33</v>
      </c>
      <c r="E4012">
        <f t="shared" si="312"/>
        <v>133.34000109108763</v>
      </c>
      <c r="F4012">
        <f t="shared" si="313"/>
        <v>1.4823007376134079</v>
      </c>
      <c r="G4012">
        <f t="shared" si="314"/>
        <v>1.4823007377859703</v>
      </c>
    </row>
    <row r="4013" spans="1:7" x14ac:dyDescent="0.35">
      <c r="A4013" t="s">
        <v>4016</v>
      </c>
      <c r="B4013" t="str">
        <f t="shared" si="310"/>
        <v>06/27/2020 23:00:00</v>
      </c>
      <c r="C4013">
        <f t="shared" si="311"/>
        <v>0.99999999994179234</v>
      </c>
      <c r="D4013">
        <v>25.82</v>
      </c>
      <c r="E4013">
        <f t="shared" si="312"/>
        <v>117.38284446545799</v>
      </c>
      <c r="F4013">
        <f t="shared" si="313"/>
        <v>1.1487477522685601</v>
      </c>
      <c r="G4013">
        <f t="shared" si="314"/>
        <v>1.1487477522016942</v>
      </c>
    </row>
    <row r="4014" spans="1:7" x14ac:dyDescent="0.35">
      <c r="A4014" t="s">
        <v>4017</v>
      </c>
      <c r="B4014" t="str">
        <f t="shared" si="310"/>
        <v>06/28/2020 00:00:00</v>
      </c>
      <c r="C4014">
        <f t="shared" si="311"/>
        <v>0.99999999994179234</v>
      </c>
      <c r="D4014">
        <v>26.76</v>
      </c>
      <c r="E4014">
        <f t="shared" si="312"/>
        <v>121.65627102616793</v>
      </c>
      <c r="F4014">
        <f t="shared" si="313"/>
        <v>1.2339126509585672</v>
      </c>
      <c r="G4014">
        <f t="shared" si="314"/>
        <v>1.233912650886744</v>
      </c>
    </row>
    <row r="4015" spans="1:7" x14ac:dyDescent="0.35">
      <c r="A4015" t="s">
        <v>4018</v>
      </c>
      <c r="B4015" t="str">
        <f t="shared" si="310"/>
        <v>06/28/2020 01:00:00</v>
      </c>
      <c r="C4015">
        <f t="shared" si="311"/>
        <v>1.0000000001164153</v>
      </c>
      <c r="D4015">
        <v>21.08</v>
      </c>
      <c r="E4015">
        <f t="shared" si="312"/>
        <v>95.833863723154693</v>
      </c>
      <c r="F4015">
        <f t="shared" si="313"/>
        <v>0.76569076983488704</v>
      </c>
      <c r="G4015">
        <f t="shared" si="314"/>
        <v>0.76569076992402518</v>
      </c>
    </row>
    <row r="4016" spans="1:7" x14ac:dyDescent="0.35">
      <c r="A4016" t="s">
        <v>4019</v>
      </c>
      <c r="B4016" t="str">
        <f t="shared" si="310"/>
        <v>06/28/2020 02:00:00</v>
      </c>
      <c r="C4016">
        <f t="shared" si="311"/>
        <v>0.99999999994179234</v>
      </c>
      <c r="D4016">
        <v>17.420000000000002</v>
      </c>
      <c r="E4016">
        <f t="shared" si="312"/>
        <v>79.194777327198992</v>
      </c>
      <c r="F4016">
        <f t="shared" si="313"/>
        <v>0.52288778928227553</v>
      </c>
      <c r="G4016">
        <f t="shared" si="314"/>
        <v>0.52288778925183943</v>
      </c>
    </row>
    <row r="4017" spans="1:7" x14ac:dyDescent="0.35">
      <c r="A4017" t="s">
        <v>4020</v>
      </c>
      <c r="B4017" t="str">
        <f t="shared" si="310"/>
        <v>06/28/2020 03:00:00</v>
      </c>
      <c r="C4017">
        <f t="shared" si="311"/>
        <v>0.99999999994179234</v>
      </c>
      <c r="D4017">
        <v>16.73</v>
      </c>
      <c r="E4017">
        <f t="shared" si="312"/>
        <v>76.057900383699149</v>
      </c>
      <c r="F4017">
        <f t="shared" si="313"/>
        <v>0.48228536197228011</v>
      </c>
      <c r="G4017">
        <f t="shared" si="314"/>
        <v>0.4822853619442074</v>
      </c>
    </row>
    <row r="4018" spans="1:7" x14ac:dyDescent="0.35">
      <c r="A4018" t="s">
        <v>4021</v>
      </c>
      <c r="B4018" t="str">
        <f t="shared" si="310"/>
        <v>06/28/2020 04:00:00</v>
      </c>
      <c r="C4018">
        <f t="shared" si="311"/>
        <v>1.0000000001164153</v>
      </c>
      <c r="D4018">
        <v>16.02</v>
      </c>
      <c r="E4018">
        <f t="shared" si="312"/>
        <v>72.830099470822503</v>
      </c>
      <c r="F4018">
        <f t="shared" si="313"/>
        <v>0.44221882088009662</v>
      </c>
      <c r="G4018">
        <f t="shared" si="314"/>
        <v>0.44221882093157766</v>
      </c>
    </row>
    <row r="4019" spans="1:7" x14ac:dyDescent="0.35">
      <c r="A4019" t="s">
        <v>4022</v>
      </c>
      <c r="B4019" t="str">
        <f t="shared" si="310"/>
        <v>06/28/2020 05:00:00</v>
      </c>
      <c r="C4019">
        <f t="shared" si="311"/>
        <v>0.99999999994179234</v>
      </c>
      <c r="D4019">
        <v>13.32</v>
      </c>
      <c r="E4019">
        <f t="shared" si="312"/>
        <v>60.555363604953541</v>
      </c>
      <c r="F4019">
        <f t="shared" si="313"/>
        <v>0.30571774563052762</v>
      </c>
      <c r="G4019">
        <f t="shared" si="314"/>
        <v>0.30571774561273252</v>
      </c>
    </row>
    <row r="4020" spans="1:7" x14ac:dyDescent="0.35">
      <c r="A4020" t="s">
        <v>4023</v>
      </c>
      <c r="B4020" t="str">
        <f t="shared" si="310"/>
        <v>06/28/2020 06:00:00</v>
      </c>
      <c r="C4020">
        <f t="shared" si="311"/>
        <v>0.99999999994179234</v>
      </c>
      <c r="D4020">
        <v>17.03</v>
      </c>
      <c r="E4020">
        <f t="shared" si="312"/>
        <v>77.421759924351264</v>
      </c>
      <c r="F4020">
        <f t="shared" si="313"/>
        <v>0.49973698774076264</v>
      </c>
      <c r="G4020">
        <f t="shared" si="314"/>
        <v>0.49973698771167413</v>
      </c>
    </row>
    <row r="4021" spans="1:7" x14ac:dyDescent="0.35">
      <c r="A4021" t="s">
        <v>4024</v>
      </c>
      <c r="B4021" t="str">
        <f t="shared" si="310"/>
        <v>06/28/2020 07:00:00</v>
      </c>
      <c r="C4021">
        <f t="shared" si="311"/>
        <v>1.0000000001164153</v>
      </c>
      <c r="D4021">
        <v>17.22</v>
      </c>
      <c r="E4021">
        <f t="shared" si="312"/>
        <v>78.28553763343092</v>
      </c>
      <c r="F4021">
        <f t="shared" si="313"/>
        <v>0.51095010530478291</v>
      </c>
      <c r="G4021">
        <f t="shared" si="314"/>
        <v>0.51095010536426533</v>
      </c>
    </row>
    <row r="4022" spans="1:7" x14ac:dyDescent="0.35">
      <c r="A4022" t="s">
        <v>4025</v>
      </c>
      <c r="B4022" t="str">
        <f t="shared" si="310"/>
        <v>06/28/2020 08:00:00</v>
      </c>
      <c r="C4022">
        <f t="shared" si="311"/>
        <v>0.99999999994179234</v>
      </c>
      <c r="D4022">
        <v>18</v>
      </c>
      <c r="E4022">
        <f t="shared" si="312"/>
        <v>81.831572439126404</v>
      </c>
      <c r="F4022">
        <f t="shared" si="313"/>
        <v>0.55828660633770555</v>
      </c>
      <c r="G4022">
        <f t="shared" si="314"/>
        <v>0.55828660630520899</v>
      </c>
    </row>
    <row r="4023" spans="1:7" x14ac:dyDescent="0.35">
      <c r="A4023" t="s">
        <v>4026</v>
      </c>
      <c r="B4023" t="str">
        <f t="shared" si="310"/>
        <v>06/28/2020 09:00:00</v>
      </c>
      <c r="C4023">
        <f t="shared" si="311"/>
        <v>0.99999999994179234</v>
      </c>
      <c r="D4023">
        <v>2.33</v>
      </c>
      <c r="E4023">
        <f t="shared" si="312"/>
        <v>10.59264243239803</v>
      </c>
      <c r="F4023">
        <f t="shared" si="313"/>
        <v>9.3545745590949709E-3</v>
      </c>
      <c r="G4023">
        <f t="shared" si="314"/>
        <v>9.3545745585504637E-3</v>
      </c>
    </row>
    <row r="4024" spans="1:7" x14ac:dyDescent="0.35">
      <c r="A4024" t="s">
        <v>4027</v>
      </c>
      <c r="B4024" t="str">
        <f t="shared" si="310"/>
        <v>06/28/2020 10:00:00</v>
      </c>
      <c r="C4024">
        <f t="shared" si="311"/>
        <v>1.0000000001164153</v>
      </c>
      <c r="D4024">
        <v>-2.58</v>
      </c>
      <c r="E4024">
        <f t="shared" si="312"/>
        <v>11.729192049608118</v>
      </c>
      <c r="F4024">
        <f t="shared" si="313"/>
        <v>1.1469688167982417E-2</v>
      </c>
      <c r="G4024">
        <f t="shared" si="314"/>
        <v>1.1469688169317665E-2</v>
      </c>
    </row>
    <row r="4025" spans="1:7" x14ac:dyDescent="0.35">
      <c r="A4025" t="s">
        <v>4028</v>
      </c>
      <c r="B4025" t="str">
        <f t="shared" si="310"/>
        <v>06/28/2020 11:00:00</v>
      </c>
      <c r="C4025">
        <f t="shared" si="311"/>
        <v>0.99999999994179234</v>
      </c>
      <c r="D4025">
        <v>-1.64</v>
      </c>
      <c r="E4025">
        <f t="shared" si="312"/>
        <v>7.4557654888981828</v>
      </c>
      <c r="F4025">
        <f t="shared" si="313"/>
        <v>4.6344680753268291E-3</v>
      </c>
      <c r="G4025">
        <f t="shared" si="314"/>
        <v>4.6344680750570674E-3</v>
      </c>
    </row>
    <row r="4026" spans="1:7" x14ac:dyDescent="0.35">
      <c r="A4026" t="s">
        <v>4029</v>
      </c>
      <c r="B4026" t="str">
        <f t="shared" si="310"/>
        <v>06/28/2020 12:00:00</v>
      </c>
      <c r="C4026">
        <f t="shared" si="311"/>
        <v>0.99999999994179234</v>
      </c>
      <c r="D4026">
        <v>-1.44</v>
      </c>
      <c r="E4026">
        <f t="shared" si="312"/>
        <v>6.5465257951301119</v>
      </c>
      <c r="F4026">
        <f t="shared" si="313"/>
        <v>3.5730342805613156E-3</v>
      </c>
      <c r="G4026">
        <f t="shared" si="314"/>
        <v>3.5730342803533374E-3</v>
      </c>
    </row>
    <row r="4027" spans="1:7" x14ac:dyDescent="0.35">
      <c r="A4027" t="s">
        <v>4030</v>
      </c>
      <c r="B4027" t="str">
        <f t="shared" si="310"/>
        <v>06/28/2020 13:00:00</v>
      </c>
      <c r="C4027">
        <f t="shared" si="311"/>
        <v>1.0000000001164153</v>
      </c>
      <c r="D4027">
        <v>2.36</v>
      </c>
      <c r="E4027">
        <f t="shared" si="312"/>
        <v>10.72902838646324</v>
      </c>
      <c r="F4027">
        <f t="shared" si="313"/>
        <v>9.5970156872175472E-3</v>
      </c>
      <c r="G4027">
        <f t="shared" si="314"/>
        <v>9.5970156883347871E-3</v>
      </c>
    </row>
    <row r="4028" spans="1:7" x14ac:dyDescent="0.35">
      <c r="A4028" t="s">
        <v>4031</v>
      </c>
      <c r="B4028" t="str">
        <f t="shared" si="310"/>
        <v>06/28/2020 14:00:00</v>
      </c>
      <c r="C4028">
        <f t="shared" si="311"/>
        <v>0.99999999994179234</v>
      </c>
      <c r="D4028">
        <v>-1.4</v>
      </c>
      <c r="E4028">
        <f t="shared" si="312"/>
        <v>6.3646778563764972</v>
      </c>
      <c r="F4028">
        <f t="shared" si="313"/>
        <v>3.3772893469811807E-3</v>
      </c>
      <c r="G4028">
        <f t="shared" si="314"/>
        <v>3.3772893467845966E-3</v>
      </c>
    </row>
    <row r="4029" spans="1:7" x14ac:dyDescent="0.35">
      <c r="A4029" t="s">
        <v>4032</v>
      </c>
      <c r="B4029" t="str">
        <f t="shared" si="310"/>
        <v>06/28/2020 15:00:00</v>
      </c>
      <c r="C4029">
        <f t="shared" si="311"/>
        <v>0.99999999994179234</v>
      </c>
      <c r="D4029">
        <v>-1.03</v>
      </c>
      <c r="E4029">
        <f t="shared" si="312"/>
        <v>4.6825844229055669</v>
      </c>
      <c r="F4029">
        <f t="shared" si="313"/>
        <v>1.8280440143940489E-3</v>
      </c>
      <c r="G4029">
        <f t="shared" si="314"/>
        <v>1.8280440142876427E-3</v>
      </c>
    </row>
    <row r="4030" spans="1:7" x14ac:dyDescent="0.35">
      <c r="A4030" t="s">
        <v>4033</v>
      </c>
      <c r="B4030" t="str">
        <f t="shared" si="310"/>
        <v>06/28/2020 16:00:00</v>
      </c>
      <c r="C4030">
        <f t="shared" si="311"/>
        <v>1.0000000001164153</v>
      </c>
      <c r="D4030">
        <v>0.02</v>
      </c>
      <c r="E4030">
        <f t="shared" si="312"/>
        <v>9.0923969376807121E-2</v>
      </c>
      <c r="F4030">
        <f t="shared" si="313"/>
        <v>6.8924272387371065E-7</v>
      </c>
      <c r="G4030">
        <f t="shared" si="314"/>
        <v>6.8924272395394902E-7</v>
      </c>
    </row>
    <row r="4031" spans="1:7" x14ac:dyDescent="0.35">
      <c r="A4031" t="s">
        <v>4034</v>
      </c>
      <c r="B4031" t="str">
        <f t="shared" si="310"/>
        <v>06/28/2020 17:00:00</v>
      </c>
      <c r="C4031">
        <f t="shared" si="311"/>
        <v>0.99999999994179234</v>
      </c>
      <c r="D4031">
        <v>1.24</v>
      </c>
      <c r="E4031">
        <f t="shared" si="312"/>
        <v>5.637286101362041</v>
      </c>
      <c r="F4031">
        <f t="shared" si="313"/>
        <v>2.649449030570543E-3</v>
      </c>
      <c r="G4031">
        <f t="shared" si="314"/>
        <v>2.6494490304163247E-3</v>
      </c>
    </row>
    <row r="4032" spans="1:7" x14ac:dyDescent="0.35">
      <c r="A4032" t="s">
        <v>4035</v>
      </c>
      <c r="B4032" t="str">
        <f t="shared" si="310"/>
        <v>06/28/2020 18:00:00</v>
      </c>
      <c r="C4032">
        <f t="shared" si="311"/>
        <v>0.99999999994179234</v>
      </c>
      <c r="D4032">
        <v>6.92</v>
      </c>
      <c r="E4032">
        <f t="shared" si="312"/>
        <v>31.459693404375258</v>
      </c>
      <c r="F4032">
        <f t="shared" si="313"/>
        <v>8.2513381931265117E-2</v>
      </c>
      <c r="G4032">
        <f t="shared" si="314"/>
        <v>8.2513381926462209E-2</v>
      </c>
    </row>
    <row r="4033" spans="1:7" x14ac:dyDescent="0.35">
      <c r="A4033" t="s">
        <v>4036</v>
      </c>
      <c r="B4033" t="str">
        <f t="shared" si="310"/>
        <v>06/28/2020 19:00:00</v>
      </c>
      <c r="C4033">
        <f t="shared" si="311"/>
        <v>1.0000000001164153</v>
      </c>
      <c r="D4033">
        <v>5.28</v>
      </c>
      <c r="E4033">
        <f t="shared" si="312"/>
        <v>24.003927915477082</v>
      </c>
      <c r="F4033">
        <f t="shared" si="313"/>
        <v>4.8037460883102144E-2</v>
      </c>
      <c r="G4033">
        <f t="shared" si="314"/>
        <v>4.8037460888694442E-2</v>
      </c>
    </row>
    <row r="4034" spans="1:7" x14ac:dyDescent="0.35">
      <c r="A4034" t="s">
        <v>4037</v>
      </c>
      <c r="B4034" t="str">
        <f t="shared" si="310"/>
        <v>06/28/2020 20:00:00</v>
      </c>
      <c r="C4034">
        <f t="shared" si="311"/>
        <v>0.99999999994179234</v>
      </c>
      <c r="D4034">
        <v>8.7899999999999991</v>
      </c>
      <c r="E4034">
        <f t="shared" si="312"/>
        <v>39.961084541106722</v>
      </c>
      <c r="F4034">
        <f t="shared" si="313"/>
        <v>0.13313429685412684</v>
      </c>
      <c r="G4034">
        <f t="shared" si="314"/>
        <v>0.1331342968463774</v>
      </c>
    </row>
    <row r="4035" spans="1:7" x14ac:dyDescent="0.35">
      <c r="A4035" t="s">
        <v>4038</v>
      </c>
      <c r="B4035" t="str">
        <f t="shared" si="310"/>
        <v>06/28/2020 21:00:00</v>
      </c>
      <c r="C4035">
        <f t="shared" si="311"/>
        <v>0.99999999994179234</v>
      </c>
      <c r="D4035">
        <v>8.74</v>
      </c>
      <c r="E4035">
        <f t="shared" si="312"/>
        <v>39.733774617664707</v>
      </c>
      <c r="F4035">
        <f t="shared" si="313"/>
        <v>0.13162399373543862</v>
      </c>
      <c r="G4035">
        <f t="shared" si="314"/>
        <v>0.13162399372777708</v>
      </c>
    </row>
    <row r="4036" spans="1:7" x14ac:dyDescent="0.35">
      <c r="A4036" t="s">
        <v>4039</v>
      </c>
      <c r="B4036" t="str">
        <f t="shared" si="310"/>
        <v>06/28/2020 22:00:00</v>
      </c>
      <c r="C4036">
        <f t="shared" si="311"/>
        <v>1.0000000001164153</v>
      </c>
      <c r="D4036">
        <v>7.28</v>
      </c>
      <c r="E4036">
        <f t="shared" si="312"/>
        <v>33.096324853157789</v>
      </c>
      <c r="F4036">
        <f t="shared" si="313"/>
        <v>9.1321903942371149E-2</v>
      </c>
      <c r="G4036">
        <f t="shared" si="314"/>
        <v>9.1321903953002423E-2</v>
      </c>
    </row>
    <row r="4037" spans="1:7" x14ac:dyDescent="0.35">
      <c r="A4037" t="s">
        <v>4040</v>
      </c>
      <c r="B4037" t="str">
        <f t="shared" ref="B4037:B4100" si="315">LEFT(A4037,19)</f>
        <v>06/28/2020 23:00:00</v>
      </c>
      <c r="C4037">
        <f t="shared" ref="C4037:C4100" si="316">(B4038-B4037)*24</f>
        <v>0.99999999994179234</v>
      </c>
      <c r="D4037">
        <v>8.75</v>
      </c>
      <c r="E4037">
        <f t="shared" ref="E4037:E4100" si="317">ABS(D4037/(1.732*S$7))*1000</f>
        <v>39.779236602353116</v>
      </c>
      <c r="F4037">
        <f t="shared" ref="F4037:F4100" si="318">(3*(E4037^2)*T$14)/1000000</f>
        <v>0.13192536511645242</v>
      </c>
      <c r="G4037">
        <f t="shared" ref="G4037:G4100" si="319">F4037*C4037</f>
        <v>0.13192536510877334</v>
      </c>
    </row>
    <row r="4038" spans="1:7" x14ac:dyDescent="0.35">
      <c r="A4038" t="s">
        <v>4041</v>
      </c>
      <c r="B4038" t="str">
        <f t="shared" si="315"/>
        <v>06/29/2020 00:00:00</v>
      </c>
      <c r="C4038">
        <f t="shared" si="316"/>
        <v>0.99999999994179234</v>
      </c>
      <c r="D4038">
        <v>32.159999999999997</v>
      </c>
      <c r="E4038">
        <f t="shared" si="317"/>
        <v>146.20574275790582</v>
      </c>
      <c r="F4038">
        <f t="shared" si="318"/>
        <v>1.7821500983821934</v>
      </c>
      <c r="G4038">
        <f t="shared" si="319"/>
        <v>1.7821500982784586</v>
      </c>
    </row>
    <row r="4039" spans="1:7" x14ac:dyDescent="0.35">
      <c r="A4039" t="s">
        <v>4042</v>
      </c>
      <c r="B4039" t="str">
        <f t="shared" si="315"/>
        <v>06/29/2020 01:00:00</v>
      </c>
      <c r="C4039">
        <f t="shared" si="316"/>
        <v>1.0000000001164153</v>
      </c>
      <c r="D4039">
        <v>27.78</v>
      </c>
      <c r="E4039">
        <f t="shared" si="317"/>
        <v>126.29339346438509</v>
      </c>
      <c r="F4039">
        <f t="shared" si="318"/>
        <v>1.3297704612667511</v>
      </c>
      <c r="G4039">
        <f t="shared" si="319"/>
        <v>1.3297704614215569</v>
      </c>
    </row>
    <row r="4040" spans="1:7" x14ac:dyDescent="0.35">
      <c r="A4040" t="s">
        <v>4043</v>
      </c>
      <c r="B4040" t="str">
        <f t="shared" si="315"/>
        <v>06/29/2020 02:00:00</v>
      </c>
      <c r="C4040">
        <f t="shared" si="316"/>
        <v>0.99999999994179234</v>
      </c>
      <c r="D4040">
        <v>26.87</v>
      </c>
      <c r="E4040">
        <f t="shared" si="317"/>
        <v>122.15635285774036</v>
      </c>
      <c r="F4040">
        <f t="shared" si="318"/>
        <v>1.2440777749609375</v>
      </c>
      <c r="G4040">
        <f t="shared" si="319"/>
        <v>1.2440777748885226</v>
      </c>
    </row>
    <row r="4041" spans="1:7" x14ac:dyDescent="0.35">
      <c r="A4041" t="s">
        <v>4044</v>
      </c>
      <c r="B4041" t="str">
        <f t="shared" si="315"/>
        <v>06/29/2020 03:00:00</v>
      </c>
      <c r="C4041">
        <f t="shared" si="316"/>
        <v>0.99999999994179234</v>
      </c>
      <c r="D4041">
        <v>26.36</v>
      </c>
      <c r="E4041">
        <f t="shared" si="317"/>
        <v>119.83779163863177</v>
      </c>
      <c r="F4041">
        <f t="shared" si="318"/>
        <v>1.1973000774663956</v>
      </c>
      <c r="G4041">
        <f t="shared" si="319"/>
        <v>1.1973000773967035</v>
      </c>
    </row>
    <row r="4042" spans="1:7" x14ac:dyDescent="0.35">
      <c r="A4042" t="s">
        <v>4045</v>
      </c>
      <c r="B4042" t="str">
        <f t="shared" si="315"/>
        <v>06/29/2020 04:00:00</v>
      </c>
      <c r="C4042">
        <f t="shared" si="316"/>
        <v>1.0000000001164153</v>
      </c>
      <c r="D4042">
        <v>14.9</v>
      </c>
      <c r="E4042">
        <f t="shared" si="317"/>
        <v>67.738357185721298</v>
      </c>
      <c r="F4042">
        <f t="shared" si="318"/>
        <v>0.38254694281800611</v>
      </c>
      <c r="G4042">
        <f t="shared" si="319"/>
        <v>0.38254694286254043</v>
      </c>
    </row>
    <row r="4043" spans="1:7" x14ac:dyDescent="0.35">
      <c r="A4043" t="s">
        <v>4046</v>
      </c>
      <c r="B4043" t="str">
        <f t="shared" si="315"/>
        <v>06/29/2020 05:00:00</v>
      </c>
      <c r="C4043">
        <f t="shared" si="316"/>
        <v>0.99999999994179234</v>
      </c>
      <c r="D4043">
        <v>7.32</v>
      </c>
      <c r="E4043">
        <f t="shared" si="317"/>
        <v>33.278172791911409</v>
      </c>
      <c r="F4043">
        <f t="shared" si="318"/>
        <v>9.2328198319226798E-2</v>
      </c>
      <c r="G4043">
        <f t="shared" si="319"/>
        <v>9.2328198313852583E-2</v>
      </c>
    </row>
    <row r="4044" spans="1:7" x14ac:dyDescent="0.35">
      <c r="A4044" t="s">
        <v>4047</v>
      </c>
      <c r="B4044" t="str">
        <f t="shared" si="315"/>
        <v>06/29/2020 06:00:00</v>
      </c>
      <c r="C4044">
        <f t="shared" si="316"/>
        <v>0.99999999994179234</v>
      </c>
      <c r="D4044">
        <v>7.17</v>
      </c>
      <c r="E4044">
        <f t="shared" si="317"/>
        <v>32.596243021585352</v>
      </c>
      <c r="F4044">
        <f t="shared" si="318"/>
        <v>8.8583025668378002E-2</v>
      </c>
      <c r="G4044">
        <f t="shared" si="319"/>
        <v>8.8583025663221793E-2</v>
      </c>
    </row>
    <row r="4045" spans="1:7" x14ac:dyDescent="0.35">
      <c r="A4045" t="s">
        <v>4048</v>
      </c>
      <c r="B4045" t="str">
        <f t="shared" si="315"/>
        <v>06/29/2020 07:00:00</v>
      </c>
      <c r="C4045">
        <f t="shared" si="316"/>
        <v>1.0000000001164153</v>
      </c>
      <c r="D4045">
        <v>-1.72</v>
      </c>
      <c r="E4045">
        <f t="shared" si="317"/>
        <v>7.8194613664054113</v>
      </c>
      <c r="F4045">
        <f t="shared" si="318"/>
        <v>5.0976391857699629E-3</v>
      </c>
      <c r="G4045">
        <f t="shared" si="319"/>
        <v>5.0976391863634066E-3</v>
      </c>
    </row>
    <row r="4046" spans="1:7" x14ac:dyDescent="0.35">
      <c r="A4046" t="s">
        <v>4049</v>
      </c>
      <c r="B4046" t="str">
        <f t="shared" si="315"/>
        <v>06/29/2020 08:00:00</v>
      </c>
      <c r="C4046">
        <f t="shared" si="316"/>
        <v>0.99999999994179234</v>
      </c>
      <c r="D4046">
        <v>-12.66</v>
      </c>
      <c r="E4046">
        <f t="shared" si="317"/>
        <v>57.55487261551891</v>
      </c>
      <c r="F4046">
        <f t="shared" si="318"/>
        <v>0.27617197778623331</v>
      </c>
      <c r="G4046">
        <f t="shared" si="319"/>
        <v>0.27617197777015801</v>
      </c>
    </row>
    <row r="4047" spans="1:7" x14ac:dyDescent="0.35">
      <c r="A4047" t="s">
        <v>4050</v>
      </c>
      <c r="B4047" t="str">
        <f t="shared" si="315"/>
        <v>06/29/2020 09:00:00</v>
      </c>
      <c r="C4047">
        <f t="shared" si="316"/>
        <v>0.99999999994179234</v>
      </c>
      <c r="D4047">
        <v>-13.05</v>
      </c>
      <c r="E4047">
        <f t="shared" si="317"/>
        <v>59.327890018366645</v>
      </c>
      <c r="F4047">
        <f t="shared" si="318"/>
        <v>0.29344939745625648</v>
      </c>
      <c r="G4047">
        <f t="shared" si="319"/>
        <v>0.29344939743917547</v>
      </c>
    </row>
    <row r="4048" spans="1:7" x14ac:dyDescent="0.35">
      <c r="A4048" t="s">
        <v>4051</v>
      </c>
      <c r="B4048" t="str">
        <f t="shared" si="315"/>
        <v>06/29/2020 10:00:00</v>
      </c>
      <c r="C4048">
        <f t="shared" si="316"/>
        <v>1.0000000001164153</v>
      </c>
      <c r="D4048">
        <v>-8.66</v>
      </c>
      <c r="E4048">
        <f t="shared" si="317"/>
        <v>39.370078740157481</v>
      </c>
      <c r="F4048">
        <f t="shared" si="318"/>
        <v>0.12922542905635814</v>
      </c>
      <c r="G4048">
        <f t="shared" si="319"/>
        <v>0.12922542907140197</v>
      </c>
    </row>
    <row r="4049" spans="1:7" x14ac:dyDescent="0.35">
      <c r="A4049" t="s">
        <v>4052</v>
      </c>
      <c r="B4049" t="str">
        <f t="shared" si="315"/>
        <v>06/29/2020 11:00:00</v>
      </c>
      <c r="C4049">
        <f t="shared" si="316"/>
        <v>0.99999999994179234</v>
      </c>
      <c r="D4049">
        <v>-7.07</v>
      </c>
      <c r="E4049">
        <f t="shared" si="317"/>
        <v>32.141623174701316</v>
      </c>
      <c r="F4049">
        <f t="shared" si="318"/>
        <v>8.6129321571387599E-2</v>
      </c>
      <c r="G4049">
        <f t="shared" si="319"/>
        <v>8.6129321566374206E-2</v>
      </c>
    </row>
    <row r="4050" spans="1:7" x14ac:dyDescent="0.35">
      <c r="A4050" t="s">
        <v>4053</v>
      </c>
      <c r="B4050" t="str">
        <f t="shared" si="315"/>
        <v>06/29/2020 12:00:00</v>
      </c>
      <c r="C4050">
        <f t="shared" si="316"/>
        <v>0.99999999994179234</v>
      </c>
      <c r="D4050">
        <v>-7.87</v>
      </c>
      <c r="E4050">
        <f t="shared" si="317"/>
        <v>35.778581949773596</v>
      </c>
      <c r="F4050">
        <f t="shared" si="318"/>
        <v>0.10672389416073402</v>
      </c>
      <c r="G4050">
        <f t="shared" si="319"/>
        <v>0.10672389415452188</v>
      </c>
    </row>
    <row r="4051" spans="1:7" x14ac:dyDescent="0.35">
      <c r="A4051" t="s">
        <v>4054</v>
      </c>
      <c r="B4051" t="str">
        <f t="shared" si="315"/>
        <v>06/29/2020 13:00:00</v>
      </c>
      <c r="C4051">
        <f t="shared" si="316"/>
        <v>1.0000000001164153</v>
      </c>
      <c r="D4051">
        <v>-8.75</v>
      </c>
      <c r="E4051">
        <f t="shared" si="317"/>
        <v>39.779236602353116</v>
      </c>
      <c r="F4051">
        <f t="shared" si="318"/>
        <v>0.13192536511645242</v>
      </c>
      <c r="G4051">
        <f t="shared" si="319"/>
        <v>0.13192536513181055</v>
      </c>
    </row>
    <row r="4052" spans="1:7" x14ac:dyDescent="0.35">
      <c r="A4052" t="s">
        <v>4055</v>
      </c>
      <c r="B4052" t="str">
        <f t="shared" si="315"/>
        <v>06/29/2020 14:00:00</v>
      </c>
      <c r="C4052">
        <f t="shared" si="316"/>
        <v>0.99999999994179234</v>
      </c>
      <c r="D4052">
        <v>-9.24</v>
      </c>
      <c r="E4052">
        <f t="shared" si="317"/>
        <v>42.006873852084887</v>
      </c>
      <c r="F4052">
        <f t="shared" si="318"/>
        <v>0.14711472395450029</v>
      </c>
      <c r="G4052">
        <f t="shared" si="319"/>
        <v>0.14711472394593708</v>
      </c>
    </row>
    <row r="4053" spans="1:7" x14ac:dyDescent="0.35">
      <c r="A4053" t="s">
        <v>4056</v>
      </c>
      <c r="B4053" t="str">
        <f t="shared" si="315"/>
        <v>06/29/2020 15:00:00</v>
      </c>
      <c r="C4053">
        <f t="shared" si="316"/>
        <v>0.99999999994179234</v>
      </c>
      <c r="D4053">
        <v>10.51</v>
      </c>
      <c r="E4053">
        <f t="shared" si="317"/>
        <v>47.780545907512135</v>
      </c>
      <c r="F4053">
        <f t="shared" si="318"/>
        <v>0.19033455050840611</v>
      </c>
      <c r="G4053">
        <f t="shared" si="319"/>
        <v>0.1903345504973272</v>
      </c>
    </row>
    <row r="4054" spans="1:7" x14ac:dyDescent="0.35">
      <c r="A4054" t="s">
        <v>4057</v>
      </c>
      <c r="B4054" t="str">
        <f t="shared" si="315"/>
        <v>06/29/2020 16:00:00</v>
      </c>
      <c r="C4054">
        <f t="shared" si="316"/>
        <v>1.0000000001164153</v>
      </c>
      <c r="D4054">
        <v>1.02</v>
      </c>
      <c r="E4054">
        <f t="shared" si="317"/>
        <v>4.6371224382171627</v>
      </c>
      <c r="F4054">
        <f t="shared" si="318"/>
        <v>1.7927203247955208E-3</v>
      </c>
      <c r="G4054">
        <f t="shared" si="319"/>
        <v>1.7927203250042208E-3</v>
      </c>
    </row>
    <row r="4055" spans="1:7" x14ac:dyDescent="0.35">
      <c r="A4055" t="s">
        <v>4058</v>
      </c>
      <c r="B4055" t="str">
        <f t="shared" si="315"/>
        <v>06/29/2020 17:00:00</v>
      </c>
      <c r="C4055">
        <f t="shared" si="316"/>
        <v>0.99999999994179234</v>
      </c>
      <c r="D4055">
        <v>5.46</v>
      </c>
      <c r="E4055">
        <f t="shared" si="317"/>
        <v>24.822243639868343</v>
      </c>
      <c r="F4055">
        <f t="shared" si="318"/>
        <v>5.1368570967583786E-2</v>
      </c>
      <c r="G4055">
        <f t="shared" si="319"/>
        <v>5.1368570964593741E-2</v>
      </c>
    </row>
    <row r="4056" spans="1:7" x14ac:dyDescent="0.35">
      <c r="A4056" t="s">
        <v>4059</v>
      </c>
      <c r="B4056" t="str">
        <f t="shared" si="315"/>
        <v>06/29/2020 18:00:00</v>
      </c>
      <c r="C4056">
        <f t="shared" si="316"/>
        <v>0.99999999994179234</v>
      </c>
      <c r="D4056">
        <v>12.02</v>
      </c>
      <c r="E4056">
        <f t="shared" si="317"/>
        <v>54.645305595461075</v>
      </c>
      <c r="F4056">
        <f t="shared" si="318"/>
        <v>0.24895516110590812</v>
      </c>
      <c r="G4056">
        <f t="shared" si="319"/>
        <v>0.24895516109141702</v>
      </c>
    </row>
    <row r="4057" spans="1:7" x14ac:dyDescent="0.35">
      <c r="A4057" t="s">
        <v>4060</v>
      </c>
      <c r="B4057" t="str">
        <f t="shared" si="315"/>
        <v>06/29/2020 19:00:00</v>
      </c>
      <c r="C4057">
        <f t="shared" si="316"/>
        <v>1.0000000001164153</v>
      </c>
      <c r="D4057">
        <v>14.31</v>
      </c>
      <c r="E4057">
        <f t="shared" si="317"/>
        <v>65.056100089105499</v>
      </c>
      <c r="F4057">
        <f t="shared" si="318"/>
        <v>0.35285109237058837</v>
      </c>
      <c r="G4057">
        <f t="shared" si="319"/>
        <v>0.35285109241166562</v>
      </c>
    </row>
    <row r="4058" spans="1:7" x14ac:dyDescent="0.35">
      <c r="A4058" t="s">
        <v>4061</v>
      </c>
      <c r="B4058" t="str">
        <f t="shared" si="315"/>
        <v>06/29/2020 20:00:00</v>
      </c>
      <c r="C4058">
        <f t="shared" si="316"/>
        <v>0.99999999994179234</v>
      </c>
      <c r="D4058">
        <v>12.59</v>
      </c>
      <c r="E4058">
        <f t="shared" si="317"/>
        <v>57.236638722700079</v>
      </c>
      <c r="F4058">
        <f t="shared" si="318"/>
        <v>0.27312638650011628</v>
      </c>
      <c r="G4058">
        <f t="shared" si="319"/>
        <v>0.27312638648421822</v>
      </c>
    </row>
    <row r="4059" spans="1:7" x14ac:dyDescent="0.35">
      <c r="A4059" t="s">
        <v>4062</v>
      </c>
      <c r="B4059" t="str">
        <f t="shared" si="315"/>
        <v>06/29/2020 21:00:00</v>
      </c>
      <c r="C4059">
        <f t="shared" si="316"/>
        <v>0.99999999994179234</v>
      </c>
      <c r="D4059">
        <v>11.88</v>
      </c>
      <c r="E4059">
        <f t="shared" si="317"/>
        <v>54.008837809823426</v>
      </c>
      <c r="F4059">
        <f t="shared" si="318"/>
        <v>0.24318964572070453</v>
      </c>
      <c r="G4059">
        <f t="shared" si="319"/>
        <v>0.24318964570654902</v>
      </c>
    </row>
    <row r="4060" spans="1:7" x14ac:dyDescent="0.35">
      <c r="A4060" t="s">
        <v>4063</v>
      </c>
      <c r="B4060" t="str">
        <f t="shared" si="315"/>
        <v>06/29/2020 22:00:00</v>
      </c>
      <c r="C4060">
        <f t="shared" si="316"/>
        <v>1.0000000001164153</v>
      </c>
      <c r="D4060">
        <v>25.03</v>
      </c>
      <c r="E4060">
        <f t="shared" si="317"/>
        <v>113.79134767507411</v>
      </c>
      <c r="F4060">
        <f t="shared" si="318"/>
        <v>1.079527967063328</v>
      </c>
      <c r="G4060">
        <f t="shared" si="319"/>
        <v>1.0795279671890017</v>
      </c>
    </row>
    <row r="4061" spans="1:7" x14ac:dyDescent="0.35">
      <c r="A4061" t="s">
        <v>4064</v>
      </c>
      <c r="B4061" t="str">
        <f t="shared" si="315"/>
        <v>06/29/2020 23:00:00</v>
      </c>
      <c r="C4061">
        <f t="shared" si="316"/>
        <v>0.99999999994179234</v>
      </c>
      <c r="D4061">
        <v>22.63</v>
      </c>
      <c r="E4061">
        <f t="shared" si="317"/>
        <v>102.88047134985725</v>
      </c>
      <c r="F4061">
        <f t="shared" si="318"/>
        <v>0.88243211774440145</v>
      </c>
      <c r="G4061">
        <f t="shared" si="319"/>
        <v>0.88243211769303709</v>
      </c>
    </row>
    <row r="4062" spans="1:7" x14ac:dyDescent="0.35">
      <c r="A4062" t="s">
        <v>4065</v>
      </c>
      <c r="B4062" t="str">
        <f t="shared" si="315"/>
        <v>06/30/2020 00:00:00</v>
      </c>
      <c r="C4062">
        <f t="shared" si="316"/>
        <v>0.99999999994179234</v>
      </c>
      <c r="D4062">
        <v>26.32</v>
      </c>
      <c r="E4062">
        <f t="shared" si="317"/>
        <v>119.65594369987816</v>
      </c>
      <c r="F4062">
        <f t="shared" si="318"/>
        <v>1.1936691467970288</v>
      </c>
      <c r="G4062">
        <f t="shared" si="319"/>
        <v>1.1936691467275482</v>
      </c>
    </row>
    <row r="4063" spans="1:7" x14ac:dyDescent="0.35">
      <c r="A4063" t="s">
        <v>4066</v>
      </c>
      <c r="B4063" t="str">
        <f t="shared" si="315"/>
        <v>06/30/2020 01:00:00</v>
      </c>
      <c r="C4063">
        <f t="shared" si="316"/>
        <v>1.0000000001164153</v>
      </c>
      <c r="D4063">
        <v>25.32</v>
      </c>
      <c r="E4063">
        <f t="shared" si="317"/>
        <v>115.10974523103782</v>
      </c>
      <c r="F4063">
        <f t="shared" si="318"/>
        <v>1.1046879111449333</v>
      </c>
      <c r="G4063">
        <f t="shared" si="319"/>
        <v>1.1046879112735359</v>
      </c>
    </row>
    <row r="4064" spans="1:7" x14ac:dyDescent="0.35">
      <c r="A4064" t="s">
        <v>4067</v>
      </c>
      <c r="B4064" t="str">
        <f t="shared" si="315"/>
        <v>06/30/2020 02:00:00</v>
      </c>
      <c r="C4064">
        <f t="shared" si="316"/>
        <v>0.99999999994179234</v>
      </c>
      <c r="D4064">
        <v>20.77</v>
      </c>
      <c r="E4064">
        <f t="shared" si="317"/>
        <v>94.424542197814176</v>
      </c>
      <c r="F4064">
        <f t="shared" si="318"/>
        <v>0.74333604363944794</v>
      </c>
      <c r="G4064">
        <f t="shared" si="319"/>
        <v>0.74333604359618011</v>
      </c>
    </row>
    <row r="4065" spans="1:7" x14ac:dyDescent="0.35">
      <c r="A4065" t="s">
        <v>4068</v>
      </c>
      <c r="B4065" t="str">
        <f t="shared" si="315"/>
        <v>06/30/2020 03:00:00</v>
      </c>
      <c r="C4065">
        <f t="shared" si="316"/>
        <v>0.99999999994179234</v>
      </c>
      <c r="D4065">
        <v>13.58</v>
      </c>
      <c r="E4065">
        <f t="shared" si="317"/>
        <v>61.737375206852036</v>
      </c>
      <c r="F4065">
        <f t="shared" si="318"/>
        <v>0.31776915465745942</v>
      </c>
      <c r="G4065">
        <f t="shared" si="319"/>
        <v>0.31776915463896283</v>
      </c>
    </row>
    <row r="4066" spans="1:7" x14ac:dyDescent="0.35">
      <c r="A4066" t="s">
        <v>4069</v>
      </c>
      <c r="B4066" t="str">
        <f t="shared" si="315"/>
        <v>06/30/2020 04:00:00</v>
      </c>
      <c r="C4066">
        <f t="shared" si="316"/>
        <v>1.0000000001164153</v>
      </c>
      <c r="D4066">
        <v>12.82</v>
      </c>
      <c r="E4066">
        <f t="shared" si="317"/>
        <v>58.282264370533362</v>
      </c>
      <c r="F4066">
        <f t="shared" si="318"/>
        <v>0.28319673962795405</v>
      </c>
      <c r="G4066">
        <f t="shared" si="319"/>
        <v>0.28319673966092251</v>
      </c>
    </row>
    <row r="4067" spans="1:7" x14ac:dyDescent="0.35">
      <c r="A4067" t="s">
        <v>4070</v>
      </c>
      <c r="B4067" t="str">
        <f t="shared" si="315"/>
        <v>06/30/2020 05:00:00</v>
      </c>
      <c r="C4067">
        <f t="shared" si="316"/>
        <v>0.99999999994179234</v>
      </c>
      <c r="D4067">
        <v>4.04</v>
      </c>
      <c r="E4067">
        <f t="shared" si="317"/>
        <v>18.366641814115038</v>
      </c>
      <c r="F4067">
        <f t="shared" si="318"/>
        <v>2.8123860104942892E-2</v>
      </c>
      <c r="G4067">
        <f t="shared" si="319"/>
        <v>2.8123860103305868E-2</v>
      </c>
    </row>
    <row r="4068" spans="1:7" x14ac:dyDescent="0.35">
      <c r="A4068" t="s">
        <v>4071</v>
      </c>
      <c r="B4068" t="str">
        <f t="shared" si="315"/>
        <v>06/30/2020 06:00:00</v>
      </c>
      <c r="C4068">
        <f t="shared" si="316"/>
        <v>0.99999999994179234</v>
      </c>
      <c r="D4068">
        <v>8.1999999999999993</v>
      </c>
      <c r="E4068">
        <f t="shared" si="317"/>
        <v>37.278827444490915</v>
      </c>
      <c r="F4068">
        <f t="shared" si="318"/>
        <v>0.11586170188317073</v>
      </c>
      <c r="G4068">
        <f t="shared" si="319"/>
        <v>0.11586170187642669</v>
      </c>
    </row>
    <row r="4069" spans="1:7" x14ac:dyDescent="0.35">
      <c r="A4069" t="s">
        <v>4072</v>
      </c>
      <c r="B4069" t="str">
        <f t="shared" si="315"/>
        <v>06/30/2020 07:00:00</v>
      </c>
      <c r="C4069">
        <f t="shared" si="316"/>
        <v>1.0000000001164153</v>
      </c>
      <c r="D4069">
        <v>8.36</v>
      </c>
      <c r="E4069">
        <f t="shared" si="317"/>
        <v>38.006219199505374</v>
      </c>
      <c r="F4069">
        <f t="shared" si="318"/>
        <v>0.12042724568611021</v>
      </c>
      <c r="G4069">
        <f t="shared" si="319"/>
        <v>0.12042724570012979</v>
      </c>
    </row>
    <row r="4070" spans="1:7" x14ac:dyDescent="0.35">
      <c r="A4070" t="s">
        <v>4073</v>
      </c>
      <c r="B4070" t="str">
        <f t="shared" si="315"/>
        <v>06/30/2020 08:00:00</v>
      </c>
      <c r="C4070">
        <f t="shared" si="316"/>
        <v>0.99999999994179234</v>
      </c>
      <c r="D4070">
        <v>9.43</v>
      </c>
      <c r="E4070">
        <f t="shared" si="317"/>
        <v>42.870651561164557</v>
      </c>
      <c r="F4070">
        <f t="shared" si="318"/>
        <v>0.15322710074049334</v>
      </c>
      <c r="G4070">
        <f t="shared" si="319"/>
        <v>0.15322710073157433</v>
      </c>
    </row>
    <row r="4071" spans="1:7" x14ac:dyDescent="0.35">
      <c r="A4071" t="s">
        <v>4074</v>
      </c>
      <c r="B4071" t="str">
        <f t="shared" si="315"/>
        <v>06/30/2020 09:00:00</v>
      </c>
      <c r="C4071">
        <f t="shared" si="316"/>
        <v>0.99999999994179234</v>
      </c>
      <c r="D4071">
        <v>13.66</v>
      </c>
      <c r="E4071">
        <f t="shared" si="317"/>
        <v>62.101071084359255</v>
      </c>
      <c r="F4071">
        <f t="shared" si="318"/>
        <v>0.32152414901712328</v>
      </c>
      <c r="G4071">
        <f t="shared" si="319"/>
        <v>0.32152414899840809</v>
      </c>
    </row>
    <row r="4072" spans="1:7" x14ac:dyDescent="0.35">
      <c r="A4072" t="s">
        <v>4075</v>
      </c>
      <c r="B4072" t="str">
        <f t="shared" si="315"/>
        <v>06/30/2020 10:00:00</v>
      </c>
      <c r="C4072">
        <f t="shared" si="316"/>
        <v>1.0000000001164153</v>
      </c>
      <c r="D4072">
        <v>13.67</v>
      </c>
      <c r="E4072">
        <f t="shared" si="317"/>
        <v>62.146533069047663</v>
      </c>
      <c r="F4072">
        <f t="shared" si="318"/>
        <v>0.3219950741082101</v>
      </c>
      <c r="G4072">
        <f t="shared" si="319"/>
        <v>0.32199507414569528</v>
      </c>
    </row>
    <row r="4073" spans="1:7" x14ac:dyDescent="0.35">
      <c r="A4073" t="s">
        <v>4076</v>
      </c>
      <c r="B4073" t="str">
        <f t="shared" si="315"/>
        <v>06/30/2020 11:00:00</v>
      </c>
      <c r="C4073">
        <f t="shared" si="316"/>
        <v>0.99999999994179234</v>
      </c>
      <c r="D4073">
        <v>14.12</v>
      </c>
      <c r="E4073">
        <f t="shared" si="317"/>
        <v>64.192322380025814</v>
      </c>
      <c r="F4073">
        <f t="shared" si="318"/>
        <v>0.34354338631671666</v>
      </c>
      <c r="G4073">
        <f t="shared" si="319"/>
        <v>0.34354338629671982</v>
      </c>
    </row>
    <row r="4074" spans="1:7" x14ac:dyDescent="0.35">
      <c r="A4074" t="s">
        <v>4077</v>
      </c>
      <c r="B4074" t="str">
        <f t="shared" si="315"/>
        <v>06/30/2020 12:00:00</v>
      </c>
      <c r="C4074">
        <f t="shared" si="316"/>
        <v>0.99999999994179234</v>
      </c>
      <c r="D4074">
        <v>13.32</v>
      </c>
      <c r="E4074">
        <f t="shared" si="317"/>
        <v>60.555363604953541</v>
      </c>
      <c r="F4074">
        <f t="shared" si="318"/>
        <v>0.30571774563052762</v>
      </c>
      <c r="G4074">
        <f t="shared" si="319"/>
        <v>0.30571774561273252</v>
      </c>
    </row>
    <row r="4075" spans="1:7" x14ac:dyDescent="0.35">
      <c r="A4075" t="s">
        <v>4078</v>
      </c>
      <c r="B4075" t="str">
        <f t="shared" si="315"/>
        <v>06/30/2020 13:00:00</v>
      </c>
      <c r="C4075">
        <f t="shared" si="316"/>
        <v>1.0000000001164153</v>
      </c>
      <c r="D4075">
        <v>16.190000000000001</v>
      </c>
      <c r="E4075">
        <f t="shared" si="317"/>
        <v>73.602953210525357</v>
      </c>
      <c r="F4075">
        <f t="shared" si="318"/>
        <v>0.45165403683788469</v>
      </c>
      <c r="G4075">
        <f t="shared" si="319"/>
        <v>0.45165403689046413</v>
      </c>
    </row>
    <row r="4076" spans="1:7" x14ac:dyDescent="0.35">
      <c r="A4076" t="s">
        <v>4079</v>
      </c>
      <c r="B4076" t="str">
        <f t="shared" si="315"/>
        <v>06/30/2020 14:00:00</v>
      </c>
      <c r="C4076">
        <f t="shared" si="316"/>
        <v>0.99999999994179234</v>
      </c>
      <c r="D4076">
        <v>14.24</v>
      </c>
      <c r="E4076">
        <f t="shared" si="317"/>
        <v>64.737866196286674</v>
      </c>
      <c r="F4076">
        <f t="shared" si="318"/>
        <v>0.34940746341143436</v>
      </c>
      <c r="G4076">
        <f t="shared" si="319"/>
        <v>0.34940746339109618</v>
      </c>
    </row>
    <row r="4077" spans="1:7" x14ac:dyDescent="0.35">
      <c r="A4077" t="s">
        <v>4080</v>
      </c>
      <c r="B4077" t="str">
        <f t="shared" si="315"/>
        <v>06/30/2020 15:00:00</v>
      </c>
      <c r="C4077">
        <f t="shared" si="316"/>
        <v>0.99999999994179234</v>
      </c>
      <c r="D4077">
        <v>16.239999999999998</v>
      </c>
      <c r="E4077">
        <f t="shared" si="317"/>
        <v>73.830263133967378</v>
      </c>
      <c r="F4077">
        <f t="shared" si="318"/>
        <v>0.45444805452978781</v>
      </c>
      <c r="G4077">
        <f t="shared" si="319"/>
        <v>0.45444805450333547</v>
      </c>
    </row>
    <row r="4078" spans="1:7" x14ac:dyDescent="0.35">
      <c r="A4078" t="s">
        <v>4081</v>
      </c>
      <c r="B4078" t="str">
        <f t="shared" si="315"/>
        <v>06/30/2020 16:00:00</v>
      </c>
      <c r="C4078">
        <f t="shared" si="316"/>
        <v>1.0000000001164153</v>
      </c>
      <c r="D4078">
        <v>10.029999999999999</v>
      </c>
      <c r="E4078">
        <f t="shared" si="317"/>
        <v>45.598370642468765</v>
      </c>
      <c r="F4078">
        <f t="shared" si="318"/>
        <v>0.17334609585036689</v>
      </c>
      <c r="G4078">
        <f t="shared" si="319"/>
        <v>0.17334609587054703</v>
      </c>
    </row>
    <row r="4079" spans="1:7" x14ac:dyDescent="0.35">
      <c r="A4079" t="s">
        <v>4082</v>
      </c>
      <c r="B4079" t="str">
        <f t="shared" si="315"/>
        <v>06/30/2020 17:00:00</v>
      </c>
      <c r="C4079">
        <f t="shared" si="316"/>
        <v>0.99999999994179234</v>
      </c>
      <c r="D4079">
        <v>10.79</v>
      </c>
      <c r="E4079">
        <f t="shared" si="317"/>
        <v>49.05348147878744</v>
      </c>
      <c r="F4079">
        <f t="shared" si="318"/>
        <v>0.20061115952136319</v>
      </c>
      <c r="G4079">
        <f t="shared" si="319"/>
        <v>0.20061115950968608</v>
      </c>
    </row>
    <row r="4080" spans="1:7" x14ac:dyDescent="0.35">
      <c r="A4080" t="s">
        <v>4083</v>
      </c>
      <c r="B4080" t="str">
        <f t="shared" si="315"/>
        <v>06/30/2020 18:00:00</v>
      </c>
      <c r="C4080">
        <f t="shared" si="316"/>
        <v>0.99999999994179234</v>
      </c>
      <c r="D4080">
        <v>9.5</v>
      </c>
      <c r="E4080">
        <f t="shared" si="317"/>
        <v>43.188885453983382</v>
      </c>
      <c r="F4080">
        <f t="shared" si="318"/>
        <v>0.15551038957400598</v>
      </c>
      <c r="G4080">
        <f t="shared" si="319"/>
        <v>0.15551038956495408</v>
      </c>
    </row>
    <row r="4081" spans="1:7" x14ac:dyDescent="0.35">
      <c r="A4081" t="s">
        <v>4084</v>
      </c>
      <c r="B4081" t="str">
        <f t="shared" si="315"/>
        <v>06/30/2020 19:00:00</v>
      </c>
      <c r="C4081">
        <f t="shared" si="316"/>
        <v>1.0000000001164153</v>
      </c>
      <c r="D4081">
        <v>4.82</v>
      </c>
      <c r="E4081">
        <f t="shared" si="317"/>
        <v>21.912676619810515</v>
      </c>
      <c r="F4081">
        <f t="shared" si="318"/>
        <v>4.0031906645308986E-2</v>
      </c>
      <c r="G4081">
        <f t="shared" si="319"/>
        <v>4.0031906649969314E-2</v>
      </c>
    </row>
    <row r="4082" spans="1:7" x14ac:dyDescent="0.35">
      <c r="A4082" t="s">
        <v>4085</v>
      </c>
      <c r="B4082" t="str">
        <f t="shared" si="315"/>
        <v>06/30/2020 20:00:00</v>
      </c>
      <c r="C4082">
        <f t="shared" si="316"/>
        <v>0.99999999994179234</v>
      </c>
      <c r="D4082">
        <v>16.559999999999999</v>
      </c>
      <c r="E4082">
        <f t="shared" si="317"/>
        <v>75.285046643996282</v>
      </c>
      <c r="F4082">
        <f t="shared" si="318"/>
        <v>0.47253378360423387</v>
      </c>
      <c r="G4082">
        <f t="shared" si="319"/>
        <v>0.47253378357672876</v>
      </c>
    </row>
    <row r="4083" spans="1:7" x14ac:dyDescent="0.35">
      <c r="A4083" t="s">
        <v>4086</v>
      </c>
      <c r="B4083" t="str">
        <f t="shared" si="315"/>
        <v>06/30/2020 21:00:00</v>
      </c>
      <c r="C4083">
        <f t="shared" si="316"/>
        <v>0.99999999994179234</v>
      </c>
      <c r="D4083">
        <v>18.55</v>
      </c>
      <c r="E4083">
        <f t="shared" si="317"/>
        <v>84.331981596988598</v>
      </c>
      <c r="F4083">
        <f t="shared" si="318"/>
        <v>0.59292536097938364</v>
      </c>
      <c r="G4083">
        <f t="shared" si="319"/>
        <v>0.59292536094487081</v>
      </c>
    </row>
    <row r="4084" spans="1:7" x14ac:dyDescent="0.35">
      <c r="A4084" t="s">
        <v>4087</v>
      </c>
      <c r="B4084" t="str">
        <f t="shared" si="315"/>
        <v>06/30/2020 22:00:00</v>
      </c>
      <c r="C4084">
        <f t="shared" si="316"/>
        <v>1.0000000001164153</v>
      </c>
      <c r="D4084">
        <v>28.83</v>
      </c>
      <c r="E4084">
        <f t="shared" si="317"/>
        <v>131.06690185666744</v>
      </c>
      <c r="F4084">
        <f t="shared" si="318"/>
        <v>1.4321927915877888</v>
      </c>
      <c r="G4084">
        <f t="shared" si="319"/>
        <v>1.4321927917545179</v>
      </c>
    </row>
    <row r="4085" spans="1:7" x14ac:dyDescent="0.35">
      <c r="A4085" t="s">
        <v>4088</v>
      </c>
      <c r="B4085" t="str">
        <f t="shared" si="315"/>
        <v>06/30/2020 23:00:00</v>
      </c>
      <c r="C4085">
        <f t="shared" si="316"/>
        <v>0.99999999994179234</v>
      </c>
      <c r="D4085">
        <v>34.85</v>
      </c>
      <c r="E4085">
        <f t="shared" si="317"/>
        <v>158.4350166390864</v>
      </c>
      <c r="F4085">
        <f t="shared" si="318"/>
        <v>2.0927519902647713</v>
      </c>
      <c r="G4085">
        <f t="shared" si="319"/>
        <v>2.0927519901429572</v>
      </c>
    </row>
    <row r="4086" spans="1:7" x14ac:dyDescent="0.35">
      <c r="A4086" t="s">
        <v>4089</v>
      </c>
      <c r="B4086" t="str">
        <f t="shared" si="315"/>
        <v>07/01/2020 00:00:00</v>
      </c>
      <c r="C4086">
        <f t="shared" si="316"/>
        <v>0.99999999994179234</v>
      </c>
      <c r="D4086">
        <v>34.17</v>
      </c>
      <c r="E4086">
        <f t="shared" si="317"/>
        <v>155.34360168027499</v>
      </c>
      <c r="F4086">
        <f t="shared" si="318"/>
        <v>2.0118803845017745</v>
      </c>
      <c r="G4086">
        <f t="shared" si="319"/>
        <v>2.0118803843846678</v>
      </c>
    </row>
    <row r="4087" spans="1:7" x14ac:dyDescent="0.35">
      <c r="A4087" t="s">
        <v>4090</v>
      </c>
      <c r="B4087" t="str">
        <f t="shared" si="315"/>
        <v>07/01/2020 01:00:00</v>
      </c>
      <c r="C4087">
        <f t="shared" si="316"/>
        <v>1.0000000001164153</v>
      </c>
      <c r="D4087">
        <v>23.43</v>
      </c>
      <c r="E4087">
        <f t="shared" si="317"/>
        <v>106.51743012492953</v>
      </c>
      <c r="F4087">
        <f t="shared" si="318"/>
        <v>0.94592515746764783</v>
      </c>
      <c r="G4087">
        <f t="shared" si="319"/>
        <v>0.94592515757776796</v>
      </c>
    </row>
    <row r="4088" spans="1:7" x14ac:dyDescent="0.35">
      <c r="A4088" t="s">
        <v>4091</v>
      </c>
      <c r="B4088" t="str">
        <f t="shared" si="315"/>
        <v>07/01/2020 02:00:00</v>
      </c>
      <c r="C4088">
        <f t="shared" si="316"/>
        <v>0.99999999994179234</v>
      </c>
      <c r="D4088">
        <v>13.19</v>
      </c>
      <c r="E4088">
        <f t="shared" si="317"/>
        <v>59.964357804004287</v>
      </c>
      <c r="F4088">
        <f t="shared" si="318"/>
        <v>0.29977940263231262</v>
      </c>
      <c r="G4088">
        <f t="shared" si="319"/>
        <v>0.29977940261486319</v>
      </c>
    </row>
    <row r="4089" spans="1:7" x14ac:dyDescent="0.35">
      <c r="A4089" t="s">
        <v>4092</v>
      </c>
      <c r="B4089" t="str">
        <f t="shared" si="315"/>
        <v>07/01/2020 03:00:00</v>
      </c>
      <c r="C4089">
        <f t="shared" si="316"/>
        <v>0.99999999994179234</v>
      </c>
      <c r="D4089">
        <v>11.54</v>
      </c>
      <c r="E4089">
        <f t="shared" si="317"/>
        <v>52.463130330417705</v>
      </c>
      <c r="F4089">
        <f t="shared" si="318"/>
        <v>0.22946889081655056</v>
      </c>
      <c r="G4089">
        <f t="shared" si="319"/>
        <v>0.22946889080319371</v>
      </c>
    </row>
    <row r="4090" spans="1:7" x14ac:dyDescent="0.35">
      <c r="A4090" t="s">
        <v>4093</v>
      </c>
      <c r="B4090" t="str">
        <f t="shared" si="315"/>
        <v>07/01/2020 04:00:00</v>
      </c>
      <c r="C4090">
        <f t="shared" si="316"/>
        <v>1.0000000001164153</v>
      </c>
      <c r="D4090">
        <v>12.47</v>
      </c>
      <c r="E4090">
        <f t="shared" si="317"/>
        <v>56.69109490643924</v>
      </c>
      <c r="F4090">
        <f t="shared" si="318"/>
        <v>0.26794465970203368</v>
      </c>
      <c r="G4090">
        <f t="shared" si="319"/>
        <v>0.26794465973322656</v>
      </c>
    </row>
    <row r="4091" spans="1:7" x14ac:dyDescent="0.35">
      <c r="A4091" t="s">
        <v>4094</v>
      </c>
      <c r="B4091" t="str">
        <f t="shared" si="315"/>
        <v>07/01/2020 05:00:00</v>
      </c>
      <c r="C4091">
        <f t="shared" si="316"/>
        <v>0.99999999994179234</v>
      </c>
      <c r="D4091">
        <v>13.88</v>
      </c>
      <c r="E4091">
        <f t="shared" si="317"/>
        <v>63.101234747504137</v>
      </c>
      <c r="F4091">
        <f t="shared" si="318"/>
        <v>0.33196410855563846</v>
      </c>
      <c r="G4091">
        <f t="shared" si="319"/>
        <v>0.33196410853631558</v>
      </c>
    </row>
    <row r="4092" spans="1:7" x14ac:dyDescent="0.35">
      <c r="A4092" t="s">
        <v>4095</v>
      </c>
      <c r="B4092" t="str">
        <f t="shared" si="315"/>
        <v>07/01/2020 06:00:00</v>
      </c>
      <c r="C4092">
        <f t="shared" si="316"/>
        <v>0.99999999994179234</v>
      </c>
      <c r="D4092">
        <v>18.16</v>
      </c>
      <c r="E4092">
        <f t="shared" si="317"/>
        <v>82.558964194140856</v>
      </c>
      <c r="F4092">
        <f t="shared" si="318"/>
        <v>0.56825581309581474</v>
      </c>
      <c r="G4092">
        <f t="shared" si="319"/>
        <v>0.56825581306273787</v>
      </c>
    </row>
    <row r="4093" spans="1:7" x14ac:dyDescent="0.35">
      <c r="A4093" t="s">
        <v>4096</v>
      </c>
      <c r="B4093" t="str">
        <f t="shared" si="315"/>
        <v>07/01/2020 07:00:00</v>
      </c>
      <c r="C4093">
        <f t="shared" si="316"/>
        <v>1.0000000001164153</v>
      </c>
      <c r="D4093">
        <v>24.67</v>
      </c>
      <c r="E4093">
        <f t="shared" si="317"/>
        <v>112.15471622629158</v>
      </c>
      <c r="F4093">
        <f t="shared" si="318"/>
        <v>1.0486981400244568</v>
      </c>
      <c r="G4093">
        <f t="shared" si="319"/>
        <v>1.0486981401465414</v>
      </c>
    </row>
    <row r="4094" spans="1:7" x14ac:dyDescent="0.35">
      <c r="A4094" t="s">
        <v>4097</v>
      </c>
      <c r="B4094" t="str">
        <f t="shared" si="315"/>
        <v>07/01/2020 08:00:00</v>
      </c>
      <c r="C4094">
        <f t="shared" si="316"/>
        <v>0.99999999994179234</v>
      </c>
      <c r="D4094">
        <v>19.809999999999999</v>
      </c>
      <c r="E4094">
        <f t="shared" si="317"/>
        <v>90.060191667727437</v>
      </c>
      <c r="F4094">
        <f t="shared" si="318"/>
        <v>0.6762093162759395</v>
      </c>
      <c r="G4094">
        <f t="shared" si="319"/>
        <v>0.67620931623657898</v>
      </c>
    </row>
    <row r="4095" spans="1:7" x14ac:dyDescent="0.35">
      <c r="A4095" t="s">
        <v>4098</v>
      </c>
      <c r="B4095" t="str">
        <f t="shared" si="315"/>
        <v>07/01/2020 09:00:00</v>
      </c>
      <c r="C4095">
        <f t="shared" si="316"/>
        <v>0.99999999994179234</v>
      </c>
      <c r="D4095">
        <v>27.2</v>
      </c>
      <c r="E4095">
        <f t="shared" si="317"/>
        <v>123.65659835245766</v>
      </c>
      <c r="F4095">
        <f t="shared" si="318"/>
        <v>1.2748233420768147</v>
      </c>
      <c r="G4095">
        <f t="shared" si="319"/>
        <v>1.2748233420026103</v>
      </c>
    </row>
    <row r="4096" spans="1:7" x14ac:dyDescent="0.35">
      <c r="A4096" t="s">
        <v>4099</v>
      </c>
      <c r="B4096" t="str">
        <f t="shared" si="315"/>
        <v>07/01/2020 10:00:00</v>
      </c>
      <c r="C4096">
        <f t="shared" si="316"/>
        <v>1.0000000001164153</v>
      </c>
      <c r="D4096">
        <v>27.54</v>
      </c>
      <c r="E4096">
        <f t="shared" si="317"/>
        <v>125.2023058318634</v>
      </c>
      <c r="F4096">
        <f t="shared" si="318"/>
        <v>1.306893116775935</v>
      </c>
      <c r="G4096">
        <f t="shared" si="319"/>
        <v>1.3068931169280773</v>
      </c>
    </row>
    <row r="4097" spans="1:7" x14ac:dyDescent="0.35">
      <c r="A4097" t="s">
        <v>4100</v>
      </c>
      <c r="B4097" t="str">
        <f t="shared" si="315"/>
        <v>07/01/2020 11:00:00</v>
      </c>
      <c r="C4097">
        <f t="shared" si="316"/>
        <v>0.99999999994179234</v>
      </c>
      <c r="D4097">
        <v>22.06</v>
      </c>
      <c r="E4097">
        <f t="shared" si="317"/>
        <v>100.28913822261825</v>
      </c>
      <c r="F4097">
        <f t="shared" si="318"/>
        <v>0.83853890104927109</v>
      </c>
      <c r="G4097">
        <f t="shared" si="319"/>
        <v>0.83853890100046169</v>
      </c>
    </row>
    <row r="4098" spans="1:7" x14ac:dyDescent="0.35">
      <c r="A4098" t="s">
        <v>4101</v>
      </c>
      <c r="B4098" t="str">
        <f t="shared" si="315"/>
        <v>07/01/2020 12:00:00</v>
      </c>
      <c r="C4098">
        <f t="shared" si="316"/>
        <v>0.99999999994179234</v>
      </c>
      <c r="D4098">
        <v>21.42</v>
      </c>
      <c r="E4098">
        <f t="shared" si="317"/>
        <v>97.379571202560427</v>
      </c>
      <c r="F4098">
        <f t="shared" si="318"/>
        <v>0.79058966323482494</v>
      </c>
      <c r="G4098">
        <f t="shared" si="319"/>
        <v>0.79058966318880652</v>
      </c>
    </row>
    <row r="4099" spans="1:7" x14ac:dyDescent="0.35">
      <c r="A4099" t="s">
        <v>4102</v>
      </c>
      <c r="B4099" t="str">
        <f t="shared" si="315"/>
        <v>07/01/2020 13:00:00</v>
      </c>
      <c r="C4099">
        <f t="shared" si="316"/>
        <v>1.0000000001164153</v>
      </c>
      <c r="D4099">
        <v>20.56</v>
      </c>
      <c r="E4099">
        <f t="shared" si="317"/>
        <v>93.469840519357703</v>
      </c>
      <c r="F4099">
        <f t="shared" si="318"/>
        <v>0.72838068270615519</v>
      </c>
      <c r="G4099">
        <f t="shared" si="319"/>
        <v>0.72838068279094992</v>
      </c>
    </row>
    <row r="4100" spans="1:7" x14ac:dyDescent="0.35">
      <c r="A4100" t="s">
        <v>4103</v>
      </c>
      <c r="B4100" t="str">
        <f t="shared" si="315"/>
        <v>07/01/2020 14:00:00</v>
      </c>
      <c r="C4100">
        <f t="shared" si="316"/>
        <v>0.99999999994179234</v>
      </c>
      <c r="D4100">
        <v>20.66</v>
      </c>
      <c r="E4100">
        <f t="shared" si="317"/>
        <v>93.924460366241746</v>
      </c>
      <c r="F4100">
        <f t="shared" si="318"/>
        <v>0.73548332897567392</v>
      </c>
      <c r="G4100">
        <f t="shared" si="319"/>
        <v>0.73548332893286317</v>
      </c>
    </row>
    <row r="4101" spans="1:7" x14ac:dyDescent="0.35">
      <c r="A4101" t="s">
        <v>4104</v>
      </c>
      <c r="B4101" t="str">
        <f t="shared" ref="B4101:B4164" si="320">LEFT(A4101,19)</f>
        <v>07/01/2020 15:00:00</v>
      </c>
      <c r="C4101">
        <f t="shared" ref="C4101:C4164" si="321">(B4102-B4101)*24</f>
        <v>0.99999999994179234</v>
      </c>
      <c r="D4101">
        <v>22.2</v>
      </c>
      <c r="E4101">
        <f t="shared" ref="E4101:E4164" si="322">ABS(D4101/(1.732*S$7))*1000</f>
        <v>100.9256060082559</v>
      </c>
      <c r="F4101">
        <f t="shared" ref="F4101:F4164" si="323">(3*(E4101^2)*T$14)/1000000</f>
        <v>0.84921596008479872</v>
      </c>
      <c r="G4101">
        <f t="shared" ref="G4101:G4164" si="324">F4101*C4101</f>
        <v>0.84921596003536781</v>
      </c>
    </row>
    <row r="4102" spans="1:7" x14ac:dyDescent="0.35">
      <c r="A4102" t="s">
        <v>4105</v>
      </c>
      <c r="B4102" t="str">
        <f t="shared" si="320"/>
        <v>07/01/2020 16:00:00</v>
      </c>
      <c r="C4102">
        <f t="shared" si="321"/>
        <v>1.0000000001164153</v>
      </c>
      <c r="D4102">
        <v>24.07</v>
      </c>
      <c r="E4102">
        <f t="shared" si="322"/>
        <v>109.42699714498737</v>
      </c>
      <c r="F4102">
        <f t="shared" si="323"/>
        <v>0.99830760448204969</v>
      </c>
      <c r="G4102">
        <f t="shared" si="324"/>
        <v>0.99830760459826795</v>
      </c>
    </row>
    <row r="4103" spans="1:7" x14ac:dyDescent="0.35">
      <c r="A4103" t="s">
        <v>4106</v>
      </c>
      <c r="B4103" t="str">
        <f t="shared" si="320"/>
        <v>07/01/2020 17:00:00</v>
      </c>
      <c r="C4103">
        <f t="shared" si="321"/>
        <v>0.99999999994179234</v>
      </c>
      <c r="D4103">
        <v>23.54</v>
      </c>
      <c r="E4103">
        <f t="shared" si="322"/>
        <v>107.01751195650198</v>
      </c>
      <c r="F4103">
        <f t="shared" si="323"/>
        <v>0.95482793342124361</v>
      </c>
      <c r="G4103">
        <f t="shared" si="324"/>
        <v>0.95482793336566529</v>
      </c>
    </row>
    <row r="4104" spans="1:7" x14ac:dyDescent="0.35">
      <c r="A4104" t="s">
        <v>4107</v>
      </c>
      <c r="B4104" t="str">
        <f t="shared" si="320"/>
        <v>07/01/2020 18:00:00</v>
      </c>
      <c r="C4104">
        <f t="shared" si="321"/>
        <v>0.99999999994179234</v>
      </c>
      <c r="D4104">
        <v>27.54</v>
      </c>
      <c r="E4104">
        <f t="shared" si="322"/>
        <v>125.2023058318634</v>
      </c>
      <c r="F4104">
        <f t="shared" si="323"/>
        <v>1.306893116775935</v>
      </c>
      <c r="G4104">
        <f t="shared" si="324"/>
        <v>1.3068931166998639</v>
      </c>
    </row>
    <row r="4105" spans="1:7" x14ac:dyDescent="0.35">
      <c r="A4105" t="s">
        <v>4108</v>
      </c>
      <c r="B4105" t="str">
        <f t="shared" si="320"/>
        <v>07/01/2020 19:00:00</v>
      </c>
      <c r="C4105">
        <f t="shared" si="321"/>
        <v>1.0000000001164153</v>
      </c>
      <c r="D4105">
        <v>26.61</v>
      </c>
      <c r="E4105">
        <f t="shared" si="322"/>
        <v>120.97434125584186</v>
      </c>
      <c r="F4105">
        <f t="shared" si="323"/>
        <v>1.2201183193936394</v>
      </c>
      <c r="G4105">
        <f t="shared" si="324"/>
        <v>1.2201183195356797</v>
      </c>
    </row>
    <row r="4106" spans="1:7" x14ac:dyDescent="0.35">
      <c r="A4106" t="s">
        <v>4109</v>
      </c>
      <c r="B4106" t="str">
        <f t="shared" si="320"/>
        <v>07/01/2020 20:00:00</v>
      </c>
      <c r="C4106">
        <f t="shared" si="321"/>
        <v>0.99999999994179234</v>
      </c>
      <c r="D4106">
        <v>26.36</v>
      </c>
      <c r="E4106">
        <f t="shared" si="322"/>
        <v>119.83779163863177</v>
      </c>
      <c r="F4106">
        <f t="shared" si="323"/>
        <v>1.1973000774663956</v>
      </c>
      <c r="G4106">
        <f t="shared" si="324"/>
        <v>1.1973000773967035</v>
      </c>
    </row>
    <row r="4107" spans="1:7" x14ac:dyDescent="0.35">
      <c r="A4107" t="s">
        <v>4110</v>
      </c>
      <c r="B4107" t="str">
        <f t="shared" si="320"/>
        <v>07/01/2020 21:00:00</v>
      </c>
      <c r="C4107">
        <f t="shared" si="321"/>
        <v>0.99999999994179234</v>
      </c>
      <c r="D4107">
        <v>25.01</v>
      </c>
      <c r="E4107">
        <f t="shared" si="322"/>
        <v>113.7004237056973</v>
      </c>
      <c r="F4107">
        <f t="shared" si="323"/>
        <v>1.0778034817681958</v>
      </c>
      <c r="G4107">
        <f t="shared" si="324"/>
        <v>1.0778034817054594</v>
      </c>
    </row>
    <row r="4108" spans="1:7" x14ac:dyDescent="0.35">
      <c r="A4108" t="s">
        <v>4111</v>
      </c>
      <c r="B4108" t="str">
        <f t="shared" si="320"/>
        <v>07/01/2020 22:00:00</v>
      </c>
      <c r="C4108">
        <f t="shared" si="321"/>
        <v>1.0000000001164153</v>
      </c>
      <c r="D4108">
        <v>23.95</v>
      </c>
      <c r="E4108">
        <f t="shared" si="322"/>
        <v>108.88145332872652</v>
      </c>
      <c r="F4108">
        <f t="shared" si="323"/>
        <v>0.98837837380192517</v>
      </c>
      <c r="G4108">
        <f t="shared" si="324"/>
        <v>0.98837837391698757</v>
      </c>
    </row>
    <row r="4109" spans="1:7" x14ac:dyDescent="0.35">
      <c r="A4109" t="s">
        <v>4112</v>
      </c>
      <c r="B4109" t="str">
        <f t="shared" si="320"/>
        <v>07/01/2020 23:00:00</v>
      </c>
      <c r="C4109">
        <f t="shared" si="321"/>
        <v>0.99999999994179234</v>
      </c>
      <c r="D4109">
        <v>30.37</v>
      </c>
      <c r="E4109">
        <f t="shared" si="322"/>
        <v>138.06804749868161</v>
      </c>
      <c r="F4109">
        <f t="shared" si="323"/>
        <v>1.5892849932130853</v>
      </c>
      <c r="G4109">
        <f t="shared" si="324"/>
        <v>1.5892849931205766</v>
      </c>
    </row>
    <row r="4110" spans="1:7" x14ac:dyDescent="0.35">
      <c r="A4110" t="s">
        <v>4113</v>
      </c>
      <c r="B4110" t="str">
        <f t="shared" si="320"/>
        <v>07/02/2020 00:00:00</v>
      </c>
      <c r="C4110">
        <f t="shared" si="321"/>
        <v>0.99999999994179234</v>
      </c>
      <c r="D4110">
        <v>22.45</v>
      </c>
      <c r="E4110">
        <f t="shared" si="322"/>
        <v>102.06215562546599</v>
      </c>
      <c r="F4110">
        <f t="shared" si="323"/>
        <v>0.86845013984789954</v>
      </c>
      <c r="G4110">
        <f t="shared" si="324"/>
        <v>0.86845013979734909</v>
      </c>
    </row>
    <row r="4111" spans="1:7" x14ac:dyDescent="0.35">
      <c r="A4111" t="s">
        <v>4114</v>
      </c>
      <c r="B4111" t="str">
        <f t="shared" si="320"/>
        <v>07/02/2020 01:00:00</v>
      </c>
      <c r="C4111">
        <f t="shared" si="321"/>
        <v>1.0000000001164153</v>
      </c>
      <c r="D4111">
        <v>20.56</v>
      </c>
      <c r="E4111">
        <f t="shared" si="322"/>
        <v>93.469840519357703</v>
      </c>
      <c r="F4111">
        <f t="shared" si="323"/>
        <v>0.72838068270615519</v>
      </c>
      <c r="G4111">
        <f t="shared" si="324"/>
        <v>0.72838068279094992</v>
      </c>
    </row>
    <row r="4112" spans="1:7" x14ac:dyDescent="0.35">
      <c r="A4112" t="s">
        <v>4115</v>
      </c>
      <c r="B4112" t="str">
        <f t="shared" si="320"/>
        <v>07/02/2020 02:00:00</v>
      </c>
      <c r="C4112">
        <f t="shared" si="321"/>
        <v>0.99999999994179234</v>
      </c>
      <c r="D4112">
        <v>19.5</v>
      </c>
      <c r="E4112">
        <f t="shared" si="322"/>
        <v>88.650870142386935</v>
      </c>
      <c r="F4112">
        <f t="shared" si="323"/>
        <v>0.65521136438244609</v>
      </c>
      <c r="G4112">
        <f t="shared" si="324"/>
        <v>0.65521136434430782</v>
      </c>
    </row>
    <row r="4113" spans="1:7" x14ac:dyDescent="0.35">
      <c r="A4113" t="s">
        <v>4116</v>
      </c>
      <c r="B4113" t="str">
        <f t="shared" si="320"/>
        <v>07/02/2020 03:00:00</v>
      </c>
      <c r="C4113">
        <f t="shared" si="321"/>
        <v>0.99999999994179234</v>
      </c>
      <c r="D4113">
        <v>19.38</v>
      </c>
      <c r="E4113">
        <f t="shared" si="322"/>
        <v>88.105326326126089</v>
      </c>
      <c r="F4113">
        <f t="shared" si="323"/>
        <v>0.64717203725118311</v>
      </c>
      <c r="G4113">
        <f t="shared" si="324"/>
        <v>0.64717203721351269</v>
      </c>
    </row>
    <row r="4114" spans="1:7" x14ac:dyDescent="0.35">
      <c r="A4114" t="s">
        <v>4117</v>
      </c>
      <c r="B4114" t="str">
        <f t="shared" si="320"/>
        <v>07/02/2020 04:00:00</v>
      </c>
      <c r="C4114">
        <f t="shared" si="321"/>
        <v>1.0000000001164153</v>
      </c>
      <c r="D4114">
        <v>16.149999999999999</v>
      </c>
      <c r="E4114">
        <f t="shared" si="322"/>
        <v>73.421105271771751</v>
      </c>
      <c r="F4114">
        <f t="shared" si="323"/>
        <v>0.44942502586887717</v>
      </c>
      <c r="G4114">
        <f t="shared" si="324"/>
        <v>0.44942502592119715</v>
      </c>
    </row>
    <row r="4115" spans="1:7" x14ac:dyDescent="0.35">
      <c r="A4115" t="s">
        <v>4118</v>
      </c>
      <c r="B4115" t="str">
        <f t="shared" si="320"/>
        <v>07/02/2020 05:00:00</v>
      </c>
      <c r="C4115">
        <f t="shared" si="321"/>
        <v>0.99999999994179234</v>
      </c>
      <c r="D4115">
        <v>7.17</v>
      </c>
      <c r="E4115">
        <f t="shared" si="322"/>
        <v>32.596243021585352</v>
      </c>
      <c r="F4115">
        <f t="shared" si="323"/>
        <v>8.8583025668378002E-2</v>
      </c>
      <c r="G4115">
        <f t="shared" si="324"/>
        <v>8.8583025663221793E-2</v>
      </c>
    </row>
    <row r="4116" spans="1:7" x14ac:dyDescent="0.35">
      <c r="A4116" t="s">
        <v>4119</v>
      </c>
      <c r="B4116" t="str">
        <f t="shared" si="320"/>
        <v>07/02/2020 06:00:00</v>
      </c>
      <c r="C4116">
        <f t="shared" si="321"/>
        <v>0.99999999994179234</v>
      </c>
      <c r="D4116">
        <v>3.67</v>
      </c>
      <c r="E4116">
        <f t="shared" si="322"/>
        <v>16.684548380644102</v>
      </c>
      <c r="F4116">
        <f t="shared" si="323"/>
        <v>2.3208353308956542E-2</v>
      </c>
      <c r="G4116">
        <f t="shared" si="324"/>
        <v>2.3208353307605636E-2</v>
      </c>
    </row>
    <row r="4117" spans="1:7" x14ac:dyDescent="0.35">
      <c r="A4117" t="s">
        <v>4120</v>
      </c>
      <c r="B4117" t="str">
        <f t="shared" si="320"/>
        <v>07/02/2020 07:00:00</v>
      </c>
      <c r="C4117">
        <f t="shared" si="321"/>
        <v>1.0000000001164153</v>
      </c>
      <c r="D4117">
        <v>15.67</v>
      </c>
      <c r="E4117">
        <f t="shared" si="322"/>
        <v>71.238930006728367</v>
      </c>
      <c r="F4117">
        <f t="shared" si="323"/>
        <v>0.42310698170048328</v>
      </c>
      <c r="G4117">
        <f t="shared" si="324"/>
        <v>0.42310698174973943</v>
      </c>
    </row>
    <row r="4118" spans="1:7" x14ac:dyDescent="0.35">
      <c r="A4118" t="s">
        <v>4121</v>
      </c>
      <c r="B4118" t="str">
        <f t="shared" si="320"/>
        <v>07/02/2020 08:00:00</v>
      </c>
      <c r="C4118">
        <f t="shared" si="321"/>
        <v>0.99999999994179234</v>
      </c>
      <c r="D4118">
        <v>16.059999999999999</v>
      </c>
      <c r="E4118">
        <f t="shared" si="322"/>
        <v>73.011947409576109</v>
      </c>
      <c r="F4118">
        <f t="shared" si="323"/>
        <v>0.44442991153828337</v>
      </c>
      <c r="G4118">
        <f t="shared" si="324"/>
        <v>0.44442991151241412</v>
      </c>
    </row>
    <row r="4119" spans="1:7" x14ac:dyDescent="0.35">
      <c r="A4119" t="s">
        <v>4122</v>
      </c>
      <c r="B4119" t="str">
        <f t="shared" si="320"/>
        <v>07/02/2020 09:00:00</v>
      </c>
      <c r="C4119">
        <f t="shared" si="321"/>
        <v>0.99999999994179234</v>
      </c>
      <c r="D4119">
        <v>17.510000000000002</v>
      </c>
      <c r="E4119">
        <f t="shared" si="322"/>
        <v>79.603935189394633</v>
      </c>
      <c r="F4119">
        <f t="shared" si="323"/>
        <v>0.52830472015988017</v>
      </c>
      <c r="G4119">
        <f t="shared" si="324"/>
        <v>0.52830472012912877</v>
      </c>
    </row>
    <row r="4120" spans="1:7" x14ac:dyDescent="0.35">
      <c r="A4120" t="s">
        <v>4123</v>
      </c>
      <c r="B4120" t="str">
        <f t="shared" si="320"/>
        <v>07/02/2020 10:00:00</v>
      </c>
      <c r="C4120">
        <f t="shared" si="321"/>
        <v>1.0000000001164153</v>
      </c>
      <c r="D4120">
        <v>20.25</v>
      </c>
      <c r="E4120">
        <f t="shared" si="322"/>
        <v>92.060518994017215</v>
      </c>
      <c r="F4120">
        <f t="shared" si="323"/>
        <v>0.70658148614615868</v>
      </c>
      <c r="G4120">
        <f t="shared" si="324"/>
        <v>0.70658148622841555</v>
      </c>
    </row>
    <row r="4121" spans="1:7" x14ac:dyDescent="0.35">
      <c r="A4121" t="s">
        <v>4124</v>
      </c>
      <c r="B4121" t="str">
        <f t="shared" si="320"/>
        <v>07/02/2020 11:00:00</v>
      </c>
      <c r="C4121">
        <f t="shared" si="321"/>
        <v>0.99999999994179234</v>
      </c>
      <c r="D4121">
        <v>19.72</v>
      </c>
      <c r="E4121">
        <f t="shared" si="322"/>
        <v>89.65103380553181</v>
      </c>
      <c r="F4121">
        <f t="shared" si="323"/>
        <v>0.67007901917912582</v>
      </c>
      <c r="G4121">
        <f t="shared" si="324"/>
        <v>0.67007901914012213</v>
      </c>
    </row>
    <row r="4122" spans="1:7" x14ac:dyDescent="0.35">
      <c r="A4122" t="s">
        <v>4125</v>
      </c>
      <c r="B4122" t="str">
        <f t="shared" si="320"/>
        <v>07/02/2020 12:00:00</v>
      </c>
      <c r="C4122">
        <f t="shared" si="321"/>
        <v>0.99999999994179234</v>
      </c>
      <c r="D4122">
        <v>15.32</v>
      </c>
      <c r="E4122">
        <f t="shared" si="322"/>
        <v>69.647760542634245</v>
      </c>
      <c r="F4122">
        <f t="shared" si="323"/>
        <v>0.40441730368924278</v>
      </c>
      <c r="G4122">
        <f t="shared" si="324"/>
        <v>0.40441730366570261</v>
      </c>
    </row>
    <row r="4123" spans="1:7" x14ac:dyDescent="0.35">
      <c r="A4123" t="s">
        <v>4126</v>
      </c>
      <c r="B4123" t="str">
        <f t="shared" si="320"/>
        <v>07/02/2020 13:00:00</v>
      </c>
      <c r="C4123">
        <f t="shared" si="321"/>
        <v>1.0000000001164153</v>
      </c>
      <c r="D4123">
        <v>9.7799999999999994</v>
      </c>
      <c r="E4123">
        <f t="shared" si="322"/>
        <v>44.461821025258679</v>
      </c>
      <c r="F4123">
        <f t="shared" si="323"/>
        <v>0.16481240937540553</v>
      </c>
      <c r="G4123">
        <f t="shared" si="324"/>
        <v>0.16481240939459221</v>
      </c>
    </row>
    <row r="4124" spans="1:7" x14ac:dyDescent="0.35">
      <c r="A4124" t="s">
        <v>4127</v>
      </c>
      <c r="B4124" t="str">
        <f t="shared" si="320"/>
        <v>07/02/2020 14:00:00</v>
      </c>
      <c r="C4124">
        <f t="shared" si="321"/>
        <v>0.99999999994179234</v>
      </c>
      <c r="D4124">
        <v>5.38</v>
      </c>
      <c r="E4124">
        <f t="shared" si="322"/>
        <v>24.458547762361114</v>
      </c>
      <c r="F4124">
        <f t="shared" si="323"/>
        <v>4.9874292742225566E-2</v>
      </c>
      <c r="G4124">
        <f t="shared" si="324"/>
        <v>4.98742927393225E-2</v>
      </c>
    </row>
    <row r="4125" spans="1:7" x14ac:dyDescent="0.35">
      <c r="A4125" t="s">
        <v>4128</v>
      </c>
      <c r="B4125" t="str">
        <f t="shared" si="320"/>
        <v>07/02/2020 15:00:00</v>
      </c>
      <c r="C4125">
        <f t="shared" si="321"/>
        <v>0.99999999994179234</v>
      </c>
      <c r="D4125">
        <v>10.130000000000001</v>
      </c>
      <c r="E4125">
        <f t="shared" si="322"/>
        <v>46.052990489352808</v>
      </c>
      <c r="F4125">
        <f t="shared" si="323"/>
        <v>0.17681987917869046</v>
      </c>
      <c r="G4125">
        <f t="shared" si="324"/>
        <v>0.1768198791683982</v>
      </c>
    </row>
    <row r="4126" spans="1:7" x14ac:dyDescent="0.35">
      <c r="A4126" t="s">
        <v>4129</v>
      </c>
      <c r="B4126" t="str">
        <f t="shared" si="320"/>
        <v>07/02/2020 16:00:00</v>
      </c>
      <c r="C4126">
        <f t="shared" si="321"/>
        <v>1.0000000001164153</v>
      </c>
      <c r="D4126">
        <v>6.1</v>
      </c>
      <c r="E4126">
        <f t="shared" si="322"/>
        <v>27.731810659926168</v>
      </c>
      <c r="F4126">
        <f t="shared" si="323"/>
        <v>6.411680438835192E-2</v>
      </c>
      <c r="G4126">
        <f t="shared" si="324"/>
        <v>6.4116804395816102E-2</v>
      </c>
    </row>
    <row r="4127" spans="1:7" x14ac:dyDescent="0.35">
      <c r="A4127" t="s">
        <v>4130</v>
      </c>
      <c r="B4127" t="str">
        <f t="shared" si="320"/>
        <v>07/02/2020 17:00:00</v>
      </c>
      <c r="C4127">
        <f t="shared" si="321"/>
        <v>0.99999999994179234</v>
      </c>
      <c r="D4127">
        <v>-1.02</v>
      </c>
      <c r="E4127">
        <f t="shared" si="322"/>
        <v>4.6371224382171627</v>
      </c>
      <c r="F4127">
        <f t="shared" si="323"/>
        <v>1.7927203247955208E-3</v>
      </c>
      <c r="G4127">
        <f t="shared" si="324"/>
        <v>1.7927203246911707E-3</v>
      </c>
    </row>
    <row r="4128" spans="1:7" x14ac:dyDescent="0.35">
      <c r="A4128" t="s">
        <v>4131</v>
      </c>
      <c r="B4128" t="str">
        <f t="shared" si="320"/>
        <v>07/02/2020 18:00:00</v>
      </c>
      <c r="C4128">
        <f t="shared" si="321"/>
        <v>0.99999999994179234</v>
      </c>
      <c r="D4128">
        <v>10.72</v>
      </c>
      <c r="E4128">
        <f t="shared" si="322"/>
        <v>48.735247585968615</v>
      </c>
      <c r="F4128">
        <f t="shared" si="323"/>
        <v>0.19801667759802155</v>
      </c>
      <c r="G4128">
        <f t="shared" si="324"/>
        <v>0.19801667758649547</v>
      </c>
    </row>
    <row r="4129" spans="1:7" x14ac:dyDescent="0.35">
      <c r="A4129" t="s">
        <v>4132</v>
      </c>
      <c r="B4129" t="str">
        <f t="shared" si="320"/>
        <v>07/02/2020 19:00:00</v>
      </c>
      <c r="C4129">
        <f t="shared" si="321"/>
        <v>1.0000000001164153</v>
      </c>
      <c r="D4129">
        <v>10.63</v>
      </c>
      <c r="E4129">
        <f t="shared" si="322"/>
        <v>48.326089723772981</v>
      </c>
      <c r="F4129">
        <f t="shared" si="323"/>
        <v>0.19470572786321319</v>
      </c>
      <c r="G4129">
        <f t="shared" si="324"/>
        <v>0.19470572788587992</v>
      </c>
    </row>
    <row r="4130" spans="1:7" x14ac:dyDescent="0.35">
      <c r="A4130" t="s">
        <v>4133</v>
      </c>
      <c r="B4130" t="str">
        <f t="shared" si="320"/>
        <v>07/02/2020 20:00:00</v>
      </c>
      <c r="C4130">
        <f t="shared" si="321"/>
        <v>0.99999999994179234</v>
      </c>
      <c r="D4130">
        <v>14.11</v>
      </c>
      <c r="E4130">
        <f t="shared" si="322"/>
        <v>64.146860395337413</v>
      </c>
      <c r="F4130">
        <f t="shared" si="323"/>
        <v>0.34305695326434282</v>
      </c>
      <c r="G4130">
        <f t="shared" si="324"/>
        <v>0.3430569532443743</v>
      </c>
    </row>
    <row r="4131" spans="1:7" x14ac:dyDescent="0.35">
      <c r="A4131" t="s">
        <v>4134</v>
      </c>
      <c r="B4131" t="str">
        <f t="shared" si="320"/>
        <v>07/02/2020 21:00:00</v>
      </c>
      <c r="C4131">
        <f t="shared" si="321"/>
        <v>0.99999999994179234</v>
      </c>
      <c r="D4131">
        <v>12.8</v>
      </c>
      <c r="E4131">
        <f t="shared" si="322"/>
        <v>58.191340401156552</v>
      </c>
      <c r="F4131">
        <f t="shared" si="323"/>
        <v>0.28231381969867181</v>
      </c>
      <c r="G4131">
        <f t="shared" si="324"/>
        <v>0.28231381968223901</v>
      </c>
    </row>
    <row r="4132" spans="1:7" x14ac:dyDescent="0.35">
      <c r="A4132" t="s">
        <v>4135</v>
      </c>
      <c r="B4132" t="str">
        <f t="shared" si="320"/>
        <v>07/02/2020 22:00:00</v>
      </c>
      <c r="C4132">
        <f t="shared" si="321"/>
        <v>1.0000000001164153</v>
      </c>
      <c r="D4132">
        <v>21.36</v>
      </c>
      <c r="E4132">
        <f t="shared" si="322"/>
        <v>97.106799294430004</v>
      </c>
      <c r="F4132">
        <f t="shared" si="323"/>
        <v>0.7861667926757272</v>
      </c>
      <c r="G4132">
        <f t="shared" si="324"/>
        <v>0.7861667927672491</v>
      </c>
    </row>
    <row r="4133" spans="1:7" x14ac:dyDescent="0.35">
      <c r="A4133" t="s">
        <v>4136</v>
      </c>
      <c r="B4133" t="str">
        <f t="shared" si="320"/>
        <v>07/02/2020 23:00:00</v>
      </c>
      <c r="C4133">
        <f t="shared" si="321"/>
        <v>0.99999999994179234</v>
      </c>
      <c r="D4133">
        <v>26.12</v>
      </c>
      <c r="E4133">
        <f t="shared" si="322"/>
        <v>118.74670400611009</v>
      </c>
      <c r="F4133">
        <f t="shared" si="323"/>
        <v>1.17559720257706</v>
      </c>
      <c r="G4133">
        <f t="shared" si="324"/>
        <v>1.1755972025086312</v>
      </c>
    </row>
    <row r="4134" spans="1:7" x14ac:dyDescent="0.35">
      <c r="A4134" t="s">
        <v>4137</v>
      </c>
      <c r="B4134" t="str">
        <f t="shared" si="320"/>
        <v>07/03/2020 00:00:00</v>
      </c>
      <c r="C4134">
        <f t="shared" si="321"/>
        <v>0.99999999994179234</v>
      </c>
      <c r="D4134">
        <v>28.63</v>
      </c>
      <c r="E4134">
        <f t="shared" si="322"/>
        <v>130.15766216289936</v>
      </c>
      <c r="F4134">
        <f t="shared" si="323"/>
        <v>1.4123908481308969</v>
      </c>
      <c r="G4134">
        <f t="shared" si="324"/>
        <v>1.4123908480486849</v>
      </c>
    </row>
    <row r="4135" spans="1:7" x14ac:dyDescent="0.35">
      <c r="A4135" t="s">
        <v>4138</v>
      </c>
      <c r="B4135" t="str">
        <f t="shared" si="320"/>
        <v>07/03/2020 01:00:00</v>
      </c>
      <c r="C4135">
        <f t="shared" si="321"/>
        <v>1.0000000001164153</v>
      </c>
      <c r="D4135">
        <v>24.47</v>
      </c>
      <c r="E4135">
        <f t="shared" si="322"/>
        <v>111.2454765325235</v>
      </c>
      <c r="F4135">
        <f t="shared" si="323"/>
        <v>1.0317634462988794</v>
      </c>
      <c r="G4135">
        <f t="shared" si="324"/>
        <v>1.0317634464189924</v>
      </c>
    </row>
    <row r="4136" spans="1:7" x14ac:dyDescent="0.35">
      <c r="A4136" t="s">
        <v>4139</v>
      </c>
      <c r="B4136" t="str">
        <f t="shared" si="320"/>
        <v>07/03/2020 02:00:00</v>
      </c>
      <c r="C4136">
        <f t="shared" si="321"/>
        <v>0.99999999994179234</v>
      </c>
      <c r="D4136">
        <v>13.76</v>
      </c>
      <c r="E4136">
        <f t="shared" si="322"/>
        <v>62.555690931243291</v>
      </c>
      <c r="F4136">
        <f t="shared" si="323"/>
        <v>0.32624890788927763</v>
      </c>
      <c r="G4136">
        <f t="shared" si="324"/>
        <v>0.32624890787028743</v>
      </c>
    </row>
    <row r="4137" spans="1:7" x14ac:dyDescent="0.35">
      <c r="A4137" t="s">
        <v>4140</v>
      </c>
      <c r="B4137" t="str">
        <f t="shared" si="320"/>
        <v>07/03/2020 03:00:00</v>
      </c>
      <c r="C4137">
        <f t="shared" si="321"/>
        <v>0.99999999994179234</v>
      </c>
      <c r="D4137">
        <v>12.3</v>
      </c>
      <c r="E4137">
        <f t="shared" si="322"/>
        <v>55.918241166736372</v>
      </c>
      <c r="F4137">
        <f t="shared" si="323"/>
        <v>0.26068882923713416</v>
      </c>
      <c r="G4137">
        <f t="shared" si="324"/>
        <v>0.26068882922196007</v>
      </c>
    </row>
    <row r="4138" spans="1:7" x14ac:dyDescent="0.35">
      <c r="A4138" t="s">
        <v>4141</v>
      </c>
      <c r="B4138" t="str">
        <f t="shared" si="320"/>
        <v>07/03/2020 04:00:00</v>
      </c>
      <c r="C4138">
        <f t="shared" si="321"/>
        <v>1.0000000001164153</v>
      </c>
      <c r="D4138">
        <v>12.51</v>
      </c>
      <c r="E4138">
        <f t="shared" si="322"/>
        <v>56.872942845192846</v>
      </c>
      <c r="F4138">
        <f t="shared" si="323"/>
        <v>0.26966638802627013</v>
      </c>
      <c r="G4138">
        <f t="shared" si="324"/>
        <v>0.26966638805766341</v>
      </c>
    </row>
    <row r="4139" spans="1:7" x14ac:dyDescent="0.35">
      <c r="A4139" t="s">
        <v>4142</v>
      </c>
      <c r="B4139" t="str">
        <f t="shared" si="320"/>
        <v>07/03/2020 05:00:00</v>
      </c>
      <c r="C4139">
        <f t="shared" si="321"/>
        <v>0.99999999994179234</v>
      </c>
      <c r="D4139">
        <v>5.3</v>
      </c>
      <c r="E4139">
        <f t="shared" si="322"/>
        <v>24.094851884853885</v>
      </c>
      <c r="F4139">
        <f t="shared" si="323"/>
        <v>4.8402070284031318E-2</v>
      </c>
      <c r="G4139">
        <f t="shared" si="324"/>
        <v>4.8402070281213946E-2</v>
      </c>
    </row>
    <row r="4140" spans="1:7" x14ac:dyDescent="0.35">
      <c r="A4140" t="s">
        <v>4143</v>
      </c>
      <c r="B4140" t="str">
        <f t="shared" si="320"/>
        <v>07/03/2020 06:00:00</v>
      </c>
      <c r="C4140">
        <f t="shared" si="321"/>
        <v>0.99999999994179234</v>
      </c>
      <c r="D4140">
        <v>5.89</v>
      </c>
      <c r="E4140">
        <f t="shared" si="322"/>
        <v>26.777108981469695</v>
      </c>
      <c r="F4140">
        <f t="shared" si="323"/>
        <v>5.9778193752247889E-2</v>
      </c>
      <c r="G4140">
        <f t="shared" si="324"/>
        <v>5.9778193748768339E-2</v>
      </c>
    </row>
    <row r="4141" spans="1:7" x14ac:dyDescent="0.35">
      <c r="A4141" t="s">
        <v>4144</v>
      </c>
      <c r="B4141" t="str">
        <f t="shared" si="320"/>
        <v>07/03/2020 07:00:00</v>
      </c>
      <c r="C4141">
        <f t="shared" si="321"/>
        <v>1.0000000001164153</v>
      </c>
      <c r="D4141">
        <v>14.32</v>
      </c>
      <c r="E4141">
        <f t="shared" si="322"/>
        <v>65.101562073793886</v>
      </c>
      <c r="F4141">
        <f t="shared" si="323"/>
        <v>0.35334441785020088</v>
      </c>
      <c r="G4141">
        <f t="shared" si="324"/>
        <v>0.35334441789133558</v>
      </c>
    </row>
    <row r="4142" spans="1:7" x14ac:dyDescent="0.35">
      <c r="A4142" t="s">
        <v>4145</v>
      </c>
      <c r="B4142" t="str">
        <f t="shared" si="320"/>
        <v>07/03/2020 08:00:00</v>
      </c>
      <c r="C4142">
        <f t="shared" si="321"/>
        <v>0.99999999994179234</v>
      </c>
      <c r="D4142">
        <v>14.76</v>
      </c>
      <c r="E4142">
        <f t="shared" si="322"/>
        <v>67.10188940008365</v>
      </c>
      <c r="F4142">
        <f t="shared" si="323"/>
        <v>0.37539191410147316</v>
      </c>
      <c r="G4142">
        <f t="shared" si="324"/>
        <v>0.37539191407962247</v>
      </c>
    </row>
    <row r="4143" spans="1:7" x14ac:dyDescent="0.35">
      <c r="A4143" t="s">
        <v>4146</v>
      </c>
      <c r="B4143" t="str">
        <f t="shared" si="320"/>
        <v>07/03/2020 09:00:00</v>
      </c>
      <c r="C4143">
        <f t="shared" si="321"/>
        <v>0.99999999994179234</v>
      </c>
      <c r="D4143">
        <v>14.81</v>
      </c>
      <c r="E4143">
        <f t="shared" si="322"/>
        <v>67.329199323525671</v>
      </c>
      <c r="F4143">
        <f t="shared" si="323"/>
        <v>0.37793952751959142</v>
      </c>
      <c r="G4143">
        <f t="shared" si="324"/>
        <v>0.37793952749759246</v>
      </c>
    </row>
    <row r="4144" spans="1:7" x14ac:dyDescent="0.35">
      <c r="A4144" t="s">
        <v>4147</v>
      </c>
      <c r="B4144" t="str">
        <f t="shared" si="320"/>
        <v>07/03/2020 10:00:00</v>
      </c>
      <c r="C4144">
        <f t="shared" si="321"/>
        <v>1.0000000001164153</v>
      </c>
      <c r="D4144">
        <v>14.49</v>
      </c>
      <c r="E4144">
        <f t="shared" si="322"/>
        <v>65.874415813496768</v>
      </c>
      <c r="F4144">
        <f t="shared" si="323"/>
        <v>0.3617836780719918</v>
      </c>
      <c r="G4144">
        <f t="shared" si="324"/>
        <v>0.36178367811410894</v>
      </c>
    </row>
    <row r="4145" spans="1:7" x14ac:dyDescent="0.35">
      <c r="A4145" t="s">
        <v>4148</v>
      </c>
      <c r="B4145" t="str">
        <f t="shared" si="320"/>
        <v>07/03/2020 11:00:00</v>
      </c>
      <c r="C4145">
        <f t="shared" si="321"/>
        <v>0.99999999994179234</v>
      </c>
      <c r="D4145">
        <v>14.85</v>
      </c>
      <c r="E4145">
        <f t="shared" si="322"/>
        <v>67.511047262279291</v>
      </c>
      <c r="F4145">
        <f t="shared" si="323"/>
        <v>0.37998382143860093</v>
      </c>
      <c r="G4145">
        <f t="shared" si="324"/>
        <v>0.37998382141648296</v>
      </c>
    </row>
    <row r="4146" spans="1:7" x14ac:dyDescent="0.35">
      <c r="A4146" t="s">
        <v>4149</v>
      </c>
      <c r="B4146" t="str">
        <f t="shared" si="320"/>
        <v>07/03/2020 12:00:00</v>
      </c>
      <c r="C4146">
        <f t="shared" si="321"/>
        <v>0.99999999994179234</v>
      </c>
      <c r="D4146">
        <v>14.07</v>
      </c>
      <c r="E4146">
        <f t="shared" si="322"/>
        <v>63.9650124565838</v>
      </c>
      <c r="F4146">
        <f t="shared" si="323"/>
        <v>0.34111466726846673</v>
      </c>
      <c r="G4146">
        <f t="shared" si="324"/>
        <v>0.34111466724861123</v>
      </c>
    </row>
    <row r="4147" spans="1:7" x14ac:dyDescent="0.35">
      <c r="A4147" t="s">
        <v>4150</v>
      </c>
      <c r="B4147" t="str">
        <f t="shared" si="320"/>
        <v>07/03/2020 13:00:00</v>
      </c>
      <c r="C4147">
        <f t="shared" si="321"/>
        <v>1.0000000001164153</v>
      </c>
      <c r="D4147">
        <v>7.65</v>
      </c>
      <c r="E4147">
        <f t="shared" si="322"/>
        <v>34.778418286628728</v>
      </c>
      <c r="F4147">
        <f t="shared" si="323"/>
        <v>0.1008405182697481</v>
      </c>
      <c r="G4147">
        <f t="shared" si="324"/>
        <v>0.10084051828148749</v>
      </c>
    </row>
    <row r="4148" spans="1:7" x14ac:dyDescent="0.35">
      <c r="A4148" t="s">
        <v>4151</v>
      </c>
      <c r="B4148" t="str">
        <f t="shared" si="320"/>
        <v>07/03/2020 14:00:00</v>
      </c>
      <c r="C4148">
        <f t="shared" si="321"/>
        <v>0.99999999994179234</v>
      </c>
      <c r="D4148">
        <v>1.08</v>
      </c>
      <c r="E4148">
        <f t="shared" si="322"/>
        <v>4.9098943463475848</v>
      </c>
      <c r="F4148">
        <f t="shared" si="323"/>
        <v>2.0098317828157403E-3</v>
      </c>
      <c r="G4148">
        <f t="shared" si="324"/>
        <v>2.0098317826987527E-3</v>
      </c>
    </row>
    <row r="4149" spans="1:7" x14ac:dyDescent="0.35">
      <c r="A4149" t="s">
        <v>4152</v>
      </c>
      <c r="B4149" t="str">
        <f t="shared" si="320"/>
        <v>07/03/2020 15:00:00</v>
      </c>
      <c r="C4149">
        <f t="shared" si="321"/>
        <v>0.99999999994179234</v>
      </c>
      <c r="D4149">
        <v>3.33</v>
      </c>
      <c r="E4149">
        <f t="shared" si="322"/>
        <v>15.138840901238385</v>
      </c>
      <c r="F4149">
        <f t="shared" si="323"/>
        <v>1.9107359101907976E-2</v>
      </c>
      <c r="G4149">
        <f t="shared" si="324"/>
        <v>1.9107359100795782E-2</v>
      </c>
    </row>
    <row r="4150" spans="1:7" x14ac:dyDescent="0.35">
      <c r="A4150" t="s">
        <v>4153</v>
      </c>
      <c r="B4150" t="str">
        <f t="shared" si="320"/>
        <v>07/03/2020 16:00:00</v>
      </c>
      <c r="C4150">
        <f t="shared" si="321"/>
        <v>1.0000000001164153</v>
      </c>
      <c r="D4150">
        <v>2.98</v>
      </c>
      <c r="E4150">
        <f t="shared" si="322"/>
        <v>13.547671437144261</v>
      </c>
      <c r="F4150">
        <f t="shared" si="323"/>
        <v>1.5301877712720251E-2</v>
      </c>
      <c r="G4150">
        <f t="shared" si="324"/>
        <v>1.5301877714501625E-2</v>
      </c>
    </row>
    <row r="4151" spans="1:7" x14ac:dyDescent="0.35">
      <c r="A4151" t="s">
        <v>4154</v>
      </c>
      <c r="B4151" t="str">
        <f t="shared" si="320"/>
        <v>07/03/2020 17:00:00</v>
      </c>
      <c r="C4151">
        <f t="shared" si="321"/>
        <v>0.99999999994179234</v>
      </c>
      <c r="D4151">
        <v>2.89</v>
      </c>
      <c r="E4151">
        <f t="shared" si="322"/>
        <v>13.138513574948627</v>
      </c>
      <c r="F4151">
        <f t="shared" si="323"/>
        <v>1.4391560385164042E-2</v>
      </c>
      <c r="G4151">
        <f t="shared" si="324"/>
        <v>1.4391560384326343E-2</v>
      </c>
    </row>
    <row r="4152" spans="1:7" x14ac:dyDescent="0.35">
      <c r="A4152" t="s">
        <v>4155</v>
      </c>
      <c r="B4152" t="str">
        <f t="shared" si="320"/>
        <v>07/03/2020 18:00:00</v>
      </c>
      <c r="C4152">
        <f t="shared" si="321"/>
        <v>0.99999999994179234</v>
      </c>
      <c r="D4152">
        <v>5.24</v>
      </c>
      <c r="E4152">
        <f t="shared" si="322"/>
        <v>23.822079976723465</v>
      </c>
      <c r="F4152">
        <f t="shared" si="323"/>
        <v>4.7312377537586991E-2</v>
      </c>
      <c r="G4152">
        <f t="shared" si="324"/>
        <v>4.7312377534833049E-2</v>
      </c>
    </row>
    <row r="4153" spans="1:7" x14ac:dyDescent="0.35">
      <c r="A4153" t="s">
        <v>4156</v>
      </c>
      <c r="B4153" t="str">
        <f t="shared" si="320"/>
        <v>07/03/2020 19:00:00</v>
      </c>
      <c r="C4153">
        <f t="shared" si="321"/>
        <v>1.0000000001164153</v>
      </c>
      <c r="D4153">
        <v>5.2</v>
      </c>
      <c r="E4153">
        <f t="shared" si="322"/>
        <v>23.640232037969849</v>
      </c>
      <c r="F4153">
        <f t="shared" si="323"/>
        <v>4.6592808133862823E-2</v>
      </c>
      <c r="G4153">
        <f t="shared" si="324"/>
        <v>4.6592808139286943E-2</v>
      </c>
    </row>
    <row r="4154" spans="1:7" x14ac:dyDescent="0.35">
      <c r="A4154" t="s">
        <v>4157</v>
      </c>
      <c r="B4154" t="str">
        <f t="shared" si="320"/>
        <v>07/03/2020 20:00:00</v>
      </c>
      <c r="C4154">
        <f t="shared" si="321"/>
        <v>0.99999999994179234</v>
      </c>
      <c r="D4154">
        <v>3.03</v>
      </c>
      <c r="E4154">
        <f t="shared" si="322"/>
        <v>13.774981360586276</v>
      </c>
      <c r="F4154">
        <f t="shared" si="323"/>
        <v>1.5819671309030368E-2</v>
      </c>
      <c r="G4154">
        <f t="shared" si="324"/>
        <v>1.5819671308109542E-2</v>
      </c>
    </row>
    <row r="4155" spans="1:7" x14ac:dyDescent="0.35">
      <c r="A4155" t="s">
        <v>4158</v>
      </c>
      <c r="B4155" t="str">
        <f t="shared" si="320"/>
        <v>07/03/2020 21:00:00</v>
      </c>
      <c r="C4155">
        <f t="shared" si="321"/>
        <v>0.99999999994179234</v>
      </c>
      <c r="D4155">
        <v>6.85</v>
      </c>
      <c r="E4155">
        <f t="shared" si="322"/>
        <v>31.141459511556437</v>
      </c>
      <c r="F4155">
        <f t="shared" si="323"/>
        <v>8.0852479277410461E-2</v>
      </c>
      <c r="G4155">
        <f t="shared" si="324"/>
        <v>8.0852479272704225E-2</v>
      </c>
    </row>
    <row r="4156" spans="1:7" x14ac:dyDescent="0.35">
      <c r="A4156" t="s">
        <v>4159</v>
      </c>
      <c r="B4156" t="str">
        <f t="shared" si="320"/>
        <v>07/03/2020 22:00:00</v>
      </c>
      <c r="C4156">
        <f t="shared" si="321"/>
        <v>1.0000000001164153</v>
      </c>
      <c r="D4156">
        <v>19.440000000000001</v>
      </c>
      <c r="E4156">
        <f t="shared" si="322"/>
        <v>88.378098234256512</v>
      </c>
      <c r="F4156">
        <f t="shared" si="323"/>
        <v>0.65118549763229971</v>
      </c>
      <c r="G4156">
        <f t="shared" si="324"/>
        <v>0.65118549770810763</v>
      </c>
    </row>
    <row r="4157" spans="1:7" x14ac:dyDescent="0.35">
      <c r="A4157" t="s">
        <v>4160</v>
      </c>
      <c r="B4157" t="str">
        <f t="shared" si="320"/>
        <v>07/03/2020 23:00:00</v>
      </c>
      <c r="C4157">
        <f t="shared" si="321"/>
        <v>0.99999999994179234</v>
      </c>
      <c r="D4157">
        <v>22.92</v>
      </c>
      <c r="E4157">
        <f t="shared" si="322"/>
        <v>104.19886890582096</v>
      </c>
      <c r="F4157">
        <f t="shared" si="323"/>
        <v>0.9051934971469261</v>
      </c>
      <c r="G4157">
        <f t="shared" si="324"/>
        <v>0.90519349709423691</v>
      </c>
    </row>
    <row r="4158" spans="1:7" x14ac:dyDescent="0.35">
      <c r="A4158" t="s">
        <v>4161</v>
      </c>
      <c r="B4158" t="str">
        <f t="shared" si="320"/>
        <v>07/04/2020 00:00:00</v>
      </c>
      <c r="C4158">
        <f t="shared" si="321"/>
        <v>0.99999999994179234</v>
      </c>
      <c r="D4158">
        <v>22.42</v>
      </c>
      <c r="E4158">
        <f t="shared" si="322"/>
        <v>101.92576967140079</v>
      </c>
      <c r="F4158">
        <f t="shared" si="323"/>
        <v>0.86613066577138353</v>
      </c>
      <c r="G4158">
        <f t="shared" si="324"/>
        <v>0.86613066572096808</v>
      </c>
    </row>
    <row r="4159" spans="1:7" x14ac:dyDescent="0.35">
      <c r="A4159" t="s">
        <v>4162</v>
      </c>
      <c r="B4159" t="str">
        <f t="shared" si="320"/>
        <v>07/04/2020 01:00:00</v>
      </c>
      <c r="C4159">
        <f t="shared" si="321"/>
        <v>1.0000000001164153</v>
      </c>
      <c r="D4159">
        <v>31.31</v>
      </c>
      <c r="E4159">
        <f t="shared" si="322"/>
        <v>142.34147405939154</v>
      </c>
      <c r="F4159">
        <f t="shared" si="323"/>
        <v>1.6891893475531321</v>
      </c>
      <c r="G4159">
        <f t="shared" si="324"/>
        <v>1.6891893477497797</v>
      </c>
    </row>
    <row r="4160" spans="1:7" x14ac:dyDescent="0.35">
      <c r="A4160" t="s">
        <v>4163</v>
      </c>
      <c r="B4160" t="str">
        <f t="shared" si="320"/>
        <v>07/04/2020 02:00:00</v>
      </c>
      <c r="C4160">
        <f t="shared" si="321"/>
        <v>0.99999999994179234</v>
      </c>
      <c r="D4160">
        <v>25.27</v>
      </c>
      <c r="E4160">
        <f t="shared" si="322"/>
        <v>114.88243530759578</v>
      </c>
      <c r="F4160">
        <f t="shared" si="323"/>
        <v>1.1003293124698366</v>
      </c>
      <c r="G4160">
        <f t="shared" si="324"/>
        <v>1.1003293124057889</v>
      </c>
    </row>
    <row r="4161" spans="1:7" x14ac:dyDescent="0.35">
      <c r="A4161" t="s">
        <v>4164</v>
      </c>
      <c r="B4161" t="str">
        <f t="shared" si="320"/>
        <v>07/04/2020 03:00:00</v>
      </c>
      <c r="C4161">
        <f t="shared" si="321"/>
        <v>0.99999999994179234</v>
      </c>
      <c r="D4161">
        <v>15.84</v>
      </c>
      <c r="E4161">
        <f t="shared" si="322"/>
        <v>72.011783746431234</v>
      </c>
      <c r="F4161">
        <f t="shared" si="323"/>
        <v>0.43233714794791922</v>
      </c>
      <c r="G4161">
        <f t="shared" si="324"/>
        <v>0.43233714792275391</v>
      </c>
    </row>
    <row r="4162" spans="1:7" x14ac:dyDescent="0.35">
      <c r="A4162" t="s">
        <v>4165</v>
      </c>
      <c r="B4162" t="str">
        <f t="shared" si="320"/>
        <v>07/04/2020 04:00:00</v>
      </c>
      <c r="C4162">
        <f t="shared" si="321"/>
        <v>1.0000000001164153</v>
      </c>
      <c r="D4162">
        <v>13.34</v>
      </c>
      <c r="E4162">
        <f t="shared" si="322"/>
        <v>60.646287574330344</v>
      </c>
      <c r="F4162">
        <f t="shared" si="323"/>
        <v>0.30663650618145122</v>
      </c>
      <c r="G4162">
        <f t="shared" si="324"/>
        <v>0.30663650621714839</v>
      </c>
    </row>
    <row r="4163" spans="1:7" x14ac:dyDescent="0.35">
      <c r="A4163" t="s">
        <v>4166</v>
      </c>
      <c r="B4163" t="str">
        <f t="shared" si="320"/>
        <v>07/04/2020 05:00:00</v>
      </c>
      <c r="C4163">
        <f t="shared" si="321"/>
        <v>0.99999999994179234</v>
      </c>
      <c r="D4163">
        <v>13.13</v>
      </c>
      <c r="E4163">
        <f t="shared" si="322"/>
        <v>59.691585895873871</v>
      </c>
      <c r="F4163">
        <f t="shared" si="323"/>
        <v>0.29705827235845922</v>
      </c>
      <c r="G4163">
        <f t="shared" si="324"/>
        <v>0.29705827234116816</v>
      </c>
    </row>
    <row r="4164" spans="1:7" x14ac:dyDescent="0.35">
      <c r="A4164" t="s">
        <v>4167</v>
      </c>
      <c r="B4164" t="str">
        <f t="shared" si="320"/>
        <v>07/04/2020 06:00:00</v>
      </c>
      <c r="C4164">
        <f t="shared" si="321"/>
        <v>0.99999999994179234</v>
      </c>
      <c r="D4164">
        <v>15.63</v>
      </c>
      <c r="E4164">
        <f t="shared" si="322"/>
        <v>71.057082067974761</v>
      </c>
      <c r="F4164">
        <f t="shared" si="323"/>
        <v>0.42094965197475864</v>
      </c>
      <c r="G4164">
        <f t="shared" si="324"/>
        <v>0.42094965195025613</v>
      </c>
    </row>
    <row r="4165" spans="1:7" x14ac:dyDescent="0.35">
      <c r="A4165" t="s">
        <v>4168</v>
      </c>
      <c r="B4165" t="str">
        <f t="shared" ref="B4165:B4228" si="325">LEFT(A4165,19)</f>
        <v>07/04/2020 07:00:00</v>
      </c>
      <c r="C4165">
        <f t="shared" ref="C4165:C4228" si="326">(B4166-B4165)*24</f>
        <v>1.0000000001164153</v>
      </c>
      <c r="D4165">
        <v>19.63</v>
      </c>
      <c r="E4165">
        <f t="shared" ref="E4165:E4228" si="327">ABS(D4165/(1.732*S$7))*1000</f>
        <v>89.241875943336183</v>
      </c>
      <c r="F4165">
        <f t="shared" ref="F4165:F4228" si="328">(3*(E4165^2)*T$14)/1000000</f>
        <v>0.66397663641262894</v>
      </c>
      <c r="G4165">
        <f t="shared" ref="G4165:G4228" si="329">F4165*C4165</f>
        <v>0.663976636489926</v>
      </c>
    </row>
    <row r="4166" spans="1:7" x14ac:dyDescent="0.35">
      <c r="A4166" t="s">
        <v>4169</v>
      </c>
      <c r="B4166" t="str">
        <f t="shared" si="325"/>
        <v>07/04/2020 08:00:00</v>
      </c>
      <c r="C4166">
        <f t="shared" si="326"/>
        <v>0.99999999994179234</v>
      </c>
      <c r="D4166">
        <v>21.66</v>
      </c>
      <c r="E4166">
        <f t="shared" si="327"/>
        <v>98.470658835082105</v>
      </c>
      <c r="F4166">
        <f t="shared" si="328"/>
        <v>0.80840520916151248</v>
      </c>
      <c r="G4166">
        <f t="shared" si="329"/>
        <v>0.80840520911445712</v>
      </c>
    </row>
    <row r="4167" spans="1:7" x14ac:dyDescent="0.35">
      <c r="A4167" t="s">
        <v>4170</v>
      </c>
      <c r="B4167" t="str">
        <f t="shared" si="325"/>
        <v>07/04/2020 09:00:00</v>
      </c>
      <c r="C4167">
        <f t="shared" si="326"/>
        <v>0.99999999994179234</v>
      </c>
      <c r="D4167">
        <v>22.75</v>
      </c>
      <c r="E4167">
        <f t="shared" si="327"/>
        <v>103.42601516611809</v>
      </c>
      <c r="F4167">
        <f t="shared" si="328"/>
        <v>0.89181546818721813</v>
      </c>
      <c r="G4167">
        <f t="shared" si="329"/>
        <v>0.89181546813530765</v>
      </c>
    </row>
    <row r="4168" spans="1:7" x14ac:dyDescent="0.35">
      <c r="A4168" t="s">
        <v>4171</v>
      </c>
      <c r="B4168" t="str">
        <f t="shared" si="325"/>
        <v>07/04/2020 10:00:00</v>
      </c>
      <c r="C4168">
        <f t="shared" si="326"/>
        <v>1.0000000001164153</v>
      </c>
      <c r="D4168">
        <v>21.15</v>
      </c>
      <c r="E4168">
        <f t="shared" si="327"/>
        <v>96.152097615973517</v>
      </c>
      <c r="F4168">
        <f t="shared" si="328"/>
        <v>0.77078444587499473</v>
      </c>
      <c r="G4168">
        <f t="shared" si="329"/>
        <v>0.77078444596472584</v>
      </c>
    </row>
    <row r="4169" spans="1:7" x14ac:dyDescent="0.35">
      <c r="A4169" t="s">
        <v>4172</v>
      </c>
      <c r="B4169" t="str">
        <f t="shared" si="325"/>
        <v>07/04/2020 11:00:00</v>
      </c>
      <c r="C4169">
        <f t="shared" si="326"/>
        <v>0.99999999994179234</v>
      </c>
      <c r="D4169">
        <v>17.649999999999999</v>
      </c>
      <c r="E4169">
        <f t="shared" si="327"/>
        <v>80.240402975032268</v>
      </c>
      <c r="F4169">
        <f t="shared" si="328"/>
        <v>0.53678654111986979</v>
      </c>
      <c r="G4169">
        <f t="shared" si="329"/>
        <v>0.53678654108862467</v>
      </c>
    </row>
    <row r="4170" spans="1:7" x14ac:dyDescent="0.35">
      <c r="A4170" t="s">
        <v>4173</v>
      </c>
      <c r="B4170" t="str">
        <f t="shared" si="325"/>
        <v>07/04/2020 12:00:00</v>
      </c>
      <c r="C4170">
        <f t="shared" si="326"/>
        <v>0.99999999994179234</v>
      </c>
      <c r="D4170">
        <v>15.71</v>
      </c>
      <c r="E4170">
        <f t="shared" si="327"/>
        <v>71.420777945481987</v>
      </c>
      <c r="F4170">
        <f t="shared" si="328"/>
        <v>0.42526982536799907</v>
      </c>
      <c r="G4170">
        <f t="shared" si="329"/>
        <v>0.42526982534324509</v>
      </c>
    </row>
    <row r="4171" spans="1:7" x14ac:dyDescent="0.35">
      <c r="A4171" t="s">
        <v>4174</v>
      </c>
      <c r="B4171" t="str">
        <f t="shared" si="325"/>
        <v>07/04/2020 13:00:00</v>
      </c>
      <c r="C4171">
        <f t="shared" si="326"/>
        <v>1.0000000001164153</v>
      </c>
      <c r="D4171">
        <v>17.82</v>
      </c>
      <c r="E4171">
        <f t="shared" si="327"/>
        <v>81.013256714735135</v>
      </c>
      <c r="F4171">
        <f t="shared" si="328"/>
        <v>0.54717670287158515</v>
      </c>
      <c r="G4171">
        <f t="shared" si="329"/>
        <v>0.54717670293528486</v>
      </c>
    </row>
    <row r="4172" spans="1:7" x14ac:dyDescent="0.35">
      <c r="A4172" t="s">
        <v>4175</v>
      </c>
      <c r="B4172" t="str">
        <f t="shared" si="325"/>
        <v>07/04/2020 14:00:00</v>
      </c>
      <c r="C4172">
        <f t="shared" si="326"/>
        <v>0.99999999994179234</v>
      </c>
      <c r="D4172">
        <v>18.98</v>
      </c>
      <c r="E4172">
        <f t="shared" si="327"/>
        <v>86.28684693858996</v>
      </c>
      <c r="F4172">
        <f t="shared" si="328"/>
        <v>0.62073268636338774</v>
      </c>
      <c r="G4172">
        <f t="shared" si="329"/>
        <v>0.62073268632725631</v>
      </c>
    </row>
    <row r="4173" spans="1:7" x14ac:dyDescent="0.35">
      <c r="A4173" t="s">
        <v>4176</v>
      </c>
      <c r="B4173" t="str">
        <f t="shared" si="325"/>
        <v>07/04/2020 15:00:00</v>
      </c>
      <c r="C4173">
        <f t="shared" si="326"/>
        <v>0.99999999994179234</v>
      </c>
      <c r="D4173">
        <v>18.420000000000002</v>
      </c>
      <c r="E4173">
        <f t="shared" si="327"/>
        <v>83.740975796039351</v>
      </c>
      <c r="F4173">
        <f t="shared" si="328"/>
        <v>0.58464393734136</v>
      </c>
      <c r="G4173">
        <f t="shared" si="329"/>
        <v>0.58464393730732922</v>
      </c>
    </row>
    <row r="4174" spans="1:7" x14ac:dyDescent="0.35">
      <c r="A4174" t="s">
        <v>4177</v>
      </c>
      <c r="B4174" t="str">
        <f t="shared" si="325"/>
        <v>07/04/2020 16:00:00</v>
      </c>
      <c r="C4174">
        <f t="shared" si="326"/>
        <v>1.0000000001164153</v>
      </c>
      <c r="D4174">
        <v>10.34</v>
      </c>
      <c r="E4174">
        <f t="shared" si="327"/>
        <v>47.007692167809275</v>
      </c>
      <c r="F4174">
        <f t="shared" si="328"/>
        <v>0.18422699842148019</v>
      </c>
      <c r="G4174">
        <f t="shared" si="329"/>
        <v>0.18422699844292703</v>
      </c>
    </row>
    <row r="4175" spans="1:7" x14ac:dyDescent="0.35">
      <c r="A4175" t="s">
        <v>4178</v>
      </c>
      <c r="B4175" t="str">
        <f t="shared" si="325"/>
        <v>07/04/2020 17:00:00</v>
      </c>
      <c r="C4175">
        <f t="shared" si="326"/>
        <v>0.99999999994179234</v>
      </c>
      <c r="D4175">
        <v>7.68</v>
      </c>
      <c r="E4175">
        <f t="shared" si="327"/>
        <v>34.914804240693933</v>
      </c>
      <c r="F4175">
        <f t="shared" si="328"/>
        <v>0.10163297509152186</v>
      </c>
      <c r="G4175">
        <f t="shared" si="329"/>
        <v>0.10163297508560604</v>
      </c>
    </row>
    <row r="4176" spans="1:7" x14ac:dyDescent="0.35">
      <c r="A4176" t="s">
        <v>4179</v>
      </c>
      <c r="B4176" t="str">
        <f t="shared" si="325"/>
        <v>07/04/2020 18:00:00</v>
      </c>
      <c r="C4176">
        <f t="shared" si="326"/>
        <v>0.99999999994179234</v>
      </c>
      <c r="D4176">
        <v>8.76</v>
      </c>
      <c r="E4176">
        <f t="shared" si="327"/>
        <v>39.824698587041517</v>
      </c>
      <c r="F4176">
        <f t="shared" si="328"/>
        <v>0.13222708111882811</v>
      </c>
      <c r="G4176">
        <f t="shared" si="329"/>
        <v>0.13222708111113149</v>
      </c>
    </row>
    <row r="4177" spans="1:7" x14ac:dyDescent="0.35">
      <c r="A4177" t="s">
        <v>4180</v>
      </c>
      <c r="B4177" t="str">
        <f t="shared" si="325"/>
        <v>07/04/2020 19:00:00</v>
      </c>
      <c r="C4177">
        <f t="shared" si="326"/>
        <v>1.0000000001164153</v>
      </c>
      <c r="D4177">
        <v>18.82</v>
      </c>
      <c r="E4177">
        <f t="shared" si="327"/>
        <v>85.559455183575494</v>
      </c>
      <c r="F4177">
        <f t="shared" si="328"/>
        <v>0.61031133637841706</v>
      </c>
      <c r="G4177">
        <f t="shared" si="329"/>
        <v>0.61031133644946667</v>
      </c>
    </row>
    <row r="4178" spans="1:7" x14ac:dyDescent="0.35">
      <c r="A4178" t="s">
        <v>4181</v>
      </c>
      <c r="B4178" t="str">
        <f t="shared" si="325"/>
        <v>07/04/2020 20:00:00</v>
      </c>
      <c r="C4178">
        <f t="shared" si="326"/>
        <v>0.99999999994179234</v>
      </c>
      <c r="D4178">
        <v>26.17</v>
      </c>
      <c r="E4178">
        <f t="shared" si="327"/>
        <v>118.97401392955211</v>
      </c>
      <c r="F4178">
        <f t="shared" si="328"/>
        <v>1.1801022653309796</v>
      </c>
      <c r="G4178">
        <f t="shared" si="329"/>
        <v>1.1801022652622886</v>
      </c>
    </row>
    <row r="4179" spans="1:7" x14ac:dyDescent="0.35">
      <c r="A4179" t="s">
        <v>4182</v>
      </c>
      <c r="B4179" t="str">
        <f t="shared" si="325"/>
        <v>07/04/2020 21:00:00</v>
      </c>
      <c r="C4179">
        <f t="shared" si="326"/>
        <v>0.99999999994179234</v>
      </c>
      <c r="D4179">
        <v>23.33</v>
      </c>
      <c r="E4179">
        <f t="shared" si="327"/>
        <v>106.0628102780455</v>
      </c>
      <c r="F4179">
        <f t="shared" si="328"/>
        <v>0.93786791002556413</v>
      </c>
      <c r="G4179">
        <f t="shared" si="329"/>
        <v>0.93786790997097302</v>
      </c>
    </row>
    <row r="4180" spans="1:7" x14ac:dyDescent="0.35">
      <c r="A4180" t="s">
        <v>4183</v>
      </c>
      <c r="B4180" t="str">
        <f t="shared" si="325"/>
        <v>07/04/2020 22:00:00</v>
      </c>
      <c r="C4180">
        <f t="shared" si="326"/>
        <v>1.0000000001164153</v>
      </c>
      <c r="D4180">
        <v>19.04</v>
      </c>
      <c r="E4180">
        <f t="shared" si="327"/>
        <v>86.559618846720369</v>
      </c>
      <c r="F4180">
        <f t="shared" si="328"/>
        <v>0.62466343761763932</v>
      </c>
      <c r="G4180">
        <f t="shared" si="329"/>
        <v>0.6246634376903597</v>
      </c>
    </row>
    <row r="4181" spans="1:7" x14ac:dyDescent="0.35">
      <c r="A4181" t="s">
        <v>4184</v>
      </c>
      <c r="B4181" t="str">
        <f t="shared" si="325"/>
        <v>07/04/2020 23:00:00</v>
      </c>
      <c r="C4181">
        <f t="shared" si="326"/>
        <v>0.99999999994179234</v>
      </c>
      <c r="D4181">
        <v>23.63</v>
      </c>
      <c r="E4181">
        <f t="shared" si="327"/>
        <v>107.4266698186976</v>
      </c>
      <c r="F4181">
        <f t="shared" si="328"/>
        <v>0.9621430387603962</v>
      </c>
      <c r="G4181">
        <f t="shared" si="329"/>
        <v>0.96214303870439211</v>
      </c>
    </row>
    <row r="4182" spans="1:7" x14ac:dyDescent="0.35">
      <c r="A4182" t="s">
        <v>4185</v>
      </c>
      <c r="B4182" t="str">
        <f t="shared" si="325"/>
        <v>07/05/2020 00:00:00</v>
      </c>
      <c r="C4182">
        <f t="shared" si="326"/>
        <v>0.99999999994179234</v>
      </c>
      <c r="D4182">
        <v>22.82</v>
      </c>
      <c r="E4182">
        <f t="shared" si="327"/>
        <v>103.74424905893692</v>
      </c>
      <c r="F4182">
        <f t="shared" si="328"/>
        <v>0.89731200659943</v>
      </c>
      <c r="G4182">
        <f t="shared" si="329"/>
        <v>0.89731200654719956</v>
      </c>
    </row>
    <row r="4183" spans="1:7" x14ac:dyDescent="0.35">
      <c r="A4183" t="s">
        <v>4186</v>
      </c>
      <c r="B4183" t="str">
        <f t="shared" si="325"/>
        <v>07/05/2020 01:00:00</v>
      </c>
      <c r="C4183">
        <f t="shared" si="326"/>
        <v>1.0000000001164153</v>
      </c>
      <c r="D4183">
        <v>22.16</v>
      </c>
      <c r="E4183">
        <f t="shared" si="327"/>
        <v>100.74375806950228</v>
      </c>
      <c r="F4183">
        <f t="shared" si="328"/>
        <v>0.84615847936169486</v>
      </c>
      <c r="G4183">
        <f t="shared" si="329"/>
        <v>0.84615847946020062</v>
      </c>
    </row>
    <row r="4184" spans="1:7" x14ac:dyDescent="0.35">
      <c r="A4184" t="s">
        <v>4187</v>
      </c>
      <c r="B4184" t="str">
        <f t="shared" si="325"/>
        <v>07/05/2020 02:00:00</v>
      </c>
      <c r="C4184">
        <f t="shared" si="326"/>
        <v>0.99999999994179234</v>
      </c>
      <c r="D4184">
        <v>17.010000000000002</v>
      </c>
      <c r="E4184">
        <f t="shared" si="327"/>
        <v>77.330835954974461</v>
      </c>
      <c r="F4184">
        <f t="shared" si="328"/>
        <v>0.49856389662472961</v>
      </c>
      <c r="G4184">
        <f t="shared" si="329"/>
        <v>0.49856389659570938</v>
      </c>
    </row>
    <row r="4185" spans="1:7" x14ac:dyDescent="0.35">
      <c r="A4185" t="s">
        <v>4188</v>
      </c>
      <c r="B4185" t="str">
        <f t="shared" si="325"/>
        <v>07/05/2020 03:00:00</v>
      </c>
      <c r="C4185">
        <f t="shared" si="326"/>
        <v>0.99999999994179234</v>
      </c>
      <c r="D4185">
        <v>11.07</v>
      </c>
      <c r="E4185">
        <f t="shared" si="327"/>
        <v>50.326417050062737</v>
      </c>
      <c r="F4185">
        <f t="shared" si="328"/>
        <v>0.21115795168207868</v>
      </c>
      <c r="G4185">
        <f t="shared" si="329"/>
        <v>0.21115795166978768</v>
      </c>
    </row>
    <row r="4186" spans="1:7" x14ac:dyDescent="0.35">
      <c r="A4186" t="s">
        <v>4189</v>
      </c>
      <c r="B4186" t="str">
        <f t="shared" si="325"/>
        <v>07/05/2020 04:00:00</v>
      </c>
      <c r="C4186">
        <f t="shared" si="326"/>
        <v>1.0000000001164153</v>
      </c>
      <c r="D4186">
        <v>17.59</v>
      </c>
      <c r="E4186">
        <f t="shared" si="327"/>
        <v>79.967631066901859</v>
      </c>
      <c r="F4186">
        <f t="shared" si="328"/>
        <v>0.53314320408147353</v>
      </c>
      <c r="G4186">
        <f t="shared" si="329"/>
        <v>0.53314320414353955</v>
      </c>
    </row>
    <row r="4187" spans="1:7" x14ac:dyDescent="0.35">
      <c r="A4187" t="s">
        <v>4190</v>
      </c>
      <c r="B4187" t="str">
        <f t="shared" si="325"/>
        <v>07/05/2020 05:00:00</v>
      </c>
      <c r="C4187">
        <f t="shared" si="326"/>
        <v>0.99999999994179234</v>
      </c>
      <c r="D4187">
        <v>7.42</v>
      </c>
      <c r="E4187">
        <f t="shared" si="327"/>
        <v>33.732792638795438</v>
      </c>
      <c r="F4187">
        <f t="shared" si="328"/>
        <v>9.4868057756701402E-2</v>
      </c>
      <c r="G4187">
        <f t="shared" si="329"/>
        <v>9.486805775117936E-2</v>
      </c>
    </row>
    <row r="4188" spans="1:7" x14ac:dyDescent="0.35">
      <c r="A4188" t="s">
        <v>4191</v>
      </c>
      <c r="B4188" t="str">
        <f t="shared" si="325"/>
        <v>07/05/2020 06:00:00</v>
      </c>
      <c r="C4188">
        <f t="shared" si="326"/>
        <v>0.99999999994179234</v>
      </c>
      <c r="D4188">
        <v>9.85</v>
      </c>
      <c r="E4188">
        <f t="shared" si="327"/>
        <v>44.780054918077504</v>
      </c>
      <c r="F4188">
        <f t="shared" si="328"/>
        <v>0.16718013044259269</v>
      </c>
      <c r="G4188">
        <f t="shared" si="329"/>
        <v>0.16718013043286153</v>
      </c>
    </row>
    <row r="4189" spans="1:7" x14ac:dyDescent="0.35">
      <c r="A4189" t="s">
        <v>4192</v>
      </c>
      <c r="B4189" t="str">
        <f t="shared" si="325"/>
        <v>07/05/2020 07:00:00</v>
      </c>
      <c r="C4189">
        <f t="shared" si="326"/>
        <v>1.0000000001164153</v>
      </c>
      <c r="D4189">
        <v>21.03</v>
      </c>
      <c r="E4189">
        <f t="shared" si="327"/>
        <v>95.606553799712685</v>
      </c>
      <c r="F4189">
        <f t="shared" si="328"/>
        <v>0.76206276844709697</v>
      </c>
      <c r="G4189">
        <f t="shared" si="329"/>
        <v>0.76206276853581278</v>
      </c>
    </row>
    <row r="4190" spans="1:7" x14ac:dyDescent="0.35">
      <c r="A4190" t="s">
        <v>4193</v>
      </c>
      <c r="B4190" t="str">
        <f t="shared" si="325"/>
        <v>07/05/2020 08:00:00</v>
      </c>
      <c r="C4190">
        <f t="shared" si="326"/>
        <v>0.99999999994179234</v>
      </c>
      <c r="D4190">
        <v>27.09</v>
      </c>
      <c r="E4190">
        <f t="shared" si="327"/>
        <v>123.15651652088523</v>
      </c>
      <c r="F4190">
        <f t="shared" si="328"/>
        <v>1.2645331205200614</v>
      </c>
      <c r="G4190">
        <f t="shared" si="329"/>
        <v>1.2645331204464558</v>
      </c>
    </row>
    <row r="4191" spans="1:7" x14ac:dyDescent="0.35">
      <c r="A4191" t="s">
        <v>4194</v>
      </c>
      <c r="B4191" t="str">
        <f t="shared" si="325"/>
        <v>07/05/2020 09:00:00</v>
      </c>
      <c r="C4191">
        <f t="shared" si="326"/>
        <v>0.99999999994179234</v>
      </c>
      <c r="D4191">
        <v>35.11</v>
      </c>
      <c r="E4191">
        <f t="shared" si="327"/>
        <v>159.61702824098489</v>
      </c>
      <c r="F4191">
        <f t="shared" si="328"/>
        <v>2.1240946138902053</v>
      </c>
      <c r="G4191">
        <f t="shared" si="329"/>
        <v>2.1240946137665668</v>
      </c>
    </row>
    <row r="4192" spans="1:7" x14ac:dyDescent="0.35">
      <c r="A4192" t="s">
        <v>4195</v>
      </c>
      <c r="B4192" t="str">
        <f t="shared" si="325"/>
        <v>07/05/2020 10:00:00</v>
      </c>
      <c r="C4192">
        <f t="shared" si="326"/>
        <v>1.0000000001164153</v>
      </c>
      <c r="D4192">
        <v>22.62</v>
      </c>
      <c r="E4192">
        <f t="shared" si="327"/>
        <v>102.83500936516884</v>
      </c>
      <c r="F4192">
        <f t="shared" si="328"/>
        <v>0.88165241191301946</v>
      </c>
      <c r="G4192">
        <f t="shared" si="329"/>
        <v>0.88165241201565736</v>
      </c>
    </row>
    <row r="4193" spans="1:7" x14ac:dyDescent="0.35">
      <c r="A4193" t="s">
        <v>4196</v>
      </c>
      <c r="B4193" t="str">
        <f t="shared" si="325"/>
        <v>07/05/2020 11:00:00</v>
      </c>
      <c r="C4193">
        <f t="shared" si="326"/>
        <v>0.99999999994179234</v>
      </c>
      <c r="D4193">
        <v>17.73</v>
      </c>
      <c r="E4193">
        <f t="shared" si="327"/>
        <v>80.604098852539508</v>
      </c>
      <c r="F4193">
        <f t="shared" si="328"/>
        <v>0.54166362263400036</v>
      </c>
      <c r="G4193">
        <f t="shared" si="329"/>
        <v>0.54166362260247136</v>
      </c>
    </row>
    <row r="4194" spans="1:7" x14ac:dyDescent="0.35">
      <c r="A4194" t="s">
        <v>4197</v>
      </c>
      <c r="B4194" t="str">
        <f t="shared" si="325"/>
        <v>07/05/2020 12:00:00</v>
      </c>
      <c r="C4194">
        <f t="shared" si="326"/>
        <v>0.99999999994179234</v>
      </c>
      <c r="D4194">
        <v>15.83</v>
      </c>
      <c r="E4194">
        <f t="shared" si="327"/>
        <v>71.966321761742833</v>
      </c>
      <c r="F4194">
        <f t="shared" si="328"/>
        <v>0.43179144002129222</v>
      </c>
      <c r="G4194">
        <f t="shared" si="329"/>
        <v>0.43179143999615865</v>
      </c>
    </row>
    <row r="4195" spans="1:7" x14ac:dyDescent="0.35">
      <c r="A4195" t="s">
        <v>4198</v>
      </c>
      <c r="B4195" t="str">
        <f t="shared" si="325"/>
        <v>07/05/2020 13:00:00</v>
      </c>
      <c r="C4195">
        <f t="shared" si="326"/>
        <v>1.0000000001164153</v>
      </c>
      <c r="D4195">
        <v>16.86</v>
      </c>
      <c r="E4195">
        <f t="shared" si="327"/>
        <v>76.648906184648396</v>
      </c>
      <c r="F4195">
        <f t="shared" si="328"/>
        <v>0.48980965247812852</v>
      </c>
      <c r="G4195">
        <f t="shared" si="329"/>
        <v>0.48980965253514985</v>
      </c>
    </row>
    <row r="4196" spans="1:7" x14ac:dyDescent="0.35">
      <c r="A4196" t="s">
        <v>4199</v>
      </c>
      <c r="B4196" t="str">
        <f t="shared" si="325"/>
        <v>07/05/2020 14:00:00</v>
      </c>
      <c r="C4196">
        <f t="shared" si="326"/>
        <v>0.99999999994179234</v>
      </c>
      <c r="D4196">
        <v>17.690000000000001</v>
      </c>
      <c r="E4196">
        <f t="shared" si="327"/>
        <v>80.422250913785888</v>
      </c>
      <c r="F4196">
        <f t="shared" si="328"/>
        <v>0.5392223249060395</v>
      </c>
      <c r="G4196">
        <f t="shared" si="329"/>
        <v>0.5392223248746526</v>
      </c>
    </row>
    <row r="4197" spans="1:7" x14ac:dyDescent="0.35">
      <c r="A4197" t="s">
        <v>4200</v>
      </c>
      <c r="B4197" t="str">
        <f t="shared" si="325"/>
        <v>07/05/2020 15:00:00</v>
      </c>
      <c r="C4197">
        <f t="shared" si="326"/>
        <v>0.99999999994179234</v>
      </c>
      <c r="D4197">
        <v>16.309999999999999</v>
      </c>
      <c r="E4197">
        <f t="shared" si="327"/>
        <v>74.148497026786188</v>
      </c>
      <c r="F4197">
        <f t="shared" si="328"/>
        <v>0.45837415339565324</v>
      </c>
      <c r="G4197">
        <f t="shared" si="329"/>
        <v>0.45837415336897236</v>
      </c>
    </row>
    <row r="4198" spans="1:7" x14ac:dyDescent="0.35">
      <c r="A4198" t="s">
        <v>4201</v>
      </c>
      <c r="B4198" t="str">
        <f t="shared" si="325"/>
        <v>07/05/2020 16:00:00</v>
      </c>
      <c r="C4198">
        <f t="shared" si="326"/>
        <v>1.0000000001164153</v>
      </c>
      <c r="D4198">
        <v>14.76</v>
      </c>
      <c r="E4198">
        <f t="shared" si="327"/>
        <v>67.10188940008365</v>
      </c>
      <c r="F4198">
        <f t="shared" si="328"/>
        <v>0.37539191410147316</v>
      </c>
      <c r="G4198">
        <f t="shared" si="329"/>
        <v>0.37539191414517453</v>
      </c>
    </row>
    <row r="4199" spans="1:7" x14ac:dyDescent="0.35">
      <c r="A4199" t="s">
        <v>4202</v>
      </c>
      <c r="B4199" t="str">
        <f t="shared" si="325"/>
        <v>07/05/2020 17:00:00</v>
      </c>
      <c r="C4199">
        <f t="shared" si="326"/>
        <v>0.99999999994179234</v>
      </c>
      <c r="D4199">
        <v>15.38</v>
      </c>
      <c r="E4199">
        <f t="shared" si="327"/>
        <v>69.920532450764668</v>
      </c>
      <c r="F4199">
        <f t="shared" si="328"/>
        <v>0.40759126643268129</v>
      </c>
      <c r="G4199">
        <f t="shared" si="329"/>
        <v>0.40759126640895638</v>
      </c>
    </row>
    <row r="4200" spans="1:7" x14ac:dyDescent="0.35">
      <c r="A4200" t="s">
        <v>4203</v>
      </c>
      <c r="B4200" t="str">
        <f t="shared" si="325"/>
        <v>07/05/2020 18:00:00</v>
      </c>
      <c r="C4200">
        <f t="shared" si="326"/>
        <v>0.99999999994179234</v>
      </c>
      <c r="D4200">
        <v>18.690000000000001</v>
      </c>
      <c r="E4200">
        <f t="shared" si="327"/>
        <v>84.968449382626247</v>
      </c>
      <c r="F4200">
        <f t="shared" si="328"/>
        <v>0.60190895064235361</v>
      </c>
      <c r="G4200">
        <f t="shared" si="329"/>
        <v>0.60190895060731786</v>
      </c>
    </row>
    <row r="4201" spans="1:7" x14ac:dyDescent="0.35">
      <c r="A4201" t="s">
        <v>4204</v>
      </c>
      <c r="B4201" t="str">
        <f t="shared" si="325"/>
        <v>07/05/2020 19:00:00</v>
      </c>
      <c r="C4201">
        <f t="shared" si="326"/>
        <v>1.0000000001164153</v>
      </c>
      <c r="D4201">
        <v>24.78</v>
      </c>
      <c r="E4201">
        <f t="shared" si="327"/>
        <v>112.65479805786401</v>
      </c>
      <c r="F4201">
        <f t="shared" si="328"/>
        <v>1.0580709795157344</v>
      </c>
      <c r="G4201">
        <f t="shared" si="329"/>
        <v>1.0580709796389101</v>
      </c>
    </row>
    <row r="4202" spans="1:7" x14ac:dyDescent="0.35">
      <c r="A4202" t="s">
        <v>4205</v>
      </c>
      <c r="B4202" t="str">
        <f t="shared" si="325"/>
        <v>07/05/2020 20:00:00</v>
      </c>
      <c r="C4202">
        <f t="shared" si="326"/>
        <v>0.99999999994179234</v>
      </c>
      <c r="D4202">
        <v>26.37</v>
      </c>
      <c r="E4202">
        <f t="shared" si="327"/>
        <v>119.88325362332019</v>
      </c>
      <c r="F4202">
        <f t="shared" si="328"/>
        <v>1.1982086716871423</v>
      </c>
      <c r="G4202">
        <f t="shared" si="329"/>
        <v>1.1982086716173974</v>
      </c>
    </row>
    <row r="4203" spans="1:7" x14ac:dyDescent="0.35">
      <c r="A4203" t="s">
        <v>4206</v>
      </c>
      <c r="B4203" t="str">
        <f t="shared" si="325"/>
        <v>07/05/2020 21:00:00</v>
      </c>
      <c r="C4203">
        <f t="shared" si="326"/>
        <v>0.99999999994179234</v>
      </c>
      <c r="D4203">
        <v>26.6</v>
      </c>
      <c r="E4203">
        <f t="shared" si="327"/>
        <v>120.92887927115346</v>
      </c>
      <c r="F4203">
        <f t="shared" si="328"/>
        <v>1.2192014542602065</v>
      </c>
      <c r="G4203">
        <f t="shared" si="329"/>
        <v>1.2192014541892398</v>
      </c>
    </row>
    <row r="4204" spans="1:7" x14ac:dyDescent="0.35">
      <c r="A4204" t="s">
        <v>4207</v>
      </c>
      <c r="B4204" t="str">
        <f t="shared" si="325"/>
        <v>07/05/2020 22:00:00</v>
      </c>
      <c r="C4204">
        <f t="shared" si="326"/>
        <v>1.0000000001164153</v>
      </c>
      <c r="D4204">
        <v>33.1</v>
      </c>
      <c r="E4204">
        <f t="shared" si="327"/>
        <v>150.47916931861576</v>
      </c>
      <c r="F4204">
        <f t="shared" si="328"/>
        <v>1.8878530517581897</v>
      </c>
      <c r="G4204">
        <f t="shared" si="329"/>
        <v>1.8878530519779648</v>
      </c>
    </row>
    <row r="4205" spans="1:7" x14ac:dyDescent="0.35">
      <c r="A4205" t="s">
        <v>4208</v>
      </c>
      <c r="B4205" t="str">
        <f t="shared" si="325"/>
        <v>07/05/2020 23:00:00</v>
      </c>
      <c r="C4205">
        <f t="shared" si="326"/>
        <v>0.99999999994179234</v>
      </c>
      <c r="D4205">
        <v>32.729999999999997</v>
      </c>
      <c r="E4205">
        <f t="shared" si="327"/>
        <v>148.79707588514481</v>
      </c>
      <c r="F4205">
        <f t="shared" si="328"/>
        <v>1.8458831668840281</v>
      </c>
      <c r="G4205">
        <f t="shared" si="329"/>
        <v>1.8458831667765836</v>
      </c>
    </row>
    <row r="4206" spans="1:7" x14ac:dyDescent="0.35">
      <c r="A4206" t="s">
        <v>4209</v>
      </c>
      <c r="B4206" t="str">
        <f t="shared" si="325"/>
        <v>07/06/2020 00:00:00</v>
      </c>
      <c r="C4206">
        <f t="shared" si="326"/>
        <v>0.99999999994179234</v>
      </c>
      <c r="D4206">
        <v>32.25</v>
      </c>
      <c r="E4206">
        <f t="shared" si="327"/>
        <v>146.61490062010145</v>
      </c>
      <c r="F4206">
        <f t="shared" si="328"/>
        <v>1.792138776247252</v>
      </c>
      <c r="G4206">
        <f t="shared" si="329"/>
        <v>1.7921387761429359</v>
      </c>
    </row>
    <row r="4207" spans="1:7" x14ac:dyDescent="0.35">
      <c r="A4207" t="s">
        <v>4210</v>
      </c>
      <c r="B4207" t="str">
        <f t="shared" si="325"/>
        <v>07/06/2020 01:00:00</v>
      </c>
      <c r="C4207">
        <f t="shared" si="326"/>
        <v>1.0000000001164153</v>
      </c>
      <c r="D4207">
        <v>26.39</v>
      </c>
      <c r="E4207">
        <f t="shared" si="327"/>
        <v>119.97417759269699</v>
      </c>
      <c r="F4207">
        <f t="shared" si="328"/>
        <v>1.200026893992721</v>
      </c>
      <c r="G4207">
        <f t="shared" si="329"/>
        <v>1.2000268941324226</v>
      </c>
    </row>
    <row r="4208" spans="1:7" x14ac:dyDescent="0.35">
      <c r="A4208" t="s">
        <v>4211</v>
      </c>
      <c r="B4208" t="str">
        <f t="shared" si="325"/>
        <v>07/06/2020 02:00:00</v>
      </c>
      <c r="C4208">
        <f t="shared" si="326"/>
        <v>0.99999999994179234</v>
      </c>
      <c r="D4208">
        <v>19.399999999999999</v>
      </c>
      <c r="E4208">
        <f t="shared" si="327"/>
        <v>88.196250295502892</v>
      </c>
      <c r="F4208">
        <f t="shared" si="328"/>
        <v>0.64850847889277408</v>
      </c>
      <c r="G4208">
        <f t="shared" si="329"/>
        <v>0.64850847885502594</v>
      </c>
    </row>
    <row r="4209" spans="1:7" x14ac:dyDescent="0.35">
      <c r="A4209" t="s">
        <v>4212</v>
      </c>
      <c r="B4209" t="str">
        <f t="shared" si="325"/>
        <v>07/06/2020 03:00:00</v>
      </c>
      <c r="C4209">
        <f t="shared" si="326"/>
        <v>0.99999999994179234</v>
      </c>
      <c r="D4209">
        <v>12.82</v>
      </c>
      <c r="E4209">
        <f t="shared" si="327"/>
        <v>58.282264370533362</v>
      </c>
      <c r="F4209">
        <f t="shared" si="328"/>
        <v>0.28319673962795405</v>
      </c>
      <c r="G4209">
        <f t="shared" si="329"/>
        <v>0.28319673961146985</v>
      </c>
    </row>
    <row r="4210" spans="1:7" x14ac:dyDescent="0.35">
      <c r="A4210" t="s">
        <v>4213</v>
      </c>
      <c r="B4210" t="str">
        <f t="shared" si="325"/>
        <v>07/06/2020 04:00:00</v>
      </c>
      <c r="C4210">
        <f t="shared" si="326"/>
        <v>1.0000000001164153</v>
      </c>
      <c r="D4210">
        <v>11.36</v>
      </c>
      <c r="E4210">
        <f t="shared" si="327"/>
        <v>51.644814606026443</v>
      </c>
      <c r="F4210">
        <f t="shared" si="328"/>
        <v>0.22236624454703202</v>
      </c>
      <c r="G4210">
        <f t="shared" si="329"/>
        <v>0.22236624457291887</v>
      </c>
    </row>
    <row r="4211" spans="1:7" x14ac:dyDescent="0.35">
      <c r="A4211" t="s">
        <v>4214</v>
      </c>
      <c r="B4211" t="str">
        <f t="shared" si="325"/>
        <v>07/06/2020 05:00:00</v>
      </c>
      <c r="C4211">
        <f t="shared" si="326"/>
        <v>0.99999999994179234</v>
      </c>
      <c r="D4211">
        <v>0.25</v>
      </c>
      <c r="E4211">
        <f t="shared" si="327"/>
        <v>1.1365496172100891</v>
      </c>
      <c r="F4211">
        <f t="shared" si="328"/>
        <v>1.076941756052673E-4</v>
      </c>
      <c r="G4211">
        <f t="shared" si="329"/>
        <v>1.0769417559899867E-4</v>
      </c>
    </row>
    <row r="4212" spans="1:7" x14ac:dyDescent="0.35">
      <c r="A4212" t="s">
        <v>4215</v>
      </c>
      <c r="B4212" t="str">
        <f t="shared" si="325"/>
        <v>07/06/2020 06:00:00</v>
      </c>
      <c r="C4212">
        <f t="shared" si="326"/>
        <v>0.99999999994179234</v>
      </c>
      <c r="D4212">
        <v>6.47</v>
      </c>
      <c r="E4212">
        <f t="shared" si="327"/>
        <v>29.4139040933971</v>
      </c>
      <c r="F4212">
        <f t="shared" si="328"/>
        <v>7.213080184951251E-2</v>
      </c>
      <c r="G4212">
        <f t="shared" si="329"/>
        <v>7.2130801845313938E-2</v>
      </c>
    </row>
    <row r="4213" spans="1:7" x14ac:dyDescent="0.35">
      <c r="A4213" t="s">
        <v>4216</v>
      </c>
      <c r="B4213" t="str">
        <f t="shared" si="325"/>
        <v>07/06/2020 07:00:00</v>
      </c>
      <c r="C4213">
        <f t="shared" si="326"/>
        <v>1.0000000001164153</v>
      </c>
      <c r="D4213">
        <v>12.09</v>
      </c>
      <c r="E4213">
        <f t="shared" si="327"/>
        <v>54.963539488279899</v>
      </c>
      <c r="F4213">
        <f t="shared" si="328"/>
        <v>0.25186324846861224</v>
      </c>
      <c r="G4213">
        <f t="shared" si="329"/>
        <v>0.25186324849793301</v>
      </c>
    </row>
    <row r="4214" spans="1:7" x14ac:dyDescent="0.35">
      <c r="A4214" t="s">
        <v>4217</v>
      </c>
      <c r="B4214" t="str">
        <f t="shared" si="325"/>
        <v>07/06/2020 08:00:00</v>
      </c>
      <c r="C4214">
        <f t="shared" si="326"/>
        <v>0.99999999994179234</v>
      </c>
      <c r="D4214">
        <v>16.05</v>
      </c>
      <c r="E4214">
        <f t="shared" si="327"/>
        <v>72.966485424887708</v>
      </c>
      <c r="F4214">
        <f t="shared" si="328"/>
        <v>0.44387662194169375</v>
      </c>
      <c r="G4214">
        <f t="shared" si="329"/>
        <v>0.44387662191585675</v>
      </c>
    </row>
    <row r="4215" spans="1:7" x14ac:dyDescent="0.35">
      <c r="A4215" t="s">
        <v>4218</v>
      </c>
      <c r="B4215" t="str">
        <f t="shared" si="325"/>
        <v>07/06/2020 09:00:00</v>
      </c>
      <c r="C4215">
        <f t="shared" si="326"/>
        <v>0.99999999994179234</v>
      </c>
      <c r="D4215">
        <v>5.0599999999999996</v>
      </c>
      <c r="E4215">
        <f t="shared" si="327"/>
        <v>23.0037642523322</v>
      </c>
      <c r="F4215">
        <f t="shared" si="328"/>
        <v>4.411773751243233E-2</v>
      </c>
      <c r="G4215">
        <f t="shared" si="329"/>
        <v>4.4117737509864342E-2</v>
      </c>
    </row>
    <row r="4216" spans="1:7" x14ac:dyDescent="0.35">
      <c r="A4216" t="s">
        <v>4219</v>
      </c>
      <c r="B4216" t="str">
        <f t="shared" si="325"/>
        <v>07/06/2020 10:00:00</v>
      </c>
      <c r="C4216">
        <f t="shared" si="326"/>
        <v>1.0000000001164153</v>
      </c>
      <c r="D4216">
        <v>1.36</v>
      </c>
      <c r="E4216">
        <f t="shared" si="327"/>
        <v>6.1828299176228843</v>
      </c>
      <c r="F4216">
        <f t="shared" si="328"/>
        <v>3.1870583551920381E-3</v>
      </c>
      <c r="G4216">
        <f t="shared" si="329"/>
        <v>3.1870583555630603E-3</v>
      </c>
    </row>
    <row r="4217" spans="1:7" x14ac:dyDescent="0.35">
      <c r="A4217" t="s">
        <v>4220</v>
      </c>
      <c r="B4217" t="str">
        <f t="shared" si="325"/>
        <v>07/06/2020 11:00:00</v>
      </c>
      <c r="C4217">
        <f t="shared" si="326"/>
        <v>0.99999999994179234</v>
      </c>
      <c r="D4217">
        <v>5.57</v>
      </c>
      <c r="E4217">
        <f t="shared" si="327"/>
        <v>25.322325471440781</v>
      </c>
      <c r="F4217">
        <f t="shared" si="328"/>
        <v>5.3459216459773709E-2</v>
      </c>
      <c r="G4217">
        <f t="shared" si="329"/>
        <v>5.3459216456661976E-2</v>
      </c>
    </row>
    <row r="4218" spans="1:7" x14ac:dyDescent="0.35">
      <c r="A4218" t="s">
        <v>4221</v>
      </c>
      <c r="B4218" t="str">
        <f t="shared" si="325"/>
        <v>07/06/2020 12:00:00</v>
      </c>
      <c r="C4218">
        <f t="shared" si="326"/>
        <v>0.99999999994179234</v>
      </c>
      <c r="D4218">
        <v>4.58</v>
      </c>
      <c r="E4218">
        <f t="shared" si="327"/>
        <v>20.82158898728883</v>
      </c>
      <c r="F4218">
        <f t="shared" si="328"/>
        <v>3.6144577682661258E-2</v>
      </c>
      <c r="G4218">
        <f t="shared" si="329"/>
        <v>3.6144577680557365E-2</v>
      </c>
    </row>
    <row r="4219" spans="1:7" x14ac:dyDescent="0.35">
      <c r="A4219" t="s">
        <v>4222</v>
      </c>
      <c r="B4219" t="str">
        <f t="shared" si="325"/>
        <v>07/06/2020 13:00:00</v>
      </c>
      <c r="C4219">
        <f t="shared" si="326"/>
        <v>1.0000000001164153</v>
      </c>
      <c r="D4219">
        <v>4.8499999999999996</v>
      </c>
      <c r="E4219">
        <f t="shared" si="327"/>
        <v>22.049062573875723</v>
      </c>
      <c r="F4219">
        <f t="shared" si="328"/>
        <v>4.053177993079838E-2</v>
      </c>
      <c r="G4219">
        <f t="shared" si="329"/>
        <v>4.0531779935516897E-2</v>
      </c>
    </row>
    <row r="4220" spans="1:7" x14ac:dyDescent="0.35">
      <c r="A4220" t="s">
        <v>4223</v>
      </c>
      <c r="B4220" t="str">
        <f t="shared" si="325"/>
        <v>07/06/2020 14:00:00</v>
      </c>
      <c r="C4220">
        <f t="shared" si="326"/>
        <v>0.99999999994179234</v>
      </c>
      <c r="D4220">
        <v>4.7</v>
      </c>
      <c r="E4220">
        <f t="shared" si="327"/>
        <v>21.367132803549673</v>
      </c>
      <c r="F4220">
        <f t="shared" si="328"/>
        <v>3.8063429425925666E-2</v>
      </c>
      <c r="G4220">
        <f t="shared" si="329"/>
        <v>3.8063429423710084E-2</v>
      </c>
    </row>
    <row r="4221" spans="1:7" x14ac:dyDescent="0.35">
      <c r="A4221" t="s">
        <v>4224</v>
      </c>
      <c r="B4221" t="str">
        <f t="shared" si="325"/>
        <v>07/06/2020 15:00:00</v>
      </c>
      <c r="C4221">
        <f t="shared" si="326"/>
        <v>0.99999999994179234</v>
      </c>
      <c r="D4221">
        <v>5.6</v>
      </c>
      <c r="E4221">
        <f t="shared" si="327"/>
        <v>25.458711425505989</v>
      </c>
      <c r="F4221">
        <f t="shared" si="328"/>
        <v>5.4036629551698891E-2</v>
      </c>
      <c r="G4221">
        <f t="shared" si="329"/>
        <v>5.4036629548553546E-2</v>
      </c>
    </row>
    <row r="4222" spans="1:7" x14ac:dyDescent="0.35">
      <c r="A4222" t="s">
        <v>4225</v>
      </c>
      <c r="B4222" t="str">
        <f t="shared" si="325"/>
        <v>07/06/2020 16:00:00</v>
      </c>
      <c r="C4222">
        <f t="shared" si="326"/>
        <v>1.0000000001164153</v>
      </c>
      <c r="D4222">
        <v>1.76</v>
      </c>
      <c r="E4222">
        <f t="shared" si="327"/>
        <v>8.0013093051590261</v>
      </c>
      <c r="F4222">
        <f t="shared" si="328"/>
        <v>5.3374956536780148E-3</v>
      </c>
      <c r="G4222">
        <f t="shared" si="329"/>
        <v>5.3374956542993814E-3</v>
      </c>
    </row>
    <row r="4223" spans="1:7" x14ac:dyDescent="0.35">
      <c r="A4223" t="s">
        <v>4226</v>
      </c>
      <c r="B4223" t="str">
        <f t="shared" si="325"/>
        <v>07/06/2020 17:00:00</v>
      </c>
      <c r="C4223">
        <f t="shared" si="326"/>
        <v>0.99999999994179234</v>
      </c>
      <c r="D4223">
        <v>5.45</v>
      </c>
      <c r="E4223">
        <f t="shared" si="327"/>
        <v>24.776781655179938</v>
      </c>
      <c r="F4223">
        <f t="shared" si="328"/>
        <v>5.1180580014647217E-2</v>
      </c>
      <c r="G4223">
        <f t="shared" si="329"/>
        <v>5.1180580011668114E-2</v>
      </c>
    </row>
    <row r="4224" spans="1:7" x14ac:dyDescent="0.35">
      <c r="A4224" t="s">
        <v>4227</v>
      </c>
      <c r="B4224" t="str">
        <f t="shared" si="325"/>
        <v>07/06/2020 18:00:00</v>
      </c>
      <c r="C4224">
        <f t="shared" si="326"/>
        <v>0.99999999994179234</v>
      </c>
      <c r="D4224">
        <v>6.82</v>
      </c>
      <c r="E4224">
        <f t="shared" si="327"/>
        <v>31.00507355749123</v>
      </c>
      <c r="F4224">
        <f t="shared" si="328"/>
        <v>8.0145833174758943E-2</v>
      </c>
      <c r="G4224">
        <f t="shared" si="329"/>
        <v>8.0145833170093841E-2</v>
      </c>
    </row>
    <row r="4225" spans="1:7" x14ac:dyDescent="0.35">
      <c r="A4225" t="s">
        <v>4228</v>
      </c>
      <c r="B4225" t="str">
        <f t="shared" si="325"/>
        <v>07/06/2020 19:00:00</v>
      </c>
      <c r="C4225">
        <f t="shared" si="326"/>
        <v>1.0000000001164153</v>
      </c>
      <c r="D4225">
        <v>7.01</v>
      </c>
      <c r="E4225">
        <f t="shared" si="327"/>
        <v>31.868851266570893</v>
      </c>
      <c r="F4225">
        <f t="shared" si="328"/>
        <v>8.4673640938566302E-2</v>
      </c>
      <c r="G4225">
        <f t="shared" si="329"/>
        <v>8.4673640948423612E-2</v>
      </c>
    </row>
    <row r="4226" spans="1:7" x14ac:dyDescent="0.35">
      <c r="A4226" t="s">
        <v>4229</v>
      </c>
      <c r="B4226" t="str">
        <f t="shared" si="325"/>
        <v>07/06/2020 20:00:00</v>
      </c>
      <c r="C4226">
        <f t="shared" si="326"/>
        <v>0.99999999994179234</v>
      </c>
      <c r="D4226">
        <v>7.51</v>
      </c>
      <c r="E4226">
        <f t="shared" si="327"/>
        <v>34.141950500991072</v>
      </c>
      <c r="F4226">
        <f t="shared" si="328"/>
        <v>9.7183396376874148E-2</v>
      </c>
      <c r="G4226">
        <f t="shared" si="329"/>
        <v>9.7183396371217326E-2</v>
      </c>
    </row>
    <row r="4227" spans="1:7" x14ac:dyDescent="0.35">
      <c r="A4227" t="s">
        <v>4230</v>
      </c>
      <c r="B4227" t="str">
        <f t="shared" si="325"/>
        <v>07/06/2020 21:00:00</v>
      </c>
      <c r="C4227">
        <f t="shared" si="326"/>
        <v>0.99999999994179234</v>
      </c>
      <c r="D4227">
        <v>12.85</v>
      </c>
      <c r="E4227">
        <f t="shared" si="327"/>
        <v>58.418650324598573</v>
      </c>
      <c r="F4227">
        <f t="shared" si="328"/>
        <v>0.28452370418209194</v>
      </c>
      <c r="G4227">
        <f t="shared" si="329"/>
        <v>0.28452370416553047</v>
      </c>
    </row>
    <row r="4228" spans="1:7" x14ac:dyDescent="0.35">
      <c r="A4228" t="s">
        <v>4231</v>
      </c>
      <c r="B4228" t="str">
        <f t="shared" si="325"/>
        <v>07/06/2020 22:00:00</v>
      </c>
      <c r="C4228">
        <f t="shared" si="326"/>
        <v>1.0000000001164153</v>
      </c>
      <c r="D4228">
        <v>17.559999999999999</v>
      </c>
      <c r="E4228">
        <f t="shared" si="327"/>
        <v>79.83124511283664</v>
      </c>
      <c r="F4228">
        <f t="shared" si="328"/>
        <v>0.53132618795066144</v>
      </c>
      <c r="G4228">
        <f t="shared" si="329"/>
        <v>0.53132618801251597</v>
      </c>
    </row>
    <row r="4229" spans="1:7" x14ac:dyDescent="0.35">
      <c r="A4229" t="s">
        <v>4232</v>
      </c>
      <c r="B4229" t="str">
        <f t="shared" ref="B4229:B4292" si="330">LEFT(A4229,19)</f>
        <v>07/06/2020 23:00:00</v>
      </c>
      <c r="C4229">
        <f t="shared" ref="C4229:C4292" si="331">(B4230-B4229)*24</f>
        <v>0.99999999994179234</v>
      </c>
      <c r="D4229">
        <v>13.88</v>
      </c>
      <c r="E4229">
        <f t="shared" ref="E4229:E4292" si="332">ABS(D4229/(1.732*S$7))*1000</f>
        <v>63.101234747504137</v>
      </c>
      <c r="F4229">
        <f t="shared" ref="F4229:F4292" si="333">(3*(E4229^2)*T$14)/1000000</f>
        <v>0.33196410855563846</v>
      </c>
      <c r="G4229">
        <f t="shared" ref="G4229:G4292" si="334">F4229*C4229</f>
        <v>0.33196410853631558</v>
      </c>
    </row>
    <row r="4230" spans="1:7" x14ac:dyDescent="0.35">
      <c r="A4230" t="s">
        <v>4233</v>
      </c>
      <c r="B4230" t="str">
        <f t="shared" si="330"/>
        <v>07/07/2020 00:00:00</v>
      </c>
      <c r="C4230">
        <f t="shared" si="331"/>
        <v>0.99999999994179234</v>
      </c>
      <c r="D4230">
        <v>15.12</v>
      </c>
      <c r="E4230">
        <f t="shared" si="332"/>
        <v>68.738520848866173</v>
      </c>
      <c r="F4230">
        <f t="shared" si="333"/>
        <v>0.39392702943188496</v>
      </c>
      <c r="G4230">
        <f t="shared" si="334"/>
        <v>0.39392702940895541</v>
      </c>
    </row>
    <row r="4231" spans="1:7" x14ac:dyDescent="0.35">
      <c r="A4231" t="s">
        <v>4234</v>
      </c>
      <c r="B4231" t="str">
        <f t="shared" si="330"/>
        <v>07/07/2020 01:00:00</v>
      </c>
      <c r="C4231">
        <f t="shared" si="331"/>
        <v>1.0000000001164153</v>
      </c>
      <c r="D4231">
        <v>6.16</v>
      </c>
      <c r="E4231">
        <f t="shared" si="332"/>
        <v>28.004582568056591</v>
      </c>
      <c r="F4231">
        <f t="shared" si="333"/>
        <v>6.538432175755568E-2</v>
      </c>
      <c r="G4231">
        <f t="shared" si="334"/>
        <v>6.5384321765167411E-2</v>
      </c>
    </row>
    <row r="4232" spans="1:7" x14ac:dyDescent="0.35">
      <c r="A4232" t="s">
        <v>4235</v>
      </c>
      <c r="B4232" t="str">
        <f t="shared" si="330"/>
        <v>07/07/2020 02:00:00</v>
      </c>
      <c r="C4232">
        <f t="shared" si="331"/>
        <v>0.99999999994179234</v>
      </c>
      <c r="D4232">
        <v>-0.38</v>
      </c>
      <c r="E4232">
        <f t="shared" si="332"/>
        <v>1.7275554181593353</v>
      </c>
      <c r="F4232">
        <f t="shared" si="333"/>
        <v>2.4881662331840954E-4</v>
      </c>
      <c r="G4232">
        <f t="shared" si="334"/>
        <v>2.488166233039265E-4</v>
      </c>
    </row>
    <row r="4233" spans="1:7" x14ac:dyDescent="0.35">
      <c r="A4233" t="s">
        <v>4236</v>
      </c>
      <c r="B4233" t="str">
        <f t="shared" si="330"/>
        <v>07/07/2020 03:00:00</v>
      </c>
      <c r="C4233">
        <f t="shared" si="331"/>
        <v>0.99999999994179234</v>
      </c>
      <c r="D4233">
        <v>-2.16</v>
      </c>
      <c r="E4233">
        <f t="shared" si="332"/>
        <v>9.8197886926951696</v>
      </c>
      <c r="F4233">
        <f t="shared" si="333"/>
        <v>8.0393271312629612E-3</v>
      </c>
      <c r="G4233">
        <f t="shared" si="334"/>
        <v>8.0393271307950109E-3</v>
      </c>
    </row>
    <row r="4234" spans="1:7" x14ac:dyDescent="0.35">
      <c r="A4234" t="s">
        <v>4237</v>
      </c>
      <c r="B4234" t="str">
        <f t="shared" si="330"/>
        <v>07/07/2020 04:00:00</v>
      </c>
      <c r="C4234">
        <f t="shared" si="331"/>
        <v>1.0000000001164153</v>
      </c>
      <c r="D4234">
        <v>-2.6</v>
      </c>
      <c r="E4234">
        <f t="shared" si="332"/>
        <v>11.820116018984924</v>
      </c>
      <c r="F4234">
        <f t="shared" si="333"/>
        <v>1.1648202033465706E-2</v>
      </c>
      <c r="G4234">
        <f t="shared" si="334"/>
        <v>1.1648202034821736E-2</v>
      </c>
    </row>
    <row r="4235" spans="1:7" x14ac:dyDescent="0.35">
      <c r="A4235" t="s">
        <v>4238</v>
      </c>
      <c r="B4235" t="str">
        <f t="shared" si="330"/>
        <v>07/07/2020 05:00:00</v>
      </c>
      <c r="C4235">
        <f t="shared" si="331"/>
        <v>0.99999999994179234</v>
      </c>
      <c r="D4235">
        <v>-0.34</v>
      </c>
      <c r="E4235">
        <f t="shared" si="332"/>
        <v>1.5457074794057211</v>
      </c>
      <c r="F4235">
        <f t="shared" si="333"/>
        <v>1.9919114719950238E-4</v>
      </c>
      <c r="G4235">
        <f t="shared" si="334"/>
        <v>1.9919114718790792E-4</v>
      </c>
    </row>
    <row r="4236" spans="1:7" x14ac:dyDescent="0.35">
      <c r="A4236" t="s">
        <v>4239</v>
      </c>
      <c r="B4236" t="str">
        <f t="shared" si="330"/>
        <v>07/07/2020 06:00:00</v>
      </c>
      <c r="C4236">
        <f t="shared" si="331"/>
        <v>0.99999999994179234</v>
      </c>
      <c r="D4236">
        <v>4.95</v>
      </c>
      <c r="E4236">
        <f t="shared" si="332"/>
        <v>22.503682420759763</v>
      </c>
      <c r="F4236">
        <f t="shared" si="333"/>
        <v>4.2220424604288986E-2</v>
      </c>
      <c r="G4236">
        <f t="shared" si="334"/>
        <v>4.2220424601831431E-2</v>
      </c>
    </row>
    <row r="4237" spans="1:7" x14ac:dyDescent="0.35">
      <c r="A4237" t="s">
        <v>4240</v>
      </c>
      <c r="B4237" t="str">
        <f t="shared" si="330"/>
        <v>07/07/2020 07:00:00</v>
      </c>
      <c r="C4237">
        <f t="shared" si="331"/>
        <v>1.0000000001164153</v>
      </c>
      <c r="D4237">
        <v>11.8</v>
      </c>
      <c r="E4237">
        <f t="shared" si="332"/>
        <v>53.645141932316207</v>
      </c>
      <c r="F4237">
        <f t="shared" si="333"/>
        <v>0.23992539218043871</v>
      </c>
      <c r="G4237">
        <f t="shared" si="334"/>
        <v>0.2399253922083697</v>
      </c>
    </row>
    <row r="4238" spans="1:7" x14ac:dyDescent="0.35">
      <c r="A4238" t="s">
        <v>4241</v>
      </c>
      <c r="B4238" t="str">
        <f t="shared" si="330"/>
        <v>07/07/2020 08:00:00</v>
      </c>
      <c r="C4238">
        <f t="shared" si="331"/>
        <v>0.99999999994179234</v>
      </c>
      <c r="D4238">
        <v>9.48</v>
      </c>
      <c r="E4238">
        <f t="shared" si="332"/>
        <v>43.097961484606572</v>
      </c>
      <c r="F4238">
        <f t="shared" si="333"/>
        <v>0.15485629822904978</v>
      </c>
      <c r="G4238">
        <f t="shared" si="334"/>
        <v>0.15485629822003597</v>
      </c>
    </row>
    <row r="4239" spans="1:7" x14ac:dyDescent="0.35">
      <c r="A4239" t="s">
        <v>4242</v>
      </c>
      <c r="B4239" t="str">
        <f t="shared" si="330"/>
        <v>07/07/2020 09:00:00</v>
      </c>
      <c r="C4239">
        <f t="shared" si="331"/>
        <v>0.99999999994179234</v>
      </c>
      <c r="D4239">
        <v>6.75</v>
      </c>
      <c r="E4239">
        <f t="shared" si="332"/>
        <v>30.686839664672402</v>
      </c>
      <c r="F4239">
        <f t="shared" si="333"/>
        <v>7.8509054016239838E-2</v>
      </c>
      <c r="G4239">
        <f t="shared" si="334"/>
        <v>7.8509054011670007E-2</v>
      </c>
    </row>
    <row r="4240" spans="1:7" x14ac:dyDescent="0.35">
      <c r="A4240" t="s">
        <v>4243</v>
      </c>
      <c r="B4240" t="str">
        <f t="shared" si="330"/>
        <v>07/07/2020 10:00:00</v>
      </c>
      <c r="C4240">
        <f t="shared" si="331"/>
        <v>1.0000000001164153</v>
      </c>
      <c r="D4240">
        <v>8.2799999999999994</v>
      </c>
      <c r="E4240">
        <f t="shared" si="332"/>
        <v>37.642523321998141</v>
      </c>
      <c r="F4240">
        <f t="shared" si="333"/>
        <v>0.11813344590105847</v>
      </c>
      <c r="G4240">
        <f t="shared" si="334"/>
        <v>0.11813344591481101</v>
      </c>
    </row>
    <row r="4241" spans="1:7" x14ac:dyDescent="0.35">
      <c r="A4241" t="s">
        <v>4244</v>
      </c>
      <c r="B4241" t="str">
        <f t="shared" si="330"/>
        <v>07/07/2020 11:00:00</v>
      </c>
      <c r="C4241">
        <f t="shared" si="331"/>
        <v>0.99999999994179234</v>
      </c>
      <c r="D4241">
        <v>6.14</v>
      </c>
      <c r="E4241">
        <f t="shared" si="332"/>
        <v>27.913658598679785</v>
      </c>
      <c r="F4241">
        <f t="shared" si="333"/>
        <v>6.4960437482373345E-2</v>
      </c>
      <c r="G4241">
        <f t="shared" si="334"/>
        <v>6.4960437478592148E-2</v>
      </c>
    </row>
    <row r="4242" spans="1:7" x14ac:dyDescent="0.35">
      <c r="A4242" t="s">
        <v>4245</v>
      </c>
      <c r="B4242" t="str">
        <f t="shared" si="330"/>
        <v>07/07/2020 12:00:00</v>
      </c>
      <c r="C4242">
        <f t="shared" si="331"/>
        <v>0.99999999994179234</v>
      </c>
      <c r="D4242">
        <v>2.52</v>
      </c>
      <c r="E4242">
        <f t="shared" si="332"/>
        <v>11.456420141477697</v>
      </c>
      <c r="F4242">
        <f t="shared" si="333"/>
        <v>1.0942417484219031E-2</v>
      </c>
      <c r="G4242">
        <f t="shared" si="334"/>
        <v>1.0942417483582097E-2</v>
      </c>
    </row>
    <row r="4243" spans="1:7" x14ac:dyDescent="0.35">
      <c r="A4243" t="s">
        <v>4246</v>
      </c>
      <c r="B4243" t="str">
        <f t="shared" si="330"/>
        <v>07/07/2020 13:00:00</v>
      </c>
      <c r="C4243">
        <f t="shared" si="331"/>
        <v>1.0000000001164153</v>
      </c>
      <c r="D4243">
        <v>-2.77</v>
      </c>
      <c r="E4243">
        <f t="shared" si="332"/>
        <v>12.592969758687785</v>
      </c>
      <c r="F4243">
        <f t="shared" si="333"/>
        <v>1.3221226240026482E-2</v>
      </c>
      <c r="G4243">
        <f t="shared" si="334"/>
        <v>1.3221226241565635E-2</v>
      </c>
    </row>
    <row r="4244" spans="1:7" x14ac:dyDescent="0.35">
      <c r="A4244" t="s">
        <v>4247</v>
      </c>
      <c r="B4244" t="str">
        <f t="shared" si="330"/>
        <v>07/07/2020 14:00:00</v>
      </c>
      <c r="C4244">
        <f t="shared" si="331"/>
        <v>0.99999999994179234</v>
      </c>
      <c r="D4244">
        <v>6.39</v>
      </c>
      <c r="E4244">
        <f t="shared" si="332"/>
        <v>29.050208215889874</v>
      </c>
      <c r="F4244">
        <f t="shared" si="333"/>
        <v>7.0358069563709338E-2</v>
      </c>
      <c r="G4244">
        <f t="shared" si="334"/>
        <v>7.0358069559613962E-2</v>
      </c>
    </row>
    <row r="4245" spans="1:7" x14ac:dyDescent="0.35">
      <c r="A4245" t="s">
        <v>4248</v>
      </c>
      <c r="B4245" t="str">
        <f t="shared" si="330"/>
        <v>07/07/2020 15:00:00</v>
      </c>
      <c r="C4245">
        <f t="shared" si="331"/>
        <v>0.99999999994179234</v>
      </c>
      <c r="D4245">
        <v>7.72</v>
      </c>
      <c r="E4245">
        <f t="shared" si="332"/>
        <v>35.096652179447545</v>
      </c>
      <c r="F4245">
        <f t="shared" si="333"/>
        <v>0.10269440888628736</v>
      </c>
      <c r="G4245">
        <f t="shared" si="334"/>
        <v>0.10269440888030976</v>
      </c>
    </row>
    <row r="4246" spans="1:7" x14ac:dyDescent="0.35">
      <c r="A4246" t="s">
        <v>4249</v>
      </c>
      <c r="B4246" t="str">
        <f t="shared" si="330"/>
        <v>07/07/2020 16:00:00</v>
      </c>
      <c r="C4246">
        <f t="shared" si="331"/>
        <v>1.0000000001164153</v>
      </c>
      <c r="D4246">
        <v>7.62</v>
      </c>
      <c r="E4246">
        <f t="shared" si="332"/>
        <v>34.64203233256351</v>
      </c>
      <c r="F4246">
        <f t="shared" si="333"/>
        <v>0.10005116304023169</v>
      </c>
      <c r="G4246">
        <f t="shared" si="334"/>
        <v>0.10005116305187918</v>
      </c>
    </row>
    <row r="4247" spans="1:7" x14ac:dyDescent="0.35">
      <c r="A4247" t="s">
        <v>4250</v>
      </c>
      <c r="B4247" t="str">
        <f t="shared" si="330"/>
        <v>07/07/2020 17:00:00</v>
      </c>
      <c r="C4247">
        <f t="shared" si="331"/>
        <v>0.99999999994179234</v>
      </c>
      <c r="D4247">
        <v>4.38</v>
      </c>
      <c r="E4247">
        <f t="shared" si="332"/>
        <v>19.912349293520759</v>
      </c>
      <c r="F4247">
        <f t="shared" si="333"/>
        <v>3.3056770279707028E-2</v>
      </c>
      <c r="G4247">
        <f t="shared" si="334"/>
        <v>3.3056770277782872E-2</v>
      </c>
    </row>
    <row r="4248" spans="1:7" x14ac:dyDescent="0.35">
      <c r="A4248" t="s">
        <v>4251</v>
      </c>
      <c r="B4248" t="str">
        <f t="shared" si="330"/>
        <v>07/07/2020 18:00:00</v>
      </c>
      <c r="C4248">
        <f t="shared" si="331"/>
        <v>0.99999999994179234</v>
      </c>
      <c r="D4248">
        <v>5.44</v>
      </c>
      <c r="E4248">
        <f t="shared" si="332"/>
        <v>24.731319670491537</v>
      </c>
      <c r="F4248">
        <f t="shared" si="333"/>
        <v>5.099293368307261E-2</v>
      </c>
      <c r="G4248">
        <f t="shared" si="334"/>
        <v>5.0992933680104428E-2</v>
      </c>
    </row>
    <row r="4249" spans="1:7" x14ac:dyDescent="0.35">
      <c r="A4249" t="s">
        <v>4252</v>
      </c>
      <c r="B4249" t="str">
        <f t="shared" si="330"/>
        <v>07/07/2020 19:00:00</v>
      </c>
      <c r="C4249">
        <f t="shared" si="331"/>
        <v>1.0000000001164153</v>
      </c>
      <c r="D4249">
        <v>2.4700000000000002</v>
      </c>
      <c r="E4249">
        <f t="shared" si="332"/>
        <v>11.229110218035681</v>
      </c>
      <c r="F4249">
        <f t="shared" si="333"/>
        <v>1.0512502335202806E-2</v>
      </c>
      <c r="G4249">
        <f t="shared" si="334"/>
        <v>1.0512502336426623E-2</v>
      </c>
    </row>
    <row r="4250" spans="1:7" x14ac:dyDescent="0.35">
      <c r="A4250" t="s">
        <v>4253</v>
      </c>
      <c r="B4250" t="str">
        <f t="shared" si="330"/>
        <v>07/07/2020 20:00:00</v>
      </c>
      <c r="C4250">
        <f t="shared" si="331"/>
        <v>0.99999999994179234</v>
      </c>
      <c r="D4250">
        <v>7.2</v>
      </c>
      <c r="E4250">
        <f t="shared" si="332"/>
        <v>32.732628975650563</v>
      </c>
      <c r="F4250">
        <f t="shared" si="333"/>
        <v>8.9325857014032894E-2</v>
      </c>
      <c r="G4250">
        <f t="shared" si="334"/>
        <v>8.9325857008833442E-2</v>
      </c>
    </row>
    <row r="4251" spans="1:7" x14ac:dyDescent="0.35">
      <c r="A4251" t="s">
        <v>4254</v>
      </c>
      <c r="B4251" t="str">
        <f t="shared" si="330"/>
        <v>07/07/2020 21:00:00</v>
      </c>
      <c r="C4251">
        <f t="shared" si="331"/>
        <v>0.99999999994179234</v>
      </c>
      <c r="D4251">
        <v>8.4499999999999993</v>
      </c>
      <c r="E4251">
        <f t="shared" si="332"/>
        <v>38.415377061701008</v>
      </c>
      <c r="F4251">
        <f t="shared" si="333"/>
        <v>0.12303413397848155</v>
      </c>
      <c r="G4251">
        <f t="shared" si="334"/>
        <v>0.12303413397132001</v>
      </c>
    </row>
    <row r="4252" spans="1:7" x14ac:dyDescent="0.35">
      <c r="A4252" t="s">
        <v>4255</v>
      </c>
      <c r="B4252" t="str">
        <f t="shared" si="330"/>
        <v>07/07/2020 22:00:00</v>
      </c>
      <c r="C4252">
        <f t="shared" si="331"/>
        <v>1.0000000001164153</v>
      </c>
      <c r="D4252">
        <v>15.22</v>
      </c>
      <c r="E4252">
        <f t="shared" si="332"/>
        <v>69.193140695750216</v>
      </c>
      <c r="F4252">
        <f t="shared" si="333"/>
        <v>0.39915493549246711</v>
      </c>
      <c r="G4252">
        <f t="shared" si="334"/>
        <v>0.39915493553893489</v>
      </c>
    </row>
    <row r="4253" spans="1:7" x14ac:dyDescent="0.35">
      <c r="A4253" t="s">
        <v>4256</v>
      </c>
      <c r="B4253" t="str">
        <f t="shared" si="330"/>
        <v>07/07/2020 23:00:00</v>
      </c>
      <c r="C4253">
        <f t="shared" si="331"/>
        <v>0.99999999994179234</v>
      </c>
      <c r="D4253">
        <v>7.29</v>
      </c>
      <c r="E4253">
        <f t="shared" si="332"/>
        <v>33.141786837846197</v>
      </c>
      <c r="F4253">
        <f t="shared" si="333"/>
        <v>9.1572960604542189E-2</v>
      </c>
      <c r="G4253">
        <f t="shared" si="334"/>
        <v>9.1572960599211939E-2</v>
      </c>
    </row>
    <row r="4254" spans="1:7" x14ac:dyDescent="0.35">
      <c r="A4254" t="s">
        <v>4257</v>
      </c>
      <c r="B4254" t="str">
        <f t="shared" si="330"/>
        <v>07/08/2020 00:00:00</v>
      </c>
      <c r="C4254">
        <f t="shared" si="331"/>
        <v>0.99999999994179234</v>
      </c>
      <c r="D4254">
        <v>9.9499999999999993</v>
      </c>
      <c r="E4254">
        <f t="shared" si="332"/>
        <v>45.234674764961532</v>
      </c>
      <c r="F4254">
        <f t="shared" si="333"/>
        <v>0.17059188192576752</v>
      </c>
      <c r="G4254">
        <f t="shared" si="334"/>
        <v>0.17059188191583777</v>
      </c>
    </row>
    <row r="4255" spans="1:7" x14ac:dyDescent="0.35">
      <c r="A4255" t="s">
        <v>4258</v>
      </c>
      <c r="B4255" t="str">
        <f t="shared" si="330"/>
        <v>07/08/2020 01:00:00</v>
      </c>
      <c r="C4255">
        <f t="shared" si="331"/>
        <v>1.0000000001164153</v>
      </c>
      <c r="D4255">
        <v>3.86</v>
      </c>
      <c r="E4255">
        <f t="shared" si="332"/>
        <v>17.548326089723773</v>
      </c>
      <c r="F4255">
        <f t="shared" si="333"/>
        <v>2.5673602221571841E-2</v>
      </c>
      <c r="G4255">
        <f t="shared" si="334"/>
        <v>2.5673602224560641E-2</v>
      </c>
    </row>
    <row r="4256" spans="1:7" x14ac:dyDescent="0.35">
      <c r="A4256" t="s">
        <v>4259</v>
      </c>
      <c r="B4256" t="str">
        <f t="shared" si="330"/>
        <v>07/08/2020 02:00:00</v>
      </c>
      <c r="C4256">
        <f t="shared" si="331"/>
        <v>0.99999999994179234</v>
      </c>
      <c r="D4256">
        <v>4.07</v>
      </c>
      <c r="E4256">
        <f t="shared" si="332"/>
        <v>18.50302776818025</v>
      </c>
      <c r="F4256">
        <f t="shared" si="333"/>
        <v>2.8543091991739076E-2</v>
      </c>
      <c r="G4256">
        <f t="shared" si="334"/>
        <v>2.8543091990077648E-2</v>
      </c>
    </row>
    <row r="4257" spans="1:7" x14ac:dyDescent="0.35">
      <c r="A4257" t="s">
        <v>4260</v>
      </c>
      <c r="B4257" t="str">
        <f t="shared" si="330"/>
        <v>07/08/2020 03:00:00</v>
      </c>
      <c r="C4257">
        <f t="shared" si="331"/>
        <v>0.99999999994179234</v>
      </c>
      <c r="D4257">
        <v>3.76</v>
      </c>
      <c r="E4257">
        <f t="shared" si="332"/>
        <v>17.093706242839737</v>
      </c>
      <c r="F4257">
        <f t="shared" si="333"/>
        <v>2.4360594832592425E-2</v>
      </c>
      <c r="G4257">
        <f t="shared" si="334"/>
        <v>2.4360594831174451E-2</v>
      </c>
    </row>
    <row r="4258" spans="1:7" x14ac:dyDescent="0.35">
      <c r="A4258" t="s">
        <v>4261</v>
      </c>
      <c r="B4258" t="str">
        <f t="shared" si="330"/>
        <v>07/08/2020 04:00:00</v>
      </c>
      <c r="C4258">
        <f t="shared" si="331"/>
        <v>1.0000000001164153</v>
      </c>
      <c r="D4258">
        <v>2.82</v>
      </c>
      <c r="E4258">
        <f t="shared" si="332"/>
        <v>12.820279682129803</v>
      </c>
      <c r="F4258">
        <f t="shared" si="333"/>
        <v>1.3702834593333239E-2</v>
      </c>
      <c r="G4258">
        <f t="shared" si="334"/>
        <v>1.3702834594928459E-2</v>
      </c>
    </row>
    <row r="4259" spans="1:7" x14ac:dyDescent="0.35">
      <c r="A4259" t="s">
        <v>4262</v>
      </c>
      <c r="B4259" t="str">
        <f t="shared" si="330"/>
        <v>07/08/2020 05:00:00</v>
      </c>
      <c r="C4259">
        <f t="shared" si="331"/>
        <v>0.99999999994179234</v>
      </c>
      <c r="D4259">
        <v>3.76</v>
      </c>
      <c r="E4259">
        <f t="shared" si="332"/>
        <v>17.093706242839737</v>
      </c>
      <c r="F4259">
        <f t="shared" si="333"/>
        <v>2.4360594832592425E-2</v>
      </c>
      <c r="G4259">
        <f t="shared" si="334"/>
        <v>2.4360594831174451E-2</v>
      </c>
    </row>
    <row r="4260" spans="1:7" x14ac:dyDescent="0.35">
      <c r="A4260" t="s">
        <v>4263</v>
      </c>
      <c r="B4260" t="str">
        <f t="shared" si="330"/>
        <v>07/08/2020 06:00:00</v>
      </c>
      <c r="C4260">
        <f t="shared" si="331"/>
        <v>0.99999999994179234</v>
      </c>
      <c r="D4260">
        <v>5.54</v>
      </c>
      <c r="E4260">
        <f t="shared" si="332"/>
        <v>25.185939517375569</v>
      </c>
      <c r="F4260">
        <f t="shared" si="333"/>
        <v>5.2884904960105929E-2</v>
      </c>
      <c r="G4260">
        <f t="shared" si="334"/>
        <v>5.288490495702762E-2</v>
      </c>
    </row>
    <row r="4261" spans="1:7" x14ac:dyDescent="0.35">
      <c r="A4261" t="s">
        <v>4264</v>
      </c>
      <c r="B4261" t="str">
        <f t="shared" si="330"/>
        <v>07/08/2020 07:00:00</v>
      </c>
      <c r="C4261">
        <f t="shared" si="331"/>
        <v>1.0000000001164153</v>
      </c>
      <c r="D4261">
        <v>0.78</v>
      </c>
      <c r="E4261">
        <f t="shared" si="332"/>
        <v>3.5460348056954776</v>
      </c>
      <c r="F4261">
        <f t="shared" si="333"/>
        <v>1.0483381830119138E-3</v>
      </c>
      <c r="G4261">
        <f t="shared" si="334"/>
        <v>1.0483381831339564E-3</v>
      </c>
    </row>
    <row r="4262" spans="1:7" x14ac:dyDescent="0.35">
      <c r="A4262" t="s">
        <v>4265</v>
      </c>
      <c r="B4262" t="str">
        <f t="shared" si="330"/>
        <v>07/08/2020 08:00:00</v>
      </c>
      <c r="C4262">
        <f t="shared" si="331"/>
        <v>0.99999999994179234</v>
      </c>
      <c r="D4262">
        <v>1.51</v>
      </c>
      <c r="E4262">
        <f t="shared" si="332"/>
        <v>6.8647596879489372</v>
      </c>
      <c r="F4262">
        <f t="shared" si="333"/>
        <v>3.9288558367611181E-3</v>
      </c>
      <c r="G4262">
        <f t="shared" si="334"/>
        <v>3.9288558365324286E-3</v>
      </c>
    </row>
    <row r="4263" spans="1:7" x14ac:dyDescent="0.35">
      <c r="A4263" t="s">
        <v>4266</v>
      </c>
      <c r="B4263" t="str">
        <f t="shared" si="330"/>
        <v>07/08/2020 09:00:00</v>
      </c>
      <c r="C4263">
        <f t="shared" si="331"/>
        <v>0.99999999994179234</v>
      </c>
      <c r="D4263">
        <v>7.64</v>
      </c>
      <c r="E4263">
        <f t="shared" si="332"/>
        <v>34.732956301940312</v>
      </c>
      <c r="F4263">
        <f t="shared" si="333"/>
        <v>0.10057705523854732</v>
      </c>
      <c r="G4263">
        <f t="shared" si="334"/>
        <v>0.10057705523269296</v>
      </c>
    </row>
    <row r="4264" spans="1:7" x14ac:dyDescent="0.35">
      <c r="A4264" t="s">
        <v>4267</v>
      </c>
      <c r="B4264" t="str">
        <f t="shared" si="330"/>
        <v>07/08/2020 10:00:00</v>
      </c>
      <c r="C4264">
        <f t="shared" si="331"/>
        <v>1.0000000001164153</v>
      </c>
      <c r="D4264">
        <v>4.3</v>
      </c>
      <c r="E4264">
        <f t="shared" si="332"/>
        <v>19.548653416013529</v>
      </c>
      <c r="F4264">
        <f t="shared" si="333"/>
        <v>3.186024491106227E-2</v>
      </c>
      <c r="G4264">
        <f t="shared" si="334"/>
        <v>3.1860244914771289E-2</v>
      </c>
    </row>
    <row r="4265" spans="1:7" x14ac:dyDescent="0.35">
      <c r="A4265" t="s">
        <v>4268</v>
      </c>
      <c r="B4265" t="str">
        <f t="shared" si="330"/>
        <v>07/08/2020 11:00:00</v>
      </c>
      <c r="C4265">
        <f t="shared" si="331"/>
        <v>0.99999999994179234</v>
      </c>
      <c r="D4265">
        <v>2.48</v>
      </c>
      <c r="E4265">
        <f t="shared" si="332"/>
        <v>11.274572202724082</v>
      </c>
      <c r="F4265">
        <f t="shared" si="333"/>
        <v>1.0597796122282172E-2</v>
      </c>
      <c r="G4265">
        <f t="shared" si="334"/>
        <v>1.0597796121665299E-2</v>
      </c>
    </row>
    <row r="4266" spans="1:7" x14ac:dyDescent="0.35">
      <c r="A4266" t="s">
        <v>4269</v>
      </c>
      <c r="B4266" t="str">
        <f t="shared" si="330"/>
        <v>07/08/2020 12:00:00</v>
      </c>
      <c r="C4266">
        <f t="shared" si="331"/>
        <v>0.99999999994179234</v>
      </c>
      <c r="D4266">
        <v>4.4400000000000004</v>
      </c>
      <c r="E4266">
        <f t="shared" si="332"/>
        <v>20.185121201651182</v>
      </c>
      <c r="F4266">
        <f t="shared" si="333"/>
        <v>3.3968638403391961E-2</v>
      </c>
      <c r="G4266">
        <f t="shared" si="334"/>
        <v>3.3968638401414723E-2</v>
      </c>
    </row>
    <row r="4267" spans="1:7" x14ac:dyDescent="0.35">
      <c r="A4267" t="s">
        <v>4270</v>
      </c>
      <c r="B4267" t="str">
        <f t="shared" si="330"/>
        <v>07/08/2020 13:00:00</v>
      </c>
      <c r="C4267">
        <f t="shared" si="331"/>
        <v>1.0000000001164153</v>
      </c>
      <c r="D4267">
        <v>15.3</v>
      </c>
      <c r="E4267">
        <f t="shared" si="332"/>
        <v>69.556836573257456</v>
      </c>
      <c r="F4267">
        <f t="shared" si="333"/>
        <v>0.40336207307899241</v>
      </c>
      <c r="G4267">
        <f t="shared" si="334"/>
        <v>0.40336207312594996</v>
      </c>
    </row>
    <row r="4268" spans="1:7" x14ac:dyDescent="0.35">
      <c r="A4268" t="s">
        <v>4271</v>
      </c>
      <c r="B4268" t="str">
        <f t="shared" si="330"/>
        <v>07/08/2020 14:00:00</v>
      </c>
      <c r="C4268">
        <f t="shared" si="331"/>
        <v>0.99999999994179234</v>
      </c>
      <c r="D4268">
        <v>10.9</v>
      </c>
      <c r="E4268">
        <f t="shared" si="332"/>
        <v>49.553563310359877</v>
      </c>
      <c r="F4268">
        <f t="shared" si="333"/>
        <v>0.20472232005858887</v>
      </c>
      <c r="G4268">
        <f t="shared" si="334"/>
        <v>0.20472232004667246</v>
      </c>
    </row>
    <row r="4269" spans="1:7" x14ac:dyDescent="0.35">
      <c r="A4269" t="s">
        <v>4272</v>
      </c>
      <c r="B4269" t="str">
        <f t="shared" si="330"/>
        <v>07/08/2020 15:00:00</v>
      </c>
      <c r="C4269">
        <f t="shared" si="331"/>
        <v>0.99999999994179234</v>
      </c>
      <c r="D4269">
        <v>10.41</v>
      </c>
      <c r="E4269">
        <f t="shared" si="332"/>
        <v>47.325926060628106</v>
      </c>
      <c r="F4269">
        <f t="shared" si="333"/>
        <v>0.18672981106254666</v>
      </c>
      <c r="G4269">
        <f t="shared" si="334"/>
        <v>0.18672981105167755</v>
      </c>
    </row>
    <row r="4270" spans="1:7" x14ac:dyDescent="0.35">
      <c r="A4270" t="s">
        <v>4273</v>
      </c>
      <c r="B4270" t="str">
        <f t="shared" si="330"/>
        <v>07/08/2020 16:00:00</v>
      </c>
      <c r="C4270">
        <f t="shared" si="331"/>
        <v>1.0000000001164153</v>
      </c>
      <c r="D4270">
        <v>6.8</v>
      </c>
      <c r="E4270">
        <f t="shared" si="332"/>
        <v>30.914149588114416</v>
      </c>
      <c r="F4270">
        <f t="shared" si="333"/>
        <v>7.9676458879800918E-2</v>
      </c>
      <c r="G4270">
        <f t="shared" si="334"/>
        <v>7.9676458889076485E-2</v>
      </c>
    </row>
    <row r="4271" spans="1:7" x14ac:dyDescent="0.35">
      <c r="A4271" t="s">
        <v>4274</v>
      </c>
      <c r="B4271" t="str">
        <f t="shared" si="330"/>
        <v>07/08/2020 17:00:00</v>
      </c>
      <c r="C4271">
        <f t="shared" si="331"/>
        <v>0.99999999994179234</v>
      </c>
      <c r="D4271">
        <v>9.1300000000000008</v>
      </c>
      <c r="E4271">
        <f t="shared" si="332"/>
        <v>41.506792020512457</v>
      </c>
      <c r="F4271">
        <f t="shared" si="333"/>
        <v>0.14363284202417131</v>
      </c>
      <c r="G4271">
        <f t="shared" si="334"/>
        <v>0.14363284201581078</v>
      </c>
    </row>
    <row r="4272" spans="1:7" x14ac:dyDescent="0.35">
      <c r="A4272" t="s">
        <v>4275</v>
      </c>
      <c r="B4272" t="str">
        <f t="shared" si="330"/>
        <v>07/08/2020 18:00:00</v>
      </c>
      <c r="C4272">
        <f t="shared" si="331"/>
        <v>0.99999999994179234</v>
      </c>
      <c r="D4272">
        <v>11.88</v>
      </c>
      <c r="E4272">
        <f t="shared" si="332"/>
        <v>54.008837809823426</v>
      </c>
      <c r="F4272">
        <f t="shared" si="333"/>
        <v>0.24318964572070453</v>
      </c>
      <c r="G4272">
        <f t="shared" si="334"/>
        <v>0.24318964570654902</v>
      </c>
    </row>
    <row r="4273" spans="1:7" x14ac:dyDescent="0.35">
      <c r="A4273" t="s">
        <v>4276</v>
      </c>
      <c r="B4273" t="str">
        <f t="shared" si="330"/>
        <v>07/08/2020 19:00:00</v>
      </c>
      <c r="C4273">
        <f t="shared" si="331"/>
        <v>1.0000000001164153</v>
      </c>
      <c r="D4273">
        <v>8.93</v>
      </c>
      <c r="E4273">
        <f t="shared" si="332"/>
        <v>40.597552326744378</v>
      </c>
      <c r="F4273">
        <f t="shared" si="333"/>
        <v>0.13740898022759165</v>
      </c>
      <c r="G4273">
        <f t="shared" si="334"/>
        <v>0.13740898024358816</v>
      </c>
    </row>
    <row r="4274" spans="1:7" x14ac:dyDescent="0.35">
      <c r="A4274" t="s">
        <v>4277</v>
      </c>
      <c r="B4274" t="str">
        <f t="shared" si="330"/>
        <v>07/08/2020 20:00:00</v>
      </c>
      <c r="C4274">
        <f t="shared" si="331"/>
        <v>0.99999999994179234</v>
      </c>
      <c r="D4274">
        <v>10.01</v>
      </c>
      <c r="E4274">
        <f t="shared" si="332"/>
        <v>45.507446673091955</v>
      </c>
      <c r="F4274">
        <f t="shared" si="333"/>
        <v>0.17265547464104541</v>
      </c>
      <c r="G4274">
        <f t="shared" si="334"/>
        <v>0.17265547463099554</v>
      </c>
    </row>
    <row r="4275" spans="1:7" x14ac:dyDescent="0.35">
      <c r="A4275" t="s">
        <v>4278</v>
      </c>
      <c r="B4275" t="str">
        <f t="shared" si="330"/>
        <v>07/08/2020 21:00:00</v>
      </c>
      <c r="C4275">
        <f t="shared" si="331"/>
        <v>0.99999999994179234</v>
      </c>
      <c r="D4275">
        <v>6.88</v>
      </c>
      <c r="E4275">
        <f t="shared" si="332"/>
        <v>31.277845465621645</v>
      </c>
      <c r="F4275">
        <f t="shared" si="333"/>
        <v>8.1562226972319407E-2</v>
      </c>
      <c r="G4275">
        <f t="shared" si="334"/>
        <v>8.1562226967571858E-2</v>
      </c>
    </row>
    <row r="4276" spans="1:7" x14ac:dyDescent="0.35">
      <c r="A4276" t="s">
        <v>4279</v>
      </c>
      <c r="B4276" t="str">
        <f t="shared" si="330"/>
        <v>07/08/2020 22:00:00</v>
      </c>
      <c r="C4276">
        <f t="shared" si="331"/>
        <v>1.0000000001164153</v>
      </c>
      <c r="D4276">
        <v>16.100000000000001</v>
      </c>
      <c r="E4276">
        <f t="shared" si="332"/>
        <v>73.193795348329729</v>
      </c>
      <c r="F4276">
        <f t="shared" si="333"/>
        <v>0.44664651613826128</v>
      </c>
      <c r="G4276">
        <f t="shared" si="334"/>
        <v>0.4466465161902578</v>
      </c>
    </row>
    <row r="4277" spans="1:7" x14ac:dyDescent="0.35">
      <c r="A4277" t="s">
        <v>4280</v>
      </c>
      <c r="B4277" t="str">
        <f t="shared" si="330"/>
        <v>07/08/2020 23:00:00</v>
      </c>
      <c r="C4277">
        <f t="shared" si="331"/>
        <v>0.99999999994179234</v>
      </c>
      <c r="D4277">
        <v>19.12</v>
      </c>
      <c r="E4277">
        <f t="shared" si="332"/>
        <v>86.923314724227609</v>
      </c>
      <c r="F4277">
        <f t="shared" si="333"/>
        <v>0.62992373808624358</v>
      </c>
      <c r="G4277">
        <f t="shared" si="334"/>
        <v>0.62992373804957724</v>
      </c>
    </row>
    <row r="4278" spans="1:7" x14ac:dyDescent="0.35">
      <c r="A4278" t="s">
        <v>4281</v>
      </c>
      <c r="B4278" t="str">
        <f t="shared" si="330"/>
        <v>07/09/2020 00:00:00</v>
      </c>
      <c r="C4278">
        <f t="shared" si="331"/>
        <v>0.99999999994179234</v>
      </c>
      <c r="D4278">
        <v>17.13</v>
      </c>
      <c r="E4278">
        <f t="shared" si="332"/>
        <v>77.876379771235293</v>
      </c>
      <c r="F4278">
        <f t="shared" si="333"/>
        <v>0.50562312060264403</v>
      </c>
      <c r="G4278">
        <f t="shared" si="334"/>
        <v>0.5056231205732129</v>
      </c>
    </row>
    <row r="4279" spans="1:7" x14ac:dyDescent="0.35">
      <c r="A4279" t="s">
        <v>4282</v>
      </c>
      <c r="B4279" t="str">
        <f t="shared" si="330"/>
        <v>07/09/2020 01:00:00</v>
      </c>
      <c r="C4279">
        <f t="shared" si="331"/>
        <v>1.0000000001164153</v>
      </c>
      <c r="D4279">
        <v>18.18</v>
      </c>
      <c r="E4279">
        <f t="shared" si="332"/>
        <v>82.649888163517659</v>
      </c>
      <c r="F4279">
        <f t="shared" si="333"/>
        <v>0.56950816712509333</v>
      </c>
      <c r="G4279">
        <f t="shared" si="334"/>
        <v>0.56950816719139286</v>
      </c>
    </row>
    <row r="4280" spans="1:7" x14ac:dyDescent="0.35">
      <c r="A4280" t="s">
        <v>4283</v>
      </c>
      <c r="B4280" t="str">
        <f t="shared" si="330"/>
        <v>07/09/2020 02:00:00</v>
      </c>
      <c r="C4280">
        <f t="shared" si="331"/>
        <v>0.99999999994179234</v>
      </c>
      <c r="D4280">
        <v>17.350000000000001</v>
      </c>
      <c r="E4280">
        <f t="shared" si="332"/>
        <v>78.876543434380181</v>
      </c>
      <c r="F4280">
        <f t="shared" si="333"/>
        <v>0.51869391961818523</v>
      </c>
      <c r="G4280">
        <f t="shared" si="334"/>
        <v>0.51869391958799327</v>
      </c>
    </row>
    <row r="4281" spans="1:7" x14ac:dyDescent="0.35">
      <c r="A4281" t="s">
        <v>4284</v>
      </c>
      <c r="B4281" t="str">
        <f t="shared" si="330"/>
        <v>07/09/2020 03:00:00</v>
      </c>
      <c r="C4281">
        <f t="shared" si="331"/>
        <v>0.99999999994179234</v>
      </c>
      <c r="D4281">
        <v>16.88</v>
      </c>
      <c r="E4281">
        <f t="shared" si="332"/>
        <v>76.739830154025199</v>
      </c>
      <c r="F4281">
        <f t="shared" si="333"/>
        <v>0.49097240495330341</v>
      </c>
      <c r="G4281">
        <f t="shared" si="334"/>
        <v>0.49097240492472505</v>
      </c>
    </row>
    <row r="4282" spans="1:7" x14ac:dyDescent="0.35">
      <c r="A4282" t="s">
        <v>4285</v>
      </c>
      <c r="B4282" t="str">
        <f t="shared" si="330"/>
        <v>07/09/2020 04:00:00</v>
      </c>
      <c r="C4282">
        <f t="shared" si="331"/>
        <v>1.0000000001164153</v>
      </c>
      <c r="D4282">
        <v>11.31</v>
      </c>
      <c r="E4282">
        <f t="shared" si="332"/>
        <v>51.417504682584422</v>
      </c>
      <c r="F4282">
        <f t="shared" si="333"/>
        <v>0.22041310297825487</v>
      </c>
      <c r="G4282">
        <f t="shared" si="334"/>
        <v>0.22041310300391434</v>
      </c>
    </row>
    <row r="4283" spans="1:7" x14ac:dyDescent="0.35">
      <c r="A4283" t="s">
        <v>4286</v>
      </c>
      <c r="B4283" t="str">
        <f t="shared" si="330"/>
        <v>07/09/2020 05:00:00</v>
      </c>
      <c r="C4283">
        <f t="shared" si="331"/>
        <v>0.99999999994179234</v>
      </c>
      <c r="D4283">
        <v>8.6300000000000008</v>
      </c>
      <c r="E4283">
        <f t="shared" si="332"/>
        <v>39.233692786092277</v>
      </c>
      <c r="F4283">
        <f t="shared" si="333"/>
        <v>0.12833165355417495</v>
      </c>
      <c r="G4283">
        <f t="shared" si="334"/>
        <v>0.12833165354670506</v>
      </c>
    </row>
    <row r="4284" spans="1:7" x14ac:dyDescent="0.35">
      <c r="A4284" t="s">
        <v>4287</v>
      </c>
      <c r="B4284" t="str">
        <f t="shared" si="330"/>
        <v>07/09/2020 06:00:00</v>
      </c>
      <c r="C4284">
        <f t="shared" si="331"/>
        <v>0.99999999994179234</v>
      </c>
      <c r="D4284">
        <v>5.41</v>
      </c>
      <c r="E4284">
        <f t="shared" si="332"/>
        <v>24.594933716426326</v>
      </c>
      <c r="F4284">
        <f t="shared" si="333"/>
        <v>5.0432062416520367E-2</v>
      </c>
      <c r="G4284">
        <f t="shared" si="334"/>
        <v>5.0432062413584833E-2</v>
      </c>
    </row>
    <row r="4285" spans="1:7" x14ac:dyDescent="0.35">
      <c r="A4285" t="s">
        <v>4288</v>
      </c>
      <c r="B4285" t="str">
        <f t="shared" si="330"/>
        <v>07/09/2020 07:00:00</v>
      </c>
      <c r="C4285">
        <f t="shared" si="331"/>
        <v>1.0000000001164153</v>
      </c>
      <c r="D4285">
        <v>6.69</v>
      </c>
      <c r="E4285">
        <f t="shared" si="332"/>
        <v>30.414067756541982</v>
      </c>
      <c r="F4285">
        <f t="shared" si="333"/>
        <v>7.7119540684910448E-2</v>
      </c>
      <c r="G4285">
        <f t="shared" si="334"/>
        <v>7.711954069388835E-2</v>
      </c>
    </row>
    <row r="4286" spans="1:7" x14ac:dyDescent="0.35">
      <c r="A4286" t="s">
        <v>4289</v>
      </c>
      <c r="B4286" t="str">
        <f t="shared" si="330"/>
        <v>07/09/2020 08:00:00</v>
      </c>
      <c r="C4286">
        <f t="shared" si="331"/>
        <v>0.99999999994179234</v>
      </c>
      <c r="D4286">
        <v>-0.17</v>
      </c>
      <c r="E4286">
        <f t="shared" si="332"/>
        <v>0.77285373970286053</v>
      </c>
      <c r="F4286">
        <f t="shared" si="333"/>
        <v>4.9797786799875595E-5</v>
      </c>
      <c r="G4286">
        <f t="shared" si="334"/>
        <v>4.9797786796976981E-5</v>
      </c>
    </row>
    <row r="4287" spans="1:7" x14ac:dyDescent="0.35">
      <c r="A4287" t="s">
        <v>4290</v>
      </c>
      <c r="B4287" t="str">
        <f t="shared" si="330"/>
        <v>07/09/2020 09:00:00</v>
      </c>
      <c r="C4287">
        <f t="shared" si="331"/>
        <v>0.99999999994179234</v>
      </c>
      <c r="D4287">
        <v>5.77</v>
      </c>
      <c r="E4287">
        <f t="shared" si="332"/>
        <v>26.231565165208853</v>
      </c>
      <c r="F4287">
        <f t="shared" si="333"/>
        <v>5.736722270413764E-2</v>
      </c>
      <c r="G4287">
        <f t="shared" si="334"/>
        <v>5.7367222700798429E-2</v>
      </c>
    </row>
    <row r="4288" spans="1:7" x14ac:dyDescent="0.35">
      <c r="A4288" t="s">
        <v>4291</v>
      </c>
      <c r="B4288" t="str">
        <f t="shared" si="330"/>
        <v>07/09/2020 10:00:00</v>
      </c>
      <c r="C4288">
        <f t="shared" si="331"/>
        <v>1.0000000001164153</v>
      </c>
      <c r="D4288">
        <v>8.9499999999999993</v>
      </c>
      <c r="E4288">
        <f t="shared" si="332"/>
        <v>40.688476296121181</v>
      </c>
      <c r="F4288">
        <f t="shared" si="333"/>
        <v>0.13802516322273473</v>
      </c>
      <c r="G4288">
        <f t="shared" si="334"/>
        <v>0.13802516323880296</v>
      </c>
    </row>
    <row r="4289" spans="1:7" x14ac:dyDescent="0.35">
      <c r="A4289" t="s">
        <v>4292</v>
      </c>
      <c r="B4289" t="str">
        <f t="shared" si="330"/>
        <v>07/09/2020 11:00:00</v>
      </c>
      <c r="C4289">
        <f t="shared" si="331"/>
        <v>0.99999999994179234</v>
      </c>
      <c r="D4289">
        <v>4.3499999999999996</v>
      </c>
      <c r="E4289">
        <f t="shared" si="332"/>
        <v>19.775963339455544</v>
      </c>
      <c r="F4289">
        <f t="shared" si="333"/>
        <v>3.2605488606250704E-2</v>
      </c>
      <c r="G4289">
        <f t="shared" si="334"/>
        <v>3.2605488604352813E-2</v>
      </c>
    </row>
    <row r="4290" spans="1:7" x14ac:dyDescent="0.35">
      <c r="A4290" t="s">
        <v>4293</v>
      </c>
      <c r="B4290" t="str">
        <f t="shared" si="330"/>
        <v>07/09/2020 12:00:00</v>
      </c>
      <c r="C4290">
        <f t="shared" si="331"/>
        <v>0.99999999994179234</v>
      </c>
      <c r="D4290">
        <v>12.87</v>
      </c>
      <c r="E4290">
        <f t="shared" si="332"/>
        <v>58.509574293975376</v>
      </c>
      <c r="F4290">
        <f t="shared" si="333"/>
        <v>0.28541007032499344</v>
      </c>
      <c r="G4290">
        <f t="shared" si="334"/>
        <v>0.28541007030838039</v>
      </c>
    </row>
    <row r="4291" spans="1:7" x14ac:dyDescent="0.35">
      <c r="A4291" t="s">
        <v>4294</v>
      </c>
      <c r="B4291" t="str">
        <f t="shared" si="330"/>
        <v>07/09/2020 13:00:00</v>
      </c>
      <c r="C4291">
        <f t="shared" si="331"/>
        <v>1.0000000001164153</v>
      </c>
      <c r="D4291">
        <v>14.88</v>
      </c>
      <c r="E4291">
        <f t="shared" si="332"/>
        <v>67.647433216344496</v>
      </c>
      <c r="F4291">
        <f t="shared" si="333"/>
        <v>0.38152066040215821</v>
      </c>
      <c r="G4291">
        <f t="shared" si="334"/>
        <v>0.38152066044657307</v>
      </c>
    </row>
    <row r="4292" spans="1:7" x14ac:dyDescent="0.35">
      <c r="A4292" t="s">
        <v>4295</v>
      </c>
      <c r="B4292" t="str">
        <f t="shared" si="330"/>
        <v>07/09/2020 14:00:00</v>
      </c>
      <c r="C4292">
        <f t="shared" si="331"/>
        <v>0.99999999994179234</v>
      </c>
      <c r="D4292">
        <v>8.74</v>
      </c>
      <c r="E4292">
        <f t="shared" si="332"/>
        <v>39.733774617664707</v>
      </c>
      <c r="F4292">
        <f t="shared" si="333"/>
        <v>0.13162399373543862</v>
      </c>
      <c r="G4292">
        <f t="shared" si="334"/>
        <v>0.13162399372777708</v>
      </c>
    </row>
    <row r="4293" spans="1:7" x14ac:dyDescent="0.35">
      <c r="A4293" t="s">
        <v>4296</v>
      </c>
      <c r="B4293" t="str">
        <f t="shared" ref="B4293:B4356" si="335">LEFT(A4293,19)</f>
        <v>07/09/2020 15:00:00</v>
      </c>
      <c r="C4293">
        <f t="shared" ref="C4293:C4356" si="336">(B4294-B4293)*24</f>
        <v>0.99999999994179234</v>
      </c>
      <c r="D4293">
        <v>10.32</v>
      </c>
      <c r="E4293">
        <f t="shared" ref="E4293:E4356" si="337">ABS(D4293/(1.732*S$7))*1000</f>
        <v>46.916768198432472</v>
      </c>
      <c r="F4293">
        <f t="shared" ref="F4293:F4356" si="338">(3*(E4293^2)*T$14)/1000000</f>
        <v>0.18351501068771867</v>
      </c>
      <c r="G4293">
        <f t="shared" ref="G4293:G4356" si="339">F4293*C4293</f>
        <v>0.18351501067703668</v>
      </c>
    </row>
    <row r="4294" spans="1:7" x14ac:dyDescent="0.35">
      <c r="A4294" t="s">
        <v>4297</v>
      </c>
      <c r="B4294" t="str">
        <f t="shared" si="335"/>
        <v>07/09/2020 16:00:00</v>
      </c>
      <c r="C4294">
        <f t="shared" si="336"/>
        <v>1.0000000001164153</v>
      </c>
      <c r="D4294">
        <v>9.65</v>
      </c>
      <c r="E4294">
        <f t="shared" si="337"/>
        <v>43.870815224309432</v>
      </c>
      <c r="F4294">
        <f t="shared" si="338"/>
        <v>0.16046001388482403</v>
      </c>
      <c r="G4294">
        <f t="shared" si="339"/>
        <v>0.16046001390350403</v>
      </c>
    </row>
    <row r="4295" spans="1:7" x14ac:dyDescent="0.35">
      <c r="A4295" t="s">
        <v>4298</v>
      </c>
      <c r="B4295" t="str">
        <f t="shared" si="335"/>
        <v>07/09/2020 17:00:00</v>
      </c>
      <c r="C4295">
        <f t="shared" si="336"/>
        <v>0.99999999994179234</v>
      </c>
      <c r="D4295">
        <v>11.88</v>
      </c>
      <c r="E4295">
        <f t="shared" si="337"/>
        <v>54.008837809823426</v>
      </c>
      <c r="F4295">
        <f t="shared" si="338"/>
        <v>0.24318964572070453</v>
      </c>
      <c r="G4295">
        <f t="shared" si="339"/>
        <v>0.24318964570654902</v>
      </c>
    </row>
    <row r="4296" spans="1:7" x14ac:dyDescent="0.35">
      <c r="A4296" t="s">
        <v>4299</v>
      </c>
      <c r="B4296" t="str">
        <f t="shared" si="335"/>
        <v>07/09/2020 18:00:00</v>
      </c>
      <c r="C4296">
        <f t="shared" si="336"/>
        <v>0.99999999994179234</v>
      </c>
      <c r="D4296">
        <v>10.07</v>
      </c>
      <c r="E4296">
        <f t="shared" si="337"/>
        <v>45.780218581222378</v>
      </c>
      <c r="F4296">
        <f t="shared" si="338"/>
        <v>0.17473147372535303</v>
      </c>
      <c r="G4296">
        <f t="shared" si="339"/>
        <v>0.17473147371518233</v>
      </c>
    </row>
    <row r="4297" spans="1:7" x14ac:dyDescent="0.35">
      <c r="A4297" t="s">
        <v>4300</v>
      </c>
      <c r="B4297" t="str">
        <f t="shared" si="335"/>
        <v>07/09/2020 19:00:00</v>
      </c>
      <c r="C4297">
        <f t="shared" si="336"/>
        <v>1.0000000001164153</v>
      </c>
      <c r="D4297">
        <v>14.12</v>
      </c>
      <c r="E4297">
        <f t="shared" si="337"/>
        <v>64.192322380025814</v>
      </c>
      <c r="F4297">
        <f t="shared" si="338"/>
        <v>0.34354338631671666</v>
      </c>
      <c r="G4297">
        <f t="shared" si="339"/>
        <v>0.34354338635671039</v>
      </c>
    </row>
    <row r="4298" spans="1:7" x14ac:dyDescent="0.35">
      <c r="A4298" t="s">
        <v>4301</v>
      </c>
      <c r="B4298" t="str">
        <f t="shared" si="335"/>
        <v>07/09/2020 20:00:00</v>
      </c>
      <c r="C4298">
        <f t="shared" si="336"/>
        <v>0.99999999994179234</v>
      </c>
      <c r="D4298">
        <v>14.78</v>
      </c>
      <c r="E4298">
        <f t="shared" si="337"/>
        <v>67.192813369460453</v>
      </c>
      <c r="F4298">
        <f t="shared" si="338"/>
        <v>0.37640992560463465</v>
      </c>
      <c r="G4298">
        <f t="shared" si="339"/>
        <v>0.37640992558272474</v>
      </c>
    </row>
    <row r="4299" spans="1:7" x14ac:dyDescent="0.35">
      <c r="A4299" t="s">
        <v>4302</v>
      </c>
      <c r="B4299" t="str">
        <f t="shared" si="335"/>
        <v>07/09/2020 21:00:00</v>
      </c>
      <c r="C4299">
        <f t="shared" si="336"/>
        <v>0.99999999994179234</v>
      </c>
      <c r="D4299">
        <v>14.53</v>
      </c>
      <c r="E4299">
        <f t="shared" si="337"/>
        <v>66.056263752250359</v>
      </c>
      <c r="F4299">
        <f t="shared" si="338"/>
        <v>0.36378386045667294</v>
      </c>
      <c r="G4299">
        <f t="shared" si="339"/>
        <v>0.36378386043549793</v>
      </c>
    </row>
    <row r="4300" spans="1:7" x14ac:dyDescent="0.35">
      <c r="A4300" t="s">
        <v>4303</v>
      </c>
      <c r="B4300" t="str">
        <f t="shared" si="335"/>
        <v>07/09/2020 22:00:00</v>
      </c>
      <c r="C4300">
        <f t="shared" si="336"/>
        <v>1.0000000001164153</v>
      </c>
      <c r="D4300">
        <v>15.21</v>
      </c>
      <c r="E4300">
        <f t="shared" si="337"/>
        <v>69.147678711061815</v>
      </c>
      <c r="F4300">
        <f t="shared" si="338"/>
        <v>0.39863059409028023</v>
      </c>
      <c r="G4300">
        <f t="shared" si="339"/>
        <v>0.39863059413668694</v>
      </c>
    </row>
    <row r="4301" spans="1:7" x14ac:dyDescent="0.35">
      <c r="A4301" t="s">
        <v>4304</v>
      </c>
      <c r="B4301" t="str">
        <f t="shared" si="335"/>
        <v>07/09/2020 23:00:00</v>
      </c>
      <c r="C4301">
        <f t="shared" si="336"/>
        <v>0.99999999994179234</v>
      </c>
      <c r="D4301">
        <v>20.81</v>
      </c>
      <c r="E4301">
        <f t="shared" si="337"/>
        <v>94.606390136567796</v>
      </c>
      <c r="F4301">
        <f t="shared" si="338"/>
        <v>0.74620191488531473</v>
      </c>
      <c r="G4301">
        <f t="shared" si="339"/>
        <v>0.74620191484188003</v>
      </c>
    </row>
    <row r="4302" spans="1:7" x14ac:dyDescent="0.35">
      <c r="A4302" t="s">
        <v>4305</v>
      </c>
      <c r="B4302" t="str">
        <f t="shared" si="335"/>
        <v>07/10/2020 00:00:00</v>
      </c>
      <c r="C4302">
        <f t="shared" si="336"/>
        <v>0.99999999994179234</v>
      </c>
      <c r="D4302">
        <v>18.62</v>
      </c>
      <c r="E4302">
        <f t="shared" si="337"/>
        <v>84.650215489807437</v>
      </c>
      <c r="F4302">
        <f t="shared" si="338"/>
        <v>0.59740871258750139</v>
      </c>
      <c r="G4302">
        <f t="shared" si="339"/>
        <v>0.59740871255272765</v>
      </c>
    </row>
    <row r="4303" spans="1:7" x14ac:dyDescent="0.35">
      <c r="A4303" t="s">
        <v>4306</v>
      </c>
      <c r="B4303" t="str">
        <f t="shared" si="335"/>
        <v>07/10/2020 01:00:00</v>
      </c>
      <c r="C4303">
        <f t="shared" si="336"/>
        <v>1.0000000001164153</v>
      </c>
      <c r="D4303">
        <v>22.34</v>
      </c>
      <c r="E4303">
        <f t="shared" si="337"/>
        <v>101.56207379389355</v>
      </c>
      <c r="F4303">
        <f t="shared" si="338"/>
        <v>0.85996056490726602</v>
      </c>
      <c r="G4303">
        <f t="shared" si="339"/>
        <v>0.85996056500737861</v>
      </c>
    </row>
    <row r="4304" spans="1:7" x14ac:dyDescent="0.35">
      <c r="A4304" t="s">
        <v>4307</v>
      </c>
      <c r="B4304" t="str">
        <f t="shared" si="335"/>
        <v>07/10/2020 02:00:00</v>
      </c>
      <c r="C4304">
        <f t="shared" si="336"/>
        <v>0.99999999994179234</v>
      </c>
      <c r="D4304">
        <v>20.2</v>
      </c>
      <c r="E4304">
        <f t="shared" si="337"/>
        <v>91.83320907057518</v>
      </c>
      <c r="F4304">
        <f t="shared" si="338"/>
        <v>0.70309650262357204</v>
      </c>
      <c r="G4304">
        <f t="shared" si="339"/>
        <v>0.70309650258264644</v>
      </c>
    </row>
    <row r="4305" spans="1:7" x14ac:dyDescent="0.35">
      <c r="A4305" t="s">
        <v>4308</v>
      </c>
      <c r="B4305" t="str">
        <f t="shared" si="335"/>
        <v>07/10/2020 03:00:00</v>
      </c>
      <c r="C4305">
        <f t="shared" si="336"/>
        <v>0.99999999994179234</v>
      </c>
      <c r="D4305">
        <v>20.52</v>
      </c>
      <c r="E4305">
        <f t="shared" si="337"/>
        <v>93.287992580604097</v>
      </c>
      <c r="F4305">
        <f t="shared" si="338"/>
        <v>0.72554927359648214</v>
      </c>
      <c r="G4305">
        <f t="shared" si="339"/>
        <v>0.72554927355424959</v>
      </c>
    </row>
    <row r="4306" spans="1:7" x14ac:dyDescent="0.35">
      <c r="A4306" t="s">
        <v>4309</v>
      </c>
      <c r="B4306" t="str">
        <f t="shared" si="335"/>
        <v>07/10/2020 04:00:00</v>
      </c>
      <c r="C4306">
        <f t="shared" si="336"/>
        <v>1.0000000001164153</v>
      </c>
      <c r="D4306">
        <v>10.19</v>
      </c>
      <c r="E4306">
        <f t="shared" si="337"/>
        <v>46.325762397483217</v>
      </c>
      <c r="F4306">
        <f t="shared" si="338"/>
        <v>0.17892069100105742</v>
      </c>
      <c r="G4306">
        <f t="shared" si="339"/>
        <v>0.17892069102188654</v>
      </c>
    </row>
    <row r="4307" spans="1:7" x14ac:dyDescent="0.35">
      <c r="A4307" t="s">
        <v>4310</v>
      </c>
      <c r="B4307" t="str">
        <f t="shared" si="335"/>
        <v>07/10/2020 05:00:00</v>
      </c>
      <c r="C4307">
        <f t="shared" si="336"/>
        <v>0.99999999994179234</v>
      </c>
      <c r="D4307">
        <v>7.2</v>
      </c>
      <c r="E4307">
        <f t="shared" si="337"/>
        <v>32.732628975650563</v>
      </c>
      <c r="F4307">
        <f t="shared" si="338"/>
        <v>8.9325857014032894E-2</v>
      </c>
      <c r="G4307">
        <f t="shared" si="339"/>
        <v>8.9325857008833442E-2</v>
      </c>
    </row>
    <row r="4308" spans="1:7" x14ac:dyDescent="0.35">
      <c r="A4308" t="s">
        <v>4311</v>
      </c>
      <c r="B4308" t="str">
        <f t="shared" si="335"/>
        <v>07/10/2020 06:00:00</v>
      </c>
      <c r="C4308">
        <f t="shared" si="336"/>
        <v>0.99999999994179234</v>
      </c>
      <c r="D4308">
        <v>9.3800000000000008</v>
      </c>
      <c r="E4308">
        <f t="shared" si="337"/>
        <v>42.643341637722543</v>
      </c>
      <c r="F4308">
        <f t="shared" si="338"/>
        <v>0.15160651878598527</v>
      </c>
      <c r="G4308">
        <f t="shared" si="339"/>
        <v>0.15160651877716061</v>
      </c>
    </row>
    <row r="4309" spans="1:7" x14ac:dyDescent="0.35">
      <c r="A4309" t="s">
        <v>4312</v>
      </c>
      <c r="B4309" t="str">
        <f t="shared" si="335"/>
        <v>07/10/2020 07:00:00</v>
      </c>
      <c r="C4309">
        <f t="shared" si="336"/>
        <v>1.0000000001164153</v>
      </c>
      <c r="D4309">
        <v>8.8800000000000008</v>
      </c>
      <c r="E4309">
        <f t="shared" si="337"/>
        <v>40.370242403302363</v>
      </c>
      <c r="F4309">
        <f t="shared" si="338"/>
        <v>0.13587455361356784</v>
      </c>
      <c r="G4309">
        <f t="shared" si="339"/>
        <v>0.13587455362938572</v>
      </c>
    </row>
    <row r="4310" spans="1:7" x14ac:dyDescent="0.35">
      <c r="A4310" t="s">
        <v>4313</v>
      </c>
      <c r="B4310" t="str">
        <f t="shared" si="335"/>
        <v>07/10/2020 08:00:00</v>
      </c>
      <c r="C4310">
        <f t="shared" si="336"/>
        <v>0.99999999994179234</v>
      </c>
      <c r="D4310">
        <v>7.51</v>
      </c>
      <c r="E4310">
        <f t="shared" si="337"/>
        <v>34.141950500991072</v>
      </c>
      <c r="F4310">
        <f t="shared" si="338"/>
        <v>9.7183396376874148E-2</v>
      </c>
      <c r="G4310">
        <f t="shared" si="339"/>
        <v>9.7183396371217326E-2</v>
      </c>
    </row>
    <row r="4311" spans="1:7" x14ac:dyDescent="0.35">
      <c r="A4311" t="s">
        <v>4314</v>
      </c>
      <c r="B4311" t="str">
        <f t="shared" si="335"/>
        <v>07/10/2020 09:00:00</v>
      </c>
      <c r="C4311">
        <f t="shared" si="336"/>
        <v>0.99999999994179234</v>
      </c>
      <c r="D4311">
        <v>6.57</v>
      </c>
      <c r="E4311">
        <f t="shared" si="337"/>
        <v>29.86852394028114</v>
      </c>
      <c r="F4311">
        <f t="shared" si="338"/>
        <v>7.4377733129340831E-2</v>
      </c>
      <c r="G4311">
        <f t="shared" si="339"/>
        <v>7.4377733125011475E-2</v>
      </c>
    </row>
    <row r="4312" spans="1:7" x14ac:dyDescent="0.35">
      <c r="A4312" t="s">
        <v>4315</v>
      </c>
      <c r="B4312" t="str">
        <f t="shared" si="335"/>
        <v>07/10/2020 10:00:00</v>
      </c>
      <c r="C4312">
        <f t="shared" si="336"/>
        <v>1.0000000001164153</v>
      </c>
      <c r="D4312">
        <v>2.98</v>
      </c>
      <c r="E4312">
        <f t="shared" si="337"/>
        <v>13.547671437144261</v>
      </c>
      <c r="F4312">
        <f t="shared" si="338"/>
        <v>1.5301877712720251E-2</v>
      </c>
      <c r="G4312">
        <f t="shared" si="339"/>
        <v>1.5301877714501625E-2</v>
      </c>
    </row>
    <row r="4313" spans="1:7" x14ac:dyDescent="0.35">
      <c r="A4313" t="s">
        <v>4316</v>
      </c>
      <c r="B4313" t="str">
        <f t="shared" si="335"/>
        <v>07/10/2020 11:00:00</v>
      </c>
      <c r="C4313">
        <f t="shared" si="336"/>
        <v>0.99999999994179234</v>
      </c>
      <c r="D4313">
        <v>4.7300000000000004</v>
      </c>
      <c r="E4313">
        <f t="shared" si="337"/>
        <v>21.503518757614884</v>
      </c>
      <c r="F4313">
        <f t="shared" si="338"/>
        <v>3.8550896342385357E-2</v>
      </c>
      <c r="G4313">
        <f t="shared" si="339"/>
        <v>3.8550896340141402E-2</v>
      </c>
    </row>
    <row r="4314" spans="1:7" x14ac:dyDescent="0.35">
      <c r="A4314" t="s">
        <v>4317</v>
      </c>
      <c r="B4314" t="str">
        <f t="shared" si="335"/>
        <v>07/10/2020 12:00:00</v>
      </c>
      <c r="C4314">
        <f t="shared" si="336"/>
        <v>0.99999999994179234</v>
      </c>
      <c r="D4314">
        <v>12.55</v>
      </c>
      <c r="E4314">
        <f t="shared" si="337"/>
        <v>57.054790783946466</v>
      </c>
      <c r="F4314">
        <f t="shared" si="338"/>
        <v>0.27139363029229774</v>
      </c>
      <c r="G4314">
        <f t="shared" si="339"/>
        <v>0.27139363027650054</v>
      </c>
    </row>
    <row r="4315" spans="1:7" x14ac:dyDescent="0.35">
      <c r="A4315" t="s">
        <v>4318</v>
      </c>
      <c r="B4315" t="str">
        <f t="shared" si="335"/>
        <v>07/10/2020 13:00:00</v>
      </c>
      <c r="C4315">
        <f t="shared" si="336"/>
        <v>1.0000000001164153</v>
      </c>
      <c r="D4315">
        <v>17.59</v>
      </c>
      <c r="E4315">
        <f t="shared" si="337"/>
        <v>79.967631066901859</v>
      </c>
      <c r="F4315">
        <f t="shared" si="338"/>
        <v>0.53314320408147353</v>
      </c>
      <c r="G4315">
        <f t="shared" si="339"/>
        <v>0.53314320414353955</v>
      </c>
    </row>
    <row r="4316" spans="1:7" x14ac:dyDescent="0.35">
      <c r="A4316" t="s">
        <v>4319</v>
      </c>
      <c r="B4316" t="str">
        <f t="shared" si="335"/>
        <v>07/10/2020 14:00:00</v>
      </c>
      <c r="C4316">
        <f t="shared" si="336"/>
        <v>0.99999999994179234</v>
      </c>
      <c r="D4316">
        <v>10.25</v>
      </c>
      <c r="E4316">
        <f t="shared" si="337"/>
        <v>46.598534305613647</v>
      </c>
      <c r="F4316">
        <f t="shared" si="338"/>
        <v>0.18103390919245427</v>
      </c>
      <c r="G4316">
        <f t="shared" si="339"/>
        <v>0.1810339091819167</v>
      </c>
    </row>
    <row r="4317" spans="1:7" x14ac:dyDescent="0.35">
      <c r="A4317" t="s">
        <v>4320</v>
      </c>
      <c r="B4317" t="str">
        <f t="shared" si="335"/>
        <v>07/10/2020 15:00:00</v>
      </c>
      <c r="C4317">
        <f t="shared" si="336"/>
        <v>0.99999999994179234</v>
      </c>
      <c r="D4317">
        <v>11.3</v>
      </c>
      <c r="E4317">
        <f t="shared" si="337"/>
        <v>51.372042697896028</v>
      </c>
      <c r="F4317">
        <f t="shared" si="338"/>
        <v>0.22002350852858532</v>
      </c>
      <c r="G4317">
        <f t="shared" si="339"/>
        <v>0.22002350851577826</v>
      </c>
    </row>
    <row r="4318" spans="1:7" x14ac:dyDescent="0.35">
      <c r="A4318" t="s">
        <v>4321</v>
      </c>
      <c r="B4318" t="str">
        <f t="shared" si="335"/>
        <v>07/10/2020 16:00:00</v>
      </c>
      <c r="C4318">
        <f t="shared" si="336"/>
        <v>1.0000000001164153</v>
      </c>
      <c r="D4318">
        <v>11.5</v>
      </c>
      <c r="E4318">
        <f t="shared" si="337"/>
        <v>52.281282391664085</v>
      </c>
      <c r="F4318">
        <f t="shared" si="338"/>
        <v>0.22788087558074552</v>
      </c>
      <c r="G4318">
        <f t="shared" si="339"/>
        <v>0.22788087560727435</v>
      </c>
    </row>
    <row r="4319" spans="1:7" x14ac:dyDescent="0.35">
      <c r="A4319" t="s">
        <v>4322</v>
      </c>
      <c r="B4319" t="str">
        <f t="shared" si="335"/>
        <v>07/10/2020 17:00:00</v>
      </c>
      <c r="C4319">
        <f t="shared" si="336"/>
        <v>0.99999999994179234</v>
      </c>
      <c r="D4319">
        <v>15.73</v>
      </c>
      <c r="E4319">
        <f t="shared" si="337"/>
        <v>71.51170191485879</v>
      </c>
      <c r="F4319">
        <f t="shared" si="338"/>
        <v>0.42635331492992856</v>
      </c>
      <c r="G4319">
        <f t="shared" si="339"/>
        <v>0.42635331490511152</v>
      </c>
    </row>
    <row r="4320" spans="1:7" x14ac:dyDescent="0.35">
      <c r="A4320" t="s">
        <v>4323</v>
      </c>
      <c r="B4320" t="str">
        <f t="shared" si="335"/>
        <v>07/10/2020 18:00:00</v>
      </c>
      <c r="C4320">
        <f t="shared" si="336"/>
        <v>0.99999999994179234</v>
      </c>
      <c r="D4320">
        <v>14.81</v>
      </c>
      <c r="E4320">
        <f t="shared" si="337"/>
        <v>67.329199323525671</v>
      </c>
      <c r="F4320">
        <f t="shared" si="338"/>
        <v>0.37793952751959142</v>
      </c>
      <c r="G4320">
        <f t="shared" si="339"/>
        <v>0.37793952749759246</v>
      </c>
    </row>
    <row r="4321" spans="1:7" x14ac:dyDescent="0.35">
      <c r="A4321" t="s">
        <v>4324</v>
      </c>
      <c r="B4321" t="str">
        <f t="shared" si="335"/>
        <v>07/10/2020 19:00:00</v>
      </c>
      <c r="C4321">
        <f t="shared" si="336"/>
        <v>1.0000000001164153</v>
      </c>
      <c r="D4321">
        <v>15.99</v>
      </c>
      <c r="E4321">
        <f t="shared" si="337"/>
        <v>72.693713516757285</v>
      </c>
      <c r="F4321">
        <f t="shared" si="338"/>
        <v>0.44056412141075668</v>
      </c>
      <c r="G4321">
        <f t="shared" si="339"/>
        <v>0.4405641214620451</v>
      </c>
    </row>
    <row r="4322" spans="1:7" x14ac:dyDescent="0.35">
      <c r="A4322" t="s">
        <v>4325</v>
      </c>
      <c r="B4322" t="str">
        <f t="shared" si="335"/>
        <v>07/10/2020 20:00:00</v>
      </c>
      <c r="C4322">
        <f t="shared" si="336"/>
        <v>0.99999999994179234</v>
      </c>
      <c r="D4322">
        <v>6</v>
      </c>
      <c r="E4322">
        <f t="shared" si="337"/>
        <v>27.277190813042132</v>
      </c>
      <c r="F4322">
        <f t="shared" si="338"/>
        <v>6.2031845148633941E-2</v>
      </c>
      <c r="G4322">
        <f t="shared" si="339"/>
        <v>6.2031845145023211E-2</v>
      </c>
    </row>
    <row r="4323" spans="1:7" x14ac:dyDescent="0.35">
      <c r="A4323" t="s">
        <v>4326</v>
      </c>
      <c r="B4323" t="str">
        <f t="shared" si="335"/>
        <v>07/10/2020 21:00:00</v>
      </c>
      <c r="C4323">
        <f t="shared" si="336"/>
        <v>0.99999999994179234</v>
      </c>
      <c r="D4323">
        <v>7.78</v>
      </c>
      <c r="E4323">
        <f t="shared" si="337"/>
        <v>35.369424087577968</v>
      </c>
      <c r="F4323">
        <f t="shared" si="338"/>
        <v>0.10429689821929373</v>
      </c>
      <c r="G4323">
        <f t="shared" si="339"/>
        <v>0.10429689821322286</v>
      </c>
    </row>
    <row r="4324" spans="1:7" x14ac:dyDescent="0.35">
      <c r="A4324" t="s">
        <v>4327</v>
      </c>
      <c r="B4324" t="str">
        <f t="shared" si="335"/>
        <v>07/10/2020 22:00:00</v>
      </c>
      <c r="C4324">
        <f t="shared" si="336"/>
        <v>1.0000000001164153</v>
      </c>
      <c r="D4324">
        <v>15.63</v>
      </c>
      <c r="E4324">
        <f t="shared" si="337"/>
        <v>71.057082067974761</v>
      </c>
      <c r="F4324">
        <f t="shared" si="338"/>
        <v>0.42094965197475864</v>
      </c>
      <c r="G4324">
        <f t="shared" si="339"/>
        <v>0.42094965202376361</v>
      </c>
    </row>
    <row r="4325" spans="1:7" x14ac:dyDescent="0.35">
      <c r="A4325" t="s">
        <v>4328</v>
      </c>
      <c r="B4325" t="str">
        <f t="shared" si="335"/>
        <v>07/10/2020 23:00:00</v>
      </c>
      <c r="C4325">
        <f t="shared" si="336"/>
        <v>0.99999999994179234</v>
      </c>
      <c r="D4325">
        <v>17.010000000000002</v>
      </c>
      <c r="E4325">
        <f t="shared" si="337"/>
        <v>77.330835954974461</v>
      </c>
      <c r="F4325">
        <f t="shared" si="338"/>
        <v>0.49856389662472961</v>
      </c>
      <c r="G4325">
        <f t="shared" si="339"/>
        <v>0.49856389659570938</v>
      </c>
    </row>
    <row r="4326" spans="1:7" x14ac:dyDescent="0.35">
      <c r="A4326" t="s">
        <v>4329</v>
      </c>
      <c r="B4326" t="str">
        <f t="shared" si="335"/>
        <v>07/11/2020 00:00:00</v>
      </c>
      <c r="C4326">
        <f t="shared" si="336"/>
        <v>0.99999999994179234</v>
      </c>
      <c r="D4326">
        <v>10.97</v>
      </c>
      <c r="E4326">
        <f t="shared" si="337"/>
        <v>49.871797203178708</v>
      </c>
      <c r="F4326">
        <f t="shared" si="338"/>
        <v>0.20736022427353454</v>
      </c>
      <c r="G4326">
        <f t="shared" si="339"/>
        <v>0.20736022426146458</v>
      </c>
    </row>
    <row r="4327" spans="1:7" x14ac:dyDescent="0.35">
      <c r="A4327" t="s">
        <v>4330</v>
      </c>
      <c r="B4327" t="str">
        <f t="shared" si="335"/>
        <v>07/11/2020 01:00:00</v>
      </c>
      <c r="C4327">
        <f t="shared" si="336"/>
        <v>1.0000000001164153</v>
      </c>
      <c r="D4327">
        <v>8.2799999999999994</v>
      </c>
      <c r="E4327">
        <f t="shared" si="337"/>
        <v>37.642523321998141</v>
      </c>
      <c r="F4327">
        <f t="shared" si="338"/>
        <v>0.11813344590105847</v>
      </c>
      <c r="G4327">
        <f t="shared" si="339"/>
        <v>0.11813344591481101</v>
      </c>
    </row>
    <row r="4328" spans="1:7" x14ac:dyDescent="0.35">
      <c r="A4328" t="s">
        <v>4331</v>
      </c>
      <c r="B4328" t="str">
        <f t="shared" si="335"/>
        <v>07/11/2020 02:00:00</v>
      </c>
      <c r="C4328">
        <f t="shared" si="336"/>
        <v>0.99999999994179234</v>
      </c>
      <c r="D4328">
        <v>0.49</v>
      </c>
      <c r="E4328">
        <f t="shared" si="337"/>
        <v>2.227637249731774</v>
      </c>
      <c r="F4328">
        <f t="shared" si="338"/>
        <v>4.1371794500519462E-4</v>
      </c>
      <c r="G4328">
        <f t="shared" si="339"/>
        <v>4.1371794498111308E-4</v>
      </c>
    </row>
    <row r="4329" spans="1:7" x14ac:dyDescent="0.35">
      <c r="A4329" t="s">
        <v>4332</v>
      </c>
      <c r="B4329" t="str">
        <f t="shared" si="335"/>
        <v>07/11/2020 03:00:00</v>
      </c>
      <c r="C4329">
        <f t="shared" si="336"/>
        <v>0.99999999994179234</v>
      </c>
      <c r="D4329">
        <v>3.45</v>
      </c>
      <c r="E4329">
        <f t="shared" si="337"/>
        <v>15.684384717499229</v>
      </c>
      <c r="F4329">
        <f t="shared" si="338"/>
        <v>2.0509278802267106E-2</v>
      </c>
      <c r="G4329">
        <f t="shared" si="339"/>
        <v>2.0509278801073307E-2</v>
      </c>
    </row>
    <row r="4330" spans="1:7" x14ac:dyDescent="0.35">
      <c r="A4330" t="s">
        <v>4333</v>
      </c>
      <c r="B4330" t="str">
        <f t="shared" si="335"/>
        <v>07/11/2020 04:00:00</v>
      </c>
      <c r="C4330">
        <f t="shared" si="336"/>
        <v>1.0000000001164153</v>
      </c>
      <c r="D4330">
        <v>3.92</v>
      </c>
      <c r="E4330">
        <f t="shared" si="337"/>
        <v>17.821097997854192</v>
      </c>
      <c r="F4330">
        <f t="shared" si="338"/>
        <v>2.6477948480332456E-2</v>
      </c>
      <c r="G4330">
        <f t="shared" si="339"/>
        <v>2.6477948483414896E-2</v>
      </c>
    </row>
    <row r="4331" spans="1:7" x14ac:dyDescent="0.35">
      <c r="A4331" t="s">
        <v>4334</v>
      </c>
      <c r="B4331" t="str">
        <f t="shared" si="335"/>
        <v>07/11/2020 05:00:00</v>
      </c>
      <c r="C4331">
        <f t="shared" si="336"/>
        <v>0.99999999994179234</v>
      </c>
      <c r="D4331">
        <v>2.35</v>
      </c>
      <c r="E4331">
        <f t="shared" si="337"/>
        <v>10.683566401774836</v>
      </c>
      <c r="F4331">
        <f t="shared" si="338"/>
        <v>9.5158573564814164E-3</v>
      </c>
      <c r="G4331">
        <f t="shared" si="339"/>
        <v>9.5158573559275209E-3</v>
      </c>
    </row>
    <row r="4332" spans="1:7" x14ac:dyDescent="0.35">
      <c r="A4332" t="s">
        <v>4335</v>
      </c>
      <c r="B4332" t="str">
        <f t="shared" si="335"/>
        <v>07/11/2020 06:00:00</v>
      </c>
      <c r="C4332">
        <f t="shared" si="336"/>
        <v>0.99999999994179234</v>
      </c>
      <c r="D4332">
        <v>-0.85</v>
      </c>
      <c r="E4332">
        <f t="shared" si="337"/>
        <v>3.864268698514302</v>
      </c>
      <c r="F4332">
        <f t="shared" si="338"/>
        <v>1.2449446699968893E-3</v>
      </c>
      <c r="G4332">
        <f t="shared" si="339"/>
        <v>1.2449446699244241E-3</v>
      </c>
    </row>
    <row r="4333" spans="1:7" x14ac:dyDescent="0.35">
      <c r="A4333" t="s">
        <v>4336</v>
      </c>
      <c r="B4333" t="str">
        <f t="shared" si="335"/>
        <v>07/11/2020 07:00:00</v>
      </c>
      <c r="C4333">
        <f t="shared" si="336"/>
        <v>1.0000000001164153</v>
      </c>
      <c r="D4333">
        <v>-6.25</v>
      </c>
      <c r="E4333">
        <f t="shared" si="337"/>
        <v>28.413740430252222</v>
      </c>
      <c r="F4333">
        <f t="shared" si="338"/>
        <v>6.7308859753292039E-2</v>
      </c>
      <c r="G4333">
        <f t="shared" si="339"/>
        <v>6.7308859761127826E-2</v>
      </c>
    </row>
    <row r="4334" spans="1:7" x14ac:dyDescent="0.35">
      <c r="A4334" t="s">
        <v>4337</v>
      </c>
      <c r="B4334" t="str">
        <f t="shared" si="335"/>
        <v>07/11/2020 08:00:00</v>
      </c>
      <c r="C4334">
        <f t="shared" si="336"/>
        <v>1.9999999998835847</v>
      </c>
      <c r="D4334">
        <v>-2.08</v>
      </c>
      <c r="E4334">
        <f t="shared" si="337"/>
        <v>9.4560928151879402</v>
      </c>
      <c r="F4334">
        <f t="shared" si="338"/>
        <v>7.4548493014180541E-3</v>
      </c>
      <c r="G4334">
        <f t="shared" si="339"/>
        <v>1.490969860196825E-2</v>
      </c>
    </row>
    <row r="4335" spans="1:7" x14ac:dyDescent="0.35">
      <c r="A4335" t="s">
        <v>4338</v>
      </c>
      <c r="B4335" t="str">
        <f t="shared" si="335"/>
        <v>07/11/2020 10:00:00</v>
      </c>
      <c r="C4335">
        <f t="shared" si="336"/>
        <v>1.0000000001164153</v>
      </c>
      <c r="D4335">
        <v>6.57</v>
      </c>
      <c r="E4335">
        <f t="shared" si="337"/>
        <v>29.86852394028114</v>
      </c>
      <c r="F4335">
        <f t="shared" si="338"/>
        <v>7.4377733129340831E-2</v>
      </c>
      <c r="G4335">
        <f t="shared" si="339"/>
        <v>7.4377733137999544E-2</v>
      </c>
    </row>
    <row r="4336" spans="1:7" x14ac:dyDescent="0.35">
      <c r="A4336" t="s">
        <v>4339</v>
      </c>
      <c r="B4336" t="str">
        <f t="shared" si="335"/>
        <v>07/11/2020 11:00:00</v>
      </c>
      <c r="C4336">
        <f t="shared" si="336"/>
        <v>0.99999999994179234</v>
      </c>
      <c r="D4336">
        <v>8.6</v>
      </c>
      <c r="E4336">
        <f t="shared" si="337"/>
        <v>39.097306832027058</v>
      </c>
      <c r="F4336">
        <f t="shared" si="338"/>
        <v>0.12744097964424908</v>
      </c>
      <c r="G4336">
        <f t="shared" si="339"/>
        <v>0.12744097963683104</v>
      </c>
    </row>
    <row r="4337" spans="1:7" x14ac:dyDescent="0.35">
      <c r="A4337" t="s">
        <v>4340</v>
      </c>
      <c r="B4337" t="str">
        <f t="shared" si="335"/>
        <v>07/11/2020 12:00:00</v>
      </c>
      <c r="C4337">
        <f t="shared" si="336"/>
        <v>0.99999999994179234</v>
      </c>
      <c r="D4337">
        <v>8.4499999999999993</v>
      </c>
      <c r="E4337">
        <f t="shared" si="337"/>
        <v>38.415377061701008</v>
      </c>
      <c r="F4337">
        <f t="shared" si="338"/>
        <v>0.12303413397848155</v>
      </c>
      <c r="G4337">
        <f t="shared" si="339"/>
        <v>0.12303413397132001</v>
      </c>
    </row>
    <row r="4338" spans="1:7" x14ac:dyDescent="0.35">
      <c r="A4338" t="s">
        <v>4341</v>
      </c>
      <c r="B4338" t="str">
        <f t="shared" si="335"/>
        <v>07/11/2020 13:00:00</v>
      </c>
      <c r="C4338">
        <f t="shared" si="336"/>
        <v>1.0000000001164153</v>
      </c>
      <c r="D4338">
        <v>14.07</v>
      </c>
      <c r="E4338">
        <f t="shared" si="337"/>
        <v>63.9650124565838</v>
      </c>
      <c r="F4338">
        <f t="shared" si="338"/>
        <v>0.34111466726846673</v>
      </c>
      <c r="G4338">
        <f t="shared" si="339"/>
        <v>0.34111466730817769</v>
      </c>
    </row>
    <row r="4339" spans="1:7" x14ac:dyDescent="0.35">
      <c r="A4339" t="s">
        <v>4342</v>
      </c>
      <c r="B4339" t="str">
        <f t="shared" si="335"/>
        <v>07/11/2020 14:00:00</v>
      </c>
      <c r="C4339">
        <f t="shared" si="336"/>
        <v>0.99999999994179234</v>
      </c>
      <c r="D4339">
        <v>8.07</v>
      </c>
      <c r="E4339">
        <f t="shared" si="337"/>
        <v>36.687821643541675</v>
      </c>
      <c r="F4339">
        <f t="shared" si="338"/>
        <v>0.11221715867000756</v>
      </c>
      <c r="G4339">
        <f t="shared" si="339"/>
        <v>0.11221715866347566</v>
      </c>
    </row>
    <row r="4340" spans="1:7" x14ac:dyDescent="0.35">
      <c r="A4340" t="s">
        <v>4343</v>
      </c>
      <c r="B4340" t="str">
        <f t="shared" si="335"/>
        <v>07/11/2020 15:00:00</v>
      </c>
      <c r="C4340">
        <f t="shared" si="336"/>
        <v>0.99999999994179234</v>
      </c>
      <c r="D4340">
        <v>7.82</v>
      </c>
      <c r="E4340">
        <f t="shared" si="337"/>
        <v>35.551272026331581</v>
      </c>
      <c r="F4340">
        <f t="shared" si="338"/>
        <v>0.10537211686853673</v>
      </c>
      <c r="G4340">
        <f t="shared" si="339"/>
        <v>0.10537211686240326</v>
      </c>
    </row>
    <row r="4341" spans="1:7" x14ac:dyDescent="0.35">
      <c r="A4341" t="s">
        <v>4344</v>
      </c>
      <c r="B4341" t="str">
        <f t="shared" si="335"/>
        <v>07/11/2020 16:00:00</v>
      </c>
      <c r="C4341">
        <f t="shared" si="336"/>
        <v>1.0000000001164153</v>
      </c>
      <c r="D4341">
        <v>2.97</v>
      </c>
      <c r="E4341">
        <f t="shared" si="337"/>
        <v>13.502209452455856</v>
      </c>
      <c r="F4341">
        <f t="shared" si="338"/>
        <v>1.5199352857544033E-2</v>
      </c>
      <c r="G4341">
        <f t="shared" si="339"/>
        <v>1.519935285931347E-2</v>
      </c>
    </row>
    <row r="4342" spans="1:7" x14ac:dyDescent="0.35">
      <c r="A4342" t="s">
        <v>4345</v>
      </c>
      <c r="B4342" t="str">
        <f t="shared" si="335"/>
        <v>07/11/2020 17:00:00</v>
      </c>
      <c r="C4342">
        <f t="shared" si="336"/>
        <v>0.99999999994179234</v>
      </c>
      <c r="D4342">
        <v>-5.09</v>
      </c>
      <c r="E4342">
        <f t="shared" si="337"/>
        <v>23.140150206397411</v>
      </c>
      <c r="F4342">
        <f t="shared" si="338"/>
        <v>4.4642423535981211E-2</v>
      </c>
      <c r="G4342">
        <f t="shared" si="339"/>
        <v>4.4642423533382679E-2</v>
      </c>
    </row>
    <row r="4343" spans="1:7" x14ac:dyDescent="0.35">
      <c r="A4343" t="s">
        <v>4346</v>
      </c>
      <c r="B4343" t="str">
        <f t="shared" si="335"/>
        <v>07/11/2020 18:00:00</v>
      </c>
      <c r="C4343">
        <f t="shared" si="336"/>
        <v>0.99999999994179234</v>
      </c>
      <c r="D4343">
        <v>10.17</v>
      </c>
      <c r="E4343">
        <f t="shared" si="337"/>
        <v>46.234838428106421</v>
      </c>
      <c r="F4343">
        <f t="shared" si="338"/>
        <v>0.17821904190815413</v>
      </c>
      <c r="G4343">
        <f t="shared" si="339"/>
        <v>0.17821904189778043</v>
      </c>
    </row>
    <row r="4344" spans="1:7" x14ac:dyDescent="0.35">
      <c r="A4344" t="s">
        <v>4347</v>
      </c>
      <c r="B4344" t="str">
        <f t="shared" si="335"/>
        <v>07/11/2020 19:00:00</v>
      </c>
      <c r="C4344">
        <f t="shared" si="336"/>
        <v>1.0000000001164153</v>
      </c>
      <c r="D4344">
        <v>19</v>
      </c>
      <c r="E4344">
        <f t="shared" si="337"/>
        <v>86.377770907966763</v>
      </c>
      <c r="F4344">
        <f t="shared" si="338"/>
        <v>0.62204155829602392</v>
      </c>
      <c r="G4344">
        <f t="shared" si="339"/>
        <v>0.62204155836843911</v>
      </c>
    </row>
    <row r="4345" spans="1:7" x14ac:dyDescent="0.35">
      <c r="A4345" t="s">
        <v>4348</v>
      </c>
      <c r="B4345" t="str">
        <f t="shared" si="335"/>
        <v>07/11/2020 20:00:00</v>
      </c>
      <c r="C4345">
        <f t="shared" si="336"/>
        <v>0.99999999994179234</v>
      </c>
      <c r="D4345">
        <v>20.2</v>
      </c>
      <c r="E4345">
        <f t="shared" si="337"/>
        <v>91.83320907057518</v>
      </c>
      <c r="F4345">
        <f t="shared" si="338"/>
        <v>0.70309650262357204</v>
      </c>
      <c r="G4345">
        <f t="shared" si="339"/>
        <v>0.70309650258264644</v>
      </c>
    </row>
    <row r="4346" spans="1:7" x14ac:dyDescent="0.35">
      <c r="A4346" t="s">
        <v>4349</v>
      </c>
      <c r="B4346" t="str">
        <f t="shared" si="335"/>
        <v>07/11/2020 21:00:00</v>
      </c>
      <c r="C4346">
        <f t="shared" si="336"/>
        <v>0.99999999994179234</v>
      </c>
      <c r="D4346">
        <v>14.82</v>
      </c>
      <c r="E4346">
        <f t="shared" si="337"/>
        <v>67.374661308214073</v>
      </c>
      <c r="F4346">
        <f t="shared" si="338"/>
        <v>0.37845008406730091</v>
      </c>
      <c r="G4346">
        <f t="shared" si="339"/>
        <v>0.37845008404527219</v>
      </c>
    </row>
    <row r="4347" spans="1:7" x14ac:dyDescent="0.35">
      <c r="A4347" t="s">
        <v>4350</v>
      </c>
      <c r="B4347" t="str">
        <f t="shared" si="335"/>
        <v>07/11/2020 22:00:00</v>
      </c>
      <c r="C4347">
        <f t="shared" si="336"/>
        <v>1.0000000001164153</v>
      </c>
      <c r="D4347">
        <v>13.34</v>
      </c>
      <c r="E4347">
        <f t="shared" si="337"/>
        <v>60.646287574330344</v>
      </c>
      <c r="F4347">
        <f t="shared" si="338"/>
        <v>0.30663650618145122</v>
      </c>
      <c r="G4347">
        <f t="shared" si="339"/>
        <v>0.30663650621714839</v>
      </c>
    </row>
    <row r="4348" spans="1:7" x14ac:dyDescent="0.35">
      <c r="A4348" t="s">
        <v>4351</v>
      </c>
      <c r="B4348" t="str">
        <f t="shared" si="335"/>
        <v>07/11/2020 23:00:00</v>
      </c>
      <c r="C4348">
        <f t="shared" si="336"/>
        <v>0.99999999994179234</v>
      </c>
      <c r="D4348">
        <v>5.97</v>
      </c>
      <c r="E4348">
        <f t="shared" si="337"/>
        <v>27.140804858976921</v>
      </c>
      <c r="F4348">
        <f t="shared" si="338"/>
        <v>6.1413077493276312E-2</v>
      </c>
      <c r="G4348">
        <f t="shared" si="339"/>
        <v>6.1413077489701602E-2</v>
      </c>
    </row>
    <row r="4349" spans="1:7" x14ac:dyDescent="0.35">
      <c r="A4349" t="s">
        <v>4352</v>
      </c>
      <c r="B4349" t="str">
        <f t="shared" si="335"/>
        <v>07/12/2020 00:00:00</v>
      </c>
      <c r="C4349">
        <f t="shared" si="336"/>
        <v>0.99999999994179234</v>
      </c>
      <c r="D4349">
        <v>-6.07</v>
      </c>
      <c r="E4349">
        <f t="shared" si="337"/>
        <v>27.59542470586096</v>
      </c>
      <c r="F4349">
        <f t="shared" si="338"/>
        <v>6.3487698092136197E-2</v>
      </c>
      <c r="G4349">
        <f t="shared" si="339"/>
        <v>6.3487698088440722E-2</v>
      </c>
    </row>
    <row r="4350" spans="1:7" x14ac:dyDescent="0.35">
      <c r="A4350" t="s">
        <v>4353</v>
      </c>
      <c r="B4350" t="str">
        <f t="shared" si="335"/>
        <v>07/12/2020 01:00:00</v>
      </c>
      <c r="C4350">
        <f t="shared" si="336"/>
        <v>1.0000000001164153</v>
      </c>
      <c r="D4350">
        <v>-6.33</v>
      </c>
      <c r="E4350">
        <f t="shared" si="337"/>
        <v>28.777436307759455</v>
      </c>
      <c r="F4350">
        <f t="shared" si="338"/>
        <v>6.9042994446558328E-2</v>
      </c>
      <c r="G4350">
        <f t="shared" si="339"/>
        <v>6.9042994454595996E-2</v>
      </c>
    </row>
    <row r="4351" spans="1:7" x14ac:dyDescent="0.35">
      <c r="A4351" t="s">
        <v>4354</v>
      </c>
      <c r="B4351" t="str">
        <f t="shared" si="335"/>
        <v>07/12/2020 02:00:00</v>
      </c>
      <c r="C4351">
        <f t="shared" si="336"/>
        <v>0.99999999994179234</v>
      </c>
      <c r="D4351">
        <v>-5.32</v>
      </c>
      <c r="E4351">
        <f t="shared" si="337"/>
        <v>24.185775854230691</v>
      </c>
      <c r="F4351">
        <f t="shared" si="338"/>
        <v>4.8768058170408267E-2</v>
      </c>
      <c r="G4351">
        <f t="shared" si="339"/>
        <v>4.8768058167569593E-2</v>
      </c>
    </row>
    <row r="4352" spans="1:7" x14ac:dyDescent="0.35">
      <c r="A4352" t="s">
        <v>4355</v>
      </c>
      <c r="B4352" t="str">
        <f t="shared" si="335"/>
        <v>07/12/2020 03:00:00</v>
      </c>
      <c r="C4352">
        <f t="shared" si="336"/>
        <v>0.99999999994179234</v>
      </c>
      <c r="D4352">
        <v>-3.75</v>
      </c>
      <c r="E4352">
        <f t="shared" si="337"/>
        <v>17.048244258151335</v>
      </c>
      <c r="F4352">
        <f t="shared" si="338"/>
        <v>2.4231189511185136E-2</v>
      </c>
      <c r="G4352">
        <f t="shared" si="339"/>
        <v>2.4231189509774695E-2</v>
      </c>
    </row>
    <row r="4353" spans="1:7" x14ac:dyDescent="0.35">
      <c r="A4353" t="s">
        <v>4356</v>
      </c>
      <c r="B4353" t="str">
        <f t="shared" si="335"/>
        <v>07/12/2020 04:00:00</v>
      </c>
      <c r="C4353">
        <f t="shared" si="336"/>
        <v>1.0000000001164153</v>
      </c>
      <c r="D4353">
        <v>-8.1300000000000008</v>
      </c>
      <c r="E4353">
        <f t="shared" si="337"/>
        <v>36.960593551672098</v>
      </c>
      <c r="F4353">
        <f t="shared" si="338"/>
        <v>0.11389201848902067</v>
      </c>
      <c r="G4353">
        <f t="shared" si="339"/>
        <v>0.11389201850227944</v>
      </c>
    </row>
    <row r="4354" spans="1:7" x14ac:dyDescent="0.35">
      <c r="A4354" t="s">
        <v>4357</v>
      </c>
      <c r="B4354" t="str">
        <f t="shared" si="335"/>
        <v>07/12/2020 05:00:00</v>
      </c>
      <c r="C4354">
        <f t="shared" si="336"/>
        <v>0.99999999994179234</v>
      </c>
      <c r="D4354">
        <v>-6.98</v>
      </c>
      <c r="E4354">
        <f t="shared" si="337"/>
        <v>31.732465312505681</v>
      </c>
      <c r="F4354">
        <f t="shared" si="338"/>
        <v>8.3950453010541812E-2</v>
      </c>
      <c r="G4354">
        <f t="shared" si="339"/>
        <v>8.3950453005655248E-2</v>
      </c>
    </row>
    <row r="4355" spans="1:7" x14ac:dyDescent="0.35">
      <c r="A4355" t="s">
        <v>4358</v>
      </c>
      <c r="B4355" t="str">
        <f t="shared" si="335"/>
        <v>07/12/2020 06:00:00</v>
      </c>
      <c r="C4355">
        <f t="shared" si="336"/>
        <v>0.99999999994179234</v>
      </c>
      <c r="D4355">
        <v>3.73</v>
      </c>
      <c r="E4355">
        <f t="shared" si="337"/>
        <v>16.957320288774525</v>
      </c>
      <c r="F4355">
        <f t="shared" si="338"/>
        <v>2.3973412732456366E-2</v>
      </c>
      <c r="G4355">
        <f t="shared" si="339"/>
        <v>2.397341273106093E-2</v>
      </c>
    </row>
    <row r="4356" spans="1:7" x14ac:dyDescent="0.35">
      <c r="A4356" t="s">
        <v>4359</v>
      </c>
      <c r="B4356" t="str">
        <f t="shared" si="335"/>
        <v>07/12/2020 07:00:00</v>
      </c>
      <c r="C4356">
        <f t="shared" si="336"/>
        <v>1.0000000001164153</v>
      </c>
      <c r="D4356">
        <v>0.78</v>
      </c>
      <c r="E4356">
        <f t="shared" si="337"/>
        <v>3.5460348056954776</v>
      </c>
      <c r="F4356">
        <f t="shared" si="338"/>
        <v>1.0483381830119138E-3</v>
      </c>
      <c r="G4356">
        <f t="shared" si="339"/>
        <v>1.0483381831339564E-3</v>
      </c>
    </row>
    <row r="4357" spans="1:7" x14ac:dyDescent="0.35">
      <c r="A4357" t="s">
        <v>4360</v>
      </c>
      <c r="B4357" t="str">
        <f t="shared" ref="B4357:B4420" si="340">LEFT(A4357,19)</f>
        <v>07/12/2020 08:00:00</v>
      </c>
      <c r="C4357">
        <f t="shared" ref="C4357:C4420" si="341">(B4358-B4357)*24</f>
        <v>0.99999999994179234</v>
      </c>
      <c r="D4357">
        <v>5.95</v>
      </c>
      <c r="E4357">
        <f t="shared" ref="E4357:E4420" si="342">ABS(D4357/(1.732*S$7))*1000</f>
        <v>27.049880889600118</v>
      </c>
      <c r="F4357">
        <f t="shared" ref="F4357:F4420" si="343">(3*(E4357^2)*T$14)/1000000</f>
        <v>6.1002288829847602E-2</v>
      </c>
      <c r="G4357">
        <f t="shared" ref="G4357:G4420" si="344">F4357*C4357</f>
        <v>6.1002288826296804E-2</v>
      </c>
    </row>
    <row r="4358" spans="1:7" x14ac:dyDescent="0.35">
      <c r="A4358" t="s">
        <v>4361</v>
      </c>
      <c r="B4358" t="str">
        <f t="shared" si="340"/>
        <v>07/12/2020 09:00:00</v>
      </c>
      <c r="C4358">
        <f t="shared" si="341"/>
        <v>0.99999999994179234</v>
      </c>
      <c r="D4358">
        <v>7.38</v>
      </c>
      <c r="E4358">
        <f t="shared" si="342"/>
        <v>33.550944700041825</v>
      </c>
      <c r="F4358">
        <f t="shared" si="343"/>
        <v>9.3847978525368289E-2</v>
      </c>
      <c r="G4358">
        <f t="shared" si="344"/>
        <v>9.3847978519905617E-2</v>
      </c>
    </row>
    <row r="4359" spans="1:7" x14ac:dyDescent="0.35">
      <c r="A4359" t="s">
        <v>4362</v>
      </c>
      <c r="B4359" t="str">
        <f t="shared" si="340"/>
        <v>07/12/2020 10:00:00</v>
      </c>
      <c r="C4359">
        <f t="shared" si="341"/>
        <v>1.0000000001164153</v>
      </c>
      <c r="D4359">
        <v>11.73</v>
      </c>
      <c r="E4359">
        <f t="shared" si="342"/>
        <v>53.326908039497376</v>
      </c>
      <c r="F4359">
        <f t="shared" si="343"/>
        <v>0.23708726295420768</v>
      </c>
      <c r="G4359">
        <f t="shared" si="344"/>
        <v>0.23708726298180827</v>
      </c>
    </row>
    <row r="4360" spans="1:7" x14ac:dyDescent="0.35">
      <c r="A4360" t="s">
        <v>4363</v>
      </c>
      <c r="B4360" t="str">
        <f t="shared" si="340"/>
        <v>07/12/2020 11:00:00</v>
      </c>
      <c r="C4360">
        <f t="shared" si="341"/>
        <v>0.99999999994179234</v>
      </c>
      <c r="D4360">
        <v>10.67</v>
      </c>
      <c r="E4360">
        <f t="shared" si="342"/>
        <v>48.507937662526594</v>
      </c>
      <c r="F4360">
        <f t="shared" si="343"/>
        <v>0.19617381486506416</v>
      </c>
      <c r="G4360">
        <f t="shared" si="344"/>
        <v>0.19617381485364535</v>
      </c>
    </row>
    <row r="4361" spans="1:7" x14ac:dyDescent="0.35">
      <c r="A4361" t="s">
        <v>4364</v>
      </c>
      <c r="B4361" t="str">
        <f t="shared" si="340"/>
        <v>07/12/2020 12:00:00</v>
      </c>
      <c r="C4361">
        <f t="shared" si="341"/>
        <v>0.99999999994179234</v>
      </c>
      <c r="D4361">
        <v>14.99</v>
      </c>
      <c r="E4361">
        <f t="shared" si="342"/>
        <v>68.14751504791694</v>
      </c>
      <c r="F4361">
        <f t="shared" si="343"/>
        <v>0.38718227244673797</v>
      </c>
      <c r="G4361">
        <f t="shared" si="344"/>
        <v>0.387182272424201</v>
      </c>
    </row>
    <row r="4362" spans="1:7" x14ac:dyDescent="0.35">
      <c r="A4362" t="s">
        <v>4365</v>
      </c>
      <c r="B4362" t="str">
        <f t="shared" si="340"/>
        <v>07/12/2020 13:00:00</v>
      </c>
      <c r="C4362">
        <f t="shared" si="341"/>
        <v>1.0000000001164153</v>
      </c>
      <c r="D4362">
        <v>20.77</v>
      </c>
      <c r="E4362">
        <f t="shared" si="342"/>
        <v>94.424542197814176</v>
      </c>
      <c r="F4362">
        <f t="shared" si="343"/>
        <v>0.74333604363944794</v>
      </c>
      <c r="G4362">
        <f t="shared" si="344"/>
        <v>0.74333604372598361</v>
      </c>
    </row>
    <row r="4363" spans="1:7" x14ac:dyDescent="0.35">
      <c r="A4363" t="s">
        <v>4366</v>
      </c>
      <c r="B4363" t="str">
        <f t="shared" si="340"/>
        <v>07/12/2020 14:00:00</v>
      </c>
      <c r="C4363">
        <f t="shared" si="341"/>
        <v>0.99999999994179234</v>
      </c>
      <c r="D4363">
        <v>23.95</v>
      </c>
      <c r="E4363">
        <f t="shared" si="342"/>
        <v>108.88145332872652</v>
      </c>
      <c r="F4363">
        <f t="shared" si="343"/>
        <v>0.98837837380192517</v>
      </c>
      <c r="G4363">
        <f t="shared" si="344"/>
        <v>0.98837837374439397</v>
      </c>
    </row>
    <row r="4364" spans="1:7" x14ac:dyDescent="0.35">
      <c r="A4364" t="s">
        <v>4367</v>
      </c>
      <c r="B4364" t="str">
        <f t="shared" si="340"/>
        <v>07/12/2020 15:00:00</v>
      </c>
      <c r="C4364">
        <f t="shared" si="341"/>
        <v>0.99999999994179234</v>
      </c>
      <c r="D4364">
        <v>12.64</v>
      </c>
      <c r="E4364">
        <f t="shared" si="342"/>
        <v>57.4639486461421</v>
      </c>
      <c r="F4364">
        <f t="shared" si="343"/>
        <v>0.275300085740533</v>
      </c>
      <c r="G4364">
        <f t="shared" si="344"/>
        <v>0.27530008572450843</v>
      </c>
    </row>
    <row r="4365" spans="1:7" x14ac:dyDescent="0.35">
      <c r="A4365" t="s">
        <v>4368</v>
      </c>
      <c r="B4365" t="str">
        <f t="shared" si="340"/>
        <v>07/12/2020 16:00:00</v>
      </c>
      <c r="C4365">
        <f t="shared" si="341"/>
        <v>1.0000000001164153</v>
      </c>
      <c r="D4365">
        <v>9.33</v>
      </c>
      <c r="E4365">
        <f t="shared" si="342"/>
        <v>42.416031714280514</v>
      </c>
      <c r="F4365">
        <f t="shared" si="343"/>
        <v>0.14999455236552556</v>
      </c>
      <c r="G4365">
        <f t="shared" si="344"/>
        <v>0.14999455238298723</v>
      </c>
    </row>
    <row r="4366" spans="1:7" x14ac:dyDescent="0.35">
      <c r="A4366" t="s">
        <v>4369</v>
      </c>
      <c r="B4366" t="str">
        <f t="shared" si="340"/>
        <v>07/12/2020 17:00:00</v>
      </c>
      <c r="C4366">
        <f t="shared" si="341"/>
        <v>0.99999999994179234</v>
      </c>
      <c r="D4366">
        <v>18.57</v>
      </c>
      <c r="E4366">
        <f t="shared" si="342"/>
        <v>84.422905566365401</v>
      </c>
      <c r="F4366">
        <f t="shared" si="343"/>
        <v>0.59420459547489324</v>
      </c>
      <c r="G4366">
        <f t="shared" si="344"/>
        <v>0.59420459544030602</v>
      </c>
    </row>
    <row r="4367" spans="1:7" x14ac:dyDescent="0.35">
      <c r="A4367" t="s">
        <v>4370</v>
      </c>
      <c r="B4367" t="str">
        <f t="shared" si="340"/>
        <v>07/12/2020 18:00:00</v>
      </c>
      <c r="C4367">
        <f t="shared" si="341"/>
        <v>0.99999999994179234</v>
      </c>
      <c r="D4367">
        <v>4.51</v>
      </c>
      <c r="E4367">
        <f t="shared" si="342"/>
        <v>20.503355094470002</v>
      </c>
      <c r="F4367">
        <f t="shared" si="343"/>
        <v>3.5048164819659146E-2</v>
      </c>
      <c r="G4367">
        <f t="shared" si="344"/>
        <v>3.5048164817619076E-2</v>
      </c>
    </row>
    <row r="4368" spans="1:7" x14ac:dyDescent="0.35">
      <c r="A4368" t="s">
        <v>4371</v>
      </c>
      <c r="B4368" t="str">
        <f t="shared" si="340"/>
        <v>07/12/2020 19:00:00</v>
      </c>
      <c r="C4368">
        <f t="shared" si="341"/>
        <v>1.0000000001164153</v>
      </c>
      <c r="D4368">
        <v>6.07</v>
      </c>
      <c r="E4368">
        <f t="shared" si="342"/>
        <v>27.59542470586096</v>
      </c>
      <c r="F4368">
        <f t="shared" si="343"/>
        <v>6.3487698092136197E-2</v>
      </c>
      <c r="G4368">
        <f t="shared" si="344"/>
        <v>6.3487698099527132E-2</v>
      </c>
    </row>
    <row r="4369" spans="1:7" x14ac:dyDescent="0.35">
      <c r="A4369" t="s">
        <v>4372</v>
      </c>
      <c r="B4369" t="str">
        <f t="shared" si="340"/>
        <v>07/12/2020 20:00:00</v>
      </c>
      <c r="C4369">
        <f t="shared" si="341"/>
        <v>0.99999999994179234</v>
      </c>
      <c r="D4369">
        <v>17.739999999999998</v>
      </c>
      <c r="E4369">
        <f t="shared" si="342"/>
        <v>80.649560837227909</v>
      </c>
      <c r="F4369">
        <f t="shared" si="343"/>
        <v>0.54227480861939537</v>
      </c>
      <c r="G4369">
        <f t="shared" si="344"/>
        <v>0.54227480858783084</v>
      </c>
    </row>
    <row r="4370" spans="1:7" x14ac:dyDescent="0.35">
      <c r="A4370" t="s">
        <v>4373</v>
      </c>
      <c r="B4370" t="str">
        <f t="shared" si="340"/>
        <v>07/12/2020 21:00:00</v>
      </c>
      <c r="C4370">
        <f t="shared" si="341"/>
        <v>0.99999999994179234</v>
      </c>
      <c r="D4370">
        <v>13.42</v>
      </c>
      <c r="E4370">
        <f t="shared" si="342"/>
        <v>61.00998345183757</v>
      </c>
      <c r="F4370">
        <f t="shared" si="343"/>
        <v>0.31032533323962325</v>
      </c>
      <c r="G4370">
        <f t="shared" si="344"/>
        <v>0.31032533322155992</v>
      </c>
    </row>
    <row r="4371" spans="1:7" x14ac:dyDescent="0.35">
      <c r="A4371" t="s">
        <v>4374</v>
      </c>
      <c r="B4371" t="str">
        <f t="shared" si="340"/>
        <v>07/12/2020 22:00:00</v>
      </c>
      <c r="C4371">
        <f t="shared" si="341"/>
        <v>1.0000000001164153</v>
      </c>
      <c r="D4371">
        <v>4.29</v>
      </c>
      <c r="E4371">
        <f t="shared" si="342"/>
        <v>19.503191431325124</v>
      </c>
      <c r="F4371">
        <f t="shared" si="343"/>
        <v>3.1712230036110386E-2</v>
      </c>
      <c r="G4371">
        <f t="shared" si="344"/>
        <v>3.1712230039802176E-2</v>
      </c>
    </row>
    <row r="4372" spans="1:7" x14ac:dyDescent="0.35">
      <c r="A4372" t="s">
        <v>4375</v>
      </c>
      <c r="B4372" t="str">
        <f t="shared" si="340"/>
        <v>07/12/2020 23:00:00</v>
      </c>
      <c r="C4372">
        <f t="shared" si="341"/>
        <v>0.99999999994179234</v>
      </c>
      <c r="D4372">
        <v>-0.79</v>
      </c>
      <c r="E4372">
        <f t="shared" si="342"/>
        <v>3.5914967903838813</v>
      </c>
      <c r="F4372">
        <f t="shared" si="343"/>
        <v>1.075390959923957E-3</v>
      </c>
      <c r="G4372">
        <f t="shared" si="344"/>
        <v>1.075390959861361E-3</v>
      </c>
    </row>
    <row r="4373" spans="1:7" x14ac:dyDescent="0.35">
      <c r="A4373" t="s">
        <v>4376</v>
      </c>
      <c r="B4373" t="str">
        <f t="shared" si="340"/>
        <v>07/13/2020 00:00:00</v>
      </c>
      <c r="C4373">
        <f t="shared" si="341"/>
        <v>0.99999999994179234</v>
      </c>
      <c r="D4373">
        <v>-6.47</v>
      </c>
      <c r="E4373">
        <f t="shared" si="342"/>
        <v>29.4139040933971</v>
      </c>
      <c r="F4373">
        <f t="shared" si="343"/>
        <v>7.213080184951251E-2</v>
      </c>
      <c r="G4373">
        <f t="shared" si="344"/>
        <v>7.2130801845313938E-2</v>
      </c>
    </row>
    <row r="4374" spans="1:7" x14ac:dyDescent="0.35">
      <c r="A4374" t="s">
        <v>4377</v>
      </c>
      <c r="B4374" t="str">
        <f t="shared" si="340"/>
        <v>07/13/2020 01:00:00</v>
      </c>
      <c r="C4374">
        <f t="shared" si="341"/>
        <v>1.0000000001164153</v>
      </c>
      <c r="D4374">
        <v>-5.63</v>
      </c>
      <c r="E4374">
        <f t="shared" si="342"/>
        <v>25.5950973795712</v>
      </c>
      <c r="F4374">
        <f t="shared" si="343"/>
        <v>5.4617144235881529E-2</v>
      </c>
      <c r="G4374">
        <f t="shared" si="344"/>
        <v>5.4617144242239804E-2</v>
      </c>
    </row>
    <row r="4375" spans="1:7" x14ac:dyDescent="0.35">
      <c r="A4375" t="s">
        <v>4378</v>
      </c>
      <c r="B4375" t="str">
        <f t="shared" si="340"/>
        <v>07/13/2020 02:00:00</v>
      </c>
      <c r="C4375">
        <f t="shared" si="341"/>
        <v>0.99999999994179234</v>
      </c>
      <c r="D4375">
        <v>-4.78</v>
      </c>
      <c r="E4375">
        <f t="shared" si="342"/>
        <v>21.730828681056902</v>
      </c>
      <c r="F4375">
        <f t="shared" si="343"/>
        <v>3.9370233630390224E-2</v>
      </c>
      <c r="G4375">
        <f t="shared" si="344"/>
        <v>3.9370233628098578E-2</v>
      </c>
    </row>
    <row r="4376" spans="1:7" x14ac:dyDescent="0.35">
      <c r="A4376" t="s">
        <v>4379</v>
      </c>
      <c r="B4376" t="str">
        <f t="shared" si="340"/>
        <v>07/13/2020 03:00:00</v>
      </c>
      <c r="C4376">
        <f t="shared" si="341"/>
        <v>0.99999999994179234</v>
      </c>
      <c r="D4376">
        <v>-3.02</v>
      </c>
      <c r="E4376">
        <f t="shared" si="342"/>
        <v>13.729519375897874</v>
      </c>
      <c r="F4376">
        <f t="shared" si="343"/>
        <v>1.5715423347044472E-2</v>
      </c>
      <c r="G4376">
        <f t="shared" si="344"/>
        <v>1.5715423346129714E-2</v>
      </c>
    </row>
    <row r="4377" spans="1:7" x14ac:dyDescent="0.35">
      <c r="A4377" t="s">
        <v>4380</v>
      </c>
      <c r="B4377" t="str">
        <f t="shared" si="340"/>
        <v>07/13/2020 04:00:00</v>
      </c>
      <c r="C4377">
        <f t="shared" si="341"/>
        <v>1.0000000001164153</v>
      </c>
      <c r="D4377">
        <v>-3.23</v>
      </c>
      <c r="E4377">
        <f t="shared" si="342"/>
        <v>14.684221054354348</v>
      </c>
      <c r="F4377">
        <f t="shared" si="343"/>
        <v>1.797700103475508E-2</v>
      </c>
      <c r="G4377">
        <f t="shared" si="344"/>
        <v>1.7977001036847878E-2</v>
      </c>
    </row>
    <row r="4378" spans="1:7" x14ac:dyDescent="0.35">
      <c r="A4378" t="s">
        <v>4381</v>
      </c>
      <c r="B4378" t="str">
        <f t="shared" si="340"/>
        <v>07/13/2020 05:00:00</v>
      </c>
      <c r="C4378">
        <f t="shared" si="341"/>
        <v>0.99999999994179234</v>
      </c>
      <c r="D4378">
        <v>-4.76</v>
      </c>
      <c r="E4378">
        <f t="shared" si="342"/>
        <v>21.639904711680092</v>
      </c>
      <c r="F4378">
        <f t="shared" si="343"/>
        <v>3.9041464851102457E-2</v>
      </c>
      <c r="G4378">
        <f t="shared" si="344"/>
        <v>3.9041464848829942E-2</v>
      </c>
    </row>
    <row r="4379" spans="1:7" x14ac:dyDescent="0.35">
      <c r="A4379" t="s">
        <v>4382</v>
      </c>
      <c r="B4379" t="str">
        <f t="shared" si="340"/>
        <v>07/13/2020 06:00:00</v>
      </c>
      <c r="C4379">
        <f t="shared" si="341"/>
        <v>0.99999999994179234</v>
      </c>
      <c r="D4379">
        <v>4.22</v>
      </c>
      <c r="E4379">
        <f t="shared" si="342"/>
        <v>19.1849575385063</v>
      </c>
      <c r="F4379">
        <f t="shared" si="343"/>
        <v>3.0685775309581463E-2</v>
      </c>
      <c r="G4379">
        <f t="shared" si="344"/>
        <v>3.0685775307795315E-2</v>
      </c>
    </row>
    <row r="4380" spans="1:7" x14ac:dyDescent="0.35">
      <c r="A4380" t="s">
        <v>4383</v>
      </c>
      <c r="B4380" t="str">
        <f t="shared" si="340"/>
        <v>07/13/2020 07:00:00</v>
      </c>
      <c r="C4380">
        <f t="shared" si="341"/>
        <v>1.0000000001164153</v>
      </c>
      <c r="D4380">
        <v>19.38</v>
      </c>
      <c r="E4380">
        <f t="shared" si="342"/>
        <v>88.105326326126089</v>
      </c>
      <c r="F4380">
        <f t="shared" si="343"/>
        <v>0.64717203725118311</v>
      </c>
      <c r="G4380">
        <f t="shared" si="344"/>
        <v>0.64717203732652384</v>
      </c>
    </row>
    <row r="4381" spans="1:7" x14ac:dyDescent="0.35">
      <c r="A4381" t="s">
        <v>4384</v>
      </c>
      <c r="B4381" t="str">
        <f t="shared" si="340"/>
        <v>07/13/2020 08:00:00</v>
      </c>
      <c r="C4381">
        <f t="shared" si="341"/>
        <v>0.99999999994179234</v>
      </c>
      <c r="D4381">
        <v>21.92</v>
      </c>
      <c r="E4381">
        <f t="shared" si="342"/>
        <v>99.6526704369806</v>
      </c>
      <c r="F4381">
        <f t="shared" si="343"/>
        <v>0.82792938780068315</v>
      </c>
      <c r="G4381">
        <f t="shared" si="344"/>
        <v>0.82792938775249136</v>
      </c>
    </row>
    <row r="4382" spans="1:7" x14ac:dyDescent="0.35">
      <c r="A4382" t="s">
        <v>4385</v>
      </c>
      <c r="B4382" t="str">
        <f t="shared" si="340"/>
        <v>07/13/2020 09:00:00</v>
      </c>
      <c r="C4382">
        <f t="shared" si="341"/>
        <v>0.99999999994179234</v>
      </c>
      <c r="D4382">
        <v>20.55</v>
      </c>
      <c r="E4382">
        <f t="shared" si="342"/>
        <v>93.424378534669316</v>
      </c>
      <c r="F4382">
        <f t="shared" si="343"/>
        <v>0.72767231349669403</v>
      </c>
      <c r="G4382">
        <f t="shared" si="344"/>
        <v>0.72767231345433792</v>
      </c>
    </row>
    <row r="4383" spans="1:7" x14ac:dyDescent="0.35">
      <c r="A4383" t="s">
        <v>4386</v>
      </c>
      <c r="B4383" t="str">
        <f t="shared" si="340"/>
        <v>07/13/2020 10:00:00</v>
      </c>
      <c r="C4383">
        <f t="shared" si="341"/>
        <v>1.0000000001164153</v>
      </c>
      <c r="D4383">
        <v>22.62</v>
      </c>
      <c r="E4383">
        <f t="shared" si="342"/>
        <v>102.83500936516884</v>
      </c>
      <c r="F4383">
        <f t="shared" si="343"/>
        <v>0.88165241191301946</v>
      </c>
      <c r="G4383">
        <f t="shared" si="344"/>
        <v>0.88165241201565736</v>
      </c>
    </row>
    <row r="4384" spans="1:7" x14ac:dyDescent="0.35">
      <c r="A4384" t="s">
        <v>4387</v>
      </c>
      <c r="B4384" t="str">
        <f t="shared" si="340"/>
        <v>07/13/2020 11:00:00</v>
      </c>
      <c r="C4384">
        <f t="shared" si="341"/>
        <v>0.99999999994179234</v>
      </c>
      <c r="D4384">
        <v>22.24</v>
      </c>
      <c r="E4384">
        <f t="shared" si="342"/>
        <v>101.1074539470095</v>
      </c>
      <c r="F4384">
        <f t="shared" si="343"/>
        <v>0.8522789547496934</v>
      </c>
      <c r="G4384">
        <f t="shared" si="344"/>
        <v>0.85227895470008419</v>
      </c>
    </row>
    <row r="4385" spans="1:7" x14ac:dyDescent="0.35">
      <c r="A4385" t="s">
        <v>4388</v>
      </c>
      <c r="B4385" t="str">
        <f t="shared" si="340"/>
        <v>07/13/2020 12:00:00</v>
      </c>
      <c r="C4385">
        <f t="shared" si="341"/>
        <v>0.99999999994179234</v>
      </c>
      <c r="D4385">
        <v>23.88</v>
      </c>
      <c r="E4385">
        <f t="shared" si="342"/>
        <v>108.56321943590768</v>
      </c>
      <c r="F4385">
        <f t="shared" si="343"/>
        <v>0.98260923989242099</v>
      </c>
      <c r="G4385">
        <f t="shared" si="344"/>
        <v>0.98260923983522563</v>
      </c>
    </row>
    <row r="4386" spans="1:7" x14ac:dyDescent="0.35">
      <c r="A4386" t="s">
        <v>4389</v>
      </c>
      <c r="B4386" t="str">
        <f t="shared" si="340"/>
        <v>07/13/2020 13:00:00</v>
      </c>
      <c r="C4386">
        <f t="shared" si="341"/>
        <v>1.0000000001164153</v>
      </c>
      <c r="D4386">
        <v>23.54</v>
      </c>
      <c r="E4386">
        <f t="shared" si="342"/>
        <v>107.01751195650198</v>
      </c>
      <c r="F4386">
        <f t="shared" si="343"/>
        <v>0.95482793342124361</v>
      </c>
      <c r="G4386">
        <f t="shared" si="344"/>
        <v>0.95482793353240025</v>
      </c>
    </row>
    <row r="4387" spans="1:7" x14ac:dyDescent="0.35">
      <c r="A4387" t="s">
        <v>4390</v>
      </c>
      <c r="B4387" t="str">
        <f t="shared" si="340"/>
        <v>07/13/2020 14:00:00</v>
      </c>
      <c r="C4387">
        <f t="shared" si="341"/>
        <v>0.99999999994179234</v>
      </c>
      <c r="D4387">
        <v>14.89</v>
      </c>
      <c r="E4387">
        <f t="shared" si="342"/>
        <v>67.692895201032897</v>
      </c>
      <c r="F4387">
        <f t="shared" si="343"/>
        <v>0.38203362929940127</v>
      </c>
      <c r="G4387">
        <f t="shared" si="344"/>
        <v>0.382033629277164</v>
      </c>
    </row>
    <row r="4388" spans="1:7" x14ac:dyDescent="0.35">
      <c r="A4388" t="s">
        <v>4391</v>
      </c>
      <c r="B4388" t="str">
        <f t="shared" si="340"/>
        <v>07/13/2020 15:00:00</v>
      </c>
      <c r="C4388">
        <f t="shared" si="341"/>
        <v>0.99999999994179234</v>
      </c>
      <c r="D4388">
        <v>14.97</v>
      </c>
      <c r="E4388">
        <f t="shared" si="342"/>
        <v>68.056591078540137</v>
      </c>
      <c r="F4388">
        <f t="shared" si="343"/>
        <v>0.38614978684637513</v>
      </c>
      <c r="G4388">
        <f t="shared" si="344"/>
        <v>0.38614978682389828</v>
      </c>
    </row>
    <row r="4389" spans="1:7" x14ac:dyDescent="0.35">
      <c r="A4389" t="s">
        <v>4392</v>
      </c>
      <c r="B4389" t="str">
        <f t="shared" si="340"/>
        <v>07/13/2020 16:00:00</v>
      </c>
      <c r="C4389">
        <f t="shared" si="341"/>
        <v>1.0000000001164153</v>
      </c>
      <c r="D4389">
        <v>16.399999999999999</v>
      </c>
      <c r="E4389">
        <f t="shared" si="342"/>
        <v>74.55765488898183</v>
      </c>
      <c r="F4389">
        <f t="shared" si="343"/>
        <v>0.46344680753268291</v>
      </c>
      <c r="G4389">
        <f t="shared" si="344"/>
        <v>0.4634468075866352</v>
      </c>
    </row>
    <row r="4390" spans="1:7" x14ac:dyDescent="0.35">
      <c r="A4390" t="s">
        <v>4393</v>
      </c>
      <c r="B4390" t="str">
        <f t="shared" si="340"/>
        <v>07/13/2020 17:00:00</v>
      </c>
      <c r="C4390">
        <f t="shared" si="341"/>
        <v>0.99999999994179234</v>
      </c>
      <c r="D4390">
        <v>7.12</v>
      </c>
      <c r="E4390">
        <f t="shared" si="342"/>
        <v>32.368933098143337</v>
      </c>
      <c r="F4390">
        <f t="shared" si="343"/>
        <v>8.735186585285859E-2</v>
      </c>
      <c r="G4390">
        <f t="shared" si="344"/>
        <v>8.7351865847774046E-2</v>
      </c>
    </row>
    <row r="4391" spans="1:7" x14ac:dyDescent="0.35">
      <c r="A4391" t="s">
        <v>4394</v>
      </c>
      <c r="B4391" t="str">
        <f t="shared" si="340"/>
        <v>07/13/2020 18:00:00</v>
      </c>
      <c r="C4391">
        <f t="shared" si="341"/>
        <v>0.99999999994179234</v>
      </c>
      <c r="D4391">
        <v>15.73</v>
      </c>
      <c r="E4391">
        <f t="shared" si="342"/>
        <v>71.51170191485879</v>
      </c>
      <c r="F4391">
        <f t="shared" si="343"/>
        <v>0.42635331492992856</v>
      </c>
      <c r="G4391">
        <f t="shared" si="344"/>
        <v>0.42635331490511152</v>
      </c>
    </row>
    <row r="4392" spans="1:7" x14ac:dyDescent="0.35">
      <c r="A4392" t="s">
        <v>4395</v>
      </c>
      <c r="B4392" t="str">
        <f t="shared" si="340"/>
        <v>07/13/2020 19:00:00</v>
      </c>
      <c r="C4392">
        <f t="shared" si="341"/>
        <v>1.0000000001164153</v>
      </c>
      <c r="D4392">
        <v>24.01</v>
      </c>
      <c r="E4392">
        <f t="shared" si="342"/>
        <v>109.15422523685695</v>
      </c>
      <c r="F4392">
        <f t="shared" si="343"/>
        <v>0.99333678595747255</v>
      </c>
      <c r="G4392">
        <f t="shared" si="344"/>
        <v>0.99333678607311215</v>
      </c>
    </row>
    <row r="4393" spans="1:7" x14ac:dyDescent="0.35">
      <c r="A4393" t="s">
        <v>4396</v>
      </c>
      <c r="B4393" t="str">
        <f t="shared" si="340"/>
        <v>07/13/2020 20:00:00</v>
      </c>
      <c r="C4393">
        <f t="shared" si="341"/>
        <v>0.99999999994179234</v>
      </c>
      <c r="D4393">
        <v>21.65</v>
      </c>
      <c r="E4393">
        <f t="shared" si="342"/>
        <v>98.425196850393689</v>
      </c>
      <c r="F4393">
        <f t="shared" si="343"/>
        <v>0.80765893160223801</v>
      </c>
      <c r="G4393">
        <f t="shared" si="344"/>
        <v>0.80765893155522606</v>
      </c>
    </row>
    <row r="4394" spans="1:7" x14ac:dyDescent="0.35">
      <c r="A4394" t="s">
        <v>4397</v>
      </c>
      <c r="B4394" t="str">
        <f t="shared" si="340"/>
        <v>07/13/2020 21:00:00</v>
      </c>
      <c r="C4394">
        <f t="shared" si="341"/>
        <v>0.99999999994179234</v>
      </c>
      <c r="D4394">
        <v>13.56</v>
      </c>
      <c r="E4394">
        <f t="shared" si="342"/>
        <v>61.646451237475226</v>
      </c>
      <c r="F4394">
        <f t="shared" si="343"/>
        <v>0.31683385228116273</v>
      </c>
      <c r="G4394">
        <f t="shared" si="344"/>
        <v>0.31683385226272059</v>
      </c>
    </row>
    <row r="4395" spans="1:7" x14ac:dyDescent="0.35">
      <c r="A4395" t="s">
        <v>4398</v>
      </c>
      <c r="B4395" t="str">
        <f t="shared" si="340"/>
        <v>07/13/2020 22:00:00</v>
      </c>
      <c r="C4395">
        <f t="shared" si="341"/>
        <v>1.0000000001164153</v>
      </c>
      <c r="D4395">
        <v>21.53</v>
      </c>
      <c r="E4395">
        <f t="shared" si="342"/>
        <v>97.879653034132858</v>
      </c>
      <c r="F4395">
        <f t="shared" si="343"/>
        <v>0.79873048135717817</v>
      </c>
      <c r="G4395">
        <f t="shared" si="344"/>
        <v>0.79873048145016268</v>
      </c>
    </row>
    <row r="4396" spans="1:7" x14ac:dyDescent="0.35">
      <c r="A4396" t="s">
        <v>4399</v>
      </c>
      <c r="B4396" t="str">
        <f t="shared" si="340"/>
        <v>07/13/2020 23:00:00</v>
      </c>
      <c r="C4396">
        <f t="shared" si="341"/>
        <v>0.99999999994179234</v>
      </c>
      <c r="D4396">
        <v>15.05</v>
      </c>
      <c r="E4396">
        <f t="shared" si="342"/>
        <v>68.420286956047363</v>
      </c>
      <c r="F4396">
        <f t="shared" si="343"/>
        <v>0.3902880001605129</v>
      </c>
      <c r="G4396">
        <f t="shared" si="344"/>
        <v>0.39028800013779513</v>
      </c>
    </row>
    <row r="4397" spans="1:7" x14ac:dyDescent="0.35">
      <c r="A4397" t="s">
        <v>4400</v>
      </c>
      <c r="B4397" t="str">
        <f t="shared" si="340"/>
        <v>07/14/2020 00:00:00</v>
      </c>
      <c r="C4397">
        <f t="shared" si="341"/>
        <v>0.99999999994179234</v>
      </c>
      <c r="D4397">
        <v>9.73</v>
      </c>
      <c r="E4397">
        <f t="shared" si="342"/>
        <v>44.234511101816665</v>
      </c>
      <c r="F4397">
        <f t="shared" si="343"/>
        <v>0.16313151868255851</v>
      </c>
      <c r="G4397">
        <f t="shared" si="344"/>
        <v>0.163131518673063</v>
      </c>
    </row>
    <row r="4398" spans="1:7" x14ac:dyDescent="0.35">
      <c r="A4398" t="s">
        <v>4401</v>
      </c>
      <c r="B4398" t="str">
        <f t="shared" si="340"/>
        <v>07/14/2020 01:00:00</v>
      </c>
      <c r="C4398">
        <f t="shared" si="341"/>
        <v>1.0000000001164153</v>
      </c>
      <c r="D4398">
        <v>1.51</v>
      </c>
      <c r="E4398">
        <f t="shared" si="342"/>
        <v>6.8647596879489372</v>
      </c>
      <c r="F4398">
        <f t="shared" si="343"/>
        <v>3.9288558367611181E-3</v>
      </c>
      <c r="G4398">
        <f t="shared" si="344"/>
        <v>3.928855837218497E-3</v>
      </c>
    </row>
    <row r="4399" spans="1:7" x14ac:dyDescent="0.35">
      <c r="A4399" t="s">
        <v>4402</v>
      </c>
      <c r="B4399" t="str">
        <f t="shared" si="340"/>
        <v>07/14/2020 02:00:00</v>
      </c>
      <c r="C4399">
        <f t="shared" si="341"/>
        <v>0.99999999994179234</v>
      </c>
      <c r="D4399">
        <v>10.7</v>
      </c>
      <c r="E4399">
        <f t="shared" si="342"/>
        <v>48.644323616591805</v>
      </c>
      <c r="F4399">
        <f t="shared" si="343"/>
        <v>0.19727849864075278</v>
      </c>
      <c r="G4399">
        <f t="shared" si="344"/>
        <v>0.19727849862926966</v>
      </c>
    </row>
    <row r="4400" spans="1:7" x14ac:dyDescent="0.35">
      <c r="A4400" t="s">
        <v>4403</v>
      </c>
      <c r="B4400" t="str">
        <f t="shared" si="340"/>
        <v>07/14/2020 03:00:00</v>
      </c>
      <c r="C4400">
        <f t="shared" si="341"/>
        <v>0.99999999994179234</v>
      </c>
      <c r="D4400">
        <v>11.28</v>
      </c>
      <c r="E4400">
        <f t="shared" si="342"/>
        <v>51.28111872851921</v>
      </c>
      <c r="F4400">
        <f t="shared" si="343"/>
        <v>0.21924535349333182</v>
      </c>
      <c r="G4400">
        <f t="shared" si="344"/>
        <v>0.21924535348057006</v>
      </c>
    </row>
    <row r="4401" spans="1:7" x14ac:dyDescent="0.35">
      <c r="A4401" t="s">
        <v>4404</v>
      </c>
      <c r="B4401" t="str">
        <f t="shared" si="340"/>
        <v>07/14/2020 04:00:00</v>
      </c>
      <c r="C4401">
        <f t="shared" si="341"/>
        <v>1.0000000001164153</v>
      </c>
      <c r="D4401">
        <v>5.28</v>
      </c>
      <c r="E4401">
        <f t="shared" si="342"/>
        <v>24.003927915477082</v>
      </c>
      <c r="F4401">
        <f t="shared" si="343"/>
        <v>4.8037460883102144E-2</v>
      </c>
      <c r="G4401">
        <f t="shared" si="344"/>
        <v>4.8037460888694442E-2</v>
      </c>
    </row>
    <row r="4402" spans="1:7" x14ac:dyDescent="0.35">
      <c r="A4402" t="s">
        <v>4405</v>
      </c>
      <c r="B4402" t="str">
        <f t="shared" si="340"/>
        <v>07/14/2020 05:00:00</v>
      </c>
      <c r="C4402">
        <f t="shared" si="341"/>
        <v>0.99999999994179234</v>
      </c>
      <c r="D4402">
        <v>10.43</v>
      </c>
      <c r="E4402">
        <f t="shared" si="342"/>
        <v>47.416850030004909</v>
      </c>
      <c r="F4402">
        <f t="shared" si="343"/>
        <v>0.18744800198082304</v>
      </c>
      <c r="G4402">
        <f t="shared" si="344"/>
        <v>0.18744800196991213</v>
      </c>
    </row>
    <row r="4403" spans="1:7" x14ac:dyDescent="0.35">
      <c r="A4403" t="s">
        <v>4406</v>
      </c>
      <c r="B4403" t="str">
        <f t="shared" si="340"/>
        <v>07/14/2020 06:00:00</v>
      </c>
      <c r="C4403">
        <f t="shared" si="341"/>
        <v>0.99999999994179234</v>
      </c>
      <c r="D4403">
        <v>14.51</v>
      </c>
      <c r="E4403">
        <f t="shared" si="342"/>
        <v>65.965339782873556</v>
      </c>
      <c r="F4403">
        <f t="shared" si="343"/>
        <v>0.36278308002160847</v>
      </c>
      <c r="G4403">
        <f t="shared" si="344"/>
        <v>0.3627830800004917</v>
      </c>
    </row>
    <row r="4404" spans="1:7" x14ac:dyDescent="0.35">
      <c r="A4404" t="s">
        <v>4407</v>
      </c>
      <c r="B4404" t="str">
        <f t="shared" si="340"/>
        <v>07/14/2020 07:00:00</v>
      </c>
      <c r="C4404">
        <f t="shared" si="341"/>
        <v>1.0000000001164153</v>
      </c>
      <c r="D4404">
        <v>14.93</v>
      </c>
      <c r="E4404">
        <f t="shared" si="342"/>
        <v>67.874743139786503</v>
      </c>
      <c r="F4404">
        <f t="shared" si="343"/>
        <v>0.38408895110199254</v>
      </c>
      <c r="G4404">
        <f t="shared" si="344"/>
        <v>0.38408895114670638</v>
      </c>
    </row>
    <row r="4405" spans="1:7" x14ac:dyDescent="0.35">
      <c r="A4405" t="s">
        <v>4408</v>
      </c>
      <c r="B4405" t="str">
        <f t="shared" si="340"/>
        <v>07/14/2020 08:00:00</v>
      </c>
      <c r="C4405">
        <f t="shared" si="341"/>
        <v>0.99999999994179234</v>
      </c>
      <c r="D4405">
        <v>2</v>
      </c>
      <c r="E4405">
        <f t="shared" si="342"/>
        <v>9.0923969376807126</v>
      </c>
      <c r="F4405">
        <f t="shared" si="343"/>
        <v>6.8924272387371069E-3</v>
      </c>
      <c r="G4405">
        <f t="shared" si="344"/>
        <v>6.8924272383359148E-3</v>
      </c>
    </row>
    <row r="4406" spans="1:7" x14ac:dyDescent="0.35">
      <c r="A4406" t="s">
        <v>4409</v>
      </c>
      <c r="B4406" t="str">
        <f t="shared" si="340"/>
        <v>07/14/2020 09:00:00</v>
      </c>
      <c r="C4406">
        <f t="shared" si="341"/>
        <v>0.99999999994179234</v>
      </c>
      <c r="D4406">
        <v>-1.27</v>
      </c>
      <c r="E4406">
        <f t="shared" si="342"/>
        <v>5.7736720554272516</v>
      </c>
      <c r="F4406">
        <f t="shared" si="343"/>
        <v>2.7791989733397695E-3</v>
      </c>
      <c r="G4406">
        <f t="shared" si="344"/>
        <v>2.7791989731779988E-3</v>
      </c>
    </row>
    <row r="4407" spans="1:7" x14ac:dyDescent="0.35">
      <c r="A4407" t="s">
        <v>4410</v>
      </c>
      <c r="B4407" t="str">
        <f t="shared" si="340"/>
        <v>07/14/2020 10:00:00</v>
      </c>
      <c r="C4407">
        <f t="shared" si="341"/>
        <v>1.0000000001164153</v>
      </c>
      <c r="D4407">
        <v>3.72</v>
      </c>
      <c r="E4407">
        <f t="shared" si="342"/>
        <v>16.911858304086124</v>
      </c>
      <c r="F4407">
        <f t="shared" si="343"/>
        <v>2.3845041275134888E-2</v>
      </c>
      <c r="G4407">
        <f t="shared" si="344"/>
        <v>2.3845041277910817E-2</v>
      </c>
    </row>
    <row r="4408" spans="1:7" x14ac:dyDescent="0.35">
      <c r="A4408" t="s">
        <v>4411</v>
      </c>
      <c r="B4408" t="str">
        <f t="shared" si="340"/>
        <v>07/14/2020 11:00:00</v>
      </c>
      <c r="C4408">
        <f t="shared" si="341"/>
        <v>0.99999999994179234</v>
      </c>
      <c r="D4408">
        <v>6.88</v>
      </c>
      <c r="E4408">
        <f t="shared" si="342"/>
        <v>31.277845465621645</v>
      </c>
      <c r="F4408">
        <f t="shared" si="343"/>
        <v>8.1562226972319407E-2</v>
      </c>
      <c r="G4408">
        <f t="shared" si="344"/>
        <v>8.1562226967571858E-2</v>
      </c>
    </row>
    <row r="4409" spans="1:7" x14ac:dyDescent="0.35">
      <c r="A4409" t="s">
        <v>4412</v>
      </c>
      <c r="B4409" t="str">
        <f t="shared" si="340"/>
        <v>07/14/2020 12:00:00</v>
      </c>
      <c r="C4409">
        <f t="shared" si="341"/>
        <v>0.99999999994179234</v>
      </c>
      <c r="D4409">
        <v>6.88</v>
      </c>
      <c r="E4409">
        <f t="shared" si="342"/>
        <v>31.277845465621645</v>
      </c>
      <c r="F4409">
        <f t="shared" si="343"/>
        <v>8.1562226972319407E-2</v>
      </c>
      <c r="G4409">
        <f t="shared" si="344"/>
        <v>8.1562226967571858E-2</v>
      </c>
    </row>
    <row r="4410" spans="1:7" x14ac:dyDescent="0.35">
      <c r="A4410" t="s">
        <v>4413</v>
      </c>
      <c r="B4410" t="str">
        <f t="shared" si="340"/>
        <v>07/14/2020 13:00:00</v>
      </c>
      <c r="C4410">
        <f t="shared" si="341"/>
        <v>1.0000000001164153</v>
      </c>
      <c r="D4410">
        <v>8.5299999999999994</v>
      </c>
      <c r="E4410">
        <f t="shared" si="342"/>
        <v>38.779072939208227</v>
      </c>
      <c r="F4410">
        <f t="shared" si="343"/>
        <v>0.12537480226875664</v>
      </c>
      <c r="G4410">
        <f t="shared" si="344"/>
        <v>0.12537480228335218</v>
      </c>
    </row>
    <row r="4411" spans="1:7" x14ac:dyDescent="0.35">
      <c r="A4411" t="s">
        <v>4414</v>
      </c>
      <c r="B4411" t="str">
        <f t="shared" si="340"/>
        <v>07/14/2020 14:00:00</v>
      </c>
      <c r="C4411">
        <f t="shared" si="341"/>
        <v>0.99999999994179234</v>
      </c>
      <c r="D4411">
        <v>3.59</v>
      </c>
      <c r="E4411">
        <f t="shared" si="342"/>
        <v>16.320852503136877</v>
      </c>
      <c r="F4411">
        <f t="shared" si="343"/>
        <v>2.2207572873891919E-2</v>
      </c>
      <c r="G4411">
        <f t="shared" si="344"/>
        <v>2.2207572872599269E-2</v>
      </c>
    </row>
    <row r="4412" spans="1:7" x14ac:dyDescent="0.35">
      <c r="A4412" t="s">
        <v>4415</v>
      </c>
      <c r="B4412" t="str">
        <f t="shared" si="340"/>
        <v>07/14/2020 15:00:00</v>
      </c>
      <c r="C4412">
        <f t="shared" si="341"/>
        <v>0.99999999994179234</v>
      </c>
      <c r="D4412">
        <v>-0.85</v>
      </c>
      <c r="E4412">
        <f t="shared" si="342"/>
        <v>3.864268698514302</v>
      </c>
      <c r="F4412">
        <f t="shared" si="343"/>
        <v>1.2449446699968893E-3</v>
      </c>
      <c r="G4412">
        <f t="shared" si="344"/>
        <v>1.2449446699244241E-3</v>
      </c>
    </row>
    <row r="4413" spans="1:7" x14ac:dyDescent="0.35">
      <c r="A4413" t="s">
        <v>4416</v>
      </c>
      <c r="B4413" t="str">
        <f t="shared" si="340"/>
        <v>07/14/2020 16:00:00</v>
      </c>
      <c r="C4413">
        <f t="shared" si="341"/>
        <v>1.0000000001164153</v>
      </c>
      <c r="D4413">
        <v>9.24</v>
      </c>
      <c r="E4413">
        <f t="shared" si="342"/>
        <v>42.006873852084887</v>
      </c>
      <c r="F4413">
        <f t="shared" si="343"/>
        <v>0.14711472395450029</v>
      </c>
      <c r="G4413">
        <f t="shared" si="344"/>
        <v>0.1471147239716267</v>
      </c>
    </row>
    <row r="4414" spans="1:7" x14ac:dyDescent="0.35">
      <c r="A4414" t="s">
        <v>4417</v>
      </c>
      <c r="B4414" t="str">
        <f t="shared" si="340"/>
        <v>07/14/2020 17:00:00</v>
      </c>
      <c r="C4414">
        <f t="shared" si="341"/>
        <v>0.99999999994179234</v>
      </c>
      <c r="D4414">
        <v>11.73</v>
      </c>
      <c r="E4414">
        <f t="shared" si="342"/>
        <v>53.326908039497376</v>
      </c>
      <c r="F4414">
        <f t="shared" si="343"/>
        <v>0.23708726295420768</v>
      </c>
      <c r="G4414">
        <f t="shared" si="344"/>
        <v>0.23708726294040738</v>
      </c>
    </row>
    <row r="4415" spans="1:7" x14ac:dyDescent="0.35">
      <c r="A4415" t="s">
        <v>4418</v>
      </c>
      <c r="B4415" t="str">
        <f t="shared" si="340"/>
        <v>07/14/2020 18:00:00</v>
      </c>
      <c r="C4415">
        <f t="shared" si="341"/>
        <v>0.99999999994179234</v>
      </c>
      <c r="D4415">
        <v>13.68</v>
      </c>
      <c r="E4415">
        <f t="shared" si="342"/>
        <v>62.191995053736065</v>
      </c>
      <c r="F4415">
        <f t="shared" si="343"/>
        <v>0.3224663438206587</v>
      </c>
      <c r="G4415">
        <f t="shared" si="344"/>
        <v>0.32246634380188871</v>
      </c>
    </row>
    <row r="4416" spans="1:7" x14ac:dyDescent="0.35">
      <c r="A4416" t="s">
        <v>4419</v>
      </c>
      <c r="B4416" t="str">
        <f t="shared" si="340"/>
        <v>07/14/2020 19:00:00</v>
      </c>
      <c r="C4416">
        <f t="shared" si="341"/>
        <v>1.0000000001164153</v>
      </c>
      <c r="D4416">
        <v>13.89</v>
      </c>
      <c r="E4416">
        <f t="shared" si="342"/>
        <v>63.146696732192545</v>
      </c>
      <c r="F4416">
        <f t="shared" si="343"/>
        <v>0.33244261531668778</v>
      </c>
      <c r="G4416">
        <f t="shared" si="344"/>
        <v>0.33244261535538921</v>
      </c>
    </row>
    <row r="4417" spans="1:7" x14ac:dyDescent="0.35">
      <c r="A4417" t="s">
        <v>4420</v>
      </c>
      <c r="B4417" t="str">
        <f t="shared" si="340"/>
        <v>07/14/2020 20:00:00</v>
      </c>
      <c r="C4417">
        <f t="shared" si="341"/>
        <v>0.99999999994179234</v>
      </c>
      <c r="D4417">
        <v>14.84</v>
      </c>
      <c r="E4417">
        <f t="shared" si="342"/>
        <v>67.465585277590876</v>
      </c>
      <c r="F4417">
        <f t="shared" si="343"/>
        <v>0.37947223102680561</v>
      </c>
      <c r="G4417">
        <f t="shared" si="344"/>
        <v>0.37947223100471744</v>
      </c>
    </row>
    <row r="4418" spans="1:7" x14ac:dyDescent="0.35">
      <c r="A4418" t="s">
        <v>4421</v>
      </c>
      <c r="B4418" t="str">
        <f t="shared" si="340"/>
        <v>07/14/2020 21:00:00</v>
      </c>
      <c r="C4418">
        <f t="shared" si="341"/>
        <v>0.99999999994179234</v>
      </c>
      <c r="D4418">
        <v>22.63</v>
      </c>
      <c r="E4418">
        <f t="shared" si="342"/>
        <v>102.88047134985725</v>
      </c>
      <c r="F4418">
        <f t="shared" si="343"/>
        <v>0.88243211774440145</v>
      </c>
      <c r="G4418">
        <f t="shared" si="344"/>
        <v>0.88243211769303709</v>
      </c>
    </row>
    <row r="4419" spans="1:7" x14ac:dyDescent="0.35">
      <c r="A4419" t="s">
        <v>4422</v>
      </c>
      <c r="B4419" t="str">
        <f t="shared" si="340"/>
        <v>07/14/2020 22:00:00</v>
      </c>
      <c r="C4419">
        <f t="shared" si="341"/>
        <v>1.0000000001164153</v>
      </c>
      <c r="D4419">
        <v>14.85</v>
      </c>
      <c r="E4419">
        <f t="shared" si="342"/>
        <v>67.511047262279291</v>
      </c>
      <c r="F4419">
        <f t="shared" si="343"/>
        <v>0.37998382143860093</v>
      </c>
      <c r="G4419">
        <f t="shared" si="344"/>
        <v>0.37998382148283688</v>
      </c>
    </row>
    <row r="4420" spans="1:7" x14ac:dyDescent="0.35">
      <c r="A4420" t="s">
        <v>4423</v>
      </c>
      <c r="B4420" t="str">
        <f t="shared" si="340"/>
        <v>07/14/2020 23:00:00</v>
      </c>
      <c r="C4420">
        <f t="shared" si="341"/>
        <v>0.99999999994179234</v>
      </c>
      <c r="D4420">
        <v>12.57</v>
      </c>
      <c r="E4420">
        <f t="shared" si="342"/>
        <v>57.145714753323269</v>
      </c>
      <c r="F4420">
        <f t="shared" si="343"/>
        <v>0.27225931915348306</v>
      </c>
      <c r="G4420">
        <f t="shared" si="344"/>
        <v>0.27225931913763546</v>
      </c>
    </row>
    <row r="4421" spans="1:7" x14ac:dyDescent="0.35">
      <c r="A4421" t="s">
        <v>4424</v>
      </c>
      <c r="B4421" t="str">
        <f t="shared" ref="B4421:B4484" si="345">LEFT(A4421,19)</f>
        <v>07/15/2020 00:00:00</v>
      </c>
      <c r="C4421">
        <f t="shared" ref="C4421:C4484" si="346">(B4422-B4421)*24</f>
        <v>0.99999999994179234</v>
      </c>
      <c r="D4421">
        <v>12.92</v>
      </c>
      <c r="E4421">
        <f t="shared" ref="E4421:E4484" si="347">ABS(D4421/(1.732*S$7))*1000</f>
        <v>58.736884217417391</v>
      </c>
      <c r="F4421">
        <f t="shared" ref="F4421:F4484" si="348">(3*(E4421^2)*T$14)/1000000</f>
        <v>0.28763201655608128</v>
      </c>
      <c r="G4421">
        <f t="shared" ref="G4421:G4484" si="349">F4421*C4421</f>
        <v>0.2876320165393389</v>
      </c>
    </row>
    <row r="4422" spans="1:7" x14ac:dyDescent="0.35">
      <c r="A4422" t="s">
        <v>4425</v>
      </c>
      <c r="B4422" t="str">
        <f t="shared" si="345"/>
        <v>07/15/2020 01:00:00</v>
      </c>
      <c r="C4422">
        <f t="shared" si="346"/>
        <v>1.0000000001164153</v>
      </c>
      <c r="D4422">
        <v>2.67</v>
      </c>
      <c r="E4422">
        <f t="shared" si="347"/>
        <v>12.138349911803751</v>
      </c>
      <c r="F4422">
        <f t="shared" si="348"/>
        <v>1.2283856135558237E-2</v>
      </c>
      <c r="G4422">
        <f t="shared" si="349"/>
        <v>1.2283856136988267E-2</v>
      </c>
    </row>
    <row r="4423" spans="1:7" x14ac:dyDescent="0.35">
      <c r="A4423" t="s">
        <v>4426</v>
      </c>
      <c r="B4423" t="str">
        <f t="shared" si="345"/>
        <v>07/15/2020 02:00:00</v>
      </c>
      <c r="C4423">
        <f t="shared" si="346"/>
        <v>0.99999999994179234</v>
      </c>
      <c r="D4423">
        <v>6.21</v>
      </c>
      <c r="E4423">
        <f t="shared" si="347"/>
        <v>28.231892491498606</v>
      </c>
      <c r="F4423">
        <f t="shared" si="348"/>
        <v>6.6450063319345387E-2</v>
      </c>
      <c r="G4423">
        <f t="shared" si="349"/>
        <v>6.6450063315477481E-2</v>
      </c>
    </row>
    <row r="4424" spans="1:7" x14ac:dyDescent="0.35">
      <c r="A4424" t="s">
        <v>4427</v>
      </c>
      <c r="B4424" t="str">
        <f t="shared" si="345"/>
        <v>07/15/2020 03:00:00</v>
      </c>
      <c r="C4424">
        <f t="shared" si="346"/>
        <v>0.99999999994179234</v>
      </c>
      <c r="D4424">
        <v>3.06</v>
      </c>
      <c r="E4424">
        <f t="shared" si="347"/>
        <v>13.911367314651487</v>
      </c>
      <c r="F4424">
        <f t="shared" si="348"/>
        <v>1.613448292315969E-2</v>
      </c>
      <c r="G4424">
        <f t="shared" si="349"/>
        <v>1.6134482922220538E-2</v>
      </c>
    </row>
    <row r="4425" spans="1:7" x14ac:dyDescent="0.35">
      <c r="A4425" t="s">
        <v>4428</v>
      </c>
      <c r="B4425" t="str">
        <f t="shared" si="345"/>
        <v>07/15/2020 04:00:00</v>
      </c>
      <c r="C4425">
        <f t="shared" si="346"/>
        <v>1.0000000001164153</v>
      </c>
      <c r="D4425">
        <v>0.95</v>
      </c>
      <c r="E4425">
        <f t="shared" si="347"/>
        <v>4.3188885453983374</v>
      </c>
      <c r="F4425">
        <f t="shared" si="348"/>
        <v>1.5551038957400589E-3</v>
      </c>
      <c r="G4425">
        <f t="shared" si="349"/>
        <v>1.5551038959210968E-3</v>
      </c>
    </row>
    <row r="4426" spans="1:7" x14ac:dyDescent="0.35">
      <c r="A4426" t="s">
        <v>4429</v>
      </c>
      <c r="B4426" t="str">
        <f t="shared" si="345"/>
        <v>07/15/2020 05:00:00</v>
      </c>
      <c r="C4426">
        <f t="shared" si="346"/>
        <v>0.99999999994179234</v>
      </c>
      <c r="D4426">
        <v>2.2000000000000002</v>
      </c>
      <c r="E4426">
        <f t="shared" si="347"/>
        <v>10.001636631448783</v>
      </c>
      <c r="F4426">
        <f t="shared" si="348"/>
        <v>8.3398369588718983E-3</v>
      </c>
      <c r="G4426">
        <f t="shared" si="349"/>
        <v>8.3398369583864568E-3</v>
      </c>
    </row>
    <row r="4427" spans="1:7" x14ac:dyDescent="0.35">
      <c r="A4427" t="s">
        <v>4430</v>
      </c>
      <c r="B4427" t="str">
        <f t="shared" si="345"/>
        <v>07/15/2020 06:00:00</v>
      </c>
      <c r="C4427">
        <f t="shared" si="346"/>
        <v>0.99999999994179234</v>
      </c>
      <c r="D4427">
        <v>9.77</v>
      </c>
      <c r="E4427">
        <f t="shared" si="347"/>
        <v>44.416359040570271</v>
      </c>
      <c r="F4427">
        <f t="shared" si="348"/>
        <v>0.16447554199411221</v>
      </c>
      <c r="G4427">
        <f t="shared" si="349"/>
        <v>0.16447554198453848</v>
      </c>
    </row>
    <row r="4428" spans="1:7" x14ac:dyDescent="0.35">
      <c r="A4428" t="s">
        <v>4431</v>
      </c>
      <c r="B4428" t="str">
        <f t="shared" si="345"/>
        <v>07/15/2020 07:00:00</v>
      </c>
      <c r="C4428">
        <f t="shared" si="346"/>
        <v>1.0000000001164153</v>
      </c>
      <c r="D4428">
        <v>17.72</v>
      </c>
      <c r="E4428">
        <f t="shared" si="347"/>
        <v>80.558636867851106</v>
      </c>
      <c r="F4428">
        <f t="shared" si="348"/>
        <v>0.54105278126996736</v>
      </c>
      <c r="G4428">
        <f t="shared" si="349"/>
        <v>0.5410527813329542</v>
      </c>
    </row>
    <row r="4429" spans="1:7" x14ac:dyDescent="0.35">
      <c r="A4429" t="s">
        <v>4432</v>
      </c>
      <c r="B4429" t="str">
        <f t="shared" si="345"/>
        <v>07/15/2020 08:00:00</v>
      </c>
      <c r="C4429">
        <f t="shared" si="346"/>
        <v>0.99999999994179234</v>
      </c>
      <c r="D4429">
        <v>11.62</v>
      </c>
      <c r="E4429">
        <f t="shared" si="347"/>
        <v>52.826826207924931</v>
      </c>
      <c r="F4429">
        <f t="shared" si="348"/>
        <v>0.23266146311353356</v>
      </c>
      <c r="G4429">
        <f t="shared" si="349"/>
        <v>0.23266146309999089</v>
      </c>
    </row>
    <row r="4430" spans="1:7" x14ac:dyDescent="0.35">
      <c r="A4430" t="s">
        <v>4433</v>
      </c>
      <c r="B4430" t="str">
        <f t="shared" si="345"/>
        <v>07/15/2020 09:00:00</v>
      </c>
      <c r="C4430">
        <f t="shared" si="346"/>
        <v>0.99999999994179234</v>
      </c>
      <c r="D4430">
        <v>19.38</v>
      </c>
      <c r="E4430">
        <f t="shared" si="347"/>
        <v>88.105326326126089</v>
      </c>
      <c r="F4430">
        <f t="shared" si="348"/>
        <v>0.64717203725118311</v>
      </c>
      <c r="G4430">
        <f t="shared" si="349"/>
        <v>0.64717203721351269</v>
      </c>
    </row>
    <row r="4431" spans="1:7" x14ac:dyDescent="0.35">
      <c r="A4431" t="s">
        <v>4434</v>
      </c>
      <c r="B4431" t="str">
        <f t="shared" si="345"/>
        <v>07/15/2020 10:00:00</v>
      </c>
      <c r="C4431">
        <f t="shared" si="346"/>
        <v>1.0000000001164153</v>
      </c>
      <c r="D4431">
        <v>20.63</v>
      </c>
      <c r="E4431">
        <f t="shared" si="347"/>
        <v>93.788074412176528</v>
      </c>
      <c r="F4431">
        <f t="shared" si="348"/>
        <v>0.73334891657051782</v>
      </c>
      <c r="G4431">
        <f t="shared" si="349"/>
        <v>0.73334891665589086</v>
      </c>
    </row>
    <row r="4432" spans="1:7" x14ac:dyDescent="0.35">
      <c r="A4432" t="s">
        <v>4435</v>
      </c>
      <c r="B4432" t="str">
        <f t="shared" si="345"/>
        <v>07/15/2020 11:00:00</v>
      </c>
      <c r="C4432">
        <f t="shared" si="346"/>
        <v>0.99999999994179234</v>
      </c>
      <c r="D4432">
        <v>13.31</v>
      </c>
      <c r="E4432">
        <f t="shared" si="347"/>
        <v>60.509901620265133</v>
      </c>
      <c r="F4432">
        <f t="shared" si="348"/>
        <v>0.30525888228710857</v>
      </c>
      <c r="G4432">
        <f t="shared" si="349"/>
        <v>0.30525888226934017</v>
      </c>
    </row>
    <row r="4433" spans="1:7" x14ac:dyDescent="0.35">
      <c r="A4433" t="s">
        <v>4436</v>
      </c>
      <c r="B4433" t="str">
        <f t="shared" si="345"/>
        <v>07/15/2020 12:00:00</v>
      </c>
      <c r="C4433">
        <f t="shared" si="346"/>
        <v>0.99999999994179234</v>
      </c>
      <c r="D4433">
        <v>13.76</v>
      </c>
      <c r="E4433">
        <f t="shared" si="347"/>
        <v>62.555690931243291</v>
      </c>
      <c r="F4433">
        <f t="shared" si="348"/>
        <v>0.32624890788927763</v>
      </c>
      <c r="G4433">
        <f t="shared" si="349"/>
        <v>0.32624890787028743</v>
      </c>
    </row>
    <row r="4434" spans="1:7" x14ac:dyDescent="0.35">
      <c r="A4434" t="s">
        <v>4437</v>
      </c>
      <c r="B4434" t="str">
        <f t="shared" si="345"/>
        <v>07/15/2020 13:00:00</v>
      </c>
      <c r="C4434">
        <f t="shared" si="346"/>
        <v>1.0000000001164153</v>
      </c>
      <c r="D4434">
        <v>15.85</v>
      </c>
      <c r="E4434">
        <f t="shared" si="347"/>
        <v>72.057245731119636</v>
      </c>
      <c r="F4434">
        <f t="shared" si="348"/>
        <v>0.43288320049590812</v>
      </c>
      <c r="G4434">
        <f t="shared" si="349"/>
        <v>0.43288320054630236</v>
      </c>
    </row>
    <row r="4435" spans="1:7" x14ac:dyDescent="0.35">
      <c r="A4435" t="s">
        <v>4438</v>
      </c>
      <c r="B4435" t="str">
        <f t="shared" si="345"/>
        <v>07/15/2020 14:00:00</v>
      </c>
      <c r="C4435">
        <f t="shared" si="346"/>
        <v>0.99999999994179234</v>
      </c>
      <c r="D4435">
        <v>14.7</v>
      </c>
      <c r="E4435">
        <f t="shared" si="347"/>
        <v>66.829117491953227</v>
      </c>
      <c r="F4435">
        <f t="shared" si="348"/>
        <v>0.37234615050467523</v>
      </c>
      <c r="G4435">
        <f t="shared" si="349"/>
        <v>0.37234615048300185</v>
      </c>
    </row>
    <row r="4436" spans="1:7" x14ac:dyDescent="0.35">
      <c r="A4436" t="s">
        <v>4439</v>
      </c>
      <c r="B4436" t="str">
        <f t="shared" si="345"/>
        <v>07/15/2020 15:00:00</v>
      </c>
      <c r="C4436">
        <f t="shared" si="346"/>
        <v>0.99999999994179234</v>
      </c>
      <c r="D4436">
        <v>8.36</v>
      </c>
      <c r="E4436">
        <f t="shared" si="347"/>
        <v>38.006219199505374</v>
      </c>
      <c r="F4436">
        <f t="shared" si="348"/>
        <v>0.12042724568611021</v>
      </c>
      <c r="G4436">
        <f t="shared" si="349"/>
        <v>0.12042724567910043</v>
      </c>
    </row>
    <row r="4437" spans="1:7" x14ac:dyDescent="0.35">
      <c r="A4437" t="s">
        <v>4440</v>
      </c>
      <c r="B4437" t="str">
        <f t="shared" si="345"/>
        <v>07/15/2020 16:00:00</v>
      </c>
      <c r="C4437">
        <f t="shared" si="346"/>
        <v>1.0000000001164153</v>
      </c>
      <c r="D4437">
        <v>7.04</v>
      </c>
      <c r="E4437">
        <f t="shared" si="347"/>
        <v>32.005237220636104</v>
      </c>
      <c r="F4437">
        <f t="shared" si="348"/>
        <v>8.5399930458848236E-2</v>
      </c>
      <c r="G4437">
        <f t="shared" si="349"/>
        <v>8.5399930468790103E-2</v>
      </c>
    </row>
    <row r="4438" spans="1:7" x14ac:dyDescent="0.35">
      <c r="A4438" t="s">
        <v>4441</v>
      </c>
      <c r="B4438" t="str">
        <f t="shared" si="345"/>
        <v>07/15/2020 17:00:00</v>
      </c>
      <c r="C4438">
        <f t="shared" si="346"/>
        <v>0.99999999994179234</v>
      </c>
      <c r="D4438">
        <v>6.51</v>
      </c>
      <c r="E4438">
        <f t="shared" si="347"/>
        <v>29.595752032150717</v>
      </c>
      <c r="F4438">
        <f t="shared" si="348"/>
        <v>7.3025438905100604E-2</v>
      </c>
      <c r="G4438">
        <f t="shared" si="349"/>
        <v>7.3025438900849962E-2</v>
      </c>
    </row>
    <row r="4439" spans="1:7" x14ac:dyDescent="0.35">
      <c r="A4439" t="s">
        <v>4442</v>
      </c>
      <c r="B4439" t="str">
        <f t="shared" si="345"/>
        <v>07/15/2020 18:00:00</v>
      </c>
      <c r="C4439">
        <f t="shared" si="346"/>
        <v>0.99999999994179234</v>
      </c>
      <c r="D4439">
        <v>6.94</v>
      </c>
      <c r="E4439">
        <f t="shared" si="347"/>
        <v>31.550617373752068</v>
      </c>
      <c r="F4439">
        <f t="shared" si="348"/>
        <v>8.2991027138909615E-2</v>
      </c>
      <c r="G4439">
        <f t="shared" si="349"/>
        <v>8.2991027134078896E-2</v>
      </c>
    </row>
    <row r="4440" spans="1:7" x14ac:dyDescent="0.35">
      <c r="A4440" t="s">
        <v>4443</v>
      </c>
      <c r="B4440" t="str">
        <f t="shared" si="345"/>
        <v>07/15/2020 19:00:00</v>
      </c>
      <c r="C4440">
        <f t="shared" si="346"/>
        <v>1.0000000001164153</v>
      </c>
      <c r="D4440">
        <v>12.66</v>
      </c>
      <c r="E4440">
        <f t="shared" si="347"/>
        <v>57.55487261551891</v>
      </c>
      <c r="F4440">
        <f t="shared" si="348"/>
        <v>0.27617197778623331</v>
      </c>
      <c r="G4440">
        <f t="shared" si="349"/>
        <v>0.27617197781838398</v>
      </c>
    </row>
    <row r="4441" spans="1:7" x14ac:dyDescent="0.35">
      <c r="A4441" t="s">
        <v>4444</v>
      </c>
      <c r="B4441" t="str">
        <f t="shared" si="345"/>
        <v>07/15/2020 20:00:00</v>
      </c>
      <c r="C4441">
        <f t="shared" si="346"/>
        <v>0.99999999994179234</v>
      </c>
      <c r="D4441">
        <v>15.94</v>
      </c>
      <c r="E4441">
        <f t="shared" si="347"/>
        <v>72.466403593315277</v>
      </c>
      <c r="F4441">
        <f t="shared" si="348"/>
        <v>0.43781318138909592</v>
      </c>
      <c r="G4441">
        <f t="shared" si="349"/>
        <v>0.43781318136361186</v>
      </c>
    </row>
    <row r="4442" spans="1:7" x14ac:dyDescent="0.35">
      <c r="A4442" t="s">
        <v>4445</v>
      </c>
      <c r="B4442" t="str">
        <f t="shared" si="345"/>
        <v>07/15/2020 21:00:00</v>
      </c>
      <c r="C4442">
        <f t="shared" si="346"/>
        <v>0.99999999994179234</v>
      </c>
      <c r="D4442">
        <v>20.32</v>
      </c>
      <c r="E4442">
        <f t="shared" si="347"/>
        <v>92.378752886836025</v>
      </c>
      <c r="F4442">
        <f t="shared" si="348"/>
        <v>0.711474937174981</v>
      </c>
      <c r="G4442">
        <f t="shared" si="349"/>
        <v>0.71147493713356769</v>
      </c>
    </row>
    <row r="4443" spans="1:7" x14ac:dyDescent="0.35">
      <c r="A4443" t="s">
        <v>4446</v>
      </c>
      <c r="B4443" t="str">
        <f t="shared" si="345"/>
        <v>07/15/2020 22:00:00</v>
      </c>
      <c r="C4443">
        <f t="shared" si="346"/>
        <v>1.0000000001164153</v>
      </c>
      <c r="D4443">
        <v>20.18</v>
      </c>
      <c r="E4443">
        <f t="shared" si="347"/>
        <v>91.742285101198377</v>
      </c>
      <c r="F4443">
        <f t="shared" si="348"/>
        <v>0.70170492156407105</v>
      </c>
      <c r="G4443">
        <f t="shared" si="349"/>
        <v>0.70170492164576026</v>
      </c>
    </row>
    <row r="4444" spans="1:7" x14ac:dyDescent="0.35">
      <c r="A4444" t="s">
        <v>4447</v>
      </c>
      <c r="B4444" t="str">
        <f t="shared" si="345"/>
        <v>07/15/2020 23:00:00</v>
      </c>
      <c r="C4444">
        <f t="shared" si="346"/>
        <v>0.99999999994179234</v>
      </c>
      <c r="D4444">
        <v>15.15</v>
      </c>
      <c r="E4444">
        <f t="shared" si="347"/>
        <v>68.874906802931392</v>
      </c>
      <c r="F4444">
        <f t="shared" si="348"/>
        <v>0.39549178272575936</v>
      </c>
      <c r="G4444">
        <f t="shared" si="349"/>
        <v>0.39549178270273871</v>
      </c>
    </row>
    <row r="4445" spans="1:7" x14ac:dyDescent="0.35">
      <c r="A4445" t="s">
        <v>4448</v>
      </c>
      <c r="B4445" t="str">
        <f t="shared" si="345"/>
        <v>07/16/2020 00:00:00</v>
      </c>
      <c r="C4445">
        <f t="shared" si="346"/>
        <v>0.99999999994179234</v>
      </c>
      <c r="D4445">
        <v>9.67</v>
      </c>
      <c r="E4445">
        <f t="shared" si="347"/>
        <v>43.961739193686242</v>
      </c>
      <c r="F4445">
        <f t="shared" si="348"/>
        <v>0.16112582235608605</v>
      </c>
      <c r="G4445">
        <f t="shared" si="349"/>
        <v>0.1611258223467073</v>
      </c>
    </row>
    <row r="4446" spans="1:7" x14ac:dyDescent="0.35">
      <c r="A4446" t="s">
        <v>4449</v>
      </c>
      <c r="B4446" t="str">
        <f t="shared" si="345"/>
        <v>07/16/2020 01:00:00</v>
      </c>
      <c r="C4446">
        <f t="shared" si="346"/>
        <v>1.0000000001164153</v>
      </c>
      <c r="D4446">
        <v>8.76</v>
      </c>
      <c r="E4446">
        <f t="shared" si="347"/>
        <v>39.824698587041517</v>
      </c>
      <c r="F4446">
        <f t="shared" si="348"/>
        <v>0.13222708111882811</v>
      </c>
      <c r="G4446">
        <f t="shared" si="349"/>
        <v>0.13222708113422138</v>
      </c>
    </row>
    <row r="4447" spans="1:7" x14ac:dyDescent="0.35">
      <c r="A4447" t="s">
        <v>4450</v>
      </c>
      <c r="B4447" t="str">
        <f t="shared" si="345"/>
        <v>07/16/2020 02:00:00</v>
      </c>
      <c r="C4447">
        <f t="shared" si="346"/>
        <v>0.99999999994179234</v>
      </c>
      <c r="D4447">
        <v>2.7</v>
      </c>
      <c r="E4447">
        <f t="shared" si="347"/>
        <v>12.274735865868962</v>
      </c>
      <c r="F4447">
        <f t="shared" si="348"/>
        <v>1.2561448642598378E-2</v>
      </c>
      <c r="G4447">
        <f t="shared" si="349"/>
        <v>1.2561448641867206E-2</v>
      </c>
    </row>
    <row r="4448" spans="1:7" x14ac:dyDescent="0.35">
      <c r="A4448" t="s">
        <v>4451</v>
      </c>
      <c r="B4448" t="str">
        <f t="shared" si="345"/>
        <v>07/16/2020 03:00:00</v>
      </c>
      <c r="C4448">
        <f t="shared" si="346"/>
        <v>0.99999999994179234</v>
      </c>
      <c r="D4448">
        <v>0.09</v>
      </c>
      <c r="E4448">
        <f t="shared" si="347"/>
        <v>0.40915786219563199</v>
      </c>
      <c r="F4448">
        <f t="shared" si="348"/>
        <v>1.3957165158442639E-5</v>
      </c>
      <c r="G4448">
        <f t="shared" si="349"/>
        <v>1.3957165157630224E-5</v>
      </c>
    </row>
    <row r="4449" spans="1:7" x14ac:dyDescent="0.35">
      <c r="A4449" t="s">
        <v>4452</v>
      </c>
      <c r="B4449" t="str">
        <f t="shared" si="345"/>
        <v>07/16/2020 04:00:00</v>
      </c>
      <c r="C4449">
        <f t="shared" si="346"/>
        <v>1.0000000001164153</v>
      </c>
      <c r="D4449">
        <v>-1.05</v>
      </c>
      <c r="E4449">
        <f t="shared" si="347"/>
        <v>4.7735083922823733</v>
      </c>
      <c r="F4449">
        <f t="shared" si="348"/>
        <v>1.8997252576769144E-3</v>
      </c>
      <c r="G4449">
        <f t="shared" si="349"/>
        <v>1.8997252578980715E-3</v>
      </c>
    </row>
    <row r="4450" spans="1:7" x14ac:dyDescent="0.35">
      <c r="A4450" t="s">
        <v>4453</v>
      </c>
      <c r="B4450" t="str">
        <f t="shared" si="345"/>
        <v>07/16/2020 05:00:00</v>
      </c>
      <c r="C4450">
        <f t="shared" si="346"/>
        <v>0.99999999994179234</v>
      </c>
      <c r="D4450">
        <v>3.67</v>
      </c>
      <c r="E4450">
        <f t="shared" si="347"/>
        <v>16.684548380644102</v>
      </c>
      <c r="F4450">
        <f t="shared" si="348"/>
        <v>2.3208353308956542E-2</v>
      </c>
      <c r="G4450">
        <f t="shared" si="349"/>
        <v>2.3208353307605636E-2</v>
      </c>
    </row>
    <row r="4451" spans="1:7" x14ac:dyDescent="0.35">
      <c r="A4451" t="s">
        <v>4454</v>
      </c>
      <c r="B4451" t="str">
        <f t="shared" si="345"/>
        <v>07/16/2020 06:00:00</v>
      </c>
      <c r="C4451">
        <f t="shared" si="346"/>
        <v>0.99999999994179234</v>
      </c>
      <c r="D4451">
        <v>14.65</v>
      </c>
      <c r="E4451">
        <f t="shared" si="347"/>
        <v>66.601807568511205</v>
      </c>
      <c r="F4451">
        <f t="shared" si="348"/>
        <v>0.36981749126146357</v>
      </c>
      <c r="G4451">
        <f t="shared" si="349"/>
        <v>0.36981749123993735</v>
      </c>
    </row>
    <row r="4452" spans="1:7" x14ac:dyDescent="0.35">
      <c r="A4452" t="s">
        <v>4455</v>
      </c>
      <c r="B4452" t="str">
        <f t="shared" si="345"/>
        <v>07/16/2020 07:00:00</v>
      </c>
      <c r="C4452">
        <f t="shared" si="346"/>
        <v>1.0000000001164153</v>
      </c>
      <c r="D4452">
        <v>9.33</v>
      </c>
      <c r="E4452">
        <f t="shared" si="347"/>
        <v>42.416031714280514</v>
      </c>
      <c r="F4452">
        <f t="shared" si="348"/>
        <v>0.14999455236552556</v>
      </c>
      <c r="G4452">
        <f t="shared" si="349"/>
        <v>0.14999455238298723</v>
      </c>
    </row>
    <row r="4453" spans="1:7" x14ac:dyDescent="0.35">
      <c r="A4453" t="s">
        <v>4456</v>
      </c>
      <c r="B4453" t="str">
        <f t="shared" si="345"/>
        <v>07/16/2020 08:00:00</v>
      </c>
      <c r="C4453">
        <f t="shared" si="346"/>
        <v>0.99999999994179234</v>
      </c>
      <c r="D4453">
        <v>15.57</v>
      </c>
      <c r="E4453">
        <f t="shared" si="347"/>
        <v>70.784310159844338</v>
      </c>
      <c r="F4453">
        <f t="shared" si="348"/>
        <v>0.4177239960270297</v>
      </c>
      <c r="G4453">
        <f t="shared" si="349"/>
        <v>0.41772399600271498</v>
      </c>
    </row>
    <row r="4454" spans="1:7" x14ac:dyDescent="0.35">
      <c r="A4454" t="s">
        <v>4457</v>
      </c>
      <c r="B4454" t="str">
        <f t="shared" si="345"/>
        <v>07/16/2020 09:00:00</v>
      </c>
      <c r="C4454">
        <f t="shared" si="346"/>
        <v>0.99999999994179234</v>
      </c>
      <c r="D4454">
        <v>18.399999999999999</v>
      </c>
      <c r="E4454">
        <f t="shared" si="347"/>
        <v>83.650051826662533</v>
      </c>
      <c r="F4454">
        <f t="shared" si="348"/>
        <v>0.58337504148670849</v>
      </c>
      <c r="G4454">
        <f t="shared" si="349"/>
        <v>0.58337504145275154</v>
      </c>
    </row>
    <row r="4455" spans="1:7" x14ac:dyDescent="0.35">
      <c r="A4455" t="s">
        <v>4458</v>
      </c>
      <c r="B4455" t="str">
        <f t="shared" si="345"/>
        <v>07/16/2020 10:00:00</v>
      </c>
      <c r="C4455">
        <f t="shared" si="346"/>
        <v>1.0000000001164153</v>
      </c>
      <c r="D4455">
        <v>18.64</v>
      </c>
      <c r="E4455">
        <f t="shared" si="347"/>
        <v>84.74113945918424</v>
      </c>
      <c r="F4455">
        <f t="shared" si="348"/>
        <v>0.59869277178207814</v>
      </c>
      <c r="G4455">
        <f t="shared" si="349"/>
        <v>0.59869277185177516</v>
      </c>
    </row>
    <row r="4456" spans="1:7" x14ac:dyDescent="0.35">
      <c r="A4456" t="s">
        <v>4459</v>
      </c>
      <c r="B4456" t="str">
        <f t="shared" si="345"/>
        <v>07/16/2020 11:00:00</v>
      </c>
      <c r="C4456">
        <f t="shared" si="346"/>
        <v>0.99999999994179234</v>
      </c>
      <c r="D4456">
        <v>19.739999999999998</v>
      </c>
      <c r="E4456">
        <f t="shared" si="347"/>
        <v>89.741957774908627</v>
      </c>
      <c r="F4456">
        <f t="shared" si="348"/>
        <v>0.67143889507332888</v>
      </c>
      <c r="G4456">
        <f t="shared" si="349"/>
        <v>0.67143889503424603</v>
      </c>
    </row>
    <row r="4457" spans="1:7" x14ac:dyDescent="0.35">
      <c r="A4457" t="s">
        <v>4460</v>
      </c>
      <c r="B4457" t="str">
        <f t="shared" si="345"/>
        <v>07/16/2020 12:00:00</v>
      </c>
      <c r="C4457">
        <f t="shared" si="346"/>
        <v>0.99999999994179234</v>
      </c>
      <c r="D4457">
        <v>13.79</v>
      </c>
      <c r="E4457">
        <f t="shared" si="347"/>
        <v>62.692076885308509</v>
      </c>
      <c r="F4457">
        <f t="shared" si="348"/>
        <v>0.32767305566748173</v>
      </c>
      <c r="G4457">
        <f t="shared" si="349"/>
        <v>0.32767305564840865</v>
      </c>
    </row>
    <row r="4458" spans="1:7" x14ac:dyDescent="0.35">
      <c r="A4458" t="s">
        <v>4461</v>
      </c>
      <c r="B4458" t="str">
        <f t="shared" si="345"/>
        <v>07/16/2020 13:00:00</v>
      </c>
      <c r="C4458">
        <f t="shared" si="346"/>
        <v>1.0000000001164153</v>
      </c>
      <c r="D4458">
        <v>11.29</v>
      </c>
      <c r="E4458">
        <f t="shared" si="347"/>
        <v>51.326580713207612</v>
      </c>
      <c r="F4458">
        <f t="shared" si="348"/>
        <v>0.2196342587002775</v>
      </c>
      <c r="G4458">
        <f t="shared" si="349"/>
        <v>0.2196342587258463</v>
      </c>
    </row>
    <row r="4459" spans="1:7" x14ac:dyDescent="0.35">
      <c r="A4459" t="s">
        <v>4462</v>
      </c>
      <c r="B4459" t="str">
        <f t="shared" si="345"/>
        <v>07/16/2020 14:00:00</v>
      </c>
      <c r="C4459">
        <f t="shared" si="346"/>
        <v>0.99999999994179234</v>
      </c>
      <c r="D4459">
        <v>10.47</v>
      </c>
      <c r="E4459">
        <f t="shared" si="347"/>
        <v>47.598697968758529</v>
      </c>
      <c r="F4459">
        <f t="shared" si="348"/>
        <v>0.18888851927371914</v>
      </c>
      <c r="G4459">
        <f t="shared" si="349"/>
        <v>0.18888851926272437</v>
      </c>
    </row>
    <row r="4460" spans="1:7" x14ac:dyDescent="0.35">
      <c r="A4460" t="s">
        <v>4463</v>
      </c>
      <c r="B4460" t="str">
        <f t="shared" si="345"/>
        <v>07/16/2020 15:00:00</v>
      </c>
      <c r="C4460">
        <f t="shared" si="346"/>
        <v>0.99999999994179234</v>
      </c>
      <c r="D4460">
        <v>10.95</v>
      </c>
      <c r="E4460">
        <f t="shared" si="347"/>
        <v>49.780873233801891</v>
      </c>
      <c r="F4460">
        <f t="shared" si="348"/>
        <v>0.2066048142481689</v>
      </c>
      <c r="G4460">
        <f t="shared" si="349"/>
        <v>0.20660481423614291</v>
      </c>
    </row>
    <row r="4461" spans="1:7" x14ac:dyDescent="0.35">
      <c r="A4461" t="s">
        <v>4464</v>
      </c>
      <c r="B4461" t="str">
        <f t="shared" si="345"/>
        <v>07/16/2020 16:00:00</v>
      </c>
      <c r="C4461">
        <f t="shared" si="346"/>
        <v>1.0000000001164153</v>
      </c>
      <c r="D4461">
        <v>5.36</v>
      </c>
      <c r="E4461">
        <f t="shared" si="347"/>
        <v>24.367623792984308</v>
      </c>
      <c r="F4461">
        <f t="shared" si="348"/>
        <v>4.9504169399505388E-2</v>
      </c>
      <c r="G4461">
        <f t="shared" si="349"/>
        <v>4.9504169405268431E-2</v>
      </c>
    </row>
    <row r="4462" spans="1:7" x14ac:dyDescent="0.35">
      <c r="A4462" t="s">
        <v>4465</v>
      </c>
      <c r="B4462" t="str">
        <f t="shared" si="345"/>
        <v>07/16/2020 17:00:00</v>
      </c>
      <c r="C4462">
        <f t="shared" si="346"/>
        <v>0.99999999994179234</v>
      </c>
      <c r="D4462">
        <v>6.73</v>
      </c>
      <c r="E4462">
        <f t="shared" si="347"/>
        <v>30.595915695295595</v>
      </c>
      <c r="F4462">
        <f t="shared" si="348"/>
        <v>7.8044504420348951E-2</v>
      </c>
      <c r="G4462">
        <f t="shared" si="349"/>
        <v>7.8044504415806168E-2</v>
      </c>
    </row>
    <row r="4463" spans="1:7" x14ac:dyDescent="0.35">
      <c r="A4463" t="s">
        <v>4466</v>
      </c>
      <c r="B4463" t="str">
        <f t="shared" si="345"/>
        <v>07/16/2020 18:00:00</v>
      </c>
      <c r="C4463">
        <f t="shared" si="346"/>
        <v>0.99999999994179234</v>
      </c>
      <c r="D4463">
        <v>11.1</v>
      </c>
      <c r="E4463">
        <f t="shared" si="347"/>
        <v>50.462803004127949</v>
      </c>
      <c r="F4463">
        <f t="shared" si="348"/>
        <v>0.21230399002119968</v>
      </c>
      <c r="G4463">
        <f t="shared" si="349"/>
        <v>0.21230399000884195</v>
      </c>
    </row>
    <row r="4464" spans="1:7" x14ac:dyDescent="0.35">
      <c r="A4464" t="s">
        <v>4467</v>
      </c>
      <c r="B4464" t="str">
        <f t="shared" si="345"/>
        <v>07/16/2020 19:00:00</v>
      </c>
      <c r="C4464">
        <f t="shared" si="346"/>
        <v>1.0000000001164153</v>
      </c>
      <c r="D4464">
        <v>21.57</v>
      </c>
      <c r="E4464">
        <f t="shared" si="347"/>
        <v>98.061500972886478</v>
      </c>
      <c r="F4464">
        <f t="shared" si="348"/>
        <v>0.80170111749707396</v>
      </c>
      <c r="G4464">
        <f t="shared" si="349"/>
        <v>0.8017011175904043</v>
      </c>
    </row>
    <row r="4465" spans="1:7" x14ac:dyDescent="0.35">
      <c r="A4465" t="s">
        <v>4468</v>
      </c>
      <c r="B4465" t="str">
        <f t="shared" si="345"/>
        <v>07/16/2020 20:00:00</v>
      </c>
      <c r="C4465">
        <f t="shared" si="346"/>
        <v>0.99999999994179234</v>
      </c>
      <c r="D4465">
        <v>21.55</v>
      </c>
      <c r="E4465">
        <f t="shared" si="347"/>
        <v>97.970577003509675</v>
      </c>
      <c r="F4465">
        <f t="shared" si="348"/>
        <v>0.80021511018440228</v>
      </c>
      <c r="G4465">
        <f t="shared" si="349"/>
        <v>0.80021511013782365</v>
      </c>
    </row>
    <row r="4466" spans="1:7" x14ac:dyDescent="0.35">
      <c r="A4466" t="s">
        <v>4469</v>
      </c>
      <c r="B4466" t="str">
        <f t="shared" si="345"/>
        <v>07/16/2020 21:00:00</v>
      </c>
      <c r="C4466">
        <f t="shared" si="346"/>
        <v>0.99999999994179234</v>
      </c>
      <c r="D4466">
        <v>11.26</v>
      </c>
      <c r="E4466">
        <f t="shared" si="347"/>
        <v>51.1901947591424</v>
      </c>
      <c r="F4466">
        <f t="shared" si="348"/>
        <v>0.21846857694352612</v>
      </c>
      <c r="G4466">
        <f t="shared" si="349"/>
        <v>0.21846857693080957</v>
      </c>
    </row>
    <row r="4467" spans="1:7" x14ac:dyDescent="0.35">
      <c r="A4467" t="s">
        <v>4470</v>
      </c>
      <c r="B4467" t="str">
        <f t="shared" si="345"/>
        <v>07/16/2020 22:00:00</v>
      </c>
      <c r="C4467">
        <f t="shared" si="346"/>
        <v>1.0000000001164153</v>
      </c>
      <c r="D4467">
        <v>8.1999999999999993</v>
      </c>
      <c r="E4467">
        <f t="shared" si="347"/>
        <v>37.278827444490915</v>
      </c>
      <c r="F4467">
        <f t="shared" si="348"/>
        <v>0.11586170188317073</v>
      </c>
      <c r="G4467">
        <f t="shared" si="349"/>
        <v>0.1158617018966588</v>
      </c>
    </row>
    <row r="4468" spans="1:7" x14ac:dyDescent="0.35">
      <c r="A4468" t="s">
        <v>4471</v>
      </c>
      <c r="B4468" t="str">
        <f t="shared" si="345"/>
        <v>07/16/2020 23:00:00</v>
      </c>
      <c r="C4468">
        <f t="shared" si="346"/>
        <v>0.99999999994179234</v>
      </c>
      <c r="D4468">
        <v>5.01</v>
      </c>
      <c r="E4468">
        <f t="shared" si="347"/>
        <v>22.776454328890182</v>
      </c>
      <c r="F4468">
        <f t="shared" si="348"/>
        <v>4.3250153233756299E-2</v>
      </c>
      <c r="G4468">
        <f t="shared" si="349"/>
        <v>4.3250153231238805E-2</v>
      </c>
    </row>
    <row r="4469" spans="1:7" x14ac:dyDescent="0.35">
      <c r="A4469" t="s">
        <v>4472</v>
      </c>
      <c r="B4469" t="str">
        <f t="shared" si="345"/>
        <v>07/17/2020 00:00:00</v>
      </c>
      <c r="C4469">
        <f t="shared" si="346"/>
        <v>0.99999999994179234</v>
      </c>
      <c r="D4469">
        <v>2.52</v>
      </c>
      <c r="E4469">
        <f t="shared" si="347"/>
        <v>11.456420141477697</v>
      </c>
      <c r="F4469">
        <f t="shared" si="348"/>
        <v>1.0942417484219031E-2</v>
      </c>
      <c r="G4469">
        <f t="shared" si="349"/>
        <v>1.0942417483582097E-2</v>
      </c>
    </row>
    <row r="4470" spans="1:7" x14ac:dyDescent="0.35">
      <c r="A4470" t="s">
        <v>4473</v>
      </c>
      <c r="B4470" t="str">
        <f t="shared" si="345"/>
        <v>07/17/2020 01:00:00</v>
      </c>
      <c r="C4470">
        <f t="shared" si="346"/>
        <v>1.0000000001164153</v>
      </c>
      <c r="D4470">
        <v>0.69</v>
      </c>
      <c r="E4470">
        <f t="shared" si="347"/>
        <v>3.1368769434998454</v>
      </c>
      <c r="F4470">
        <f t="shared" si="348"/>
        <v>8.2037115209068387E-4</v>
      </c>
      <c r="G4470">
        <f t="shared" si="349"/>
        <v>8.2037115218618767E-4</v>
      </c>
    </row>
    <row r="4471" spans="1:7" x14ac:dyDescent="0.35">
      <c r="A4471" t="s">
        <v>4474</v>
      </c>
      <c r="B4471" t="str">
        <f t="shared" si="345"/>
        <v>07/17/2020 02:00:00</v>
      </c>
      <c r="C4471">
        <f t="shared" si="346"/>
        <v>0.99999999994179234</v>
      </c>
      <c r="D4471">
        <v>-0.5</v>
      </c>
      <c r="E4471">
        <f t="shared" si="347"/>
        <v>2.2730992344201781</v>
      </c>
      <c r="F4471">
        <f t="shared" si="348"/>
        <v>4.3077670242106918E-4</v>
      </c>
      <c r="G4471">
        <f t="shared" si="349"/>
        <v>4.3077670239599468E-4</v>
      </c>
    </row>
    <row r="4472" spans="1:7" x14ac:dyDescent="0.35">
      <c r="A4472" t="s">
        <v>4475</v>
      </c>
      <c r="B4472" t="str">
        <f t="shared" si="345"/>
        <v>07/17/2020 03:00:00</v>
      </c>
      <c r="C4472">
        <f t="shared" si="346"/>
        <v>0.99999999994179234</v>
      </c>
      <c r="D4472">
        <v>-1.75</v>
      </c>
      <c r="E4472">
        <f t="shared" si="347"/>
        <v>7.9558473204706228</v>
      </c>
      <c r="F4472">
        <f t="shared" si="348"/>
        <v>5.277014604658097E-3</v>
      </c>
      <c r="G4472">
        <f t="shared" si="349"/>
        <v>5.2770146043509348E-3</v>
      </c>
    </row>
    <row r="4473" spans="1:7" x14ac:dyDescent="0.35">
      <c r="A4473" t="s">
        <v>4476</v>
      </c>
      <c r="B4473" t="str">
        <f t="shared" si="345"/>
        <v>07/17/2020 04:00:00</v>
      </c>
      <c r="C4473">
        <f t="shared" si="346"/>
        <v>1.0000000001164153</v>
      </c>
      <c r="D4473">
        <v>-4.03</v>
      </c>
      <c r="E4473">
        <f t="shared" si="347"/>
        <v>18.321179829426637</v>
      </c>
      <c r="F4473">
        <f t="shared" si="348"/>
        <v>2.7984805385401375E-2</v>
      </c>
      <c r="G4473">
        <f t="shared" si="349"/>
        <v>2.7984805388659235E-2</v>
      </c>
    </row>
    <row r="4474" spans="1:7" x14ac:dyDescent="0.35">
      <c r="A4474" t="s">
        <v>4477</v>
      </c>
      <c r="B4474" t="str">
        <f t="shared" si="345"/>
        <v>07/17/2020 05:00:00</v>
      </c>
      <c r="C4474">
        <f t="shared" si="346"/>
        <v>0.99999999994179234</v>
      </c>
      <c r="D4474">
        <v>-3.75</v>
      </c>
      <c r="E4474">
        <f t="shared" si="347"/>
        <v>17.048244258151335</v>
      </c>
      <c r="F4474">
        <f t="shared" si="348"/>
        <v>2.4231189511185136E-2</v>
      </c>
      <c r="G4474">
        <f t="shared" si="349"/>
        <v>2.4231189509774695E-2</v>
      </c>
    </row>
    <row r="4475" spans="1:7" x14ac:dyDescent="0.35">
      <c r="A4475" t="s">
        <v>4478</v>
      </c>
      <c r="B4475" t="str">
        <f t="shared" si="345"/>
        <v>07/17/2020 06:00:00</v>
      </c>
      <c r="C4475">
        <f t="shared" si="346"/>
        <v>0.99999999994179234</v>
      </c>
      <c r="D4475">
        <v>-0.02</v>
      </c>
      <c r="E4475">
        <f t="shared" si="347"/>
        <v>9.0923969376807121E-2</v>
      </c>
      <c r="F4475">
        <f t="shared" si="348"/>
        <v>6.8924272387371065E-7</v>
      </c>
      <c r="G4475">
        <f t="shared" si="349"/>
        <v>6.8924272383359146E-7</v>
      </c>
    </row>
    <row r="4476" spans="1:7" x14ac:dyDescent="0.35">
      <c r="A4476" t="s">
        <v>4479</v>
      </c>
      <c r="B4476" t="str">
        <f t="shared" si="345"/>
        <v>07/17/2020 07:00:00</v>
      </c>
      <c r="C4476">
        <f t="shared" si="346"/>
        <v>1.0000000001164153</v>
      </c>
      <c r="D4476">
        <v>7.68</v>
      </c>
      <c r="E4476">
        <f t="shared" si="347"/>
        <v>34.914804240693933</v>
      </c>
      <c r="F4476">
        <f t="shared" si="348"/>
        <v>0.10163297509152186</v>
      </c>
      <c r="G4476">
        <f t="shared" si="349"/>
        <v>0.10163297510335349</v>
      </c>
    </row>
    <row r="4477" spans="1:7" x14ac:dyDescent="0.35">
      <c r="A4477" t="s">
        <v>4480</v>
      </c>
      <c r="B4477" t="str">
        <f t="shared" si="345"/>
        <v>07/17/2020 08:00:00</v>
      </c>
      <c r="C4477">
        <f t="shared" si="346"/>
        <v>0.99999999994179234</v>
      </c>
      <c r="D4477">
        <v>17.649999999999999</v>
      </c>
      <c r="E4477">
        <f t="shared" si="347"/>
        <v>80.240402975032268</v>
      </c>
      <c r="F4477">
        <f t="shared" si="348"/>
        <v>0.53678654111986979</v>
      </c>
      <c r="G4477">
        <f t="shared" si="349"/>
        <v>0.53678654108862467</v>
      </c>
    </row>
    <row r="4478" spans="1:7" x14ac:dyDescent="0.35">
      <c r="A4478" t="s">
        <v>4481</v>
      </c>
      <c r="B4478" t="str">
        <f t="shared" si="345"/>
        <v>07/17/2020 09:00:00</v>
      </c>
      <c r="C4478">
        <f t="shared" si="346"/>
        <v>0.99999999994179234</v>
      </c>
      <c r="D4478">
        <v>16.97</v>
      </c>
      <c r="E4478">
        <f t="shared" si="347"/>
        <v>77.148988016220827</v>
      </c>
      <c r="F4478">
        <f t="shared" si="348"/>
        <v>0.49622184984900641</v>
      </c>
      <c r="G4478">
        <f t="shared" si="349"/>
        <v>0.49622184982012252</v>
      </c>
    </row>
    <row r="4479" spans="1:7" x14ac:dyDescent="0.35">
      <c r="A4479" t="s">
        <v>4482</v>
      </c>
      <c r="B4479" t="str">
        <f t="shared" si="345"/>
        <v>07/17/2020 10:00:00</v>
      </c>
      <c r="C4479">
        <f t="shared" si="346"/>
        <v>1.0000000001164153</v>
      </c>
      <c r="D4479">
        <v>10.01</v>
      </c>
      <c r="E4479">
        <f t="shared" si="347"/>
        <v>45.507446673091955</v>
      </c>
      <c r="F4479">
        <f t="shared" si="348"/>
        <v>0.17265547464104541</v>
      </c>
      <c r="G4479">
        <f t="shared" si="349"/>
        <v>0.17265547466114517</v>
      </c>
    </row>
    <row r="4480" spans="1:7" x14ac:dyDescent="0.35">
      <c r="A4480" t="s">
        <v>4483</v>
      </c>
      <c r="B4480" t="str">
        <f t="shared" si="345"/>
        <v>07/17/2020 11:00:00</v>
      </c>
      <c r="C4480">
        <f t="shared" si="346"/>
        <v>0.99999999994179234</v>
      </c>
      <c r="D4480">
        <v>10.220000000000001</v>
      </c>
      <c r="E4480">
        <f t="shared" si="347"/>
        <v>46.462148351548436</v>
      </c>
      <c r="F4480">
        <f t="shared" si="348"/>
        <v>0.17997574930062715</v>
      </c>
      <c r="G4480">
        <f t="shared" si="349"/>
        <v>0.17997574929015117</v>
      </c>
    </row>
    <row r="4481" spans="1:7" x14ac:dyDescent="0.35">
      <c r="A4481" t="s">
        <v>4484</v>
      </c>
      <c r="B4481" t="str">
        <f t="shared" si="345"/>
        <v>07/17/2020 12:00:00</v>
      </c>
      <c r="C4481">
        <f t="shared" si="346"/>
        <v>0.99999999994179234</v>
      </c>
      <c r="D4481">
        <v>11.92</v>
      </c>
      <c r="E4481">
        <f t="shared" si="347"/>
        <v>54.190685748577046</v>
      </c>
      <c r="F4481">
        <f t="shared" si="348"/>
        <v>0.24483004340352402</v>
      </c>
      <c r="G4481">
        <f t="shared" si="349"/>
        <v>0.24483004338927303</v>
      </c>
    </row>
    <row r="4482" spans="1:7" x14ac:dyDescent="0.35">
      <c r="A4482" t="s">
        <v>4485</v>
      </c>
      <c r="B4482" t="str">
        <f t="shared" si="345"/>
        <v>07/17/2020 13:00:00</v>
      </c>
      <c r="C4482">
        <f t="shared" si="346"/>
        <v>1.0000000001164153</v>
      </c>
      <c r="D4482">
        <v>13.88</v>
      </c>
      <c r="E4482">
        <f t="shared" si="347"/>
        <v>63.101234747504137</v>
      </c>
      <c r="F4482">
        <f t="shared" si="348"/>
        <v>0.33196410855563846</v>
      </c>
      <c r="G4482">
        <f t="shared" si="349"/>
        <v>0.33196410859428416</v>
      </c>
    </row>
    <row r="4483" spans="1:7" x14ac:dyDescent="0.35">
      <c r="A4483" t="s">
        <v>4486</v>
      </c>
      <c r="B4483" t="str">
        <f t="shared" si="345"/>
        <v>07/17/2020 14:00:00</v>
      </c>
      <c r="C4483">
        <f t="shared" si="346"/>
        <v>0.99999999994179234</v>
      </c>
      <c r="D4483">
        <v>13</v>
      </c>
      <c r="E4483">
        <f t="shared" si="347"/>
        <v>59.100580094924624</v>
      </c>
      <c r="F4483">
        <f t="shared" si="348"/>
        <v>0.29120505083664266</v>
      </c>
      <c r="G4483">
        <f t="shared" si="349"/>
        <v>0.29120505081969228</v>
      </c>
    </row>
    <row r="4484" spans="1:7" x14ac:dyDescent="0.35">
      <c r="A4484" t="s">
        <v>4487</v>
      </c>
      <c r="B4484" t="str">
        <f t="shared" si="345"/>
        <v>07/17/2020 15:00:00</v>
      </c>
      <c r="C4484">
        <f t="shared" si="346"/>
        <v>0.99999999994179234</v>
      </c>
      <c r="D4484">
        <v>13.4</v>
      </c>
      <c r="E4484">
        <f t="shared" si="347"/>
        <v>60.919059482460767</v>
      </c>
      <c r="F4484">
        <f t="shared" si="348"/>
        <v>0.3094010587469086</v>
      </c>
      <c r="G4484">
        <f t="shared" si="349"/>
        <v>0.30940105872889906</v>
      </c>
    </row>
    <row r="4485" spans="1:7" x14ac:dyDescent="0.35">
      <c r="A4485" t="s">
        <v>4488</v>
      </c>
      <c r="B4485" t="str">
        <f t="shared" ref="B4485:B4548" si="350">LEFT(A4485,19)</f>
        <v>07/17/2020 16:00:00</v>
      </c>
      <c r="C4485">
        <f t="shared" ref="C4485:C4548" si="351">(B4486-B4485)*24</f>
        <v>1.0000000001164153</v>
      </c>
      <c r="D4485">
        <v>7.06</v>
      </c>
      <c r="E4485">
        <f t="shared" ref="E4485:E4548" si="352">ABS(D4485/(1.732*S$7))*1000</f>
        <v>32.096161190012907</v>
      </c>
      <c r="F4485">
        <f t="shared" ref="F4485:F4548" si="353">(3*(E4485^2)*T$14)/1000000</f>
        <v>8.5885846579179165E-2</v>
      </c>
      <c r="G4485">
        <f t="shared" ref="G4485:G4548" si="354">F4485*C4485</f>
        <v>8.5885846589177597E-2</v>
      </c>
    </row>
    <row r="4486" spans="1:7" x14ac:dyDescent="0.35">
      <c r="A4486" t="s">
        <v>4489</v>
      </c>
      <c r="B4486" t="str">
        <f t="shared" si="350"/>
        <v>07/17/2020 17:00:00</v>
      </c>
      <c r="C4486">
        <f t="shared" si="351"/>
        <v>0.99999999994179234</v>
      </c>
      <c r="D4486">
        <v>6.7</v>
      </c>
      <c r="E4486">
        <f t="shared" si="352"/>
        <v>30.459529741230384</v>
      </c>
      <c r="F4486">
        <f t="shared" si="353"/>
        <v>7.7350264686727149E-2</v>
      </c>
      <c r="G4486">
        <f t="shared" si="354"/>
        <v>7.7350264682224765E-2</v>
      </c>
    </row>
    <row r="4487" spans="1:7" x14ac:dyDescent="0.35">
      <c r="A4487" t="s">
        <v>4490</v>
      </c>
      <c r="B4487" t="str">
        <f t="shared" si="350"/>
        <v>07/17/2020 18:00:00</v>
      </c>
      <c r="C4487">
        <f t="shared" si="351"/>
        <v>0.99999999994179234</v>
      </c>
      <c r="D4487">
        <v>8.76</v>
      </c>
      <c r="E4487">
        <f t="shared" si="352"/>
        <v>39.824698587041517</v>
      </c>
      <c r="F4487">
        <f t="shared" si="353"/>
        <v>0.13222708111882811</v>
      </c>
      <c r="G4487">
        <f t="shared" si="354"/>
        <v>0.13222708111113149</v>
      </c>
    </row>
    <row r="4488" spans="1:7" x14ac:dyDescent="0.35">
      <c r="A4488" t="s">
        <v>4491</v>
      </c>
      <c r="B4488" t="str">
        <f t="shared" si="350"/>
        <v>07/17/2020 19:00:00</v>
      </c>
      <c r="C4488">
        <f t="shared" si="351"/>
        <v>1.0000000001164153</v>
      </c>
      <c r="D4488">
        <v>10.46</v>
      </c>
      <c r="E4488">
        <f t="shared" si="352"/>
        <v>47.55323598407012</v>
      </c>
      <c r="F4488">
        <f t="shared" si="353"/>
        <v>0.18852787301845217</v>
      </c>
      <c r="G4488">
        <f t="shared" si="354"/>
        <v>0.1885278730403997</v>
      </c>
    </row>
    <row r="4489" spans="1:7" x14ac:dyDescent="0.35">
      <c r="A4489" t="s">
        <v>4492</v>
      </c>
      <c r="B4489" t="str">
        <f t="shared" si="350"/>
        <v>07/17/2020 20:00:00</v>
      </c>
      <c r="C4489">
        <f t="shared" si="351"/>
        <v>0.99999999994179234</v>
      </c>
      <c r="D4489">
        <v>10.119999999999999</v>
      </c>
      <c r="E4489">
        <f t="shared" si="352"/>
        <v>46.0075285046644</v>
      </c>
      <c r="F4489">
        <f t="shared" si="353"/>
        <v>0.17647095004972932</v>
      </c>
      <c r="G4489">
        <f t="shared" si="354"/>
        <v>0.17647095003945737</v>
      </c>
    </row>
    <row r="4490" spans="1:7" x14ac:dyDescent="0.35">
      <c r="A4490" t="s">
        <v>4493</v>
      </c>
      <c r="B4490" t="str">
        <f t="shared" si="350"/>
        <v>07/17/2020 21:00:00</v>
      </c>
      <c r="C4490">
        <f t="shared" si="351"/>
        <v>0.99999999994179234</v>
      </c>
      <c r="D4490">
        <v>21.4</v>
      </c>
      <c r="E4490">
        <f t="shared" si="352"/>
        <v>97.28864723318361</v>
      </c>
      <c r="F4490">
        <f t="shared" si="353"/>
        <v>0.78911399456301112</v>
      </c>
      <c r="G4490">
        <f t="shared" si="354"/>
        <v>0.78911399451707864</v>
      </c>
    </row>
    <row r="4491" spans="1:7" x14ac:dyDescent="0.35">
      <c r="A4491" t="s">
        <v>4494</v>
      </c>
      <c r="B4491" t="str">
        <f t="shared" si="350"/>
        <v>07/17/2020 22:00:00</v>
      </c>
      <c r="C4491">
        <f t="shared" si="351"/>
        <v>1.0000000001164153</v>
      </c>
      <c r="D4491">
        <v>20.87</v>
      </c>
      <c r="E4491">
        <f t="shared" si="352"/>
        <v>94.879162044698234</v>
      </c>
      <c r="F4491">
        <f t="shared" si="353"/>
        <v>0.75051106039497351</v>
      </c>
      <c r="G4491">
        <f t="shared" si="354"/>
        <v>0.75051106048234451</v>
      </c>
    </row>
    <row r="4492" spans="1:7" x14ac:dyDescent="0.35">
      <c r="A4492" t="s">
        <v>4495</v>
      </c>
      <c r="B4492" t="str">
        <f t="shared" si="350"/>
        <v>07/17/2020 23:00:00</v>
      </c>
      <c r="C4492">
        <f t="shared" si="351"/>
        <v>0.99999999994179234</v>
      </c>
      <c r="D4492">
        <v>18.57</v>
      </c>
      <c r="E4492">
        <f t="shared" si="352"/>
        <v>84.422905566365401</v>
      </c>
      <c r="F4492">
        <f t="shared" si="353"/>
        <v>0.59420459547489324</v>
      </c>
      <c r="G4492">
        <f t="shared" si="354"/>
        <v>0.59420459544030602</v>
      </c>
    </row>
    <row r="4493" spans="1:7" x14ac:dyDescent="0.35">
      <c r="A4493" t="s">
        <v>4496</v>
      </c>
      <c r="B4493" t="str">
        <f t="shared" si="350"/>
        <v>07/18/2020 00:00:00</v>
      </c>
      <c r="C4493">
        <f t="shared" si="351"/>
        <v>0.99999999994179234</v>
      </c>
      <c r="D4493">
        <v>16.309999999999999</v>
      </c>
      <c r="E4493">
        <f t="shared" si="352"/>
        <v>74.148497026786188</v>
      </c>
      <c r="F4493">
        <f t="shared" si="353"/>
        <v>0.45837415339565324</v>
      </c>
      <c r="G4493">
        <f t="shared" si="354"/>
        <v>0.45837415336897236</v>
      </c>
    </row>
    <row r="4494" spans="1:7" x14ac:dyDescent="0.35">
      <c r="A4494" t="s">
        <v>4497</v>
      </c>
      <c r="B4494" t="str">
        <f t="shared" si="350"/>
        <v>07/18/2020 01:00:00</v>
      </c>
      <c r="C4494">
        <f t="shared" si="351"/>
        <v>1.0000000001164153</v>
      </c>
      <c r="D4494">
        <v>9.92</v>
      </c>
      <c r="E4494">
        <f t="shared" si="352"/>
        <v>45.098288810896328</v>
      </c>
      <c r="F4494">
        <f t="shared" si="353"/>
        <v>0.16956473795651475</v>
      </c>
      <c r="G4494">
        <f t="shared" si="354"/>
        <v>0.16956473797625468</v>
      </c>
    </row>
    <row r="4495" spans="1:7" x14ac:dyDescent="0.35">
      <c r="A4495" t="s">
        <v>4498</v>
      </c>
      <c r="B4495" t="str">
        <f t="shared" si="350"/>
        <v>07/18/2020 02:00:00</v>
      </c>
      <c r="C4495">
        <f t="shared" si="351"/>
        <v>0.99999999994179234</v>
      </c>
      <c r="D4495">
        <v>-1.41</v>
      </c>
      <c r="E4495">
        <f t="shared" si="352"/>
        <v>6.4101398410649013</v>
      </c>
      <c r="F4495">
        <f t="shared" si="353"/>
        <v>3.4257086483333097E-3</v>
      </c>
      <c r="G4495">
        <f t="shared" si="354"/>
        <v>3.4257086481339072E-3</v>
      </c>
    </row>
    <row r="4496" spans="1:7" x14ac:dyDescent="0.35">
      <c r="A4496" t="s">
        <v>4499</v>
      </c>
      <c r="B4496" t="str">
        <f t="shared" si="350"/>
        <v>07/18/2020 03:00:00</v>
      </c>
      <c r="C4496">
        <f t="shared" si="351"/>
        <v>0.99999999994179234</v>
      </c>
      <c r="D4496">
        <v>-3.44</v>
      </c>
      <c r="E4496">
        <f t="shared" si="352"/>
        <v>15.638922732810823</v>
      </c>
      <c r="F4496">
        <f t="shared" si="353"/>
        <v>2.0390556743079852E-2</v>
      </c>
      <c r="G4496">
        <f t="shared" si="354"/>
        <v>2.0390556741892964E-2</v>
      </c>
    </row>
    <row r="4497" spans="1:7" x14ac:dyDescent="0.35">
      <c r="A4497" t="s">
        <v>4500</v>
      </c>
      <c r="B4497" t="str">
        <f t="shared" si="350"/>
        <v>07/18/2020 04:00:00</v>
      </c>
      <c r="C4497">
        <f t="shared" si="351"/>
        <v>1.0000000001164153</v>
      </c>
      <c r="D4497">
        <v>-5.32</v>
      </c>
      <c r="E4497">
        <f t="shared" si="352"/>
        <v>24.185775854230691</v>
      </c>
      <c r="F4497">
        <f t="shared" si="353"/>
        <v>4.8768058170408267E-2</v>
      </c>
      <c r="G4497">
        <f t="shared" si="354"/>
        <v>4.8768058176085614E-2</v>
      </c>
    </row>
    <row r="4498" spans="1:7" x14ac:dyDescent="0.35">
      <c r="A4498" t="s">
        <v>4501</v>
      </c>
      <c r="B4498" t="str">
        <f t="shared" si="350"/>
        <v>07/18/2020 05:00:00</v>
      </c>
      <c r="C4498">
        <f t="shared" si="351"/>
        <v>0.99999999994179234</v>
      </c>
      <c r="D4498">
        <v>-5.94</v>
      </c>
      <c r="E4498">
        <f t="shared" si="352"/>
        <v>27.004418904911713</v>
      </c>
      <c r="F4498">
        <f t="shared" si="353"/>
        <v>6.0797411430176133E-2</v>
      </c>
      <c r="G4498">
        <f t="shared" si="354"/>
        <v>6.0797411426637256E-2</v>
      </c>
    </row>
    <row r="4499" spans="1:7" x14ac:dyDescent="0.35">
      <c r="A4499" t="s">
        <v>4502</v>
      </c>
      <c r="B4499" t="str">
        <f t="shared" si="350"/>
        <v>07/18/2020 06:00:00</v>
      </c>
      <c r="C4499">
        <f t="shared" si="351"/>
        <v>0.99999999994179234</v>
      </c>
      <c r="D4499">
        <v>-1.81</v>
      </c>
      <c r="E4499">
        <f t="shared" si="352"/>
        <v>8.228619228601044</v>
      </c>
      <c r="F4499">
        <f t="shared" si="353"/>
        <v>5.6450702192066575E-3</v>
      </c>
      <c r="G4499">
        <f t="shared" si="354"/>
        <v>5.6450702188780713E-3</v>
      </c>
    </row>
    <row r="4500" spans="1:7" x14ac:dyDescent="0.35">
      <c r="A4500" t="s">
        <v>4503</v>
      </c>
      <c r="B4500" t="str">
        <f t="shared" si="350"/>
        <v>07/18/2020 07:00:00</v>
      </c>
      <c r="C4500">
        <f t="shared" si="351"/>
        <v>1.0000000001164153</v>
      </c>
      <c r="D4500">
        <v>7.39</v>
      </c>
      <c r="E4500">
        <f t="shared" si="352"/>
        <v>33.596406684730226</v>
      </c>
      <c r="F4500">
        <f t="shared" si="353"/>
        <v>9.4102481401158664E-2</v>
      </c>
      <c r="G4500">
        <f t="shared" si="354"/>
        <v>9.4102481412113637E-2</v>
      </c>
    </row>
    <row r="4501" spans="1:7" x14ac:dyDescent="0.35">
      <c r="A4501" t="s">
        <v>4504</v>
      </c>
      <c r="B4501" t="str">
        <f t="shared" si="350"/>
        <v>07/18/2020 08:00:00</v>
      </c>
      <c r="C4501">
        <f t="shared" si="351"/>
        <v>1.9999999998835847</v>
      </c>
      <c r="D4501">
        <v>9.82</v>
      </c>
      <c r="E4501">
        <f t="shared" si="352"/>
        <v>44.643668964012292</v>
      </c>
      <c r="F4501">
        <f t="shared" si="353"/>
        <v>0.16616332511419801</v>
      </c>
      <c r="G4501">
        <f t="shared" si="354"/>
        <v>0.33232665020905205</v>
      </c>
    </row>
    <row r="4502" spans="1:7" x14ac:dyDescent="0.35">
      <c r="A4502" t="s">
        <v>4505</v>
      </c>
      <c r="B4502" t="str">
        <f t="shared" si="350"/>
        <v>07/18/2020 10:00:00</v>
      </c>
      <c r="C4502">
        <f t="shared" si="351"/>
        <v>1.0000000001164153</v>
      </c>
      <c r="D4502">
        <v>11.05</v>
      </c>
      <c r="E4502">
        <f t="shared" si="352"/>
        <v>50.235493080685934</v>
      </c>
      <c r="F4502">
        <f t="shared" si="353"/>
        <v>0.21039564922947437</v>
      </c>
      <c r="G4502">
        <f t="shared" si="354"/>
        <v>0.21039564925396764</v>
      </c>
    </row>
    <row r="4503" spans="1:7" x14ac:dyDescent="0.35">
      <c r="A4503" t="s">
        <v>4506</v>
      </c>
      <c r="B4503" t="str">
        <f t="shared" si="350"/>
        <v>07/18/2020 11:00:00</v>
      </c>
      <c r="C4503">
        <f t="shared" si="351"/>
        <v>0.99999999994179234</v>
      </c>
      <c r="D4503">
        <v>12.2</v>
      </c>
      <c r="E4503">
        <f t="shared" si="352"/>
        <v>55.463621319852336</v>
      </c>
      <c r="F4503">
        <f t="shared" si="353"/>
        <v>0.25646721755340768</v>
      </c>
      <c r="G4503">
        <f t="shared" si="354"/>
        <v>0.25646721753847934</v>
      </c>
    </row>
    <row r="4504" spans="1:7" x14ac:dyDescent="0.35">
      <c r="A4504" t="s">
        <v>4507</v>
      </c>
      <c r="B4504" t="str">
        <f t="shared" si="350"/>
        <v>07/18/2020 12:00:00</v>
      </c>
      <c r="C4504">
        <f t="shared" si="351"/>
        <v>0.99999999994179234</v>
      </c>
      <c r="D4504">
        <v>5.32</v>
      </c>
      <c r="E4504">
        <f t="shared" si="352"/>
        <v>24.185775854230691</v>
      </c>
      <c r="F4504">
        <f t="shared" si="353"/>
        <v>4.8768058170408267E-2</v>
      </c>
      <c r="G4504">
        <f t="shared" si="354"/>
        <v>4.8768058167569593E-2</v>
      </c>
    </row>
    <row r="4505" spans="1:7" x14ac:dyDescent="0.35">
      <c r="A4505" t="s">
        <v>4508</v>
      </c>
      <c r="B4505" t="str">
        <f t="shared" si="350"/>
        <v>07/18/2020 13:00:00</v>
      </c>
      <c r="C4505">
        <f t="shared" si="351"/>
        <v>1.0000000001164153</v>
      </c>
      <c r="D4505">
        <v>13.6</v>
      </c>
      <c r="E4505">
        <f t="shared" si="352"/>
        <v>61.828299176228832</v>
      </c>
      <c r="F4505">
        <f t="shared" si="353"/>
        <v>0.31870583551920367</v>
      </c>
      <c r="G4505">
        <f t="shared" si="354"/>
        <v>0.31870583555630594</v>
      </c>
    </row>
    <row r="4506" spans="1:7" x14ac:dyDescent="0.35">
      <c r="A4506" t="s">
        <v>4509</v>
      </c>
      <c r="B4506" t="str">
        <f t="shared" si="350"/>
        <v>07/18/2020 14:00:00</v>
      </c>
      <c r="C4506">
        <f t="shared" si="351"/>
        <v>0.99999999994179234</v>
      </c>
      <c r="D4506">
        <v>14.7</v>
      </c>
      <c r="E4506">
        <f t="shared" si="352"/>
        <v>66.829117491953227</v>
      </c>
      <c r="F4506">
        <f t="shared" si="353"/>
        <v>0.37234615050467523</v>
      </c>
      <c r="G4506">
        <f t="shared" si="354"/>
        <v>0.37234615048300185</v>
      </c>
    </row>
    <row r="4507" spans="1:7" x14ac:dyDescent="0.35">
      <c r="A4507" t="s">
        <v>4510</v>
      </c>
      <c r="B4507" t="str">
        <f t="shared" si="350"/>
        <v>07/18/2020 15:00:00</v>
      </c>
      <c r="C4507">
        <f t="shared" si="351"/>
        <v>0.99999999994179234</v>
      </c>
      <c r="D4507">
        <v>10.68</v>
      </c>
      <c r="E4507">
        <f t="shared" si="352"/>
        <v>48.553399647215002</v>
      </c>
      <c r="F4507">
        <f t="shared" si="353"/>
        <v>0.1965416981689318</v>
      </c>
      <c r="G4507">
        <f t="shared" si="354"/>
        <v>0.19654169815749156</v>
      </c>
    </row>
    <row r="4508" spans="1:7" x14ac:dyDescent="0.35">
      <c r="A4508" t="s">
        <v>4511</v>
      </c>
      <c r="B4508" t="str">
        <f t="shared" si="350"/>
        <v>07/18/2020 16:00:00</v>
      </c>
      <c r="C4508">
        <f t="shared" si="351"/>
        <v>1.0000000001164153</v>
      </c>
      <c r="D4508">
        <v>8.6</v>
      </c>
      <c r="E4508">
        <f t="shared" si="352"/>
        <v>39.097306832027058</v>
      </c>
      <c r="F4508">
        <f t="shared" si="353"/>
        <v>0.12744097964424908</v>
      </c>
      <c r="G4508">
        <f t="shared" si="354"/>
        <v>0.12744097965908516</v>
      </c>
    </row>
    <row r="4509" spans="1:7" x14ac:dyDescent="0.35">
      <c r="A4509" t="s">
        <v>4512</v>
      </c>
      <c r="B4509" t="str">
        <f t="shared" si="350"/>
        <v>07/18/2020 17:00:00</v>
      </c>
      <c r="C4509">
        <f t="shared" si="351"/>
        <v>0.99999999994179234</v>
      </c>
      <c r="D4509">
        <v>8.9499999999999993</v>
      </c>
      <c r="E4509">
        <f t="shared" si="352"/>
        <v>40.688476296121181</v>
      </c>
      <c r="F4509">
        <f t="shared" si="353"/>
        <v>0.13802516322273473</v>
      </c>
      <c r="G4509">
        <f t="shared" si="354"/>
        <v>0.1380251632147006</v>
      </c>
    </row>
    <row r="4510" spans="1:7" x14ac:dyDescent="0.35">
      <c r="A4510" t="s">
        <v>4513</v>
      </c>
      <c r="B4510" t="str">
        <f t="shared" si="350"/>
        <v>07/18/2020 18:00:00</v>
      </c>
      <c r="C4510">
        <f t="shared" si="351"/>
        <v>0.99999999994179234</v>
      </c>
      <c r="D4510">
        <v>14.07</v>
      </c>
      <c r="E4510">
        <f t="shared" si="352"/>
        <v>63.9650124565838</v>
      </c>
      <c r="F4510">
        <f t="shared" si="353"/>
        <v>0.34111466726846673</v>
      </c>
      <c r="G4510">
        <f t="shared" si="354"/>
        <v>0.34111466724861123</v>
      </c>
    </row>
    <row r="4511" spans="1:7" x14ac:dyDescent="0.35">
      <c r="A4511" t="s">
        <v>4514</v>
      </c>
      <c r="B4511" t="str">
        <f t="shared" si="350"/>
        <v>07/18/2020 19:00:00</v>
      </c>
      <c r="C4511">
        <f t="shared" si="351"/>
        <v>1.0000000001164153</v>
      </c>
      <c r="D4511">
        <v>14.07</v>
      </c>
      <c r="E4511">
        <f t="shared" si="352"/>
        <v>63.9650124565838</v>
      </c>
      <c r="F4511">
        <f t="shared" si="353"/>
        <v>0.34111466726846673</v>
      </c>
      <c r="G4511">
        <f t="shared" si="354"/>
        <v>0.34111466730817769</v>
      </c>
    </row>
    <row r="4512" spans="1:7" x14ac:dyDescent="0.35">
      <c r="A4512" t="s">
        <v>4515</v>
      </c>
      <c r="B4512" t="str">
        <f t="shared" si="350"/>
        <v>07/18/2020 20:00:00</v>
      </c>
      <c r="C4512">
        <f t="shared" si="351"/>
        <v>0.99999999994179234</v>
      </c>
      <c r="D4512">
        <v>13.45</v>
      </c>
      <c r="E4512">
        <f t="shared" si="352"/>
        <v>61.146369405902782</v>
      </c>
      <c r="F4512">
        <f t="shared" si="353"/>
        <v>0.31171432963890977</v>
      </c>
      <c r="G4512">
        <f t="shared" si="354"/>
        <v>0.31171432962076562</v>
      </c>
    </row>
    <row r="4513" spans="1:7" x14ac:dyDescent="0.35">
      <c r="A4513" t="s">
        <v>4516</v>
      </c>
      <c r="B4513" t="str">
        <f t="shared" si="350"/>
        <v>07/18/2020 21:00:00</v>
      </c>
      <c r="C4513">
        <f t="shared" si="351"/>
        <v>0.99999999994179234</v>
      </c>
      <c r="D4513">
        <v>13.02</v>
      </c>
      <c r="E4513">
        <f t="shared" si="352"/>
        <v>59.191504064301434</v>
      </c>
      <c r="F4513">
        <f t="shared" si="353"/>
        <v>0.29210175562040241</v>
      </c>
      <c r="G4513">
        <f t="shared" si="354"/>
        <v>0.29210175560339985</v>
      </c>
    </row>
    <row r="4514" spans="1:7" x14ac:dyDescent="0.35">
      <c r="A4514" t="s">
        <v>4517</v>
      </c>
      <c r="B4514" t="str">
        <f t="shared" si="350"/>
        <v>07/18/2020 22:00:00</v>
      </c>
      <c r="C4514">
        <f t="shared" si="351"/>
        <v>1.0000000001164153</v>
      </c>
      <c r="D4514">
        <v>13.45</v>
      </c>
      <c r="E4514">
        <f t="shared" si="352"/>
        <v>61.146369405902782</v>
      </c>
      <c r="F4514">
        <f t="shared" si="353"/>
        <v>0.31171432963890977</v>
      </c>
      <c r="G4514">
        <f t="shared" si="354"/>
        <v>0.31171432967519808</v>
      </c>
    </row>
    <row r="4515" spans="1:7" x14ac:dyDescent="0.35">
      <c r="A4515" t="s">
        <v>4518</v>
      </c>
      <c r="B4515" t="str">
        <f t="shared" si="350"/>
        <v>07/18/2020 23:00:00</v>
      </c>
      <c r="C4515">
        <f t="shared" si="351"/>
        <v>0.99999999994179234</v>
      </c>
      <c r="D4515">
        <v>21.84</v>
      </c>
      <c r="E4515">
        <f t="shared" si="352"/>
        <v>99.288974559473374</v>
      </c>
      <c r="F4515">
        <f t="shared" si="353"/>
        <v>0.82189713548134058</v>
      </c>
      <c r="G4515">
        <f t="shared" si="354"/>
        <v>0.82189713543349985</v>
      </c>
    </row>
    <row r="4516" spans="1:7" x14ac:dyDescent="0.35">
      <c r="A4516" t="s">
        <v>4519</v>
      </c>
      <c r="B4516" t="str">
        <f t="shared" si="350"/>
        <v>07/19/2020 00:00:00</v>
      </c>
      <c r="C4516">
        <f t="shared" si="351"/>
        <v>0.99999999994179234</v>
      </c>
      <c r="D4516">
        <v>13.17</v>
      </c>
      <c r="E4516">
        <f t="shared" si="352"/>
        <v>59.873433834627484</v>
      </c>
      <c r="F4516">
        <f t="shared" si="353"/>
        <v>0.29887098072224705</v>
      </c>
      <c r="G4516">
        <f t="shared" si="354"/>
        <v>0.29887098070485046</v>
      </c>
    </row>
    <row r="4517" spans="1:7" x14ac:dyDescent="0.35">
      <c r="A4517" t="s">
        <v>4520</v>
      </c>
      <c r="B4517" t="str">
        <f t="shared" si="350"/>
        <v>07/19/2020 01:00:00</v>
      </c>
      <c r="C4517">
        <f t="shared" si="351"/>
        <v>1.0000000001164153</v>
      </c>
      <c r="D4517">
        <v>5.13</v>
      </c>
      <c r="E4517">
        <f t="shared" si="352"/>
        <v>23.321998145151024</v>
      </c>
      <c r="F4517">
        <f t="shared" si="353"/>
        <v>4.5346829599780134E-2</v>
      </c>
      <c r="G4517">
        <f t="shared" si="354"/>
        <v>4.5346829605059202E-2</v>
      </c>
    </row>
    <row r="4518" spans="1:7" x14ac:dyDescent="0.35">
      <c r="A4518" t="s">
        <v>4521</v>
      </c>
      <c r="B4518" t="str">
        <f t="shared" si="350"/>
        <v>07/19/2020 02:00:00</v>
      </c>
      <c r="C4518">
        <f t="shared" si="351"/>
        <v>0.99999999994179234</v>
      </c>
      <c r="D4518">
        <v>-1.72</v>
      </c>
      <c r="E4518">
        <f t="shared" si="352"/>
        <v>7.8194613664054113</v>
      </c>
      <c r="F4518">
        <f t="shared" si="353"/>
        <v>5.0976391857699629E-3</v>
      </c>
      <c r="G4518">
        <f t="shared" si="354"/>
        <v>5.0976391854732411E-3</v>
      </c>
    </row>
    <row r="4519" spans="1:7" x14ac:dyDescent="0.35">
      <c r="A4519" t="s">
        <v>4522</v>
      </c>
      <c r="B4519" t="str">
        <f t="shared" si="350"/>
        <v>07/19/2020 03:00:00</v>
      </c>
      <c r="C4519">
        <f t="shared" si="351"/>
        <v>0.99999999994179234</v>
      </c>
      <c r="D4519">
        <v>-2.5</v>
      </c>
      <c r="E4519">
        <f t="shared" si="352"/>
        <v>11.36549617210089</v>
      </c>
      <c r="F4519">
        <f t="shared" si="353"/>
        <v>1.0769417560526731E-2</v>
      </c>
      <c r="G4519">
        <f t="shared" si="354"/>
        <v>1.0769417559899868E-2</v>
      </c>
    </row>
    <row r="4520" spans="1:7" x14ac:dyDescent="0.35">
      <c r="A4520" t="s">
        <v>4523</v>
      </c>
      <c r="B4520" t="str">
        <f t="shared" si="350"/>
        <v>07/19/2020 04:00:00</v>
      </c>
      <c r="C4520">
        <f t="shared" si="351"/>
        <v>1.0000000001164153</v>
      </c>
      <c r="D4520">
        <v>-2.88</v>
      </c>
      <c r="E4520">
        <f t="shared" si="352"/>
        <v>13.093051590260224</v>
      </c>
      <c r="F4520">
        <f t="shared" si="353"/>
        <v>1.4292137122245262E-2</v>
      </c>
      <c r="G4520">
        <f t="shared" si="354"/>
        <v>1.4292137123909086E-2</v>
      </c>
    </row>
    <row r="4521" spans="1:7" x14ac:dyDescent="0.35">
      <c r="A4521" t="s">
        <v>4524</v>
      </c>
      <c r="B4521" t="str">
        <f t="shared" si="350"/>
        <v>07/19/2020 05:00:00</v>
      </c>
      <c r="C4521">
        <f t="shared" si="351"/>
        <v>0.99999999994179234</v>
      </c>
      <c r="D4521">
        <v>-2.5</v>
      </c>
      <c r="E4521">
        <f t="shared" si="352"/>
        <v>11.36549617210089</v>
      </c>
      <c r="F4521">
        <f t="shared" si="353"/>
        <v>1.0769417560526731E-2</v>
      </c>
      <c r="G4521">
        <f t="shared" si="354"/>
        <v>1.0769417559899868E-2</v>
      </c>
    </row>
    <row r="4522" spans="1:7" x14ac:dyDescent="0.35">
      <c r="A4522" t="s">
        <v>4525</v>
      </c>
      <c r="B4522" t="str">
        <f t="shared" si="350"/>
        <v>07/19/2020 06:00:00</v>
      </c>
      <c r="C4522">
        <f t="shared" si="351"/>
        <v>0.99999999994179234</v>
      </c>
      <c r="D4522">
        <v>2.72</v>
      </c>
      <c r="E4522">
        <f t="shared" si="352"/>
        <v>12.365659835245769</v>
      </c>
      <c r="F4522">
        <f t="shared" si="353"/>
        <v>1.2748233420768152E-2</v>
      </c>
      <c r="G4522">
        <f t="shared" si="354"/>
        <v>1.2748233420026107E-2</v>
      </c>
    </row>
    <row r="4523" spans="1:7" x14ac:dyDescent="0.35">
      <c r="A4523" t="s">
        <v>4526</v>
      </c>
      <c r="B4523" t="str">
        <f t="shared" si="350"/>
        <v>07/19/2020 07:00:00</v>
      </c>
      <c r="C4523">
        <f t="shared" si="351"/>
        <v>1.0000000001164153</v>
      </c>
      <c r="D4523">
        <v>8.18</v>
      </c>
      <c r="E4523">
        <f t="shared" si="352"/>
        <v>37.187903475114112</v>
      </c>
      <c r="F4523">
        <f t="shared" si="353"/>
        <v>0.11529721209231818</v>
      </c>
      <c r="G4523">
        <f t="shared" si="354"/>
        <v>0.11529721210574054</v>
      </c>
    </row>
    <row r="4524" spans="1:7" x14ac:dyDescent="0.35">
      <c r="A4524" t="s">
        <v>4527</v>
      </c>
      <c r="B4524" t="str">
        <f t="shared" si="350"/>
        <v>07/19/2020 08:00:00</v>
      </c>
      <c r="C4524">
        <f t="shared" si="351"/>
        <v>0.99999999994179234</v>
      </c>
      <c r="D4524">
        <v>8.06</v>
      </c>
      <c r="E4524">
        <f t="shared" si="352"/>
        <v>36.642359658853273</v>
      </c>
      <c r="F4524">
        <f t="shared" si="353"/>
        <v>0.1119392215416055</v>
      </c>
      <c r="G4524">
        <f t="shared" si="354"/>
        <v>0.11193922153508978</v>
      </c>
    </row>
    <row r="4525" spans="1:7" x14ac:dyDescent="0.35">
      <c r="A4525" t="s">
        <v>4528</v>
      </c>
      <c r="B4525" t="str">
        <f t="shared" si="350"/>
        <v>07/19/2020 09:00:00</v>
      </c>
      <c r="C4525">
        <f t="shared" si="351"/>
        <v>0.99999999994179234</v>
      </c>
      <c r="D4525">
        <v>8.7100000000000009</v>
      </c>
      <c r="E4525">
        <f t="shared" si="352"/>
        <v>39.597388663599496</v>
      </c>
      <c r="F4525">
        <f t="shared" si="353"/>
        <v>0.13072194732056888</v>
      </c>
      <c r="G4525">
        <f t="shared" si="354"/>
        <v>0.13072194731295986</v>
      </c>
    </row>
    <row r="4526" spans="1:7" x14ac:dyDescent="0.35">
      <c r="A4526" t="s">
        <v>4529</v>
      </c>
      <c r="B4526" t="str">
        <f t="shared" si="350"/>
        <v>07/19/2020 10:00:00</v>
      </c>
      <c r="C4526">
        <f t="shared" si="351"/>
        <v>1.0000000001164153</v>
      </c>
      <c r="D4526">
        <v>4.99</v>
      </c>
      <c r="E4526">
        <f t="shared" si="352"/>
        <v>22.685530359513375</v>
      </c>
      <c r="F4526">
        <f t="shared" si="353"/>
        <v>4.2905531871819454E-2</v>
      </c>
      <c r="G4526">
        <f t="shared" si="354"/>
        <v>4.2905531876814312E-2</v>
      </c>
    </row>
    <row r="4527" spans="1:7" x14ac:dyDescent="0.35">
      <c r="A4527" t="s">
        <v>4530</v>
      </c>
      <c r="B4527" t="str">
        <f t="shared" si="350"/>
        <v>07/19/2020 11:00:00</v>
      </c>
      <c r="C4527">
        <f t="shared" si="351"/>
        <v>0.99999999994179234</v>
      </c>
      <c r="D4527">
        <v>11.93</v>
      </c>
      <c r="E4527">
        <f t="shared" si="352"/>
        <v>54.23614773326544</v>
      </c>
      <c r="F4527">
        <f t="shared" si="353"/>
        <v>0.24524100437763363</v>
      </c>
      <c r="G4527">
        <f t="shared" si="354"/>
        <v>0.24524100436335872</v>
      </c>
    </row>
    <row r="4528" spans="1:7" x14ac:dyDescent="0.35">
      <c r="A4528" t="s">
        <v>4531</v>
      </c>
      <c r="B4528" t="str">
        <f t="shared" si="350"/>
        <v>07/19/2020 12:00:00</v>
      </c>
      <c r="C4528">
        <f t="shared" si="351"/>
        <v>0.99999999994179234</v>
      </c>
      <c r="D4528">
        <v>6.44</v>
      </c>
      <c r="E4528">
        <f t="shared" si="352"/>
        <v>29.277518139331892</v>
      </c>
      <c r="F4528">
        <f t="shared" si="353"/>
        <v>7.1463442582121797E-2</v>
      </c>
      <c r="G4528">
        <f t="shared" si="354"/>
        <v>7.1463442577962083E-2</v>
      </c>
    </row>
    <row r="4529" spans="1:7" x14ac:dyDescent="0.35">
      <c r="A4529" t="s">
        <v>4532</v>
      </c>
      <c r="B4529" t="str">
        <f t="shared" si="350"/>
        <v>07/19/2020 13:00:00</v>
      </c>
      <c r="C4529">
        <f t="shared" si="351"/>
        <v>1.0000000001164153</v>
      </c>
      <c r="D4529">
        <v>7.48</v>
      </c>
      <c r="E4529">
        <f t="shared" si="352"/>
        <v>34.005564546925861</v>
      </c>
      <c r="F4529">
        <f t="shared" si="353"/>
        <v>9.6408515244559137E-2</v>
      </c>
      <c r="G4529">
        <f t="shared" si="354"/>
        <v>9.6408515255782562E-2</v>
      </c>
    </row>
    <row r="4530" spans="1:7" x14ac:dyDescent="0.35">
      <c r="A4530" t="s">
        <v>4533</v>
      </c>
      <c r="B4530" t="str">
        <f t="shared" si="350"/>
        <v>07/19/2020 14:00:00</v>
      </c>
      <c r="C4530">
        <f t="shared" si="351"/>
        <v>0.99999999994179234</v>
      </c>
      <c r="D4530">
        <v>8.6199999999999992</v>
      </c>
      <c r="E4530">
        <f t="shared" si="352"/>
        <v>39.188230801403861</v>
      </c>
      <c r="F4530">
        <f t="shared" si="353"/>
        <v>0.12803441762950432</v>
      </c>
      <c r="G4530">
        <f t="shared" si="354"/>
        <v>0.12803441762205173</v>
      </c>
    </row>
    <row r="4531" spans="1:7" x14ac:dyDescent="0.35">
      <c r="A4531" t="s">
        <v>4534</v>
      </c>
      <c r="B4531" t="str">
        <f t="shared" si="350"/>
        <v>07/19/2020 15:00:00</v>
      </c>
      <c r="C4531">
        <f t="shared" si="351"/>
        <v>0.99999999994179234</v>
      </c>
      <c r="D4531">
        <v>9.7100000000000009</v>
      </c>
      <c r="E4531">
        <f t="shared" si="352"/>
        <v>44.143587132439855</v>
      </c>
      <c r="F4531">
        <f t="shared" si="353"/>
        <v>0.16246157475495326</v>
      </c>
      <c r="G4531">
        <f t="shared" si="354"/>
        <v>0.16246157474549675</v>
      </c>
    </row>
    <row r="4532" spans="1:7" x14ac:dyDescent="0.35">
      <c r="A4532" t="s">
        <v>4535</v>
      </c>
      <c r="B4532" t="str">
        <f t="shared" si="350"/>
        <v>07/19/2020 16:00:00</v>
      </c>
      <c r="C4532">
        <f t="shared" si="351"/>
        <v>1.0000000001164153</v>
      </c>
      <c r="D4532">
        <v>4.32</v>
      </c>
      <c r="E4532">
        <f t="shared" si="352"/>
        <v>19.639577385390339</v>
      </c>
      <c r="F4532">
        <f t="shared" si="353"/>
        <v>3.2157308525051845E-2</v>
      </c>
      <c r="G4532">
        <f t="shared" si="354"/>
        <v>3.2157308528795447E-2</v>
      </c>
    </row>
    <row r="4533" spans="1:7" x14ac:dyDescent="0.35">
      <c r="A4533" t="s">
        <v>4536</v>
      </c>
      <c r="B4533" t="str">
        <f t="shared" si="350"/>
        <v>07/19/2020 17:00:00</v>
      </c>
      <c r="C4533">
        <f t="shared" si="351"/>
        <v>0.99999999994179234</v>
      </c>
      <c r="D4533">
        <v>4.7</v>
      </c>
      <c r="E4533">
        <f t="shared" si="352"/>
        <v>21.367132803549673</v>
      </c>
      <c r="F4533">
        <f t="shared" si="353"/>
        <v>3.8063429425925666E-2</v>
      </c>
      <c r="G4533">
        <f t="shared" si="354"/>
        <v>3.8063429423710084E-2</v>
      </c>
    </row>
    <row r="4534" spans="1:7" x14ac:dyDescent="0.35">
      <c r="A4534" t="s">
        <v>4537</v>
      </c>
      <c r="B4534" t="str">
        <f t="shared" si="350"/>
        <v>07/19/2020 18:00:00</v>
      </c>
      <c r="C4534">
        <f t="shared" si="351"/>
        <v>0.99999999994179234</v>
      </c>
      <c r="D4534">
        <v>5.2</v>
      </c>
      <c r="E4534">
        <f t="shared" si="352"/>
        <v>23.640232037969849</v>
      </c>
      <c r="F4534">
        <f t="shared" si="353"/>
        <v>4.6592808133862823E-2</v>
      </c>
      <c r="G4534">
        <f t="shared" si="354"/>
        <v>4.6592808131150763E-2</v>
      </c>
    </row>
    <row r="4535" spans="1:7" x14ac:dyDescent="0.35">
      <c r="A4535" t="s">
        <v>4538</v>
      </c>
      <c r="B4535" t="str">
        <f t="shared" si="350"/>
        <v>07/19/2020 19:00:00</v>
      </c>
      <c r="C4535">
        <f t="shared" si="351"/>
        <v>1.0000000001164153</v>
      </c>
      <c r="D4535">
        <v>6.05</v>
      </c>
      <c r="E4535">
        <f t="shared" si="352"/>
        <v>27.504500736484154</v>
      </c>
      <c r="F4535">
        <f t="shared" si="353"/>
        <v>6.3070017001468734E-2</v>
      </c>
      <c r="G4535">
        <f t="shared" si="354"/>
        <v>6.3070017008811055E-2</v>
      </c>
    </row>
    <row r="4536" spans="1:7" x14ac:dyDescent="0.35">
      <c r="A4536" t="s">
        <v>4539</v>
      </c>
      <c r="B4536" t="str">
        <f t="shared" si="350"/>
        <v>07/19/2020 20:00:00</v>
      </c>
      <c r="C4536">
        <f t="shared" si="351"/>
        <v>0.99999999994179234</v>
      </c>
      <c r="D4536">
        <v>10.8</v>
      </c>
      <c r="E4536">
        <f t="shared" si="352"/>
        <v>49.098943463475848</v>
      </c>
      <c r="F4536">
        <f t="shared" si="353"/>
        <v>0.20098317828157405</v>
      </c>
      <c r="G4536">
        <f t="shared" si="354"/>
        <v>0.2009831782698753</v>
      </c>
    </row>
    <row r="4537" spans="1:7" x14ac:dyDescent="0.35">
      <c r="A4537" t="s">
        <v>4540</v>
      </c>
      <c r="B4537" t="str">
        <f t="shared" si="350"/>
        <v>07/19/2020 21:00:00</v>
      </c>
      <c r="C4537">
        <f t="shared" si="351"/>
        <v>0.99999999994179234</v>
      </c>
      <c r="D4537">
        <v>1.58</v>
      </c>
      <c r="E4537">
        <f t="shared" si="352"/>
        <v>7.1829935807677625</v>
      </c>
      <c r="F4537">
        <f t="shared" si="353"/>
        <v>4.3015638396958281E-3</v>
      </c>
      <c r="G4537">
        <f t="shared" si="354"/>
        <v>4.3015638394454441E-3</v>
      </c>
    </row>
    <row r="4538" spans="1:7" x14ac:dyDescent="0.35">
      <c r="A4538" t="s">
        <v>4541</v>
      </c>
      <c r="B4538" t="str">
        <f t="shared" si="350"/>
        <v>07/19/2020 22:00:00</v>
      </c>
      <c r="C4538">
        <f t="shared" si="351"/>
        <v>1.0000000001164153</v>
      </c>
      <c r="D4538">
        <v>-5.84</v>
      </c>
      <c r="E4538">
        <f t="shared" si="352"/>
        <v>26.549799058027677</v>
      </c>
      <c r="F4538">
        <f t="shared" si="353"/>
        <v>5.8767591608368058E-2</v>
      </c>
      <c r="G4538">
        <f t="shared" si="354"/>
        <v>5.8767591615209509E-2</v>
      </c>
    </row>
    <row r="4539" spans="1:7" x14ac:dyDescent="0.35">
      <c r="A4539" t="s">
        <v>4542</v>
      </c>
      <c r="B4539" t="str">
        <f t="shared" si="350"/>
        <v>07/19/2020 23:00:00</v>
      </c>
      <c r="C4539">
        <f t="shared" si="351"/>
        <v>0.99999999994179234</v>
      </c>
      <c r="D4539">
        <v>-2.8</v>
      </c>
      <c r="E4539">
        <f t="shared" si="352"/>
        <v>12.729355712752994</v>
      </c>
      <c r="F4539">
        <f t="shared" si="353"/>
        <v>1.3509157387924723E-2</v>
      </c>
      <c r="G4539">
        <f t="shared" si="354"/>
        <v>1.3509157387138386E-2</v>
      </c>
    </row>
    <row r="4540" spans="1:7" x14ac:dyDescent="0.35">
      <c r="A4540" t="s">
        <v>4543</v>
      </c>
      <c r="B4540" t="str">
        <f t="shared" si="350"/>
        <v>07/20/2020 00:00:00</v>
      </c>
      <c r="C4540">
        <f t="shared" si="351"/>
        <v>0.99999999994179234</v>
      </c>
      <c r="D4540">
        <v>-4.6100000000000003</v>
      </c>
      <c r="E4540">
        <f t="shared" si="352"/>
        <v>20.957974941354042</v>
      </c>
      <c r="F4540">
        <f t="shared" si="353"/>
        <v>3.6619638230091213E-2</v>
      </c>
      <c r="G4540">
        <f t="shared" si="354"/>
        <v>3.6619638227959668E-2</v>
      </c>
    </row>
    <row r="4541" spans="1:7" x14ac:dyDescent="0.35">
      <c r="A4541" t="s">
        <v>4544</v>
      </c>
      <c r="B4541" t="str">
        <f t="shared" si="350"/>
        <v>07/20/2020 01:00:00</v>
      </c>
      <c r="C4541">
        <f t="shared" si="351"/>
        <v>1.0000000001164153</v>
      </c>
      <c r="D4541">
        <v>-4.38</v>
      </c>
      <c r="E4541">
        <f t="shared" si="352"/>
        <v>19.912349293520759</v>
      </c>
      <c r="F4541">
        <f t="shared" si="353"/>
        <v>3.3056770279707028E-2</v>
      </c>
      <c r="G4541">
        <f t="shared" si="354"/>
        <v>3.3056770283555345E-2</v>
      </c>
    </row>
    <row r="4542" spans="1:7" x14ac:dyDescent="0.35">
      <c r="A4542" t="s">
        <v>4545</v>
      </c>
      <c r="B4542" t="str">
        <f t="shared" si="350"/>
        <v>07/20/2020 02:00:00</v>
      </c>
      <c r="C4542">
        <f t="shared" si="351"/>
        <v>0.99999999994179234</v>
      </c>
      <c r="D4542">
        <v>-4.68</v>
      </c>
      <c r="E4542">
        <f t="shared" si="352"/>
        <v>21.276208834172863</v>
      </c>
      <c r="F4542">
        <f t="shared" si="353"/>
        <v>3.774017458842889E-2</v>
      </c>
      <c r="G4542">
        <f t="shared" si="354"/>
        <v>3.774017458623212E-2</v>
      </c>
    </row>
    <row r="4543" spans="1:7" x14ac:dyDescent="0.35">
      <c r="A4543" t="s">
        <v>4546</v>
      </c>
      <c r="B4543" t="str">
        <f t="shared" si="350"/>
        <v>07/20/2020 03:00:00</v>
      </c>
      <c r="C4543">
        <f t="shared" si="351"/>
        <v>0.99999999994179234</v>
      </c>
      <c r="D4543">
        <v>-5.44</v>
      </c>
      <c r="E4543">
        <f t="shared" si="352"/>
        <v>24.731319670491537</v>
      </c>
      <c r="F4543">
        <f t="shared" si="353"/>
        <v>5.099293368307261E-2</v>
      </c>
      <c r="G4543">
        <f t="shared" si="354"/>
        <v>5.0992933680104428E-2</v>
      </c>
    </row>
    <row r="4544" spans="1:7" x14ac:dyDescent="0.35">
      <c r="A4544" t="s">
        <v>4547</v>
      </c>
      <c r="B4544" t="str">
        <f t="shared" si="350"/>
        <v>07/20/2020 04:00:00</v>
      </c>
      <c r="C4544">
        <f t="shared" si="351"/>
        <v>1.0000000001164153</v>
      </c>
      <c r="D4544">
        <v>-6.12</v>
      </c>
      <c r="E4544">
        <f t="shared" si="352"/>
        <v>27.822734629302975</v>
      </c>
      <c r="F4544">
        <f t="shared" si="353"/>
        <v>6.4537931692638759E-2</v>
      </c>
      <c r="G4544">
        <f t="shared" si="354"/>
        <v>6.4537931700151957E-2</v>
      </c>
    </row>
    <row r="4545" spans="1:7" x14ac:dyDescent="0.35">
      <c r="A4545" t="s">
        <v>4548</v>
      </c>
      <c r="B4545" t="str">
        <f t="shared" si="350"/>
        <v>07/20/2020 05:00:00</v>
      </c>
      <c r="C4545">
        <f t="shared" si="351"/>
        <v>0.99999999994179234</v>
      </c>
      <c r="D4545">
        <v>-3.9</v>
      </c>
      <c r="E4545">
        <f t="shared" si="352"/>
        <v>17.730174028477389</v>
      </c>
      <c r="F4545">
        <f t="shared" si="353"/>
        <v>2.6208454575297847E-2</v>
      </c>
      <c r="G4545">
        <f t="shared" si="354"/>
        <v>2.6208454573772313E-2</v>
      </c>
    </row>
    <row r="4546" spans="1:7" x14ac:dyDescent="0.35">
      <c r="A4546" t="s">
        <v>4549</v>
      </c>
      <c r="B4546" t="str">
        <f t="shared" si="350"/>
        <v>07/20/2020 06:00:00</v>
      </c>
      <c r="C4546">
        <f t="shared" si="351"/>
        <v>0.99999999994179234</v>
      </c>
      <c r="D4546">
        <v>2.8</v>
      </c>
      <c r="E4546">
        <f t="shared" si="352"/>
        <v>12.729355712752994</v>
      </c>
      <c r="F4546">
        <f t="shared" si="353"/>
        <v>1.3509157387924723E-2</v>
      </c>
      <c r="G4546">
        <f t="shared" si="354"/>
        <v>1.3509157387138386E-2</v>
      </c>
    </row>
    <row r="4547" spans="1:7" x14ac:dyDescent="0.35">
      <c r="A4547" t="s">
        <v>4550</v>
      </c>
      <c r="B4547" t="str">
        <f t="shared" si="350"/>
        <v>07/20/2020 07:00:00</v>
      </c>
      <c r="C4547">
        <f t="shared" si="351"/>
        <v>1.0000000001164153</v>
      </c>
      <c r="D4547">
        <v>6.57</v>
      </c>
      <c r="E4547">
        <f t="shared" si="352"/>
        <v>29.86852394028114</v>
      </c>
      <c r="F4547">
        <f t="shared" si="353"/>
        <v>7.4377733129340831E-2</v>
      </c>
      <c r="G4547">
        <f t="shared" si="354"/>
        <v>7.4377733137999544E-2</v>
      </c>
    </row>
    <row r="4548" spans="1:7" x14ac:dyDescent="0.35">
      <c r="A4548" t="s">
        <v>4551</v>
      </c>
      <c r="B4548" t="str">
        <f t="shared" si="350"/>
        <v>07/20/2020 08:00:00</v>
      </c>
      <c r="C4548">
        <f t="shared" si="351"/>
        <v>0.99999999994179234</v>
      </c>
      <c r="D4548">
        <v>6.93</v>
      </c>
      <c r="E4548">
        <f t="shared" si="352"/>
        <v>31.505155389063663</v>
      </c>
      <c r="F4548">
        <f t="shared" si="353"/>
        <v>8.2752032224406399E-2</v>
      </c>
      <c r="G4548">
        <f t="shared" si="354"/>
        <v>8.27520322195896E-2</v>
      </c>
    </row>
    <row r="4549" spans="1:7" x14ac:dyDescent="0.35">
      <c r="A4549" t="s">
        <v>4552</v>
      </c>
      <c r="B4549" t="str">
        <f t="shared" ref="B4549:B4612" si="355">LEFT(A4549,19)</f>
        <v>07/20/2020 09:00:00</v>
      </c>
      <c r="C4549">
        <f t="shared" ref="C4549:C4612" si="356">(B4550-B4549)*24</f>
        <v>0.99999999994179234</v>
      </c>
      <c r="D4549">
        <v>4.38</v>
      </c>
      <c r="E4549">
        <f t="shared" ref="E4549:E4612" si="357">ABS(D4549/(1.732*S$7))*1000</f>
        <v>19.912349293520759</v>
      </c>
      <c r="F4549">
        <f t="shared" ref="F4549:F4612" si="358">(3*(E4549^2)*T$14)/1000000</f>
        <v>3.3056770279707028E-2</v>
      </c>
      <c r="G4549">
        <f t="shared" ref="G4549:G4612" si="359">F4549*C4549</f>
        <v>3.3056770277782872E-2</v>
      </c>
    </row>
    <row r="4550" spans="1:7" x14ac:dyDescent="0.35">
      <c r="A4550" t="s">
        <v>4553</v>
      </c>
      <c r="B4550" t="str">
        <f t="shared" si="355"/>
        <v>07/20/2020 10:00:00</v>
      </c>
      <c r="C4550">
        <f t="shared" si="356"/>
        <v>1.0000000001164153</v>
      </c>
      <c r="D4550">
        <v>5.76</v>
      </c>
      <c r="E4550">
        <f t="shared" si="357"/>
        <v>26.186103180520448</v>
      </c>
      <c r="F4550">
        <f t="shared" si="358"/>
        <v>5.716854848898105E-2</v>
      </c>
      <c r="G4550">
        <f t="shared" si="359"/>
        <v>5.7168548495636344E-2</v>
      </c>
    </row>
    <row r="4551" spans="1:7" x14ac:dyDescent="0.35">
      <c r="A4551" t="s">
        <v>4554</v>
      </c>
      <c r="B4551" t="str">
        <f t="shared" si="355"/>
        <v>07/20/2020 11:00:00</v>
      </c>
      <c r="C4551">
        <f t="shared" si="356"/>
        <v>0.99999999994179234</v>
      </c>
      <c r="D4551">
        <v>6.88</v>
      </c>
      <c r="E4551">
        <f t="shared" si="357"/>
        <v>31.277845465621645</v>
      </c>
      <c r="F4551">
        <f t="shared" si="358"/>
        <v>8.1562226972319407E-2</v>
      </c>
      <c r="G4551">
        <f t="shared" si="359"/>
        <v>8.1562226967571858E-2</v>
      </c>
    </row>
    <row r="4552" spans="1:7" x14ac:dyDescent="0.35">
      <c r="A4552" t="s">
        <v>4555</v>
      </c>
      <c r="B4552" t="str">
        <f t="shared" si="355"/>
        <v>07/20/2020 12:00:00</v>
      </c>
      <c r="C4552">
        <f t="shared" si="356"/>
        <v>0.99999999994179234</v>
      </c>
      <c r="D4552">
        <v>9.67</v>
      </c>
      <c r="E4552">
        <f t="shared" si="357"/>
        <v>43.961739193686242</v>
      </c>
      <c r="F4552">
        <f t="shared" si="358"/>
        <v>0.16112582235608605</v>
      </c>
      <c r="G4552">
        <f t="shared" si="359"/>
        <v>0.1611258223467073</v>
      </c>
    </row>
    <row r="4553" spans="1:7" x14ac:dyDescent="0.35">
      <c r="A4553" t="s">
        <v>4556</v>
      </c>
      <c r="B4553" t="str">
        <f t="shared" si="355"/>
        <v>07/20/2020 13:00:00</v>
      </c>
      <c r="C4553">
        <f t="shared" si="356"/>
        <v>1.0000000001164153</v>
      </c>
      <c r="D4553">
        <v>4.3099999999999996</v>
      </c>
      <c r="E4553">
        <f t="shared" si="357"/>
        <v>19.594115400701931</v>
      </c>
      <c r="F4553">
        <f t="shared" si="358"/>
        <v>3.200860440737608E-2</v>
      </c>
      <c r="G4553">
        <f t="shared" si="359"/>
        <v>3.200860441110237E-2</v>
      </c>
    </row>
    <row r="4554" spans="1:7" x14ac:dyDescent="0.35">
      <c r="A4554" t="s">
        <v>4557</v>
      </c>
      <c r="B4554" t="str">
        <f t="shared" si="355"/>
        <v>07/20/2020 14:00:00</v>
      </c>
      <c r="C4554">
        <f t="shared" si="356"/>
        <v>0.99999999994179234</v>
      </c>
      <c r="D4554">
        <v>5.95</v>
      </c>
      <c r="E4554">
        <f t="shared" si="357"/>
        <v>27.049880889600118</v>
      </c>
      <c r="F4554">
        <f t="shared" si="358"/>
        <v>6.1002288829847602E-2</v>
      </c>
      <c r="G4554">
        <f t="shared" si="359"/>
        <v>6.1002288826296804E-2</v>
      </c>
    </row>
    <row r="4555" spans="1:7" x14ac:dyDescent="0.35">
      <c r="A4555" t="s">
        <v>4558</v>
      </c>
      <c r="B4555" t="str">
        <f t="shared" si="355"/>
        <v>07/20/2020 15:00:00</v>
      </c>
      <c r="C4555">
        <f t="shared" si="356"/>
        <v>0.99999999994179234</v>
      </c>
      <c r="D4555">
        <v>5.98</v>
      </c>
      <c r="E4555">
        <f t="shared" si="357"/>
        <v>27.186266843665329</v>
      </c>
      <c r="F4555">
        <f t="shared" si="358"/>
        <v>6.1618988757033602E-2</v>
      </c>
      <c r="G4555">
        <f t="shared" si="359"/>
        <v>6.1618988753446902E-2</v>
      </c>
    </row>
    <row r="4556" spans="1:7" x14ac:dyDescent="0.35">
      <c r="A4556" t="s">
        <v>4559</v>
      </c>
      <c r="B4556" t="str">
        <f t="shared" si="355"/>
        <v>07/20/2020 16:00:00</v>
      </c>
      <c r="C4556">
        <f t="shared" si="356"/>
        <v>1.0000000001164153</v>
      </c>
      <c r="D4556">
        <v>5.81</v>
      </c>
      <c r="E4556">
        <f t="shared" si="357"/>
        <v>26.413413103962466</v>
      </c>
      <c r="F4556">
        <f t="shared" si="358"/>
        <v>5.8165365778383389E-2</v>
      </c>
      <c r="G4556">
        <f t="shared" si="359"/>
        <v>5.816536578515473E-2</v>
      </c>
    </row>
    <row r="4557" spans="1:7" x14ac:dyDescent="0.35">
      <c r="A4557" t="s">
        <v>4560</v>
      </c>
      <c r="B4557" t="str">
        <f t="shared" si="355"/>
        <v>07/20/2020 17:00:00</v>
      </c>
      <c r="C4557">
        <f t="shared" si="356"/>
        <v>0.99999999994179234</v>
      </c>
      <c r="D4557">
        <v>6.46</v>
      </c>
      <c r="E4557">
        <f t="shared" si="357"/>
        <v>29.368442108708695</v>
      </c>
      <c r="F4557">
        <f t="shared" si="358"/>
        <v>7.1908004139020321E-2</v>
      </c>
      <c r="G4557">
        <f t="shared" si="359"/>
        <v>7.1908004134834724E-2</v>
      </c>
    </row>
    <row r="4558" spans="1:7" x14ac:dyDescent="0.35">
      <c r="A4558" t="s">
        <v>4561</v>
      </c>
      <c r="B4558" t="str">
        <f t="shared" si="355"/>
        <v>07/20/2020 18:00:00</v>
      </c>
      <c r="C4558">
        <f t="shared" si="356"/>
        <v>0.99999999994179234</v>
      </c>
      <c r="D4558">
        <v>9.07</v>
      </c>
      <c r="E4558">
        <f t="shared" si="357"/>
        <v>41.234020112382034</v>
      </c>
      <c r="F4558">
        <f t="shared" si="358"/>
        <v>0.14175120938799607</v>
      </c>
      <c r="G4558">
        <f t="shared" si="359"/>
        <v>0.14175120937974506</v>
      </c>
    </row>
    <row r="4559" spans="1:7" x14ac:dyDescent="0.35">
      <c r="A4559" t="s">
        <v>4562</v>
      </c>
      <c r="B4559" t="str">
        <f t="shared" si="355"/>
        <v>07/20/2020 19:00:00</v>
      </c>
      <c r="C4559">
        <f t="shared" si="356"/>
        <v>1.0000000001164153</v>
      </c>
      <c r="D4559">
        <v>10.45</v>
      </c>
      <c r="E4559">
        <f t="shared" si="357"/>
        <v>47.507773999381712</v>
      </c>
      <c r="F4559">
        <f t="shared" si="358"/>
        <v>0.18816757138454712</v>
      </c>
      <c r="G4559">
        <f t="shared" si="359"/>
        <v>0.18816757140645271</v>
      </c>
    </row>
    <row r="4560" spans="1:7" x14ac:dyDescent="0.35">
      <c r="A4560" t="s">
        <v>4563</v>
      </c>
      <c r="B4560" t="str">
        <f t="shared" si="355"/>
        <v>07/20/2020 20:00:00</v>
      </c>
      <c r="C4560">
        <f t="shared" si="356"/>
        <v>0.99999999994179234</v>
      </c>
      <c r="D4560">
        <v>10.41</v>
      </c>
      <c r="E4560">
        <f t="shared" si="357"/>
        <v>47.325926060628106</v>
      </c>
      <c r="F4560">
        <f t="shared" si="358"/>
        <v>0.18672981106254666</v>
      </c>
      <c r="G4560">
        <f t="shared" si="359"/>
        <v>0.18672981105167755</v>
      </c>
    </row>
    <row r="4561" spans="1:7" x14ac:dyDescent="0.35">
      <c r="A4561" t="s">
        <v>4564</v>
      </c>
      <c r="B4561" t="str">
        <f t="shared" si="355"/>
        <v>07/20/2020 21:00:00</v>
      </c>
      <c r="C4561">
        <f t="shared" si="356"/>
        <v>0.99999999994179234</v>
      </c>
      <c r="D4561">
        <v>6.78</v>
      </c>
      <c r="E4561">
        <f t="shared" si="357"/>
        <v>30.823225618737613</v>
      </c>
      <c r="F4561">
        <f t="shared" si="358"/>
        <v>7.9208463070290683E-2</v>
      </c>
      <c r="G4561">
        <f t="shared" si="359"/>
        <v>7.9208463065680149E-2</v>
      </c>
    </row>
    <row r="4562" spans="1:7" x14ac:dyDescent="0.35">
      <c r="A4562" t="s">
        <v>4565</v>
      </c>
      <c r="B4562" t="str">
        <f t="shared" si="355"/>
        <v>07/20/2020 22:00:00</v>
      </c>
      <c r="C4562">
        <f t="shared" si="356"/>
        <v>1.0000000001164153</v>
      </c>
      <c r="D4562">
        <v>5.73</v>
      </c>
      <c r="E4562">
        <f t="shared" si="357"/>
        <v>26.04971722645524</v>
      </c>
      <c r="F4562">
        <f t="shared" si="358"/>
        <v>5.6574593571682881E-2</v>
      </c>
      <c r="G4562">
        <f t="shared" si="359"/>
        <v>5.6574593578269029E-2</v>
      </c>
    </row>
    <row r="4563" spans="1:7" x14ac:dyDescent="0.35">
      <c r="A4563" t="s">
        <v>4566</v>
      </c>
      <c r="B4563" t="str">
        <f t="shared" si="355"/>
        <v>07/20/2020 23:00:00</v>
      </c>
      <c r="C4563">
        <f t="shared" si="356"/>
        <v>0.99999999994179234</v>
      </c>
      <c r="D4563">
        <v>5.52</v>
      </c>
      <c r="E4563">
        <f t="shared" si="357"/>
        <v>25.095015547998763</v>
      </c>
      <c r="F4563">
        <f t="shared" si="358"/>
        <v>5.2503753733803768E-2</v>
      </c>
      <c r="G4563">
        <f t="shared" si="359"/>
        <v>5.250375373074765E-2</v>
      </c>
    </row>
    <row r="4564" spans="1:7" x14ac:dyDescent="0.35">
      <c r="A4564" t="s">
        <v>4567</v>
      </c>
      <c r="B4564" t="str">
        <f t="shared" si="355"/>
        <v>07/21/2020 00:00:00</v>
      </c>
      <c r="C4564">
        <f t="shared" si="356"/>
        <v>0.99999999994179234</v>
      </c>
      <c r="D4564">
        <v>-2.13</v>
      </c>
      <c r="E4564">
        <f t="shared" si="357"/>
        <v>9.6834027386299564</v>
      </c>
      <c r="F4564">
        <f t="shared" si="358"/>
        <v>7.817563284856591E-3</v>
      </c>
      <c r="G4564">
        <f t="shared" si="359"/>
        <v>7.8175632844015488E-3</v>
      </c>
    </row>
    <row r="4565" spans="1:7" x14ac:dyDescent="0.35">
      <c r="A4565" t="s">
        <v>4568</v>
      </c>
      <c r="B4565" t="str">
        <f t="shared" si="355"/>
        <v>07/21/2020 01:00:00</v>
      </c>
      <c r="C4565">
        <f t="shared" si="356"/>
        <v>1.0000000001164153</v>
      </c>
      <c r="D4565">
        <v>-5.94</v>
      </c>
      <c r="E4565">
        <f t="shared" si="357"/>
        <v>27.004418904911713</v>
      </c>
      <c r="F4565">
        <f t="shared" si="358"/>
        <v>6.0797411430176133E-2</v>
      </c>
      <c r="G4565">
        <f t="shared" si="359"/>
        <v>6.0797411437253882E-2</v>
      </c>
    </row>
    <row r="4566" spans="1:7" x14ac:dyDescent="0.35">
      <c r="A4566" t="s">
        <v>4569</v>
      </c>
      <c r="B4566" t="str">
        <f t="shared" si="355"/>
        <v>07/21/2020 02:00:00</v>
      </c>
      <c r="C4566">
        <f t="shared" si="356"/>
        <v>0.99999999994179234</v>
      </c>
      <c r="D4566">
        <v>-2.2400000000000002</v>
      </c>
      <c r="E4566">
        <f t="shared" si="357"/>
        <v>10.183484570202397</v>
      </c>
      <c r="F4566">
        <f t="shared" si="358"/>
        <v>8.6458607282718265E-3</v>
      </c>
      <c r="G4566">
        <f t="shared" si="359"/>
        <v>8.6458607277685711E-3</v>
      </c>
    </row>
    <row r="4567" spans="1:7" x14ac:dyDescent="0.35">
      <c r="A4567" t="s">
        <v>4570</v>
      </c>
      <c r="B4567" t="str">
        <f t="shared" si="355"/>
        <v>07/21/2020 03:00:00</v>
      </c>
      <c r="C4567">
        <f t="shared" si="356"/>
        <v>0.99999999994179234</v>
      </c>
      <c r="D4567">
        <v>-5.0999999999999996</v>
      </c>
      <c r="E4567">
        <f t="shared" si="357"/>
        <v>23.185612191085813</v>
      </c>
      <c r="F4567">
        <f t="shared" si="358"/>
        <v>4.4818008119888023E-2</v>
      </c>
      <c r="G4567">
        <f t="shared" si="359"/>
        <v>4.4818008117279269E-2</v>
      </c>
    </row>
    <row r="4568" spans="1:7" x14ac:dyDescent="0.35">
      <c r="A4568" t="s">
        <v>4571</v>
      </c>
      <c r="B4568" t="str">
        <f t="shared" si="355"/>
        <v>07/21/2020 04:00:00</v>
      </c>
      <c r="C4568">
        <f t="shared" si="356"/>
        <v>1.0000000001164153</v>
      </c>
      <c r="D4568">
        <v>-7.68</v>
      </c>
      <c r="E4568">
        <f t="shared" si="357"/>
        <v>34.914804240693933</v>
      </c>
      <c r="F4568">
        <f t="shared" si="358"/>
        <v>0.10163297509152186</v>
      </c>
      <c r="G4568">
        <f t="shared" si="359"/>
        <v>0.10163297510335349</v>
      </c>
    </row>
    <row r="4569" spans="1:7" x14ac:dyDescent="0.35">
      <c r="A4569" t="s">
        <v>4572</v>
      </c>
      <c r="B4569" t="str">
        <f t="shared" si="355"/>
        <v>07/21/2020 05:00:00</v>
      </c>
      <c r="C4569">
        <f t="shared" si="356"/>
        <v>0.99999999994179234</v>
      </c>
      <c r="D4569">
        <v>-7.5</v>
      </c>
      <c r="E4569">
        <f t="shared" si="357"/>
        <v>34.096488516302671</v>
      </c>
      <c r="F4569">
        <f t="shared" si="358"/>
        <v>9.6924758044740544E-2</v>
      </c>
      <c r="G4569">
        <f t="shared" si="359"/>
        <v>9.692475803909878E-2</v>
      </c>
    </row>
    <row r="4570" spans="1:7" x14ac:dyDescent="0.35">
      <c r="A4570" t="s">
        <v>4573</v>
      </c>
      <c r="B4570" t="str">
        <f t="shared" si="355"/>
        <v>07/21/2020 06:00:00</v>
      </c>
      <c r="C4570">
        <f t="shared" si="356"/>
        <v>0.99999999994179234</v>
      </c>
      <c r="D4570">
        <v>-2.17</v>
      </c>
      <c r="E4570">
        <f t="shared" si="357"/>
        <v>9.8652506773835711</v>
      </c>
      <c r="F4570">
        <f t="shared" si="358"/>
        <v>8.1139376561222883E-3</v>
      </c>
      <c r="G4570">
        <f t="shared" si="359"/>
        <v>8.1139376556499943E-3</v>
      </c>
    </row>
    <row r="4571" spans="1:7" x14ac:dyDescent="0.35">
      <c r="A4571" t="s">
        <v>4574</v>
      </c>
      <c r="B4571" t="str">
        <f t="shared" si="355"/>
        <v>07/21/2020 07:00:00</v>
      </c>
      <c r="C4571">
        <f t="shared" si="356"/>
        <v>1.0000000001164153</v>
      </c>
      <c r="D4571">
        <v>0.34</v>
      </c>
      <c r="E4571">
        <f t="shared" si="357"/>
        <v>1.5457074794057211</v>
      </c>
      <c r="F4571">
        <f t="shared" si="358"/>
        <v>1.9919114719950238E-4</v>
      </c>
      <c r="G4571">
        <f t="shared" si="359"/>
        <v>1.9919114722269127E-4</v>
      </c>
    </row>
    <row r="4572" spans="1:7" x14ac:dyDescent="0.35">
      <c r="A4572" t="s">
        <v>4575</v>
      </c>
      <c r="B4572" t="str">
        <f t="shared" si="355"/>
        <v>07/21/2020 08:00:00</v>
      </c>
      <c r="C4572">
        <f t="shared" si="356"/>
        <v>0.99999999994179234</v>
      </c>
      <c r="D4572">
        <v>0.47</v>
      </c>
      <c r="E4572">
        <f t="shared" si="357"/>
        <v>2.1367132803549671</v>
      </c>
      <c r="F4572">
        <f t="shared" si="358"/>
        <v>3.8063429425925664E-4</v>
      </c>
      <c r="G4572">
        <f t="shared" si="359"/>
        <v>3.806342942371008E-4</v>
      </c>
    </row>
    <row r="4573" spans="1:7" x14ac:dyDescent="0.35">
      <c r="A4573" t="s">
        <v>4576</v>
      </c>
      <c r="B4573" t="str">
        <f t="shared" si="355"/>
        <v>07/21/2020 09:00:00</v>
      </c>
      <c r="C4573">
        <f t="shared" si="356"/>
        <v>0.99999999994179234</v>
      </c>
      <c r="D4573">
        <v>-2.87</v>
      </c>
      <c r="E4573">
        <f t="shared" si="357"/>
        <v>13.047589605571822</v>
      </c>
      <c r="F4573">
        <f t="shared" si="358"/>
        <v>1.4193058480688418E-2</v>
      </c>
      <c r="G4573">
        <f t="shared" si="359"/>
        <v>1.4193058479862273E-2</v>
      </c>
    </row>
    <row r="4574" spans="1:7" x14ac:dyDescent="0.35">
      <c r="A4574" t="s">
        <v>4577</v>
      </c>
      <c r="B4574" t="str">
        <f t="shared" si="355"/>
        <v>07/21/2020 10:00:00</v>
      </c>
      <c r="C4574">
        <f t="shared" si="356"/>
        <v>1.0000000001164153</v>
      </c>
      <c r="D4574">
        <v>-2.34</v>
      </c>
      <c r="E4574">
        <f t="shared" si="357"/>
        <v>10.638104417086431</v>
      </c>
      <c r="F4574">
        <f t="shared" si="358"/>
        <v>9.4350436471072226E-3</v>
      </c>
      <c r="G4574">
        <f t="shared" si="359"/>
        <v>9.4350436482056061E-3</v>
      </c>
    </row>
    <row r="4575" spans="1:7" x14ac:dyDescent="0.35">
      <c r="A4575" t="s">
        <v>4578</v>
      </c>
      <c r="B4575" t="str">
        <f t="shared" si="355"/>
        <v>07/21/2020 11:00:00</v>
      </c>
      <c r="C4575">
        <f t="shared" si="356"/>
        <v>0.99999999994179234</v>
      </c>
      <c r="D4575">
        <v>-0.75</v>
      </c>
      <c r="E4575">
        <f t="shared" si="357"/>
        <v>3.4096488516302665</v>
      </c>
      <c r="F4575">
        <f t="shared" si="358"/>
        <v>9.6924758044740532E-4</v>
      </c>
      <c r="G4575">
        <f t="shared" si="359"/>
        <v>9.6924758039098767E-4</v>
      </c>
    </row>
    <row r="4576" spans="1:7" x14ac:dyDescent="0.35">
      <c r="A4576" t="s">
        <v>4579</v>
      </c>
      <c r="B4576" t="str">
        <f t="shared" si="355"/>
        <v>07/21/2020 12:00:00</v>
      </c>
      <c r="C4576">
        <f t="shared" si="356"/>
        <v>0.99999999994179234</v>
      </c>
      <c r="D4576">
        <v>-17.440000000000001</v>
      </c>
      <c r="E4576">
        <f t="shared" si="357"/>
        <v>79.285701296575809</v>
      </c>
      <c r="F4576">
        <f t="shared" si="358"/>
        <v>0.52408913934998758</v>
      </c>
      <c r="G4576">
        <f t="shared" si="359"/>
        <v>0.52408913931948153</v>
      </c>
    </row>
    <row r="4577" spans="1:7" x14ac:dyDescent="0.35">
      <c r="A4577" t="s">
        <v>4580</v>
      </c>
      <c r="B4577" t="str">
        <f t="shared" si="355"/>
        <v>07/21/2020 13:00:00</v>
      </c>
      <c r="C4577">
        <f t="shared" si="356"/>
        <v>1.0000000001164153</v>
      </c>
      <c r="D4577">
        <v>-6.2</v>
      </c>
      <c r="E4577">
        <f t="shared" si="357"/>
        <v>28.186430506810208</v>
      </c>
      <c r="F4577">
        <f t="shared" si="358"/>
        <v>6.6236225764263593E-2</v>
      </c>
      <c r="G4577">
        <f t="shared" si="359"/>
        <v>6.6236225771974508E-2</v>
      </c>
    </row>
    <row r="4578" spans="1:7" x14ac:dyDescent="0.35">
      <c r="A4578" t="s">
        <v>4581</v>
      </c>
      <c r="B4578" t="str">
        <f t="shared" si="355"/>
        <v>07/21/2020 14:00:00</v>
      </c>
      <c r="C4578">
        <f t="shared" si="356"/>
        <v>0.99999999994179234</v>
      </c>
      <c r="D4578">
        <v>-4.7300000000000004</v>
      </c>
      <c r="E4578">
        <f t="shared" si="357"/>
        <v>21.503518757614884</v>
      </c>
      <c r="F4578">
        <f t="shared" si="358"/>
        <v>3.8550896342385357E-2</v>
      </c>
      <c r="G4578">
        <f t="shared" si="359"/>
        <v>3.8550896340141402E-2</v>
      </c>
    </row>
    <row r="4579" spans="1:7" x14ac:dyDescent="0.35">
      <c r="A4579" t="s">
        <v>4582</v>
      </c>
      <c r="B4579" t="str">
        <f t="shared" si="355"/>
        <v>07/21/2020 15:00:00</v>
      </c>
      <c r="C4579">
        <f t="shared" si="356"/>
        <v>0.99999999994179234</v>
      </c>
      <c r="D4579">
        <v>-11.59</v>
      </c>
      <c r="E4579">
        <f t="shared" si="357"/>
        <v>52.69044025385972</v>
      </c>
      <c r="F4579">
        <f t="shared" si="358"/>
        <v>0.23146166384195041</v>
      </c>
      <c r="G4579">
        <f t="shared" si="359"/>
        <v>0.23146166382847758</v>
      </c>
    </row>
    <row r="4580" spans="1:7" x14ac:dyDescent="0.35">
      <c r="A4580" t="s">
        <v>4583</v>
      </c>
      <c r="B4580" t="str">
        <f t="shared" si="355"/>
        <v>07/21/2020 16:00:00</v>
      </c>
      <c r="C4580">
        <f t="shared" si="356"/>
        <v>1.0000000001164153</v>
      </c>
      <c r="D4580">
        <v>-11.35</v>
      </c>
      <c r="E4580">
        <f t="shared" si="357"/>
        <v>51.599352621338035</v>
      </c>
      <c r="F4580">
        <f t="shared" si="358"/>
        <v>0.22197492699055266</v>
      </c>
      <c r="G4580">
        <f t="shared" si="359"/>
        <v>0.22197492701639393</v>
      </c>
    </row>
    <row r="4581" spans="1:7" x14ac:dyDescent="0.35">
      <c r="A4581" t="s">
        <v>4584</v>
      </c>
      <c r="B4581" t="str">
        <f t="shared" si="355"/>
        <v>07/21/2020 17:00:00</v>
      </c>
      <c r="C4581">
        <f t="shared" si="356"/>
        <v>0.99999999994179234</v>
      </c>
      <c r="D4581">
        <v>-9.25</v>
      </c>
      <c r="E4581">
        <f t="shared" si="357"/>
        <v>42.052335836773295</v>
      </c>
      <c r="F4581">
        <f t="shared" si="358"/>
        <v>0.14743332640361093</v>
      </c>
      <c r="G4581">
        <f t="shared" si="359"/>
        <v>0.14743332639502918</v>
      </c>
    </row>
    <row r="4582" spans="1:7" x14ac:dyDescent="0.35">
      <c r="A4582" t="s">
        <v>4585</v>
      </c>
      <c r="B4582" t="str">
        <f t="shared" si="355"/>
        <v>07/21/2020 18:00:00</v>
      </c>
      <c r="C4582">
        <f t="shared" si="356"/>
        <v>0.99999999994179234</v>
      </c>
      <c r="D4582">
        <v>-6.59</v>
      </c>
      <c r="E4582">
        <f t="shared" si="357"/>
        <v>29.959447909657943</v>
      </c>
      <c r="F4582">
        <f t="shared" si="358"/>
        <v>7.4831254841649722E-2</v>
      </c>
      <c r="G4582">
        <f t="shared" si="359"/>
        <v>7.483125483729397E-2</v>
      </c>
    </row>
    <row r="4583" spans="1:7" x14ac:dyDescent="0.35">
      <c r="A4583" t="s">
        <v>4586</v>
      </c>
      <c r="B4583" t="str">
        <f t="shared" si="355"/>
        <v>07/21/2020 19:00:00</v>
      </c>
      <c r="C4583">
        <f t="shared" si="356"/>
        <v>1.0000000001164153</v>
      </c>
      <c r="D4583">
        <v>-4.63</v>
      </c>
      <c r="E4583">
        <f t="shared" si="357"/>
        <v>21.048898910730845</v>
      </c>
      <c r="F4583">
        <f t="shared" si="358"/>
        <v>3.693806836852085E-2</v>
      </c>
      <c r="G4583">
        <f t="shared" si="359"/>
        <v>3.6938068372821008E-2</v>
      </c>
    </row>
    <row r="4584" spans="1:7" x14ac:dyDescent="0.35">
      <c r="A4584" t="s">
        <v>4587</v>
      </c>
      <c r="B4584" t="str">
        <f t="shared" si="355"/>
        <v>07/21/2020 20:00:00</v>
      </c>
      <c r="C4584">
        <f t="shared" si="356"/>
        <v>0.99999999994179234</v>
      </c>
      <c r="D4584">
        <v>-6.37</v>
      </c>
      <c r="E4584">
        <f t="shared" si="357"/>
        <v>28.959284246513064</v>
      </c>
      <c r="F4584">
        <f t="shared" si="358"/>
        <v>6.9918332705877898E-2</v>
      </c>
      <c r="G4584">
        <f t="shared" si="359"/>
        <v>6.9918332701808111E-2</v>
      </c>
    </row>
    <row r="4585" spans="1:7" x14ac:dyDescent="0.35">
      <c r="A4585" t="s">
        <v>4588</v>
      </c>
      <c r="B4585" t="str">
        <f t="shared" si="355"/>
        <v>07/21/2020 21:00:00</v>
      </c>
      <c r="C4585">
        <f t="shared" si="356"/>
        <v>0.99999999994179234</v>
      </c>
      <c r="D4585">
        <v>-11.65</v>
      </c>
      <c r="E4585">
        <f t="shared" si="357"/>
        <v>52.963212161990143</v>
      </c>
      <c r="F4585">
        <f t="shared" si="358"/>
        <v>0.2338643639773742</v>
      </c>
      <c r="G4585">
        <f t="shared" si="359"/>
        <v>0.23386436396376151</v>
      </c>
    </row>
    <row r="4586" spans="1:7" x14ac:dyDescent="0.35">
      <c r="A4586" t="s">
        <v>4589</v>
      </c>
      <c r="B4586" t="str">
        <f t="shared" si="355"/>
        <v>07/21/2020 22:00:00</v>
      </c>
      <c r="C4586">
        <f t="shared" si="356"/>
        <v>1.0000000001164153</v>
      </c>
      <c r="D4586">
        <v>-17.37</v>
      </c>
      <c r="E4586">
        <f t="shared" si="357"/>
        <v>78.967467403756984</v>
      </c>
      <c r="F4586">
        <f t="shared" si="358"/>
        <v>0.51989044498683001</v>
      </c>
      <c r="G4586">
        <f t="shared" si="359"/>
        <v>0.51989044504735327</v>
      </c>
    </row>
    <row r="4587" spans="1:7" x14ac:dyDescent="0.35">
      <c r="A4587" t="s">
        <v>4590</v>
      </c>
      <c r="B4587" t="str">
        <f t="shared" si="355"/>
        <v>07/21/2020 23:00:00</v>
      </c>
      <c r="C4587">
        <f t="shared" si="356"/>
        <v>0.99999999994179234</v>
      </c>
      <c r="D4587">
        <v>-1.93</v>
      </c>
      <c r="E4587">
        <f t="shared" si="357"/>
        <v>8.7741630448618864</v>
      </c>
      <c r="F4587">
        <f t="shared" si="358"/>
        <v>6.4184005553929602E-3</v>
      </c>
      <c r="G4587">
        <f t="shared" si="359"/>
        <v>6.4184005550193598E-3</v>
      </c>
    </row>
    <row r="4588" spans="1:7" x14ac:dyDescent="0.35">
      <c r="A4588" t="s">
        <v>4591</v>
      </c>
      <c r="B4588" t="str">
        <f t="shared" si="355"/>
        <v>07/22/2020 00:00:00</v>
      </c>
      <c r="C4588">
        <f t="shared" si="356"/>
        <v>0.99999999994179234</v>
      </c>
      <c r="D4588">
        <v>0.02</v>
      </c>
      <c r="E4588">
        <f t="shared" si="357"/>
        <v>9.0923969376807121E-2</v>
      </c>
      <c r="F4588">
        <f t="shared" si="358"/>
        <v>6.8924272387371065E-7</v>
      </c>
      <c r="G4588">
        <f t="shared" si="359"/>
        <v>6.8924272383359146E-7</v>
      </c>
    </row>
    <row r="4589" spans="1:7" x14ac:dyDescent="0.35">
      <c r="A4589" t="s">
        <v>4592</v>
      </c>
      <c r="B4589" t="str">
        <f t="shared" si="355"/>
        <v>07/22/2020 01:00:00</v>
      </c>
      <c r="C4589">
        <f t="shared" si="356"/>
        <v>1.0000000001164153</v>
      </c>
      <c r="D4589">
        <v>2.2999999999999998</v>
      </c>
      <c r="E4589">
        <f t="shared" si="357"/>
        <v>10.456256478332817</v>
      </c>
      <c r="F4589">
        <f t="shared" si="358"/>
        <v>9.1152350232298202E-3</v>
      </c>
      <c r="G4589">
        <f t="shared" si="359"/>
        <v>9.1152350242909731E-3</v>
      </c>
    </row>
    <row r="4590" spans="1:7" x14ac:dyDescent="0.35">
      <c r="A4590" t="s">
        <v>4593</v>
      </c>
      <c r="B4590" t="str">
        <f t="shared" si="355"/>
        <v>07/22/2020 02:00:00</v>
      </c>
      <c r="C4590">
        <f t="shared" si="356"/>
        <v>0.99999999994179234</v>
      </c>
      <c r="D4590">
        <v>2.06</v>
      </c>
      <c r="E4590">
        <f t="shared" si="357"/>
        <v>9.3651688458111337</v>
      </c>
      <c r="F4590">
        <f t="shared" si="358"/>
        <v>7.3121760575761956E-3</v>
      </c>
      <c r="G4590">
        <f t="shared" si="359"/>
        <v>7.3121760571505708E-3</v>
      </c>
    </row>
    <row r="4591" spans="1:7" x14ac:dyDescent="0.35">
      <c r="A4591" t="s">
        <v>4594</v>
      </c>
      <c r="B4591" t="str">
        <f t="shared" si="355"/>
        <v>07/22/2020 03:00:00</v>
      </c>
      <c r="C4591">
        <f t="shared" si="356"/>
        <v>0.99999999994179234</v>
      </c>
      <c r="D4591">
        <v>-2.06</v>
      </c>
      <c r="E4591">
        <f t="shared" si="357"/>
        <v>9.3651688458111337</v>
      </c>
      <c r="F4591">
        <f t="shared" si="358"/>
        <v>7.3121760575761956E-3</v>
      </c>
      <c r="G4591">
        <f t="shared" si="359"/>
        <v>7.3121760571505708E-3</v>
      </c>
    </row>
    <row r="4592" spans="1:7" x14ac:dyDescent="0.35">
      <c r="A4592" t="s">
        <v>4595</v>
      </c>
      <c r="B4592" t="str">
        <f t="shared" si="355"/>
        <v>07/22/2020 04:00:00</v>
      </c>
      <c r="C4592">
        <f t="shared" si="356"/>
        <v>1.0000000001164153</v>
      </c>
      <c r="D4592">
        <v>-6.41</v>
      </c>
      <c r="E4592">
        <f t="shared" si="357"/>
        <v>29.141132185266681</v>
      </c>
      <c r="F4592">
        <f t="shared" si="358"/>
        <v>7.0799184906988513E-2</v>
      </c>
      <c r="G4592">
        <f t="shared" si="359"/>
        <v>7.0799184915230629E-2</v>
      </c>
    </row>
    <row r="4593" spans="1:7" x14ac:dyDescent="0.35">
      <c r="A4593" t="s">
        <v>4596</v>
      </c>
      <c r="B4593" t="str">
        <f t="shared" si="355"/>
        <v>07/22/2020 05:00:00</v>
      </c>
      <c r="C4593">
        <f t="shared" si="356"/>
        <v>0.99999999994179234</v>
      </c>
      <c r="D4593">
        <v>-3.89</v>
      </c>
      <c r="E4593">
        <f t="shared" si="357"/>
        <v>17.684712043788984</v>
      </c>
      <c r="F4593">
        <f t="shared" si="358"/>
        <v>2.6074224554823434E-2</v>
      </c>
      <c r="G4593">
        <f t="shared" si="359"/>
        <v>2.6074224553305714E-2</v>
      </c>
    </row>
    <row r="4594" spans="1:7" x14ac:dyDescent="0.35">
      <c r="A4594" t="s">
        <v>4597</v>
      </c>
      <c r="B4594" t="str">
        <f t="shared" si="355"/>
        <v>07/22/2020 06:00:00</v>
      </c>
      <c r="C4594">
        <f t="shared" si="356"/>
        <v>0.99999999994179234</v>
      </c>
      <c r="D4594">
        <v>4.17</v>
      </c>
      <c r="E4594">
        <f t="shared" si="357"/>
        <v>18.957647615064282</v>
      </c>
      <c r="F4594">
        <f t="shared" si="358"/>
        <v>2.9962932002918913E-2</v>
      </c>
      <c r="G4594">
        <f t="shared" si="359"/>
        <v>2.9962932001174839E-2</v>
      </c>
    </row>
    <row r="4595" spans="1:7" x14ac:dyDescent="0.35">
      <c r="A4595" t="s">
        <v>4598</v>
      </c>
      <c r="B4595" t="str">
        <f t="shared" si="355"/>
        <v>07/22/2020 07:00:00</v>
      </c>
      <c r="C4595">
        <f t="shared" si="356"/>
        <v>1.0000000001164153</v>
      </c>
      <c r="D4595">
        <v>-7.62</v>
      </c>
      <c r="E4595">
        <f t="shared" si="357"/>
        <v>34.64203233256351</v>
      </c>
      <c r="F4595">
        <f t="shared" si="358"/>
        <v>0.10005116304023169</v>
      </c>
      <c r="G4595">
        <f t="shared" si="359"/>
        <v>0.10005116305187918</v>
      </c>
    </row>
    <row r="4596" spans="1:7" x14ac:dyDescent="0.35">
      <c r="A4596" t="s">
        <v>4599</v>
      </c>
      <c r="B4596" t="str">
        <f t="shared" si="355"/>
        <v>07/22/2020 08:00:00</v>
      </c>
      <c r="C4596">
        <f t="shared" si="356"/>
        <v>0.99999999994179234</v>
      </c>
      <c r="D4596">
        <v>-9.35</v>
      </c>
      <c r="E4596">
        <f t="shared" si="357"/>
        <v>42.506955683657324</v>
      </c>
      <c r="F4596">
        <f t="shared" si="358"/>
        <v>0.15063830506962364</v>
      </c>
      <c r="G4596">
        <f t="shared" si="359"/>
        <v>0.15063830506085535</v>
      </c>
    </row>
    <row r="4597" spans="1:7" x14ac:dyDescent="0.35">
      <c r="A4597" t="s">
        <v>4600</v>
      </c>
      <c r="B4597" t="str">
        <f t="shared" si="355"/>
        <v>07/22/2020 09:00:00</v>
      </c>
      <c r="C4597">
        <f t="shared" si="356"/>
        <v>0.99999999994179234</v>
      </c>
      <c r="D4597">
        <v>-10.59</v>
      </c>
      <c r="E4597">
        <f t="shared" si="357"/>
        <v>48.144241785019368</v>
      </c>
      <c r="F4597">
        <f t="shared" si="358"/>
        <v>0.19324315480315318</v>
      </c>
      <c r="G4597">
        <f t="shared" si="359"/>
        <v>0.19324315479190496</v>
      </c>
    </row>
    <row r="4598" spans="1:7" x14ac:dyDescent="0.35">
      <c r="A4598" t="s">
        <v>4601</v>
      </c>
      <c r="B4598" t="str">
        <f t="shared" si="355"/>
        <v>07/22/2020 10:00:00</v>
      </c>
      <c r="C4598">
        <f t="shared" si="356"/>
        <v>1.0000000001164153</v>
      </c>
      <c r="D4598">
        <v>-11.33</v>
      </c>
      <c r="E4598">
        <f t="shared" si="357"/>
        <v>51.508428651961232</v>
      </c>
      <c r="F4598">
        <f t="shared" si="358"/>
        <v>0.22119332574167991</v>
      </c>
      <c r="G4598">
        <f t="shared" si="359"/>
        <v>0.2211933257674302</v>
      </c>
    </row>
    <row r="4599" spans="1:7" x14ac:dyDescent="0.35">
      <c r="A4599" t="s">
        <v>4602</v>
      </c>
      <c r="B4599" t="str">
        <f t="shared" si="355"/>
        <v>07/22/2020 11:00:00</v>
      </c>
      <c r="C4599">
        <f t="shared" si="356"/>
        <v>0.99999999994179234</v>
      </c>
      <c r="D4599">
        <v>-10.130000000000001</v>
      </c>
      <c r="E4599">
        <f t="shared" si="357"/>
        <v>46.052990489352808</v>
      </c>
      <c r="F4599">
        <f t="shared" si="358"/>
        <v>0.17681987917869046</v>
      </c>
      <c r="G4599">
        <f t="shared" si="359"/>
        <v>0.1768198791683982</v>
      </c>
    </row>
    <row r="4600" spans="1:7" x14ac:dyDescent="0.35">
      <c r="A4600" t="s">
        <v>4603</v>
      </c>
      <c r="B4600" t="str">
        <f t="shared" si="355"/>
        <v>07/22/2020 12:00:00</v>
      </c>
      <c r="C4600">
        <f t="shared" si="356"/>
        <v>0.99999999994179234</v>
      </c>
      <c r="D4600">
        <v>-7.93</v>
      </c>
      <c r="E4600">
        <f t="shared" si="357"/>
        <v>36.051353857904019</v>
      </c>
      <c r="F4600">
        <f t="shared" si="358"/>
        <v>0.10835739941631474</v>
      </c>
      <c r="G4600">
        <f t="shared" si="359"/>
        <v>0.10835739941000751</v>
      </c>
    </row>
    <row r="4601" spans="1:7" x14ac:dyDescent="0.35">
      <c r="A4601" t="s">
        <v>4604</v>
      </c>
      <c r="B4601" t="str">
        <f t="shared" si="355"/>
        <v>07/22/2020 13:00:00</v>
      </c>
      <c r="C4601">
        <f t="shared" si="356"/>
        <v>1.0000000001164153</v>
      </c>
      <c r="D4601">
        <v>-9.8800000000000008</v>
      </c>
      <c r="E4601">
        <f t="shared" si="357"/>
        <v>44.916440872142722</v>
      </c>
      <c r="F4601">
        <f t="shared" si="358"/>
        <v>0.1682000373632449</v>
      </c>
      <c r="G4601">
        <f t="shared" si="359"/>
        <v>0.16820003738282596</v>
      </c>
    </row>
    <row r="4602" spans="1:7" x14ac:dyDescent="0.35">
      <c r="A4602" t="s">
        <v>4605</v>
      </c>
      <c r="B4602" t="str">
        <f t="shared" si="355"/>
        <v>07/22/2020 14:00:00</v>
      </c>
      <c r="C4602">
        <f t="shared" si="356"/>
        <v>0.99999999994179234</v>
      </c>
      <c r="D4602">
        <v>-14.72</v>
      </c>
      <c r="E4602">
        <f t="shared" si="357"/>
        <v>66.920041461330044</v>
      </c>
      <c r="F4602">
        <f t="shared" si="358"/>
        <v>0.37336002655149358</v>
      </c>
      <c r="G4602">
        <f t="shared" si="359"/>
        <v>0.37336002652976119</v>
      </c>
    </row>
    <row r="4603" spans="1:7" x14ac:dyDescent="0.35">
      <c r="A4603" t="s">
        <v>4606</v>
      </c>
      <c r="B4603" t="str">
        <f t="shared" si="355"/>
        <v>07/22/2020 15:00:00</v>
      </c>
      <c r="C4603">
        <f t="shared" si="356"/>
        <v>0.99999999994179234</v>
      </c>
      <c r="D4603">
        <v>-13.6</v>
      </c>
      <c r="E4603">
        <f t="shared" si="357"/>
        <v>61.828299176228832</v>
      </c>
      <c r="F4603">
        <f t="shared" si="358"/>
        <v>0.31870583551920367</v>
      </c>
      <c r="G4603">
        <f t="shared" si="359"/>
        <v>0.31870583550065257</v>
      </c>
    </row>
    <row r="4604" spans="1:7" x14ac:dyDescent="0.35">
      <c r="A4604" t="s">
        <v>4607</v>
      </c>
      <c r="B4604" t="str">
        <f t="shared" si="355"/>
        <v>07/22/2020 16:00:00</v>
      </c>
      <c r="C4604">
        <f t="shared" si="356"/>
        <v>1.0000000001164153</v>
      </c>
      <c r="D4604">
        <v>-13.02</v>
      </c>
      <c r="E4604">
        <f t="shared" si="357"/>
        <v>59.191504064301434</v>
      </c>
      <c r="F4604">
        <f t="shared" si="358"/>
        <v>0.29210175562040241</v>
      </c>
      <c r="G4604">
        <f t="shared" si="359"/>
        <v>0.29210175565440755</v>
      </c>
    </row>
    <row r="4605" spans="1:7" x14ac:dyDescent="0.35">
      <c r="A4605" t="s">
        <v>4608</v>
      </c>
      <c r="B4605" t="str">
        <f t="shared" si="355"/>
        <v>07/22/2020 17:00:00</v>
      </c>
      <c r="C4605">
        <f t="shared" si="356"/>
        <v>0.99999999994179234</v>
      </c>
      <c r="D4605">
        <v>-12.47</v>
      </c>
      <c r="E4605">
        <f t="shared" si="357"/>
        <v>56.69109490643924</v>
      </c>
      <c r="F4605">
        <f t="shared" si="358"/>
        <v>0.26794465970203368</v>
      </c>
      <c r="G4605">
        <f t="shared" si="359"/>
        <v>0.26794465968643727</v>
      </c>
    </row>
    <row r="4606" spans="1:7" x14ac:dyDescent="0.35">
      <c r="A4606" t="s">
        <v>4609</v>
      </c>
      <c r="B4606" t="str">
        <f t="shared" si="355"/>
        <v>07/22/2020 18:00:00</v>
      </c>
      <c r="C4606">
        <f t="shared" si="356"/>
        <v>0.99999999994179234</v>
      </c>
      <c r="D4606">
        <v>-8.7100000000000009</v>
      </c>
      <c r="E4606">
        <f t="shared" si="357"/>
        <v>39.597388663599496</v>
      </c>
      <c r="F4606">
        <f t="shared" si="358"/>
        <v>0.13072194732056888</v>
      </c>
      <c r="G4606">
        <f t="shared" si="359"/>
        <v>0.13072194731295986</v>
      </c>
    </row>
    <row r="4607" spans="1:7" x14ac:dyDescent="0.35">
      <c r="A4607" t="s">
        <v>4610</v>
      </c>
      <c r="B4607" t="str">
        <f t="shared" si="355"/>
        <v>07/22/2020 19:00:00</v>
      </c>
      <c r="C4607">
        <f t="shared" si="356"/>
        <v>1.0000000001164153</v>
      </c>
      <c r="D4607">
        <v>-7.24</v>
      </c>
      <c r="E4607">
        <f t="shared" si="357"/>
        <v>32.914476914404176</v>
      </c>
      <c r="F4607">
        <f t="shared" si="358"/>
        <v>9.0321123507306519E-2</v>
      </c>
      <c r="G4607">
        <f t="shared" si="359"/>
        <v>9.0321123517821275E-2</v>
      </c>
    </row>
    <row r="4608" spans="1:7" x14ac:dyDescent="0.35">
      <c r="A4608" t="s">
        <v>4611</v>
      </c>
      <c r="B4608" t="str">
        <f t="shared" si="355"/>
        <v>07/22/2020 20:00:00</v>
      </c>
      <c r="C4608">
        <f t="shared" si="356"/>
        <v>0.99999999994179234</v>
      </c>
      <c r="D4608">
        <v>-9.57</v>
      </c>
      <c r="E4608">
        <f t="shared" si="357"/>
        <v>43.507119346802206</v>
      </c>
      <c r="F4608">
        <f t="shared" si="358"/>
        <v>0.15781056485425346</v>
      </c>
      <c r="G4608">
        <f t="shared" si="359"/>
        <v>0.15781056484506767</v>
      </c>
    </row>
    <row r="4609" spans="1:7" x14ac:dyDescent="0.35">
      <c r="A4609" t="s">
        <v>4612</v>
      </c>
      <c r="B4609" t="str">
        <f t="shared" si="355"/>
        <v>07/22/2020 21:00:00</v>
      </c>
      <c r="C4609">
        <f t="shared" si="356"/>
        <v>0.99999999994179234</v>
      </c>
      <c r="D4609">
        <v>-10.69</v>
      </c>
      <c r="E4609">
        <f t="shared" si="357"/>
        <v>48.598861631903397</v>
      </c>
      <c r="F4609">
        <f t="shared" si="358"/>
        <v>0.19690992609416128</v>
      </c>
      <c r="G4609">
        <f t="shared" si="359"/>
        <v>0.19690992608269961</v>
      </c>
    </row>
    <row r="4610" spans="1:7" x14ac:dyDescent="0.35">
      <c r="A4610" t="s">
        <v>4613</v>
      </c>
      <c r="B4610" t="str">
        <f t="shared" si="355"/>
        <v>07/22/2020 22:00:00</v>
      </c>
      <c r="C4610">
        <f t="shared" si="356"/>
        <v>1.0000000001164153</v>
      </c>
      <c r="D4610">
        <v>3.89</v>
      </c>
      <c r="E4610">
        <f t="shared" si="357"/>
        <v>17.684712043788984</v>
      </c>
      <c r="F4610">
        <f t="shared" si="358"/>
        <v>2.6074224554823434E-2</v>
      </c>
      <c r="G4610">
        <f t="shared" si="359"/>
        <v>2.6074224557858874E-2</v>
      </c>
    </row>
    <row r="4611" spans="1:7" x14ac:dyDescent="0.35">
      <c r="A4611" t="s">
        <v>4614</v>
      </c>
      <c r="B4611" t="str">
        <f t="shared" si="355"/>
        <v>07/22/2020 23:00:00</v>
      </c>
      <c r="C4611">
        <f t="shared" si="356"/>
        <v>0.99999999994179234</v>
      </c>
      <c r="D4611">
        <v>5.83</v>
      </c>
      <c r="E4611">
        <f t="shared" si="357"/>
        <v>26.504337073339276</v>
      </c>
      <c r="F4611">
        <f t="shared" si="358"/>
        <v>5.8566505043677906E-2</v>
      </c>
      <c r="G4611">
        <f t="shared" si="359"/>
        <v>5.856650504026889E-2</v>
      </c>
    </row>
    <row r="4612" spans="1:7" x14ac:dyDescent="0.35">
      <c r="A4612" t="s">
        <v>4615</v>
      </c>
      <c r="B4612" t="str">
        <f t="shared" si="355"/>
        <v>07/23/2020 00:00:00</v>
      </c>
      <c r="C4612">
        <f t="shared" si="356"/>
        <v>0.99999999994179234</v>
      </c>
      <c r="D4612">
        <v>2.14</v>
      </c>
      <c r="E4612">
        <f t="shared" si="357"/>
        <v>9.7288647233183614</v>
      </c>
      <c r="F4612">
        <f t="shared" si="358"/>
        <v>7.8911399456301108E-3</v>
      </c>
      <c r="G4612">
        <f t="shared" si="359"/>
        <v>7.8911399451707855E-3</v>
      </c>
    </row>
    <row r="4613" spans="1:7" x14ac:dyDescent="0.35">
      <c r="A4613" t="s">
        <v>4616</v>
      </c>
      <c r="B4613" t="str">
        <f t="shared" ref="B4613:B4676" si="360">LEFT(A4613,19)</f>
        <v>07/23/2020 01:00:00</v>
      </c>
      <c r="C4613">
        <f t="shared" ref="C4613:C4676" si="361">(B4614-B4613)*24</f>
        <v>1.0000000001164153</v>
      </c>
      <c r="D4613">
        <v>2.1800000000000002</v>
      </c>
      <c r="E4613">
        <f t="shared" ref="E4613:E4676" si="362">ABS(D4613/(1.732*S$7))*1000</f>
        <v>9.9107126620719761</v>
      </c>
      <c r="F4613">
        <f t="shared" ref="F4613:F4676" si="363">(3*(E4613^2)*T$14)/1000000</f>
        <v>8.1888928023435559E-3</v>
      </c>
      <c r="G4613">
        <f t="shared" ref="G4613:G4676" si="364">F4613*C4613</f>
        <v>8.188892803296868E-3</v>
      </c>
    </row>
    <row r="4614" spans="1:7" x14ac:dyDescent="0.35">
      <c r="A4614" t="s">
        <v>4617</v>
      </c>
      <c r="B4614" t="str">
        <f t="shared" si="360"/>
        <v>07/23/2020 02:00:00</v>
      </c>
      <c r="C4614">
        <f t="shared" si="361"/>
        <v>0.99999999994179234</v>
      </c>
      <c r="D4614">
        <v>-2.39</v>
      </c>
      <c r="E4614">
        <f t="shared" si="362"/>
        <v>10.865414340528451</v>
      </c>
      <c r="F4614">
        <f t="shared" si="363"/>
        <v>9.8425584075975559E-3</v>
      </c>
      <c r="G4614">
        <f t="shared" si="364"/>
        <v>9.8425584070246444E-3</v>
      </c>
    </row>
    <row r="4615" spans="1:7" x14ac:dyDescent="0.35">
      <c r="A4615" t="s">
        <v>4618</v>
      </c>
      <c r="B4615" t="str">
        <f t="shared" si="360"/>
        <v>07/23/2020 03:00:00</v>
      </c>
      <c r="C4615">
        <f t="shared" si="361"/>
        <v>0.99999999994179234</v>
      </c>
      <c r="D4615">
        <v>-5.53</v>
      </c>
      <c r="E4615">
        <f t="shared" si="362"/>
        <v>25.140477532687168</v>
      </c>
      <c r="F4615">
        <f t="shared" si="363"/>
        <v>5.2694157036273885E-2</v>
      </c>
      <c r="G4615">
        <f t="shared" si="364"/>
        <v>5.2694157033206679E-2</v>
      </c>
    </row>
    <row r="4616" spans="1:7" x14ac:dyDescent="0.35">
      <c r="A4616" t="s">
        <v>4619</v>
      </c>
      <c r="B4616" t="str">
        <f t="shared" si="360"/>
        <v>07/23/2020 04:00:00</v>
      </c>
      <c r="C4616">
        <f t="shared" si="361"/>
        <v>1.0000000001164153</v>
      </c>
      <c r="D4616">
        <v>-8.66</v>
      </c>
      <c r="E4616">
        <f t="shared" si="362"/>
        <v>39.370078740157481</v>
      </c>
      <c r="F4616">
        <f t="shared" si="363"/>
        <v>0.12922542905635814</v>
      </c>
      <c r="G4616">
        <f t="shared" si="364"/>
        <v>0.12922542907140197</v>
      </c>
    </row>
    <row r="4617" spans="1:7" x14ac:dyDescent="0.35">
      <c r="A4617" t="s">
        <v>4620</v>
      </c>
      <c r="B4617" t="str">
        <f t="shared" si="360"/>
        <v>07/23/2020 05:00:00</v>
      </c>
      <c r="C4617">
        <f t="shared" si="361"/>
        <v>0.99999999994179234</v>
      </c>
      <c r="D4617">
        <v>-4.4800000000000004</v>
      </c>
      <c r="E4617">
        <f t="shared" si="362"/>
        <v>20.366969140404795</v>
      </c>
      <c r="F4617">
        <f t="shared" si="363"/>
        <v>3.4583442913087306E-2</v>
      </c>
      <c r="G4617">
        <f t="shared" si="364"/>
        <v>3.4583442911074284E-2</v>
      </c>
    </row>
    <row r="4618" spans="1:7" x14ac:dyDescent="0.35">
      <c r="A4618" t="s">
        <v>4621</v>
      </c>
      <c r="B4618" t="str">
        <f t="shared" si="360"/>
        <v>07/23/2020 06:00:00</v>
      </c>
      <c r="C4618">
        <f t="shared" si="361"/>
        <v>0.99999999994179234</v>
      </c>
      <c r="D4618">
        <v>-4.07</v>
      </c>
      <c r="E4618">
        <f t="shared" si="362"/>
        <v>18.50302776818025</v>
      </c>
      <c r="F4618">
        <f t="shared" si="363"/>
        <v>2.8543091991739076E-2</v>
      </c>
      <c r="G4618">
        <f t="shared" si="364"/>
        <v>2.8543091990077648E-2</v>
      </c>
    </row>
    <row r="4619" spans="1:7" x14ac:dyDescent="0.35">
      <c r="A4619" t="s">
        <v>4622</v>
      </c>
      <c r="B4619" t="str">
        <f t="shared" si="360"/>
        <v>07/23/2020 07:00:00</v>
      </c>
      <c r="C4619">
        <f t="shared" si="361"/>
        <v>1.0000000001164153</v>
      </c>
      <c r="D4619">
        <v>-16.13</v>
      </c>
      <c r="E4619">
        <f t="shared" si="362"/>
        <v>73.330181302394934</v>
      </c>
      <c r="F4619">
        <f t="shared" si="363"/>
        <v>0.44831258811254493</v>
      </c>
      <c r="G4619">
        <f t="shared" si="364"/>
        <v>0.4483125881647354</v>
      </c>
    </row>
    <row r="4620" spans="1:7" x14ac:dyDescent="0.35">
      <c r="A4620" t="s">
        <v>4623</v>
      </c>
      <c r="B4620" t="str">
        <f t="shared" si="360"/>
        <v>07/23/2020 08:00:00</v>
      </c>
      <c r="C4620">
        <f t="shared" si="361"/>
        <v>0.99999999994179234</v>
      </c>
      <c r="D4620">
        <v>-19.95</v>
      </c>
      <c r="E4620">
        <f t="shared" si="362"/>
        <v>90.6966594533651</v>
      </c>
      <c r="F4620">
        <f t="shared" si="363"/>
        <v>0.68580081802136628</v>
      </c>
      <c r="G4620">
        <f t="shared" si="364"/>
        <v>0.68580081798144743</v>
      </c>
    </row>
    <row r="4621" spans="1:7" x14ac:dyDescent="0.35">
      <c r="A4621" t="s">
        <v>4624</v>
      </c>
      <c r="B4621" t="str">
        <f t="shared" si="360"/>
        <v>07/23/2020 09:00:00</v>
      </c>
      <c r="C4621">
        <f t="shared" si="361"/>
        <v>0.99999999994179234</v>
      </c>
      <c r="D4621">
        <v>-19.760000000000002</v>
      </c>
      <c r="E4621">
        <f t="shared" si="362"/>
        <v>89.832881744285444</v>
      </c>
      <c r="F4621">
        <f t="shared" si="363"/>
        <v>0.67280014945297961</v>
      </c>
      <c r="G4621">
        <f t="shared" si="364"/>
        <v>0.67280014941381749</v>
      </c>
    </row>
    <row r="4622" spans="1:7" x14ac:dyDescent="0.35">
      <c r="A4622" t="s">
        <v>4625</v>
      </c>
      <c r="B4622" t="str">
        <f t="shared" si="360"/>
        <v>07/23/2020 10:00:00</v>
      </c>
      <c r="C4622">
        <f t="shared" si="361"/>
        <v>1.0000000001164153</v>
      </c>
      <c r="D4622">
        <v>-20.94</v>
      </c>
      <c r="E4622">
        <f t="shared" si="362"/>
        <v>95.197395937517058</v>
      </c>
      <c r="F4622">
        <f t="shared" si="363"/>
        <v>0.75555407709487654</v>
      </c>
      <c r="G4622">
        <f t="shared" si="364"/>
        <v>0.75555407718283463</v>
      </c>
    </row>
    <row r="4623" spans="1:7" x14ac:dyDescent="0.35">
      <c r="A4623" t="s">
        <v>4626</v>
      </c>
      <c r="B4623" t="str">
        <f t="shared" si="360"/>
        <v>07/23/2020 11:00:00</v>
      </c>
      <c r="C4623">
        <f t="shared" si="361"/>
        <v>0.99999999994179234</v>
      </c>
      <c r="D4623">
        <v>-20.55</v>
      </c>
      <c r="E4623">
        <f t="shared" si="362"/>
        <v>93.424378534669316</v>
      </c>
      <c r="F4623">
        <f t="shared" si="363"/>
        <v>0.72767231349669403</v>
      </c>
      <c r="G4623">
        <f t="shared" si="364"/>
        <v>0.72767231345433792</v>
      </c>
    </row>
    <row r="4624" spans="1:7" x14ac:dyDescent="0.35">
      <c r="A4624" t="s">
        <v>4627</v>
      </c>
      <c r="B4624" t="str">
        <f t="shared" si="360"/>
        <v>07/23/2020 12:00:00</v>
      </c>
      <c r="C4624">
        <f t="shared" si="361"/>
        <v>0.99999999994179234</v>
      </c>
      <c r="D4624">
        <v>-20.56</v>
      </c>
      <c r="E4624">
        <f t="shared" si="362"/>
        <v>93.469840519357703</v>
      </c>
      <c r="F4624">
        <f t="shared" si="363"/>
        <v>0.72838068270615519</v>
      </c>
      <c r="G4624">
        <f t="shared" si="364"/>
        <v>0.72838068266375788</v>
      </c>
    </row>
    <row r="4625" spans="1:7" x14ac:dyDescent="0.35">
      <c r="A4625" t="s">
        <v>4628</v>
      </c>
      <c r="B4625" t="str">
        <f t="shared" si="360"/>
        <v>07/23/2020 13:00:00</v>
      </c>
      <c r="C4625">
        <f t="shared" si="361"/>
        <v>1.0000000001164153</v>
      </c>
      <c r="D4625">
        <v>-20.16</v>
      </c>
      <c r="E4625">
        <f t="shared" si="362"/>
        <v>91.651361131821574</v>
      </c>
      <c r="F4625">
        <f t="shared" si="363"/>
        <v>0.70031471899001796</v>
      </c>
      <c r="G4625">
        <f t="shared" si="364"/>
        <v>0.7003147190715453</v>
      </c>
    </row>
    <row r="4626" spans="1:7" x14ac:dyDescent="0.35">
      <c r="A4626" t="s">
        <v>4629</v>
      </c>
      <c r="B4626" t="str">
        <f t="shared" si="360"/>
        <v>07/23/2020 14:00:00</v>
      </c>
      <c r="C4626">
        <f t="shared" si="361"/>
        <v>0.99999999994179234</v>
      </c>
      <c r="D4626">
        <v>-17.84</v>
      </c>
      <c r="E4626">
        <f t="shared" si="362"/>
        <v>81.104180684111952</v>
      </c>
      <c r="F4626">
        <f t="shared" si="363"/>
        <v>0.5484056226482521</v>
      </c>
      <c r="G4626">
        <f t="shared" si="364"/>
        <v>0.54840562261633075</v>
      </c>
    </row>
    <row r="4627" spans="1:7" x14ac:dyDescent="0.35">
      <c r="A4627" t="s">
        <v>4630</v>
      </c>
      <c r="B4627" t="str">
        <f t="shared" si="360"/>
        <v>07/23/2020 15:00:00</v>
      </c>
      <c r="C4627">
        <f t="shared" si="361"/>
        <v>0.99999999994179234</v>
      </c>
      <c r="D4627">
        <v>-9.52</v>
      </c>
      <c r="E4627">
        <f t="shared" si="362"/>
        <v>43.279809423360184</v>
      </c>
      <c r="F4627">
        <f t="shared" si="363"/>
        <v>0.15616585940440983</v>
      </c>
      <c r="G4627">
        <f t="shared" si="364"/>
        <v>0.15616585939531977</v>
      </c>
    </row>
    <row r="4628" spans="1:7" x14ac:dyDescent="0.35">
      <c r="A4628" t="s">
        <v>4631</v>
      </c>
      <c r="B4628" t="str">
        <f t="shared" si="360"/>
        <v>07/23/2020 16:00:00</v>
      </c>
      <c r="C4628">
        <f t="shared" si="361"/>
        <v>1.0000000001164153</v>
      </c>
      <c r="D4628">
        <v>-5.0599999999999996</v>
      </c>
      <c r="E4628">
        <f t="shared" si="362"/>
        <v>23.0037642523322</v>
      </c>
      <c r="F4628">
        <f t="shared" si="363"/>
        <v>4.411773751243233E-2</v>
      </c>
      <c r="G4628">
        <f t="shared" si="364"/>
        <v>4.4117737517568312E-2</v>
      </c>
    </row>
    <row r="4629" spans="1:7" x14ac:dyDescent="0.35">
      <c r="A4629" t="s">
        <v>4632</v>
      </c>
      <c r="B4629" t="str">
        <f t="shared" si="360"/>
        <v>07/23/2020 17:00:00</v>
      </c>
      <c r="C4629">
        <f t="shared" si="361"/>
        <v>0.99999999994179234</v>
      </c>
      <c r="D4629">
        <v>-2.35</v>
      </c>
      <c r="E4629">
        <f t="shared" si="362"/>
        <v>10.683566401774836</v>
      </c>
      <c r="F4629">
        <f t="shared" si="363"/>
        <v>9.5158573564814164E-3</v>
      </c>
      <c r="G4629">
        <f t="shared" si="364"/>
        <v>9.5158573559275209E-3</v>
      </c>
    </row>
    <row r="4630" spans="1:7" x14ac:dyDescent="0.35">
      <c r="A4630" t="s">
        <v>4633</v>
      </c>
      <c r="B4630" t="str">
        <f t="shared" si="360"/>
        <v>07/23/2020 18:00:00</v>
      </c>
      <c r="C4630">
        <f t="shared" si="361"/>
        <v>0.99999999994179234</v>
      </c>
      <c r="D4630">
        <v>2.76</v>
      </c>
      <c r="E4630">
        <f t="shared" si="362"/>
        <v>12.547507773999381</v>
      </c>
      <c r="F4630">
        <f t="shared" si="363"/>
        <v>1.3125938433450942E-2</v>
      </c>
      <c r="G4630">
        <f t="shared" si="364"/>
        <v>1.3125938432686913E-2</v>
      </c>
    </row>
    <row r="4631" spans="1:7" x14ac:dyDescent="0.35">
      <c r="A4631" t="s">
        <v>4634</v>
      </c>
      <c r="B4631" t="str">
        <f t="shared" si="360"/>
        <v>07/23/2020 19:00:00</v>
      </c>
      <c r="C4631">
        <f t="shared" si="361"/>
        <v>1.0000000001164153</v>
      </c>
      <c r="D4631">
        <v>-3.8</v>
      </c>
      <c r="E4631">
        <f t="shared" si="362"/>
        <v>17.27555418159335</v>
      </c>
      <c r="F4631">
        <f t="shared" si="363"/>
        <v>2.4881662331840942E-2</v>
      </c>
      <c r="G4631">
        <f t="shared" si="364"/>
        <v>2.4881662334737549E-2</v>
      </c>
    </row>
    <row r="4632" spans="1:7" x14ac:dyDescent="0.35">
      <c r="A4632" t="s">
        <v>4635</v>
      </c>
      <c r="B4632" t="str">
        <f t="shared" si="360"/>
        <v>07/23/2020 20:00:00</v>
      </c>
      <c r="C4632">
        <f t="shared" si="361"/>
        <v>0.99999999994179234</v>
      </c>
      <c r="D4632">
        <v>-9.9700000000000006</v>
      </c>
      <c r="E4632">
        <f t="shared" si="362"/>
        <v>45.32559873433835</v>
      </c>
      <c r="F4632">
        <f t="shared" si="363"/>
        <v>0.1712783676787458</v>
      </c>
      <c r="G4632">
        <f t="shared" si="364"/>
        <v>0.17127836766877608</v>
      </c>
    </row>
    <row r="4633" spans="1:7" x14ac:dyDescent="0.35">
      <c r="A4633" t="s">
        <v>4636</v>
      </c>
      <c r="B4633" t="str">
        <f t="shared" si="360"/>
        <v>07/23/2020 21:00:00</v>
      </c>
      <c r="C4633">
        <f t="shared" si="361"/>
        <v>0.99999999994179234</v>
      </c>
      <c r="D4633">
        <v>-10.58</v>
      </c>
      <c r="E4633">
        <f t="shared" si="362"/>
        <v>48.098779800330959</v>
      </c>
      <c r="F4633">
        <f t="shared" si="363"/>
        <v>0.19287837309154299</v>
      </c>
      <c r="G4633">
        <f t="shared" si="364"/>
        <v>0.192878373080316</v>
      </c>
    </row>
    <row r="4634" spans="1:7" x14ac:dyDescent="0.35">
      <c r="A4634" t="s">
        <v>4637</v>
      </c>
      <c r="B4634" t="str">
        <f t="shared" si="360"/>
        <v>07/23/2020 22:00:00</v>
      </c>
      <c r="C4634">
        <f t="shared" si="361"/>
        <v>1.0000000001164153</v>
      </c>
      <c r="D4634">
        <v>-15.18</v>
      </c>
      <c r="E4634">
        <f t="shared" si="362"/>
        <v>69.011292756996596</v>
      </c>
      <c r="F4634">
        <f t="shared" si="363"/>
        <v>0.39705963761189095</v>
      </c>
      <c r="G4634">
        <f t="shared" si="364"/>
        <v>0.39705963765811475</v>
      </c>
    </row>
    <row r="4635" spans="1:7" x14ac:dyDescent="0.35">
      <c r="A4635" t="s">
        <v>4638</v>
      </c>
      <c r="B4635" t="str">
        <f t="shared" si="360"/>
        <v>07/23/2020 23:00:00</v>
      </c>
      <c r="C4635">
        <f t="shared" si="361"/>
        <v>0.99999999994179234</v>
      </c>
      <c r="D4635">
        <v>-21.43</v>
      </c>
      <c r="E4635">
        <f t="shared" si="362"/>
        <v>97.425033187248829</v>
      </c>
      <c r="F4635">
        <f t="shared" si="363"/>
        <v>0.79132801450277457</v>
      </c>
      <c r="G4635">
        <f t="shared" si="364"/>
        <v>0.79132801445671319</v>
      </c>
    </row>
    <row r="4636" spans="1:7" x14ac:dyDescent="0.35">
      <c r="A4636" t="s">
        <v>4639</v>
      </c>
      <c r="B4636" t="str">
        <f t="shared" si="360"/>
        <v>07/24/2020 00:00:00</v>
      </c>
      <c r="C4636">
        <f t="shared" si="361"/>
        <v>0.99999999994179234</v>
      </c>
      <c r="D4636">
        <v>-5.82</v>
      </c>
      <c r="E4636">
        <f t="shared" si="362"/>
        <v>26.458875088650871</v>
      </c>
      <c r="F4636">
        <f t="shared" si="363"/>
        <v>5.8365763100349688E-2</v>
      </c>
      <c r="G4636">
        <f t="shared" si="364"/>
        <v>5.836576309695235E-2</v>
      </c>
    </row>
    <row r="4637" spans="1:7" x14ac:dyDescent="0.35">
      <c r="A4637" t="s">
        <v>4640</v>
      </c>
      <c r="B4637" t="str">
        <f t="shared" si="360"/>
        <v>07/24/2020 01:00:00</v>
      </c>
      <c r="C4637">
        <f t="shared" si="361"/>
        <v>1.0000000001164153</v>
      </c>
      <c r="D4637">
        <v>-7.99</v>
      </c>
      <c r="E4637">
        <f t="shared" si="362"/>
        <v>36.324125766034442</v>
      </c>
      <c r="F4637">
        <f t="shared" si="363"/>
        <v>0.11000331104092517</v>
      </c>
      <c r="G4637">
        <f t="shared" si="364"/>
        <v>0.11000331105373125</v>
      </c>
    </row>
    <row r="4638" spans="1:7" x14ac:dyDescent="0.35">
      <c r="A4638" t="s">
        <v>4641</v>
      </c>
      <c r="B4638" t="str">
        <f t="shared" si="360"/>
        <v>07/24/2020 02:00:00</v>
      </c>
      <c r="C4638">
        <f t="shared" si="361"/>
        <v>0.99999999994179234</v>
      </c>
      <c r="D4638">
        <v>-8.7899999999999991</v>
      </c>
      <c r="E4638">
        <f t="shared" si="362"/>
        <v>39.961084541106722</v>
      </c>
      <c r="F4638">
        <f t="shared" si="363"/>
        <v>0.13313429685412684</v>
      </c>
      <c r="G4638">
        <f t="shared" si="364"/>
        <v>0.1331342968463774</v>
      </c>
    </row>
    <row r="4639" spans="1:7" x14ac:dyDescent="0.35">
      <c r="A4639" t="s">
        <v>4642</v>
      </c>
      <c r="B4639" t="str">
        <f t="shared" si="360"/>
        <v>07/24/2020 03:00:00</v>
      </c>
      <c r="C4639">
        <f t="shared" si="361"/>
        <v>0.99999999994179234</v>
      </c>
      <c r="D4639">
        <v>-8.69</v>
      </c>
      <c r="E4639">
        <f t="shared" si="362"/>
        <v>39.506464694222693</v>
      </c>
      <c r="F4639">
        <f t="shared" si="363"/>
        <v>0.13012230615079878</v>
      </c>
      <c r="G4639">
        <f t="shared" si="364"/>
        <v>0.13012230614322468</v>
      </c>
    </row>
    <row r="4640" spans="1:7" x14ac:dyDescent="0.35">
      <c r="A4640" t="s">
        <v>4643</v>
      </c>
      <c r="B4640" t="str">
        <f t="shared" si="360"/>
        <v>07/24/2020 04:00:00</v>
      </c>
      <c r="C4640">
        <f t="shared" si="361"/>
        <v>1.0000000001164153</v>
      </c>
      <c r="D4640">
        <v>-6.46</v>
      </c>
      <c r="E4640">
        <f t="shared" si="362"/>
        <v>29.368442108708695</v>
      </c>
      <c r="F4640">
        <f t="shared" si="363"/>
        <v>7.1908004139020321E-2</v>
      </c>
      <c r="G4640">
        <f t="shared" si="364"/>
        <v>7.1908004147391513E-2</v>
      </c>
    </row>
    <row r="4641" spans="1:7" x14ac:dyDescent="0.35">
      <c r="A4641" t="s">
        <v>4644</v>
      </c>
      <c r="B4641" t="str">
        <f t="shared" si="360"/>
        <v>07/24/2020 05:00:00</v>
      </c>
      <c r="C4641">
        <f t="shared" si="361"/>
        <v>0.99999999994179234</v>
      </c>
      <c r="D4641">
        <v>-8.7200000000000006</v>
      </c>
      <c r="E4641">
        <f t="shared" si="362"/>
        <v>39.642850648287904</v>
      </c>
      <c r="F4641">
        <f t="shared" si="363"/>
        <v>0.13102228483749689</v>
      </c>
      <c r="G4641">
        <f t="shared" si="364"/>
        <v>0.13102228482987038</v>
      </c>
    </row>
    <row r="4642" spans="1:7" x14ac:dyDescent="0.35">
      <c r="A4642" t="s">
        <v>4645</v>
      </c>
      <c r="B4642" t="str">
        <f t="shared" si="360"/>
        <v>07/24/2020 06:00:00</v>
      </c>
      <c r="C4642">
        <f t="shared" si="361"/>
        <v>0.99999999994179234</v>
      </c>
      <c r="D4642">
        <v>-8.5299999999999994</v>
      </c>
      <c r="E4642">
        <f t="shared" si="362"/>
        <v>38.779072939208227</v>
      </c>
      <c r="F4642">
        <f t="shared" si="363"/>
        <v>0.12537480226875664</v>
      </c>
      <c r="G4642">
        <f t="shared" si="364"/>
        <v>0.12537480226145886</v>
      </c>
    </row>
    <row r="4643" spans="1:7" x14ac:dyDescent="0.35">
      <c r="A4643" t="s">
        <v>4646</v>
      </c>
      <c r="B4643" t="str">
        <f t="shared" si="360"/>
        <v>07/24/2020 07:00:00</v>
      </c>
      <c r="C4643">
        <f t="shared" si="361"/>
        <v>1.0000000001164153</v>
      </c>
      <c r="D4643">
        <v>-3.8</v>
      </c>
      <c r="E4643">
        <f t="shared" si="362"/>
        <v>17.27555418159335</v>
      </c>
      <c r="F4643">
        <f t="shared" si="363"/>
        <v>2.4881662331840942E-2</v>
      </c>
      <c r="G4643">
        <f t="shared" si="364"/>
        <v>2.4881662334737549E-2</v>
      </c>
    </row>
    <row r="4644" spans="1:7" x14ac:dyDescent="0.35">
      <c r="A4644" t="s">
        <v>4647</v>
      </c>
      <c r="B4644" t="str">
        <f t="shared" si="360"/>
        <v>07/24/2020 08:00:00</v>
      </c>
      <c r="C4644">
        <f t="shared" si="361"/>
        <v>0.99999999994179234</v>
      </c>
      <c r="D4644">
        <v>-19.02</v>
      </c>
      <c r="E4644">
        <f t="shared" si="362"/>
        <v>86.468694877343552</v>
      </c>
      <c r="F4644">
        <f t="shared" si="363"/>
        <v>0.62335180871410745</v>
      </c>
      <c r="G4644">
        <f t="shared" si="364"/>
        <v>0.62335180867782358</v>
      </c>
    </row>
    <row r="4645" spans="1:7" x14ac:dyDescent="0.35">
      <c r="A4645" t="s">
        <v>4648</v>
      </c>
      <c r="B4645" t="str">
        <f t="shared" si="360"/>
        <v>07/24/2020 09:00:00</v>
      </c>
      <c r="C4645">
        <f t="shared" si="361"/>
        <v>0.99999999994179234</v>
      </c>
      <c r="D4645">
        <v>-22.05</v>
      </c>
      <c r="E4645">
        <f t="shared" si="362"/>
        <v>100.24367623792985</v>
      </c>
      <c r="F4645">
        <f t="shared" si="363"/>
        <v>0.8377788386355195</v>
      </c>
      <c r="G4645">
        <f t="shared" si="364"/>
        <v>0.83777883858675439</v>
      </c>
    </row>
    <row r="4646" spans="1:7" x14ac:dyDescent="0.35">
      <c r="A4646" t="s">
        <v>4649</v>
      </c>
      <c r="B4646" t="str">
        <f t="shared" si="360"/>
        <v>07/24/2020 10:00:00</v>
      </c>
      <c r="C4646">
        <f t="shared" si="361"/>
        <v>1.0000000001164153</v>
      </c>
      <c r="D4646">
        <v>-12.3</v>
      </c>
      <c r="E4646">
        <f t="shared" si="362"/>
        <v>55.918241166736372</v>
      </c>
      <c r="F4646">
        <f t="shared" si="363"/>
        <v>0.26068882923713416</v>
      </c>
      <c r="G4646">
        <f t="shared" si="364"/>
        <v>0.26068882926748232</v>
      </c>
    </row>
    <row r="4647" spans="1:7" x14ac:dyDescent="0.35">
      <c r="A4647" t="s">
        <v>4650</v>
      </c>
      <c r="B4647" t="str">
        <f t="shared" si="360"/>
        <v>07/24/2020 11:00:00</v>
      </c>
      <c r="C4647">
        <f t="shared" si="361"/>
        <v>0.99999999994179234</v>
      </c>
      <c r="D4647">
        <v>-4.22</v>
      </c>
      <c r="E4647">
        <f t="shared" si="362"/>
        <v>19.1849575385063</v>
      </c>
      <c r="F4647">
        <f t="shared" si="363"/>
        <v>3.0685775309581463E-2</v>
      </c>
      <c r="G4647">
        <f t="shared" si="364"/>
        <v>3.0685775307795315E-2</v>
      </c>
    </row>
    <row r="4648" spans="1:7" x14ac:dyDescent="0.35">
      <c r="A4648" t="s">
        <v>4651</v>
      </c>
      <c r="B4648" t="str">
        <f t="shared" si="360"/>
        <v>07/24/2020 12:00:00</v>
      </c>
      <c r="C4648">
        <f t="shared" si="361"/>
        <v>0.99999999994179234</v>
      </c>
      <c r="D4648">
        <v>7.0000000000000007E-2</v>
      </c>
      <c r="E4648">
        <f t="shared" si="362"/>
        <v>0.31823389281882491</v>
      </c>
      <c r="F4648">
        <f t="shared" si="363"/>
        <v>8.4432233674529556E-6</v>
      </c>
      <c r="G4648">
        <f t="shared" si="364"/>
        <v>8.4432233669614952E-6</v>
      </c>
    </row>
    <row r="4649" spans="1:7" x14ac:dyDescent="0.35">
      <c r="A4649" t="s">
        <v>4652</v>
      </c>
      <c r="B4649" t="str">
        <f t="shared" si="360"/>
        <v>07/24/2020 13:00:00</v>
      </c>
      <c r="C4649">
        <f t="shared" si="361"/>
        <v>1.0000000001164153</v>
      </c>
      <c r="D4649">
        <v>-1.45</v>
      </c>
      <c r="E4649">
        <f t="shared" si="362"/>
        <v>6.591987779818516</v>
      </c>
      <c r="F4649">
        <f t="shared" si="363"/>
        <v>3.6228320673611912E-3</v>
      </c>
      <c r="G4649">
        <f t="shared" si="364"/>
        <v>3.6228320677829445E-3</v>
      </c>
    </row>
    <row r="4650" spans="1:7" x14ac:dyDescent="0.35">
      <c r="A4650" t="s">
        <v>4653</v>
      </c>
      <c r="B4650" t="str">
        <f t="shared" si="360"/>
        <v>07/24/2020 14:00:00</v>
      </c>
      <c r="C4650">
        <f t="shared" si="361"/>
        <v>0.99999999994179234</v>
      </c>
      <c r="D4650">
        <v>-0.2</v>
      </c>
      <c r="E4650">
        <f t="shared" si="362"/>
        <v>0.90923969376807112</v>
      </c>
      <c r="F4650">
        <f t="shared" si="363"/>
        <v>6.8924272387371047E-5</v>
      </c>
      <c r="G4650">
        <f t="shared" si="364"/>
        <v>6.8924272383359133E-5</v>
      </c>
    </row>
    <row r="4651" spans="1:7" x14ac:dyDescent="0.35">
      <c r="A4651" t="s">
        <v>4654</v>
      </c>
      <c r="B4651" t="str">
        <f t="shared" si="360"/>
        <v>07/24/2020 15:00:00</v>
      </c>
      <c r="C4651">
        <f t="shared" si="361"/>
        <v>0.99999999994179234</v>
      </c>
      <c r="D4651">
        <v>-3.25</v>
      </c>
      <c r="E4651">
        <f t="shared" si="362"/>
        <v>14.775145023731156</v>
      </c>
      <c r="F4651">
        <f t="shared" si="363"/>
        <v>1.8200315677290167E-2</v>
      </c>
      <c r="G4651">
        <f t="shared" si="364"/>
        <v>1.8200315676230767E-2</v>
      </c>
    </row>
    <row r="4652" spans="1:7" x14ac:dyDescent="0.35">
      <c r="A4652" t="s">
        <v>4655</v>
      </c>
      <c r="B4652" t="str">
        <f t="shared" si="360"/>
        <v>07/24/2020 16:00:00</v>
      </c>
      <c r="C4652">
        <f t="shared" si="361"/>
        <v>1.0000000001164153</v>
      </c>
      <c r="D4652">
        <v>-2.5299999999999998</v>
      </c>
      <c r="E4652">
        <f t="shared" si="362"/>
        <v>11.5018821261661</v>
      </c>
      <c r="F4652">
        <f t="shared" si="363"/>
        <v>1.1029434378108082E-2</v>
      </c>
      <c r="G4652">
        <f t="shared" si="364"/>
        <v>1.1029434379392078E-2</v>
      </c>
    </row>
    <row r="4653" spans="1:7" x14ac:dyDescent="0.35">
      <c r="A4653" t="s">
        <v>4656</v>
      </c>
      <c r="B4653" t="str">
        <f t="shared" si="360"/>
        <v>07/24/2020 17:00:00</v>
      </c>
      <c r="C4653">
        <f t="shared" si="361"/>
        <v>0.99999999994179234</v>
      </c>
      <c r="D4653">
        <v>2.0499999999999998</v>
      </c>
      <c r="E4653">
        <f t="shared" si="362"/>
        <v>9.3197068611227287</v>
      </c>
      <c r="F4653">
        <f t="shared" si="363"/>
        <v>7.2413563676981705E-3</v>
      </c>
      <c r="G4653">
        <f t="shared" si="364"/>
        <v>7.2413563672766683E-3</v>
      </c>
    </row>
    <row r="4654" spans="1:7" x14ac:dyDescent="0.35">
      <c r="A4654" t="s">
        <v>4657</v>
      </c>
      <c r="B4654" t="str">
        <f t="shared" si="360"/>
        <v>07/24/2020 18:00:00</v>
      </c>
      <c r="C4654">
        <f t="shared" si="361"/>
        <v>0.99999999994179234</v>
      </c>
      <c r="D4654">
        <v>-7.59</v>
      </c>
      <c r="E4654">
        <f t="shared" si="362"/>
        <v>34.505646378498298</v>
      </c>
      <c r="F4654">
        <f t="shared" si="363"/>
        <v>9.9264909402972737E-2</v>
      </c>
      <c r="G4654">
        <f t="shared" si="364"/>
        <v>9.9264909397194762E-2</v>
      </c>
    </row>
    <row r="4655" spans="1:7" x14ac:dyDescent="0.35">
      <c r="A4655" t="s">
        <v>4658</v>
      </c>
      <c r="B4655" t="str">
        <f t="shared" si="360"/>
        <v>07/24/2020 19:00:00</v>
      </c>
      <c r="C4655">
        <f t="shared" si="361"/>
        <v>1.0000000001164153</v>
      </c>
      <c r="D4655">
        <v>-3.13</v>
      </c>
      <c r="E4655">
        <f t="shared" si="362"/>
        <v>14.229601207470314</v>
      </c>
      <c r="F4655">
        <f t="shared" si="363"/>
        <v>1.6881105103795885E-2</v>
      </c>
      <c r="G4655">
        <f t="shared" si="364"/>
        <v>1.6881105105761105E-2</v>
      </c>
    </row>
    <row r="4656" spans="1:7" x14ac:dyDescent="0.35">
      <c r="A4656" t="s">
        <v>4659</v>
      </c>
      <c r="B4656" t="str">
        <f t="shared" si="360"/>
        <v>07/24/2020 20:00:00</v>
      </c>
      <c r="C4656">
        <f t="shared" si="361"/>
        <v>0.99999999994179234</v>
      </c>
      <c r="D4656">
        <v>-6.98</v>
      </c>
      <c r="E4656">
        <f t="shared" si="362"/>
        <v>31.732465312505681</v>
      </c>
      <c r="F4656">
        <f t="shared" si="363"/>
        <v>8.3950453010541812E-2</v>
      </c>
      <c r="G4656">
        <f t="shared" si="364"/>
        <v>8.3950453005655248E-2</v>
      </c>
    </row>
    <row r="4657" spans="1:7" x14ac:dyDescent="0.35">
      <c r="A4657" t="s">
        <v>4660</v>
      </c>
      <c r="B4657" t="str">
        <f t="shared" si="360"/>
        <v>07/24/2020 21:00:00</v>
      </c>
      <c r="C4657">
        <f t="shared" si="361"/>
        <v>0.99999999994179234</v>
      </c>
      <c r="D4657">
        <v>-11.18</v>
      </c>
      <c r="E4657">
        <f t="shared" si="362"/>
        <v>50.826498881635175</v>
      </c>
      <c r="F4657">
        <f t="shared" si="363"/>
        <v>0.21537525559878093</v>
      </c>
      <c r="G4657">
        <f t="shared" si="364"/>
        <v>0.21537525558624443</v>
      </c>
    </row>
    <row r="4658" spans="1:7" x14ac:dyDescent="0.35">
      <c r="A4658" t="s">
        <v>4661</v>
      </c>
      <c r="B4658" t="str">
        <f t="shared" si="360"/>
        <v>07/24/2020 22:00:00</v>
      </c>
      <c r="C4658">
        <f t="shared" si="361"/>
        <v>1.0000000001164153</v>
      </c>
      <c r="D4658">
        <v>-12.43</v>
      </c>
      <c r="E4658">
        <f t="shared" si="362"/>
        <v>56.50924696768562</v>
      </c>
      <c r="F4658">
        <f t="shared" si="363"/>
        <v>0.26622844531958811</v>
      </c>
      <c r="G4658">
        <f t="shared" si="364"/>
        <v>0.26622844535058121</v>
      </c>
    </row>
    <row r="4659" spans="1:7" x14ac:dyDescent="0.35">
      <c r="A4659" t="s">
        <v>4662</v>
      </c>
      <c r="B4659" t="str">
        <f t="shared" si="360"/>
        <v>07/24/2020 23:00:00</v>
      </c>
      <c r="C4659">
        <f t="shared" si="361"/>
        <v>0.99999999994179234</v>
      </c>
      <c r="D4659">
        <v>-14.1</v>
      </c>
      <c r="E4659">
        <f t="shared" si="362"/>
        <v>64.101398410649026</v>
      </c>
      <c r="F4659">
        <f t="shared" si="363"/>
        <v>0.3425708648333311</v>
      </c>
      <c r="G4659">
        <f t="shared" si="364"/>
        <v>0.34257086481339083</v>
      </c>
    </row>
    <row r="4660" spans="1:7" x14ac:dyDescent="0.35">
      <c r="A4660" t="s">
        <v>4663</v>
      </c>
      <c r="B4660" t="str">
        <f t="shared" si="360"/>
        <v>07/25/2020 00:00:00</v>
      </c>
      <c r="C4660">
        <f t="shared" si="361"/>
        <v>0.99999999994179234</v>
      </c>
      <c r="D4660">
        <v>-16.75</v>
      </c>
      <c r="E4660">
        <f t="shared" si="362"/>
        <v>76.148824353075966</v>
      </c>
      <c r="F4660">
        <f t="shared" si="363"/>
        <v>0.48343915429204487</v>
      </c>
      <c r="G4660">
        <f t="shared" si="364"/>
        <v>0.48343915426390499</v>
      </c>
    </row>
    <row r="4661" spans="1:7" x14ac:dyDescent="0.35">
      <c r="A4661" t="s">
        <v>4664</v>
      </c>
      <c r="B4661" t="str">
        <f t="shared" si="360"/>
        <v>07/25/2020 01:00:00</v>
      </c>
      <c r="C4661">
        <f t="shared" si="361"/>
        <v>1.0000000001164153</v>
      </c>
      <c r="D4661">
        <v>-18</v>
      </c>
      <c r="E4661">
        <f t="shared" si="362"/>
        <v>81.831572439126404</v>
      </c>
      <c r="F4661">
        <f t="shared" si="363"/>
        <v>0.55828660633770555</v>
      </c>
      <c r="G4661">
        <f t="shared" si="364"/>
        <v>0.55828660640269867</v>
      </c>
    </row>
    <row r="4662" spans="1:7" x14ac:dyDescent="0.35">
      <c r="A4662" t="s">
        <v>4665</v>
      </c>
      <c r="B4662" t="str">
        <f t="shared" si="360"/>
        <v>07/25/2020 02:00:00</v>
      </c>
      <c r="C4662">
        <f t="shared" si="361"/>
        <v>0.99999999994179234</v>
      </c>
      <c r="D4662">
        <v>-6.29</v>
      </c>
      <c r="E4662">
        <f t="shared" si="362"/>
        <v>28.595588369005839</v>
      </c>
      <c r="F4662">
        <f t="shared" si="363"/>
        <v>6.8173170129029695E-2</v>
      </c>
      <c r="G4662">
        <f t="shared" si="364"/>
        <v>6.8173170125061494E-2</v>
      </c>
    </row>
    <row r="4663" spans="1:7" x14ac:dyDescent="0.35">
      <c r="A4663" t="s">
        <v>4666</v>
      </c>
      <c r="B4663" t="str">
        <f t="shared" si="360"/>
        <v>07/25/2020 03:00:00</v>
      </c>
      <c r="C4663">
        <f t="shared" si="361"/>
        <v>0.99999999994179234</v>
      </c>
      <c r="D4663">
        <v>-6.52</v>
      </c>
      <c r="E4663">
        <f t="shared" si="362"/>
        <v>29.641214016839115</v>
      </c>
      <c r="F4663">
        <f t="shared" si="363"/>
        <v>7.3249959722402433E-2</v>
      </c>
      <c r="G4663">
        <f t="shared" si="364"/>
        <v>7.3249959718138719E-2</v>
      </c>
    </row>
    <row r="4664" spans="1:7" x14ac:dyDescent="0.35">
      <c r="A4664" t="s">
        <v>4667</v>
      </c>
      <c r="B4664" t="str">
        <f t="shared" si="360"/>
        <v>07/25/2020 04:00:00</v>
      </c>
      <c r="C4664">
        <f t="shared" si="361"/>
        <v>1.0000000001164153</v>
      </c>
      <c r="D4664">
        <v>-7.46</v>
      </c>
      <c r="E4664">
        <f t="shared" si="362"/>
        <v>33.914640577549051</v>
      </c>
      <c r="F4664">
        <f t="shared" si="363"/>
        <v>9.5893650929825464E-2</v>
      </c>
      <c r="G4664">
        <f t="shared" si="364"/>
        <v>9.589365094098895E-2</v>
      </c>
    </row>
    <row r="4665" spans="1:7" x14ac:dyDescent="0.35">
      <c r="A4665" t="s">
        <v>4668</v>
      </c>
      <c r="B4665" t="str">
        <f t="shared" si="360"/>
        <v>07/25/2020 05:00:00</v>
      </c>
      <c r="C4665">
        <f t="shared" si="361"/>
        <v>0.99999999994179234</v>
      </c>
      <c r="D4665">
        <v>-13.62</v>
      </c>
      <c r="E4665">
        <f t="shared" si="362"/>
        <v>61.919223145605642</v>
      </c>
      <c r="F4665">
        <f t="shared" si="363"/>
        <v>0.31964389486639577</v>
      </c>
      <c r="G4665">
        <f t="shared" si="364"/>
        <v>0.31964389484779004</v>
      </c>
    </row>
    <row r="4666" spans="1:7" x14ac:dyDescent="0.35">
      <c r="A4666" t="s">
        <v>4669</v>
      </c>
      <c r="B4666" t="str">
        <f t="shared" si="360"/>
        <v>07/25/2020 06:00:00</v>
      </c>
      <c r="C4666">
        <f t="shared" si="361"/>
        <v>0.99999999994179234</v>
      </c>
      <c r="D4666">
        <v>-19.61</v>
      </c>
      <c r="E4666">
        <f t="shared" si="362"/>
        <v>89.15095197395938</v>
      </c>
      <c r="F4666">
        <f t="shared" si="363"/>
        <v>0.66262434218838884</v>
      </c>
      <c r="G4666">
        <f t="shared" si="364"/>
        <v>0.66262434214981902</v>
      </c>
    </row>
    <row r="4667" spans="1:7" x14ac:dyDescent="0.35">
      <c r="A4667" t="s">
        <v>4670</v>
      </c>
      <c r="B4667" t="str">
        <f t="shared" si="360"/>
        <v>07/25/2020 07:00:00</v>
      </c>
      <c r="C4667">
        <f t="shared" si="361"/>
        <v>1.0000000001164153</v>
      </c>
      <c r="D4667">
        <v>-21.13</v>
      </c>
      <c r="E4667">
        <f t="shared" si="362"/>
        <v>96.0611736465967</v>
      </c>
      <c r="F4667">
        <f t="shared" si="363"/>
        <v>0.76932738675672552</v>
      </c>
      <c r="G4667">
        <f t="shared" si="364"/>
        <v>0.76932738684628699</v>
      </c>
    </row>
    <row r="4668" spans="1:7" x14ac:dyDescent="0.35">
      <c r="A4668" t="s">
        <v>4671</v>
      </c>
      <c r="B4668" t="str">
        <f t="shared" si="360"/>
        <v>07/25/2020 08:00:00</v>
      </c>
      <c r="C4668">
        <f t="shared" si="361"/>
        <v>0.99999999994179234</v>
      </c>
      <c r="D4668">
        <v>-22.24</v>
      </c>
      <c r="E4668">
        <f t="shared" si="362"/>
        <v>101.1074539470095</v>
      </c>
      <c r="F4668">
        <f t="shared" si="363"/>
        <v>0.8522789547496934</v>
      </c>
      <c r="G4668">
        <f t="shared" si="364"/>
        <v>0.85227895470008419</v>
      </c>
    </row>
    <row r="4669" spans="1:7" x14ac:dyDescent="0.35">
      <c r="A4669" t="s">
        <v>4672</v>
      </c>
      <c r="B4669" t="str">
        <f t="shared" si="360"/>
        <v>07/25/2020 09:00:00</v>
      </c>
      <c r="C4669">
        <f t="shared" si="361"/>
        <v>0.99999999994179234</v>
      </c>
      <c r="D4669">
        <v>-22.07</v>
      </c>
      <c r="E4669">
        <f t="shared" si="362"/>
        <v>100.33460020730665</v>
      </c>
      <c r="F4669">
        <f t="shared" si="363"/>
        <v>0.8392993080843848</v>
      </c>
      <c r="G4669">
        <f t="shared" si="364"/>
        <v>0.8392993080355311</v>
      </c>
    </row>
    <row r="4670" spans="1:7" x14ac:dyDescent="0.35">
      <c r="A4670" t="s">
        <v>4673</v>
      </c>
      <c r="B4670" t="str">
        <f t="shared" si="360"/>
        <v>07/25/2020 10:00:00</v>
      </c>
      <c r="C4670">
        <f t="shared" si="361"/>
        <v>1.0000000001164153</v>
      </c>
      <c r="D4670">
        <v>-20.76</v>
      </c>
      <c r="E4670">
        <f t="shared" si="362"/>
        <v>94.379080213125789</v>
      </c>
      <c r="F4670">
        <f t="shared" si="363"/>
        <v>0.74262043738138617</v>
      </c>
      <c r="G4670">
        <f t="shared" si="364"/>
        <v>0.74262043746783857</v>
      </c>
    </row>
    <row r="4671" spans="1:7" x14ac:dyDescent="0.35">
      <c r="A4671" t="s">
        <v>4674</v>
      </c>
      <c r="B4671" t="str">
        <f t="shared" si="360"/>
        <v>07/25/2020 11:00:00</v>
      </c>
      <c r="C4671">
        <f t="shared" si="361"/>
        <v>0.99999999994179234</v>
      </c>
      <c r="D4671">
        <v>-18.13</v>
      </c>
      <c r="E4671">
        <f t="shared" si="362"/>
        <v>82.422578240075651</v>
      </c>
      <c r="F4671">
        <f t="shared" si="363"/>
        <v>0.5663798667121116</v>
      </c>
      <c r="G4671">
        <f t="shared" si="364"/>
        <v>0.56637986667914397</v>
      </c>
    </row>
    <row r="4672" spans="1:7" x14ac:dyDescent="0.35">
      <c r="A4672" t="s">
        <v>4675</v>
      </c>
      <c r="B4672" t="str">
        <f t="shared" si="360"/>
        <v>07/25/2020 12:00:00</v>
      </c>
      <c r="C4672">
        <f t="shared" si="361"/>
        <v>0.99999999994179234</v>
      </c>
      <c r="D4672">
        <v>-14.54</v>
      </c>
      <c r="E4672">
        <f t="shared" si="362"/>
        <v>66.101725736938775</v>
      </c>
      <c r="F4672">
        <f t="shared" si="363"/>
        <v>0.36428476760624839</v>
      </c>
      <c r="G4672">
        <f t="shared" si="364"/>
        <v>0.36428476758504424</v>
      </c>
    </row>
    <row r="4673" spans="1:7" x14ac:dyDescent="0.35">
      <c r="A4673" t="s">
        <v>4676</v>
      </c>
      <c r="B4673" t="str">
        <f t="shared" si="360"/>
        <v>07/25/2020 13:00:00</v>
      </c>
      <c r="C4673">
        <f t="shared" si="361"/>
        <v>1.0000000001164153</v>
      </c>
      <c r="D4673">
        <v>-14.33</v>
      </c>
      <c r="E4673">
        <f t="shared" si="362"/>
        <v>65.147024058482302</v>
      </c>
      <c r="F4673">
        <f t="shared" si="363"/>
        <v>0.3538380879511755</v>
      </c>
      <c r="G4673">
        <f t="shared" si="364"/>
        <v>0.35383808799236766</v>
      </c>
    </row>
    <row r="4674" spans="1:7" x14ac:dyDescent="0.35">
      <c r="A4674" t="s">
        <v>4677</v>
      </c>
      <c r="B4674" t="str">
        <f t="shared" si="360"/>
        <v>07/25/2020 14:00:00</v>
      </c>
      <c r="C4674">
        <f t="shared" si="361"/>
        <v>0.99999999994179234</v>
      </c>
      <c r="D4674">
        <v>-13.04</v>
      </c>
      <c r="E4674">
        <f t="shared" si="362"/>
        <v>59.282428033678229</v>
      </c>
      <c r="F4674">
        <f t="shared" si="363"/>
        <v>0.29299983888960973</v>
      </c>
      <c r="G4674">
        <f t="shared" si="364"/>
        <v>0.29299983887255487</v>
      </c>
    </row>
    <row r="4675" spans="1:7" x14ac:dyDescent="0.35">
      <c r="A4675" t="s">
        <v>4678</v>
      </c>
      <c r="B4675" t="str">
        <f t="shared" si="360"/>
        <v>07/25/2020 15:00:00</v>
      </c>
      <c r="C4675">
        <f t="shared" si="361"/>
        <v>0.99999999994179234</v>
      </c>
      <c r="D4675">
        <v>-11.74</v>
      </c>
      <c r="E4675">
        <f t="shared" si="362"/>
        <v>53.372370024185777</v>
      </c>
      <c r="F4675">
        <f t="shared" si="363"/>
        <v>0.2374916761224406</v>
      </c>
      <c r="G4675">
        <f t="shared" si="364"/>
        <v>0.23749167610861677</v>
      </c>
    </row>
    <row r="4676" spans="1:7" x14ac:dyDescent="0.35">
      <c r="A4676" t="s">
        <v>4679</v>
      </c>
      <c r="B4676" t="str">
        <f t="shared" si="360"/>
        <v>07/25/2020 16:00:00</v>
      </c>
      <c r="C4676">
        <f t="shared" si="361"/>
        <v>1.0000000001164153</v>
      </c>
      <c r="D4676">
        <v>-11.45</v>
      </c>
      <c r="E4676">
        <f t="shared" si="362"/>
        <v>52.053972468222071</v>
      </c>
      <c r="F4676">
        <f t="shared" si="363"/>
        <v>0.22590361051663282</v>
      </c>
      <c r="G4676">
        <f t="shared" si="364"/>
        <v>0.22590361054293145</v>
      </c>
    </row>
    <row r="4677" spans="1:7" x14ac:dyDescent="0.35">
      <c r="A4677" t="s">
        <v>4680</v>
      </c>
      <c r="B4677" t="str">
        <f t="shared" ref="B4677:B4740" si="365">LEFT(A4677,19)</f>
        <v>07/25/2020 17:00:00</v>
      </c>
      <c r="C4677">
        <f t="shared" ref="C4677:C4740" si="366">(B4678-B4677)*24</f>
        <v>0.99999999994179234</v>
      </c>
      <c r="D4677">
        <v>-7.54</v>
      </c>
      <c r="E4677">
        <f t="shared" ref="E4677:E4740" si="367">ABS(D4677/(1.732*S$7))*1000</f>
        <v>34.278336455056284</v>
      </c>
      <c r="F4677">
        <f t="shared" ref="F4677:F4740" si="368">(3*(E4677^2)*T$14)/1000000</f>
        <v>9.7961379101446616E-2</v>
      </c>
      <c r="G4677">
        <f t="shared" ref="G4677:G4740" si="369">F4677*C4677</f>
        <v>9.7961379095744511E-2</v>
      </c>
    </row>
    <row r="4678" spans="1:7" x14ac:dyDescent="0.35">
      <c r="A4678" t="s">
        <v>4681</v>
      </c>
      <c r="B4678" t="str">
        <f t="shared" si="365"/>
        <v>07/25/2020 18:00:00</v>
      </c>
      <c r="C4678">
        <f t="shared" si="366"/>
        <v>0.99999999994179234</v>
      </c>
      <c r="D4678">
        <v>-4.92</v>
      </c>
      <c r="E4678">
        <f t="shared" si="367"/>
        <v>22.367296466694551</v>
      </c>
      <c r="F4678">
        <f t="shared" si="368"/>
        <v>4.1710212677941477E-2</v>
      </c>
      <c r="G4678">
        <f t="shared" si="369"/>
        <v>4.1710212675513621E-2</v>
      </c>
    </row>
    <row r="4679" spans="1:7" x14ac:dyDescent="0.35">
      <c r="A4679" t="s">
        <v>4682</v>
      </c>
      <c r="B4679" t="str">
        <f t="shared" si="365"/>
        <v>07/25/2020 19:00:00</v>
      </c>
      <c r="C4679">
        <f t="shared" si="366"/>
        <v>1.0000000001164153</v>
      </c>
      <c r="D4679">
        <v>-4.3499999999999996</v>
      </c>
      <c r="E4679">
        <f t="shared" si="367"/>
        <v>19.775963339455544</v>
      </c>
      <c r="F4679">
        <f t="shared" si="368"/>
        <v>3.2605488606250704E-2</v>
      </c>
      <c r="G4679">
        <f t="shared" si="369"/>
        <v>3.2605488610046481E-2</v>
      </c>
    </row>
    <row r="4680" spans="1:7" x14ac:dyDescent="0.35">
      <c r="A4680" t="s">
        <v>4683</v>
      </c>
      <c r="B4680" t="str">
        <f t="shared" si="365"/>
        <v>07/25/2020 20:00:00</v>
      </c>
      <c r="C4680">
        <f t="shared" si="366"/>
        <v>0.99999999994179234</v>
      </c>
      <c r="D4680">
        <v>-6.44</v>
      </c>
      <c r="E4680">
        <f t="shared" si="367"/>
        <v>29.277518139331892</v>
      </c>
      <c r="F4680">
        <f t="shared" si="368"/>
        <v>7.1463442582121797E-2</v>
      </c>
      <c r="G4680">
        <f t="shared" si="369"/>
        <v>7.1463442577962083E-2</v>
      </c>
    </row>
    <row r="4681" spans="1:7" x14ac:dyDescent="0.35">
      <c r="A4681" t="s">
        <v>4684</v>
      </c>
      <c r="B4681" t="str">
        <f t="shared" si="365"/>
        <v>07/25/2020 21:00:00</v>
      </c>
      <c r="C4681">
        <f t="shared" si="366"/>
        <v>0.99999999994179234</v>
      </c>
      <c r="D4681">
        <v>-4.99</v>
      </c>
      <c r="E4681">
        <f t="shared" si="367"/>
        <v>22.685530359513375</v>
      </c>
      <c r="F4681">
        <f t="shared" si="368"/>
        <v>4.2905531871819454E-2</v>
      </c>
      <c r="G4681">
        <f t="shared" si="369"/>
        <v>4.2905531869322021E-2</v>
      </c>
    </row>
    <row r="4682" spans="1:7" x14ac:dyDescent="0.35">
      <c r="A4682" t="s">
        <v>4685</v>
      </c>
      <c r="B4682" t="str">
        <f t="shared" si="365"/>
        <v>07/25/2020 22:00:00</v>
      </c>
      <c r="C4682">
        <f t="shared" si="366"/>
        <v>1.0000000001164153</v>
      </c>
      <c r="D4682">
        <v>-9.7799999999999994</v>
      </c>
      <c r="E4682">
        <f t="shared" si="367"/>
        <v>44.461821025258679</v>
      </c>
      <c r="F4682">
        <f t="shared" si="368"/>
        <v>0.16481240937540553</v>
      </c>
      <c r="G4682">
        <f t="shared" si="369"/>
        <v>0.16481240939459221</v>
      </c>
    </row>
    <row r="4683" spans="1:7" x14ac:dyDescent="0.35">
      <c r="A4683" t="s">
        <v>4686</v>
      </c>
      <c r="B4683" t="str">
        <f t="shared" si="365"/>
        <v>07/25/2020 23:00:00</v>
      </c>
      <c r="C4683">
        <f t="shared" si="366"/>
        <v>0.99999999994179234</v>
      </c>
      <c r="D4683">
        <v>-11.45</v>
      </c>
      <c r="E4683">
        <f t="shared" si="367"/>
        <v>52.053972468222071</v>
      </c>
      <c r="F4683">
        <f t="shared" si="368"/>
        <v>0.22590361051663282</v>
      </c>
      <c r="G4683">
        <f t="shared" si="369"/>
        <v>0.22590361050348351</v>
      </c>
    </row>
    <row r="4684" spans="1:7" x14ac:dyDescent="0.35">
      <c r="A4684" t="s">
        <v>4687</v>
      </c>
      <c r="B4684" t="str">
        <f t="shared" si="365"/>
        <v>07/26/2020 00:00:00</v>
      </c>
      <c r="C4684">
        <f t="shared" si="366"/>
        <v>0.99999999994179234</v>
      </c>
      <c r="D4684">
        <v>-5.0999999999999996</v>
      </c>
      <c r="E4684">
        <f t="shared" si="367"/>
        <v>23.185612191085813</v>
      </c>
      <c r="F4684">
        <f t="shared" si="368"/>
        <v>4.4818008119888023E-2</v>
      </c>
      <c r="G4684">
        <f t="shared" si="369"/>
        <v>4.4818008117279269E-2</v>
      </c>
    </row>
    <row r="4685" spans="1:7" x14ac:dyDescent="0.35">
      <c r="A4685" t="s">
        <v>4688</v>
      </c>
      <c r="B4685" t="str">
        <f t="shared" si="365"/>
        <v>07/26/2020 01:00:00</v>
      </c>
      <c r="C4685">
        <f t="shared" si="366"/>
        <v>1.0000000001164153</v>
      </c>
      <c r="D4685">
        <v>-4.6399999999999997</v>
      </c>
      <c r="E4685">
        <f t="shared" si="367"/>
        <v>21.09436089541925</v>
      </c>
      <c r="F4685">
        <f t="shared" si="368"/>
        <v>3.709780036977859E-2</v>
      </c>
      <c r="G4685">
        <f t="shared" si="369"/>
        <v>3.7097800374097344E-2</v>
      </c>
    </row>
    <row r="4686" spans="1:7" x14ac:dyDescent="0.35">
      <c r="A4686" t="s">
        <v>4689</v>
      </c>
      <c r="B4686" t="str">
        <f t="shared" si="365"/>
        <v>07/26/2020 02:00:00</v>
      </c>
      <c r="C4686">
        <f t="shared" si="366"/>
        <v>0.99999999994179234</v>
      </c>
      <c r="D4686">
        <v>-5.57</v>
      </c>
      <c r="E4686">
        <f t="shared" si="367"/>
        <v>25.322325471440781</v>
      </c>
      <c r="F4686">
        <f t="shared" si="368"/>
        <v>5.3459216459773709E-2</v>
      </c>
      <c r="G4686">
        <f t="shared" si="369"/>
        <v>5.3459216456661976E-2</v>
      </c>
    </row>
    <row r="4687" spans="1:7" x14ac:dyDescent="0.35">
      <c r="A4687" t="s">
        <v>4690</v>
      </c>
      <c r="B4687" t="str">
        <f t="shared" si="365"/>
        <v>07/26/2020 03:00:00</v>
      </c>
      <c r="C4687">
        <f t="shared" si="366"/>
        <v>0.99999999994179234</v>
      </c>
      <c r="D4687">
        <v>-5.86</v>
      </c>
      <c r="E4687">
        <f t="shared" si="367"/>
        <v>26.640723027404487</v>
      </c>
      <c r="F4687">
        <f t="shared" si="368"/>
        <v>5.917079860183419E-2</v>
      </c>
      <c r="G4687">
        <f t="shared" si="369"/>
        <v>5.9170798598389994E-2</v>
      </c>
    </row>
    <row r="4688" spans="1:7" x14ac:dyDescent="0.35">
      <c r="A4688" t="s">
        <v>4691</v>
      </c>
      <c r="B4688" t="str">
        <f t="shared" si="365"/>
        <v>07/26/2020 04:00:00</v>
      </c>
      <c r="C4688">
        <f t="shared" si="366"/>
        <v>1.0000000001164153</v>
      </c>
      <c r="D4688">
        <v>-7.17</v>
      </c>
      <c r="E4688">
        <f t="shared" si="367"/>
        <v>32.596243021585352</v>
      </c>
      <c r="F4688">
        <f t="shared" si="368"/>
        <v>8.8583025668378002E-2</v>
      </c>
      <c r="G4688">
        <f t="shared" si="369"/>
        <v>8.8583025678690419E-2</v>
      </c>
    </row>
    <row r="4689" spans="1:7" x14ac:dyDescent="0.35">
      <c r="A4689" t="s">
        <v>4692</v>
      </c>
      <c r="B4689" t="str">
        <f t="shared" si="365"/>
        <v>07/26/2020 05:00:00</v>
      </c>
      <c r="C4689">
        <f t="shared" si="366"/>
        <v>0.99999999994179234</v>
      </c>
      <c r="D4689">
        <v>-8.09</v>
      </c>
      <c r="E4689">
        <f t="shared" si="367"/>
        <v>36.778745612918478</v>
      </c>
      <c r="F4689">
        <f t="shared" si="368"/>
        <v>0.11277406679089749</v>
      </c>
      <c r="G4689">
        <f t="shared" si="369"/>
        <v>0.11277406678433317</v>
      </c>
    </row>
    <row r="4690" spans="1:7" x14ac:dyDescent="0.35">
      <c r="A4690" t="s">
        <v>4693</v>
      </c>
      <c r="B4690" t="str">
        <f t="shared" si="365"/>
        <v>07/26/2020 06:00:00</v>
      </c>
      <c r="C4690">
        <f t="shared" si="366"/>
        <v>0.99999999994179234</v>
      </c>
      <c r="D4690">
        <v>-6.84</v>
      </c>
      <c r="E4690">
        <f t="shared" si="367"/>
        <v>31.095997526868032</v>
      </c>
      <c r="F4690">
        <f t="shared" si="368"/>
        <v>8.0616585955164674E-2</v>
      </c>
      <c r="G4690">
        <f t="shared" si="369"/>
        <v>8.0616585950472178E-2</v>
      </c>
    </row>
    <row r="4691" spans="1:7" x14ac:dyDescent="0.35">
      <c r="A4691" t="s">
        <v>4694</v>
      </c>
      <c r="B4691" t="str">
        <f t="shared" si="365"/>
        <v>07/26/2020 07:00:00</v>
      </c>
      <c r="C4691">
        <f t="shared" si="366"/>
        <v>1.0000000001164153</v>
      </c>
      <c r="D4691">
        <v>-6.71</v>
      </c>
      <c r="E4691">
        <f t="shared" si="367"/>
        <v>30.504991725918785</v>
      </c>
      <c r="F4691">
        <f t="shared" si="368"/>
        <v>7.7581333309905812E-2</v>
      </c>
      <c r="G4691">
        <f t="shared" si="369"/>
        <v>7.7581333318937462E-2</v>
      </c>
    </row>
    <row r="4692" spans="1:7" x14ac:dyDescent="0.35">
      <c r="A4692" t="s">
        <v>4695</v>
      </c>
      <c r="B4692" t="str">
        <f t="shared" si="365"/>
        <v>07/26/2020 08:00:00</v>
      </c>
      <c r="C4692">
        <f t="shared" si="366"/>
        <v>0.99999999994179234</v>
      </c>
      <c r="D4692">
        <v>-11.57</v>
      </c>
      <c r="E4692">
        <f t="shared" si="367"/>
        <v>52.599516284482917</v>
      </c>
      <c r="F4692">
        <f t="shared" si="368"/>
        <v>0.23066352076770469</v>
      </c>
      <c r="G4692">
        <f t="shared" si="369"/>
        <v>0.23066352075427832</v>
      </c>
    </row>
    <row r="4693" spans="1:7" x14ac:dyDescent="0.35">
      <c r="A4693" t="s">
        <v>4696</v>
      </c>
      <c r="B4693" t="str">
        <f t="shared" si="365"/>
        <v>07/26/2020 09:00:00</v>
      </c>
      <c r="C4693">
        <f t="shared" si="366"/>
        <v>0.99999999994179234</v>
      </c>
      <c r="D4693">
        <v>-11.2</v>
      </c>
      <c r="E4693">
        <f t="shared" si="367"/>
        <v>50.917422851011978</v>
      </c>
      <c r="F4693">
        <f t="shared" si="368"/>
        <v>0.21614651820679556</v>
      </c>
      <c r="G4693">
        <f t="shared" si="369"/>
        <v>0.21614651819421418</v>
      </c>
    </row>
    <row r="4694" spans="1:7" x14ac:dyDescent="0.35">
      <c r="A4694" t="s">
        <v>4697</v>
      </c>
      <c r="B4694" t="str">
        <f t="shared" si="365"/>
        <v>07/26/2020 10:00:00</v>
      </c>
      <c r="C4694">
        <f t="shared" si="366"/>
        <v>1.0000000001164153</v>
      </c>
      <c r="D4694">
        <v>-15.08</v>
      </c>
      <c r="E4694">
        <f t="shared" si="367"/>
        <v>68.556672910112567</v>
      </c>
      <c r="F4694">
        <f t="shared" si="368"/>
        <v>0.39184551640578646</v>
      </c>
      <c r="G4694">
        <f t="shared" si="369"/>
        <v>0.39184551645140331</v>
      </c>
    </row>
    <row r="4695" spans="1:7" x14ac:dyDescent="0.35">
      <c r="A4695" t="s">
        <v>4698</v>
      </c>
      <c r="B4695" t="str">
        <f t="shared" si="365"/>
        <v>07/26/2020 11:00:00</v>
      </c>
      <c r="C4695">
        <f t="shared" si="366"/>
        <v>0.99999999994179234</v>
      </c>
      <c r="D4695">
        <v>-14.24</v>
      </c>
      <c r="E4695">
        <f t="shared" si="367"/>
        <v>64.737866196286674</v>
      </c>
      <c r="F4695">
        <f t="shared" si="368"/>
        <v>0.34940746341143436</v>
      </c>
      <c r="G4695">
        <f t="shared" si="369"/>
        <v>0.34940746339109618</v>
      </c>
    </row>
    <row r="4696" spans="1:7" x14ac:dyDescent="0.35">
      <c r="A4696" t="s">
        <v>4699</v>
      </c>
      <c r="B4696" t="str">
        <f t="shared" si="365"/>
        <v>07/26/2020 12:00:00</v>
      </c>
      <c r="C4696">
        <f t="shared" si="366"/>
        <v>0.99999999994179234</v>
      </c>
      <c r="D4696">
        <v>-11.64</v>
      </c>
      <c r="E4696">
        <f t="shared" si="367"/>
        <v>52.917750177301741</v>
      </c>
      <c r="F4696">
        <f t="shared" si="368"/>
        <v>0.23346305240139875</v>
      </c>
      <c r="G4696">
        <f t="shared" si="369"/>
        <v>0.2334630523878094</v>
      </c>
    </row>
    <row r="4697" spans="1:7" x14ac:dyDescent="0.35">
      <c r="A4697" t="s">
        <v>4700</v>
      </c>
      <c r="B4697" t="str">
        <f t="shared" si="365"/>
        <v>07/26/2020 13:00:00</v>
      </c>
      <c r="C4697">
        <f t="shared" si="366"/>
        <v>1.0000000001164153</v>
      </c>
      <c r="D4697">
        <v>12.2</v>
      </c>
      <c r="E4697">
        <f t="shared" si="367"/>
        <v>55.463621319852336</v>
      </c>
      <c r="F4697">
        <f t="shared" si="368"/>
        <v>0.25646721755340768</v>
      </c>
      <c r="G4697">
        <f t="shared" si="369"/>
        <v>0.25646721758326441</v>
      </c>
    </row>
    <row r="4698" spans="1:7" x14ac:dyDescent="0.35">
      <c r="A4698" t="s">
        <v>4701</v>
      </c>
      <c r="B4698" t="str">
        <f t="shared" si="365"/>
        <v>07/26/2020 14:00:00</v>
      </c>
      <c r="C4698">
        <f t="shared" si="366"/>
        <v>0.99999999994179234</v>
      </c>
      <c r="D4698">
        <v>10.41</v>
      </c>
      <c r="E4698">
        <f t="shared" si="367"/>
        <v>47.325926060628106</v>
      </c>
      <c r="F4698">
        <f t="shared" si="368"/>
        <v>0.18672981106254666</v>
      </c>
      <c r="G4698">
        <f t="shared" si="369"/>
        <v>0.18672981105167755</v>
      </c>
    </row>
    <row r="4699" spans="1:7" x14ac:dyDescent="0.35">
      <c r="A4699" t="s">
        <v>4702</v>
      </c>
      <c r="B4699" t="str">
        <f t="shared" si="365"/>
        <v>07/26/2020 15:00:00</v>
      </c>
      <c r="C4699">
        <f t="shared" si="366"/>
        <v>0.99999999994179234</v>
      </c>
      <c r="D4699">
        <v>9.32</v>
      </c>
      <c r="E4699">
        <f t="shared" si="367"/>
        <v>42.37056972959212</v>
      </c>
      <c r="F4699">
        <f t="shared" si="368"/>
        <v>0.14967319294551953</v>
      </c>
      <c r="G4699">
        <f t="shared" si="369"/>
        <v>0.14967319293680742</v>
      </c>
    </row>
    <row r="4700" spans="1:7" x14ac:dyDescent="0.35">
      <c r="A4700" t="s">
        <v>4703</v>
      </c>
      <c r="B4700" t="str">
        <f t="shared" si="365"/>
        <v>07/26/2020 16:00:00</v>
      </c>
      <c r="C4700">
        <f t="shared" si="366"/>
        <v>1.0000000001164153</v>
      </c>
      <c r="D4700">
        <v>0.78</v>
      </c>
      <c r="E4700">
        <f t="shared" si="367"/>
        <v>3.5460348056954776</v>
      </c>
      <c r="F4700">
        <f t="shared" si="368"/>
        <v>1.0483381830119138E-3</v>
      </c>
      <c r="G4700">
        <f t="shared" si="369"/>
        <v>1.0483381831339564E-3</v>
      </c>
    </row>
    <row r="4701" spans="1:7" x14ac:dyDescent="0.35">
      <c r="A4701" t="s">
        <v>4704</v>
      </c>
      <c r="B4701" t="str">
        <f t="shared" si="365"/>
        <v>07/26/2020 17:00:00</v>
      </c>
      <c r="C4701">
        <f t="shared" si="366"/>
        <v>0.99999999994179234</v>
      </c>
      <c r="D4701">
        <v>-2.08</v>
      </c>
      <c r="E4701">
        <f t="shared" si="367"/>
        <v>9.4560928151879402</v>
      </c>
      <c r="F4701">
        <f t="shared" si="368"/>
        <v>7.4548493014180541E-3</v>
      </c>
      <c r="G4701">
        <f t="shared" si="369"/>
        <v>7.4548493009841251E-3</v>
      </c>
    </row>
    <row r="4702" spans="1:7" x14ac:dyDescent="0.35">
      <c r="A4702" t="s">
        <v>4705</v>
      </c>
      <c r="B4702" t="str">
        <f t="shared" si="365"/>
        <v>07/26/2020 18:00:00</v>
      </c>
      <c r="C4702">
        <f t="shared" si="366"/>
        <v>0.99999999994179234</v>
      </c>
      <c r="D4702">
        <v>4.8499999999999996</v>
      </c>
      <c r="E4702">
        <f t="shared" si="367"/>
        <v>22.049062573875723</v>
      </c>
      <c r="F4702">
        <f t="shared" si="368"/>
        <v>4.053177993079838E-2</v>
      </c>
      <c r="G4702">
        <f t="shared" si="369"/>
        <v>4.0531779928439121E-2</v>
      </c>
    </row>
    <row r="4703" spans="1:7" x14ac:dyDescent="0.35">
      <c r="A4703" t="s">
        <v>4706</v>
      </c>
      <c r="B4703" t="str">
        <f t="shared" si="365"/>
        <v>07/26/2020 19:00:00</v>
      </c>
      <c r="C4703">
        <f t="shared" si="366"/>
        <v>1.0000000001164153</v>
      </c>
      <c r="D4703">
        <v>6.64</v>
      </c>
      <c r="E4703">
        <f t="shared" si="367"/>
        <v>30.186757833099961</v>
      </c>
      <c r="F4703">
        <f t="shared" si="368"/>
        <v>7.5971089996255861E-2</v>
      </c>
      <c r="G4703">
        <f t="shared" si="369"/>
        <v>7.5971090005100064E-2</v>
      </c>
    </row>
    <row r="4704" spans="1:7" x14ac:dyDescent="0.35">
      <c r="A4704" t="s">
        <v>4707</v>
      </c>
      <c r="B4704" t="str">
        <f t="shared" si="365"/>
        <v>07/26/2020 20:00:00</v>
      </c>
      <c r="C4704">
        <f t="shared" si="366"/>
        <v>0.99999999994179234</v>
      </c>
      <c r="D4704">
        <v>6.07</v>
      </c>
      <c r="E4704">
        <f t="shared" si="367"/>
        <v>27.59542470586096</v>
      </c>
      <c r="F4704">
        <f t="shared" si="368"/>
        <v>6.3487698092136197E-2</v>
      </c>
      <c r="G4704">
        <f t="shared" si="369"/>
        <v>6.3487698088440722E-2</v>
      </c>
    </row>
    <row r="4705" spans="1:7" x14ac:dyDescent="0.35">
      <c r="A4705" t="s">
        <v>4708</v>
      </c>
      <c r="B4705" t="str">
        <f t="shared" si="365"/>
        <v>07/26/2020 21:00:00</v>
      </c>
      <c r="C4705">
        <f t="shared" si="366"/>
        <v>0.99999999994179234</v>
      </c>
      <c r="D4705">
        <v>17.48</v>
      </c>
      <c r="E4705">
        <f t="shared" si="367"/>
        <v>79.467549235329415</v>
      </c>
      <c r="F4705">
        <f t="shared" si="368"/>
        <v>0.52649597494175449</v>
      </c>
      <c r="G4705">
        <f t="shared" si="369"/>
        <v>0.52649597491110833</v>
      </c>
    </row>
    <row r="4706" spans="1:7" x14ac:dyDescent="0.35">
      <c r="A4706" t="s">
        <v>4709</v>
      </c>
      <c r="B4706" t="str">
        <f t="shared" si="365"/>
        <v>07/26/2020 22:00:00</v>
      </c>
      <c r="C4706">
        <f t="shared" si="366"/>
        <v>1.0000000001164153</v>
      </c>
      <c r="D4706">
        <v>13.08</v>
      </c>
      <c r="E4706">
        <f t="shared" si="367"/>
        <v>59.464275972431857</v>
      </c>
      <c r="F4706">
        <f t="shared" si="368"/>
        <v>0.29480014088436796</v>
      </c>
      <c r="G4706">
        <f t="shared" si="369"/>
        <v>0.29480014091868723</v>
      </c>
    </row>
    <row r="4707" spans="1:7" x14ac:dyDescent="0.35">
      <c r="A4707" t="s">
        <v>4710</v>
      </c>
      <c r="B4707" t="str">
        <f t="shared" si="365"/>
        <v>07/26/2020 23:00:00</v>
      </c>
      <c r="C4707">
        <f t="shared" si="366"/>
        <v>0.99999999994179234</v>
      </c>
      <c r="D4707">
        <v>3.7</v>
      </c>
      <c r="E4707">
        <f t="shared" si="367"/>
        <v>16.820934334709317</v>
      </c>
      <c r="F4707">
        <f t="shared" si="368"/>
        <v>2.3589332224577746E-2</v>
      </c>
      <c r="G4707">
        <f t="shared" si="369"/>
        <v>2.3589332223204668E-2</v>
      </c>
    </row>
    <row r="4708" spans="1:7" x14ac:dyDescent="0.35">
      <c r="A4708" t="s">
        <v>4711</v>
      </c>
      <c r="B4708" t="str">
        <f t="shared" si="365"/>
        <v>07/27/2020 00:00:00</v>
      </c>
      <c r="C4708">
        <f t="shared" si="366"/>
        <v>0.99999999994179234</v>
      </c>
      <c r="D4708">
        <v>2.02</v>
      </c>
      <c r="E4708">
        <f t="shared" si="367"/>
        <v>9.183320907057519</v>
      </c>
      <c r="F4708">
        <f t="shared" si="368"/>
        <v>7.0309650262357229E-3</v>
      </c>
      <c r="G4708">
        <f t="shared" si="369"/>
        <v>7.030965025826467E-3</v>
      </c>
    </row>
    <row r="4709" spans="1:7" x14ac:dyDescent="0.35">
      <c r="A4709" t="s">
        <v>4712</v>
      </c>
      <c r="B4709" t="str">
        <f t="shared" si="365"/>
        <v>07/27/2020 01:00:00</v>
      </c>
      <c r="C4709">
        <f t="shared" si="366"/>
        <v>1.0000000001164153</v>
      </c>
      <c r="D4709">
        <v>-3.11</v>
      </c>
      <c r="E4709">
        <f t="shared" si="367"/>
        <v>14.138677238093505</v>
      </c>
      <c r="F4709">
        <f t="shared" si="368"/>
        <v>1.6666061373947286E-2</v>
      </c>
      <c r="G4709">
        <f t="shared" si="369"/>
        <v>1.666606137588747E-2</v>
      </c>
    </row>
    <row r="4710" spans="1:7" x14ac:dyDescent="0.35">
      <c r="A4710" t="s">
        <v>4713</v>
      </c>
      <c r="B4710" t="str">
        <f t="shared" si="365"/>
        <v>07/27/2020 02:00:00</v>
      </c>
      <c r="C4710">
        <f t="shared" si="366"/>
        <v>0.99999999994179234</v>
      </c>
      <c r="D4710">
        <v>-5.38</v>
      </c>
      <c r="E4710">
        <f t="shared" si="367"/>
        <v>24.458547762361114</v>
      </c>
      <c r="F4710">
        <f t="shared" si="368"/>
        <v>4.9874292742225566E-2</v>
      </c>
      <c r="G4710">
        <f t="shared" si="369"/>
        <v>4.98742927393225E-2</v>
      </c>
    </row>
    <row r="4711" spans="1:7" x14ac:dyDescent="0.35">
      <c r="A4711" t="s">
        <v>4714</v>
      </c>
      <c r="B4711" t="str">
        <f t="shared" si="365"/>
        <v>07/27/2020 03:00:00</v>
      </c>
      <c r="C4711">
        <f t="shared" si="366"/>
        <v>0.99999999994179234</v>
      </c>
      <c r="D4711">
        <v>-5</v>
      </c>
      <c r="E4711">
        <f t="shared" si="367"/>
        <v>22.73099234420178</v>
      </c>
      <c r="F4711">
        <f t="shared" si="368"/>
        <v>4.3077670242106923E-2</v>
      </c>
      <c r="G4711">
        <f t="shared" si="369"/>
        <v>4.3077670239599471E-2</v>
      </c>
    </row>
    <row r="4712" spans="1:7" x14ac:dyDescent="0.35">
      <c r="A4712" t="s">
        <v>4715</v>
      </c>
      <c r="B4712" t="str">
        <f t="shared" si="365"/>
        <v>07/27/2020 04:00:00</v>
      </c>
      <c r="C4712">
        <f t="shared" si="366"/>
        <v>1.0000000001164153</v>
      </c>
      <c r="D4712">
        <v>-6.39</v>
      </c>
      <c r="E4712">
        <f t="shared" si="367"/>
        <v>29.050208215889874</v>
      </c>
      <c r="F4712">
        <f t="shared" si="368"/>
        <v>7.0358069563709338E-2</v>
      </c>
      <c r="G4712">
        <f t="shared" si="369"/>
        <v>7.0358069571900092E-2</v>
      </c>
    </row>
    <row r="4713" spans="1:7" x14ac:dyDescent="0.35">
      <c r="A4713" t="s">
        <v>4716</v>
      </c>
      <c r="B4713" t="str">
        <f t="shared" si="365"/>
        <v>07/27/2020 05:00:00</v>
      </c>
      <c r="C4713">
        <f t="shared" si="366"/>
        <v>0.99999999994179234</v>
      </c>
      <c r="D4713">
        <v>-2.66</v>
      </c>
      <c r="E4713">
        <f t="shared" si="367"/>
        <v>12.092887927115346</v>
      </c>
      <c r="F4713">
        <f t="shared" si="368"/>
        <v>1.2192014542602067E-2</v>
      </c>
      <c r="G4713">
        <f t="shared" si="369"/>
        <v>1.2192014541892398E-2</v>
      </c>
    </row>
    <row r="4714" spans="1:7" x14ac:dyDescent="0.35">
      <c r="A4714" t="s">
        <v>4717</v>
      </c>
      <c r="B4714" t="str">
        <f t="shared" si="365"/>
        <v>07/27/2020 06:00:00</v>
      </c>
      <c r="C4714">
        <f t="shared" si="366"/>
        <v>0.99999999994179234</v>
      </c>
      <c r="D4714">
        <v>2.63</v>
      </c>
      <c r="E4714">
        <f t="shared" si="367"/>
        <v>11.956501973050134</v>
      </c>
      <c r="F4714">
        <f t="shared" si="368"/>
        <v>1.1918557491905169E-2</v>
      </c>
      <c r="G4714">
        <f t="shared" si="369"/>
        <v>1.1918557491211419E-2</v>
      </c>
    </row>
    <row r="4715" spans="1:7" x14ac:dyDescent="0.35">
      <c r="A4715" t="s">
        <v>4718</v>
      </c>
      <c r="B4715" t="str">
        <f t="shared" si="365"/>
        <v>07/27/2020 07:00:00</v>
      </c>
      <c r="C4715">
        <f t="shared" si="366"/>
        <v>1.0000000001164153</v>
      </c>
      <c r="D4715">
        <v>9.5</v>
      </c>
      <c r="E4715">
        <f t="shared" si="367"/>
        <v>43.188885453983382</v>
      </c>
      <c r="F4715">
        <f t="shared" si="368"/>
        <v>0.15551038957400598</v>
      </c>
      <c r="G4715">
        <f t="shared" si="369"/>
        <v>0.15551038959210978</v>
      </c>
    </row>
    <row r="4716" spans="1:7" x14ac:dyDescent="0.35">
      <c r="A4716" t="s">
        <v>4719</v>
      </c>
      <c r="B4716" t="str">
        <f t="shared" si="365"/>
        <v>07/27/2020 08:00:00</v>
      </c>
      <c r="C4716">
        <f t="shared" si="366"/>
        <v>0.99999999994179234</v>
      </c>
      <c r="D4716">
        <v>8.68</v>
      </c>
      <c r="E4716">
        <f t="shared" si="367"/>
        <v>39.461002709534284</v>
      </c>
      <c r="F4716">
        <f t="shared" si="368"/>
        <v>0.12982300249795661</v>
      </c>
      <c r="G4716">
        <f t="shared" si="369"/>
        <v>0.12982300249039991</v>
      </c>
    </row>
    <row r="4717" spans="1:7" x14ac:dyDescent="0.35">
      <c r="A4717" t="s">
        <v>4720</v>
      </c>
      <c r="B4717" t="str">
        <f t="shared" si="365"/>
        <v>07/27/2020 09:00:00</v>
      </c>
      <c r="C4717">
        <f t="shared" si="366"/>
        <v>0.99999999994179234</v>
      </c>
      <c r="D4717">
        <v>8.6300000000000008</v>
      </c>
      <c r="E4717">
        <f t="shared" si="367"/>
        <v>39.233692786092277</v>
      </c>
      <c r="F4717">
        <f t="shared" si="368"/>
        <v>0.12833165355417495</v>
      </c>
      <c r="G4717">
        <f t="shared" si="369"/>
        <v>0.12833165354670506</v>
      </c>
    </row>
    <row r="4718" spans="1:7" x14ac:dyDescent="0.35">
      <c r="A4718" t="s">
        <v>4721</v>
      </c>
      <c r="B4718" t="str">
        <f t="shared" si="365"/>
        <v>07/27/2020 10:00:00</v>
      </c>
      <c r="C4718">
        <f t="shared" si="366"/>
        <v>1.0000000001164153</v>
      </c>
      <c r="D4718">
        <v>14.19</v>
      </c>
      <c r="E4718">
        <f t="shared" si="367"/>
        <v>64.510556272844653</v>
      </c>
      <c r="F4718">
        <f t="shared" si="368"/>
        <v>0.3469580670814682</v>
      </c>
      <c r="G4718">
        <f t="shared" si="369"/>
        <v>0.34695806712185945</v>
      </c>
    </row>
    <row r="4719" spans="1:7" x14ac:dyDescent="0.35">
      <c r="A4719" t="s">
        <v>4722</v>
      </c>
      <c r="B4719" t="str">
        <f t="shared" si="365"/>
        <v>07/27/2020 11:00:00</v>
      </c>
      <c r="C4719">
        <f t="shared" si="366"/>
        <v>0.99999999994179234</v>
      </c>
      <c r="D4719">
        <v>15.81</v>
      </c>
      <c r="E4719">
        <f t="shared" si="367"/>
        <v>71.87539779236603</v>
      </c>
      <c r="F4719">
        <f t="shared" si="368"/>
        <v>0.43070105803212405</v>
      </c>
      <c r="G4719">
        <f t="shared" si="369"/>
        <v>0.43070105800705394</v>
      </c>
    </row>
    <row r="4720" spans="1:7" x14ac:dyDescent="0.35">
      <c r="A4720" t="s">
        <v>4723</v>
      </c>
      <c r="B4720" t="str">
        <f t="shared" si="365"/>
        <v>07/27/2020 12:00:00</v>
      </c>
      <c r="C4720">
        <f t="shared" si="366"/>
        <v>0.99999999994179234</v>
      </c>
      <c r="D4720">
        <v>10.6</v>
      </c>
      <c r="E4720">
        <f t="shared" si="367"/>
        <v>48.189703769707769</v>
      </c>
      <c r="F4720">
        <f t="shared" si="368"/>
        <v>0.19360828113612527</v>
      </c>
      <c r="G4720">
        <f t="shared" si="369"/>
        <v>0.19360828112485579</v>
      </c>
    </row>
    <row r="4721" spans="1:7" x14ac:dyDescent="0.35">
      <c r="A4721" t="s">
        <v>4724</v>
      </c>
      <c r="B4721" t="str">
        <f t="shared" si="365"/>
        <v>07/27/2020 13:00:00</v>
      </c>
      <c r="C4721">
        <f t="shared" si="366"/>
        <v>1.0000000001164153</v>
      </c>
      <c r="D4721">
        <v>7.9</v>
      </c>
      <c r="E4721">
        <f t="shared" si="367"/>
        <v>35.914967903838807</v>
      </c>
      <c r="F4721">
        <f t="shared" si="368"/>
        <v>0.10753909599239565</v>
      </c>
      <c r="G4721">
        <f t="shared" si="369"/>
        <v>0.10753909600491485</v>
      </c>
    </row>
    <row r="4722" spans="1:7" x14ac:dyDescent="0.35">
      <c r="A4722" t="s">
        <v>4725</v>
      </c>
      <c r="B4722" t="str">
        <f t="shared" si="365"/>
        <v>07/27/2020 14:00:00</v>
      </c>
      <c r="C4722">
        <f t="shared" si="366"/>
        <v>0.99999999994179234</v>
      </c>
      <c r="D4722">
        <v>4.24</v>
      </c>
      <c r="E4722">
        <f t="shared" si="367"/>
        <v>19.27588150788311</v>
      </c>
      <c r="F4722">
        <f t="shared" si="368"/>
        <v>3.097732498178005E-2</v>
      </c>
      <c r="G4722">
        <f t="shared" si="369"/>
        <v>3.0977324979976933E-2</v>
      </c>
    </row>
    <row r="4723" spans="1:7" x14ac:dyDescent="0.35">
      <c r="A4723" t="s">
        <v>4726</v>
      </c>
      <c r="B4723" t="str">
        <f t="shared" si="365"/>
        <v>07/27/2020 15:00:00</v>
      </c>
      <c r="C4723">
        <f t="shared" si="366"/>
        <v>0.99999999994179234</v>
      </c>
      <c r="D4723">
        <v>23.15</v>
      </c>
      <c r="E4723">
        <f t="shared" si="367"/>
        <v>105.24449455365422</v>
      </c>
      <c r="F4723">
        <f t="shared" si="368"/>
        <v>0.92345170921302133</v>
      </c>
      <c r="G4723">
        <f t="shared" si="369"/>
        <v>0.92345170915926933</v>
      </c>
    </row>
    <row r="4724" spans="1:7" x14ac:dyDescent="0.35">
      <c r="A4724" t="s">
        <v>4727</v>
      </c>
      <c r="B4724" t="str">
        <f t="shared" si="365"/>
        <v>07/27/2020 16:00:00</v>
      </c>
      <c r="C4724">
        <f t="shared" si="366"/>
        <v>1.0000000001164153</v>
      </c>
      <c r="D4724">
        <v>15.65</v>
      </c>
      <c r="E4724">
        <f t="shared" si="367"/>
        <v>71.148006037351564</v>
      </c>
      <c r="F4724">
        <f t="shared" si="368"/>
        <v>0.42202762759489709</v>
      </c>
      <c r="G4724">
        <f t="shared" si="369"/>
        <v>0.42202762764402757</v>
      </c>
    </row>
    <row r="4725" spans="1:7" x14ac:dyDescent="0.35">
      <c r="A4725" t="s">
        <v>4728</v>
      </c>
      <c r="B4725" t="str">
        <f t="shared" si="365"/>
        <v>07/27/2020 17:00:00</v>
      </c>
      <c r="C4725">
        <f t="shared" si="366"/>
        <v>0.99999999994179234</v>
      </c>
      <c r="D4725">
        <v>7.82</v>
      </c>
      <c r="E4725">
        <f t="shared" si="367"/>
        <v>35.551272026331581</v>
      </c>
      <c r="F4725">
        <f t="shared" si="368"/>
        <v>0.10537211686853673</v>
      </c>
      <c r="G4725">
        <f t="shared" si="369"/>
        <v>0.10537211686240326</v>
      </c>
    </row>
    <row r="4726" spans="1:7" x14ac:dyDescent="0.35">
      <c r="A4726" t="s">
        <v>4729</v>
      </c>
      <c r="B4726" t="str">
        <f t="shared" si="365"/>
        <v>07/27/2020 18:00:00</v>
      </c>
      <c r="C4726">
        <f t="shared" si="366"/>
        <v>0.99999999994179234</v>
      </c>
      <c r="D4726">
        <v>8</v>
      </c>
      <c r="E4726">
        <f t="shared" si="367"/>
        <v>36.36958775072285</v>
      </c>
      <c r="F4726">
        <f t="shared" si="368"/>
        <v>0.11027883581979371</v>
      </c>
      <c r="G4726">
        <f t="shared" si="369"/>
        <v>0.11027883581337464</v>
      </c>
    </row>
    <row r="4727" spans="1:7" x14ac:dyDescent="0.35">
      <c r="A4727" t="s">
        <v>4730</v>
      </c>
      <c r="B4727" t="str">
        <f t="shared" si="365"/>
        <v>07/27/2020 19:00:00</v>
      </c>
      <c r="C4727">
        <f t="shared" si="366"/>
        <v>1.0000000001164153</v>
      </c>
      <c r="D4727">
        <v>15.09</v>
      </c>
      <c r="E4727">
        <f t="shared" si="367"/>
        <v>68.602134894800969</v>
      </c>
      <c r="F4727">
        <f t="shared" si="368"/>
        <v>0.39236537773026819</v>
      </c>
      <c r="G4727">
        <f t="shared" si="369"/>
        <v>0.39236537777594555</v>
      </c>
    </row>
    <row r="4728" spans="1:7" x14ac:dyDescent="0.35">
      <c r="A4728" t="s">
        <v>4731</v>
      </c>
      <c r="B4728" t="str">
        <f t="shared" si="365"/>
        <v>07/27/2020 20:00:00</v>
      </c>
      <c r="C4728">
        <f t="shared" si="366"/>
        <v>0.99999999994179234</v>
      </c>
      <c r="D4728">
        <v>14.11</v>
      </c>
      <c r="E4728">
        <f t="shared" si="367"/>
        <v>64.146860395337413</v>
      </c>
      <c r="F4728">
        <f t="shared" si="368"/>
        <v>0.34305695326434282</v>
      </c>
      <c r="G4728">
        <f t="shared" si="369"/>
        <v>0.3430569532443743</v>
      </c>
    </row>
    <row r="4729" spans="1:7" x14ac:dyDescent="0.35">
      <c r="A4729" t="s">
        <v>4732</v>
      </c>
      <c r="B4729" t="str">
        <f t="shared" si="365"/>
        <v>07/27/2020 21:00:00</v>
      </c>
      <c r="C4729">
        <f t="shared" si="366"/>
        <v>0.99999999994179234</v>
      </c>
      <c r="D4729">
        <v>7.24</v>
      </c>
      <c r="E4729">
        <f t="shared" si="367"/>
        <v>32.914476914404176</v>
      </c>
      <c r="F4729">
        <f t="shared" si="368"/>
        <v>9.0321123507306519E-2</v>
      </c>
      <c r="G4729">
        <f t="shared" si="369"/>
        <v>9.0321123502049142E-2</v>
      </c>
    </row>
    <row r="4730" spans="1:7" x14ac:dyDescent="0.35">
      <c r="A4730" t="s">
        <v>4733</v>
      </c>
      <c r="B4730" t="str">
        <f t="shared" si="365"/>
        <v>07/27/2020 22:00:00</v>
      </c>
      <c r="C4730">
        <f t="shared" si="366"/>
        <v>1.0000000001164153</v>
      </c>
      <c r="D4730">
        <v>13.52</v>
      </c>
      <c r="E4730">
        <f t="shared" si="367"/>
        <v>61.464603298721613</v>
      </c>
      <c r="F4730">
        <f t="shared" si="368"/>
        <v>0.31496738298491278</v>
      </c>
      <c r="G4730">
        <f t="shared" si="369"/>
        <v>0.31496738302157978</v>
      </c>
    </row>
    <row r="4731" spans="1:7" x14ac:dyDescent="0.35">
      <c r="A4731" t="s">
        <v>4734</v>
      </c>
      <c r="B4731" t="str">
        <f t="shared" si="365"/>
        <v>07/27/2020 23:00:00</v>
      </c>
      <c r="C4731">
        <f t="shared" si="366"/>
        <v>0.99999999994179234</v>
      </c>
      <c r="D4731">
        <v>3.21</v>
      </c>
      <c r="E4731">
        <f t="shared" si="367"/>
        <v>14.593297084977543</v>
      </c>
      <c r="F4731">
        <f t="shared" si="368"/>
        <v>1.7755064877667755E-2</v>
      </c>
      <c r="G4731">
        <f t="shared" si="369"/>
        <v>1.7755064876634273E-2</v>
      </c>
    </row>
    <row r="4732" spans="1:7" x14ac:dyDescent="0.35">
      <c r="A4732" t="s">
        <v>4735</v>
      </c>
      <c r="B4732" t="str">
        <f t="shared" si="365"/>
        <v>07/28/2020 00:00:00</v>
      </c>
      <c r="C4732">
        <f t="shared" si="366"/>
        <v>0.99999999994179234</v>
      </c>
      <c r="D4732">
        <v>4</v>
      </c>
      <c r="E4732">
        <f t="shared" si="367"/>
        <v>18.184793875361425</v>
      </c>
      <c r="F4732">
        <f t="shared" si="368"/>
        <v>2.7569708954948428E-2</v>
      </c>
      <c r="G4732">
        <f t="shared" si="369"/>
        <v>2.7569708953343659E-2</v>
      </c>
    </row>
    <row r="4733" spans="1:7" x14ac:dyDescent="0.35">
      <c r="A4733" t="s">
        <v>4736</v>
      </c>
      <c r="B4733" t="str">
        <f t="shared" si="365"/>
        <v>07/28/2020 01:00:00</v>
      </c>
      <c r="C4733">
        <f t="shared" si="366"/>
        <v>1.0000000001164153</v>
      </c>
      <c r="D4733">
        <v>-0.62</v>
      </c>
      <c r="E4733">
        <f t="shared" si="367"/>
        <v>2.8186430506810205</v>
      </c>
      <c r="F4733">
        <f t="shared" si="368"/>
        <v>6.6236225764263574E-4</v>
      </c>
      <c r="G4733">
        <f t="shared" si="369"/>
        <v>6.6236225771974485E-4</v>
      </c>
    </row>
    <row r="4734" spans="1:7" x14ac:dyDescent="0.35">
      <c r="A4734" t="s">
        <v>4737</v>
      </c>
      <c r="B4734" t="str">
        <f t="shared" si="365"/>
        <v>07/28/2020 02:00:00</v>
      </c>
      <c r="C4734">
        <f t="shared" si="366"/>
        <v>0.99999999994179234</v>
      </c>
      <c r="D4734">
        <v>-7.46</v>
      </c>
      <c r="E4734">
        <f t="shared" si="367"/>
        <v>33.914640577549051</v>
      </c>
      <c r="F4734">
        <f t="shared" si="368"/>
        <v>9.5893650929825464E-2</v>
      </c>
      <c r="G4734">
        <f t="shared" si="369"/>
        <v>9.589365092424372E-2</v>
      </c>
    </row>
    <row r="4735" spans="1:7" x14ac:dyDescent="0.35">
      <c r="A4735" t="s">
        <v>4738</v>
      </c>
      <c r="B4735" t="str">
        <f t="shared" si="365"/>
        <v>07/28/2020 03:00:00</v>
      </c>
      <c r="C4735">
        <f t="shared" si="366"/>
        <v>0.99999999994179234</v>
      </c>
      <c r="D4735">
        <v>-7.95</v>
      </c>
      <c r="E4735">
        <f t="shared" si="367"/>
        <v>36.142277827280829</v>
      </c>
      <c r="F4735">
        <f t="shared" si="368"/>
        <v>0.10890465813907048</v>
      </c>
      <c r="G4735">
        <f t="shared" si="369"/>
        <v>0.1089046581327314</v>
      </c>
    </row>
    <row r="4736" spans="1:7" x14ac:dyDescent="0.35">
      <c r="A4736" t="s">
        <v>4739</v>
      </c>
      <c r="B4736" t="str">
        <f t="shared" si="365"/>
        <v>07/28/2020 04:00:00</v>
      </c>
      <c r="C4736">
        <f t="shared" si="366"/>
        <v>1.0000000001164153</v>
      </c>
      <c r="D4736">
        <v>-5.68</v>
      </c>
      <c r="E4736">
        <f t="shared" si="367"/>
        <v>25.822407303013222</v>
      </c>
      <c r="F4736">
        <f t="shared" si="368"/>
        <v>5.5591561136758005E-2</v>
      </c>
      <c r="G4736">
        <f t="shared" si="369"/>
        <v>5.5591561143229717E-2</v>
      </c>
    </row>
    <row r="4737" spans="1:7" x14ac:dyDescent="0.35">
      <c r="A4737" t="s">
        <v>4740</v>
      </c>
      <c r="B4737" t="str">
        <f t="shared" si="365"/>
        <v>07/28/2020 05:00:00</v>
      </c>
      <c r="C4737">
        <f t="shared" si="366"/>
        <v>0.99999999994179234</v>
      </c>
      <c r="D4737">
        <v>0.31</v>
      </c>
      <c r="E4737">
        <f t="shared" si="367"/>
        <v>1.4093215253405103</v>
      </c>
      <c r="F4737">
        <f t="shared" si="368"/>
        <v>1.6559056441065894E-4</v>
      </c>
      <c r="G4737">
        <f t="shared" si="369"/>
        <v>1.655905644010203E-4</v>
      </c>
    </row>
    <row r="4738" spans="1:7" x14ac:dyDescent="0.35">
      <c r="A4738" t="s">
        <v>4741</v>
      </c>
      <c r="B4738" t="str">
        <f t="shared" si="365"/>
        <v>07/28/2020 06:00:00</v>
      </c>
      <c r="C4738">
        <f t="shared" si="366"/>
        <v>0.99999999994179234</v>
      </c>
      <c r="D4738">
        <v>0.85</v>
      </c>
      <c r="E4738">
        <f t="shared" si="367"/>
        <v>3.864268698514302</v>
      </c>
      <c r="F4738">
        <f t="shared" si="368"/>
        <v>1.2449446699968893E-3</v>
      </c>
      <c r="G4738">
        <f t="shared" si="369"/>
        <v>1.2449446699244241E-3</v>
      </c>
    </row>
    <row r="4739" spans="1:7" x14ac:dyDescent="0.35">
      <c r="A4739" t="s">
        <v>4742</v>
      </c>
      <c r="B4739" t="str">
        <f t="shared" si="365"/>
        <v>07/28/2020 07:00:00</v>
      </c>
      <c r="C4739">
        <f t="shared" si="366"/>
        <v>1.0000000001164153</v>
      </c>
      <c r="D4739">
        <v>3.95</v>
      </c>
      <c r="E4739">
        <f t="shared" si="367"/>
        <v>17.957483951919404</v>
      </c>
      <c r="F4739">
        <f t="shared" si="368"/>
        <v>2.6884773998098913E-2</v>
      </c>
      <c r="G4739">
        <f t="shared" si="369"/>
        <v>2.6884774001228712E-2</v>
      </c>
    </row>
    <row r="4740" spans="1:7" x14ac:dyDescent="0.35">
      <c r="A4740" t="s">
        <v>4743</v>
      </c>
      <c r="B4740" t="str">
        <f t="shared" si="365"/>
        <v>07/28/2020 08:00:00</v>
      </c>
      <c r="C4740">
        <f t="shared" si="366"/>
        <v>0.99999999994179234</v>
      </c>
      <c r="D4740">
        <v>10.77</v>
      </c>
      <c r="E4740">
        <f t="shared" si="367"/>
        <v>48.96255750941063</v>
      </c>
      <c r="F4740">
        <f t="shared" si="368"/>
        <v>0.19986815586502732</v>
      </c>
      <c r="G4740">
        <f t="shared" si="369"/>
        <v>0.19986815585339346</v>
      </c>
    </row>
    <row r="4741" spans="1:7" x14ac:dyDescent="0.35">
      <c r="A4741" t="s">
        <v>4744</v>
      </c>
      <c r="B4741" t="str">
        <f t="shared" ref="B4741:B4804" si="370">LEFT(A4741,19)</f>
        <v>07/28/2020 09:00:00</v>
      </c>
      <c r="C4741">
        <f t="shared" ref="C4741:C4804" si="371">(B4742-B4741)*24</f>
        <v>0.99999999994179234</v>
      </c>
      <c r="D4741">
        <v>10</v>
      </c>
      <c r="E4741">
        <f t="shared" ref="E4741:E4804" si="372">ABS(D4741/(1.732*S$7))*1000</f>
        <v>45.461984688403561</v>
      </c>
      <c r="F4741">
        <f t="shared" ref="F4741:F4804" si="373">(3*(E4741^2)*T$14)/1000000</f>
        <v>0.17231068096842769</v>
      </c>
      <c r="G4741">
        <f t="shared" ref="G4741:G4804" si="374">F4741*C4741</f>
        <v>0.17231068095839788</v>
      </c>
    </row>
    <row r="4742" spans="1:7" x14ac:dyDescent="0.35">
      <c r="A4742" t="s">
        <v>4745</v>
      </c>
      <c r="B4742" t="str">
        <f t="shared" si="370"/>
        <v>07/28/2020 10:00:00</v>
      </c>
      <c r="C4742">
        <f t="shared" si="371"/>
        <v>1.0000000001164153</v>
      </c>
      <c r="D4742">
        <v>11.05</v>
      </c>
      <c r="E4742">
        <f t="shared" si="372"/>
        <v>50.235493080685934</v>
      </c>
      <c r="F4742">
        <f t="shared" si="373"/>
        <v>0.21039564922947437</v>
      </c>
      <c r="G4742">
        <f t="shared" si="374"/>
        <v>0.21039564925396764</v>
      </c>
    </row>
    <row r="4743" spans="1:7" x14ac:dyDescent="0.35">
      <c r="A4743" t="s">
        <v>4746</v>
      </c>
      <c r="B4743" t="str">
        <f t="shared" si="370"/>
        <v>07/28/2020 11:00:00</v>
      </c>
      <c r="C4743">
        <f t="shared" si="371"/>
        <v>0.99999999994179234</v>
      </c>
      <c r="D4743">
        <v>12.38</v>
      </c>
      <c r="E4743">
        <f t="shared" si="372"/>
        <v>56.281937044243605</v>
      </c>
      <c r="F4743">
        <f t="shared" si="373"/>
        <v>0.26409093132217476</v>
      </c>
      <c r="G4743">
        <f t="shared" si="374"/>
        <v>0.26409093130680267</v>
      </c>
    </row>
    <row r="4744" spans="1:7" x14ac:dyDescent="0.35">
      <c r="A4744" t="s">
        <v>4747</v>
      </c>
      <c r="B4744" t="str">
        <f t="shared" si="370"/>
        <v>07/28/2020 12:00:00</v>
      </c>
      <c r="C4744">
        <f t="shared" si="371"/>
        <v>0.99999999994179234</v>
      </c>
      <c r="D4744">
        <v>8.5299999999999994</v>
      </c>
      <c r="E4744">
        <f t="shared" si="372"/>
        <v>38.779072939208227</v>
      </c>
      <c r="F4744">
        <f t="shared" si="373"/>
        <v>0.12537480226875664</v>
      </c>
      <c r="G4744">
        <f t="shared" si="374"/>
        <v>0.12537480226145886</v>
      </c>
    </row>
    <row r="4745" spans="1:7" x14ac:dyDescent="0.35">
      <c r="A4745" t="s">
        <v>4748</v>
      </c>
      <c r="B4745" t="str">
        <f t="shared" si="370"/>
        <v>07/28/2020 13:00:00</v>
      </c>
      <c r="C4745">
        <f t="shared" si="371"/>
        <v>1.0000000001164153</v>
      </c>
      <c r="D4745">
        <v>0.28000000000000003</v>
      </c>
      <c r="E4745">
        <f t="shared" si="372"/>
        <v>1.2729355712752997</v>
      </c>
      <c r="F4745">
        <f t="shared" si="373"/>
        <v>1.3509157387924729E-4</v>
      </c>
      <c r="G4745">
        <f t="shared" si="374"/>
        <v>1.3509157389497402E-4</v>
      </c>
    </row>
    <row r="4746" spans="1:7" x14ac:dyDescent="0.35">
      <c r="A4746" t="s">
        <v>4749</v>
      </c>
      <c r="B4746" t="str">
        <f t="shared" si="370"/>
        <v>07/28/2020 14:00:00</v>
      </c>
      <c r="C4746">
        <f t="shared" si="371"/>
        <v>0.99999999994179234</v>
      </c>
      <c r="D4746">
        <v>0.77</v>
      </c>
      <c r="E4746">
        <f t="shared" si="372"/>
        <v>3.5005728210070739</v>
      </c>
      <c r="F4746">
        <f t="shared" si="373"/>
        <v>1.0216300274618075E-3</v>
      </c>
      <c r="G4746">
        <f t="shared" si="374"/>
        <v>1.0216300274023407E-3</v>
      </c>
    </row>
    <row r="4747" spans="1:7" x14ac:dyDescent="0.35">
      <c r="A4747" t="s">
        <v>4750</v>
      </c>
      <c r="B4747" t="str">
        <f t="shared" si="370"/>
        <v>07/28/2020 15:00:00</v>
      </c>
      <c r="C4747">
        <f t="shared" si="371"/>
        <v>0.99999999994179234</v>
      </c>
      <c r="D4747">
        <v>7.04</v>
      </c>
      <c r="E4747">
        <f t="shared" si="372"/>
        <v>32.005237220636104</v>
      </c>
      <c r="F4747">
        <f t="shared" si="373"/>
        <v>8.5399930458848236E-2</v>
      </c>
      <c r="G4747">
        <f t="shared" si="374"/>
        <v>8.539993045387731E-2</v>
      </c>
    </row>
    <row r="4748" spans="1:7" x14ac:dyDescent="0.35">
      <c r="A4748" t="s">
        <v>4751</v>
      </c>
      <c r="B4748" t="str">
        <f t="shared" si="370"/>
        <v>07/28/2020 16:00:00</v>
      </c>
      <c r="C4748">
        <f t="shared" si="371"/>
        <v>1.0000000001164153</v>
      </c>
      <c r="D4748">
        <v>1.32</v>
      </c>
      <c r="E4748">
        <f t="shared" si="372"/>
        <v>6.0009819788692704</v>
      </c>
      <c r="F4748">
        <f t="shared" si="373"/>
        <v>3.002341305193884E-3</v>
      </c>
      <c r="G4748">
        <f t="shared" si="374"/>
        <v>3.0023413055434026E-3</v>
      </c>
    </row>
    <row r="4749" spans="1:7" x14ac:dyDescent="0.35">
      <c r="A4749" t="s">
        <v>4752</v>
      </c>
      <c r="B4749" t="str">
        <f t="shared" si="370"/>
        <v>07/28/2020 17:00:00</v>
      </c>
      <c r="C4749">
        <f t="shared" si="371"/>
        <v>0.99999999994179234</v>
      </c>
      <c r="D4749">
        <v>1.03</v>
      </c>
      <c r="E4749">
        <f t="shared" si="372"/>
        <v>4.6825844229055669</v>
      </c>
      <c r="F4749">
        <f t="shared" si="373"/>
        <v>1.8280440143940489E-3</v>
      </c>
      <c r="G4749">
        <f t="shared" si="374"/>
        <v>1.8280440142876427E-3</v>
      </c>
    </row>
    <row r="4750" spans="1:7" x14ac:dyDescent="0.35">
      <c r="A4750" t="s">
        <v>4753</v>
      </c>
      <c r="B4750" t="str">
        <f t="shared" si="370"/>
        <v>07/28/2020 18:00:00</v>
      </c>
      <c r="C4750">
        <f t="shared" si="371"/>
        <v>0.99999999994179234</v>
      </c>
      <c r="D4750">
        <v>4.05</v>
      </c>
      <c r="E4750">
        <f t="shared" si="372"/>
        <v>18.41210379880344</v>
      </c>
      <c r="F4750">
        <f t="shared" si="373"/>
        <v>2.8263259445846334E-2</v>
      </c>
      <c r="G4750">
        <f t="shared" si="374"/>
        <v>2.8263259444201196E-2</v>
      </c>
    </row>
    <row r="4751" spans="1:7" x14ac:dyDescent="0.35">
      <c r="A4751" t="s">
        <v>4754</v>
      </c>
      <c r="B4751" t="str">
        <f t="shared" si="370"/>
        <v>07/28/2020 19:00:00</v>
      </c>
      <c r="C4751">
        <f t="shared" si="371"/>
        <v>1.0000000001164153</v>
      </c>
      <c r="D4751">
        <v>11.3</v>
      </c>
      <c r="E4751">
        <f t="shared" si="372"/>
        <v>51.372042697896028</v>
      </c>
      <c r="F4751">
        <f t="shared" si="373"/>
        <v>0.22002350852858532</v>
      </c>
      <c r="G4751">
        <f t="shared" si="374"/>
        <v>0.22002350855419942</v>
      </c>
    </row>
    <row r="4752" spans="1:7" x14ac:dyDescent="0.35">
      <c r="A4752" t="s">
        <v>4755</v>
      </c>
      <c r="B4752" t="str">
        <f t="shared" si="370"/>
        <v>07/28/2020 20:00:00</v>
      </c>
      <c r="C4752">
        <f t="shared" si="371"/>
        <v>0.99999999994179234</v>
      </c>
      <c r="D4752">
        <v>11.22</v>
      </c>
      <c r="E4752">
        <f t="shared" si="372"/>
        <v>51.008346820388795</v>
      </c>
      <c r="F4752">
        <f t="shared" si="373"/>
        <v>0.21691915930025807</v>
      </c>
      <c r="G4752">
        <f t="shared" si="374"/>
        <v>0.21691915928763172</v>
      </c>
    </row>
    <row r="4753" spans="1:7" x14ac:dyDescent="0.35">
      <c r="A4753" t="s">
        <v>4756</v>
      </c>
      <c r="B4753" t="str">
        <f t="shared" si="370"/>
        <v>07/28/2020 21:00:00</v>
      </c>
      <c r="C4753">
        <f t="shared" si="371"/>
        <v>0.99999999994179234</v>
      </c>
      <c r="D4753">
        <v>10.039999999999999</v>
      </c>
      <c r="E4753">
        <f t="shared" si="372"/>
        <v>45.643832627157167</v>
      </c>
      <c r="F4753">
        <f t="shared" si="373"/>
        <v>0.17369192338707051</v>
      </c>
      <c r="G4753">
        <f t="shared" si="374"/>
        <v>0.17369192337696032</v>
      </c>
    </row>
    <row r="4754" spans="1:7" x14ac:dyDescent="0.35">
      <c r="A4754" t="s">
        <v>4757</v>
      </c>
      <c r="B4754" t="str">
        <f t="shared" si="370"/>
        <v>07/28/2020 22:00:00</v>
      </c>
      <c r="C4754">
        <f t="shared" si="371"/>
        <v>1.0000000001164153</v>
      </c>
      <c r="D4754">
        <v>0.51</v>
      </c>
      <c r="E4754">
        <f t="shared" si="372"/>
        <v>2.3185612191085814</v>
      </c>
      <c r="F4754">
        <f t="shared" si="373"/>
        <v>4.481800811988802E-4</v>
      </c>
      <c r="G4754">
        <f t="shared" si="374"/>
        <v>4.4818008125105521E-4</v>
      </c>
    </row>
    <row r="4755" spans="1:7" x14ac:dyDescent="0.35">
      <c r="A4755" t="s">
        <v>4758</v>
      </c>
      <c r="B4755" t="str">
        <f t="shared" si="370"/>
        <v>07/28/2020 23:00:00</v>
      </c>
      <c r="C4755">
        <f t="shared" si="371"/>
        <v>0.99999999994179234</v>
      </c>
      <c r="D4755">
        <v>-3.84</v>
      </c>
      <c r="E4755">
        <f t="shared" si="372"/>
        <v>17.457402120346966</v>
      </c>
      <c r="F4755">
        <f t="shared" si="373"/>
        <v>2.5408243772880465E-2</v>
      </c>
      <c r="G4755">
        <f t="shared" si="374"/>
        <v>2.5408243771401509E-2</v>
      </c>
    </row>
    <row r="4756" spans="1:7" x14ac:dyDescent="0.35">
      <c r="A4756" t="s">
        <v>4759</v>
      </c>
      <c r="B4756" t="str">
        <f t="shared" si="370"/>
        <v>07/29/2020 00:00:00</v>
      </c>
      <c r="C4756">
        <f t="shared" si="371"/>
        <v>0.99999999994179234</v>
      </c>
      <c r="D4756">
        <v>-6.04</v>
      </c>
      <c r="E4756">
        <f t="shared" si="372"/>
        <v>27.459038751795749</v>
      </c>
      <c r="F4756">
        <f t="shared" si="373"/>
        <v>6.2861693388177889E-2</v>
      </c>
      <c r="G4756">
        <f t="shared" si="374"/>
        <v>6.2861693384518857E-2</v>
      </c>
    </row>
    <row r="4757" spans="1:7" x14ac:dyDescent="0.35">
      <c r="A4757" t="s">
        <v>4760</v>
      </c>
      <c r="B4757" t="str">
        <f t="shared" si="370"/>
        <v>07/29/2020 01:00:00</v>
      </c>
      <c r="C4757">
        <f t="shared" si="371"/>
        <v>1.0000000001164153</v>
      </c>
      <c r="D4757">
        <v>-7.6</v>
      </c>
      <c r="E4757">
        <f t="shared" si="372"/>
        <v>34.5511083631867</v>
      </c>
      <c r="F4757">
        <f t="shared" si="373"/>
        <v>9.952664932736377E-2</v>
      </c>
      <c r="G4757">
        <f t="shared" si="374"/>
        <v>9.9526649338950196E-2</v>
      </c>
    </row>
    <row r="4758" spans="1:7" x14ac:dyDescent="0.35">
      <c r="A4758" t="s">
        <v>4761</v>
      </c>
      <c r="B4758" t="str">
        <f t="shared" si="370"/>
        <v>07/29/2020 02:00:00</v>
      </c>
      <c r="C4758">
        <f t="shared" si="371"/>
        <v>0.99999999994179234</v>
      </c>
      <c r="D4758">
        <v>-9.3800000000000008</v>
      </c>
      <c r="E4758">
        <f t="shared" si="372"/>
        <v>42.643341637722543</v>
      </c>
      <c r="F4758">
        <f t="shared" si="373"/>
        <v>0.15160651878598527</v>
      </c>
      <c r="G4758">
        <f t="shared" si="374"/>
        <v>0.15160651877716061</v>
      </c>
    </row>
    <row r="4759" spans="1:7" x14ac:dyDescent="0.35">
      <c r="A4759" t="s">
        <v>4762</v>
      </c>
      <c r="B4759" t="str">
        <f t="shared" si="370"/>
        <v>07/29/2020 03:00:00</v>
      </c>
      <c r="C4759">
        <f t="shared" si="371"/>
        <v>0.99999999994179234</v>
      </c>
      <c r="D4759">
        <v>-3.03</v>
      </c>
      <c r="E4759">
        <f t="shared" si="372"/>
        <v>13.774981360586276</v>
      </c>
      <c r="F4759">
        <f t="shared" si="373"/>
        <v>1.5819671309030368E-2</v>
      </c>
      <c r="G4759">
        <f t="shared" si="374"/>
        <v>1.5819671308109542E-2</v>
      </c>
    </row>
    <row r="4760" spans="1:7" x14ac:dyDescent="0.35">
      <c r="A4760" t="s">
        <v>4763</v>
      </c>
      <c r="B4760" t="str">
        <f t="shared" si="370"/>
        <v>07/29/2020 04:00:00</v>
      </c>
      <c r="C4760">
        <f t="shared" si="371"/>
        <v>1.0000000001164153</v>
      </c>
      <c r="D4760">
        <v>-4.71</v>
      </c>
      <c r="E4760">
        <f t="shared" si="372"/>
        <v>21.412594788238074</v>
      </c>
      <c r="F4760">
        <f t="shared" si="373"/>
        <v>3.8225573776716947E-2</v>
      </c>
      <c r="G4760">
        <f t="shared" si="374"/>
        <v>3.8225573781166991E-2</v>
      </c>
    </row>
    <row r="4761" spans="1:7" x14ac:dyDescent="0.35">
      <c r="A4761" t="s">
        <v>4764</v>
      </c>
      <c r="B4761" t="str">
        <f t="shared" si="370"/>
        <v>07/29/2020 05:00:00</v>
      </c>
      <c r="C4761">
        <f t="shared" si="371"/>
        <v>0.99999999994179234</v>
      </c>
      <c r="D4761">
        <v>-5.77</v>
      </c>
      <c r="E4761">
        <f t="shared" si="372"/>
        <v>26.231565165208853</v>
      </c>
      <c r="F4761">
        <f t="shared" si="373"/>
        <v>5.736722270413764E-2</v>
      </c>
      <c r="G4761">
        <f t="shared" si="374"/>
        <v>5.7367222700798429E-2</v>
      </c>
    </row>
    <row r="4762" spans="1:7" x14ac:dyDescent="0.35">
      <c r="A4762" t="s">
        <v>4765</v>
      </c>
      <c r="B4762" t="str">
        <f t="shared" si="370"/>
        <v>07/29/2020 06:00:00</v>
      </c>
      <c r="C4762">
        <f t="shared" si="371"/>
        <v>0.99999999994179234</v>
      </c>
      <c r="D4762">
        <v>-1.79</v>
      </c>
      <c r="E4762">
        <f t="shared" si="372"/>
        <v>8.1376952592242358</v>
      </c>
      <c r="F4762">
        <f t="shared" si="373"/>
        <v>5.5210065289093887E-3</v>
      </c>
      <c r="G4762">
        <f t="shared" si="374"/>
        <v>5.5210065285880242E-3</v>
      </c>
    </row>
    <row r="4763" spans="1:7" x14ac:dyDescent="0.35">
      <c r="A4763" t="s">
        <v>4766</v>
      </c>
      <c r="B4763" t="str">
        <f t="shared" si="370"/>
        <v>07/29/2020 07:00:00</v>
      </c>
      <c r="C4763">
        <f t="shared" si="371"/>
        <v>1.0000000001164153</v>
      </c>
      <c r="D4763">
        <v>-1.88</v>
      </c>
      <c r="E4763">
        <f t="shared" si="372"/>
        <v>8.5468531214198684</v>
      </c>
      <c r="F4763">
        <f t="shared" si="373"/>
        <v>6.0901487081481062E-3</v>
      </c>
      <c r="G4763">
        <f t="shared" si="374"/>
        <v>6.0901487088570929E-3</v>
      </c>
    </row>
    <row r="4764" spans="1:7" x14ac:dyDescent="0.35">
      <c r="A4764" t="s">
        <v>4767</v>
      </c>
      <c r="B4764" t="str">
        <f t="shared" si="370"/>
        <v>07/29/2020 08:00:00</v>
      </c>
      <c r="C4764">
        <f t="shared" si="371"/>
        <v>0.99999999994179234</v>
      </c>
      <c r="D4764">
        <v>5.84</v>
      </c>
      <c r="E4764">
        <f t="shared" si="372"/>
        <v>26.549799058027677</v>
      </c>
      <c r="F4764">
        <f t="shared" si="373"/>
        <v>5.8767591608368058E-2</v>
      </c>
      <c r="G4764">
        <f t="shared" si="374"/>
        <v>5.8767591604947336E-2</v>
      </c>
    </row>
    <row r="4765" spans="1:7" x14ac:dyDescent="0.35">
      <c r="A4765" t="s">
        <v>4768</v>
      </c>
      <c r="B4765" t="str">
        <f t="shared" si="370"/>
        <v>07/29/2020 09:00:00</v>
      </c>
      <c r="C4765">
        <f t="shared" si="371"/>
        <v>0.99999999994179234</v>
      </c>
      <c r="D4765">
        <v>7.95</v>
      </c>
      <c r="E4765">
        <f t="shared" si="372"/>
        <v>36.142277827280829</v>
      </c>
      <c r="F4765">
        <f t="shared" si="373"/>
        <v>0.10890465813907048</v>
      </c>
      <c r="G4765">
        <f t="shared" si="374"/>
        <v>0.1089046581327314</v>
      </c>
    </row>
    <row r="4766" spans="1:7" x14ac:dyDescent="0.35">
      <c r="A4766" t="s">
        <v>4769</v>
      </c>
      <c r="B4766" t="str">
        <f t="shared" si="370"/>
        <v>07/29/2020 10:00:00</v>
      </c>
      <c r="C4766">
        <f t="shared" si="371"/>
        <v>1.0000000001164153</v>
      </c>
      <c r="D4766">
        <v>8.86</v>
      </c>
      <c r="E4766">
        <f t="shared" si="372"/>
        <v>40.279318433925553</v>
      </c>
      <c r="F4766">
        <f t="shared" si="373"/>
        <v>0.13526319531749184</v>
      </c>
      <c r="G4766">
        <f t="shared" si="374"/>
        <v>0.13526319533323855</v>
      </c>
    </row>
    <row r="4767" spans="1:7" x14ac:dyDescent="0.35">
      <c r="A4767" t="s">
        <v>4770</v>
      </c>
      <c r="B4767" t="str">
        <f t="shared" si="370"/>
        <v>07/29/2020 11:00:00</v>
      </c>
      <c r="C4767">
        <f t="shared" si="371"/>
        <v>0.99999999994179234</v>
      </c>
      <c r="D4767">
        <v>5.03</v>
      </c>
      <c r="E4767">
        <f t="shared" si="372"/>
        <v>22.867378298266992</v>
      </c>
      <c r="F4767">
        <f t="shared" si="373"/>
        <v>4.3596153081140926E-2</v>
      </c>
      <c r="G4767">
        <f t="shared" si="374"/>
        <v>4.3596153078603296E-2</v>
      </c>
    </row>
    <row r="4768" spans="1:7" x14ac:dyDescent="0.35">
      <c r="A4768" t="s">
        <v>4771</v>
      </c>
      <c r="B4768" t="str">
        <f t="shared" si="370"/>
        <v>07/29/2020 12:00:00</v>
      </c>
      <c r="C4768">
        <f t="shared" si="371"/>
        <v>0.99999999994179234</v>
      </c>
      <c r="D4768">
        <v>9.18</v>
      </c>
      <c r="E4768">
        <f t="shared" si="372"/>
        <v>41.734101943954464</v>
      </c>
      <c r="F4768">
        <f t="shared" si="373"/>
        <v>0.14521034630843718</v>
      </c>
      <c r="G4768">
        <f t="shared" si="374"/>
        <v>0.14521034629998483</v>
      </c>
    </row>
    <row r="4769" spans="1:7" x14ac:dyDescent="0.35">
      <c r="A4769" t="s">
        <v>4772</v>
      </c>
      <c r="B4769" t="str">
        <f t="shared" si="370"/>
        <v>07/29/2020 13:00:00</v>
      </c>
      <c r="C4769">
        <f t="shared" si="371"/>
        <v>1.0000000001164153</v>
      </c>
      <c r="D4769">
        <v>11.28</v>
      </c>
      <c r="E4769">
        <f t="shared" si="372"/>
        <v>51.28111872851921</v>
      </c>
      <c r="F4769">
        <f t="shared" si="373"/>
        <v>0.21924535349333182</v>
      </c>
      <c r="G4769">
        <f t="shared" si="374"/>
        <v>0.21924535351885535</v>
      </c>
    </row>
    <row r="4770" spans="1:7" x14ac:dyDescent="0.35">
      <c r="A4770" t="s">
        <v>4773</v>
      </c>
      <c r="B4770" t="str">
        <f t="shared" si="370"/>
        <v>07/29/2020 14:00:00</v>
      </c>
      <c r="C4770">
        <f t="shared" si="371"/>
        <v>0.99999999994179234</v>
      </c>
      <c r="D4770">
        <v>10.93</v>
      </c>
      <c r="E4770">
        <f t="shared" si="372"/>
        <v>49.689949264425088</v>
      </c>
      <c r="F4770">
        <f t="shared" si="373"/>
        <v>0.20585078270825108</v>
      </c>
      <c r="G4770">
        <f t="shared" si="374"/>
        <v>0.205850782696269</v>
      </c>
    </row>
    <row r="4771" spans="1:7" x14ac:dyDescent="0.35">
      <c r="A4771" t="s">
        <v>4774</v>
      </c>
      <c r="B4771" t="str">
        <f t="shared" si="370"/>
        <v>07/29/2020 15:00:00</v>
      </c>
      <c r="C4771">
        <f t="shared" si="371"/>
        <v>0.99999999994179234</v>
      </c>
      <c r="D4771">
        <v>11.01</v>
      </c>
      <c r="E4771">
        <f t="shared" si="372"/>
        <v>50.053645141932314</v>
      </c>
      <c r="F4771">
        <f t="shared" si="373"/>
        <v>0.20887517978060891</v>
      </c>
      <c r="G4771">
        <f t="shared" si="374"/>
        <v>0.20887517976845077</v>
      </c>
    </row>
    <row r="4772" spans="1:7" x14ac:dyDescent="0.35">
      <c r="A4772" t="s">
        <v>4775</v>
      </c>
      <c r="B4772" t="str">
        <f t="shared" si="370"/>
        <v>07/29/2020 16:00:00</v>
      </c>
      <c r="C4772">
        <f t="shared" si="371"/>
        <v>1.0000000001164153</v>
      </c>
      <c r="D4772">
        <v>3.34</v>
      </c>
      <c r="E4772">
        <f t="shared" si="372"/>
        <v>15.184302885926787</v>
      </c>
      <c r="F4772">
        <f t="shared" si="373"/>
        <v>1.922229032611391E-2</v>
      </c>
      <c r="G4772">
        <f t="shared" si="374"/>
        <v>1.9222290328351679E-2</v>
      </c>
    </row>
    <row r="4773" spans="1:7" x14ac:dyDescent="0.35">
      <c r="A4773" t="s">
        <v>4776</v>
      </c>
      <c r="B4773" t="str">
        <f t="shared" si="370"/>
        <v>07/29/2020 17:00:00</v>
      </c>
      <c r="C4773">
        <f t="shared" si="371"/>
        <v>0.99999999994179234</v>
      </c>
      <c r="D4773">
        <v>3.89</v>
      </c>
      <c r="E4773">
        <f t="shared" si="372"/>
        <v>17.684712043788984</v>
      </c>
      <c r="F4773">
        <f t="shared" si="373"/>
        <v>2.6074224554823434E-2</v>
      </c>
      <c r="G4773">
        <f t="shared" si="374"/>
        <v>2.6074224553305714E-2</v>
      </c>
    </row>
    <row r="4774" spans="1:7" x14ac:dyDescent="0.35">
      <c r="A4774" t="s">
        <v>4777</v>
      </c>
      <c r="B4774" t="str">
        <f t="shared" si="370"/>
        <v>07/29/2020 18:00:00</v>
      </c>
      <c r="C4774">
        <f t="shared" si="371"/>
        <v>0.99999999994179234</v>
      </c>
      <c r="D4774">
        <v>4.29</v>
      </c>
      <c r="E4774">
        <f t="shared" si="372"/>
        <v>19.503191431325124</v>
      </c>
      <c r="F4774">
        <f t="shared" si="373"/>
        <v>3.1712230036110386E-2</v>
      </c>
      <c r="G4774">
        <f t="shared" si="374"/>
        <v>3.1712230034264495E-2</v>
      </c>
    </row>
    <row r="4775" spans="1:7" x14ac:dyDescent="0.35">
      <c r="A4775" t="s">
        <v>4778</v>
      </c>
      <c r="B4775" t="str">
        <f t="shared" si="370"/>
        <v>07/29/2020 19:00:00</v>
      </c>
      <c r="C4775">
        <f t="shared" si="371"/>
        <v>1.0000000001164153</v>
      </c>
      <c r="D4775">
        <v>8.84</v>
      </c>
      <c r="E4775">
        <f t="shared" si="372"/>
        <v>40.188394464548743</v>
      </c>
      <c r="F4775">
        <f t="shared" si="373"/>
        <v>0.13465321550686357</v>
      </c>
      <c r="G4775">
        <f t="shared" si="374"/>
        <v>0.13465321552253928</v>
      </c>
    </row>
    <row r="4776" spans="1:7" x14ac:dyDescent="0.35">
      <c r="A4776" t="s">
        <v>4779</v>
      </c>
      <c r="B4776" t="str">
        <f t="shared" si="370"/>
        <v>07/29/2020 20:00:00</v>
      </c>
      <c r="C4776">
        <f t="shared" si="371"/>
        <v>0.99999999994179234</v>
      </c>
      <c r="D4776">
        <v>4.26</v>
      </c>
      <c r="E4776">
        <f t="shared" si="372"/>
        <v>19.366805477259913</v>
      </c>
      <c r="F4776">
        <f t="shared" si="373"/>
        <v>3.1270253139426364E-2</v>
      </c>
      <c r="G4776">
        <f t="shared" si="374"/>
        <v>3.1270253137606195E-2</v>
      </c>
    </row>
    <row r="4777" spans="1:7" x14ac:dyDescent="0.35">
      <c r="A4777" t="s">
        <v>4780</v>
      </c>
      <c r="B4777" t="str">
        <f t="shared" si="370"/>
        <v>07/29/2020 21:00:00</v>
      </c>
      <c r="C4777">
        <f t="shared" si="371"/>
        <v>0.99999999994179234</v>
      </c>
      <c r="D4777">
        <v>7.49</v>
      </c>
      <c r="E4777">
        <f t="shared" si="372"/>
        <v>34.051026531614262</v>
      </c>
      <c r="F4777">
        <f t="shared" si="373"/>
        <v>9.666646433396886E-2</v>
      </c>
      <c r="G4777">
        <f t="shared" si="374"/>
        <v>9.6666464328342125E-2</v>
      </c>
    </row>
    <row r="4778" spans="1:7" x14ac:dyDescent="0.35">
      <c r="A4778" t="s">
        <v>4781</v>
      </c>
      <c r="B4778" t="str">
        <f t="shared" si="370"/>
        <v>07/29/2020 22:00:00</v>
      </c>
      <c r="C4778">
        <f t="shared" si="371"/>
        <v>1.0000000001164153</v>
      </c>
      <c r="D4778">
        <v>6.19</v>
      </c>
      <c r="E4778">
        <f t="shared" si="372"/>
        <v>28.140968522121803</v>
      </c>
      <c r="F4778">
        <f t="shared" si="373"/>
        <v>6.602273283054369E-2</v>
      </c>
      <c r="G4778">
        <f t="shared" si="374"/>
        <v>6.602273283822975E-2</v>
      </c>
    </row>
    <row r="4779" spans="1:7" x14ac:dyDescent="0.35">
      <c r="A4779" t="s">
        <v>4782</v>
      </c>
      <c r="B4779" t="str">
        <f t="shared" si="370"/>
        <v>07/29/2020 23:00:00</v>
      </c>
      <c r="C4779">
        <f t="shared" si="371"/>
        <v>0.99999999994179234</v>
      </c>
      <c r="D4779">
        <v>7.46</v>
      </c>
      <c r="E4779">
        <f t="shared" si="372"/>
        <v>33.914640577549051</v>
      </c>
      <c r="F4779">
        <f t="shared" si="373"/>
        <v>9.5893650929825464E-2</v>
      </c>
      <c r="G4779">
        <f t="shared" si="374"/>
        <v>9.589365092424372E-2</v>
      </c>
    </row>
    <row r="4780" spans="1:7" x14ac:dyDescent="0.35">
      <c r="A4780" t="s">
        <v>4783</v>
      </c>
      <c r="B4780" t="str">
        <f t="shared" si="370"/>
        <v>07/30/2020 00:00:00</v>
      </c>
      <c r="C4780">
        <f t="shared" si="371"/>
        <v>0.99999999994179234</v>
      </c>
      <c r="D4780">
        <v>0.32</v>
      </c>
      <c r="E4780">
        <f t="shared" si="372"/>
        <v>1.4547835100289139</v>
      </c>
      <c r="F4780">
        <f t="shared" si="373"/>
        <v>1.7644613731166993E-4</v>
      </c>
      <c r="G4780">
        <f t="shared" si="374"/>
        <v>1.7644613730139941E-4</v>
      </c>
    </row>
    <row r="4781" spans="1:7" x14ac:dyDescent="0.35">
      <c r="A4781" t="s">
        <v>4784</v>
      </c>
      <c r="B4781" t="str">
        <f t="shared" si="370"/>
        <v>07/30/2020 01:00:00</v>
      </c>
      <c r="C4781">
        <f t="shared" si="371"/>
        <v>1.0000000001164153</v>
      </c>
      <c r="D4781">
        <v>-5.22</v>
      </c>
      <c r="E4781">
        <f t="shared" si="372"/>
        <v>23.731156007346655</v>
      </c>
      <c r="F4781">
        <f t="shared" si="373"/>
        <v>4.6951903593001026E-2</v>
      </c>
      <c r="G4781">
        <f t="shared" si="374"/>
        <v>4.6951903598466946E-2</v>
      </c>
    </row>
    <row r="4782" spans="1:7" x14ac:dyDescent="0.35">
      <c r="A4782" t="s">
        <v>4785</v>
      </c>
      <c r="B4782" t="str">
        <f t="shared" si="370"/>
        <v>07/30/2020 02:00:00</v>
      </c>
      <c r="C4782">
        <f t="shared" si="371"/>
        <v>0.99999999994179234</v>
      </c>
      <c r="D4782">
        <v>-0.71</v>
      </c>
      <c r="E4782">
        <f t="shared" si="372"/>
        <v>3.2278009128766527</v>
      </c>
      <c r="F4782">
        <f t="shared" si="373"/>
        <v>8.6861814276184383E-4</v>
      </c>
      <c r="G4782">
        <f t="shared" si="374"/>
        <v>8.6861814271128358E-4</v>
      </c>
    </row>
    <row r="4783" spans="1:7" x14ac:dyDescent="0.35">
      <c r="A4783" t="s">
        <v>4786</v>
      </c>
      <c r="B4783" t="str">
        <f t="shared" si="370"/>
        <v>07/30/2020 03:00:00</v>
      </c>
      <c r="C4783">
        <f t="shared" si="371"/>
        <v>0.99999999994179234</v>
      </c>
      <c r="D4783">
        <v>-6.71</v>
      </c>
      <c r="E4783">
        <f t="shared" si="372"/>
        <v>30.504991725918785</v>
      </c>
      <c r="F4783">
        <f t="shared" si="373"/>
        <v>7.7581333309905812E-2</v>
      </c>
      <c r="G4783">
        <f t="shared" si="374"/>
        <v>7.758133330538998E-2</v>
      </c>
    </row>
    <row r="4784" spans="1:7" x14ac:dyDescent="0.35">
      <c r="A4784" t="s">
        <v>4787</v>
      </c>
      <c r="B4784" t="str">
        <f t="shared" si="370"/>
        <v>07/30/2020 04:00:00</v>
      </c>
      <c r="C4784">
        <f t="shared" si="371"/>
        <v>1.0000000001164153</v>
      </c>
      <c r="D4784">
        <v>-7.68</v>
      </c>
      <c r="E4784">
        <f t="shared" si="372"/>
        <v>34.914804240693933</v>
      </c>
      <c r="F4784">
        <f t="shared" si="373"/>
        <v>0.10163297509152186</v>
      </c>
      <c r="G4784">
        <f t="shared" si="374"/>
        <v>0.10163297510335349</v>
      </c>
    </row>
    <row r="4785" spans="1:7" x14ac:dyDescent="0.35">
      <c r="A4785" t="s">
        <v>4788</v>
      </c>
      <c r="B4785" t="str">
        <f t="shared" si="370"/>
        <v>07/30/2020 05:00:00</v>
      </c>
      <c r="C4785">
        <f t="shared" si="371"/>
        <v>0.99999999994179234</v>
      </c>
      <c r="D4785">
        <v>-8.49</v>
      </c>
      <c r="E4785">
        <f t="shared" si="372"/>
        <v>38.597225000454621</v>
      </c>
      <c r="F4785">
        <f t="shared" si="373"/>
        <v>0.12420171115272362</v>
      </c>
      <c r="G4785">
        <f t="shared" si="374"/>
        <v>0.12420171114549412</v>
      </c>
    </row>
    <row r="4786" spans="1:7" x14ac:dyDescent="0.35">
      <c r="A4786" t="s">
        <v>4789</v>
      </c>
      <c r="B4786" t="str">
        <f t="shared" si="370"/>
        <v>07/30/2020 06:00:00</v>
      </c>
      <c r="C4786">
        <f t="shared" si="371"/>
        <v>0.99999999994179234</v>
      </c>
      <c r="D4786">
        <v>-1.39</v>
      </c>
      <c r="E4786">
        <f t="shared" si="372"/>
        <v>6.319215871688094</v>
      </c>
      <c r="F4786">
        <f t="shared" si="373"/>
        <v>3.3292146669909898E-3</v>
      </c>
      <c r="G4786">
        <f t="shared" si="374"/>
        <v>3.3292146667972039E-3</v>
      </c>
    </row>
    <row r="4787" spans="1:7" x14ac:dyDescent="0.35">
      <c r="A4787" t="s">
        <v>4790</v>
      </c>
      <c r="B4787" t="str">
        <f t="shared" si="370"/>
        <v>07/30/2020 07:00:00</v>
      </c>
      <c r="C4787">
        <f t="shared" si="371"/>
        <v>1.0000000001164153</v>
      </c>
      <c r="D4787">
        <v>3.58</v>
      </c>
      <c r="E4787">
        <f t="shared" si="372"/>
        <v>16.275390518448472</v>
      </c>
      <c r="F4787">
        <f t="shared" si="373"/>
        <v>2.2084026115637555E-2</v>
      </c>
      <c r="G4787">
        <f t="shared" si="374"/>
        <v>2.2084026118208474E-2</v>
      </c>
    </row>
    <row r="4788" spans="1:7" x14ac:dyDescent="0.35">
      <c r="A4788" t="s">
        <v>4791</v>
      </c>
      <c r="B4788" t="str">
        <f t="shared" si="370"/>
        <v>07/30/2020 08:00:00</v>
      </c>
      <c r="C4788">
        <f t="shared" si="371"/>
        <v>0.99999999994179234</v>
      </c>
      <c r="D4788">
        <v>10.41</v>
      </c>
      <c r="E4788">
        <f t="shared" si="372"/>
        <v>47.325926060628106</v>
      </c>
      <c r="F4788">
        <f t="shared" si="373"/>
        <v>0.18672981106254666</v>
      </c>
      <c r="G4788">
        <f t="shared" si="374"/>
        <v>0.18672981105167755</v>
      </c>
    </row>
    <row r="4789" spans="1:7" x14ac:dyDescent="0.35">
      <c r="A4789" t="s">
        <v>4792</v>
      </c>
      <c r="B4789" t="str">
        <f t="shared" si="370"/>
        <v>07/30/2020 09:00:00</v>
      </c>
      <c r="C4789">
        <f t="shared" si="371"/>
        <v>0.99999999994179234</v>
      </c>
      <c r="D4789">
        <v>9.5</v>
      </c>
      <c r="E4789">
        <f t="shared" si="372"/>
        <v>43.188885453983382</v>
      </c>
      <c r="F4789">
        <f t="shared" si="373"/>
        <v>0.15551038957400598</v>
      </c>
      <c r="G4789">
        <f t="shared" si="374"/>
        <v>0.15551038956495408</v>
      </c>
    </row>
    <row r="4790" spans="1:7" x14ac:dyDescent="0.35">
      <c r="A4790" t="s">
        <v>4793</v>
      </c>
      <c r="B4790" t="str">
        <f t="shared" si="370"/>
        <v>07/30/2020 10:00:00</v>
      </c>
      <c r="C4790">
        <f t="shared" si="371"/>
        <v>1.0000000001164153</v>
      </c>
      <c r="D4790">
        <v>6.88</v>
      </c>
      <c r="E4790">
        <f t="shared" si="372"/>
        <v>31.277845465621645</v>
      </c>
      <c r="F4790">
        <f t="shared" si="373"/>
        <v>8.1562226972319407E-2</v>
      </c>
      <c r="G4790">
        <f t="shared" si="374"/>
        <v>8.1562226981814506E-2</v>
      </c>
    </row>
    <row r="4791" spans="1:7" x14ac:dyDescent="0.35">
      <c r="A4791" t="s">
        <v>4794</v>
      </c>
      <c r="B4791" t="str">
        <f t="shared" si="370"/>
        <v>07/30/2020 11:00:00</v>
      </c>
      <c r="C4791">
        <f t="shared" si="371"/>
        <v>0.99999999994179234</v>
      </c>
      <c r="D4791">
        <v>7.41</v>
      </c>
      <c r="E4791">
        <f t="shared" si="372"/>
        <v>33.687330654107036</v>
      </c>
      <c r="F4791">
        <f t="shared" si="373"/>
        <v>9.4612521016825227E-2</v>
      </c>
      <c r="G4791">
        <f t="shared" si="374"/>
        <v>9.4612521011318049E-2</v>
      </c>
    </row>
    <row r="4792" spans="1:7" x14ac:dyDescent="0.35">
      <c r="A4792" t="s">
        <v>4795</v>
      </c>
      <c r="B4792" t="str">
        <f t="shared" si="370"/>
        <v>07/30/2020 12:00:00</v>
      </c>
      <c r="C4792">
        <f t="shared" si="371"/>
        <v>0.99999999994179234</v>
      </c>
      <c r="D4792">
        <v>8.0500000000000007</v>
      </c>
      <c r="E4792">
        <f t="shared" si="372"/>
        <v>36.596897674164865</v>
      </c>
      <c r="F4792">
        <f t="shared" si="373"/>
        <v>0.11166162903456532</v>
      </c>
      <c r="G4792">
        <f t="shared" si="374"/>
        <v>0.11166162902806576</v>
      </c>
    </row>
    <row r="4793" spans="1:7" x14ac:dyDescent="0.35">
      <c r="A4793" t="s">
        <v>4796</v>
      </c>
      <c r="B4793" t="str">
        <f t="shared" si="370"/>
        <v>07/30/2020 13:00:00</v>
      </c>
      <c r="C4793">
        <f t="shared" si="371"/>
        <v>1.0000000001164153</v>
      </c>
      <c r="D4793">
        <v>9.11</v>
      </c>
      <c r="E4793">
        <f t="shared" si="372"/>
        <v>41.415868051135639</v>
      </c>
      <c r="F4793">
        <f t="shared" si="373"/>
        <v>0.14300425265999842</v>
      </c>
      <c r="G4793">
        <f t="shared" si="374"/>
        <v>0.14300425267664629</v>
      </c>
    </row>
    <row r="4794" spans="1:7" x14ac:dyDescent="0.35">
      <c r="A4794" t="s">
        <v>4797</v>
      </c>
      <c r="B4794" t="str">
        <f t="shared" si="370"/>
        <v>07/30/2020 14:00:00</v>
      </c>
      <c r="C4794">
        <f t="shared" si="371"/>
        <v>0.99999999994179234</v>
      </c>
      <c r="D4794">
        <v>3.41</v>
      </c>
      <c r="E4794">
        <f t="shared" si="372"/>
        <v>15.502536778745615</v>
      </c>
      <c r="F4794">
        <f t="shared" si="373"/>
        <v>2.0036458293689736E-2</v>
      </c>
      <c r="G4794">
        <f t="shared" si="374"/>
        <v>2.003645829252346E-2</v>
      </c>
    </row>
    <row r="4795" spans="1:7" x14ac:dyDescent="0.35">
      <c r="A4795" t="s">
        <v>4798</v>
      </c>
      <c r="B4795" t="str">
        <f t="shared" si="370"/>
        <v>07/30/2020 15:00:00</v>
      </c>
      <c r="C4795">
        <f t="shared" si="371"/>
        <v>0.99999999994179234</v>
      </c>
      <c r="D4795">
        <v>2.84</v>
      </c>
      <c r="E4795">
        <f t="shared" si="372"/>
        <v>12.911203651506611</v>
      </c>
      <c r="F4795">
        <f t="shared" si="373"/>
        <v>1.3897890284189501E-2</v>
      </c>
      <c r="G4795">
        <f t="shared" si="374"/>
        <v>1.3897890283380537E-2</v>
      </c>
    </row>
    <row r="4796" spans="1:7" x14ac:dyDescent="0.35">
      <c r="A4796" t="s">
        <v>4799</v>
      </c>
      <c r="B4796" t="str">
        <f t="shared" si="370"/>
        <v>07/30/2020 16:00:00</v>
      </c>
      <c r="C4796">
        <f t="shared" si="371"/>
        <v>1.0000000001164153</v>
      </c>
      <c r="D4796">
        <v>2.41</v>
      </c>
      <c r="E4796">
        <f t="shared" si="372"/>
        <v>10.956338309905258</v>
      </c>
      <c r="F4796">
        <f t="shared" si="373"/>
        <v>1.0007976661327246E-2</v>
      </c>
      <c r="G4796">
        <f t="shared" si="374"/>
        <v>1.0007976662492328E-2</v>
      </c>
    </row>
    <row r="4797" spans="1:7" x14ac:dyDescent="0.35">
      <c r="A4797" t="s">
        <v>4800</v>
      </c>
      <c r="B4797" t="str">
        <f t="shared" si="370"/>
        <v>07/30/2020 17:00:00</v>
      </c>
      <c r="C4797">
        <f t="shared" si="371"/>
        <v>0.99999999994179234</v>
      </c>
      <c r="D4797">
        <v>3.13</v>
      </c>
      <c r="E4797">
        <f t="shared" si="372"/>
        <v>14.229601207470314</v>
      </c>
      <c r="F4797">
        <f t="shared" si="373"/>
        <v>1.6881105103795885E-2</v>
      </c>
      <c r="G4797">
        <f t="shared" si="374"/>
        <v>1.6881105102813276E-2</v>
      </c>
    </row>
    <row r="4798" spans="1:7" x14ac:dyDescent="0.35">
      <c r="A4798" t="s">
        <v>4801</v>
      </c>
      <c r="B4798" t="str">
        <f t="shared" si="370"/>
        <v>07/30/2020 18:00:00</v>
      </c>
      <c r="C4798">
        <f t="shared" si="371"/>
        <v>0.99999999994179234</v>
      </c>
      <c r="D4798">
        <v>5.14</v>
      </c>
      <c r="E4798">
        <f t="shared" si="372"/>
        <v>23.367460129839426</v>
      </c>
      <c r="F4798">
        <f t="shared" si="373"/>
        <v>4.5523792669134699E-2</v>
      </c>
      <c r="G4798">
        <f t="shared" si="374"/>
        <v>4.5523792666484868E-2</v>
      </c>
    </row>
    <row r="4799" spans="1:7" x14ac:dyDescent="0.35">
      <c r="A4799" t="s">
        <v>4802</v>
      </c>
      <c r="B4799" t="str">
        <f t="shared" si="370"/>
        <v>07/30/2020 19:00:00</v>
      </c>
      <c r="C4799">
        <f t="shared" si="371"/>
        <v>1.0000000001164153</v>
      </c>
      <c r="D4799">
        <v>12.11</v>
      </c>
      <c r="E4799">
        <f t="shared" si="372"/>
        <v>55.054463457656702</v>
      </c>
      <c r="F4799">
        <f t="shared" si="373"/>
        <v>0.25269723216449935</v>
      </c>
      <c r="G4799">
        <f t="shared" si="374"/>
        <v>0.25269723219391721</v>
      </c>
    </row>
    <row r="4800" spans="1:7" x14ac:dyDescent="0.35">
      <c r="A4800" t="s">
        <v>4803</v>
      </c>
      <c r="B4800" t="str">
        <f t="shared" si="370"/>
        <v>07/30/2020 20:00:00</v>
      </c>
      <c r="C4800">
        <f t="shared" si="371"/>
        <v>0.99999999994179234</v>
      </c>
      <c r="D4800">
        <v>-0.25</v>
      </c>
      <c r="E4800">
        <f t="shared" si="372"/>
        <v>1.1365496172100891</v>
      </c>
      <c r="F4800">
        <f t="shared" si="373"/>
        <v>1.076941756052673E-4</v>
      </c>
      <c r="G4800">
        <f t="shared" si="374"/>
        <v>1.0769417559899867E-4</v>
      </c>
    </row>
    <row r="4801" spans="1:7" x14ac:dyDescent="0.35">
      <c r="A4801" t="s">
        <v>4804</v>
      </c>
      <c r="B4801" t="str">
        <f t="shared" si="370"/>
        <v>07/30/2020 21:00:00</v>
      </c>
      <c r="C4801">
        <f t="shared" si="371"/>
        <v>0.99999999994179234</v>
      </c>
      <c r="D4801">
        <v>1.1100000000000001</v>
      </c>
      <c r="E4801">
        <f t="shared" si="372"/>
        <v>5.0462803004127954</v>
      </c>
      <c r="F4801">
        <f t="shared" si="373"/>
        <v>2.1230399002119976E-3</v>
      </c>
      <c r="G4801">
        <f t="shared" si="374"/>
        <v>2.1230399000884202E-3</v>
      </c>
    </row>
    <row r="4802" spans="1:7" x14ac:dyDescent="0.35">
      <c r="A4802" t="s">
        <v>4805</v>
      </c>
      <c r="B4802" t="str">
        <f t="shared" si="370"/>
        <v>07/30/2020 22:00:00</v>
      </c>
      <c r="C4802">
        <f t="shared" si="371"/>
        <v>1.0000000001164153</v>
      </c>
      <c r="D4802">
        <v>-0.81</v>
      </c>
      <c r="E4802">
        <f t="shared" si="372"/>
        <v>3.6824207597606886</v>
      </c>
      <c r="F4802">
        <f t="shared" si="373"/>
        <v>1.1305303778338539E-3</v>
      </c>
      <c r="G4802">
        <f t="shared" si="374"/>
        <v>1.1305303779654649E-3</v>
      </c>
    </row>
    <row r="4803" spans="1:7" x14ac:dyDescent="0.35">
      <c r="A4803" t="s">
        <v>4806</v>
      </c>
      <c r="B4803" t="str">
        <f t="shared" si="370"/>
        <v>07/30/2020 23:00:00</v>
      </c>
      <c r="C4803">
        <f t="shared" si="371"/>
        <v>0.99999999994179234</v>
      </c>
      <c r="D4803">
        <v>-0.14000000000000001</v>
      </c>
      <c r="E4803">
        <f t="shared" si="372"/>
        <v>0.63646778563764983</v>
      </c>
      <c r="F4803">
        <f t="shared" si="373"/>
        <v>3.3772893469811822E-5</v>
      </c>
      <c r="G4803">
        <f t="shared" si="374"/>
        <v>3.3772893467845981E-5</v>
      </c>
    </row>
    <row r="4804" spans="1:7" x14ac:dyDescent="0.35">
      <c r="A4804" t="s">
        <v>4807</v>
      </c>
      <c r="B4804" t="str">
        <f t="shared" si="370"/>
        <v>07/31/2020 00:00:00</v>
      </c>
      <c r="C4804">
        <f t="shared" si="371"/>
        <v>0.99999999994179234</v>
      </c>
      <c r="D4804">
        <v>-5.86</v>
      </c>
      <c r="E4804">
        <f t="shared" si="372"/>
        <v>26.640723027404487</v>
      </c>
      <c r="F4804">
        <f t="shared" si="373"/>
        <v>5.917079860183419E-2</v>
      </c>
      <c r="G4804">
        <f t="shared" si="374"/>
        <v>5.9170798598389994E-2</v>
      </c>
    </row>
    <row r="4805" spans="1:7" x14ac:dyDescent="0.35">
      <c r="A4805" t="s">
        <v>4808</v>
      </c>
      <c r="B4805" t="str">
        <f t="shared" ref="B4805:B4868" si="375">LEFT(A4805,19)</f>
        <v>07/31/2020 01:00:00</v>
      </c>
      <c r="C4805">
        <f t="shared" ref="C4805:C4868" si="376">(B4806-B4805)*24</f>
        <v>1.0000000001164153</v>
      </c>
      <c r="D4805">
        <v>-6.57</v>
      </c>
      <c r="E4805">
        <f t="shared" ref="E4805:E4868" si="377">ABS(D4805/(1.732*S$7))*1000</f>
        <v>29.86852394028114</v>
      </c>
      <c r="F4805">
        <f t="shared" ref="F4805:F4868" si="378">(3*(E4805^2)*T$14)/1000000</f>
        <v>7.4377733129340831E-2</v>
      </c>
      <c r="G4805">
        <f t="shared" ref="G4805:G4868" si="379">F4805*C4805</f>
        <v>7.4377733137999544E-2</v>
      </c>
    </row>
    <row r="4806" spans="1:7" x14ac:dyDescent="0.35">
      <c r="A4806" t="s">
        <v>4809</v>
      </c>
      <c r="B4806" t="str">
        <f t="shared" si="375"/>
        <v>07/31/2020 02:00:00</v>
      </c>
      <c r="C4806">
        <f t="shared" si="376"/>
        <v>0.99999999994179234</v>
      </c>
      <c r="D4806">
        <v>-7.44</v>
      </c>
      <c r="E4806">
        <f t="shared" si="377"/>
        <v>33.823716608172248</v>
      </c>
      <c r="F4806">
        <f t="shared" si="378"/>
        <v>9.5380165100539552E-2</v>
      </c>
      <c r="G4806">
        <f t="shared" si="379"/>
        <v>9.5380165094987701E-2</v>
      </c>
    </row>
    <row r="4807" spans="1:7" x14ac:dyDescent="0.35">
      <c r="A4807" t="s">
        <v>4810</v>
      </c>
      <c r="B4807" t="str">
        <f t="shared" si="375"/>
        <v>07/31/2020 03:00:00</v>
      </c>
      <c r="C4807">
        <f t="shared" si="376"/>
        <v>0.99999999994179234</v>
      </c>
      <c r="D4807">
        <v>-7.82</v>
      </c>
      <c r="E4807">
        <f t="shared" si="377"/>
        <v>35.551272026331581</v>
      </c>
      <c r="F4807">
        <f t="shared" si="378"/>
        <v>0.10537211686853673</v>
      </c>
      <c r="G4807">
        <f t="shared" si="379"/>
        <v>0.10537211686240326</v>
      </c>
    </row>
    <row r="4808" spans="1:7" x14ac:dyDescent="0.35">
      <c r="A4808" t="s">
        <v>4811</v>
      </c>
      <c r="B4808" t="str">
        <f t="shared" si="375"/>
        <v>07/31/2020 04:00:00</v>
      </c>
      <c r="C4808">
        <f t="shared" si="376"/>
        <v>1.0000000001164153</v>
      </c>
      <c r="D4808">
        <v>-6.85</v>
      </c>
      <c r="E4808">
        <f t="shared" si="377"/>
        <v>31.141459511556437</v>
      </c>
      <c r="F4808">
        <f t="shared" si="378"/>
        <v>8.0852479277410461E-2</v>
      </c>
      <c r="G4808">
        <f t="shared" si="379"/>
        <v>8.0852479286822931E-2</v>
      </c>
    </row>
    <row r="4809" spans="1:7" x14ac:dyDescent="0.35">
      <c r="A4809" t="s">
        <v>4812</v>
      </c>
      <c r="B4809" t="str">
        <f t="shared" si="375"/>
        <v>07/31/2020 05:00:00</v>
      </c>
      <c r="C4809">
        <f t="shared" si="376"/>
        <v>0.99999999994179234</v>
      </c>
      <c r="D4809">
        <v>-6.63</v>
      </c>
      <c r="E4809">
        <f t="shared" si="377"/>
        <v>30.141295848411559</v>
      </c>
      <c r="F4809">
        <f t="shared" si="378"/>
        <v>7.5742433722610761E-2</v>
      </c>
      <c r="G4809">
        <f t="shared" si="379"/>
        <v>7.5742433718201968E-2</v>
      </c>
    </row>
    <row r="4810" spans="1:7" x14ac:dyDescent="0.35">
      <c r="A4810" t="s">
        <v>4813</v>
      </c>
      <c r="B4810" t="str">
        <f t="shared" si="375"/>
        <v>07/31/2020 06:00:00</v>
      </c>
      <c r="C4810">
        <f t="shared" si="376"/>
        <v>0.99999999994179234</v>
      </c>
      <c r="D4810">
        <v>-0.51</v>
      </c>
      <c r="E4810">
        <f t="shared" si="377"/>
        <v>2.3185612191085814</v>
      </c>
      <c r="F4810">
        <f t="shared" si="378"/>
        <v>4.481800811988802E-4</v>
      </c>
      <c r="G4810">
        <f t="shared" si="379"/>
        <v>4.4818008117279267E-4</v>
      </c>
    </row>
    <row r="4811" spans="1:7" x14ac:dyDescent="0.35">
      <c r="A4811" t="s">
        <v>4814</v>
      </c>
      <c r="B4811" t="str">
        <f t="shared" si="375"/>
        <v>07/31/2020 07:00:00</v>
      </c>
      <c r="C4811">
        <f t="shared" si="376"/>
        <v>1.0000000001164153</v>
      </c>
      <c r="D4811">
        <v>1.74</v>
      </c>
      <c r="E4811">
        <f t="shared" si="377"/>
        <v>7.9103853357822187</v>
      </c>
      <c r="F4811">
        <f t="shared" si="378"/>
        <v>5.2168781770001154E-3</v>
      </c>
      <c r="G4811">
        <f t="shared" si="379"/>
        <v>5.2168781776074404E-3</v>
      </c>
    </row>
    <row r="4812" spans="1:7" x14ac:dyDescent="0.35">
      <c r="A4812" t="s">
        <v>4815</v>
      </c>
      <c r="B4812" t="str">
        <f t="shared" si="375"/>
        <v>07/31/2020 08:00:00</v>
      </c>
      <c r="C4812">
        <f t="shared" si="376"/>
        <v>0.99999999994179234</v>
      </c>
      <c r="D4812">
        <v>0.02</v>
      </c>
      <c r="E4812">
        <f t="shared" si="377"/>
        <v>9.0923969376807121E-2</v>
      </c>
      <c r="F4812">
        <f t="shared" si="378"/>
        <v>6.8924272387371065E-7</v>
      </c>
      <c r="G4812">
        <f t="shared" si="379"/>
        <v>6.8924272383359146E-7</v>
      </c>
    </row>
    <row r="4813" spans="1:7" x14ac:dyDescent="0.35">
      <c r="A4813" t="s">
        <v>4816</v>
      </c>
      <c r="B4813" t="str">
        <f t="shared" si="375"/>
        <v>07/31/2020 09:00:00</v>
      </c>
      <c r="C4813">
        <f t="shared" si="376"/>
        <v>0.99999999994179234</v>
      </c>
      <c r="D4813">
        <v>6.17</v>
      </c>
      <c r="E4813">
        <f t="shared" si="377"/>
        <v>28.050044552744996</v>
      </c>
      <c r="F4813">
        <f t="shared" si="378"/>
        <v>6.5596780827189755E-2</v>
      </c>
      <c r="G4813">
        <f t="shared" si="379"/>
        <v>6.5596780823371517E-2</v>
      </c>
    </row>
    <row r="4814" spans="1:7" x14ac:dyDescent="0.35">
      <c r="A4814" t="s">
        <v>4817</v>
      </c>
      <c r="B4814" t="str">
        <f t="shared" si="375"/>
        <v>07/31/2020 10:00:00</v>
      </c>
      <c r="C4814">
        <f t="shared" si="376"/>
        <v>1.0000000001164153</v>
      </c>
      <c r="D4814">
        <v>2.89</v>
      </c>
      <c r="E4814">
        <f t="shared" si="377"/>
        <v>13.138513574948627</v>
      </c>
      <c r="F4814">
        <f t="shared" si="378"/>
        <v>1.4391560385164042E-2</v>
      </c>
      <c r="G4814">
        <f t="shared" si="379"/>
        <v>1.439156038683944E-2</v>
      </c>
    </row>
    <row r="4815" spans="1:7" x14ac:dyDescent="0.35">
      <c r="A4815" t="s">
        <v>4818</v>
      </c>
      <c r="B4815" t="str">
        <f t="shared" si="375"/>
        <v>07/31/2020 11:00:00</v>
      </c>
      <c r="C4815">
        <f t="shared" si="376"/>
        <v>0.99999999994179234</v>
      </c>
      <c r="D4815">
        <v>1.36</v>
      </c>
      <c r="E4815">
        <f t="shared" si="377"/>
        <v>6.1828299176228843</v>
      </c>
      <c r="F4815">
        <f t="shared" si="378"/>
        <v>3.1870583551920381E-3</v>
      </c>
      <c r="G4815">
        <f t="shared" si="379"/>
        <v>3.1870583550065268E-3</v>
      </c>
    </row>
    <row r="4816" spans="1:7" x14ac:dyDescent="0.35">
      <c r="A4816" t="s">
        <v>4819</v>
      </c>
      <c r="B4816" t="str">
        <f t="shared" si="375"/>
        <v>07/31/2020 12:00:00</v>
      </c>
      <c r="C4816">
        <f t="shared" si="376"/>
        <v>0.99999999994179234</v>
      </c>
      <c r="D4816">
        <v>2.89</v>
      </c>
      <c r="E4816">
        <f t="shared" si="377"/>
        <v>13.138513574948627</v>
      </c>
      <c r="F4816">
        <f t="shared" si="378"/>
        <v>1.4391560385164042E-2</v>
      </c>
      <c r="G4816">
        <f t="shared" si="379"/>
        <v>1.4391560384326343E-2</v>
      </c>
    </row>
    <row r="4817" spans="1:7" x14ac:dyDescent="0.35">
      <c r="A4817" t="s">
        <v>4820</v>
      </c>
      <c r="B4817" t="str">
        <f t="shared" si="375"/>
        <v>07/31/2020 13:00:00</v>
      </c>
      <c r="C4817">
        <f t="shared" si="376"/>
        <v>1.0000000001164153</v>
      </c>
      <c r="D4817">
        <v>3.4</v>
      </c>
      <c r="E4817">
        <f t="shared" si="377"/>
        <v>15.457074794057208</v>
      </c>
      <c r="F4817">
        <f t="shared" si="378"/>
        <v>1.991911471995023E-2</v>
      </c>
      <c r="G4817">
        <f t="shared" si="379"/>
        <v>1.9919114722269121E-2</v>
      </c>
    </row>
    <row r="4818" spans="1:7" x14ac:dyDescent="0.35">
      <c r="A4818" t="s">
        <v>4821</v>
      </c>
      <c r="B4818" t="str">
        <f t="shared" si="375"/>
        <v>07/31/2020 14:00:00</v>
      </c>
      <c r="C4818">
        <f t="shared" si="376"/>
        <v>0.99999999994179234</v>
      </c>
      <c r="D4818">
        <v>3.1</v>
      </c>
      <c r="E4818">
        <f t="shared" si="377"/>
        <v>14.093215253405104</v>
      </c>
      <c r="F4818">
        <f t="shared" si="378"/>
        <v>1.6559056441065898E-2</v>
      </c>
      <c r="G4818">
        <f t="shared" si="379"/>
        <v>1.6559056440102034E-2</v>
      </c>
    </row>
    <row r="4819" spans="1:7" x14ac:dyDescent="0.35">
      <c r="A4819" t="s">
        <v>4822</v>
      </c>
      <c r="B4819" t="str">
        <f t="shared" si="375"/>
        <v>07/31/2020 15:00:00</v>
      </c>
      <c r="C4819">
        <f t="shared" si="376"/>
        <v>0.99999999994179234</v>
      </c>
      <c r="D4819">
        <v>-2.66</v>
      </c>
      <c r="E4819">
        <f t="shared" si="377"/>
        <v>12.092887927115346</v>
      </c>
      <c r="F4819">
        <f t="shared" si="378"/>
        <v>1.2192014542602067E-2</v>
      </c>
      <c r="G4819">
        <f t="shared" si="379"/>
        <v>1.2192014541892398E-2</v>
      </c>
    </row>
    <row r="4820" spans="1:7" x14ac:dyDescent="0.35">
      <c r="A4820" t="s">
        <v>4823</v>
      </c>
      <c r="B4820" t="str">
        <f t="shared" si="375"/>
        <v>07/31/2020 16:00:00</v>
      </c>
      <c r="C4820">
        <f t="shared" si="376"/>
        <v>1.0000000001164153</v>
      </c>
      <c r="D4820">
        <v>-2.5</v>
      </c>
      <c r="E4820">
        <f t="shared" si="377"/>
        <v>11.36549617210089</v>
      </c>
      <c r="F4820">
        <f t="shared" si="378"/>
        <v>1.0769417560526731E-2</v>
      </c>
      <c r="G4820">
        <f t="shared" si="379"/>
        <v>1.0769417561780455E-2</v>
      </c>
    </row>
    <row r="4821" spans="1:7" x14ac:dyDescent="0.35">
      <c r="A4821" t="s">
        <v>4824</v>
      </c>
      <c r="B4821" t="str">
        <f t="shared" si="375"/>
        <v>07/31/2020 17:00:00</v>
      </c>
      <c r="C4821">
        <f t="shared" si="376"/>
        <v>0.99999999994179234</v>
      </c>
      <c r="D4821">
        <v>-1.57</v>
      </c>
      <c r="E4821">
        <f t="shared" si="377"/>
        <v>7.1375315960793584</v>
      </c>
      <c r="F4821">
        <f t="shared" si="378"/>
        <v>4.2472859751907727E-3</v>
      </c>
      <c r="G4821">
        <f t="shared" si="379"/>
        <v>4.2472859749435477E-3</v>
      </c>
    </row>
    <row r="4822" spans="1:7" x14ac:dyDescent="0.35">
      <c r="A4822" t="s">
        <v>4825</v>
      </c>
      <c r="B4822" t="str">
        <f t="shared" si="375"/>
        <v>07/31/2020 18:00:00</v>
      </c>
      <c r="C4822">
        <f t="shared" si="376"/>
        <v>0.99999999994179234</v>
      </c>
      <c r="D4822">
        <v>0.32</v>
      </c>
      <c r="E4822">
        <f t="shared" si="377"/>
        <v>1.4547835100289139</v>
      </c>
      <c r="F4822">
        <f t="shared" si="378"/>
        <v>1.7644613731166993E-4</v>
      </c>
      <c r="G4822">
        <f t="shared" si="379"/>
        <v>1.7644613730139941E-4</v>
      </c>
    </row>
    <row r="4823" spans="1:7" x14ac:dyDescent="0.35">
      <c r="A4823" t="s">
        <v>4826</v>
      </c>
      <c r="B4823" t="str">
        <f t="shared" si="375"/>
        <v>07/31/2020 19:00:00</v>
      </c>
      <c r="C4823">
        <f t="shared" si="376"/>
        <v>1.0000000001164153</v>
      </c>
      <c r="D4823">
        <v>5.98</v>
      </c>
      <c r="E4823">
        <f t="shared" si="377"/>
        <v>27.186266843665329</v>
      </c>
      <c r="F4823">
        <f t="shared" si="378"/>
        <v>6.1618988757033602E-2</v>
      </c>
      <c r="G4823">
        <f t="shared" si="379"/>
        <v>6.1618988764206996E-2</v>
      </c>
    </row>
    <row r="4824" spans="1:7" x14ac:dyDescent="0.35">
      <c r="A4824" t="s">
        <v>4827</v>
      </c>
      <c r="B4824" t="str">
        <f t="shared" si="375"/>
        <v>07/31/2020 20:00:00</v>
      </c>
      <c r="C4824">
        <f t="shared" si="376"/>
        <v>0.99999999994179234</v>
      </c>
      <c r="D4824">
        <v>6.26</v>
      </c>
      <c r="E4824">
        <f t="shared" si="377"/>
        <v>28.459202414940627</v>
      </c>
      <c r="F4824">
        <f t="shared" si="378"/>
        <v>6.7524420415183542E-2</v>
      </c>
      <c r="G4824">
        <f t="shared" si="379"/>
        <v>6.7524420411253103E-2</v>
      </c>
    </row>
    <row r="4825" spans="1:7" x14ac:dyDescent="0.35">
      <c r="A4825" t="s">
        <v>4828</v>
      </c>
      <c r="B4825" t="str">
        <f t="shared" si="375"/>
        <v>07/31/2020 21:00:00</v>
      </c>
      <c r="C4825">
        <f t="shared" si="376"/>
        <v>0.99999999994179234</v>
      </c>
      <c r="D4825">
        <v>6.76</v>
      </c>
      <c r="E4825">
        <f t="shared" si="377"/>
        <v>30.732301649360807</v>
      </c>
      <c r="F4825">
        <f t="shared" si="378"/>
        <v>7.8741845746228195E-2</v>
      </c>
      <c r="G4825">
        <f t="shared" si="379"/>
        <v>7.874184574164482E-2</v>
      </c>
    </row>
    <row r="4826" spans="1:7" x14ac:dyDescent="0.35">
      <c r="A4826" t="s">
        <v>4829</v>
      </c>
      <c r="B4826" t="str">
        <f t="shared" si="375"/>
        <v>07/31/2020 22:00:00</v>
      </c>
      <c r="C4826">
        <f t="shared" si="376"/>
        <v>1.0000000001164153</v>
      </c>
      <c r="D4826">
        <v>6.58</v>
      </c>
      <c r="E4826">
        <f t="shared" si="377"/>
        <v>29.913985924969541</v>
      </c>
      <c r="F4826">
        <f t="shared" si="378"/>
        <v>7.4604321674814303E-2</v>
      </c>
      <c r="G4826">
        <f t="shared" si="379"/>
        <v>7.4604321683499383E-2</v>
      </c>
    </row>
    <row r="4827" spans="1:7" x14ac:dyDescent="0.35">
      <c r="A4827" t="s">
        <v>4830</v>
      </c>
      <c r="B4827" t="str">
        <f t="shared" si="375"/>
        <v>07/31/2020 23:00:00</v>
      </c>
      <c r="C4827">
        <f t="shared" si="376"/>
        <v>0.99999999994179234</v>
      </c>
      <c r="D4827">
        <v>5.82</v>
      </c>
      <c r="E4827">
        <f t="shared" si="377"/>
        <v>26.458875088650871</v>
      </c>
      <c r="F4827">
        <f t="shared" si="378"/>
        <v>5.8365763100349688E-2</v>
      </c>
      <c r="G4827">
        <f t="shared" si="379"/>
        <v>5.836576309695235E-2</v>
      </c>
    </row>
    <row r="4828" spans="1:7" x14ac:dyDescent="0.35">
      <c r="A4828" t="s">
        <v>4831</v>
      </c>
      <c r="B4828" t="str">
        <f t="shared" si="375"/>
        <v>08/01/2020 00:00:00</v>
      </c>
      <c r="C4828">
        <f t="shared" si="376"/>
        <v>0.99999999994179234</v>
      </c>
      <c r="D4828">
        <v>4.07</v>
      </c>
      <c r="E4828">
        <f t="shared" si="377"/>
        <v>18.50302776818025</v>
      </c>
      <c r="F4828">
        <f t="shared" si="378"/>
        <v>2.8543091991739076E-2</v>
      </c>
      <c r="G4828">
        <f t="shared" si="379"/>
        <v>2.8543091990077648E-2</v>
      </c>
    </row>
    <row r="4829" spans="1:7" x14ac:dyDescent="0.35">
      <c r="A4829" t="s">
        <v>4832</v>
      </c>
      <c r="B4829" t="str">
        <f t="shared" si="375"/>
        <v>08/01/2020 01:00:00</v>
      </c>
      <c r="C4829">
        <f t="shared" si="376"/>
        <v>1.0000000001164153</v>
      </c>
      <c r="D4829">
        <v>2.93</v>
      </c>
      <c r="E4829">
        <f t="shared" si="377"/>
        <v>13.320361513702244</v>
      </c>
      <c r="F4829">
        <f t="shared" si="378"/>
        <v>1.4792699650458548E-2</v>
      </c>
      <c r="G4829">
        <f t="shared" si="379"/>
        <v>1.4792699652180644E-2</v>
      </c>
    </row>
    <row r="4830" spans="1:7" x14ac:dyDescent="0.35">
      <c r="A4830" t="s">
        <v>4833</v>
      </c>
      <c r="B4830" t="str">
        <f t="shared" si="375"/>
        <v>08/01/2020 02:00:00</v>
      </c>
      <c r="C4830">
        <f t="shared" si="376"/>
        <v>0.99999999994179234</v>
      </c>
      <c r="D4830">
        <v>-4.74</v>
      </c>
      <c r="E4830">
        <f t="shared" si="377"/>
        <v>21.548980742303286</v>
      </c>
      <c r="F4830">
        <f t="shared" si="378"/>
        <v>3.8714074557262446E-2</v>
      </c>
      <c r="G4830">
        <f t="shared" si="379"/>
        <v>3.8714074555008991E-2</v>
      </c>
    </row>
    <row r="4831" spans="1:7" x14ac:dyDescent="0.35">
      <c r="A4831" t="s">
        <v>4834</v>
      </c>
      <c r="B4831" t="str">
        <f t="shared" si="375"/>
        <v>08/01/2020 03:00:00</v>
      </c>
      <c r="C4831">
        <f t="shared" si="376"/>
        <v>0.99999999994179234</v>
      </c>
      <c r="D4831">
        <v>-5.64</v>
      </c>
      <c r="E4831">
        <f t="shared" si="377"/>
        <v>25.640559364259605</v>
      </c>
      <c r="F4831">
        <f t="shared" si="378"/>
        <v>5.4811338373332956E-2</v>
      </c>
      <c r="G4831">
        <f t="shared" si="379"/>
        <v>5.4811338370142515E-2</v>
      </c>
    </row>
    <row r="4832" spans="1:7" x14ac:dyDescent="0.35">
      <c r="A4832" t="s">
        <v>4835</v>
      </c>
      <c r="B4832" t="str">
        <f t="shared" si="375"/>
        <v>08/01/2020 04:00:00</v>
      </c>
      <c r="C4832">
        <f t="shared" si="376"/>
        <v>1.0000000001164153</v>
      </c>
      <c r="D4832">
        <v>-7.32</v>
      </c>
      <c r="E4832">
        <f t="shared" si="377"/>
        <v>33.278172791911409</v>
      </c>
      <c r="F4832">
        <f t="shared" si="378"/>
        <v>9.2328198319226798E-2</v>
      </c>
      <c r="G4832">
        <f t="shared" si="379"/>
        <v>9.2328198329975214E-2</v>
      </c>
    </row>
    <row r="4833" spans="1:7" x14ac:dyDescent="0.35">
      <c r="A4833" t="s">
        <v>4836</v>
      </c>
      <c r="B4833" t="str">
        <f t="shared" si="375"/>
        <v>08/01/2020 05:00:00</v>
      </c>
      <c r="C4833">
        <f t="shared" si="376"/>
        <v>0.99999999994179234</v>
      </c>
      <c r="D4833">
        <v>-6.88</v>
      </c>
      <c r="E4833">
        <f t="shared" si="377"/>
        <v>31.277845465621645</v>
      </c>
      <c r="F4833">
        <f t="shared" si="378"/>
        <v>8.1562226972319407E-2</v>
      </c>
      <c r="G4833">
        <f t="shared" si="379"/>
        <v>8.1562226967571858E-2</v>
      </c>
    </row>
    <row r="4834" spans="1:7" x14ac:dyDescent="0.35">
      <c r="A4834" t="s">
        <v>4837</v>
      </c>
      <c r="B4834" t="str">
        <f t="shared" si="375"/>
        <v>08/01/2020 06:00:00</v>
      </c>
      <c r="C4834">
        <f t="shared" si="376"/>
        <v>0.99999999994179234</v>
      </c>
      <c r="D4834">
        <v>-6.78</v>
      </c>
      <c r="E4834">
        <f t="shared" si="377"/>
        <v>30.823225618737613</v>
      </c>
      <c r="F4834">
        <f t="shared" si="378"/>
        <v>7.9208463070290683E-2</v>
      </c>
      <c r="G4834">
        <f t="shared" si="379"/>
        <v>7.9208463065680149E-2</v>
      </c>
    </row>
    <row r="4835" spans="1:7" x14ac:dyDescent="0.35">
      <c r="A4835" t="s">
        <v>4838</v>
      </c>
      <c r="B4835" t="str">
        <f t="shared" si="375"/>
        <v>08/01/2020 07:00:00</v>
      </c>
      <c r="C4835">
        <f t="shared" si="376"/>
        <v>1.0000000001164153</v>
      </c>
      <c r="D4835">
        <v>5.31</v>
      </c>
      <c r="E4835">
        <f t="shared" si="377"/>
        <v>24.140313869542286</v>
      </c>
      <c r="F4835">
        <f t="shared" si="378"/>
        <v>4.8584891916538808E-2</v>
      </c>
      <c r="G4835">
        <f t="shared" si="379"/>
        <v>4.8584891922194832E-2</v>
      </c>
    </row>
    <row r="4836" spans="1:7" x14ac:dyDescent="0.35">
      <c r="A4836" t="s">
        <v>4839</v>
      </c>
      <c r="B4836" t="str">
        <f t="shared" si="375"/>
        <v>08/01/2020 08:00:00</v>
      </c>
      <c r="C4836">
        <f t="shared" si="376"/>
        <v>0.99999999994179234</v>
      </c>
      <c r="D4836">
        <v>9.4</v>
      </c>
      <c r="E4836">
        <f t="shared" si="377"/>
        <v>42.734265607099346</v>
      </c>
      <c r="F4836">
        <f t="shared" si="378"/>
        <v>0.15225371770370266</v>
      </c>
      <c r="G4836">
        <f t="shared" si="379"/>
        <v>0.15225371769484033</v>
      </c>
    </row>
    <row r="4837" spans="1:7" x14ac:dyDescent="0.35">
      <c r="A4837" t="s">
        <v>4840</v>
      </c>
      <c r="B4837" t="str">
        <f t="shared" si="375"/>
        <v>08/01/2020 09:00:00</v>
      </c>
      <c r="C4837">
        <f t="shared" si="376"/>
        <v>0.99999999994179234</v>
      </c>
      <c r="D4837">
        <v>10.56</v>
      </c>
      <c r="E4837">
        <f t="shared" si="377"/>
        <v>48.007855830954163</v>
      </c>
      <c r="F4837">
        <f t="shared" si="378"/>
        <v>0.19214984353240858</v>
      </c>
      <c r="G4837">
        <f t="shared" si="379"/>
        <v>0.192149843521224</v>
      </c>
    </row>
    <row r="4838" spans="1:7" x14ac:dyDescent="0.35">
      <c r="A4838" t="s">
        <v>4841</v>
      </c>
      <c r="B4838" t="str">
        <f t="shared" si="375"/>
        <v>08/01/2020 10:00:00</v>
      </c>
      <c r="C4838">
        <f t="shared" si="376"/>
        <v>1.0000000001164153</v>
      </c>
      <c r="D4838">
        <v>7.12</v>
      </c>
      <c r="E4838">
        <f t="shared" si="377"/>
        <v>32.368933098143337</v>
      </c>
      <c r="F4838">
        <f t="shared" si="378"/>
        <v>8.735186585285859E-2</v>
      </c>
      <c r="G4838">
        <f t="shared" si="379"/>
        <v>8.7351865863027692E-2</v>
      </c>
    </row>
    <row r="4839" spans="1:7" x14ac:dyDescent="0.35">
      <c r="A4839" t="s">
        <v>4842</v>
      </c>
      <c r="B4839" t="str">
        <f t="shared" si="375"/>
        <v>08/01/2020 11:00:00</v>
      </c>
      <c r="C4839">
        <f t="shared" si="376"/>
        <v>0.99999999994179234</v>
      </c>
      <c r="D4839">
        <v>6.26</v>
      </c>
      <c r="E4839">
        <f t="shared" si="377"/>
        <v>28.459202414940627</v>
      </c>
      <c r="F4839">
        <f t="shared" si="378"/>
        <v>6.7524420415183542E-2</v>
      </c>
      <c r="G4839">
        <f t="shared" si="379"/>
        <v>6.7524420411253103E-2</v>
      </c>
    </row>
    <row r="4840" spans="1:7" x14ac:dyDescent="0.35">
      <c r="A4840" t="s">
        <v>4843</v>
      </c>
      <c r="B4840" t="str">
        <f t="shared" si="375"/>
        <v>08/01/2020 12:00:00</v>
      </c>
      <c r="C4840">
        <f t="shared" si="376"/>
        <v>0.99999999994179234</v>
      </c>
      <c r="D4840">
        <v>18.47</v>
      </c>
      <c r="E4840">
        <f t="shared" si="377"/>
        <v>83.968285719481372</v>
      </c>
      <c r="F4840">
        <f t="shared" si="378"/>
        <v>0.58782220785182271</v>
      </c>
      <c r="G4840">
        <f t="shared" si="379"/>
        <v>0.58782220781760697</v>
      </c>
    </row>
    <row r="4841" spans="1:7" x14ac:dyDescent="0.35">
      <c r="A4841" t="s">
        <v>4844</v>
      </c>
      <c r="B4841" t="str">
        <f t="shared" si="375"/>
        <v>08/01/2020 13:00:00</v>
      </c>
      <c r="C4841">
        <f t="shared" si="376"/>
        <v>1.0000000001164153</v>
      </c>
      <c r="D4841">
        <v>16.05</v>
      </c>
      <c r="E4841">
        <f t="shared" si="377"/>
        <v>72.966485424887708</v>
      </c>
      <c r="F4841">
        <f t="shared" si="378"/>
        <v>0.44387662194169375</v>
      </c>
      <c r="G4841">
        <f t="shared" si="379"/>
        <v>0.4438766219933678</v>
      </c>
    </row>
    <row r="4842" spans="1:7" x14ac:dyDescent="0.35">
      <c r="A4842" t="s">
        <v>4845</v>
      </c>
      <c r="B4842" t="str">
        <f t="shared" si="375"/>
        <v>08/01/2020 14:00:00</v>
      </c>
      <c r="C4842">
        <f t="shared" si="376"/>
        <v>0.99999999994179234</v>
      </c>
      <c r="D4842">
        <v>16.37</v>
      </c>
      <c r="E4842">
        <f t="shared" si="377"/>
        <v>74.421268934916625</v>
      </c>
      <c r="F4842">
        <f t="shared" si="378"/>
        <v>0.46175282122808242</v>
      </c>
      <c r="G4842">
        <f t="shared" si="379"/>
        <v>0.46175282120120487</v>
      </c>
    </row>
    <row r="4843" spans="1:7" x14ac:dyDescent="0.35">
      <c r="A4843" t="s">
        <v>4846</v>
      </c>
      <c r="B4843" t="str">
        <f t="shared" si="375"/>
        <v>08/01/2020 15:00:00</v>
      </c>
      <c r="C4843">
        <f t="shared" si="376"/>
        <v>0.99999999994179234</v>
      </c>
      <c r="D4843">
        <v>1.68</v>
      </c>
      <c r="E4843">
        <f t="shared" si="377"/>
        <v>7.6376134276517975</v>
      </c>
      <c r="F4843">
        <f t="shared" si="378"/>
        <v>4.8632966596529013E-3</v>
      </c>
      <c r="G4843">
        <f t="shared" si="379"/>
        <v>4.8632966593698205E-3</v>
      </c>
    </row>
    <row r="4844" spans="1:7" x14ac:dyDescent="0.35">
      <c r="A4844" t="s">
        <v>4847</v>
      </c>
      <c r="B4844" t="str">
        <f t="shared" si="375"/>
        <v>08/01/2020 16:00:00</v>
      </c>
      <c r="C4844">
        <f t="shared" si="376"/>
        <v>1.0000000001164153</v>
      </c>
      <c r="D4844">
        <v>-1.63</v>
      </c>
      <c r="E4844">
        <f t="shared" si="377"/>
        <v>7.4103035042097787</v>
      </c>
      <c r="F4844">
        <f t="shared" si="378"/>
        <v>4.5781224826501521E-3</v>
      </c>
      <c r="G4844">
        <f t="shared" si="379"/>
        <v>4.5781224831831155E-3</v>
      </c>
    </row>
    <row r="4845" spans="1:7" x14ac:dyDescent="0.35">
      <c r="A4845" t="s">
        <v>4848</v>
      </c>
      <c r="B4845" t="str">
        <f t="shared" si="375"/>
        <v>08/01/2020 17:00:00</v>
      </c>
      <c r="C4845">
        <f t="shared" si="376"/>
        <v>0.99999999994179234</v>
      </c>
      <c r="D4845">
        <v>6.53</v>
      </c>
      <c r="E4845">
        <f t="shared" si="377"/>
        <v>29.686676001527523</v>
      </c>
      <c r="F4845">
        <f t="shared" si="378"/>
        <v>7.3474825161066251E-2</v>
      </c>
      <c r="G4845">
        <f t="shared" si="379"/>
        <v>7.347482515678945E-2</v>
      </c>
    </row>
    <row r="4846" spans="1:7" x14ac:dyDescent="0.35">
      <c r="A4846" t="s">
        <v>4849</v>
      </c>
      <c r="B4846" t="str">
        <f t="shared" si="375"/>
        <v>08/01/2020 18:00:00</v>
      </c>
      <c r="C4846">
        <f t="shared" si="376"/>
        <v>0.99999999994179234</v>
      </c>
      <c r="D4846">
        <v>9.2899999999999991</v>
      </c>
      <c r="E4846">
        <f t="shared" si="377"/>
        <v>42.234183775526901</v>
      </c>
      <c r="F4846">
        <f t="shared" si="378"/>
        <v>0.14871118241367273</v>
      </c>
      <c r="G4846">
        <f t="shared" si="379"/>
        <v>0.1487111824050166</v>
      </c>
    </row>
    <row r="4847" spans="1:7" x14ac:dyDescent="0.35">
      <c r="A4847" t="s">
        <v>4850</v>
      </c>
      <c r="B4847" t="str">
        <f t="shared" si="375"/>
        <v>08/01/2020 19:00:00</v>
      </c>
      <c r="C4847">
        <f t="shared" si="376"/>
        <v>1.0000000001164153</v>
      </c>
      <c r="D4847">
        <v>8.4</v>
      </c>
      <c r="E4847">
        <f t="shared" si="377"/>
        <v>38.188067138258987</v>
      </c>
      <c r="F4847">
        <f t="shared" si="378"/>
        <v>0.12158241649132252</v>
      </c>
      <c r="G4847">
        <f t="shared" si="379"/>
        <v>0.12158241650547658</v>
      </c>
    </row>
    <row r="4848" spans="1:7" x14ac:dyDescent="0.35">
      <c r="A4848" t="s">
        <v>4851</v>
      </c>
      <c r="B4848" t="str">
        <f t="shared" si="375"/>
        <v>08/01/2020 20:00:00</v>
      </c>
      <c r="C4848">
        <f t="shared" si="376"/>
        <v>0.99999999994179234</v>
      </c>
      <c r="D4848">
        <v>-4.2300000000000004</v>
      </c>
      <c r="E4848">
        <f t="shared" si="377"/>
        <v>19.230419523194708</v>
      </c>
      <c r="F4848">
        <f t="shared" si="378"/>
        <v>3.0831377834999799E-2</v>
      </c>
      <c r="G4848">
        <f t="shared" si="379"/>
        <v>3.0831377833205175E-2</v>
      </c>
    </row>
    <row r="4849" spans="1:7" x14ac:dyDescent="0.35">
      <c r="A4849" t="s">
        <v>4852</v>
      </c>
      <c r="B4849" t="str">
        <f t="shared" si="375"/>
        <v>08/01/2020 21:00:00</v>
      </c>
      <c r="C4849">
        <f t="shared" si="376"/>
        <v>0.99999999994179234</v>
      </c>
      <c r="D4849">
        <v>-6.55</v>
      </c>
      <c r="E4849">
        <f t="shared" si="377"/>
        <v>29.777599970904326</v>
      </c>
      <c r="F4849">
        <f t="shared" si="378"/>
        <v>7.3925589902479633E-2</v>
      </c>
      <c r="G4849">
        <f t="shared" si="379"/>
        <v>7.3925589898176602E-2</v>
      </c>
    </row>
    <row r="4850" spans="1:7" x14ac:dyDescent="0.35">
      <c r="A4850" t="s">
        <v>4853</v>
      </c>
      <c r="B4850" t="str">
        <f t="shared" si="375"/>
        <v>08/01/2020 22:00:00</v>
      </c>
      <c r="C4850">
        <f t="shared" si="376"/>
        <v>1.0000000001164153</v>
      </c>
      <c r="D4850">
        <v>-3.82</v>
      </c>
      <c r="E4850">
        <f t="shared" si="377"/>
        <v>17.366478150970156</v>
      </c>
      <c r="F4850">
        <f t="shared" si="378"/>
        <v>2.514426380963683E-2</v>
      </c>
      <c r="G4850">
        <f t="shared" si="379"/>
        <v>2.5144263812564006E-2</v>
      </c>
    </row>
    <row r="4851" spans="1:7" x14ac:dyDescent="0.35">
      <c r="A4851" t="s">
        <v>4854</v>
      </c>
      <c r="B4851" t="str">
        <f t="shared" si="375"/>
        <v>08/01/2020 23:00:00</v>
      </c>
      <c r="C4851">
        <f t="shared" si="376"/>
        <v>0.99999999994179234</v>
      </c>
      <c r="D4851">
        <v>1.32</v>
      </c>
      <c r="E4851">
        <f t="shared" si="377"/>
        <v>6.0009819788692704</v>
      </c>
      <c r="F4851">
        <f t="shared" si="378"/>
        <v>3.002341305193884E-3</v>
      </c>
      <c r="G4851">
        <f t="shared" si="379"/>
        <v>3.0023413050191249E-3</v>
      </c>
    </row>
    <row r="4852" spans="1:7" x14ac:dyDescent="0.35">
      <c r="A4852" t="s">
        <v>4855</v>
      </c>
      <c r="B4852" t="str">
        <f t="shared" si="375"/>
        <v>08/02/2020 00:00:00</v>
      </c>
      <c r="C4852">
        <f t="shared" si="376"/>
        <v>0.99999999994179234</v>
      </c>
      <c r="D4852">
        <v>2.11</v>
      </c>
      <c r="E4852">
        <f t="shared" si="377"/>
        <v>9.5924787692531499</v>
      </c>
      <c r="F4852">
        <f t="shared" si="378"/>
        <v>7.6714438273953658E-3</v>
      </c>
      <c r="G4852">
        <f t="shared" si="379"/>
        <v>7.6714438269488289E-3</v>
      </c>
    </row>
    <row r="4853" spans="1:7" x14ac:dyDescent="0.35">
      <c r="A4853" t="s">
        <v>4856</v>
      </c>
      <c r="B4853" t="str">
        <f t="shared" si="375"/>
        <v>08/02/2020 01:00:00</v>
      </c>
      <c r="C4853">
        <f t="shared" si="376"/>
        <v>1.0000000001164153</v>
      </c>
      <c r="D4853">
        <v>1.62</v>
      </c>
      <c r="E4853">
        <f t="shared" si="377"/>
        <v>7.3648415195213772</v>
      </c>
      <c r="F4853">
        <f t="shared" si="378"/>
        <v>4.5221215113354155E-3</v>
      </c>
      <c r="G4853">
        <f t="shared" si="379"/>
        <v>4.5221215118618598E-3</v>
      </c>
    </row>
    <row r="4854" spans="1:7" x14ac:dyDescent="0.35">
      <c r="A4854" t="s">
        <v>4857</v>
      </c>
      <c r="B4854" t="str">
        <f t="shared" si="375"/>
        <v>08/02/2020 02:00:00</v>
      </c>
      <c r="C4854">
        <f t="shared" si="376"/>
        <v>0.99999999994179234</v>
      </c>
      <c r="D4854">
        <v>0</v>
      </c>
      <c r="E4854">
        <f t="shared" si="377"/>
        <v>0</v>
      </c>
      <c r="F4854">
        <f t="shared" si="378"/>
        <v>0</v>
      </c>
      <c r="G4854">
        <f t="shared" si="379"/>
        <v>0</v>
      </c>
    </row>
    <row r="4855" spans="1:7" x14ac:dyDescent="0.35">
      <c r="A4855" t="s">
        <v>4858</v>
      </c>
      <c r="B4855" t="str">
        <f t="shared" si="375"/>
        <v>08/02/2020 03:00:00</v>
      </c>
      <c r="C4855">
        <f t="shared" si="376"/>
        <v>0.99999999994179234</v>
      </c>
      <c r="D4855">
        <v>-1.31</v>
      </c>
      <c r="E4855">
        <f t="shared" si="377"/>
        <v>5.9555199941808663</v>
      </c>
      <c r="F4855">
        <f t="shared" si="378"/>
        <v>2.957023596099187E-3</v>
      </c>
      <c r="G4855">
        <f t="shared" si="379"/>
        <v>2.9570235959270655E-3</v>
      </c>
    </row>
    <row r="4856" spans="1:7" x14ac:dyDescent="0.35">
      <c r="A4856" t="s">
        <v>4859</v>
      </c>
      <c r="B4856" t="str">
        <f t="shared" si="375"/>
        <v>08/02/2020 04:00:00</v>
      </c>
      <c r="C4856">
        <f t="shared" si="376"/>
        <v>1.0000000001164153</v>
      </c>
      <c r="D4856">
        <v>-9.3800000000000008</v>
      </c>
      <c r="E4856">
        <f t="shared" si="377"/>
        <v>42.643341637722543</v>
      </c>
      <c r="F4856">
        <f t="shared" si="378"/>
        <v>0.15160651878598527</v>
      </c>
      <c r="G4856">
        <f t="shared" si="379"/>
        <v>0.1516065188036346</v>
      </c>
    </row>
    <row r="4857" spans="1:7" x14ac:dyDescent="0.35">
      <c r="A4857" t="s">
        <v>4860</v>
      </c>
      <c r="B4857" t="str">
        <f t="shared" si="375"/>
        <v>08/02/2020 05:00:00</v>
      </c>
      <c r="C4857">
        <f t="shared" si="376"/>
        <v>0.99999999994179234</v>
      </c>
      <c r="D4857">
        <v>-8.43</v>
      </c>
      <c r="E4857">
        <f t="shared" si="377"/>
        <v>38.324453092324198</v>
      </c>
      <c r="F4857">
        <f t="shared" si="378"/>
        <v>0.12245241311953213</v>
      </c>
      <c r="G4857">
        <f t="shared" si="379"/>
        <v>0.12245241311240446</v>
      </c>
    </row>
    <row r="4858" spans="1:7" x14ac:dyDescent="0.35">
      <c r="A4858" t="s">
        <v>4861</v>
      </c>
      <c r="B4858" t="str">
        <f t="shared" si="375"/>
        <v>08/02/2020 06:00:00</v>
      </c>
      <c r="C4858">
        <f t="shared" si="376"/>
        <v>0.99999999994179234</v>
      </c>
      <c r="D4858">
        <v>-7.68</v>
      </c>
      <c r="E4858">
        <f t="shared" si="377"/>
        <v>34.914804240693933</v>
      </c>
      <c r="F4858">
        <f t="shared" si="378"/>
        <v>0.10163297509152186</v>
      </c>
      <c r="G4858">
        <f t="shared" si="379"/>
        <v>0.10163297508560604</v>
      </c>
    </row>
    <row r="4859" spans="1:7" x14ac:dyDescent="0.35">
      <c r="A4859" t="s">
        <v>4862</v>
      </c>
      <c r="B4859" t="str">
        <f t="shared" si="375"/>
        <v>08/02/2020 07:00:00</v>
      </c>
      <c r="C4859">
        <f t="shared" si="376"/>
        <v>1.0000000001164153</v>
      </c>
      <c r="D4859">
        <v>-5.26</v>
      </c>
      <c r="E4859">
        <f t="shared" si="377"/>
        <v>23.913003946100268</v>
      </c>
      <c r="F4859">
        <f t="shared" si="378"/>
        <v>4.7674229967620677E-2</v>
      </c>
      <c r="G4859">
        <f t="shared" si="379"/>
        <v>4.7674229973170688E-2</v>
      </c>
    </row>
    <row r="4860" spans="1:7" x14ac:dyDescent="0.35">
      <c r="A4860" t="s">
        <v>4863</v>
      </c>
      <c r="B4860" t="str">
        <f t="shared" si="375"/>
        <v>08/02/2020 08:00:00</v>
      </c>
      <c r="C4860">
        <f t="shared" si="376"/>
        <v>0.99999999994179234</v>
      </c>
      <c r="D4860">
        <v>2.3199999999999998</v>
      </c>
      <c r="E4860">
        <f t="shared" si="377"/>
        <v>10.547180447709625</v>
      </c>
      <c r="F4860">
        <f t="shared" si="378"/>
        <v>9.2744500924446475E-3</v>
      </c>
      <c r="G4860">
        <f t="shared" si="379"/>
        <v>9.2744500919048033E-3</v>
      </c>
    </row>
    <row r="4861" spans="1:7" x14ac:dyDescent="0.35">
      <c r="A4861" t="s">
        <v>4864</v>
      </c>
      <c r="B4861" t="str">
        <f t="shared" si="375"/>
        <v>08/02/2020 09:00:00</v>
      </c>
      <c r="C4861">
        <f t="shared" si="376"/>
        <v>0.99999999994179234</v>
      </c>
      <c r="D4861">
        <v>3.3</v>
      </c>
      <c r="E4861">
        <f t="shared" si="377"/>
        <v>15.002454947173174</v>
      </c>
      <c r="F4861">
        <f t="shared" si="378"/>
        <v>1.8764633157461769E-2</v>
      </c>
      <c r="G4861">
        <f t="shared" si="379"/>
        <v>1.8764633156369524E-2</v>
      </c>
    </row>
    <row r="4862" spans="1:7" x14ac:dyDescent="0.35">
      <c r="A4862" t="s">
        <v>4865</v>
      </c>
      <c r="B4862" t="str">
        <f t="shared" si="375"/>
        <v>08/02/2020 10:00:00</v>
      </c>
      <c r="C4862">
        <f t="shared" si="376"/>
        <v>1.0000000001164153</v>
      </c>
      <c r="D4862">
        <v>4.13</v>
      </c>
      <c r="E4862">
        <f t="shared" si="377"/>
        <v>18.775799676310669</v>
      </c>
      <c r="F4862">
        <f t="shared" si="378"/>
        <v>2.9390860542103731E-2</v>
      </c>
      <c r="G4862">
        <f t="shared" si="379"/>
        <v>2.9390860545525279E-2</v>
      </c>
    </row>
    <row r="4863" spans="1:7" x14ac:dyDescent="0.35">
      <c r="A4863" t="s">
        <v>4866</v>
      </c>
      <c r="B4863" t="str">
        <f t="shared" si="375"/>
        <v>08/02/2020 11:00:00</v>
      </c>
      <c r="C4863">
        <f t="shared" si="376"/>
        <v>0.99999999994179234</v>
      </c>
      <c r="D4863">
        <v>4.8499999999999996</v>
      </c>
      <c r="E4863">
        <f t="shared" si="377"/>
        <v>22.049062573875723</v>
      </c>
      <c r="F4863">
        <f t="shared" si="378"/>
        <v>4.053177993079838E-2</v>
      </c>
      <c r="G4863">
        <f t="shared" si="379"/>
        <v>4.0531779928439121E-2</v>
      </c>
    </row>
    <row r="4864" spans="1:7" x14ac:dyDescent="0.35">
      <c r="A4864" t="s">
        <v>4867</v>
      </c>
      <c r="B4864" t="str">
        <f t="shared" si="375"/>
        <v>08/02/2020 12:00:00</v>
      </c>
      <c r="C4864">
        <f t="shared" si="376"/>
        <v>0.99999999994179234</v>
      </c>
      <c r="D4864">
        <v>6.05</v>
      </c>
      <c r="E4864">
        <f t="shared" si="377"/>
        <v>27.504500736484154</v>
      </c>
      <c r="F4864">
        <f t="shared" si="378"/>
        <v>6.3070017001468734E-2</v>
      </c>
      <c r="G4864">
        <f t="shared" si="379"/>
        <v>6.3070016997797573E-2</v>
      </c>
    </row>
    <row r="4865" spans="1:7" x14ac:dyDescent="0.35">
      <c r="A4865" t="s">
        <v>4868</v>
      </c>
      <c r="B4865" t="str">
        <f t="shared" si="375"/>
        <v>08/02/2020 13:00:00</v>
      </c>
      <c r="C4865">
        <f t="shared" si="376"/>
        <v>1.0000000001164153</v>
      </c>
      <c r="D4865">
        <v>6.28</v>
      </c>
      <c r="E4865">
        <f t="shared" si="377"/>
        <v>28.550126384317434</v>
      </c>
      <c r="F4865">
        <f t="shared" si="378"/>
        <v>6.7956575603052363E-2</v>
      </c>
      <c r="G4865">
        <f t="shared" si="379"/>
        <v>6.7956575610963549E-2</v>
      </c>
    </row>
    <row r="4866" spans="1:7" x14ac:dyDescent="0.35">
      <c r="A4866" t="s">
        <v>4869</v>
      </c>
      <c r="B4866" t="str">
        <f t="shared" si="375"/>
        <v>08/02/2020 14:00:00</v>
      </c>
      <c r="C4866">
        <f t="shared" si="376"/>
        <v>0.99999999994179234</v>
      </c>
      <c r="D4866">
        <v>12.84</v>
      </c>
      <c r="E4866">
        <f t="shared" si="377"/>
        <v>58.373188339910172</v>
      </c>
      <c r="F4866">
        <f t="shared" si="378"/>
        <v>0.28408103804268409</v>
      </c>
      <c r="G4866">
        <f t="shared" si="379"/>
        <v>0.28408103802614837</v>
      </c>
    </row>
    <row r="4867" spans="1:7" x14ac:dyDescent="0.35">
      <c r="A4867" t="s">
        <v>4870</v>
      </c>
      <c r="B4867" t="str">
        <f t="shared" si="375"/>
        <v>08/02/2020 15:00:00</v>
      </c>
      <c r="C4867">
        <f t="shared" si="376"/>
        <v>0.99999999994179234</v>
      </c>
      <c r="D4867">
        <v>10.26</v>
      </c>
      <c r="E4867">
        <f t="shared" si="377"/>
        <v>46.643996290302049</v>
      </c>
      <c r="F4867">
        <f t="shared" si="378"/>
        <v>0.18138731839912053</v>
      </c>
      <c r="G4867">
        <f t="shared" si="379"/>
        <v>0.1813873183885624</v>
      </c>
    </row>
    <row r="4868" spans="1:7" x14ac:dyDescent="0.35">
      <c r="A4868" t="s">
        <v>4871</v>
      </c>
      <c r="B4868" t="str">
        <f t="shared" si="375"/>
        <v>08/02/2020 16:00:00</v>
      </c>
      <c r="C4868">
        <f t="shared" si="376"/>
        <v>1.0000000001164153</v>
      </c>
      <c r="D4868">
        <v>6.4</v>
      </c>
      <c r="E4868">
        <f t="shared" si="377"/>
        <v>29.095670200578276</v>
      </c>
      <c r="F4868">
        <f t="shared" si="378"/>
        <v>7.0578454924667952E-2</v>
      </c>
      <c r="G4868">
        <f t="shared" si="379"/>
        <v>7.0578454932884366E-2</v>
      </c>
    </row>
    <row r="4869" spans="1:7" x14ac:dyDescent="0.35">
      <c r="A4869" t="s">
        <v>4872</v>
      </c>
      <c r="B4869" t="str">
        <f t="shared" ref="B4869:B4932" si="380">LEFT(A4869,19)</f>
        <v>08/02/2020 17:00:00</v>
      </c>
      <c r="C4869">
        <f t="shared" ref="C4869:C4932" si="381">(B4870-B4869)*24</f>
        <v>0.99999999994179234</v>
      </c>
      <c r="D4869">
        <v>4.1100000000000003</v>
      </c>
      <c r="E4869">
        <f t="shared" ref="E4869:E4932" si="382">ABS(D4869/(1.732*S$7))*1000</f>
        <v>18.684875706933862</v>
      </c>
      <c r="F4869">
        <f t="shared" ref="F4869:F4932" si="383">(3*(E4869^2)*T$14)/1000000</f>
        <v>2.9106892539867771E-2</v>
      </c>
      <c r="G4869">
        <f t="shared" ref="G4869:G4932" si="384">F4869*C4869</f>
        <v>2.9106892538173525E-2</v>
      </c>
    </row>
    <row r="4870" spans="1:7" x14ac:dyDescent="0.35">
      <c r="A4870" t="s">
        <v>4873</v>
      </c>
      <c r="B4870" t="str">
        <f t="shared" si="380"/>
        <v>08/02/2020 18:00:00</v>
      </c>
      <c r="C4870">
        <f t="shared" si="381"/>
        <v>0.99999999994179234</v>
      </c>
      <c r="D4870">
        <v>2.4900000000000002</v>
      </c>
      <c r="E4870">
        <f t="shared" si="382"/>
        <v>11.320034187412487</v>
      </c>
      <c r="F4870">
        <f t="shared" si="383"/>
        <v>1.0683434530723483E-2</v>
      </c>
      <c r="G4870">
        <f t="shared" si="384"/>
        <v>1.0683434530101624E-2</v>
      </c>
    </row>
    <row r="4871" spans="1:7" x14ac:dyDescent="0.35">
      <c r="A4871" t="s">
        <v>4874</v>
      </c>
      <c r="B4871" t="str">
        <f t="shared" si="380"/>
        <v>08/02/2020 19:00:00</v>
      </c>
      <c r="C4871">
        <f t="shared" si="381"/>
        <v>1.0000000001164153</v>
      </c>
      <c r="D4871">
        <v>-0.36</v>
      </c>
      <c r="E4871">
        <f t="shared" si="382"/>
        <v>1.636631448782528</v>
      </c>
      <c r="F4871">
        <f t="shared" si="383"/>
        <v>2.2331464253508223E-4</v>
      </c>
      <c r="G4871">
        <f t="shared" si="384"/>
        <v>2.2331464256107947E-4</v>
      </c>
    </row>
    <row r="4872" spans="1:7" x14ac:dyDescent="0.35">
      <c r="A4872" t="s">
        <v>4875</v>
      </c>
      <c r="B4872" t="str">
        <f t="shared" si="380"/>
        <v>08/02/2020 20:00:00</v>
      </c>
      <c r="C4872">
        <f t="shared" si="381"/>
        <v>0.99999999994179234</v>
      </c>
      <c r="D4872">
        <v>2.6</v>
      </c>
      <c r="E4872">
        <f t="shared" si="382"/>
        <v>11.820116018984924</v>
      </c>
      <c r="F4872">
        <f t="shared" si="383"/>
        <v>1.1648202033465706E-2</v>
      </c>
      <c r="G4872">
        <f t="shared" si="384"/>
        <v>1.1648202032787691E-2</v>
      </c>
    </row>
    <row r="4873" spans="1:7" x14ac:dyDescent="0.35">
      <c r="A4873" t="s">
        <v>4876</v>
      </c>
      <c r="B4873" t="str">
        <f t="shared" si="380"/>
        <v>08/02/2020 21:00:00</v>
      </c>
      <c r="C4873">
        <f t="shared" si="381"/>
        <v>0.99999999994179234</v>
      </c>
      <c r="D4873">
        <v>8.34</v>
      </c>
      <c r="E4873">
        <f t="shared" si="382"/>
        <v>37.915295230128564</v>
      </c>
      <c r="F4873">
        <f t="shared" si="383"/>
        <v>0.11985172801167565</v>
      </c>
      <c r="G4873">
        <f t="shared" si="384"/>
        <v>0.11985172800469936</v>
      </c>
    </row>
    <row r="4874" spans="1:7" x14ac:dyDescent="0.35">
      <c r="A4874" t="s">
        <v>4877</v>
      </c>
      <c r="B4874" t="str">
        <f t="shared" si="380"/>
        <v>08/02/2020 22:00:00</v>
      </c>
      <c r="C4874">
        <f t="shared" si="381"/>
        <v>1.0000000001164153</v>
      </c>
      <c r="D4874">
        <v>0.16</v>
      </c>
      <c r="E4874">
        <f t="shared" si="382"/>
        <v>0.72739175501445696</v>
      </c>
      <c r="F4874">
        <f t="shared" si="383"/>
        <v>4.4111534327917481E-5</v>
      </c>
      <c r="G4874">
        <f t="shared" si="384"/>
        <v>4.4111534333052737E-5</v>
      </c>
    </row>
    <row r="4875" spans="1:7" x14ac:dyDescent="0.35">
      <c r="A4875" t="s">
        <v>4878</v>
      </c>
      <c r="B4875" t="str">
        <f t="shared" si="380"/>
        <v>08/02/2020 23:00:00</v>
      </c>
      <c r="C4875">
        <f t="shared" si="381"/>
        <v>0.99999999994179234</v>
      </c>
      <c r="D4875">
        <v>0.18</v>
      </c>
      <c r="E4875">
        <f t="shared" si="382"/>
        <v>0.81831572439126399</v>
      </c>
      <c r="F4875">
        <f t="shared" si="383"/>
        <v>5.5828660633770556E-5</v>
      </c>
      <c r="G4875">
        <f t="shared" si="384"/>
        <v>5.5828660630520897E-5</v>
      </c>
    </row>
    <row r="4876" spans="1:7" x14ac:dyDescent="0.35">
      <c r="A4876" t="s">
        <v>4879</v>
      </c>
      <c r="B4876" t="str">
        <f t="shared" si="380"/>
        <v>08/03/2020 00:00:00</v>
      </c>
      <c r="C4876">
        <f t="shared" si="381"/>
        <v>0.99999999994179234</v>
      </c>
      <c r="D4876">
        <v>-0.08</v>
      </c>
      <c r="E4876">
        <f t="shared" si="382"/>
        <v>0.36369587750722848</v>
      </c>
      <c r="F4876">
        <f t="shared" si="383"/>
        <v>1.102788358197937E-5</v>
      </c>
      <c r="G4876">
        <f t="shared" si="384"/>
        <v>1.1027883581337463E-5</v>
      </c>
    </row>
    <row r="4877" spans="1:7" x14ac:dyDescent="0.35">
      <c r="A4877" t="s">
        <v>4880</v>
      </c>
      <c r="B4877" t="str">
        <f t="shared" si="380"/>
        <v>08/03/2020 01:00:00</v>
      </c>
      <c r="C4877">
        <f t="shared" si="381"/>
        <v>1.0000000001164153</v>
      </c>
      <c r="D4877">
        <v>-2.1800000000000002</v>
      </c>
      <c r="E4877">
        <f t="shared" si="382"/>
        <v>9.9107126620719761</v>
      </c>
      <c r="F4877">
        <f t="shared" si="383"/>
        <v>8.1888928023435559E-3</v>
      </c>
      <c r="G4877">
        <f t="shared" si="384"/>
        <v>8.188892803296868E-3</v>
      </c>
    </row>
    <row r="4878" spans="1:7" x14ac:dyDescent="0.35">
      <c r="A4878" t="s">
        <v>4881</v>
      </c>
      <c r="B4878" t="str">
        <f t="shared" si="380"/>
        <v>08/03/2020 02:00:00</v>
      </c>
      <c r="C4878">
        <f t="shared" si="381"/>
        <v>0.99999999994179234</v>
      </c>
      <c r="D4878">
        <v>-7.62</v>
      </c>
      <c r="E4878">
        <f t="shared" si="382"/>
        <v>34.64203233256351</v>
      </c>
      <c r="F4878">
        <f t="shared" si="383"/>
        <v>0.10005116304023169</v>
      </c>
      <c r="G4878">
        <f t="shared" si="384"/>
        <v>0.10005116303440795</v>
      </c>
    </row>
    <row r="4879" spans="1:7" x14ac:dyDescent="0.35">
      <c r="A4879" t="s">
        <v>4882</v>
      </c>
      <c r="B4879" t="str">
        <f t="shared" si="380"/>
        <v>08/03/2020 03:00:00</v>
      </c>
      <c r="C4879">
        <f t="shared" si="381"/>
        <v>0.99999999994179234</v>
      </c>
      <c r="D4879">
        <v>-9.26</v>
      </c>
      <c r="E4879">
        <f t="shared" si="382"/>
        <v>42.09779782146169</v>
      </c>
      <c r="F4879">
        <f t="shared" si="383"/>
        <v>0.1477522734740834</v>
      </c>
      <c r="G4879">
        <f t="shared" si="384"/>
        <v>0.14775227346548309</v>
      </c>
    </row>
    <row r="4880" spans="1:7" x14ac:dyDescent="0.35">
      <c r="A4880" t="s">
        <v>4883</v>
      </c>
      <c r="B4880" t="str">
        <f t="shared" si="380"/>
        <v>08/03/2020 04:00:00</v>
      </c>
      <c r="C4880">
        <f t="shared" si="381"/>
        <v>1.0000000001164153</v>
      </c>
      <c r="D4880">
        <v>-6.34</v>
      </c>
      <c r="E4880">
        <f t="shared" si="382"/>
        <v>28.822898292447853</v>
      </c>
      <c r="F4880">
        <f t="shared" si="383"/>
        <v>6.9261312079345286E-2</v>
      </c>
      <c r="G4880">
        <f t="shared" si="384"/>
        <v>6.9261312087408364E-2</v>
      </c>
    </row>
    <row r="4881" spans="1:7" x14ac:dyDescent="0.35">
      <c r="A4881" t="s">
        <v>4884</v>
      </c>
      <c r="B4881" t="str">
        <f t="shared" si="380"/>
        <v>08/03/2020 05:00:00</v>
      </c>
      <c r="C4881">
        <f t="shared" si="381"/>
        <v>0.99999999994179234</v>
      </c>
      <c r="D4881">
        <v>-7.98</v>
      </c>
      <c r="E4881">
        <f t="shared" si="382"/>
        <v>36.27866378134604</v>
      </c>
      <c r="F4881">
        <f t="shared" si="383"/>
        <v>0.10972813088341861</v>
      </c>
      <c r="G4881">
        <f t="shared" si="384"/>
        <v>0.10972813087703159</v>
      </c>
    </row>
    <row r="4882" spans="1:7" x14ac:dyDescent="0.35">
      <c r="A4882" t="s">
        <v>4885</v>
      </c>
      <c r="B4882" t="str">
        <f t="shared" si="380"/>
        <v>08/03/2020 06:00:00</v>
      </c>
      <c r="C4882">
        <f t="shared" si="381"/>
        <v>0.99999999994179234</v>
      </c>
      <c r="D4882">
        <v>-7.11</v>
      </c>
      <c r="E4882">
        <f t="shared" si="382"/>
        <v>32.323471113454936</v>
      </c>
      <c r="F4882">
        <f t="shared" si="383"/>
        <v>8.7106667753840544E-2</v>
      </c>
      <c r="G4882">
        <f t="shared" si="384"/>
        <v>8.7106667748770267E-2</v>
      </c>
    </row>
    <row r="4883" spans="1:7" x14ac:dyDescent="0.35">
      <c r="A4883" t="s">
        <v>4886</v>
      </c>
      <c r="B4883" t="str">
        <f t="shared" si="380"/>
        <v>08/03/2020 07:00:00</v>
      </c>
      <c r="C4883">
        <f t="shared" si="381"/>
        <v>1.0000000001164153</v>
      </c>
      <c r="D4883">
        <v>-4.9400000000000004</v>
      </c>
      <c r="E4883">
        <f t="shared" si="382"/>
        <v>22.458220436071361</v>
      </c>
      <c r="F4883">
        <f t="shared" si="383"/>
        <v>4.2050009340811226E-2</v>
      </c>
      <c r="G4883">
        <f t="shared" si="384"/>
        <v>4.2050009345706491E-2</v>
      </c>
    </row>
    <row r="4884" spans="1:7" x14ac:dyDescent="0.35">
      <c r="A4884" t="s">
        <v>4887</v>
      </c>
      <c r="B4884" t="str">
        <f t="shared" si="380"/>
        <v>08/03/2020 08:00:00</v>
      </c>
      <c r="C4884">
        <f t="shared" si="381"/>
        <v>0.99999999994179234</v>
      </c>
      <c r="D4884">
        <v>-2.39</v>
      </c>
      <c r="E4884">
        <f t="shared" si="382"/>
        <v>10.865414340528451</v>
      </c>
      <c r="F4884">
        <f t="shared" si="383"/>
        <v>9.8425584075975559E-3</v>
      </c>
      <c r="G4884">
        <f t="shared" si="384"/>
        <v>9.8425584070246444E-3</v>
      </c>
    </row>
    <row r="4885" spans="1:7" x14ac:dyDescent="0.35">
      <c r="A4885" t="s">
        <v>4888</v>
      </c>
      <c r="B4885" t="str">
        <f t="shared" si="380"/>
        <v>08/03/2020 09:00:00</v>
      </c>
      <c r="C4885">
        <f t="shared" si="381"/>
        <v>0.99999999994179234</v>
      </c>
      <c r="D4885">
        <v>1.77</v>
      </c>
      <c r="E4885">
        <f t="shared" si="382"/>
        <v>8.0467712898474311</v>
      </c>
      <c r="F4885">
        <f t="shared" si="383"/>
        <v>5.398321324059872E-3</v>
      </c>
      <c r="G4885">
        <f t="shared" si="384"/>
        <v>5.3983213237456485E-3</v>
      </c>
    </row>
    <row r="4886" spans="1:7" x14ac:dyDescent="0.35">
      <c r="A4886" t="s">
        <v>4889</v>
      </c>
      <c r="B4886" t="str">
        <f t="shared" si="380"/>
        <v>08/03/2020 10:00:00</v>
      </c>
      <c r="C4886">
        <f t="shared" si="381"/>
        <v>1.0000000001164153</v>
      </c>
      <c r="D4886">
        <v>1.45</v>
      </c>
      <c r="E4886">
        <f t="shared" si="382"/>
        <v>6.591987779818516</v>
      </c>
      <c r="F4886">
        <f t="shared" si="383"/>
        <v>3.6228320673611912E-3</v>
      </c>
      <c r="G4886">
        <f t="shared" si="384"/>
        <v>3.6228320677829445E-3</v>
      </c>
    </row>
    <row r="4887" spans="1:7" x14ac:dyDescent="0.35">
      <c r="A4887" t="s">
        <v>4890</v>
      </c>
      <c r="B4887" t="str">
        <f t="shared" si="380"/>
        <v>08/03/2020 11:00:00</v>
      </c>
      <c r="C4887">
        <f t="shared" si="381"/>
        <v>0.99999999994179234</v>
      </c>
      <c r="D4887">
        <v>0.59</v>
      </c>
      <c r="E4887">
        <f t="shared" si="382"/>
        <v>2.6822570966158099</v>
      </c>
      <c r="F4887">
        <f t="shared" si="383"/>
        <v>5.998134804510967E-4</v>
      </c>
      <c r="G4887">
        <f t="shared" si="384"/>
        <v>5.99813480416183E-4</v>
      </c>
    </row>
    <row r="4888" spans="1:7" x14ac:dyDescent="0.35">
      <c r="A4888" t="s">
        <v>4891</v>
      </c>
      <c r="B4888" t="str">
        <f t="shared" si="380"/>
        <v>08/03/2020 12:00:00</v>
      </c>
      <c r="C4888">
        <f t="shared" si="381"/>
        <v>0.99999999994179234</v>
      </c>
      <c r="D4888">
        <v>0.91</v>
      </c>
      <c r="E4888">
        <f t="shared" si="382"/>
        <v>4.1370406066447236</v>
      </c>
      <c r="F4888">
        <f t="shared" si="383"/>
        <v>1.4269047490995492E-3</v>
      </c>
      <c r="G4888">
        <f t="shared" si="384"/>
        <v>1.4269047490164924E-3</v>
      </c>
    </row>
    <row r="4889" spans="1:7" x14ac:dyDescent="0.35">
      <c r="A4889" t="s">
        <v>4892</v>
      </c>
      <c r="B4889" t="str">
        <f t="shared" si="380"/>
        <v>08/03/2020 13:00:00</v>
      </c>
      <c r="C4889">
        <f t="shared" si="381"/>
        <v>1.0000000001164153</v>
      </c>
      <c r="D4889">
        <v>1.56</v>
      </c>
      <c r="E4889">
        <f t="shared" si="382"/>
        <v>7.0920696113909552</v>
      </c>
      <c r="F4889">
        <f t="shared" si="383"/>
        <v>4.1933527320476552E-3</v>
      </c>
      <c r="G4889">
        <f t="shared" si="384"/>
        <v>4.1933527325358254E-3</v>
      </c>
    </row>
    <row r="4890" spans="1:7" x14ac:dyDescent="0.35">
      <c r="A4890" t="s">
        <v>4893</v>
      </c>
      <c r="B4890" t="str">
        <f t="shared" si="380"/>
        <v>08/03/2020 14:00:00</v>
      </c>
      <c r="C4890">
        <f t="shared" si="381"/>
        <v>0.99999999994179234</v>
      </c>
      <c r="D4890">
        <v>8.16</v>
      </c>
      <c r="E4890">
        <f t="shared" si="382"/>
        <v>37.096979505737302</v>
      </c>
      <c r="F4890">
        <f t="shared" si="383"/>
        <v>0.11473410078691333</v>
      </c>
      <c r="G4890">
        <f t="shared" si="384"/>
        <v>0.11473410078023492</v>
      </c>
    </row>
    <row r="4891" spans="1:7" x14ac:dyDescent="0.35">
      <c r="A4891" t="s">
        <v>4894</v>
      </c>
      <c r="B4891" t="str">
        <f t="shared" si="380"/>
        <v>08/03/2020 15:00:00</v>
      </c>
      <c r="C4891">
        <f t="shared" si="381"/>
        <v>0.99999999994179234</v>
      </c>
      <c r="D4891">
        <v>9.32</v>
      </c>
      <c r="E4891">
        <f t="shared" si="382"/>
        <v>42.37056972959212</v>
      </c>
      <c r="F4891">
        <f t="shared" si="383"/>
        <v>0.14967319294551953</v>
      </c>
      <c r="G4891">
        <f t="shared" si="384"/>
        <v>0.14967319293680742</v>
      </c>
    </row>
    <row r="4892" spans="1:7" x14ac:dyDescent="0.35">
      <c r="A4892" t="s">
        <v>4895</v>
      </c>
      <c r="B4892" t="str">
        <f t="shared" si="380"/>
        <v>08/03/2020 16:00:00</v>
      </c>
      <c r="C4892">
        <f t="shared" si="381"/>
        <v>1.0000000001164153</v>
      </c>
      <c r="D4892">
        <v>9.3800000000000008</v>
      </c>
      <c r="E4892">
        <f t="shared" si="382"/>
        <v>42.643341637722543</v>
      </c>
      <c r="F4892">
        <f t="shared" si="383"/>
        <v>0.15160651878598527</v>
      </c>
      <c r="G4892">
        <f t="shared" si="384"/>
        <v>0.1516065188036346</v>
      </c>
    </row>
    <row r="4893" spans="1:7" x14ac:dyDescent="0.35">
      <c r="A4893" t="s">
        <v>4896</v>
      </c>
      <c r="B4893" t="str">
        <f t="shared" si="380"/>
        <v>08/03/2020 17:00:00</v>
      </c>
      <c r="C4893">
        <f t="shared" si="381"/>
        <v>0.99999999994179234</v>
      </c>
      <c r="D4893">
        <v>3.81</v>
      </c>
      <c r="E4893">
        <f t="shared" si="382"/>
        <v>17.321016166281755</v>
      </c>
      <c r="F4893">
        <f t="shared" si="383"/>
        <v>2.5012790760057923E-2</v>
      </c>
      <c r="G4893">
        <f t="shared" si="384"/>
        <v>2.5012790758601987E-2</v>
      </c>
    </row>
    <row r="4894" spans="1:7" x14ac:dyDescent="0.35">
      <c r="A4894" t="s">
        <v>4897</v>
      </c>
      <c r="B4894" t="str">
        <f t="shared" si="380"/>
        <v>08/03/2020 18:00:00</v>
      </c>
      <c r="C4894">
        <f t="shared" si="381"/>
        <v>0.99999999994179234</v>
      </c>
      <c r="D4894">
        <v>3.42</v>
      </c>
      <c r="E4894">
        <f t="shared" si="382"/>
        <v>15.547998763434016</v>
      </c>
      <c r="F4894">
        <f t="shared" si="383"/>
        <v>2.0154146488791169E-2</v>
      </c>
      <c r="G4894">
        <f t="shared" si="384"/>
        <v>2.0154146487618044E-2</v>
      </c>
    </row>
    <row r="4895" spans="1:7" x14ac:dyDescent="0.35">
      <c r="A4895" t="s">
        <v>4898</v>
      </c>
      <c r="B4895" t="str">
        <f t="shared" si="380"/>
        <v>08/03/2020 19:00:00</v>
      </c>
      <c r="C4895">
        <f t="shared" si="381"/>
        <v>1.0000000001164153</v>
      </c>
      <c r="D4895">
        <v>4.4400000000000004</v>
      </c>
      <c r="E4895">
        <f t="shared" si="382"/>
        <v>20.185121201651182</v>
      </c>
      <c r="F4895">
        <f t="shared" si="383"/>
        <v>3.3968638403391961E-2</v>
      </c>
      <c r="G4895">
        <f t="shared" si="384"/>
        <v>3.396863840734643E-2</v>
      </c>
    </row>
    <row r="4896" spans="1:7" x14ac:dyDescent="0.35">
      <c r="A4896" t="s">
        <v>4899</v>
      </c>
      <c r="B4896" t="str">
        <f t="shared" si="380"/>
        <v>08/03/2020 20:00:00</v>
      </c>
      <c r="C4896">
        <f t="shared" si="381"/>
        <v>0.99999999994179234</v>
      </c>
      <c r="D4896">
        <v>3.06</v>
      </c>
      <c r="E4896">
        <f t="shared" si="382"/>
        <v>13.911367314651487</v>
      </c>
      <c r="F4896">
        <f t="shared" si="383"/>
        <v>1.613448292315969E-2</v>
      </c>
      <c r="G4896">
        <f t="shared" si="384"/>
        <v>1.6134482922220538E-2</v>
      </c>
    </row>
    <row r="4897" spans="1:7" x14ac:dyDescent="0.35">
      <c r="A4897" t="s">
        <v>4900</v>
      </c>
      <c r="B4897" t="str">
        <f t="shared" si="380"/>
        <v>08/03/2020 21:00:00</v>
      </c>
      <c r="C4897">
        <f t="shared" si="381"/>
        <v>0.99999999994179234</v>
      </c>
      <c r="D4897">
        <v>9.6999999999999993</v>
      </c>
      <c r="E4897">
        <f t="shared" si="382"/>
        <v>44.098125147751446</v>
      </c>
      <c r="F4897">
        <f t="shared" si="383"/>
        <v>0.16212711972319352</v>
      </c>
      <c r="G4897">
        <f t="shared" si="384"/>
        <v>0.16212711971375648</v>
      </c>
    </row>
    <row r="4898" spans="1:7" x14ac:dyDescent="0.35">
      <c r="A4898" t="s">
        <v>4901</v>
      </c>
      <c r="B4898" t="str">
        <f t="shared" si="380"/>
        <v>08/03/2020 22:00:00</v>
      </c>
      <c r="C4898">
        <f t="shared" si="381"/>
        <v>1.0000000001164153</v>
      </c>
      <c r="D4898">
        <v>4.16</v>
      </c>
      <c r="E4898">
        <f t="shared" si="382"/>
        <v>18.91218563037588</v>
      </c>
      <c r="F4898">
        <f t="shared" si="383"/>
        <v>2.9819397205672216E-2</v>
      </c>
      <c r="G4898">
        <f t="shared" si="384"/>
        <v>2.9819397209143651E-2</v>
      </c>
    </row>
    <row r="4899" spans="1:7" x14ac:dyDescent="0.35">
      <c r="A4899" t="s">
        <v>4902</v>
      </c>
      <c r="B4899" t="str">
        <f t="shared" si="380"/>
        <v>08/03/2020 23:00:00</v>
      </c>
      <c r="C4899">
        <f t="shared" si="381"/>
        <v>0.99999999994179234</v>
      </c>
      <c r="D4899">
        <v>3.13</v>
      </c>
      <c r="E4899">
        <f t="shared" si="382"/>
        <v>14.229601207470314</v>
      </c>
      <c r="F4899">
        <f t="shared" si="383"/>
        <v>1.6881105103795885E-2</v>
      </c>
      <c r="G4899">
        <f t="shared" si="384"/>
        <v>1.6881105102813276E-2</v>
      </c>
    </row>
    <row r="4900" spans="1:7" x14ac:dyDescent="0.35">
      <c r="A4900" t="s">
        <v>4903</v>
      </c>
      <c r="B4900" t="str">
        <f t="shared" si="380"/>
        <v>08/04/2020 00:00:00</v>
      </c>
      <c r="C4900">
        <f t="shared" si="381"/>
        <v>0.99999999994179234</v>
      </c>
      <c r="D4900">
        <v>2.91</v>
      </c>
      <c r="E4900">
        <f t="shared" si="382"/>
        <v>13.229437544325435</v>
      </c>
      <c r="F4900">
        <f t="shared" si="383"/>
        <v>1.4591440775087422E-2</v>
      </c>
      <c r="G4900">
        <f t="shared" si="384"/>
        <v>1.4591440774238087E-2</v>
      </c>
    </row>
    <row r="4901" spans="1:7" x14ac:dyDescent="0.35">
      <c r="A4901" t="s">
        <v>4904</v>
      </c>
      <c r="B4901" t="str">
        <f t="shared" si="380"/>
        <v>08/04/2020 01:00:00</v>
      </c>
      <c r="C4901">
        <f t="shared" si="381"/>
        <v>1.0000000001164153</v>
      </c>
      <c r="D4901">
        <v>3.04</v>
      </c>
      <c r="E4901">
        <f t="shared" si="382"/>
        <v>13.820443345274683</v>
      </c>
      <c r="F4901">
        <f t="shared" si="383"/>
        <v>1.5924263892378211E-2</v>
      </c>
      <c r="G4901">
        <f t="shared" si="384"/>
        <v>1.592426389423204E-2</v>
      </c>
    </row>
    <row r="4902" spans="1:7" x14ac:dyDescent="0.35">
      <c r="A4902" t="s">
        <v>4905</v>
      </c>
      <c r="B4902" t="str">
        <f t="shared" si="380"/>
        <v>08/04/2020 02:00:00</v>
      </c>
      <c r="C4902">
        <f t="shared" si="381"/>
        <v>0.99999999994179234</v>
      </c>
      <c r="D4902">
        <v>2.86</v>
      </c>
      <c r="E4902">
        <f t="shared" si="382"/>
        <v>13.002127620883416</v>
      </c>
      <c r="F4902">
        <f t="shared" si="383"/>
        <v>1.4094324460493505E-2</v>
      </c>
      <c r="G4902">
        <f t="shared" si="384"/>
        <v>1.4094324459673107E-2</v>
      </c>
    </row>
    <row r="4903" spans="1:7" x14ac:dyDescent="0.35">
      <c r="A4903" t="s">
        <v>4906</v>
      </c>
      <c r="B4903" t="str">
        <f t="shared" si="380"/>
        <v>08/04/2020 03:00:00</v>
      </c>
      <c r="C4903">
        <f t="shared" si="381"/>
        <v>0.99999999994179234</v>
      </c>
      <c r="D4903">
        <v>-0.12</v>
      </c>
      <c r="E4903">
        <f t="shared" si="382"/>
        <v>0.5455438162608427</v>
      </c>
      <c r="F4903">
        <f t="shared" si="383"/>
        <v>2.4812738059453579E-5</v>
      </c>
      <c r="G4903">
        <f t="shared" si="384"/>
        <v>2.4812738058009286E-5</v>
      </c>
    </row>
    <row r="4904" spans="1:7" x14ac:dyDescent="0.35">
      <c r="A4904" t="s">
        <v>4907</v>
      </c>
      <c r="B4904" t="str">
        <f t="shared" si="380"/>
        <v>08/04/2020 04:00:00</v>
      </c>
      <c r="C4904">
        <f t="shared" si="381"/>
        <v>1.0000000001164153</v>
      </c>
      <c r="D4904">
        <v>-0.4</v>
      </c>
      <c r="E4904">
        <f t="shared" si="382"/>
        <v>1.8184793875361422</v>
      </c>
      <c r="F4904">
        <f t="shared" si="383"/>
        <v>2.7569708954948419E-4</v>
      </c>
      <c r="G4904">
        <f t="shared" si="384"/>
        <v>2.7569708958157955E-4</v>
      </c>
    </row>
    <row r="4905" spans="1:7" x14ac:dyDescent="0.35">
      <c r="A4905" t="s">
        <v>4908</v>
      </c>
      <c r="B4905" t="str">
        <f t="shared" si="380"/>
        <v>08/04/2020 05:00:00</v>
      </c>
      <c r="C4905">
        <f t="shared" si="381"/>
        <v>0.99999999994179234</v>
      </c>
      <c r="D4905">
        <v>-2.5499999999999998</v>
      </c>
      <c r="E4905">
        <f t="shared" si="382"/>
        <v>11.592806095542906</v>
      </c>
      <c r="F4905">
        <f t="shared" si="383"/>
        <v>1.1204502029972006E-2</v>
      </c>
      <c r="G4905">
        <f t="shared" si="384"/>
        <v>1.1204502029319817E-2</v>
      </c>
    </row>
    <row r="4906" spans="1:7" x14ac:dyDescent="0.35">
      <c r="A4906" t="s">
        <v>4909</v>
      </c>
      <c r="B4906" t="str">
        <f t="shared" si="380"/>
        <v>08/04/2020 06:00:00</v>
      </c>
      <c r="C4906">
        <f t="shared" si="381"/>
        <v>0.99999999994179234</v>
      </c>
      <c r="D4906">
        <v>4.88</v>
      </c>
      <c r="E4906">
        <f t="shared" si="382"/>
        <v>22.185448527940935</v>
      </c>
      <c r="F4906">
        <f t="shared" si="383"/>
        <v>4.1034754808545224E-2</v>
      </c>
      <c r="G4906">
        <f t="shared" si="384"/>
        <v>4.103475480615669E-2</v>
      </c>
    </row>
    <row r="4907" spans="1:7" x14ac:dyDescent="0.35">
      <c r="A4907" t="s">
        <v>4910</v>
      </c>
      <c r="B4907" t="str">
        <f t="shared" si="380"/>
        <v>08/04/2020 07:00:00</v>
      </c>
      <c r="C4907">
        <f t="shared" si="381"/>
        <v>1.0000000001164153</v>
      </c>
      <c r="D4907">
        <v>3.9</v>
      </c>
      <c r="E4907">
        <f t="shared" si="382"/>
        <v>17.730174028477389</v>
      </c>
      <c r="F4907">
        <f t="shared" si="383"/>
        <v>2.6208454575297847E-2</v>
      </c>
      <c r="G4907">
        <f t="shared" si="384"/>
        <v>2.6208454578348913E-2</v>
      </c>
    </row>
    <row r="4908" spans="1:7" x14ac:dyDescent="0.35">
      <c r="A4908" t="s">
        <v>4911</v>
      </c>
      <c r="B4908" t="str">
        <f t="shared" si="380"/>
        <v>08/04/2020 08:00:00</v>
      </c>
      <c r="C4908">
        <f t="shared" si="381"/>
        <v>0.99999999994179234</v>
      </c>
      <c r="D4908">
        <v>-1.68</v>
      </c>
      <c r="E4908">
        <f t="shared" si="382"/>
        <v>7.6376134276517975</v>
      </c>
      <c r="F4908">
        <f t="shared" si="383"/>
        <v>4.8632966596529013E-3</v>
      </c>
      <c r="G4908">
        <f t="shared" si="384"/>
        <v>4.8632966593698205E-3</v>
      </c>
    </row>
    <row r="4909" spans="1:7" x14ac:dyDescent="0.35">
      <c r="A4909" t="s">
        <v>4912</v>
      </c>
      <c r="B4909" t="str">
        <f t="shared" si="380"/>
        <v>08/04/2020 09:00:00</v>
      </c>
      <c r="C4909">
        <f t="shared" si="381"/>
        <v>0.99999999994179234</v>
      </c>
      <c r="D4909">
        <v>-3.66</v>
      </c>
      <c r="E4909">
        <f t="shared" si="382"/>
        <v>16.639086395955704</v>
      </c>
      <c r="F4909">
        <f t="shared" si="383"/>
        <v>2.3082049579806699E-2</v>
      </c>
      <c r="G4909">
        <f t="shared" si="384"/>
        <v>2.3082049578463146E-2</v>
      </c>
    </row>
    <row r="4910" spans="1:7" x14ac:dyDescent="0.35">
      <c r="A4910" t="s">
        <v>4913</v>
      </c>
      <c r="B4910" t="str">
        <f t="shared" si="380"/>
        <v>08/04/2020 10:00:00</v>
      </c>
      <c r="C4910">
        <f t="shared" si="381"/>
        <v>1.0000000001164153</v>
      </c>
      <c r="D4910">
        <v>-3.53</v>
      </c>
      <c r="E4910">
        <f t="shared" si="382"/>
        <v>16.048080595006454</v>
      </c>
      <c r="F4910">
        <f t="shared" si="383"/>
        <v>2.1471461644794791E-2</v>
      </c>
      <c r="G4910">
        <f t="shared" si="384"/>
        <v>2.1471461647294399E-2</v>
      </c>
    </row>
    <row r="4911" spans="1:7" x14ac:dyDescent="0.35">
      <c r="A4911" t="s">
        <v>4914</v>
      </c>
      <c r="B4911" t="str">
        <f t="shared" si="380"/>
        <v>08/04/2020 11:00:00</v>
      </c>
      <c r="C4911">
        <f t="shared" si="381"/>
        <v>0.99999999994179234</v>
      </c>
      <c r="D4911">
        <v>-9.15</v>
      </c>
      <c r="E4911">
        <f t="shared" si="382"/>
        <v>41.597715989889252</v>
      </c>
      <c r="F4911">
        <f t="shared" si="383"/>
        <v>0.14426280987379181</v>
      </c>
      <c r="G4911">
        <f t="shared" si="384"/>
        <v>0.14426280986539461</v>
      </c>
    </row>
    <row r="4912" spans="1:7" x14ac:dyDescent="0.35">
      <c r="A4912" t="s">
        <v>4915</v>
      </c>
      <c r="B4912" t="str">
        <f t="shared" si="380"/>
        <v>08/04/2020 12:00:00</v>
      </c>
      <c r="C4912">
        <f t="shared" si="381"/>
        <v>0.99999999994179234</v>
      </c>
      <c r="D4912">
        <v>-1.02</v>
      </c>
      <c r="E4912">
        <f t="shared" si="382"/>
        <v>4.6371224382171627</v>
      </c>
      <c r="F4912">
        <f t="shared" si="383"/>
        <v>1.7927203247955208E-3</v>
      </c>
      <c r="G4912">
        <f t="shared" si="384"/>
        <v>1.7927203246911707E-3</v>
      </c>
    </row>
    <row r="4913" spans="1:7" x14ac:dyDescent="0.35">
      <c r="A4913" t="s">
        <v>4916</v>
      </c>
      <c r="B4913" t="str">
        <f t="shared" si="380"/>
        <v>08/04/2020 13:00:00</v>
      </c>
      <c r="C4913">
        <f t="shared" si="381"/>
        <v>1.0000000001164153</v>
      </c>
      <c r="D4913">
        <v>5.92</v>
      </c>
      <c r="E4913">
        <f t="shared" si="382"/>
        <v>26.913494935534906</v>
      </c>
      <c r="F4913">
        <f t="shared" si="383"/>
        <v>6.0388690494919031E-2</v>
      </c>
      <c r="G4913">
        <f t="shared" si="384"/>
        <v>6.0388690501949199E-2</v>
      </c>
    </row>
    <row r="4914" spans="1:7" x14ac:dyDescent="0.35">
      <c r="A4914" t="s">
        <v>4917</v>
      </c>
      <c r="B4914" t="str">
        <f t="shared" si="380"/>
        <v>08/04/2020 14:00:00</v>
      </c>
      <c r="C4914">
        <f t="shared" si="381"/>
        <v>0.99999999994179234</v>
      </c>
      <c r="D4914">
        <v>6.39</v>
      </c>
      <c r="E4914">
        <f t="shared" si="382"/>
        <v>29.050208215889874</v>
      </c>
      <c r="F4914">
        <f t="shared" si="383"/>
        <v>7.0358069563709338E-2</v>
      </c>
      <c r="G4914">
        <f t="shared" si="384"/>
        <v>7.0358069559613962E-2</v>
      </c>
    </row>
    <row r="4915" spans="1:7" x14ac:dyDescent="0.35">
      <c r="A4915" t="s">
        <v>4918</v>
      </c>
      <c r="B4915" t="str">
        <f t="shared" si="380"/>
        <v>08/04/2020 15:00:00</v>
      </c>
      <c r="C4915">
        <f t="shared" si="381"/>
        <v>0.99999999994179234</v>
      </c>
      <c r="D4915">
        <v>6.73</v>
      </c>
      <c r="E4915">
        <f t="shared" si="382"/>
        <v>30.595915695295595</v>
      </c>
      <c r="F4915">
        <f t="shared" si="383"/>
        <v>7.8044504420348951E-2</v>
      </c>
      <c r="G4915">
        <f t="shared" si="384"/>
        <v>7.8044504415806168E-2</v>
      </c>
    </row>
    <row r="4916" spans="1:7" x14ac:dyDescent="0.35">
      <c r="A4916" t="s">
        <v>4919</v>
      </c>
      <c r="B4916" t="str">
        <f t="shared" si="380"/>
        <v>08/04/2020 16:00:00</v>
      </c>
      <c r="C4916">
        <f t="shared" si="381"/>
        <v>1.0000000001164153</v>
      </c>
      <c r="D4916">
        <v>5.61</v>
      </c>
      <c r="E4916">
        <f t="shared" si="382"/>
        <v>25.504173410194397</v>
      </c>
      <c r="F4916">
        <f t="shared" si="383"/>
        <v>5.4229789825064517E-2</v>
      </c>
      <c r="G4916">
        <f t="shared" si="384"/>
        <v>5.4229789831377696E-2</v>
      </c>
    </row>
    <row r="4917" spans="1:7" x14ac:dyDescent="0.35">
      <c r="A4917" t="s">
        <v>4920</v>
      </c>
      <c r="B4917" t="str">
        <f t="shared" si="380"/>
        <v>08/04/2020 17:00:00</v>
      </c>
      <c r="C4917">
        <f t="shared" si="381"/>
        <v>0.99999999994179234</v>
      </c>
      <c r="D4917">
        <v>2.73</v>
      </c>
      <c r="E4917">
        <f t="shared" si="382"/>
        <v>12.411121819934172</v>
      </c>
      <c r="F4917">
        <f t="shared" si="383"/>
        <v>1.2842142741895947E-2</v>
      </c>
      <c r="G4917">
        <f t="shared" si="384"/>
        <v>1.2842142741148435E-2</v>
      </c>
    </row>
    <row r="4918" spans="1:7" x14ac:dyDescent="0.35">
      <c r="A4918" t="s">
        <v>4921</v>
      </c>
      <c r="B4918" t="str">
        <f t="shared" si="380"/>
        <v>08/04/2020 18:00:00</v>
      </c>
      <c r="C4918">
        <f t="shared" si="381"/>
        <v>0.99999999994179234</v>
      </c>
      <c r="D4918">
        <v>0.55000000000000004</v>
      </c>
      <c r="E4918">
        <f t="shared" si="382"/>
        <v>2.5004091578621956</v>
      </c>
      <c r="F4918">
        <f t="shared" si="383"/>
        <v>5.2123980992949365E-4</v>
      </c>
      <c r="G4918">
        <f t="shared" si="384"/>
        <v>5.2123980989915355E-4</v>
      </c>
    </row>
    <row r="4919" spans="1:7" x14ac:dyDescent="0.35">
      <c r="A4919" t="s">
        <v>4922</v>
      </c>
      <c r="B4919" t="str">
        <f t="shared" si="380"/>
        <v>08/04/2020 19:00:00</v>
      </c>
      <c r="C4919">
        <f t="shared" si="381"/>
        <v>1.0000000001164153</v>
      </c>
      <c r="D4919">
        <v>9.4499999999999993</v>
      </c>
      <c r="E4919">
        <f t="shared" si="382"/>
        <v>42.961575530541353</v>
      </c>
      <c r="F4919">
        <f t="shared" si="383"/>
        <v>0.15387774587183004</v>
      </c>
      <c r="G4919">
        <f t="shared" si="384"/>
        <v>0.15387774588974376</v>
      </c>
    </row>
    <row r="4920" spans="1:7" x14ac:dyDescent="0.35">
      <c r="A4920" t="s">
        <v>4923</v>
      </c>
      <c r="B4920" t="str">
        <f t="shared" si="380"/>
        <v>08/04/2020 20:00:00</v>
      </c>
      <c r="C4920">
        <f t="shared" si="381"/>
        <v>0.99999999994179234</v>
      </c>
      <c r="D4920">
        <v>2.57</v>
      </c>
      <c r="E4920">
        <f t="shared" si="382"/>
        <v>11.683730064919713</v>
      </c>
      <c r="F4920">
        <f t="shared" si="383"/>
        <v>1.1380948167283675E-2</v>
      </c>
      <c r="G4920">
        <f t="shared" si="384"/>
        <v>1.1380948166621217E-2</v>
      </c>
    </row>
    <row r="4921" spans="1:7" x14ac:dyDescent="0.35">
      <c r="A4921" t="s">
        <v>4924</v>
      </c>
      <c r="B4921" t="str">
        <f t="shared" si="380"/>
        <v>08/04/2020 21:00:00</v>
      </c>
      <c r="C4921">
        <f t="shared" si="381"/>
        <v>0.99999999994179234</v>
      </c>
      <c r="D4921">
        <v>7.84</v>
      </c>
      <c r="E4921">
        <f t="shared" si="382"/>
        <v>35.642195995708384</v>
      </c>
      <c r="F4921">
        <f t="shared" si="383"/>
        <v>0.10591179392132982</v>
      </c>
      <c r="G4921">
        <f t="shared" si="384"/>
        <v>0.10591179391516495</v>
      </c>
    </row>
    <row r="4922" spans="1:7" x14ac:dyDescent="0.35">
      <c r="A4922" t="s">
        <v>4925</v>
      </c>
      <c r="B4922" t="str">
        <f t="shared" si="380"/>
        <v>08/04/2020 22:00:00</v>
      </c>
      <c r="C4922">
        <f t="shared" si="381"/>
        <v>1.0000000001164153</v>
      </c>
      <c r="D4922">
        <v>7.43</v>
      </c>
      <c r="E4922">
        <f t="shared" si="382"/>
        <v>33.778254623483839</v>
      </c>
      <c r="F4922">
        <f t="shared" si="383"/>
        <v>9.5123939117939468E-2</v>
      </c>
      <c r="G4922">
        <f t="shared" si="384"/>
        <v>9.5123939129013346E-2</v>
      </c>
    </row>
    <row r="4923" spans="1:7" x14ac:dyDescent="0.35">
      <c r="A4923" t="s">
        <v>4926</v>
      </c>
      <c r="B4923" t="str">
        <f t="shared" si="380"/>
        <v>08/04/2020 23:00:00</v>
      </c>
      <c r="C4923">
        <f t="shared" si="381"/>
        <v>0.99999999994179234</v>
      </c>
      <c r="D4923">
        <v>0.79</v>
      </c>
      <c r="E4923">
        <f t="shared" si="382"/>
        <v>3.5914967903838813</v>
      </c>
      <c r="F4923">
        <f t="shared" si="383"/>
        <v>1.075390959923957E-3</v>
      </c>
      <c r="G4923">
        <f t="shared" si="384"/>
        <v>1.075390959861361E-3</v>
      </c>
    </row>
    <row r="4924" spans="1:7" x14ac:dyDescent="0.35">
      <c r="A4924" t="s">
        <v>4927</v>
      </c>
      <c r="B4924" t="str">
        <f t="shared" si="380"/>
        <v>08/05/2020 00:00:00</v>
      </c>
      <c r="C4924">
        <f t="shared" si="381"/>
        <v>0.99999999994179234</v>
      </c>
      <c r="D4924">
        <v>-3.2</v>
      </c>
      <c r="E4924">
        <f t="shared" si="382"/>
        <v>14.547835100289138</v>
      </c>
      <c r="F4924">
        <f t="shared" si="383"/>
        <v>1.7644613731166988E-2</v>
      </c>
      <c r="G4924">
        <f t="shared" si="384"/>
        <v>1.7644613730139938E-2</v>
      </c>
    </row>
    <row r="4925" spans="1:7" x14ac:dyDescent="0.35">
      <c r="A4925" t="s">
        <v>4928</v>
      </c>
      <c r="B4925" t="str">
        <f t="shared" si="380"/>
        <v>08/05/2020 01:00:00</v>
      </c>
      <c r="C4925">
        <f t="shared" si="381"/>
        <v>1.0000000001164153</v>
      </c>
      <c r="D4925">
        <v>2.29</v>
      </c>
      <c r="E4925">
        <f t="shared" si="382"/>
        <v>10.410794493644415</v>
      </c>
      <c r="F4925">
        <f t="shared" si="383"/>
        <v>9.0361444206653145E-3</v>
      </c>
      <c r="G4925">
        <f t="shared" si="384"/>
        <v>9.0361444217172595E-3</v>
      </c>
    </row>
    <row r="4926" spans="1:7" x14ac:dyDescent="0.35">
      <c r="A4926" t="s">
        <v>4929</v>
      </c>
      <c r="B4926" t="str">
        <f t="shared" si="380"/>
        <v>08/05/2020 02:00:00</v>
      </c>
      <c r="C4926">
        <f t="shared" si="381"/>
        <v>0.99999999994179234</v>
      </c>
      <c r="D4926">
        <v>-5.87</v>
      </c>
      <c r="E4926">
        <f t="shared" si="382"/>
        <v>26.686185012092889</v>
      </c>
      <c r="F4926">
        <f t="shared" si="383"/>
        <v>5.937291903061015E-2</v>
      </c>
      <c r="G4926">
        <f t="shared" si="384"/>
        <v>5.9372919027154192E-2</v>
      </c>
    </row>
    <row r="4927" spans="1:7" x14ac:dyDescent="0.35">
      <c r="A4927" t="s">
        <v>4930</v>
      </c>
      <c r="B4927" t="str">
        <f t="shared" si="380"/>
        <v>08/05/2020 03:00:00</v>
      </c>
      <c r="C4927">
        <f t="shared" si="381"/>
        <v>0.99999999994179234</v>
      </c>
      <c r="D4927">
        <v>-7.77</v>
      </c>
      <c r="E4927">
        <f t="shared" si="382"/>
        <v>35.323962102889567</v>
      </c>
      <c r="F4927">
        <f t="shared" si="383"/>
        <v>0.10402895511038787</v>
      </c>
      <c r="G4927">
        <f t="shared" si="384"/>
        <v>0.10402895510433259</v>
      </c>
    </row>
    <row r="4928" spans="1:7" x14ac:dyDescent="0.35">
      <c r="A4928" t="s">
        <v>4931</v>
      </c>
      <c r="B4928" t="str">
        <f t="shared" si="380"/>
        <v>08/05/2020 04:00:00</v>
      </c>
      <c r="C4928">
        <f t="shared" si="381"/>
        <v>1.0000000001164153</v>
      </c>
      <c r="D4928">
        <v>-7.58</v>
      </c>
      <c r="E4928">
        <f t="shared" si="382"/>
        <v>34.460184393809897</v>
      </c>
      <c r="F4928">
        <f t="shared" si="383"/>
        <v>9.9003514099943665E-2</v>
      </c>
      <c r="G4928">
        <f t="shared" si="384"/>
        <v>9.9003514111469196E-2</v>
      </c>
    </row>
    <row r="4929" spans="1:7" x14ac:dyDescent="0.35">
      <c r="A4929" t="s">
        <v>4932</v>
      </c>
      <c r="B4929" t="str">
        <f t="shared" si="380"/>
        <v>08/05/2020 05:00:00</v>
      </c>
      <c r="C4929">
        <f t="shared" si="381"/>
        <v>0.99999999994179234</v>
      </c>
      <c r="D4929">
        <v>-6.73</v>
      </c>
      <c r="E4929">
        <f t="shared" si="382"/>
        <v>30.595915695295595</v>
      </c>
      <c r="F4929">
        <f t="shared" si="383"/>
        <v>7.8044504420348951E-2</v>
      </c>
      <c r="G4929">
        <f t="shared" si="384"/>
        <v>7.8044504415806168E-2</v>
      </c>
    </row>
    <row r="4930" spans="1:7" x14ac:dyDescent="0.35">
      <c r="A4930" t="s">
        <v>4933</v>
      </c>
      <c r="B4930" t="str">
        <f t="shared" si="380"/>
        <v>08/05/2020 06:00:00</v>
      </c>
      <c r="C4930">
        <f t="shared" si="381"/>
        <v>0.99999999994179234</v>
      </c>
      <c r="D4930">
        <v>2.5299999999999998</v>
      </c>
      <c r="E4930">
        <f t="shared" si="382"/>
        <v>11.5018821261661</v>
      </c>
      <c r="F4930">
        <f t="shared" si="383"/>
        <v>1.1029434378108082E-2</v>
      </c>
      <c r="G4930">
        <f t="shared" si="384"/>
        <v>1.1029434377466086E-2</v>
      </c>
    </row>
    <row r="4931" spans="1:7" x14ac:dyDescent="0.35">
      <c r="A4931" t="s">
        <v>4934</v>
      </c>
      <c r="B4931" t="str">
        <f t="shared" si="380"/>
        <v>08/05/2020 07:00:00</v>
      </c>
      <c r="C4931">
        <f t="shared" si="381"/>
        <v>1.0000000001164153</v>
      </c>
      <c r="D4931">
        <v>6.52</v>
      </c>
      <c r="E4931">
        <f t="shared" si="382"/>
        <v>29.641214016839115</v>
      </c>
      <c r="F4931">
        <f t="shared" si="383"/>
        <v>7.3249959722402433E-2</v>
      </c>
      <c r="G4931">
        <f t="shared" si="384"/>
        <v>7.3249959730929848E-2</v>
      </c>
    </row>
    <row r="4932" spans="1:7" x14ac:dyDescent="0.35">
      <c r="A4932" t="s">
        <v>4935</v>
      </c>
      <c r="B4932" t="str">
        <f t="shared" si="380"/>
        <v>08/05/2020 08:00:00</v>
      </c>
      <c r="C4932">
        <f t="shared" si="381"/>
        <v>0.99999999994179234</v>
      </c>
      <c r="D4932">
        <v>2.96</v>
      </c>
      <c r="E4932">
        <f t="shared" si="382"/>
        <v>13.456747467767453</v>
      </c>
      <c r="F4932">
        <f t="shared" si="383"/>
        <v>1.5097172623729758E-2</v>
      </c>
      <c r="G4932">
        <f t="shared" si="384"/>
        <v>1.5097172622850987E-2</v>
      </c>
    </row>
    <row r="4933" spans="1:7" x14ac:dyDescent="0.35">
      <c r="A4933" t="s">
        <v>4936</v>
      </c>
      <c r="B4933" t="str">
        <f t="shared" ref="B4933:B4996" si="385">LEFT(A4933,19)</f>
        <v>08/05/2020 09:00:00</v>
      </c>
      <c r="C4933">
        <f t="shared" ref="C4933:C4996" si="386">(B4934-B4933)*24</f>
        <v>0.99999999994179234</v>
      </c>
      <c r="D4933">
        <v>0.42</v>
      </c>
      <c r="E4933">
        <f t="shared" ref="E4933:E4996" si="387">ABS(D4933/(1.732*S$7))*1000</f>
        <v>1.9094033569129494</v>
      </c>
      <c r="F4933">
        <f t="shared" ref="F4933:F4996" si="388">(3*(E4933^2)*T$14)/1000000</f>
        <v>3.0395604122830633E-4</v>
      </c>
      <c r="G4933">
        <f t="shared" ref="G4933:G4996" si="389">F4933*C4933</f>
        <v>3.0395604121061378E-4</v>
      </c>
    </row>
    <row r="4934" spans="1:7" x14ac:dyDescent="0.35">
      <c r="A4934" t="s">
        <v>4937</v>
      </c>
      <c r="B4934" t="str">
        <f t="shared" si="385"/>
        <v>08/05/2020 10:00:00</v>
      </c>
      <c r="C4934">
        <f t="shared" si="386"/>
        <v>1.0000000001164153</v>
      </c>
      <c r="D4934">
        <v>0.45</v>
      </c>
      <c r="E4934">
        <f t="shared" si="387"/>
        <v>2.0457893109781602</v>
      </c>
      <c r="F4934">
        <f t="shared" si="388"/>
        <v>3.4892912896106599E-4</v>
      </c>
      <c r="G4934">
        <f t="shared" si="389"/>
        <v>3.4892912900168671E-4</v>
      </c>
    </row>
    <row r="4935" spans="1:7" x14ac:dyDescent="0.35">
      <c r="A4935" t="s">
        <v>4938</v>
      </c>
      <c r="B4935" t="str">
        <f t="shared" si="385"/>
        <v>08/05/2020 11:00:00</v>
      </c>
      <c r="C4935">
        <f t="shared" si="386"/>
        <v>0.99999999994179234</v>
      </c>
      <c r="D4935">
        <v>3.44</v>
      </c>
      <c r="E4935">
        <f t="shared" si="387"/>
        <v>15.638922732810823</v>
      </c>
      <c r="F4935">
        <f t="shared" si="388"/>
        <v>2.0390556743079852E-2</v>
      </c>
      <c r="G4935">
        <f t="shared" si="389"/>
        <v>2.0390556741892964E-2</v>
      </c>
    </row>
    <row r="4936" spans="1:7" x14ac:dyDescent="0.35">
      <c r="A4936" t="s">
        <v>4939</v>
      </c>
      <c r="B4936" t="str">
        <f t="shared" si="385"/>
        <v>08/05/2020 12:00:00</v>
      </c>
      <c r="C4936">
        <f t="shared" si="386"/>
        <v>0.99999999994179234</v>
      </c>
      <c r="D4936">
        <v>0.44</v>
      </c>
      <c r="E4936">
        <f t="shared" si="387"/>
        <v>2.0003273262897565</v>
      </c>
      <c r="F4936">
        <f t="shared" si="388"/>
        <v>3.3359347835487592E-4</v>
      </c>
      <c r="G4936">
        <f t="shared" si="389"/>
        <v>3.3359347833545824E-4</v>
      </c>
    </row>
    <row r="4937" spans="1:7" x14ac:dyDescent="0.35">
      <c r="A4937" t="s">
        <v>4940</v>
      </c>
      <c r="B4937" t="str">
        <f t="shared" si="385"/>
        <v>08/05/2020 13:00:00</v>
      </c>
      <c r="C4937">
        <f t="shared" si="386"/>
        <v>1.0000000001164153</v>
      </c>
      <c r="D4937">
        <v>6.33</v>
      </c>
      <c r="E4937">
        <f t="shared" si="387"/>
        <v>28.777436307759455</v>
      </c>
      <c r="F4937">
        <f t="shared" si="388"/>
        <v>6.9042994446558328E-2</v>
      </c>
      <c r="G4937">
        <f t="shared" si="389"/>
        <v>6.9042994454595996E-2</v>
      </c>
    </row>
    <row r="4938" spans="1:7" x14ac:dyDescent="0.35">
      <c r="A4938" t="s">
        <v>4941</v>
      </c>
      <c r="B4938" t="str">
        <f t="shared" si="385"/>
        <v>08/05/2020 14:00:00</v>
      </c>
      <c r="C4938">
        <f t="shared" si="386"/>
        <v>0.99999999994179234</v>
      </c>
      <c r="D4938">
        <v>6.4</v>
      </c>
      <c r="E4938">
        <f t="shared" si="387"/>
        <v>29.095670200578276</v>
      </c>
      <c r="F4938">
        <f t="shared" si="388"/>
        <v>7.0578454924667952E-2</v>
      </c>
      <c r="G4938">
        <f t="shared" si="389"/>
        <v>7.0578454920559752E-2</v>
      </c>
    </row>
    <row r="4939" spans="1:7" x14ac:dyDescent="0.35">
      <c r="A4939" t="s">
        <v>4942</v>
      </c>
      <c r="B4939" t="str">
        <f t="shared" si="385"/>
        <v>08/05/2020 15:00:00</v>
      </c>
      <c r="C4939">
        <f t="shared" si="386"/>
        <v>0.99999999994179234</v>
      </c>
      <c r="D4939">
        <v>7.57</v>
      </c>
      <c r="E4939">
        <f t="shared" si="387"/>
        <v>34.414722409121495</v>
      </c>
      <c r="F4939">
        <f t="shared" si="388"/>
        <v>9.8742463418276499E-2</v>
      </c>
      <c r="G4939">
        <f t="shared" si="389"/>
        <v>9.874246341252893E-2</v>
      </c>
    </row>
    <row r="4940" spans="1:7" x14ac:dyDescent="0.35">
      <c r="A4940" t="s">
        <v>4943</v>
      </c>
      <c r="B4940" t="str">
        <f t="shared" si="385"/>
        <v>08/05/2020 16:00:00</v>
      </c>
      <c r="C4940">
        <f t="shared" si="386"/>
        <v>1.0000000001164153</v>
      </c>
      <c r="D4940">
        <v>5.88</v>
      </c>
      <c r="E4940">
        <f t="shared" si="387"/>
        <v>26.73164699678129</v>
      </c>
      <c r="F4940">
        <f t="shared" si="388"/>
        <v>5.9575384080748035E-2</v>
      </c>
      <c r="G4940">
        <f t="shared" si="389"/>
        <v>5.9575384087683522E-2</v>
      </c>
    </row>
    <row r="4941" spans="1:7" x14ac:dyDescent="0.35">
      <c r="A4941" t="s">
        <v>4944</v>
      </c>
      <c r="B4941" t="str">
        <f t="shared" si="385"/>
        <v>08/05/2020 17:00:00</v>
      </c>
      <c r="C4941">
        <f t="shared" si="386"/>
        <v>0.99999999994179234</v>
      </c>
      <c r="D4941">
        <v>7.01</v>
      </c>
      <c r="E4941">
        <f t="shared" si="387"/>
        <v>31.868851266570893</v>
      </c>
      <c r="F4941">
        <f t="shared" si="388"/>
        <v>8.4673640938566302E-2</v>
      </c>
      <c r="G4941">
        <f t="shared" si="389"/>
        <v>8.4673640933637648E-2</v>
      </c>
    </row>
    <row r="4942" spans="1:7" x14ac:dyDescent="0.35">
      <c r="A4942" t="s">
        <v>4945</v>
      </c>
      <c r="B4942" t="str">
        <f t="shared" si="385"/>
        <v>08/05/2020 18:00:00</v>
      </c>
      <c r="C4942">
        <f t="shared" si="386"/>
        <v>0.99999999994179234</v>
      </c>
      <c r="D4942">
        <v>1.63</v>
      </c>
      <c r="E4942">
        <f t="shared" si="387"/>
        <v>7.4103035042097787</v>
      </c>
      <c r="F4942">
        <f t="shared" si="388"/>
        <v>4.5781224826501521E-3</v>
      </c>
      <c r="G4942">
        <f t="shared" si="389"/>
        <v>4.5781224823836699E-3</v>
      </c>
    </row>
    <row r="4943" spans="1:7" x14ac:dyDescent="0.35">
      <c r="A4943" t="s">
        <v>4946</v>
      </c>
      <c r="B4943" t="str">
        <f t="shared" si="385"/>
        <v>08/05/2020 19:00:00</v>
      </c>
      <c r="C4943">
        <f t="shared" si="386"/>
        <v>1.0000000001164153</v>
      </c>
      <c r="D4943">
        <v>-3.61</v>
      </c>
      <c r="E4943">
        <f t="shared" si="387"/>
        <v>16.411776472513683</v>
      </c>
      <c r="F4943">
        <f t="shared" si="388"/>
        <v>2.2455700254486455E-2</v>
      </c>
      <c r="G4943">
        <f t="shared" si="389"/>
        <v>2.2455700257100641E-2</v>
      </c>
    </row>
    <row r="4944" spans="1:7" x14ac:dyDescent="0.35">
      <c r="A4944" t="s">
        <v>4947</v>
      </c>
      <c r="B4944" t="str">
        <f t="shared" si="385"/>
        <v>08/05/2020 20:00:00</v>
      </c>
      <c r="C4944">
        <f t="shared" si="386"/>
        <v>0.99999999994179234</v>
      </c>
      <c r="D4944">
        <v>8.0299999999999994</v>
      </c>
      <c r="E4944">
        <f t="shared" si="387"/>
        <v>36.505973704788055</v>
      </c>
      <c r="F4944">
        <f t="shared" si="388"/>
        <v>0.11110747788457084</v>
      </c>
      <c r="G4944">
        <f t="shared" si="389"/>
        <v>0.11110747787810353</v>
      </c>
    </row>
    <row r="4945" spans="1:7" x14ac:dyDescent="0.35">
      <c r="A4945" t="s">
        <v>4948</v>
      </c>
      <c r="B4945" t="str">
        <f t="shared" si="385"/>
        <v>08/05/2020 21:00:00</v>
      </c>
      <c r="C4945">
        <f t="shared" si="386"/>
        <v>0.99999999994179234</v>
      </c>
      <c r="D4945">
        <v>11.77</v>
      </c>
      <c r="E4945">
        <f t="shared" si="387"/>
        <v>53.508755978250989</v>
      </c>
      <c r="F4945">
        <f t="shared" si="388"/>
        <v>0.2387069833553109</v>
      </c>
      <c r="G4945">
        <f t="shared" si="389"/>
        <v>0.23870698334141632</v>
      </c>
    </row>
    <row r="4946" spans="1:7" x14ac:dyDescent="0.35">
      <c r="A4946" t="s">
        <v>4949</v>
      </c>
      <c r="B4946" t="str">
        <f t="shared" si="385"/>
        <v>08/05/2020 22:00:00</v>
      </c>
      <c r="C4946">
        <f t="shared" si="386"/>
        <v>1.0000000001164153</v>
      </c>
      <c r="D4946">
        <v>1.44</v>
      </c>
      <c r="E4946">
        <f t="shared" si="387"/>
        <v>6.5465257951301119</v>
      </c>
      <c r="F4946">
        <f t="shared" si="388"/>
        <v>3.5730342805613156E-3</v>
      </c>
      <c r="G4946">
        <f t="shared" si="389"/>
        <v>3.5730342809772715E-3</v>
      </c>
    </row>
    <row r="4947" spans="1:7" x14ac:dyDescent="0.35">
      <c r="A4947" t="s">
        <v>4950</v>
      </c>
      <c r="B4947" t="str">
        <f t="shared" si="385"/>
        <v>08/05/2020 23:00:00</v>
      </c>
      <c r="C4947">
        <f t="shared" si="386"/>
        <v>0.99999999994179234</v>
      </c>
      <c r="D4947">
        <v>-2.33</v>
      </c>
      <c r="E4947">
        <f t="shared" si="387"/>
        <v>10.59264243239803</v>
      </c>
      <c r="F4947">
        <f t="shared" si="388"/>
        <v>9.3545745590949709E-3</v>
      </c>
      <c r="G4947">
        <f t="shared" si="389"/>
        <v>9.3545745585504637E-3</v>
      </c>
    </row>
    <row r="4948" spans="1:7" x14ac:dyDescent="0.35">
      <c r="A4948" t="s">
        <v>4951</v>
      </c>
      <c r="B4948" t="str">
        <f t="shared" si="385"/>
        <v>08/06/2020 00:00:00</v>
      </c>
      <c r="C4948">
        <f t="shared" si="386"/>
        <v>0.99999999994179234</v>
      </c>
      <c r="D4948">
        <v>-0.78</v>
      </c>
      <c r="E4948">
        <f t="shared" si="387"/>
        <v>3.5460348056954776</v>
      </c>
      <c r="F4948">
        <f t="shared" si="388"/>
        <v>1.0483381830119138E-3</v>
      </c>
      <c r="G4948">
        <f t="shared" si="389"/>
        <v>1.0483381829508925E-3</v>
      </c>
    </row>
    <row r="4949" spans="1:7" x14ac:dyDescent="0.35">
      <c r="A4949" t="s">
        <v>4952</v>
      </c>
      <c r="B4949" t="str">
        <f t="shared" si="385"/>
        <v>08/06/2020 01:00:00</v>
      </c>
      <c r="C4949">
        <f t="shared" si="386"/>
        <v>1.0000000001164153</v>
      </c>
      <c r="D4949">
        <v>-0.43</v>
      </c>
      <c r="E4949">
        <f t="shared" si="387"/>
        <v>1.9548653416013528</v>
      </c>
      <c r="F4949">
        <f t="shared" si="388"/>
        <v>3.1860244911062268E-4</v>
      </c>
      <c r="G4949">
        <f t="shared" si="389"/>
        <v>3.1860244914771292E-4</v>
      </c>
    </row>
    <row r="4950" spans="1:7" x14ac:dyDescent="0.35">
      <c r="A4950" t="s">
        <v>4953</v>
      </c>
      <c r="B4950" t="str">
        <f t="shared" si="385"/>
        <v>08/06/2020 02:00:00</v>
      </c>
      <c r="C4950">
        <f t="shared" si="386"/>
        <v>0.99999999994179234</v>
      </c>
      <c r="D4950">
        <v>-3.03</v>
      </c>
      <c r="E4950">
        <f t="shared" si="387"/>
        <v>13.774981360586276</v>
      </c>
      <c r="F4950">
        <f t="shared" si="388"/>
        <v>1.5819671309030368E-2</v>
      </c>
      <c r="G4950">
        <f t="shared" si="389"/>
        <v>1.5819671308109542E-2</v>
      </c>
    </row>
    <row r="4951" spans="1:7" x14ac:dyDescent="0.35">
      <c r="A4951" t="s">
        <v>4954</v>
      </c>
      <c r="B4951" t="str">
        <f t="shared" si="385"/>
        <v>08/06/2020 03:00:00</v>
      </c>
      <c r="C4951">
        <f t="shared" si="386"/>
        <v>0.99999999994179234</v>
      </c>
      <c r="D4951">
        <v>-2.56</v>
      </c>
      <c r="E4951">
        <f t="shared" si="387"/>
        <v>11.638268080231311</v>
      </c>
      <c r="F4951">
        <f t="shared" si="388"/>
        <v>1.1292552787946875E-2</v>
      </c>
      <c r="G4951">
        <f t="shared" si="389"/>
        <v>1.1292552787289563E-2</v>
      </c>
    </row>
    <row r="4952" spans="1:7" x14ac:dyDescent="0.35">
      <c r="A4952" t="s">
        <v>4955</v>
      </c>
      <c r="B4952" t="str">
        <f t="shared" si="385"/>
        <v>08/06/2020 04:00:00</v>
      </c>
      <c r="C4952">
        <f t="shared" si="386"/>
        <v>1.0000000001164153</v>
      </c>
      <c r="D4952">
        <v>-1.48</v>
      </c>
      <c r="E4952">
        <f t="shared" si="387"/>
        <v>6.7283737338837266</v>
      </c>
      <c r="F4952">
        <f t="shared" si="388"/>
        <v>3.7742931559324394E-3</v>
      </c>
      <c r="G4952">
        <f t="shared" si="389"/>
        <v>3.774293156371825E-3</v>
      </c>
    </row>
    <row r="4953" spans="1:7" x14ac:dyDescent="0.35">
      <c r="A4953" t="s">
        <v>4956</v>
      </c>
      <c r="B4953" t="str">
        <f t="shared" si="385"/>
        <v>08/06/2020 05:00:00</v>
      </c>
      <c r="C4953">
        <f t="shared" si="386"/>
        <v>0.99999999994179234</v>
      </c>
      <c r="D4953">
        <v>-1.3</v>
      </c>
      <c r="E4953">
        <f t="shared" si="387"/>
        <v>5.9100580094924622</v>
      </c>
      <c r="F4953">
        <f t="shared" si="388"/>
        <v>2.9120505083664264E-3</v>
      </c>
      <c r="G4953">
        <f t="shared" si="389"/>
        <v>2.9120505081969227E-3</v>
      </c>
    </row>
    <row r="4954" spans="1:7" x14ac:dyDescent="0.35">
      <c r="A4954" t="s">
        <v>4957</v>
      </c>
      <c r="B4954" t="str">
        <f t="shared" si="385"/>
        <v>08/06/2020 06:00:00</v>
      </c>
      <c r="C4954">
        <f t="shared" si="386"/>
        <v>0.99999999994179234</v>
      </c>
      <c r="D4954">
        <v>0.53</v>
      </c>
      <c r="E4954">
        <f t="shared" si="387"/>
        <v>2.4094851884853887</v>
      </c>
      <c r="F4954">
        <f t="shared" si="388"/>
        <v>4.8402070284031328E-4</v>
      </c>
      <c r="G4954">
        <f t="shared" si="389"/>
        <v>4.8402070281213959E-4</v>
      </c>
    </row>
    <row r="4955" spans="1:7" x14ac:dyDescent="0.35">
      <c r="A4955" t="s">
        <v>4958</v>
      </c>
      <c r="B4955" t="str">
        <f t="shared" si="385"/>
        <v>08/06/2020 07:00:00</v>
      </c>
      <c r="C4955">
        <f t="shared" si="386"/>
        <v>1.0000000001164153</v>
      </c>
      <c r="D4955">
        <v>-1.1599999999999999</v>
      </c>
      <c r="E4955">
        <f t="shared" si="387"/>
        <v>5.2735902238548125</v>
      </c>
      <c r="F4955">
        <f t="shared" si="388"/>
        <v>2.3186125231111619E-3</v>
      </c>
      <c r="G4955">
        <f t="shared" si="389"/>
        <v>2.318612523381084E-3</v>
      </c>
    </row>
    <row r="4956" spans="1:7" x14ac:dyDescent="0.35">
      <c r="A4956" t="s">
        <v>4959</v>
      </c>
      <c r="B4956" t="str">
        <f t="shared" si="385"/>
        <v>08/06/2020 08:00:00</v>
      </c>
      <c r="C4956">
        <f t="shared" si="386"/>
        <v>0.99999999994179234</v>
      </c>
      <c r="D4956">
        <v>-6.46</v>
      </c>
      <c r="E4956">
        <f t="shared" si="387"/>
        <v>29.368442108708695</v>
      </c>
      <c r="F4956">
        <f t="shared" si="388"/>
        <v>7.1908004139020321E-2</v>
      </c>
      <c r="G4956">
        <f t="shared" si="389"/>
        <v>7.1908004134834724E-2</v>
      </c>
    </row>
    <row r="4957" spans="1:7" x14ac:dyDescent="0.35">
      <c r="A4957" t="s">
        <v>4960</v>
      </c>
      <c r="B4957" t="str">
        <f t="shared" si="385"/>
        <v>08/06/2020 09:00:00</v>
      </c>
      <c r="C4957">
        <f t="shared" si="386"/>
        <v>0.99999999994179234</v>
      </c>
      <c r="D4957">
        <v>-4.3</v>
      </c>
      <c r="E4957">
        <f t="shared" si="387"/>
        <v>19.548653416013529</v>
      </c>
      <c r="F4957">
        <f t="shared" si="388"/>
        <v>3.186024491106227E-2</v>
      </c>
      <c r="G4957">
        <f t="shared" si="389"/>
        <v>3.1860244909207761E-2</v>
      </c>
    </row>
    <row r="4958" spans="1:7" x14ac:dyDescent="0.35">
      <c r="A4958" t="s">
        <v>4961</v>
      </c>
      <c r="B4958" t="str">
        <f t="shared" si="385"/>
        <v>08/06/2020 10:00:00</v>
      </c>
      <c r="C4958">
        <f t="shared" si="386"/>
        <v>1.0000000001164153</v>
      </c>
      <c r="D4958">
        <v>-4.75</v>
      </c>
      <c r="E4958">
        <f t="shared" si="387"/>
        <v>21.594442726991691</v>
      </c>
      <c r="F4958">
        <f t="shared" si="388"/>
        <v>3.8877597393501495E-2</v>
      </c>
      <c r="G4958">
        <f t="shared" si="389"/>
        <v>3.8877597398027444E-2</v>
      </c>
    </row>
    <row r="4959" spans="1:7" x14ac:dyDescent="0.35">
      <c r="A4959" t="s">
        <v>4962</v>
      </c>
      <c r="B4959" t="str">
        <f t="shared" si="385"/>
        <v>08/06/2020 11:00:00</v>
      </c>
      <c r="C4959">
        <f t="shared" si="386"/>
        <v>0.99999999994179234</v>
      </c>
      <c r="D4959">
        <v>0.69</v>
      </c>
      <c r="E4959">
        <f t="shared" si="387"/>
        <v>3.1368769434998454</v>
      </c>
      <c r="F4959">
        <f t="shared" si="388"/>
        <v>8.2037115209068387E-4</v>
      </c>
      <c r="G4959">
        <f t="shared" si="389"/>
        <v>8.2037115204293203E-4</v>
      </c>
    </row>
    <row r="4960" spans="1:7" x14ac:dyDescent="0.35">
      <c r="A4960" t="s">
        <v>4963</v>
      </c>
      <c r="B4960" t="str">
        <f t="shared" si="385"/>
        <v>08/06/2020 12:00:00</v>
      </c>
      <c r="C4960">
        <f t="shared" si="386"/>
        <v>0.99999999994179234</v>
      </c>
      <c r="D4960">
        <v>7.64</v>
      </c>
      <c r="E4960">
        <f t="shared" si="387"/>
        <v>34.732956301940312</v>
      </c>
      <c r="F4960">
        <f t="shared" si="388"/>
        <v>0.10057705523854732</v>
      </c>
      <c r="G4960">
        <f t="shared" si="389"/>
        <v>0.10057705523269296</v>
      </c>
    </row>
    <row r="4961" spans="1:7" x14ac:dyDescent="0.35">
      <c r="A4961" t="s">
        <v>4964</v>
      </c>
      <c r="B4961" t="str">
        <f t="shared" si="385"/>
        <v>08/06/2020 13:00:00</v>
      </c>
      <c r="C4961">
        <f t="shared" si="386"/>
        <v>1.0000000001164153</v>
      </c>
      <c r="D4961">
        <v>7.2</v>
      </c>
      <c r="E4961">
        <f t="shared" si="387"/>
        <v>32.732628975650563</v>
      </c>
      <c r="F4961">
        <f t="shared" si="388"/>
        <v>8.9325857014032894E-2</v>
      </c>
      <c r="G4961">
        <f t="shared" si="389"/>
        <v>8.9325857024431798E-2</v>
      </c>
    </row>
    <row r="4962" spans="1:7" x14ac:dyDescent="0.35">
      <c r="A4962" t="s">
        <v>4965</v>
      </c>
      <c r="B4962" t="str">
        <f t="shared" si="385"/>
        <v>08/06/2020 14:00:00</v>
      </c>
      <c r="C4962">
        <f t="shared" si="386"/>
        <v>0.99999999994179234</v>
      </c>
      <c r="D4962">
        <v>7.53</v>
      </c>
      <c r="E4962">
        <f t="shared" si="387"/>
        <v>34.232874470367882</v>
      </c>
      <c r="F4962">
        <f t="shared" si="388"/>
        <v>9.7701706905227198E-2</v>
      </c>
      <c r="G4962">
        <f t="shared" si="389"/>
        <v>9.7701706899540205E-2</v>
      </c>
    </row>
    <row r="4963" spans="1:7" x14ac:dyDescent="0.35">
      <c r="A4963" t="s">
        <v>4966</v>
      </c>
      <c r="B4963" t="str">
        <f t="shared" si="385"/>
        <v>08/06/2020 15:00:00</v>
      </c>
      <c r="C4963">
        <f t="shared" si="386"/>
        <v>0.99999999994179234</v>
      </c>
      <c r="D4963">
        <v>-0.68</v>
      </c>
      <c r="E4963">
        <f t="shared" si="387"/>
        <v>3.0914149588114421</v>
      </c>
      <c r="F4963">
        <f t="shared" si="388"/>
        <v>7.9676458879800952E-4</v>
      </c>
      <c r="G4963">
        <f t="shared" si="389"/>
        <v>7.9676458875163169E-4</v>
      </c>
    </row>
    <row r="4964" spans="1:7" x14ac:dyDescent="0.35">
      <c r="A4964" t="s">
        <v>4967</v>
      </c>
      <c r="B4964" t="str">
        <f t="shared" si="385"/>
        <v>08/06/2020 16:00:00</v>
      </c>
      <c r="C4964">
        <f t="shared" si="386"/>
        <v>1.0000000001164153</v>
      </c>
      <c r="D4964">
        <v>-2.5499999999999998</v>
      </c>
      <c r="E4964">
        <f t="shared" si="387"/>
        <v>11.592806095542906</v>
      </c>
      <c r="F4964">
        <f t="shared" si="388"/>
        <v>1.1204502029972006E-2</v>
      </c>
      <c r="G4964">
        <f t="shared" si="389"/>
        <v>1.1204502031276381E-2</v>
      </c>
    </row>
    <row r="4965" spans="1:7" x14ac:dyDescent="0.35">
      <c r="A4965" t="s">
        <v>4968</v>
      </c>
      <c r="B4965" t="str">
        <f t="shared" si="385"/>
        <v>08/06/2020 17:00:00</v>
      </c>
      <c r="C4965">
        <f t="shared" si="386"/>
        <v>0.99999999994179234</v>
      </c>
      <c r="D4965">
        <v>-1.78</v>
      </c>
      <c r="E4965">
        <f t="shared" si="387"/>
        <v>8.0922332745358343</v>
      </c>
      <c r="F4965">
        <f t="shared" si="388"/>
        <v>5.4594916158036619E-3</v>
      </c>
      <c r="G4965">
        <f t="shared" si="389"/>
        <v>5.4594916154858779E-3</v>
      </c>
    </row>
    <row r="4966" spans="1:7" x14ac:dyDescent="0.35">
      <c r="A4966" t="s">
        <v>4969</v>
      </c>
      <c r="B4966" t="str">
        <f t="shared" si="385"/>
        <v>08/06/2020 18:00:00</v>
      </c>
      <c r="C4966">
        <f t="shared" si="386"/>
        <v>0.99999999994179234</v>
      </c>
      <c r="D4966">
        <v>2.0099999999999998</v>
      </c>
      <c r="E4966">
        <f t="shared" si="387"/>
        <v>9.137858922369114</v>
      </c>
      <c r="F4966">
        <f t="shared" si="388"/>
        <v>6.961523821805443E-3</v>
      </c>
      <c r="G4966">
        <f t="shared" si="389"/>
        <v>6.9615238214002289E-3</v>
      </c>
    </row>
    <row r="4967" spans="1:7" x14ac:dyDescent="0.35">
      <c r="A4967" t="s">
        <v>4970</v>
      </c>
      <c r="B4967" t="str">
        <f t="shared" si="385"/>
        <v>08/06/2020 19:00:00</v>
      </c>
      <c r="C4967">
        <f t="shared" si="386"/>
        <v>1.0000000001164153</v>
      </c>
      <c r="D4967">
        <v>9.5399999999999991</v>
      </c>
      <c r="E4967">
        <f t="shared" si="387"/>
        <v>43.370733392736987</v>
      </c>
      <c r="F4967">
        <f t="shared" si="388"/>
        <v>0.15682270772026144</v>
      </c>
      <c r="G4967">
        <f t="shared" si="389"/>
        <v>0.156822707738518</v>
      </c>
    </row>
    <row r="4968" spans="1:7" x14ac:dyDescent="0.35">
      <c r="A4968" t="s">
        <v>4971</v>
      </c>
      <c r="B4968" t="str">
        <f t="shared" si="385"/>
        <v>08/06/2020 20:00:00</v>
      </c>
      <c r="C4968">
        <f t="shared" si="386"/>
        <v>0.99999999994179234</v>
      </c>
      <c r="D4968">
        <v>11.2</v>
      </c>
      <c r="E4968">
        <f t="shared" si="387"/>
        <v>50.917422851011978</v>
      </c>
      <c r="F4968">
        <f t="shared" si="388"/>
        <v>0.21614651820679556</v>
      </c>
      <c r="G4968">
        <f t="shared" si="389"/>
        <v>0.21614651819421418</v>
      </c>
    </row>
    <row r="4969" spans="1:7" x14ac:dyDescent="0.35">
      <c r="A4969" t="s">
        <v>4972</v>
      </c>
      <c r="B4969" t="str">
        <f t="shared" si="385"/>
        <v>08/06/2020 21:00:00</v>
      </c>
      <c r="C4969">
        <f t="shared" si="386"/>
        <v>0.99999999994179234</v>
      </c>
      <c r="D4969">
        <v>3.37</v>
      </c>
      <c r="E4969">
        <f t="shared" si="387"/>
        <v>15.320688839991998</v>
      </c>
      <c r="F4969">
        <f t="shared" si="388"/>
        <v>1.9569151726903353E-2</v>
      </c>
      <c r="G4969">
        <f t="shared" si="389"/>
        <v>1.9569151725764278E-2</v>
      </c>
    </row>
    <row r="4970" spans="1:7" x14ac:dyDescent="0.35">
      <c r="A4970" t="s">
        <v>4973</v>
      </c>
      <c r="B4970" t="str">
        <f t="shared" si="385"/>
        <v>08/06/2020 22:00:00</v>
      </c>
      <c r="C4970">
        <f t="shared" si="386"/>
        <v>1.0000000001164153</v>
      </c>
      <c r="D4970">
        <v>3.67</v>
      </c>
      <c r="E4970">
        <f t="shared" si="387"/>
        <v>16.684548380644102</v>
      </c>
      <c r="F4970">
        <f t="shared" si="388"/>
        <v>2.3208353308956542E-2</v>
      </c>
      <c r="G4970">
        <f t="shared" si="389"/>
        <v>2.3208353311658349E-2</v>
      </c>
    </row>
    <row r="4971" spans="1:7" x14ac:dyDescent="0.35">
      <c r="A4971" t="s">
        <v>4974</v>
      </c>
      <c r="B4971" t="str">
        <f t="shared" si="385"/>
        <v>08/06/2020 23:00:00</v>
      </c>
      <c r="C4971">
        <f t="shared" si="386"/>
        <v>0.99999999994179234</v>
      </c>
      <c r="D4971">
        <v>2</v>
      </c>
      <c r="E4971">
        <f t="shared" si="387"/>
        <v>9.0923969376807126</v>
      </c>
      <c r="F4971">
        <f t="shared" si="388"/>
        <v>6.8924272387371069E-3</v>
      </c>
      <c r="G4971">
        <f t="shared" si="389"/>
        <v>6.8924272383359148E-3</v>
      </c>
    </row>
    <row r="4972" spans="1:7" x14ac:dyDescent="0.35">
      <c r="A4972" t="s">
        <v>4975</v>
      </c>
      <c r="B4972" t="str">
        <f t="shared" si="385"/>
        <v>08/07/2020 00:00:00</v>
      </c>
      <c r="C4972">
        <f t="shared" si="386"/>
        <v>0.99999999994179234</v>
      </c>
      <c r="D4972">
        <v>-3.01</v>
      </c>
      <c r="E4972">
        <f t="shared" si="387"/>
        <v>13.684057391209471</v>
      </c>
      <c r="F4972">
        <f t="shared" si="388"/>
        <v>1.5611520006420512E-2</v>
      </c>
      <c r="G4972">
        <f t="shared" si="389"/>
        <v>1.5611520005511801E-2</v>
      </c>
    </row>
    <row r="4973" spans="1:7" x14ac:dyDescent="0.35">
      <c r="A4973" t="s">
        <v>4976</v>
      </c>
      <c r="B4973" t="str">
        <f t="shared" si="385"/>
        <v>08/07/2020 01:00:00</v>
      </c>
      <c r="C4973">
        <f t="shared" si="386"/>
        <v>1.0000000001164153</v>
      </c>
      <c r="D4973">
        <v>-0.86</v>
      </c>
      <c r="E4973">
        <f t="shared" si="387"/>
        <v>3.9097306832027057</v>
      </c>
      <c r="F4973">
        <f t="shared" si="388"/>
        <v>1.2744097964424907E-3</v>
      </c>
      <c r="G4973">
        <f t="shared" si="389"/>
        <v>1.2744097965908517E-3</v>
      </c>
    </row>
    <row r="4974" spans="1:7" x14ac:dyDescent="0.35">
      <c r="A4974" t="s">
        <v>4977</v>
      </c>
      <c r="B4974" t="str">
        <f t="shared" si="385"/>
        <v>08/07/2020 02:00:00</v>
      </c>
      <c r="C4974">
        <f t="shared" si="386"/>
        <v>0.99999999994179234</v>
      </c>
      <c r="D4974">
        <v>0.47</v>
      </c>
      <c r="E4974">
        <f t="shared" si="387"/>
        <v>2.1367132803549671</v>
      </c>
      <c r="F4974">
        <f t="shared" si="388"/>
        <v>3.8063429425925664E-4</v>
      </c>
      <c r="G4974">
        <f t="shared" si="389"/>
        <v>3.806342942371008E-4</v>
      </c>
    </row>
    <row r="4975" spans="1:7" x14ac:dyDescent="0.35">
      <c r="A4975" t="s">
        <v>4978</v>
      </c>
      <c r="B4975" t="str">
        <f t="shared" si="385"/>
        <v>08/07/2020 03:00:00</v>
      </c>
      <c r="C4975">
        <f t="shared" si="386"/>
        <v>0.99999999994179234</v>
      </c>
      <c r="D4975">
        <v>0</v>
      </c>
      <c r="E4975">
        <f t="shared" si="387"/>
        <v>0</v>
      </c>
      <c r="F4975">
        <f t="shared" si="388"/>
        <v>0</v>
      </c>
      <c r="G4975">
        <f t="shared" si="389"/>
        <v>0</v>
      </c>
    </row>
    <row r="4976" spans="1:7" x14ac:dyDescent="0.35">
      <c r="A4976" t="s">
        <v>4979</v>
      </c>
      <c r="B4976" t="str">
        <f t="shared" si="385"/>
        <v>08/07/2020 04:00:00</v>
      </c>
      <c r="C4976">
        <f t="shared" si="386"/>
        <v>1.0000000001164153</v>
      </c>
      <c r="D4976">
        <v>-4.07</v>
      </c>
      <c r="E4976">
        <f t="shared" si="387"/>
        <v>18.50302776818025</v>
      </c>
      <c r="F4976">
        <f t="shared" si="388"/>
        <v>2.8543091991739076E-2</v>
      </c>
      <c r="G4976">
        <f t="shared" si="389"/>
        <v>2.8543091995061928E-2</v>
      </c>
    </row>
    <row r="4977" spans="1:7" x14ac:dyDescent="0.35">
      <c r="A4977" t="s">
        <v>4980</v>
      </c>
      <c r="B4977" t="str">
        <f t="shared" si="385"/>
        <v>08/07/2020 05:00:00</v>
      </c>
      <c r="C4977">
        <f t="shared" si="386"/>
        <v>0.99999999994179234</v>
      </c>
      <c r="D4977">
        <v>1.57</v>
      </c>
      <c r="E4977">
        <f t="shared" si="387"/>
        <v>7.1375315960793584</v>
      </c>
      <c r="F4977">
        <f t="shared" si="388"/>
        <v>4.2472859751907727E-3</v>
      </c>
      <c r="G4977">
        <f t="shared" si="389"/>
        <v>4.2472859749435477E-3</v>
      </c>
    </row>
    <row r="4978" spans="1:7" x14ac:dyDescent="0.35">
      <c r="A4978" t="s">
        <v>4981</v>
      </c>
      <c r="B4978" t="str">
        <f t="shared" si="385"/>
        <v>08/07/2020 06:00:00</v>
      </c>
      <c r="C4978">
        <f t="shared" si="386"/>
        <v>0.99999999994179234</v>
      </c>
      <c r="D4978">
        <v>1.29</v>
      </c>
      <c r="E4978">
        <f t="shared" si="387"/>
        <v>5.8645960248040589</v>
      </c>
      <c r="F4978">
        <f t="shared" si="388"/>
        <v>2.8674220419956042E-3</v>
      </c>
      <c r="G4978">
        <f t="shared" si="389"/>
        <v>2.8674220418286982E-3</v>
      </c>
    </row>
    <row r="4979" spans="1:7" x14ac:dyDescent="0.35">
      <c r="A4979" t="s">
        <v>4982</v>
      </c>
      <c r="B4979" t="str">
        <f t="shared" si="385"/>
        <v>08/07/2020 07:00:00</v>
      </c>
      <c r="C4979">
        <f t="shared" si="386"/>
        <v>1.0000000001164153</v>
      </c>
      <c r="D4979">
        <v>4.51</v>
      </c>
      <c r="E4979">
        <f t="shared" si="387"/>
        <v>20.503355094470002</v>
      </c>
      <c r="F4979">
        <f t="shared" si="388"/>
        <v>3.5048164819659146E-2</v>
      </c>
      <c r="G4979">
        <f t="shared" si="389"/>
        <v>3.5048164823739292E-2</v>
      </c>
    </row>
    <row r="4980" spans="1:7" x14ac:dyDescent="0.35">
      <c r="A4980" t="s">
        <v>4983</v>
      </c>
      <c r="B4980" t="str">
        <f t="shared" si="385"/>
        <v>08/07/2020 08:00:00</v>
      </c>
      <c r="C4980">
        <f t="shared" si="386"/>
        <v>0.99999999994179234</v>
      </c>
      <c r="D4980">
        <v>2.09</v>
      </c>
      <c r="E4980">
        <f t="shared" si="387"/>
        <v>9.5015547998763434</v>
      </c>
      <c r="F4980">
        <f t="shared" si="388"/>
        <v>7.5267028553818883E-3</v>
      </c>
      <c r="G4980">
        <f t="shared" si="389"/>
        <v>7.5267028549437769E-3</v>
      </c>
    </row>
    <row r="4981" spans="1:7" x14ac:dyDescent="0.35">
      <c r="A4981" t="s">
        <v>4984</v>
      </c>
      <c r="B4981" t="str">
        <f t="shared" si="385"/>
        <v>08/07/2020 09:00:00</v>
      </c>
      <c r="C4981">
        <f t="shared" si="386"/>
        <v>0.99999999994179234</v>
      </c>
      <c r="D4981">
        <v>7.15</v>
      </c>
      <c r="E4981">
        <f t="shared" si="387"/>
        <v>32.505319052208549</v>
      </c>
      <c r="F4981">
        <f t="shared" si="388"/>
        <v>8.8089527878084453E-2</v>
      </c>
      <c r="G4981">
        <f t="shared" si="389"/>
        <v>8.8089527872956971E-2</v>
      </c>
    </row>
    <row r="4982" spans="1:7" x14ac:dyDescent="0.35">
      <c r="A4982" t="s">
        <v>4985</v>
      </c>
      <c r="B4982" t="str">
        <f t="shared" si="385"/>
        <v>08/07/2020 10:00:00</v>
      </c>
      <c r="C4982">
        <f t="shared" si="386"/>
        <v>1.0000000001164153</v>
      </c>
      <c r="D4982">
        <v>8.61</v>
      </c>
      <c r="E4982">
        <f t="shared" si="387"/>
        <v>39.14276881671546</v>
      </c>
      <c r="F4982">
        <f t="shared" si="388"/>
        <v>0.12773752632619573</v>
      </c>
      <c r="G4982">
        <f t="shared" si="389"/>
        <v>0.12773752634106633</v>
      </c>
    </row>
    <row r="4983" spans="1:7" x14ac:dyDescent="0.35">
      <c r="A4983" t="s">
        <v>4986</v>
      </c>
      <c r="B4983" t="str">
        <f t="shared" si="385"/>
        <v>08/07/2020 11:00:00</v>
      </c>
      <c r="C4983">
        <f t="shared" si="386"/>
        <v>0.99999999994179234</v>
      </c>
      <c r="D4983">
        <v>10.210000000000001</v>
      </c>
      <c r="E4983">
        <f t="shared" si="387"/>
        <v>46.416686366860034</v>
      </c>
      <c r="F4983">
        <f t="shared" si="388"/>
        <v>0.17962371857940868</v>
      </c>
      <c r="G4983">
        <f t="shared" si="389"/>
        <v>0.17962371856895321</v>
      </c>
    </row>
    <row r="4984" spans="1:7" x14ac:dyDescent="0.35">
      <c r="A4984" t="s">
        <v>4987</v>
      </c>
      <c r="B4984" t="str">
        <f t="shared" si="385"/>
        <v>08/07/2020 12:00:00</v>
      </c>
      <c r="C4984">
        <f t="shared" si="386"/>
        <v>0.99999999994179234</v>
      </c>
      <c r="D4984">
        <v>11.13</v>
      </c>
      <c r="E4984">
        <f t="shared" si="387"/>
        <v>50.59918895819316</v>
      </c>
      <c r="F4984">
        <f t="shared" si="388"/>
        <v>0.21345312995257815</v>
      </c>
      <c r="G4984">
        <f t="shared" si="389"/>
        <v>0.21345312994015353</v>
      </c>
    </row>
    <row r="4985" spans="1:7" x14ac:dyDescent="0.35">
      <c r="A4985" t="s">
        <v>4988</v>
      </c>
      <c r="B4985" t="str">
        <f t="shared" si="385"/>
        <v>08/07/2020 13:00:00</v>
      </c>
      <c r="C4985">
        <f t="shared" si="386"/>
        <v>1.0000000001164153</v>
      </c>
      <c r="D4985">
        <v>12.29</v>
      </c>
      <c r="E4985">
        <f t="shared" si="387"/>
        <v>55.872779182047971</v>
      </c>
      <c r="F4985">
        <f t="shared" si="388"/>
        <v>0.2602651172726328</v>
      </c>
      <c r="G4985">
        <f t="shared" si="389"/>
        <v>0.26026511730293167</v>
      </c>
    </row>
    <row r="4986" spans="1:7" x14ac:dyDescent="0.35">
      <c r="A4986" t="s">
        <v>4989</v>
      </c>
      <c r="B4986" t="str">
        <f t="shared" si="385"/>
        <v>08/07/2020 14:00:00</v>
      </c>
      <c r="C4986">
        <f t="shared" si="386"/>
        <v>0.99999999994179234</v>
      </c>
      <c r="D4986">
        <v>12.26</v>
      </c>
      <c r="E4986">
        <f t="shared" si="387"/>
        <v>55.736393227982759</v>
      </c>
      <c r="F4986">
        <f t="shared" si="388"/>
        <v>0.25899604910730034</v>
      </c>
      <c r="G4986">
        <f t="shared" si="389"/>
        <v>0.25899604909222479</v>
      </c>
    </row>
    <row r="4987" spans="1:7" x14ac:dyDescent="0.35">
      <c r="A4987" t="s">
        <v>4990</v>
      </c>
      <c r="B4987" t="str">
        <f t="shared" si="385"/>
        <v>08/07/2020 15:00:00</v>
      </c>
      <c r="C4987">
        <f t="shared" si="386"/>
        <v>0.99999999994179234</v>
      </c>
      <c r="D4987">
        <v>1.1200000000000001</v>
      </c>
      <c r="E4987">
        <f t="shared" si="387"/>
        <v>5.0917422851011986</v>
      </c>
      <c r="F4987">
        <f t="shared" si="388"/>
        <v>2.1614651820679566E-3</v>
      </c>
      <c r="G4987">
        <f t="shared" si="389"/>
        <v>2.1614651819421428E-3</v>
      </c>
    </row>
    <row r="4988" spans="1:7" x14ac:dyDescent="0.35">
      <c r="A4988" t="s">
        <v>4991</v>
      </c>
      <c r="B4988" t="str">
        <f t="shared" si="385"/>
        <v>08/07/2020 16:00:00</v>
      </c>
      <c r="C4988">
        <f t="shared" si="386"/>
        <v>1.0000000001164153</v>
      </c>
      <c r="D4988">
        <v>-0.76</v>
      </c>
      <c r="E4988">
        <f t="shared" si="387"/>
        <v>3.4551108363186707</v>
      </c>
      <c r="F4988">
        <f t="shared" si="388"/>
        <v>9.9526649327363816E-4</v>
      </c>
      <c r="G4988">
        <f t="shared" si="389"/>
        <v>9.9526649338950251E-4</v>
      </c>
    </row>
    <row r="4989" spans="1:7" x14ac:dyDescent="0.35">
      <c r="A4989" t="s">
        <v>4992</v>
      </c>
      <c r="B4989" t="str">
        <f t="shared" si="385"/>
        <v>08/07/2020 17:00:00</v>
      </c>
      <c r="C4989">
        <f t="shared" si="386"/>
        <v>0.99999999994179234</v>
      </c>
      <c r="D4989">
        <v>7.44</v>
      </c>
      <c r="E4989">
        <f t="shared" si="387"/>
        <v>33.823716608172248</v>
      </c>
      <c r="F4989">
        <f t="shared" si="388"/>
        <v>9.5380165100539552E-2</v>
      </c>
      <c r="G4989">
        <f t="shared" si="389"/>
        <v>9.5380165094987701E-2</v>
      </c>
    </row>
    <row r="4990" spans="1:7" x14ac:dyDescent="0.35">
      <c r="A4990" t="s">
        <v>4993</v>
      </c>
      <c r="B4990" t="str">
        <f t="shared" si="385"/>
        <v>08/07/2020 18:00:00</v>
      </c>
      <c r="C4990">
        <f t="shared" si="386"/>
        <v>0.99999999994179234</v>
      </c>
      <c r="D4990">
        <v>7.95</v>
      </c>
      <c r="E4990">
        <f t="shared" si="387"/>
        <v>36.142277827280829</v>
      </c>
      <c r="F4990">
        <f t="shared" si="388"/>
        <v>0.10890465813907048</v>
      </c>
      <c r="G4990">
        <f t="shared" si="389"/>
        <v>0.1089046581327314</v>
      </c>
    </row>
    <row r="4991" spans="1:7" x14ac:dyDescent="0.35">
      <c r="A4991" t="s">
        <v>4994</v>
      </c>
      <c r="B4991" t="str">
        <f t="shared" si="385"/>
        <v>08/07/2020 19:00:00</v>
      </c>
      <c r="C4991">
        <f t="shared" si="386"/>
        <v>1.0000000001164153</v>
      </c>
      <c r="D4991">
        <v>7.55</v>
      </c>
      <c r="E4991">
        <f t="shared" si="387"/>
        <v>34.323798439744685</v>
      </c>
      <c r="F4991">
        <f t="shared" si="388"/>
        <v>9.822139591902794E-2</v>
      </c>
      <c r="G4991">
        <f t="shared" si="389"/>
        <v>9.8221395930462418E-2</v>
      </c>
    </row>
    <row r="4992" spans="1:7" x14ac:dyDescent="0.35">
      <c r="A4992" t="s">
        <v>4995</v>
      </c>
      <c r="B4992" t="str">
        <f t="shared" si="385"/>
        <v>08/07/2020 20:00:00</v>
      </c>
      <c r="C4992">
        <f t="shared" si="386"/>
        <v>0.99999999994179234</v>
      </c>
      <c r="D4992">
        <v>11</v>
      </c>
      <c r="E4992">
        <f t="shared" si="387"/>
        <v>50.008183157243913</v>
      </c>
      <c r="F4992">
        <f t="shared" si="388"/>
        <v>0.20849592397179742</v>
      </c>
      <c r="G4992">
        <f t="shared" si="389"/>
        <v>0.20849592395966135</v>
      </c>
    </row>
    <row r="4993" spans="1:7" x14ac:dyDescent="0.35">
      <c r="A4993" t="s">
        <v>4996</v>
      </c>
      <c r="B4993" t="str">
        <f t="shared" si="385"/>
        <v>08/07/2020 21:00:00</v>
      </c>
      <c r="C4993">
        <f t="shared" si="386"/>
        <v>0.99999999994179234</v>
      </c>
      <c r="D4993">
        <v>3.37</v>
      </c>
      <c r="E4993">
        <f t="shared" si="387"/>
        <v>15.320688839991998</v>
      </c>
      <c r="F4993">
        <f t="shared" si="388"/>
        <v>1.9569151726903353E-2</v>
      </c>
      <c r="G4993">
        <f t="shared" si="389"/>
        <v>1.9569151725764278E-2</v>
      </c>
    </row>
    <row r="4994" spans="1:7" x14ac:dyDescent="0.35">
      <c r="A4994" t="s">
        <v>4997</v>
      </c>
      <c r="B4994" t="str">
        <f t="shared" si="385"/>
        <v>08/07/2020 22:00:00</v>
      </c>
      <c r="C4994">
        <f t="shared" si="386"/>
        <v>1.0000000001164153</v>
      </c>
      <c r="D4994">
        <v>5.67</v>
      </c>
      <c r="E4994">
        <f t="shared" si="387"/>
        <v>25.776945318324817</v>
      </c>
      <c r="F4994">
        <f t="shared" si="388"/>
        <v>5.5395988513858831E-2</v>
      </c>
      <c r="G4994">
        <f t="shared" si="389"/>
        <v>5.5395988520307769E-2</v>
      </c>
    </row>
    <row r="4995" spans="1:7" x14ac:dyDescent="0.35">
      <c r="A4995" t="s">
        <v>4998</v>
      </c>
      <c r="B4995" t="str">
        <f t="shared" si="385"/>
        <v>08/07/2020 23:00:00</v>
      </c>
      <c r="C4995">
        <f t="shared" si="386"/>
        <v>0.99999999994179234</v>
      </c>
      <c r="D4995">
        <v>3.68</v>
      </c>
      <c r="E4995">
        <f t="shared" si="387"/>
        <v>16.730010365332511</v>
      </c>
      <c r="F4995">
        <f t="shared" si="388"/>
        <v>2.3335001659468349E-2</v>
      </c>
      <c r="G4995">
        <f t="shared" si="389"/>
        <v>2.3335001658110074E-2</v>
      </c>
    </row>
    <row r="4996" spans="1:7" x14ac:dyDescent="0.35">
      <c r="A4996" t="s">
        <v>4999</v>
      </c>
      <c r="B4996" t="str">
        <f t="shared" si="385"/>
        <v>08/08/2020 00:00:00</v>
      </c>
      <c r="C4996">
        <f t="shared" si="386"/>
        <v>0.99999999994179234</v>
      </c>
      <c r="D4996">
        <v>3.32</v>
      </c>
      <c r="E4996">
        <f t="shared" si="387"/>
        <v>15.09337891654998</v>
      </c>
      <c r="F4996">
        <f t="shared" si="388"/>
        <v>1.8992772499063965E-2</v>
      </c>
      <c r="G4996">
        <f t="shared" si="389"/>
        <v>1.899277249795844E-2</v>
      </c>
    </row>
    <row r="4997" spans="1:7" x14ac:dyDescent="0.35">
      <c r="A4997" t="s">
        <v>5000</v>
      </c>
      <c r="B4997" t="str">
        <f t="shared" ref="B4997:B5060" si="390">LEFT(A4997,19)</f>
        <v>08/08/2020 01:00:00</v>
      </c>
      <c r="C4997">
        <f t="shared" ref="C4997:C5060" si="391">(B4998-B4997)*24</f>
        <v>1.0000000001164153</v>
      </c>
      <c r="D4997">
        <v>1.82</v>
      </c>
      <c r="E4997">
        <f t="shared" ref="E4997:E5060" si="392">ABS(D4997/(1.732*S$7))*1000</f>
        <v>8.2740812132894472</v>
      </c>
      <c r="F4997">
        <f t="shared" ref="F4997:F5060" si="393">(3*(E4997^2)*T$14)/1000000</f>
        <v>5.7076189963981968E-3</v>
      </c>
      <c r="G4997">
        <f t="shared" ref="G4997:G5060" si="394">F4997*C4997</f>
        <v>5.7076189970626514E-3</v>
      </c>
    </row>
    <row r="4998" spans="1:7" x14ac:dyDescent="0.35">
      <c r="A4998" t="s">
        <v>5001</v>
      </c>
      <c r="B4998" t="str">
        <f t="shared" si="390"/>
        <v>08/08/2020 02:00:00</v>
      </c>
      <c r="C4998">
        <f t="shared" si="391"/>
        <v>0.99999999994179234</v>
      </c>
      <c r="D4998">
        <v>2.42</v>
      </c>
      <c r="E4998">
        <f t="shared" si="392"/>
        <v>11.001800294593661</v>
      </c>
      <c r="F4998">
        <f t="shared" si="393"/>
        <v>1.0091202720234995E-2</v>
      </c>
      <c r="G4998">
        <f t="shared" si="394"/>
        <v>1.0091202719647609E-2</v>
      </c>
    </row>
    <row r="4999" spans="1:7" x14ac:dyDescent="0.35">
      <c r="A4999" t="s">
        <v>5002</v>
      </c>
      <c r="B4999" t="str">
        <f t="shared" si="390"/>
        <v>08/08/2020 03:00:00</v>
      </c>
      <c r="C4999">
        <f t="shared" si="391"/>
        <v>0.99999999994179234</v>
      </c>
      <c r="D4999">
        <v>1.1599999999999999</v>
      </c>
      <c r="E4999">
        <f t="shared" si="392"/>
        <v>5.2735902238548125</v>
      </c>
      <c r="F4999">
        <f t="shared" si="393"/>
        <v>2.3186125231111619E-3</v>
      </c>
      <c r="G4999">
        <f t="shared" si="394"/>
        <v>2.3186125229762008E-3</v>
      </c>
    </row>
    <row r="5000" spans="1:7" x14ac:dyDescent="0.35">
      <c r="A5000" t="s">
        <v>5003</v>
      </c>
      <c r="B5000" t="str">
        <f t="shared" si="390"/>
        <v>08/08/2020 04:00:00</v>
      </c>
      <c r="C5000">
        <f t="shared" si="391"/>
        <v>1.0000000001164153</v>
      </c>
      <c r="D5000">
        <v>1.59</v>
      </c>
      <c r="E5000">
        <f t="shared" si="392"/>
        <v>7.2284555654561666</v>
      </c>
      <c r="F5000">
        <f t="shared" si="393"/>
        <v>4.3561863255628204E-3</v>
      </c>
      <c r="G5000">
        <f t="shared" si="394"/>
        <v>4.3561863260699468E-3</v>
      </c>
    </row>
    <row r="5001" spans="1:7" x14ac:dyDescent="0.35">
      <c r="A5001" t="s">
        <v>5004</v>
      </c>
      <c r="B5001" t="str">
        <f t="shared" si="390"/>
        <v>08/08/2020 05:00:00</v>
      </c>
      <c r="C5001">
        <f t="shared" si="391"/>
        <v>0.99999999994179234</v>
      </c>
      <c r="D5001">
        <v>0.2</v>
      </c>
      <c r="E5001">
        <f t="shared" si="392"/>
        <v>0.90923969376807112</v>
      </c>
      <c r="F5001">
        <f t="shared" si="393"/>
        <v>6.8924272387371047E-5</v>
      </c>
      <c r="G5001">
        <f t="shared" si="394"/>
        <v>6.8924272383359133E-5</v>
      </c>
    </row>
    <row r="5002" spans="1:7" x14ac:dyDescent="0.35">
      <c r="A5002" t="s">
        <v>5005</v>
      </c>
      <c r="B5002" t="str">
        <f t="shared" si="390"/>
        <v>08/08/2020 06:00:00</v>
      </c>
      <c r="C5002">
        <f t="shared" si="391"/>
        <v>0.99999999994179234</v>
      </c>
      <c r="D5002">
        <v>0.97</v>
      </c>
      <c r="E5002">
        <f t="shared" si="392"/>
        <v>4.4098125147751448</v>
      </c>
      <c r="F5002">
        <f t="shared" si="393"/>
        <v>1.6212711972319355E-3</v>
      </c>
      <c r="G5002">
        <f t="shared" si="394"/>
        <v>1.621271197137565E-3</v>
      </c>
    </row>
    <row r="5003" spans="1:7" x14ac:dyDescent="0.35">
      <c r="A5003" t="s">
        <v>5006</v>
      </c>
      <c r="B5003" t="str">
        <f t="shared" si="390"/>
        <v>08/08/2020 07:00:00</v>
      </c>
      <c r="C5003">
        <f t="shared" si="391"/>
        <v>1.0000000001164153</v>
      </c>
      <c r="D5003">
        <v>1.69</v>
      </c>
      <c r="E5003">
        <f t="shared" si="392"/>
        <v>7.6830754123402016</v>
      </c>
      <c r="F5003">
        <f t="shared" si="393"/>
        <v>4.9213653591392622E-3</v>
      </c>
      <c r="G5003">
        <f t="shared" si="394"/>
        <v>4.9213653597121841E-3</v>
      </c>
    </row>
    <row r="5004" spans="1:7" x14ac:dyDescent="0.35">
      <c r="A5004" t="s">
        <v>5007</v>
      </c>
      <c r="B5004" t="str">
        <f t="shared" si="390"/>
        <v>08/08/2020 08:00:00</v>
      </c>
      <c r="C5004">
        <f t="shared" si="391"/>
        <v>0.99999999994179234</v>
      </c>
      <c r="D5004">
        <v>2.97</v>
      </c>
      <c r="E5004">
        <f t="shared" si="392"/>
        <v>13.502209452455856</v>
      </c>
      <c r="F5004">
        <f t="shared" si="393"/>
        <v>1.5199352857544033E-2</v>
      </c>
      <c r="G5004">
        <f t="shared" si="394"/>
        <v>1.5199352856659314E-2</v>
      </c>
    </row>
    <row r="5005" spans="1:7" x14ac:dyDescent="0.35">
      <c r="A5005" t="s">
        <v>5008</v>
      </c>
      <c r="B5005" t="str">
        <f t="shared" si="390"/>
        <v>08/08/2020 09:00:00</v>
      </c>
      <c r="C5005">
        <f t="shared" si="391"/>
        <v>0.99999999994179234</v>
      </c>
      <c r="D5005">
        <v>3.05</v>
      </c>
      <c r="E5005">
        <f t="shared" si="392"/>
        <v>13.865905329963084</v>
      </c>
      <c r="F5005">
        <f t="shared" si="393"/>
        <v>1.602920109708798E-2</v>
      </c>
      <c r="G5005">
        <f t="shared" si="394"/>
        <v>1.6029201096154959E-2</v>
      </c>
    </row>
    <row r="5006" spans="1:7" x14ac:dyDescent="0.35">
      <c r="A5006" t="s">
        <v>5009</v>
      </c>
      <c r="B5006" t="str">
        <f t="shared" si="390"/>
        <v>08/08/2020 10:00:00</v>
      </c>
      <c r="C5006">
        <f t="shared" si="391"/>
        <v>1.0000000001164153</v>
      </c>
      <c r="D5006">
        <v>9</v>
      </c>
      <c r="E5006">
        <f t="shared" si="392"/>
        <v>40.915786219563202</v>
      </c>
      <c r="F5006">
        <f t="shared" si="393"/>
        <v>0.13957165158442639</v>
      </c>
      <c r="G5006">
        <f t="shared" si="394"/>
        <v>0.13957165160067467</v>
      </c>
    </row>
    <row r="5007" spans="1:7" x14ac:dyDescent="0.35">
      <c r="A5007" t="s">
        <v>5010</v>
      </c>
      <c r="B5007" t="str">
        <f t="shared" si="390"/>
        <v>08/08/2020 11:00:00</v>
      </c>
      <c r="C5007">
        <f t="shared" si="391"/>
        <v>0.99999999994179234</v>
      </c>
      <c r="D5007">
        <v>10.45</v>
      </c>
      <c r="E5007">
        <f t="shared" si="392"/>
        <v>47.507773999381712</v>
      </c>
      <c r="F5007">
        <f t="shared" si="393"/>
        <v>0.18816757138454712</v>
      </c>
      <c r="G5007">
        <f t="shared" si="394"/>
        <v>0.18816757137359433</v>
      </c>
    </row>
    <row r="5008" spans="1:7" x14ac:dyDescent="0.35">
      <c r="A5008" t="s">
        <v>5011</v>
      </c>
      <c r="B5008" t="str">
        <f t="shared" si="390"/>
        <v>08/08/2020 12:00:00</v>
      </c>
      <c r="C5008">
        <f t="shared" si="391"/>
        <v>0.99999999994179234</v>
      </c>
      <c r="D5008">
        <v>11.96</v>
      </c>
      <c r="E5008">
        <f t="shared" si="392"/>
        <v>54.372533687330659</v>
      </c>
      <c r="F5008">
        <f t="shared" si="393"/>
        <v>0.24647595502813441</v>
      </c>
      <c r="G5008">
        <f t="shared" si="394"/>
        <v>0.24647595501378761</v>
      </c>
    </row>
    <row r="5009" spans="1:7" x14ac:dyDescent="0.35">
      <c r="A5009" t="s">
        <v>5012</v>
      </c>
      <c r="B5009" t="str">
        <f t="shared" si="390"/>
        <v>08/08/2020 13:00:00</v>
      </c>
      <c r="C5009">
        <f t="shared" si="391"/>
        <v>1.0000000001164153</v>
      </c>
      <c r="D5009">
        <v>12.37</v>
      </c>
      <c r="E5009">
        <f t="shared" si="392"/>
        <v>56.236475059555197</v>
      </c>
      <c r="F5009">
        <f t="shared" si="393"/>
        <v>0.26366446238677793</v>
      </c>
      <c r="G5009">
        <f t="shared" si="394"/>
        <v>0.26366446241747249</v>
      </c>
    </row>
    <row r="5010" spans="1:7" x14ac:dyDescent="0.35">
      <c r="A5010" t="s">
        <v>5013</v>
      </c>
      <c r="B5010" t="str">
        <f t="shared" si="390"/>
        <v>08/08/2020 14:00:00</v>
      </c>
      <c r="C5010">
        <f t="shared" si="391"/>
        <v>0.99999999994179234</v>
      </c>
      <c r="D5010">
        <v>13.22</v>
      </c>
      <c r="E5010">
        <f t="shared" si="392"/>
        <v>60.100743758069505</v>
      </c>
      <c r="F5010">
        <f t="shared" si="393"/>
        <v>0.30114462015762544</v>
      </c>
      <c r="G5010">
        <f t="shared" si="394"/>
        <v>0.30114462014009652</v>
      </c>
    </row>
    <row r="5011" spans="1:7" x14ac:dyDescent="0.35">
      <c r="A5011" t="s">
        <v>5014</v>
      </c>
      <c r="B5011" t="str">
        <f t="shared" si="390"/>
        <v>08/08/2020 15:00:00</v>
      </c>
      <c r="C5011">
        <f t="shared" si="391"/>
        <v>0.99999999994179234</v>
      </c>
      <c r="D5011">
        <v>7.31</v>
      </c>
      <c r="E5011">
        <f t="shared" si="392"/>
        <v>33.232710807222993</v>
      </c>
      <c r="F5011">
        <f t="shared" si="393"/>
        <v>9.2076107792969916E-2</v>
      </c>
      <c r="G5011">
        <f t="shared" si="394"/>
        <v>9.2076107787610384E-2</v>
      </c>
    </row>
    <row r="5012" spans="1:7" x14ac:dyDescent="0.35">
      <c r="A5012" t="s">
        <v>5015</v>
      </c>
      <c r="B5012" t="str">
        <f t="shared" si="390"/>
        <v>08/08/2020 16:00:00</v>
      </c>
      <c r="C5012">
        <f t="shared" si="391"/>
        <v>1.0000000001164153</v>
      </c>
      <c r="D5012">
        <v>7.98</v>
      </c>
      <c r="E5012">
        <f t="shared" si="392"/>
        <v>36.27866378134604</v>
      </c>
      <c r="F5012">
        <f t="shared" si="393"/>
        <v>0.10972813088341861</v>
      </c>
      <c r="G5012">
        <f t="shared" si="394"/>
        <v>0.10972813089619264</v>
      </c>
    </row>
    <row r="5013" spans="1:7" x14ac:dyDescent="0.35">
      <c r="A5013" t="s">
        <v>5016</v>
      </c>
      <c r="B5013" t="str">
        <f t="shared" si="390"/>
        <v>08/08/2020 17:00:00</v>
      </c>
      <c r="C5013">
        <f t="shared" si="391"/>
        <v>0.99999999994179234</v>
      </c>
      <c r="D5013">
        <v>8.73</v>
      </c>
      <c r="E5013">
        <f t="shared" si="392"/>
        <v>39.688312632976306</v>
      </c>
      <c r="F5013">
        <f t="shared" si="393"/>
        <v>0.13132296697578677</v>
      </c>
      <c r="G5013">
        <f t="shared" si="394"/>
        <v>0.13132296696814277</v>
      </c>
    </row>
    <row r="5014" spans="1:7" x14ac:dyDescent="0.35">
      <c r="A5014" t="s">
        <v>5017</v>
      </c>
      <c r="B5014" t="str">
        <f t="shared" si="390"/>
        <v>08/08/2020 18:00:00</v>
      </c>
      <c r="C5014">
        <f t="shared" si="391"/>
        <v>0.99999999994179234</v>
      </c>
      <c r="D5014">
        <v>9.2899999999999991</v>
      </c>
      <c r="E5014">
        <f t="shared" si="392"/>
        <v>42.234183775526901</v>
      </c>
      <c r="F5014">
        <f t="shared" si="393"/>
        <v>0.14871118241367273</v>
      </c>
      <c r="G5014">
        <f t="shared" si="394"/>
        <v>0.1487111824050166</v>
      </c>
    </row>
    <row r="5015" spans="1:7" x14ac:dyDescent="0.35">
      <c r="A5015" t="s">
        <v>5018</v>
      </c>
      <c r="B5015" t="str">
        <f t="shared" si="390"/>
        <v>08/08/2020 19:00:00</v>
      </c>
      <c r="C5015">
        <f t="shared" si="391"/>
        <v>1.0000000001164153</v>
      </c>
      <c r="D5015">
        <v>13.6</v>
      </c>
      <c r="E5015">
        <f t="shared" si="392"/>
        <v>61.828299176228832</v>
      </c>
      <c r="F5015">
        <f t="shared" si="393"/>
        <v>0.31870583551920367</v>
      </c>
      <c r="G5015">
        <f t="shared" si="394"/>
        <v>0.31870583555630594</v>
      </c>
    </row>
    <row r="5016" spans="1:7" x14ac:dyDescent="0.35">
      <c r="A5016" t="s">
        <v>5019</v>
      </c>
      <c r="B5016" t="str">
        <f t="shared" si="390"/>
        <v>08/08/2020 20:00:00</v>
      </c>
      <c r="C5016">
        <f t="shared" si="391"/>
        <v>0.99999999994179234</v>
      </c>
      <c r="D5016">
        <v>14.15</v>
      </c>
      <c r="E5016">
        <f t="shared" si="392"/>
        <v>64.328708334091033</v>
      </c>
      <c r="F5016">
        <f t="shared" si="393"/>
        <v>0.34500475320201002</v>
      </c>
      <c r="G5016">
        <f t="shared" si="394"/>
        <v>0.34500475318192808</v>
      </c>
    </row>
    <row r="5017" spans="1:7" x14ac:dyDescent="0.35">
      <c r="A5017" t="s">
        <v>5020</v>
      </c>
      <c r="B5017" t="str">
        <f t="shared" si="390"/>
        <v>08/08/2020 21:00:00</v>
      </c>
      <c r="C5017">
        <f t="shared" si="391"/>
        <v>0.99999999994179234</v>
      </c>
      <c r="D5017">
        <v>15.66</v>
      </c>
      <c r="E5017">
        <f t="shared" si="392"/>
        <v>71.19346802203998</v>
      </c>
      <c r="F5017">
        <f t="shared" si="393"/>
        <v>0.42256713233700949</v>
      </c>
      <c r="G5017">
        <f t="shared" si="394"/>
        <v>0.42256713231241283</v>
      </c>
    </row>
    <row r="5018" spans="1:7" x14ac:dyDescent="0.35">
      <c r="A5018" t="s">
        <v>5021</v>
      </c>
      <c r="B5018" t="str">
        <f t="shared" si="390"/>
        <v>08/08/2020 22:00:00</v>
      </c>
      <c r="C5018">
        <f t="shared" si="391"/>
        <v>1.0000000001164153</v>
      </c>
      <c r="D5018">
        <v>8.56</v>
      </c>
      <c r="E5018">
        <f t="shared" si="392"/>
        <v>38.915458893273446</v>
      </c>
      <c r="F5018">
        <f t="shared" si="393"/>
        <v>0.12625823913008177</v>
      </c>
      <c r="G5018">
        <f t="shared" si="394"/>
        <v>0.12625823914478015</v>
      </c>
    </row>
    <row r="5019" spans="1:7" x14ac:dyDescent="0.35">
      <c r="A5019" t="s">
        <v>5022</v>
      </c>
      <c r="B5019" t="str">
        <f t="shared" si="390"/>
        <v>08/08/2020 23:00:00</v>
      </c>
      <c r="C5019">
        <f t="shared" si="391"/>
        <v>0.99999999994179234</v>
      </c>
      <c r="D5019">
        <v>-0.7</v>
      </c>
      <c r="E5019">
        <f t="shared" si="392"/>
        <v>3.1823389281882486</v>
      </c>
      <c r="F5019">
        <f t="shared" si="393"/>
        <v>8.4432233674529517E-4</v>
      </c>
      <c r="G5019">
        <f t="shared" si="394"/>
        <v>8.4432233669614915E-4</v>
      </c>
    </row>
    <row r="5020" spans="1:7" x14ac:dyDescent="0.35">
      <c r="A5020" t="s">
        <v>5023</v>
      </c>
      <c r="B5020" t="str">
        <f t="shared" si="390"/>
        <v>08/09/2020 00:00:00</v>
      </c>
      <c r="C5020">
        <f t="shared" si="391"/>
        <v>0.99999999994179234</v>
      </c>
      <c r="D5020">
        <v>-2.82</v>
      </c>
      <c r="E5020">
        <f t="shared" si="392"/>
        <v>12.820279682129803</v>
      </c>
      <c r="F5020">
        <f t="shared" si="393"/>
        <v>1.3702834593333239E-2</v>
      </c>
      <c r="G5020">
        <f t="shared" si="394"/>
        <v>1.3702834592535629E-2</v>
      </c>
    </row>
    <row r="5021" spans="1:7" x14ac:dyDescent="0.35">
      <c r="A5021" t="s">
        <v>5024</v>
      </c>
      <c r="B5021" t="str">
        <f t="shared" si="390"/>
        <v>08/09/2020 01:00:00</v>
      </c>
      <c r="C5021">
        <f t="shared" si="391"/>
        <v>1.0000000001164153</v>
      </c>
      <c r="D5021">
        <v>-2.65</v>
      </c>
      <c r="E5021">
        <f t="shared" si="392"/>
        <v>12.047425942426942</v>
      </c>
      <c r="F5021">
        <f t="shared" si="393"/>
        <v>1.2100517571007829E-2</v>
      </c>
      <c r="G5021">
        <f t="shared" si="394"/>
        <v>1.2100517572416515E-2</v>
      </c>
    </row>
    <row r="5022" spans="1:7" x14ac:dyDescent="0.35">
      <c r="A5022" t="s">
        <v>5025</v>
      </c>
      <c r="B5022" t="str">
        <f t="shared" si="390"/>
        <v>08/09/2020 02:00:00</v>
      </c>
      <c r="C5022">
        <f t="shared" si="391"/>
        <v>0.99999999994179234</v>
      </c>
      <c r="D5022">
        <v>-1.1100000000000001</v>
      </c>
      <c r="E5022">
        <f t="shared" si="392"/>
        <v>5.0462803004127954</v>
      </c>
      <c r="F5022">
        <f t="shared" si="393"/>
        <v>2.1230399002119976E-3</v>
      </c>
      <c r="G5022">
        <f t="shared" si="394"/>
        <v>2.1230399000884202E-3</v>
      </c>
    </row>
    <row r="5023" spans="1:7" x14ac:dyDescent="0.35">
      <c r="A5023" t="s">
        <v>5026</v>
      </c>
      <c r="B5023" t="str">
        <f t="shared" si="390"/>
        <v>08/09/2020 03:00:00</v>
      </c>
      <c r="C5023">
        <f t="shared" si="391"/>
        <v>0.99999999994179234</v>
      </c>
      <c r="D5023">
        <v>-2.5</v>
      </c>
      <c r="E5023">
        <f t="shared" si="392"/>
        <v>11.36549617210089</v>
      </c>
      <c r="F5023">
        <f t="shared" si="393"/>
        <v>1.0769417560526731E-2</v>
      </c>
      <c r="G5023">
        <f t="shared" si="394"/>
        <v>1.0769417559899868E-2</v>
      </c>
    </row>
    <row r="5024" spans="1:7" x14ac:dyDescent="0.35">
      <c r="A5024" t="s">
        <v>5027</v>
      </c>
      <c r="B5024" t="str">
        <f t="shared" si="390"/>
        <v>08/09/2020 04:00:00</v>
      </c>
      <c r="C5024">
        <f t="shared" si="391"/>
        <v>1.0000000001164153</v>
      </c>
      <c r="D5024">
        <v>-3.43</v>
      </c>
      <c r="E5024">
        <f t="shared" si="392"/>
        <v>15.593460748122421</v>
      </c>
      <c r="F5024">
        <f t="shared" si="393"/>
        <v>2.0272179305254549E-2</v>
      </c>
      <c r="G5024">
        <f t="shared" si="394"/>
        <v>2.0272179307614539E-2</v>
      </c>
    </row>
    <row r="5025" spans="1:7" x14ac:dyDescent="0.35">
      <c r="A5025" t="s">
        <v>5028</v>
      </c>
      <c r="B5025" t="str">
        <f t="shared" si="390"/>
        <v>08/09/2020 05:00:00</v>
      </c>
      <c r="C5025">
        <f t="shared" si="391"/>
        <v>0.99999999994179234</v>
      </c>
      <c r="D5025">
        <v>-2.19</v>
      </c>
      <c r="E5025">
        <f t="shared" si="392"/>
        <v>9.9561746467603793</v>
      </c>
      <c r="F5025">
        <f t="shared" si="393"/>
        <v>8.2641925699267569E-3</v>
      </c>
      <c r="G5025">
        <f t="shared" si="394"/>
        <v>8.2641925694457181E-3</v>
      </c>
    </row>
    <row r="5026" spans="1:7" x14ac:dyDescent="0.35">
      <c r="A5026" t="s">
        <v>5029</v>
      </c>
      <c r="B5026" t="str">
        <f t="shared" si="390"/>
        <v>08/09/2020 06:00:00</v>
      </c>
      <c r="C5026">
        <f t="shared" si="391"/>
        <v>0.99999999994179234</v>
      </c>
      <c r="D5026">
        <v>0.54</v>
      </c>
      <c r="E5026">
        <f t="shared" si="392"/>
        <v>2.4549471731737924</v>
      </c>
      <c r="F5026">
        <f t="shared" si="393"/>
        <v>5.0245794570393507E-4</v>
      </c>
      <c r="G5026">
        <f t="shared" si="394"/>
        <v>5.0245794567468818E-4</v>
      </c>
    </row>
    <row r="5027" spans="1:7" x14ac:dyDescent="0.35">
      <c r="A5027" t="s">
        <v>5030</v>
      </c>
      <c r="B5027" t="str">
        <f t="shared" si="390"/>
        <v>08/09/2020 07:00:00</v>
      </c>
      <c r="C5027">
        <f t="shared" si="391"/>
        <v>1.0000000001164153</v>
      </c>
      <c r="D5027">
        <v>1.01</v>
      </c>
      <c r="E5027">
        <f t="shared" si="392"/>
        <v>4.5916604535287595</v>
      </c>
      <c r="F5027">
        <f t="shared" si="393"/>
        <v>1.7577412565589307E-3</v>
      </c>
      <c r="G5027">
        <f t="shared" si="394"/>
        <v>1.7577412567635587E-3</v>
      </c>
    </row>
    <row r="5028" spans="1:7" x14ac:dyDescent="0.35">
      <c r="A5028" t="s">
        <v>5031</v>
      </c>
      <c r="B5028" t="str">
        <f t="shared" si="390"/>
        <v>08/09/2020 08:00:00</v>
      </c>
      <c r="C5028">
        <f t="shared" si="391"/>
        <v>0.99999999994179234</v>
      </c>
      <c r="D5028">
        <v>-0.02</v>
      </c>
      <c r="E5028">
        <f t="shared" si="392"/>
        <v>9.0923969376807121E-2</v>
      </c>
      <c r="F5028">
        <f t="shared" si="393"/>
        <v>6.8924272387371065E-7</v>
      </c>
      <c r="G5028">
        <f t="shared" si="394"/>
        <v>6.8924272383359146E-7</v>
      </c>
    </row>
    <row r="5029" spans="1:7" x14ac:dyDescent="0.35">
      <c r="A5029" t="s">
        <v>5032</v>
      </c>
      <c r="B5029" t="str">
        <f t="shared" si="390"/>
        <v>08/09/2020 09:00:00</v>
      </c>
      <c r="C5029">
        <f t="shared" si="391"/>
        <v>0.99999999994179234</v>
      </c>
      <c r="D5029">
        <v>5.38</v>
      </c>
      <c r="E5029">
        <f t="shared" si="392"/>
        <v>24.458547762361114</v>
      </c>
      <c r="F5029">
        <f t="shared" si="393"/>
        <v>4.9874292742225566E-2</v>
      </c>
      <c r="G5029">
        <f t="shared" si="394"/>
        <v>4.98742927393225E-2</v>
      </c>
    </row>
    <row r="5030" spans="1:7" x14ac:dyDescent="0.35">
      <c r="A5030" t="s">
        <v>5033</v>
      </c>
      <c r="B5030" t="str">
        <f t="shared" si="390"/>
        <v>08/09/2020 10:00:00</v>
      </c>
      <c r="C5030">
        <f t="shared" si="391"/>
        <v>1.0000000001164153</v>
      </c>
      <c r="D5030">
        <v>5.22</v>
      </c>
      <c r="E5030">
        <f t="shared" si="392"/>
        <v>23.731156007346655</v>
      </c>
      <c r="F5030">
        <f t="shared" si="393"/>
        <v>4.6951903593001026E-2</v>
      </c>
      <c r="G5030">
        <f t="shared" si="394"/>
        <v>4.6951903598466946E-2</v>
      </c>
    </row>
    <row r="5031" spans="1:7" x14ac:dyDescent="0.35">
      <c r="A5031" t="s">
        <v>5034</v>
      </c>
      <c r="B5031" t="str">
        <f t="shared" si="390"/>
        <v>08/09/2020 11:00:00</v>
      </c>
      <c r="C5031">
        <f t="shared" si="391"/>
        <v>0.99999999994179234</v>
      </c>
      <c r="D5031">
        <v>6.98</v>
      </c>
      <c r="E5031">
        <f t="shared" si="392"/>
        <v>31.732465312505681</v>
      </c>
      <c r="F5031">
        <f t="shared" si="393"/>
        <v>8.3950453010541812E-2</v>
      </c>
      <c r="G5031">
        <f t="shared" si="394"/>
        <v>8.3950453005655248E-2</v>
      </c>
    </row>
    <row r="5032" spans="1:7" x14ac:dyDescent="0.35">
      <c r="A5032" t="s">
        <v>5035</v>
      </c>
      <c r="B5032" t="str">
        <f t="shared" si="390"/>
        <v>08/09/2020 12:00:00</v>
      </c>
      <c r="C5032">
        <f t="shared" si="391"/>
        <v>0.99999999994179234</v>
      </c>
      <c r="D5032">
        <v>9.65</v>
      </c>
      <c r="E5032">
        <f t="shared" si="392"/>
        <v>43.870815224309432</v>
      </c>
      <c r="F5032">
        <f t="shared" si="393"/>
        <v>0.16046001388482403</v>
      </c>
      <c r="G5032">
        <f t="shared" si="394"/>
        <v>0.16046001387548403</v>
      </c>
    </row>
    <row r="5033" spans="1:7" x14ac:dyDescent="0.35">
      <c r="A5033" t="s">
        <v>5036</v>
      </c>
      <c r="B5033" t="str">
        <f t="shared" si="390"/>
        <v>08/09/2020 13:00:00</v>
      </c>
      <c r="C5033">
        <f t="shared" si="391"/>
        <v>1.0000000001164153</v>
      </c>
      <c r="D5033">
        <v>10.97</v>
      </c>
      <c r="E5033">
        <f t="shared" si="392"/>
        <v>49.871797203178708</v>
      </c>
      <c r="F5033">
        <f t="shared" si="393"/>
        <v>0.20736022427353454</v>
      </c>
      <c r="G5033">
        <f t="shared" si="394"/>
        <v>0.20736022429767445</v>
      </c>
    </row>
    <row r="5034" spans="1:7" x14ac:dyDescent="0.35">
      <c r="A5034" t="s">
        <v>5037</v>
      </c>
      <c r="B5034" t="str">
        <f t="shared" si="390"/>
        <v>08/09/2020 14:00:00</v>
      </c>
      <c r="C5034">
        <f t="shared" si="391"/>
        <v>0.99999999994179234</v>
      </c>
      <c r="D5034">
        <v>12.09</v>
      </c>
      <c r="E5034">
        <f t="shared" si="392"/>
        <v>54.963539488279899</v>
      </c>
      <c r="F5034">
        <f t="shared" si="393"/>
        <v>0.25186324846861224</v>
      </c>
      <c r="G5034">
        <f t="shared" si="394"/>
        <v>0.25186324845395186</v>
      </c>
    </row>
    <row r="5035" spans="1:7" x14ac:dyDescent="0.35">
      <c r="A5035" t="s">
        <v>5038</v>
      </c>
      <c r="B5035" t="str">
        <f t="shared" si="390"/>
        <v>08/09/2020 15:00:00</v>
      </c>
      <c r="C5035">
        <f t="shared" si="391"/>
        <v>0.99999999994179234</v>
      </c>
      <c r="D5035">
        <v>7.79</v>
      </c>
      <c r="E5035">
        <f t="shared" si="392"/>
        <v>35.41488607226637</v>
      </c>
      <c r="F5035">
        <f t="shared" si="393"/>
        <v>0.10456518594956157</v>
      </c>
      <c r="G5035">
        <f t="shared" si="394"/>
        <v>0.10456518594347508</v>
      </c>
    </row>
    <row r="5036" spans="1:7" x14ac:dyDescent="0.35">
      <c r="A5036" t="s">
        <v>5039</v>
      </c>
      <c r="B5036" t="str">
        <f t="shared" si="390"/>
        <v>08/09/2020 16:00:00</v>
      </c>
      <c r="C5036">
        <f t="shared" si="391"/>
        <v>1.0000000001164153</v>
      </c>
      <c r="D5036">
        <v>8.67</v>
      </c>
      <c r="E5036">
        <f t="shared" si="392"/>
        <v>39.415540724845883</v>
      </c>
      <c r="F5036">
        <f t="shared" si="393"/>
        <v>0.12952404346647639</v>
      </c>
      <c r="G5036">
        <f t="shared" si="394"/>
        <v>0.12952404348155497</v>
      </c>
    </row>
    <row r="5037" spans="1:7" x14ac:dyDescent="0.35">
      <c r="A5037" t="s">
        <v>5040</v>
      </c>
      <c r="B5037" t="str">
        <f t="shared" si="390"/>
        <v>08/09/2020 17:00:00</v>
      </c>
      <c r="C5037">
        <f t="shared" si="391"/>
        <v>0.99999999994179234</v>
      </c>
      <c r="D5037">
        <v>8.3800000000000008</v>
      </c>
      <c r="E5037">
        <f t="shared" si="392"/>
        <v>38.097143168882184</v>
      </c>
      <c r="F5037">
        <f t="shared" si="393"/>
        <v>0.12100414184599251</v>
      </c>
      <c r="G5037">
        <f t="shared" si="394"/>
        <v>0.12100414183894914</v>
      </c>
    </row>
    <row r="5038" spans="1:7" x14ac:dyDescent="0.35">
      <c r="A5038" t="s">
        <v>5041</v>
      </c>
      <c r="B5038" t="str">
        <f t="shared" si="390"/>
        <v>08/09/2020 18:00:00</v>
      </c>
      <c r="C5038">
        <f t="shared" si="391"/>
        <v>0.99999999994179234</v>
      </c>
      <c r="D5038">
        <v>3.46</v>
      </c>
      <c r="E5038">
        <f t="shared" si="392"/>
        <v>15.729846702187629</v>
      </c>
      <c r="F5038">
        <f t="shared" si="393"/>
        <v>2.0628345482816279E-2</v>
      </c>
      <c r="G5038">
        <f t="shared" si="394"/>
        <v>2.0628345481615552E-2</v>
      </c>
    </row>
    <row r="5039" spans="1:7" x14ac:dyDescent="0.35">
      <c r="A5039" t="s">
        <v>5042</v>
      </c>
      <c r="B5039" t="str">
        <f t="shared" si="390"/>
        <v>08/09/2020 19:00:00</v>
      </c>
      <c r="C5039">
        <f t="shared" si="391"/>
        <v>1.0000000001164153</v>
      </c>
      <c r="D5039">
        <v>2.82</v>
      </c>
      <c r="E5039">
        <f t="shared" si="392"/>
        <v>12.820279682129803</v>
      </c>
      <c r="F5039">
        <f t="shared" si="393"/>
        <v>1.3702834593333239E-2</v>
      </c>
      <c r="G5039">
        <f t="shared" si="394"/>
        <v>1.3702834594928459E-2</v>
      </c>
    </row>
    <row r="5040" spans="1:7" x14ac:dyDescent="0.35">
      <c r="A5040" t="s">
        <v>5043</v>
      </c>
      <c r="B5040" t="str">
        <f t="shared" si="390"/>
        <v>08/09/2020 20:00:00</v>
      </c>
      <c r="C5040">
        <f t="shared" si="391"/>
        <v>0.99999999994179234</v>
      </c>
      <c r="D5040">
        <v>2.08</v>
      </c>
      <c r="E5040">
        <f t="shared" si="392"/>
        <v>9.4560928151879402</v>
      </c>
      <c r="F5040">
        <f t="shared" si="393"/>
        <v>7.4548493014180541E-3</v>
      </c>
      <c r="G5040">
        <f t="shared" si="394"/>
        <v>7.4548493009841251E-3</v>
      </c>
    </row>
    <row r="5041" spans="1:7" x14ac:dyDescent="0.35">
      <c r="A5041" t="s">
        <v>5044</v>
      </c>
      <c r="B5041" t="str">
        <f t="shared" si="390"/>
        <v>08/09/2020 21:00:00</v>
      </c>
      <c r="C5041">
        <f t="shared" si="391"/>
        <v>0.99999999994179234</v>
      </c>
      <c r="D5041">
        <v>7.7</v>
      </c>
      <c r="E5041">
        <f t="shared" si="392"/>
        <v>35.005728210070735</v>
      </c>
      <c r="F5041">
        <f t="shared" si="393"/>
        <v>0.10216300274618073</v>
      </c>
      <c r="G5041">
        <f t="shared" si="394"/>
        <v>0.10216300274023406</v>
      </c>
    </row>
    <row r="5042" spans="1:7" x14ac:dyDescent="0.35">
      <c r="A5042" t="s">
        <v>5045</v>
      </c>
      <c r="B5042" t="str">
        <f t="shared" si="390"/>
        <v>08/09/2020 22:00:00</v>
      </c>
      <c r="C5042">
        <f t="shared" si="391"/>
        <v>1.0000000001164153</v>
      </c>
      <c r="D5042">
        <v>6.38</v>
      </c>
      <c r="E5042">
        <f t="shared" si="392"/>
        <v>29.004746231201469</v>
      </c>
      <c r="F5042">
        <f t="shared" si="393"/>
        <v>7.0138028824112658E-2</v>
      </c>
      <c r="G5042">
        <f t="shared" si="394"/>
        <v>7.0138028832277793E-2</v>
      </c>
    </row>
    <row r="5043" spans="1:7" x14ac:dyDescent="0.35">
      <c r="A5043" t="s">
        <v>5046</v>
      </c>
      <c r="B5043" t="str">
        <f t="shared" si="390"/>
        <v>08/09/2020 23:00:00</v>
      </c>
      <c r="C5043">
        <f t="shared" si="391"/>
        <v>0.99999999994179234</v>
      </c>
      <c r="D5043">
        <v>2.2400000000000002</v>
      </c>
      <c r="E5043">
        <f t="shared" si="392"/>
        <v>10.183484570202397</v>
      </c>
      <c r="F5043">
        <f t="shared" si="393"/>
        <v>8.6458607282718265E-3</v>
      </c>
      <c r="G5043">
        <f t="shared" si="394"/>
        <v>8.6458607277685711E-3</v>
      </c>
    </row>
    <row r="5044" spans="1:7" x14ac:dyDescent="0.35">
      <c r="A5044" t="s">
        <v>5047</v>
      </c>
      <c r="B5044" t="str">
        <f t="shared" si="390"/>
        <v>08/10/2020 00:00:00</v>
      </c>
      <c r="C5044">
        <f t="shared" si="391"/>
        <v>0.99999999994179234</v>
      </c>
      <c r="D5044">
        <v>-2</v>
      </c>
      <c r="E5044">
        <f t="shared" si="392"/>
        <v>9.0923969376807126</v>
      </c>
      <c r="F5044">
        <f t="shared" si="393"/>
        <v>6.8924272387371069E-3</v>
      </c>
      <c r="G5044">
        <f t="shared" si="394"/>
        <v>6.8924272383359148E-3</v>
      </c>
    </row>
    <row r="5045" spans="1:7" x14ac:dyDescent="0.35">
      <c r="A5045" t="s">
        <v>5048</v>
      </c>
      <c r="B5045" t="str">
        <f t="shared" si="390"/>
        <v>08/10/2020 01:00:00</v>
      </c>
      <c r="C5045">
        <f t="shared" si="391"/>
        <v>1.0000000001164153</v>
      </c>
      <c r="D5045">
        <v>-1.54</v>
      </c>
      <c r="E5045">
        <f t="shared" si="392"/>
        <v>7.0011456420141478</v>
      </c>
      <c r="F5045">
        <f t="shared" si="393"/>
        <v>4.08652010984723E-3</v>
      </c>
      <c r="G5045">
        <f t="shared" si="394"/>
        <v>4.0865201103229632E-3</v>
      </c>
    </row>
    <row r="5046" spans="1:7" x14ac:dyDescent="0.35">
      <c r="A5046" t="s">
        <v>5049</v>
      </c>
      <c r="B5046" t="str">
        <f t="shared" si="390"/>
        <v>08/10/2020 02:00:00</v>
      </c>
      <c r="C5046">
        <f t="shared" si="391"/>
        <v>0.99999999994179234</v>
      </c>
      <c r="D5046">
        <v>-0.87</v>
      </c>
      <c r="E5046">
        <f t="shared" si="392"/>
        <v>3.9551926678911093</v>
      </c>
      <c r="F5046">
        <f t="shared" si="393"/>
        <v>1.3042195442500288E-3</v>
      </c>
      <c r="G5046">
        <f t="shared" si="394"/>
        <v>1.3042195441741132E-3</v>
      </c>
    </row>
    <row r="5047" spans="1:7" x14ac:dyDescent="0.35">
      <c r="A5047" t="s">
        <v>5050</v>
      </c>
      <c r="B5047" t="str">
        <f t="shared" si="390"/>
        <v>08/10/2020 03:00:00</v>
      </c>
      <c r="C5047">
        <f t="shared" si="391"/>
        <v>0.99999999994179234</v>
      </c>
      <c r="D5047">
        <v>-2.84</v>
      </c>
      <c r="E5047">
        <f t="shared" si="392"/>
        <v>12.911203651506611</v>
      </c>
      <c r="F5047">
        <f t="shared" si="393"/>
        <v>1.3897890284189501E-2</v>
      </c>
      <c r="G5047">
        <f t="shared" si="394"/>
        <v>1.3897890283380537E-2</v>
      </c>
    </row>
    <row r="5048" spans="1:7" x14ac:dyDescent="0.35">
      <c r="A5048" t="s">
        <v>5051</v>
      </c>
      <c r="B5048" t="str">
        <f t="shared" si="390"/>
        <v>08/10/2020 04:00:00</v>
      </c>
      <c r="C5048">
        <f t="shared" si="391"/>
        <v>1.0000000001164153</v>
      </c>
      <c r="D5048">
        <v>-3.27</v>
      </c>
      <c r="E5048">
        <f t="shared" si="392"/>
        <v>14.866068993107964</v>
      </c>
      <c r="F5048">
        <f t="shared" si="393"/>
        <v>1.8425008805272997E-2</v>
      </c>
      <c r="G5048">
        <f t="shared" si="394"/>
        <v>1.8425008807417952E-2</v>
      </c>
    </row>
    <row r="5049" spans="1:7" x14ac:dyDescent="0.35">
      <c r="A5049" t="s">
        <v>5052</v>
      </c>
      <c r="B5049" t="str">
        <f t="shared" si="390"/>
        <v>08/10/2020 05:00:00</v>
      </c>
      <c r="C5049">
        <f t="shared" si="391"/>
        <v>0.99999999994179234</v>
      </c>
      <c r="D5049">
        <v>-2.95</v>
      </c>
      <c r="E5049">
        <f t="shared" si="392"/>
        <v>13.411285483079052</v>
      </c>
      <c r="F5049">
        <f t="shared" si="393"/>
        <v>1.4995337011277419E-2</v>
      </c>
      <c r="G5049">
        <f t="shared" si="394"/>
        <v>1.4995337010404576E-2</v>
      </c>
    </row>
    <row r="5050" spans="1:7" x14ac:dyDescent="0.35">
      <c r="A5050" t="s">
        <v>5053</v>
      </c>
      <c r="B5050" t="str">
        <f t="shared" si="390"/>
        <v>08/10/2020 06:00:00</v>
      </c>
      <c r="C5050">
        <f t="shared" si="391"/>
        <v>0.99999999994179234</v>
      </c>
      <c r="D5050">
        <v>1.0900000000000001</v>
      </c>
      <c r="E5050">
        <f t="shared" si="392"/>
        <v>4.955356331035988</v>
      </c>
      <c r="F5050">
        <f t="shared" si="393"/>
        <v>2.047223200585889E-3</v>
      </c>
      <c r="G5050">
        <f t="shared" si="394"/>
        <v>2.0472232004667247E-3</v>
      </c>
    </row>
    <row r="5051" spans="1:7" x14ac:dyDescent="0.35">
      <c r="A5051" t="s">
        <v>5054</v>
      </c>
      <c r="B5051" t="str">
        <f t="shared" si="390"/>
        <v>08/10/2020 07:00:00</v>
      </c>
      <c r="C5051">
        <f t="shared" si="391"/>
        <v>1.0000000001164153</v>
      </c>
      <c r="D5051">
        <v>-3.19</v>
      </c>
      <c r="E5051">
        <f t="shared" si="392"/>
        <v>14.502373115600735</v>
      </c>
      <c r="F5051">
        <f t="shared" si="393"/>
        <v>1.7534507206028165E-2</v>
      </c>
      <c r="G5051">
        <f t="shared" si="394"/>
        <v>1.7534507208069448E-2</v>
      </c>
    </row>
    <row r="5052" spans="1:7" x14ac:dyDescent="0.35">
      <c r="A5052" t="s">
        <v>5055</v>
      </c>
      <c r="B5052" t="str">
        <f t="shared" si="390"/>
        <v>08/10/2020 08:00:00</v>
      </c>
      <c r="C5052">
        <f t="shared" si="391"/>
        <v>0.99999999994179234</v>
      </c>
      <c r="D5052">
        <v>-2.93</v>
      </c>
      <c r="E5052">
        <f t="shared" si="392"/>
        <v>13.320361513702244</v>
      </c>
      <c r="F5052">
        <f t="shared" si="393"/>
        <v>1.4792699650458548E-2</v>
      </c>
      <c r="G5052">
        <f t="shared" si="394"/>
        <v>1.4792699649597498E-2</v>
      </c>
    </row>
    <row r="5053" spans="1:7" x14ac:dyDescent="0.35">
      <c r="A5053" t="s">
        <v>5056</v>
      </c>
      <c r="B5053" t="str">
        <f t="shared" si="390"/>
        <v>08/10/2020 09:00:00</v>
      </c>
      <c r="C5053">
        <f t="shared" si="391"/>
        <v>0.99999999994179234</v>
      </c>
      <c r="D5053">
        <v>-6.46</v>
      </c>
      <c r="E5053">
        <f t="shared" si="392"/>
        <v>29.368442108708695</v>
      </c>
      <c r="F5053">
        <f t="shared" si="393"/>
        <v>7.1908004139020321E-2</v>
      </c>
      <c r="G5053">
        <f t="shared" si="394"/>
        <v>7.1908004134834724E-2</v>
      </c>
    </row>
    <row r="5054" spans="1:7" x14ac:dyDescent="0.35">
      <c r="A5054" t="s">
        <v>5057</v>
      </c>
      <c r="B5054" t="str">
        <f t="shared" si="390"/>
        <v>08/10/2020 10:00:00</v>
      </c>
      <c r="C5054">
        <f t="shared" si="391"/>
        <v>1.0000000001164153</v>
      </c>
      <c r="D5054">
        <v>-9.8699999999999992</v>
      </c>
      <c r="E5054">
        <f t="shared" si="392"/>
        <v>44.870978887454314</v>
      </c>
      <c r="F5054">
        <f t="shared" si="393"/>
        <v>0.16785972376833222</v>
      </c>
      <c r="G5054">
        <f t="shared" si="394"/>
        <v>0.16785972378787367</v>
      </c>
    </row>
    <row r="5055" spans="1:7" x14ac:dyDescent="0.35">
      <c r="A5055" t="s">
        <v>5058</v>
      </c>
      <c r="B5055" t="str">
        <f t="shared" si="390"/>
        <v>08/10/2020 11:00:00</v>
      </c>
      <c r="C5055">
        <f t="shared" si="391"/>
        <v>0.99999999994179234</v>
      </c>
      <c r="D5055">
        <v>-11.34</v>
      </c>
      <c r="E5055">
        <f t="shared" si="392"/>
        <v>51.553890636649633</v>
      </c>
      <c r="F5055">
        <f t="shared" si="393"/>
        <v>0.22158395405543532</v>
      </c>
      <c r="G5055">
        <f t="shared" si="394"/>
        <v>0.22158395404253745</v>
      </c>
    </row>
    <row r="5056" spans="1:7" x14ac:dyDescent="0.35">
      <c r="A5056" t="s">
        <v>5059</v>
      </c>
      <c r="B5056" t="str">
        <f t="shared" si="390"/>
        <v>08/10/2020 12:00:00</v>
      </c>
      <c r="C5056">
        <f t="shared" si="391"/>
        <v>0.99999999994179234</v>
      </c>
      <c r="D5056">
        <v>-3.91</v>
      </c>
      <c r="E5056">
        <f t="shared" si="392"/>
        <v>17.775636013165791</v>
      </c>
      <c r="F5056">
        <f t="shared" si="393"/>
        <v>2.6343029217134183E-2</v>
      </c>
      <c r="G5056">
        <f t="shared" si="394"/>
        <v>2.6343029215600815E-2</v>
      </c>
    </row>
    <row r="5057" spans="1:7" x14ac:dyDescent="0.35">
      <c r="A5057" t="s">
        <v>5060</v>
      </c>
      <c r="B5057" t="str">
        <f t="shared" si="390"/>
        <v>08/10/2020 13:00:00</v>
      </c>
      <c r="C5057">
        <f t="shared" si="391"/>
        <v>1.0000000001164153</v>
      </c>
      <c r="D5057">
        <v>-8.56</v>
      </c>
      <c r="E5057">
        <f t="shared" si="392"/>
        <v>38.915458893273446</v>
      </c>
      <c r="F5057">
        <f t="shared" si="393"/>
        <v>0.12625823913008177</v>
      </c>
      <c r="G5057">
        <f t="shared" si="394"/>
        <v>0.12625823914478015</v>
      </c>
    </row>
    <row r="5058" spans="1:7" x14ac:dyDescent="0.35">
      <c r="A5058" t="s">
        <v>5061</v>
      </c>
      <c r="B5058" t="str">
        <f t="shared" si="390"/>
        <v>08/10/2020 14:00:00</v>
      </c>
      <c r="C5058">
        <f t="shared" si="391"/>
        <v>0.99999999994179234</v>
      </c>
      <c r="D5058">
        <v>-8.1300000000000008</v>
      </c>
      <c r="E5058">
        <f t="shared" si="392"/>
        <v>36.960593551672098</v>
      </c>
      <c r="F5058">
        <f t="shared" si="393"/>
        <v>0.11389201848902067</v>
      </c>
      <c r="G5058">
        <f t="shared" si="394"/>
        <v>0.11389201848239128</v>
      </c>
    </row>
    <row r="5059" spans="1:7" x14ac:dyDescent="0.35">
      <c r="A5059" t="s">
        <v>5062</v>
      </c>
      <c r="B5059" t="str">
        <f t="shared" si="390"/>
        <v>08/10/2020 15:00:00</v>
      </c>
      <c r="C5059">
        <f t="shared" si="391"/>
        <v>0.99999999994179234</v>
      </c>
      <c r="D5059">
        <v>-4.05</v>
      </c>
      <c r="E5059">
        <f t="shared" si="392"/>
        <v>18.41210379880344</v>
      </c>
      <c r="F5059">
        <f t="shared" si="393"/>
        <v>2.8263259445846334E-2</v>
      </c>
      <c r="G5059">
        <f t="shared" si="394"/>
        <v>2.8263259444201196E-2</v>
      </c>
    </row>
    <row r="5060" spans="1:7" x14ac:dyDescent="0.35">
      <c r="A5060" t="s">
        <v>5063</v>
      </c>
      <c r="B5060" t="str">
        <f t="shared" si="390"/>
        <v>08/10/2020 16:00:00</v>
      </c>
      <c r="C5060">
        <f t="shared" si="391"/>
        <v>1.0000000001164153</v>
      </c>
      <c r="D5060">
        <v>-5.05</v>
      </c>
      <c r="E5060">
        <f t="shared" si="392"/>
        <v>22.958302267643795</v>
      </c>
      <c r="F5060">
        <f t="shared" si="393"/>
        <v>4.3943531413973252E-2</v>
      </c>
      <c r="G5060">
        <f t="shared" si="394"/>
        <v>4.3943531419088952E-2</v>
      </c>
    </row>
    <row r="5061" spans="1:7" x14ac:dyDescent="0.35">
      <c r="A5061" t="s">
        <v>5064</v>
      </c>
      <c r="B5061" t="str">
        <f t="shared" ref="B5061:B5124" si="395">LEFT(A5061,19)</f>
        <v>08/10/2020 17:00:00</v>
      </c>
      <c r="C5061">
        <f t="shared" ref="C5061:C5124" si="396">(B5062-B5061)*24</f>
        <v>0.99999999994179234</v>
      </c>
      <c r="D5061">
        <v>-3.2</v>
      </c>
      <c r="E5061">
        <f t="shared" ref="E5061:E5124" si="397">ABS(D5061/(1.732*S$7))*1000</f>
        <v>14.547835100289138</v>
      </c>
      <c r="F5061">
        <f t="shared" ref="F5061:F5124" si="398">(3*(E5061^2)*T$14)/1000000</f>
        <v>1.7644613731166988E-2</v>
      </c>
      <c r="G5061">
        <f t="shared" ref="G5061:G5124" si="399">F5061*C5061</f>
        <v>1.7644613730139938E-2</v>
      </c>
    </row>
    <row r="5062" spans="1:7" x14ac:dyDescent="0.35">
      <c r="A5062" t="s">
        <v>5065</v>
      </c>
      <c r="B5062" t="str">
        <f t="shared" si="395"/>
        <v>08/10/2020 18:00:00</v>
      </c>
      <c r="C5062">
        <f t="shared" si="396"/>
        <v>0.99999999994179234</v>
      </c>
      <c r="D5062">
        <v>-2.5499999999999998</v>
      </c>
      <c r="E5062">
        <f t="shared" si="397"/>
        <v>11.592806095542906</v>
      </c>
      <c r="F5062">
        <f t="shared" si="398"/>
        <v>1.1204502029972006E-2</v>
      </c>
      <c r="G5062">
        <f t="shared" si="399"/>
        <v>1.1204502029319817E-2</v>
      </c>
    </row>
    <row r="5063" spans="1:7" x14ac:dyDescent="0.35">
      <c r="A5063" t="s">
        <v>5066</v>
      </c>
      <c r="B5063" t="str">
        <f t="shared" si="395"/>
        <v>08/10/2020 19:00:00</v>
      </c>
      <c r="C5063">
        <f t="shared" si="396"/>
        <v>1.0000000001164153</v>
      </c>
      <c r="D5063">
        <v>-12.04</v>
      </c>
      <c r="E5063">
        <f t="shared" si="397"/>
        <v>54.736229564837885</v>
      </c>
      <c r="F5063">
        <f t="shared" si="398"/>
        <v>0.24978432010272819</v>
      </c>
      <c r="G5063">
        <f t="shared" si="399"/>
        <v>0.2497843201318069</v>
      </c>
    </row>
    <row r="5064" spans="1:7" x14ac:dyDescent="0.35">
      <c r="A5064" t="s">
        <v>5067</v>
      </c>
      <c r="B5064" t="str">
        <f t="shared" si="395"/>
        <v>08/10/2020 20:00:00</v>
      </c>
      <c r="C5064">
        <f t="shared" si="396"/>
        <v>0.99999999994179234</v>
      </c>
      <c r="D5064">
        <v>-1.3</v>
      </c>
      <c r="E5064">
        <f t="shared" si="397"/>
        <v>5.9100580094924622</v>
      </c>
      <c r="F5064">
        <f t="shared" si="398"/>
        <v>2.9120505083664264E-3</v>
      </c>
      <c r="G5064">
        <f t="shared" si="399"/>
        <v>2.9120505081969227E-3</v>
      </c>
    </row>
    <row r="5065" spans="1:7" x14ac:dyDescent="0.35">
      <c r="A5065" t="s">
        <v>5068</v>
      </c>
      <c r="B5065" t="str">
        <f t="shared" si="395"/>
        <v>08/10/2020 21:00:00</v>
      </c>
      <c r="C5065">
        <f t="shared" si="396"/>
        <v>0.99999999994179234</v>
      </c>
      <c r="D5065">
        <v>-1.68</v>
      </c>
      <c r="E5065">
        <f t="shared" si="397"/>
        <v>7.6376134276517975</v>
      </c>
      <c r="F5065">
        <f t="shared" si="398"/>
        <v>4.8632966596529013E-3</v>
      </c>
      <c r="G5065">
        <f t="shared" si="399"/>
        <v>4.8632966593698205E-3</v>
      </c>
    </row>
    <row r="5066" spans="1:7" x14ac:dyDescent="0.35">
      <c r="A5066" t="s">
        <v>5069</v>
      </c>
      <c r="B5066" t="str">
        <f t="shared" si="395"/>
        <v>08/10/2020 22:00:00</v>
      </c>
      <c r="C5066">
        <f t="shared" si="396"/>
        <v>1.0000000001164153</v>
      </c>
      <c r="D5066">
        <v>-1.86</v>
      </c>
      <c r="E5066">
        <f t="shared" si="397"/>
        <v>8.4559291520430619</v>
      </c>
      <c r="F5066">
        <f t="shared" si="398"/>
        <v>5.961260318783722E-3</v>
      </c>
      <c r="G5066">
        <f t="shared" si="399"/>
        <v>5.9612603194777042E-3</v>
      </c>
    </row>
    <row r="5067" spans="1:7" x14ac:dyDescent="0.35">
      <c r="A5067" t="s">
        <v>5070</v>
      </c>
      <c r="B5067" t="str">
        <f t="shared" si="395"/>
        <v>08/10/2020 23:00:00</v>
      </c>
      <c r="C5067">
        <f t="shared" si="396"/>
        <v>0.99999999994179234</v>
      </c>
      <c r="D5067">
        <v>-3.18</v>
      </c>
      <c r="E5067">
        <f t="shared" si="397"/>
        <v>14.456911130912333</v>
      </c>
      <c r="F5067">
        <f t="shared" si="398"/>
        <v>1.7424745302251281E-2</v>
      </c>
      <c r="G5067">
        <f t="shared" si="399"/>
        <v>1.7424745301237027E-2</v>
      </c>
    </row>
    <row r="5068" spans="1:7" x14ac:dyDescent="0.35">
      <c r="A5068" t="s">
        <v>5071</v>
      </c>
      <c r="B5068" t="str">
        <f t="shared" si="395"/>
        <v>08/11/2020 00:00:00</v>
      </c>
      <c r="C5068">
        <f t="shared" si="396"/>
        <v>0.99999999994179234</v>
      </c>
      <c r="D5068">
        <v>-4.5999999999999996</v>
      </c>
      <c r="E5068">
        <f t="shared" si="397"/>
        <v>20.912512956665633</v>
      </c>
      <c r="F5068">
        <f t="shared" si="398"/>
        <v>3.6460940092919281E-2</v>
      </c>
      <c r="G5068">
        <f t="shared" si="399"/>
        <v>3.6460940090796971E-2</v>
      </c>
    </row>
    <row r="5069" spans="1:7" x14ac:dyDescent="0.35">
      <c r="A5069" t="s">
        <v>5072</v>
      </c>
      <c r="B5069" t="str">
        <f t="shared" si="395"/>
        <v>08/11/2020 01:00:00</v>
      </c>
      <c r="C5069">
        <f t="shared" si="396"/>
        <v>1.0000000001164153</v>
      </c>
      <c r="D5069">
        <v>-1.6</v>
      </c>
      <c r="E5069">
        <f t="shared" si="397"/>
        <v>7.273917550144569</v>
      </c>
      <c r="F5069">
        <f t="shared" si="398"/>
        <v>4.411153432791747E-3</v>
      </c>
      <c r="G5069">
        <f t="shared" si="399"/>
        <v>4.4111534333052729E-3</v>
      </c>
    </row>
    <row r="5070" spans="1:7" x14ac:dyDescent="0.35">
      <c r="A5070" t="s">
        <v>5073</v>
      </c>
      <c r="B5070" t="str">
        <f t="shared" si="395"/>
        <v>08/11/2020 02:00:00</v>
      </c>
      <c r="C5070">
        <f t="shared" si="396"/>
        <v>0.99999999994179234</v>
      </c>
      <c r="D5070">
        <v>-4.5599999999999996</v>
      </c>
      <c r="E5070">
        <f t="shared" si="397"/>
        <v>20.73066501791202</v>
      </c>
      <c r="F5070">
        <f t="shared" si="398"/>
        <v>3.5829593757850962E-2</v>
      </c>
      <c r="G5070">
        <f t="shared" si="399"/>
        <v>3.5829593755765408E-2</v>
      </c>
    </row>
    <row r="5071" spans="1:7" x14ac:dyDescent="0.35">
      <c r="A5071" t="s">
        <v>5074</v>
      </c>
      <c r="B5071" t="str">
        <f t="shared" si="395"/>
        <v>08/11/2020 03:00:00</v>
      </c>
      <c r="C5071">
        <f t="shared" si="396"/>
        <v>0.99999999994179234</v>
      </c>
      <c r="D5071">
        <v>-11.39</v>
      </c>
      <c r="E5071">
        <f t="shared" si="397"/>
        <v>51.781200560091655</v>
      </c>
      <c r="F5071">
        <f t="shared" si="398"/>
        <v>0.22354226494464152</v>
      </c>
      <c r="G5071">
        <f t="shared" si="399"/>
        <v>0.22354226493162965</v>
      </c>
    </row>
    <row r="5072" spans="1:7" x14ac:dyDescent="0.35">
      <c r="A5072" t="s">
        <v>5075</v>
      </c>
      <c r="B5072" t="str">
        <f t="shared" si="395"/>
        <v>08/11/2020 04:00:00</v>
      </c>
      <c r="C5072">
        <f t="shared" si="396"/>
        <v>1.0000000001164153</v>
      </c>
      <c r="D5072">
        <v>-17.75</v>
      </c>
      <c r="E5072">
        <f t="shared" si="397"/>
        <v>80.695022821916325</v>
      </c>
      <c r="F5072">
        <f t="shared" si="398"/>
        <v>0.54288633922615237</v>
      </c>
      <c r="G5072">
        <f t="shared" si="399"/>
        <v>0.5428863392893527</v>
      </c>
    </row>
    <row r="5073" spans="1:7" x14ac:dyDescent="0.35">
      <c r="A5073" t="s">
        <v>5076</v>
      </c>
      <c r="B5073" t="str">
        <f t="shared" si="395"/>
        <v>08/11/2020 05:00:00</v>
      </c>
      <c r="C5073">
        <f t="shared" si="396"/>
        <v>0.99999999994179234</v>
      </c>
      <c r="D5073">
        <v>-8.43</v>
      </c>
      <c r="E5073">
        <f t="shared" si="397"/>
        <v>38.324453092324198</v>
      </c>
      <c r="F5073">
        <f t="shared" si="398"/>
        <v>0.12245241311953213</v>
      </c>
      <c r="G5073">
        <f t="shared" si="399"/>
        <v>0.12245241311240446</v>
      </c>
    </row>
    <row r="5074" spans="1:7" x14ac:dyDescent="0.35">
      <c r="A5074" t="s">
        <v>5077</v>
      </c>
      <c r="B5074" t="str">
        <f t="shared" si="395"/>
        <v>08/11/2020 06:00:00</v>
      </c>
      <c r="C5074">
        <f t="shared" si="396"/>
        <v>0.99999999994179234</v>
      </c>
      <c r="D5074">
        <v>-8.36</v>
      </c>
      <c r="E5074">
        <f t="shared" si="397"/>
        <v>38.006219199505374</v>
      </c>
      <c r="F5074">
        <f t="shared" si="398"/>
        <v>0.12042724568611021</v>
      </c>
      <c r="G5074">
        <f t="shared" si="399"/>
        <v>0.12042724567910043</v>
      </c>
    </row>
    <row r="5075" spans="1:7" x14ac:dyDescent="0.35">
      <c r="A5075" t="s">
        <v>5078</v>
      </c>
      <c r="B5075" t="str">
        <f t="shared" si="395"/>
        <v>08/11/2020 07:00:00</v>
      </c>
      <c r="C5075">
        <f t="shared" si="396"/>
        <v>1.0000000001164153</v>
      </c>
      <c r="D5075">
        <v>-6.95</v>
      </c>
      <c r="E5075">
        <f t="shared" si="397"/>
        <v>31.59607935844047</v>
      </c>
      <c r="F5075">
        <f t="shared" si="398"/>
        <v>8.3230366674774736E-2</v>
      </c>
      <c r="G5075">
        <f t="shared" si="399"/>
        <v>8.3230366684464027E-2</v>
      </c>
    </row>
    <row r="5076" spans="1:7" x14ac:dyDescent="0.35">
      <c r="A5076" t="s">
        <v>5079</v>
      </c>
      <c r="B5076" t="str">
        <f t="shared" si="395"/>
        <v>08/11/2020 08:00:00</v>
      </c>
      <c r="C5076">
        <f t="shared" si="396"/>
        <v>0.99999999994179234</v>
      </c>
      <c r="D5076">
        <v>-6.7</v>
      </c>
      <c r="E5076">
        <f t="shared" si="397"/>
        <v>30.459529741230384</v>
      </c>
      <c r="F5076">
        <f t="shared" si="398"/>
        <v>7.7350264686727149E-2</v>
      </c>
      <c r="G5076">
        <f t="shared" si="399"/>
        <v>7.7350264682224765E-2</v>
      </c>
    </row>
    <row r="5077" spans="1:7" x14ac:dyDescent="0.35">
      <c r="A5077" t="s">
        <v>5080</v>
      </c>
      <c r="B5077" t="str">
        <f t="shared" si="395"/>
        <v>08/11/2020 09:00:00</v>
      </c>
      <c r="C5077">
        <f t="shared" si="396"/>
        <v>0.99999999994179234</v>
      </c>
      <c r="D5077">
        <v>-14.29</v>
      </c>
      <c r="E5077">
        <f t="shared" si="397"/>
        <v>64.965176119728682</v>
      </c>
      <c r="F5077">
        <f t="shared" si="398"/>
        <v>0.35186547527544892</v>
      </c>
      <c r="G5077">
        <f t="shared" si="399"/>
        <v>0.35186547525496764</v>
      </c>
    </row>
    <row r="5078" spans="1:7" x14ac:dyDescent="0.35">
      <c r="A5078" t="s">
        <v>5081</v>
      </c>
      <c r="B5078" t="str">
        <f t="shared" si="395"/>
        <v>08/11/2020 10:00:00</v>
      </c>
      <c r="C5078">
        <f t="shared" si="396"/>
        <v>1.0000000001164153</v>
      </c>
      <c r="D5078">
        <v>-19.45</v>
      </c>
      <c r="E5078">
        <f t="shared" si="397"/>
        <v>88.423560218944914</v>
      </c>
      <c r="F5078">
        <f t="shared" si="398"/>
        <v>0.65185561387058588</v>
      </c>
      <c r="G5078">
        <f t="shared" si="399"/>
        <v>0.65185561394647185</v>
      </c>
    </row>
    <row r="5079" spans="1:7" x14ac:dyDescent="0.35">
      <c r="A5079" t="s">
        <v>5082</v>
      </c>
      <c r="B5079" t="str">
        <f t="shared" si="395"/>
        <v>08/11/2020 11:00:00</v>
      </c>
      <c r="C5079">
        <f t="shared" si="396"/>
        <v>0.99999999994179234</v>
      </c>
      <c r="D5079">
        <v>-7.01</v>
      </c>
      <c r="E5079">
        <f t="shared" si="397"/>
        <v>31.868851266570893</v>
      </c>
      <c r="F5079">
        <f t="shared" si="398"/>
        <v>8.4673640938566302E-2</v>
      </c>
      <c r="G5079">
        <f t="shared" si="399"/>
        <v>8.4673640933637648E-2</v>
      </c>
    </row>
    <row r="5080" spans="1:7" x14ac:dyDescent="0.35">
      <c r="A5080" t="s">
        <v>5083</v>
      </c>
      <c r="B5080" t="str">
        <f t="shared" si="395"/>
        <v>08/11/2020 12:00:00</v>
      </c>
      <c r="C5080">
        <f t="shared" si="396"/>
        <v>0.99999999994179234</v>
      </c>
      <c r="D5080">
        <v>-6.13</v>
      </c>
      <c r="E5080">
        <f t="shared" si="397"/>
        <v>27.86819661399138</v>
      </c>
      <c r="F5080">
        <f t="shared" si="398"/>
        <v>6.4749012276825085E-2</v>
      </c>
      <c r="G5080">
        <f t="shared" si="399"/>
        <v>6.4749012273056197E-2</v>
      </c>
    </row>
    <row r="5081" spans="1:7" x14ac:dyDescent="0.35">
      <c r="A5081" t="s">
        <v>5084</v>
      </c>
      <c r="B5081" t="str">
        <f t="shared" si="395"/>
        <v>08/11/2020 13:00:00</v>
      </c>
      <c r="C5081">
        <f t="shared" si="396"/>
        <v>1.0000000001164153</v>
      </c>
      <c r="D5081">
        <v>-6.13</v>
      </c>
      <c r="E5081">
        <f t="shared" si="397"/>
        <v>27.86819661399138</v>
      </c>
      <c r="F5081">
        <f t="shared" si="398"/>
        <v>6.4749012276825085E-2</v>
      </c>
      <c r="G5081">
        <f t="shared" si="399"/>
        <v>6.4749012284362861E-2</v>
      </c>
    </row>
    <row r="5082" spans="1:7" x14ac:dyDescent="0.35">
      <c r="A5082" t="s">
        <v>5085</v>
      </c>
      <c r="B5082" t="str">
        <f t="shared" si="395"/>
        <v>08/11/2020 14:00:00</v>
      </c>
      <c r="C5082">
        <f t="shared" si="396"/>
        <v>0.99999999994179234</v>
      </c>
      <c r="D5082">
        <v>-7.12</v>
      </c>
      <c r="E5082">
        <f t="shared" si="397"/>
        <v>32.368933098143337</v>
      </c>
      <c r="F5082">
        <f t="shared" si="398"/>
        <v>8.735186585285859E-2</v>
      </c>
      <c r="G5082">
        <f t="shared" si="399"/>
        <v>8.7351865847774046E-2</v>
      </c>
    </row>
    <row r="5083" spans="1:7" x14ac:dyDescent="0.35">
      <c r="A5083" t="s">
        <v>5086</v>
      </c>
      <c r="B5083" t="str">
        <f t="shared" si="395"/>
        <v>08/11/2020 15:00:00</v>
      </c>
      <c r="C5083">
        <f t="shared" si="396"/>
        <v>0.99999999994179234</v>
      </c>
      <c r="D5083">
        <v>-12.78</v>
      </c>
      <c r="E5083">
        <f t="shared" si="397"/>
        <v>58.100416431779749</v>
      </c>
      <c r="F5083">
        <f t="shared" si="398"/>
        <v>0.28143227825483735</v>
      </c>
      <c r="G5083">
        <f t="shared" si="399"/>
        <v>0.28143227823845585</v>
      </c>
    </row>
    <row r="5084" spans="1:7" x14ac:dyDescent="0.35">
      <c r="A5084" t="s">
        <v>5087</v>
      </c>
      <c r="B5084" t="str">
        <f t="shared" si="395"/>
        <v>08/11/2020 16:00:00</v>
      </c>
      <c r="C5084">
        <f t="shared" si="396"/>
        <v>1.0000000001164153</v>
      </c>
      <c r="D5084">
        <v>-9.9600000000000009</v>
      </c>
      <c r="E5084">
        <f t="shared" si="397"/>
        <v>45.280136749649948</v>
      </c>
      <c r="F5084">
        <f t="shared" si="398"/>
        <v>0.17093495249157573</v>
      </c>
      <c r="G5084">
        <f t="shared" si="399"/>
        <v>0.17093495251147517</v>
      </c>
    </row>
    <row r="5085" spans="1:7" x14ac:dyDescent="0.35">
      <c r="A5085" t="s">
        <v>5088</v>
      </c>
      <c r="B5085" t="str">
        <f t="shared" si="395"/>
        <v>08/11/2020 17:00:00</v>
      </c>
      <c r="C5085">
        <f t="shared" si="396"/>
        <v>0.99999999994179234</v>
      </c>
      <c r="D5085">
        <v>1</v>
      </c>
      <c r="E5085">
        <f t="shared" si="397"/>
        <v>4.5461984688403563</v>
      </c>
      <c r="F5085">
        <f t="shared" si="398"/>
        <v>1.7231068096842767E-3</v>
      </c>
      <c r="G5085">
        <f t="shared" si="399"/>
        <v>1.7231068095839787E-3</v>
      </c>
    </row>
    <row r="5086" spans="1:7" x14ac:dyDescent="0.35">
      <c r="A5086" t="s">
        <v>5089</v>
      </c>
      <c r="B5086" t="str">
        <f t="shared" si="395"/>
        <v>08/11/2020 18:00:00</v>
      </c>
      <c r="C5086">
        <f t="shared" si="396"/>
        <v>0.99999999994179234</v>
      </c>
      <c r="D5086">
        <v>8.51</v>
      </c>
      <c r="E5086">
        <f t="shared" si="397"/>
        <v>38.688148969831431</v>
      </c>
      <c r="F5086">
        <f t="shared" si="398"/>
        <v>0.12478756746801629</v>
      </c>
      <c r="G5086">
        <f t="shared" si="399"/>
        <v>0.1247875674607527</v>
      </c>
    </row>
    <row r="5087" spans="1:7" x14ac:dyDescent="0.35">
      <c r="A5087" t="s">
        <v>5090</v>
      </c>
      <c r="B5087" t="str">
        <f t="shared" si="395"/>
        <v>08/11/2020 19:00:00</v>
      </c>
      <c r="C5087">
        <f t="shared" si="396"/>
        <v>1.0000000001164153</v>
      </c>
      <c r="D5087">
        <v>9.01</v>
      </c>
      <c r="E5087">
        <f t="shared" si="397"/>
        <v>40.961248204251611</v>
      </c>
      <c r="F5087">
        <f t="shared" si="398"/>
        <v>0.13988198312085057</v>
      </c>
      <c r="G5087">
        <f t="shared" si="399"/>
        <v>0.13988198313713499</v>
      </c>
    </row>
    <row r="5088" spans="1:7" x14ac:dyDescent="0.35">
      <c r="A5088" t="s">
        <v>5091</v>
      </c>
      <c r="B5088" t="str">
        <f t="shared" si="395"/>
        <v>08/11/2020 20:00:00</v>
      </c>
      <c r="C5088">
        <f t="shared" si="396"/>
        <v>0.99999999994179234</v>
      </c>
      <c r="D5088">
        <v>9.75</v>
      </c>
      <c r="E5088">
        <f t="shared" si="397"/>
        <v>44.325435071193468</v>
      </c>
      <c r="F5088">
        <f t="shared" si="398"/>
        <v>0.16380284109561152</v>
      </c>
      <c r="G5088">
        <f t="shared" si="399"/>
        <v>0.16380284108607696</v>
      </c>
    </row>
    <row r="5089" spans="1:7" x14ac:dyDescent="0.35">
      <c r="A5089" t="s">
        <v>5092</v>
      </c>
      <c r="B5089" t="str">
        <f t="shared" si="395"/>
        <v>08/11/2020 21:00:00</v>
      </c>
      <c r="C5089">
        <f t="shared" si="396"/>
        <v>0.99999999994179234</v>
      </c>
      <c r="D5089">
        <v>8.14</v>
      </c>
      <c r="E5089">
        <f t="shared" si="397"/>
        <v>37.006055536360499</v>
      </c>
      <c r="F5089">
        <f t="shared" si="398"/>
        <v>0.1141723679669563</v>
      </c>
      <c r="G5089">
        <f t="shared" si="399"/>
        <v>0.11417236796031059</v>
      </c>
    </row>
    <row r="5090" spans="1:7" x14ac:dyDescent="0.35">
      <c r="A5090" t="s">
        <v>5093</v>
      </c>
      <c r="B5090" t="str">
        <f t="shared" si="395"/>
        <v>08/11/2020 22:00:00</v>
      </c>
      <c r="C5090">
        <f t="shared" si="396"/>
        <v>1.0000000001164153</v>
      </c>
      <c r="D5090">
        <v>-2.6</v>
      </c>
      <c r="E5090">
        <f t="shared" si="397"/>
        <v>11.820116018984924</v>
      </c>
      <c r="F5090">
        <f t="shared" si="398"/>
        <v>1.1648202033465706E-2</v>
      </c>
      <c r="G5090">
        <f t="shared" si="399"/>
        <v>1.1648202034821736E-2</v>
      </c>
    </row>
    <row r="5091" spans="1:7" x14ac:dyDescent="0.35">
      <c r="A5091" t="s">
        <v>5094</v>
      </c>
      <c r="B5091" t="str">
        <f t="shared" si="395"/>
        <v>08/11/2020 23:00:00</v>
      </c>
      <c r="C5091">
        <f t="shared" si="396"/>
        <v>0.99999999994179234</v>
      </c>
      <c r="D5091">
        <v>-4.95</v>
      </c>
      <c r="E5091">
        <f t="shared" si="397"/>
        <v>22.503682420759763</v>
      </c>
      <c r="F5091">
        <f t="shared" si="398"/>
        <v>4.2220424604288986E-2</v>
      </c>
      <c r="G5091">
        <f t="shared" si="399"/>
        <v>4.2220424601831431E-2</v>
      </c>
    </row>
    <row r="5092" spans="1:7" x14ac:dyDescent="0.35">
      <c r="A5092" t="s">
        <v>5095</v>
      </c>
      <c r="B5092" t="str">
        <f t="shared" si="395"/>
        <v>08/12/2020 00:00:00</v>
      </c>
      <c r="C5092">
        <f t="shared" si="396"/>
        <v>0.99999999994179234</v>
      </c>
      <c r="D5092">
        <v>-5.17</v>
      </c>
      <c r="E5092">
        <f t="shared" si="397"/>
        <v>23.503846083904637</v>
      </c>
      <c r="F5092">
        <f t="shared" si="398"/>
        <v>4.6056749605370047E-2</v>
      </c>
      <c r="G5092">
        <f t="shared" si="399"/>
        <v>4.6056749602689191E-2</v>
      </c>
    </row>
    <row r="5093" spans="1:7" x14ac:dyDescent="0.35">
      <c r="A5093" t="s">
        <v>5096</v>
      </c>
      <c r="B5093" t="str">
        <f t="shared" si="395"/>
        <v>08/12/2020 01:00:00</v>
      </c>
      <c r="C5093">
        <f t="shared" si="396"/>
        <v>1.0000000001164153</v>
      </c>
      <c r="D5093">
        <v>-5.95</v>
      </c>
      <c r="E5093">
        <f t="shared" si="397"/>
        <v>27.049880889600118</v>
      </c>
      <c r="F5093">
        <f t="shared" si="398"/>
        <v>6.1002288829847602E-2</v>
      </c>
      <c r="G5093">
        <f t="shared" si="399"/>
        <v>6.1002288836949206E-2</v>
      </c>
    </row>
    <row r="5094" spans="1:7" x14ac:dyDescent="0.35">
      <c r="A5094" t="s">
        <v>5097</v>
      </c>
      <c r="B5094" t="str">
        <f t="shared" si="395"/>
        <v>08/12/2020 02:00:00</v>
      </c>
      <c r="C5094">
        <f t="shared" si="396"/>
        <v>0.99999999994179234</v>
      </c>
      <c r="D5094">
        <v>-9.25</v>
      </c>
      <c r="E5094">
        <f t="shared" si="397"/>
        <v>42.052335836773295</v>
      </c>
      <c r="F5094">
        <f t="shared" si="398"/>
        <v>0.14743332640361093</v>
      </c>
      <c r="G5094">
        <f t="shared" si="399"/>
        <v>0.14743332639502918</v>
      </c>
    </row>
    <row r="5095" spans="1:7" x14ac:dyDescent="0.35">
      <c r="A5095" t="s">
        <v>5098</v>
      </c>
      <c r="B5095" t="str">
        <f t="shared" si="395"/>
        <v>08/12/2020 03:00:00</v>
      </c>
      <c r="C5095">
        <f t="shared" si="396"/>
        <v>0.99999999994179234</v>
      </c>
      <c r="D5095">
        <v>-10.33</v>
      </c>
      <c r="E5095">
        <f t="shared" si="397"/>
        <v>46.962230183120873</v>
      </c>
      <c r="F5095">
        <f t="shared" si="398"/>
        <v>0.18387083224391848</v>
      </c>
      <c r="G5095">
        <f t="shared" si="399"/>
        <v>0.18387083223321579</v>
      </c>
    </row>
    <row r="5096" spans="1:7" x14ac:dyDescent="0.35">
      <c r="A5096" t="s">
        <v>5099</v>
      </c>
      <c r="B5096" t="str">
        <f t="shared" si="395"/>
        <v>08/12/2020 04:00:00</v>
      </c>
      <c r="C5096">
        <f t="shared" si="396"/>
        <v>1.0000000001164153</v>
      </c>
      <c r="D5096">
        <v>-12.34</v>
      </c>
      <c r="E5096">
        <f t="shared" si="397"/>
        <v>56.100089105489992</v>
      </c>
      <c r="F5096">
        <f t="shared" si="398"/>
        <v>0.26238712330875902</v>
      </c>
      <c r="G5096">
        <f t="shared" si="399"/>
        <v>0.26238712333930492</v>
      </c>
    </row>
    <row r="5097" spans="1:7" x14ac:dyDescent="0.35">
      <c r="A5097" t="s">
        <v>5100</v>
      </c>
      <c r="B5097" t="str">
        <f t="shared" si="395"/>
        <v>08/12/2020 05:00:00</v>
      </c>
      <c r="C5097">
        <f t="shared" si="396"/>
        <v>0.99999999994179234</v>
      </c>
      <c r="D5097">
        <v>-10.07</v>
      </c>
      <c r="E5097">
        <f t="shared" si="397"/>
        <v>45.780218581222378</v>
      </c>
      <c r="F5097">
        <f t="shared" si="398"/>
        <v>0.17473147372535303</v>
      </c>
      <c r="G5097">
        <f t="shared" si="399"/>
        <v>0.17473147371518233</v>
      </c>
    </row>
    <row r="5098" spans="1:7" x14ac:dyDescent="0.35">
      <c r="A5098" t="s">
        <v>5101</v>
      </c>
      <c r="B5098" t="str">
        <f t="shared" si="395"/>
        <v>08/12/2020 06:00:00</v>
      </c>
      <c r="C5098">
        <f t="shared" si="396"/>
        <v>0.99999999994179234</v>
      </c>
      <c r="D5098">
        <v>-10.39</v>
      </c>
      <c r="E5098">
        <f t="shared" si="397"/>
        <v>47.235002091251296</v>
      </c>
      <c r="F5098">
        <f t="shared" si="398"/>
        <v>0.18601299862971798</v>
      </c>
      <c r="G5098">
        <f t="shared" si="399"/>
        <v>0.18601299861889059</v>
      </c>
    </row>
    <row r="5099" spans="1:7" x14ac:dyDescent="0.35">
      <c r="A5099" t="s">
        <v>5102</v>
      </c>
      <c r="B5099" t="str">
        <f t="shared" si="395"/>
        <v>08/12/2020 07:00:00</v>
      </c>
      <c r="C5099">
        <f t="shared" si="396"/>
        <v>1.0000000001164153</v>
      </c>
      <c r="D5099">
        <v>-10.82</v>
      </c>
      <c r="E5099">
        <f t="shared" si="397"/>
        <v>49.189867432852651</v>
      </c>
      <c r="F5099">
        <f t="shared" si="398"/>
        <v>0.20172824966608147</v>
      </c>
      <c r="G5099">
        <f t="shared" si="399"/>
        <v>0.20172824968956574</v>
      </c>
    </row>
    <row r="5100" spans="1:7" x14ac:dyDescent="0.35">
      <c r="A5100" t="s">
        <v>5103</v>
      </c>
      <c r="B5100" t="str">
        <f t="shared" si="395"/>
        <v>08/12/2020 08:00:00</v>
      </c>
      <c r="C5100">
        <f t="shared" si="396"/>
        <v>0.99999999994179234</v>
      </c>
      <c r="D5100">
        <v>-11.13</v>
      </c>
      <c r="E5100">
        <f t="shared" si="397"/>
        <v>50.59918895819316</v>
      </c>
      <c r="F5100">
        <f t="shared" si="398"/>
        <v>0.21345312995257815</v>
      </c>
      <c r="G5100">
        <f t="shared" si="399"/>
        <v>0.21345312994015353</v>
      </c>
    </row>
    <row r="5101" spans="1:7" x14ac:dyDescent="0.35">
      <c r="A5101" t="s">
        <v>5104</v>
      </c>
      <c r="B5101" t="str">
        <f t="shared" si="395"/>
        <v>08/12/2020 09:00:00</v>
      </c>
      <c r="C5101">
        <f t="shared" si="396"/>
        <v>0.99999999994179234</v>
      </c>
      <c r="D5101">
        <v>-10.47</v>
      </c>
      <c r="E5101">
        <f t="shared" si="397"/>
        <v>47.598697968758529</v>
      </c>
      <c r="F5101">
        <f t="shared" si="398"/>
        <v>0.18888851927371914</v>
      </c>
      <c r="G5101">
        <f t="shared" si="399"/>
        <v>0.18888851926272437</v>
      </c>
    </row>
    <row r="5102" spans="1:7" x14ac:dyDescent="0.35">
      <c r="A5102" t="s">
        <v>5105</v>
      </c>
      <c r="B5102" t="str">
        <f t="shared" si="395"/>
        <v>08/12/2020 10:00:00</v>
      </c>
      <c r="C5102">
        <f t="shared" si="396"/>
        <v>1.0000000001164153</v>
      </c>
      <c r="D5102">
        <v>-9.2899999999999991</v>
      </c>
      <c r="E5102">
        <f t="shared" si="397"/>
        <v>42.234183775526901</v>
      </c>
      <c r="F5102">
        <f t="shared" si="398"/>
        <v>0.14871118241367273</v>
      </c>
      <c r="G5102">
        <f t="shared" si="399"/>
        <v>0.148711182430985</v>
      </c>
    </row>
    <row r="5103" spans="1:7" x14ac:dyDescent="0.35">
      <c r="A5103" t="s">
        <v>5106</v>
      </c>
      <c r="B5103" t="str">
        <f t="shared" si="395"/>
        <v>08/12/2020 11:00:00</v>
      </c>
      <c r="C5103">
        <f t="shared" si="396"/>
        <v>0.99999999994179234</v>
      </c>
      <c r="D5103">
        <v>-8.89</v>
      </c>
      <c r="E5103">
        <f t="shared" si="397"/>
        <v>40.415704387990765</v>
      </c>
      <c r="F5103">
        <f t="shared" si="398"/>
        <v>0.13618074969364868</v>
      </c>
      <c r="G5103">
        <f t="shared" si="399"/>
        <v>0.13618074968572191</v>
      </c>
    </row>
    <row r="5104" spans="1:7" x14ac:dyDescent="0.35">
      <c r="A5104" t="s">
        <v>5107</v>
      </c>
      <c r="B5104" t="str">
        <f t="shared" si="395"/>
        <v>08/12/2020 12:00:00</v>
      </c>
      <c r="C5104">
        <f t="shared" si="396"/>
        <v>0.99999999994179234</v>
      </c>
      <c r="D5104">
        <v>-7.34</v>
      </c>
      <c r="E5104">
        <f t="shared" si="397"/>
        <v>33.369096761288205</v>
      </c>
      <c r="F5104">
        <f t="shared" si="398"/>
        <v>9.2833413235826168E-2</v>
      </c>
      <c r="G5104">
        <f t="shared" si="399"/>
        <v>9.2833413230422546E-2</v>
      </c>
    </row>
    <row r="5105" spans="1:7" x14ac:dyDescent="0.35">
      <c r="A5105" t="s">
        <v>5108</v>
      </c>
      <c r="B5105" t="str">
        <f t="shared" si="395"/>
        <v>08/12/2020 13:00:00</v>
      </c>
      <c r="C5105">
        <f t="shared" si="396"/>
        <v>1.0000000001164153</v>
      </c>
      <c r="D5105">
        <v>-7.44</v>
      </c>
      <c r="E5105">
        <f t="shared" si="397"/>
        <v>33.823716608172248</v>
      </c>
      <c r="F5105">
        <f t="shared" si="398"/>
        <v>9.5380165100539552E-2</v>
      </c>
      <c r="G5105">
        <f t="shared" si="399"/>
        <v>9.5380165111643267E-2</v>
      </c>
    </row>
    <row r="5106" spans="1:7" x14ac:dyDescent="0.35">
      <c r="A5106" t="s">
        <v>5109</v>
      </c>
      <c r="B5106" t="str">
        <f t="shared" si="395"/>
        <v>08/12/2020 14:00:00</v>
      </c>
      <c r="C5106">
        <f t="shared" si="396"/>
        <v>0.99999999994179234</v>
      </c>
      <c r="D5106">
        <v>-6.28</v>
      </c>
      <c r="E5106">
        <f t="shared" si="397"/>
        <v>28.550126384317434</v>
      </c>
      <c r="F5106">
        <f t="shared" si="398"/>
        <v>6.7956575603052363E-2</v>
      </c>
      <c r="G5106">
        <f t="shared" si="399"/>
        <v>6.7956575599096763E-2</v>
      </c>
    </row>
    <row r="5107" spans="1:7" x14ac:dyDescent="0.35">
      <c r="A5107" t="s">
        <v>5110</v>
      </c>
      <c r="B5107" t="str">
        <f t="shared" si="395"/>
        <v>08/12/2020 15:00:00</v>
      </c>
      <c r="C5107">
        <f t="shared" si="396"/>
        <v>0.99999999994179234</v>
      </c>
      <c r="D5107">
        <v>-15.66</v>
      </c>
      <c r="E5107">
        <f t="shared" si="397"/>
        <v>71.19346802203998</v>
      </c>
      <c r="F5107">
        <f t="shared" si="398"/>
        <v>0.42256713233700949</v>
      </c>
      <c r="G5107">
        <f t="shared" si="399"/>
        <v>0.42256713231241283</v>
      </c>
    </row>
    <row r="5108" spans="1:7" x14ac:dyDescent="0.35">
      <c r="A5108" t="s">
        <v>5111</v>
      </c>
      <c r="B5108" t="str">
        <f t="shared" si="395"/>
        <v>08/12/2020 16:00:00</v>
      </c>
      <c r="C5108">
        <f t="shared" si="396"/>
        <v>1.0000000001164153</v>
      </c>
      <c r="D5108">
        <v>-11.05</v>
      </c>
      <c r="E5108">
        <f t="shared" si="397"/>
        <v>50.235493080685934</v>
      </c>
      <c r="F5108">
        <f t="shared" si="398"/>
        <v>0.21039564922947437</v>
      </c>
      <c r="G5108">
        <f t="shared" si="399"/>
        <v>0.21039564925396764</v>
      </c>
    </row>
    <row r="5109" spans="1:7" x14ac:dyDescent="0.35">
      <c r="A5109" t="s">
        <v>5112</v>
      </c>
      <c r="B5109" t="str">
        <f t="shared" si="395"/>
        <v>08/12/2020 17:00:00</v>
      </c>
      <c r="C5109">
        <f t="shared" si="396"/>
        <v>0.99999999994179234</v>
      </c>
      <c r="D5109">
        <v>-6.61</v>
      </c>
      <c r="E5109">
        <f t="shared" si="397"/>
        <v>30.050371879034753</v>
      </c>
      <c r="F5109">
        <f t="shared" si="398"/>
        <v>7.5286155039406361E-2</v>
      </c>
      <c r="G5109">
        <f t="shared" si="399"/>
        <v>7.528615503502413E-2</v>
      </c>
    </row>
    <row r="5110" spans="1:7" x14ac:dyDescent="0.35">
      <c r="A5110" t="s">
        <v>5113</v>
      </c>
      <c r="B5110" t="str">
        <f t="shared" si="395"/>
        <v>08/12/2020 18:00:00</v>
      </c>
      <c r="C5110">
        <f t="shared" si="396"/>
        <v>0.99999999994179234</v>
      </c>
      <c r="D5110">
        <v>-5.76</v>
      </c>
      <c r="E5110">
        <f t="shared" si="397"/>
        <v>26.186103180520448</v>
      </c>
      <c r="F5110">
        <f t="shared" si="398"/>
        <v>5.716854848898105E-2</v>
      </c>
      <c r="G5110">
        <f t="shared" si="399"/>
        <v>5.7168548485653399E-2</v>
      </c>
    </row>
    <row r="5111" spans="1:7" x14ac:dyDescent="0.35">
      <c r="A5111" t="s">
        <v>5114</v>
      </c>
      <c r="B5111" t="str">
        <f t="shared" si="395"/>
        <v>08/12/2020 19:00:00</v>
      </c>
      <c r="C5111">
        <f t="shared" si="396"/>
        <v>1.0000000001164153</v>
      </c>
      <c r="D5111">
        <v>-4.8600000000000003</v>
      </c>
      <c r="E5111">
        <f t="shared" si="397"/>
        <v>22.094524558564128</v>
      </c>
      <c r="F5111">
        <f t="shared" si="398"/>
        <v>4.0699093602018732E-2</v>
      </c>
      <c r="G5111">
        <f t="shared" si="399"/>
        <v>4.0699093606756727E-2</v>
      </c>
    </row>
    <row r="5112" spans="1:7" x14ac:dyDescent="0.35">
      <c r="A5112" t="s">
        <v>5115</v>
      </c>
      <c r="B5112" t="str">
        <f t="shared" si="395"/>
        <v>08/12/2020 20:00:00</v>
      </c>
      <c r="C5112">
        <f t="shared" si="396"/>
        <v>0.99999999994179234</v>
      </c>
      <c r="D5112">
        <v>-3.72</v>
      </c>
      <c r="E5112">
        <f t="shared" si="397"/>
        <v>16.911858304086124</v>
      </c>
      <c r="F5112">
        <f t="shared" si="398"/>
        <v>2.3845041275134888E-2</v>
      </c>
      <c r="G5112">
        <f t="shared" si="399"/>
        <v>2.3845041273746925E-2</v>
      </c>
    </row>
    <row r="5113" spans="1:7" x14ac:dyDescent="0.35">
      <c r="A5113" t="s">
        <v>5116</v>
      </c>
      <c r="B5113" t="str">
        <f t="shared" si="395"/>
        <v>08/12/2020 21:00:00</v>
      </c>
      <c r="C5113">
        <f t="shared" si="396"/>
        <v>0.99999999994179234</v>
      </c>
      <c r="D5113">
        <v>-5.29</v>
      </c>
      <c r="E5113">
        <f t="shared" si="397"/>
        <v>24.04938990016548</v>
      </c>
      <c r="F5113">
        <f t="shared" si="398"/>
        <v>4.8219593272885747E-2</v>
      </c>
      <c r="G5113">
        <f t="shared" si="399"/>
        <v>4.8219593270078999E-2</v>
      </c>
    </row>
    <row r="5114" spans="1:7" x14ac:dyDescent="0.35">
      <c r="A5114" t="s">
        <v>5117</v>
      </c>
      <c r="B5114" t="str">
        <f t="shared" si="395"/>
        <v>08/12/2020 22:00:00</v>
      </c>
      <c r="C5114">
        <f t="shared" si="396"/>
        <v>1.0000000001164153</v>
      </c>
      <c r="D5114">
        <v>-6.41</v>
      </c>
      <c r="E5114">
        <f t="shared" si="397"/>
        <v>29.141132185266681</v>
      </c>
      <c r="F5114">
        <f t="shared" si="398"/>
        <v>7.0799184906988513E-2</v>
      </c>
      <c r="G5114">
        <f t="shared" si="399"/>
        <v>7.0799184915230629E-2</v>
      </c>
    </row>
    <row r="5115" spans="1:7" x14ac:dyDescent="0.35">
      <c r="A5115" t="s">
        <v>5118</v>
      </c>
      <c r="B5115" t="str">
        <f t="shared" si="395"/>
        <v>08/12/2020 23:00:00</v>
      </c>
      <c r="C5115">
        <f t="shared" si="396"/>
        <v>0.99999999994179234</v>
      </c>
      <c r="D5115">
        <v>-7.93</v>
      </c>
      <c r="E5115">
        <f t="shared" si="397"/>
        <v>36.051353857904019</v>
      </c>
      <c r="F5115">
        <f t="shared" si="398"/>
        <v>0.10835739941631474</v>
      </c>
      <c r="G5115">
        <f t="shared" si="399"/>
        <v>0.10835739941000751</v>
      </c>
    </row>
    <row r="5116" spans="1:7" x14ac:dyDescent="0.35">
      <c r="A5116" t="s">
        <v>5119</v>
      </c>
      <c r="B5116" t="str">
        <f t="shared" si="395"/>
        <v>08/13/2020 00:00:00</v>
      </c>
      <c r="C5116">
        <f t="shared" si="396"/>
        <v>0.99999999994179234</v>
      </c>
      <c r="D5116">
        <v>-7.32</v>
      </c>
      <c r="E5116">
        <f t="shared" si="397"/>
        <v>33.278172791911409</v>
      </c>
      <c r="F5116">
        <f t="shared" si="398"/>
        <v>9.2328198319226798E-2</v>
      </c>
      <c r="G5116">
        <f t="shared" si="399"/>
        <v>9.2328198313852583E-2</v>
      </c>
    </row>
    <row r="5117" spans="1:7" x14ac:dyDescent="0.35">
      <c r="A5117" t="s">
        <v>5120</v>
      </c>
      <c r="B5117" t="str">
        <f t="shared" si="395"/>
        <v>08/13/2020 01:00:00</v>
      </c>
      <c r="C5117">
        <f t="shared" si="396"/>
        <v>1.0000000001164153</v>
      </c>
      <c r="D5117">
        <v>-7.82</v>
      </c>
      <c r="E5117">
        <f t="shared" si="397"/>
        <v>35.551272026331581</v>
      </c>
      <c r="F5117">
        <f t="shared" si="398"/>
        <v>0.10537211686853673</v>
      </c>
      <c r="G5117">
        <f t="shared" si="399"/>
        <v>0.10537211688080365</v>
      </c>
    </row>
    <row r="5118" spans="1:7" x14ac:dyDescent="0.35">
      <c r="A5118" t="s">
        <v>5121</v>
      </c>
      <c r="B5118" t="str">
        <f t="shared" si="395"/>
        <v>08/13/2020 02:00:00</v>
      </c>
      <c r="C5118">
        <f t="shared" si="396"/>
        <v>0.99999999994179234</v>
      </c>
      <c r="D5118">
        <v>-8.84</v>
      </c>
      <c r="E5118">
        <f t="shared" si="397"/>
        <v>40.188394464548743</v>
      </c>
      <c r="F5118">
        <f t="shared" si="398"/>
        <v>0.13465321550686357</v>
      </c>
      <c r="G5118">
        <f t="shared" si="399"/>
        <v>0.13465321549902573</v>
      </c>
    </row>
    <row r="5119" spans="1:7" x14ac:dyDescent="0.35">
      <c r="A5119" t="s">
        <v>5122</v>
      </c>
      <c r="B5119" t="str">
        <f t="shared" si="395"/>
        <v>08/13/2020 03:00:00</v>
      </c>
      <c r="C5119">
        <f t="shared" si="396"/>
        <v>0.99999999994179234</v>
      </c>
      <c r="D5119">
        <v>-9.82</v>
      </c>
      <c r="E5119">
        <f t="shared" si="397"/>
        <v>44.643668964012292</v>
      </c>
      <c r="F5119">
        <f t="shared" si="398"/>
        <v>0.16616332511419801</v>
      </c>
      <c r="G5119">
        <f t="shared" si="399"/>
        <v>0.16616332510452603</v>
      </c>
    </row>
    <row r="5120" spans="1:7" x14ac:dyDescent="0.35">
      <c r="A5120" t="s">
        <v>5123</v>
      </c>
      <c r="B5120" t="str">
        <f t="shared" si="395"/>
        <v>08/13/2020 04:00:00</v>
      </c>
      <c r="C5120">
        <f t="shared" si="396"/>
        <v>1.0000000001164153</v>
      </c>
      <c r="D5120">
        <v>-12.63</v>
      </c>
      <c r="E5120">
        <f t="shared" si="397"/>
        <v>57.418486661453699</v>
      </c>
      <c r="F5120">
        <f t="shared" si="398"/>
        <v>0.27486465664972581</v>
      </c>
      <c r="G5120">
        <f t="shared" si="399"/>
        <v>0.27486465668172427</v>
      </c>
    </row>
    <row r="5121" spans="1:7" x14ac:dyDescent="0.35">
      <c r="A5121" t="s">
        <v>5124</v>
      </c>
      <c r="B5121" t="str">
        <f t="shared" si="395"/>
        <v>08/13/2020 05:00:00</v>
      </c>
      <c r="C5121">
        <f t="shared" si="396"/>
        <v>0.99999999994179234</v>
      </c>
      <c r="D5121">
        <v>-11.16</v>
      </c>
      <c r="E5121">
        <f t="shared" si="397"/>
        <v>50.735574912258372</v>
      </c>
      <c r="F5121">
        <f t="shared" si="398"/>
        <v>0.214605371476214</v>
      </c>
      <c r="G5121">
        <f t="shared" si="399"/>
        <v>0.21460537146372233</v>
      </c>
    </row>
    <row r="5122" spans="1:7" x14ac:dyDescent="0.35">
      <c r="A5122" t="s">
        <v>5125</v>
      </c>
      <c r="B5122" t="str">
        <f t="shared" si="395"/>
        <v>08/13/2020 06:00:00</v>
      </c>
      <c r="C5122">
        <f t="shared" si="396"/>
        <v>0.99999999994179234</v>
      </c>
      <c r="D5122">
        <v>-9.98</v>
      </c>
      <c r="E5122">
        <f t="shared" si="397"/>
        <v>45.371060719026751</v>
      </c>
      <c r="F5122">
        <f t="shared" si="398"/>
        <v>0.17162212748727781</v>
      </c>
      <c r="G5122">
        <f t="shared" si="399"/>
        <v>0.17162212747728808</v>
      </c>
    </row>
    <row r="5123" spans="1:7" x14ac:dyDescent="0.35">
      <c r="A5123" t="s">
        <v>5126</v>
      </c>
      <c r="B5123" t="str">
        <f t="shared" si="395"/>
        <v>08/13/2020 07:00:00</v>
      </c>
      <c r="C5123">
        <f t="shared" si="396"/>
        <v>1.0000000001164153</v>
      </c>
      <c r="D5123">
        <v>-10.75</v>
      </c>
      <c r="E5123">
        <f t="shared" si="397"/>
        <v>48.87163354003382</v>
      </c>
      <c r="F5123">
        <f t="shared" si="398"/>
        <v>0.19912653069413916</v>
      </c>
      <c r="G5123">
        <f t="shared" si="399"/>
        <v>0.19912653071732053</v>
      </c>
    </row>
    <row r="5124" spans="1:7" x14ac:dyDescent="0.35">
      <c r="A5124" t="s">
        <v>5127</v>
      </c>
      <c r="B5124" t="str">
        <f t="shared" si="395"/>
        <v>08/13/2020 08:00:00</v>
      </c>
      <c r="C5124">
        <f t="shared" si="396"/>
        <v>0.99999999994179234</v>
      </c>
      <c r="D5124">
        <v>-10.59</v>
      </c>
      <c r="E5124">
        <f t="shared" si="397"/>
        <v>48.144241785019368</v>
      </c>
      <c r="F5124">
        <f t="shared" si="398"/>
        <v>0.19324315480315318</v>
      </c>
      <c r="G5124">
        <f t="shared" si="399"/>
        <v>0.19324315479190496</v>
      </c>
    </row>
    <row r="5125" spans="1:7" x14ac:dyDescent="0.35">
      <c r="A5125" t="s">
        <v>5128</v>
      </c>
      <c r="B5125" t="str">
        <f t="shared" ref="B5125:B5188" si="400">LEFT(A5125,19)</f>
        <v>08/13/2020 09:00:00</v>
      </c>
      <c r="C5125">
        <f t="shared" ref="C5125:C5188" si="401">(B5126-B5125)*24</f>
        <v>0.99999999994179234</v>
      </c>
      <c r="D5125">
        <v>-9.02</v>
      </c>
      <c r="E5125">
        <f t="shared" ref="E5125:E5188" si="402">ABS(D5125/(1.732*S$7))*1000</f>
        <v>41.006710188940005</v>
      </c>
      <c r="F5125">
        <f t="shared" ref="F5125:F5188" si="403">(3*(E5125^2)*T$14)/1000000</f>
        <v>0.14019265927863658</v>
      </c>
      <c r="G5125">
        <f t="shared" ref="G5125:G5188" si="404">F5125*C5125</f>
        <v>0.14019265927047631</v>
      </c>
    </row>
    <row r="5126" spans="1:7" x14ac:dyDescent="0.35">
      <c r="A5126" t="s">
        <v>5129</v>
      </c>
      <c r="B5126" t="str">
        <f t="shared" si="400"/>
        <v>08/13/2020 10:00:00</v>
      </c>
      <c r="C5126">
        <f t="shared" si="401"/>
        <v>1.0000000001164153</v>
      </c>
      <c r="D5126">
        <v>-8.0399999999999991</v>
      </c>
      <c r="E5126">
        <f t="shared" si="402"/>
        <v>36.551435689476456</v>
      </c>
      <c r="F5126">
        <f t="shared" si="403"/>
        <v>0.11138438114888709</v>
      </c>
      <c r="G5126">
        <f t="shared" si="404"/>
        <v>0.11138438116185394</v>
      </c>
    </row>
    <row r="5127" spans="1:7" x14ac:dyDescent="0.35">
      <c r="A5127" t="s">
        <v>5130</v>
      </c>
      <c r="B5127" t="str">
        <f t="shared" si="400"/>
        <v>08/13/2020 11:00:00</v>
      </c>
      <c r="C5127">
        <f t="shared" si="401"/>
        <v>0.99999999994179234</v>
      </c>
      <c r="D5127">
        <v>-7.98</v>
      </c>
      <c r="E5127">
        <f t="shared" si="402"/>
        <v>36.27866378134604</v>
      </c>
      <c r="F5127">
        <f t="shared" si="403"/>
        <v>0.10972813088341861</v>
      </c>
      <c r="G5127">
        <f t="shared" si="404"/>
        <v>0.10972813087703159</v>
      </c>
    </row>
    <row r="5128" spans="1:7" x14ac:dyDescent="0.35">
      <c r="A5128" t="s">
        <v>5131</v>
      </c>
      <c r="B5128" t="str">
        <f t="shared" si="400"/>
        <v>08/13/2020 12:00:00</v>
      </c>
      <c r="C5128">
        <f t="shared" si="401"/>
        <v>0.99999999994179234</v>
      </c>
      <c r="D5128">
        <v>-7.48</v>
      </c>
      <c r="E5128">
        <f t="shared" si="402"/>
        <v>34.005564546925861</v>
      </c>
      <c r="F5128">
        <f t="shared" si="403"/>
        <v>9.6408515244559137E-2</v>
      </c>
      <c r="G5128">
        <f t="shared" si="404"/>
        <v>9.6408515238947418E-2</v>
      </c>
    </row>
    <row r="5129" spans="1:7" x14ac:dyDescent="0.35">
      <c r="A5129" t="s">
        <v>5132</v>
      </c>
      <c r="B5129" t="str">
        <f t="shared" si="400"/>
        <v>08/13/2020 13:00:00</v>
      </c>
      <c r="C5129">
        <f t="shared" si="401"/>
        <v>1.0000000001164153</v>
      </c>
      <c r="D5129">
        <v>-6.26</v>
      </c>
      <c r="E5129">
        <f t="shared" si="402"/>
        <v>28.459202414940627</v>
      </c>
      <c r="F5129">
        <f t="shared" si="403"/>
        <v>6.7524420415183542E-2</v>
      </c>
      <c r="G5129">
        <f t="shared" si="404"/>
        <v>6.7524420423044421E-2</v>
      </c>
    </row>
    <row r="5130" spans="1:7" x14ac:dyDescent="0.35">
      <c r="A5130" t="s">
        <v>5133</v>
      </c>
      <c r="B5130" t="str">
        <f t="shared" si="400"/>
        <v>08/13/2020 14:00:00</v>
      </c>
      <c r="C5130">
        <f t="shared" si="401"/>
        <v>0.99999999994179234</v>
      </c>
      <c r="D5130">
        <v>-6.74</v>
      </c>
      <c r="E5130">
        <f t="shared" si="402"/>
        <v>30.641377679983997</v>
      </c>
      <c r="F5130">
        <f t="shared" si="403"/>
        <v>7.8276606907613414E-2</v>
      </c>
      <c r="G5130">
        <f t="shared" si="404"/>
        <v>7.8276606903057114E-2</v>
      </c>
    </row>
    <row r="5131" spans="1:7" x14ac:dyDescent="0.35">
      <c r="A5131" t="s">
        <v>5134</v>
      </c>
      <c r="B5131" t="str">
        <f t="shared" si="400"/>
        <v>08/13/2020 15:00:00</v>
      </c>
      <c r="C5131">
        <f t="shared" si="401"/>
        <v>0.99999999994179234</v>
      </c>
      <c r="D5131">
        <v>-4.03</v>
      </c>
      <c r="E5131">
        <f t="shared" si="402"/>
        <v>18.321179829426637</v>
      </c>
      <c r="F5131">
        <f t="shared" si="403"/>
        <v>2.7984805385401375E-2</v>
      </c>
      <c r="G5131">
        <f t="shared" si="404"/>
        <v>2.7984805383772446E-2</v>
      </c>
    </row>
    <row r="5132" spans="1:7" x14ac:dyDescent="0.35">
      <c r="A5132" t="s">
        <v>5135</v>
      </c>
      <c r="B5132" t="str">
        <f t="shared" si="400"/>
        <v>08/13/2020 16:00:00</v>
      </c>
      <c r="C5132">
        <f t="shared" si="401"/>
        <v>1.0000000001164153</v>
      </c>
      <c r="D5132">
        <v>11.57</v>
      </c>
      <c r="E5132">
        <f t="shared" si="402"/>
        <v>52.599516284482917</v>
      </c>
      <c r="F5132">
        <f t="shared" si="403"/>
        <v>0.23066352076770469</v>
      </c>
      <c r="G5132">
        <f t="shared" si="404"/>
        <v>0.23066352079455746</v>
      </c>
    </row>
    <row r="5133" spans="1:7" x14ac:dyDescent="0.35">
      <c r="A5133" t="s">
        <v>5136</v>
      </c>
      <c r="B5133" t="str">
        <f t="shared" si="400"/>
        <v>08/13/2020 17:00:00</v>
      </c>
      <c r="C5133">
        <f t="shared" si="401"/>
        <v>0.99999999994179234</v>
      </c>
      <c r="D5133">
        <v>12.6</v>
      </c>
      <c r="E5133">
        <f t="shared" si="402"/>
        <v>57.28210070738848</v>
      </c>
      <c r="F5133">
        <f t="shared" si="403"/>
        <v>0.27356043710547567</v>
      </c>
      <c r="G5133">
        <f t="shared" si="404"/>
        <v>0.27356043708955236</v>
      </c>
    </row>
    <row r="5134" spans="1:7" x14ac:dyDescent="0.35">
      <c r="A5134" t="s">
        <v>5137</v>
      </c>
      <c r="B5134" t="str">
        <f t="shared" si="400"/>
        <v>08/13/2020 18:00:00</v>
      </c>
      <c r="C5134">
        <f t="shared" si="401"/>
        <v>0.99999999994179234</v>
      </c>
      <c r="D5134">
        <v>14.11</v>
      </c>
      <c r="E5134">
        <f t="shared" si="402"/>
        <v>64.146860395337413</v>
      </c>
      <c r="F5134">
        <f t="shared" si="403"/>
        <v>0.34305695326434282</v>
      </c>
      <c r="G5134">
        <f t="shared" si="404"/>
        <v>0.3430569532443743</v>
      </c>
    </row>
    <row r="5135" spans="1:7" x14ac:dyDescent="0.35">
      <c r="A5135" t="s">
        <v>5138</v>
      </c>
      <c r="B5135" t="str">
        <f t="shared" si="400"/>
        <v>08/13/2020 19:00:00</v>
      </c>
      <c r="C5135">
        <f t="shared" si="401"/>
        <v>1.0000000001164153</v>
      </c>
      <c r="D5135">
        <v>8.81</v>
      </c>
      <c r="E5135">
        <f t="shared" si="402"/>
        <v>40.052008510483539</v>
      </c>
      <c r="F5135">
        <f t="shared" si="403"/>
        <v>0.13374083045113577</v>
      </c>
      <c r="G5135">
        <f t="shared" si="404"/>
        <v>0.13374083046670526</v>
      </c>
    </row>
    <row r="5136" spans="1:7" x14ac:dyDescent="0.35">
      <c r="A5136" t="s">
        <v>5139</v>
      </c>
      <c r="B5136" t="str">
        <f t="shared" si="400"/>
        <v>08/13/2020 20:00:00</v>
      </c>
      <c r="C5136">
        <f t="shared" si="401"/>
        <v>0.99999999994179234</v>
      </c>
      <c r="D5136">
        <v>13.99</v>
      </c>
      <c r="E5136">
        <f t="shared" si="402"/>
        <v>63.601316579076581</v>
      </c>
      <c r="F5136">
        <f t="shared" si="403"/>
        <v>0.33724663710208763</v>
      </c>
      <c r="G5136">
        <f t="shared" si="404"/>
        <v>0.33724663708245728</v>
      </c>
    </row>
    <row r="5137" spans="1:7" x14ac:dyDescent="0.35">
      <c r="A5137" t="s">
        <v>5140</v>
      </c>
      <c r="B5137" t="str">
        <f t="shared" si="400"/>
        <v>08/13/2020 21:00:00</v>
      </c>
      <c r="C5137">
        <f t="shared" si="401"/>
        <v>0.99999999994179234</v>
      </c>
      <c r="D5137">
        <v>13.54</v>
      </c>
      <c r="E5137">
        <f t="shared" si="402"/>
        <v>61.555527268098409</v>
      </c>
      <c r="F5137">
        <f t="shared" si="403"/>
        <v>0.31589992839031383</v>
      </c>
      <c r="G5137">
        <f t="shared" si="404"/>
        <v>0.31589992837192604</v>
      </c>
    </row>
    <row r="5138" spans="1:7" x14ac:dyDescent="0.35">
      <c r="A5138" t="s">
        <v>5141</v>
      </c>
      <c r="B5138" t="str">
        <f t="shared" si="400"/>
        <v>08/13/2020 22:00:00</v>
      </c>
      <c r="C5138">
        <f t="shared" si="401"/>
        <v>1.0000000001164153</v>
      </c>
      <c r="D5138">
        <v>10.47</v>
      </c>
      <c r="E5138">
        <f t="shared" si="402"/>
        <v>47.598697968758529</v>
      </c>
      <c r="F5138">
        <f t="shared" si="403"/>
        <v>0.18888851927371914</v>
      </c>
      <c r="G5138">
        <f t="shared" si="404"/>
        <v>0.18888851929570866</v>
      </c>
    </row>
    <row r="5139" spans="1:7" x14ac:dyDescent="0.35">
      <c r="A5139" t="s">
        <v>5142</v>
      </c>
      <c r="B5139" t="str">
        <f t="shared" si="400"/>
        <v>08/13/2020 23:00:00</v>
      </c>
      <c r="C5139">
        <f t="shared" si="401"/>
        <v>0.99999999994179234</v>
      </c>
      <c r="D5139">
        <v>10.56</v>
      </c>
      <c r="E5139">
        <f t="shared" si="402"/>
        <v>48.007855830954163</v>
      </c>
      <c r="F5139">
        <f t="shared" si="403"/>
        <v>0.19214984353240858</v>
      </c>
      <c r="G5139">
        <f t="shared" si="404"/>
        <v>0.192149843521224</v>
      </c>
    </row>
    <row r="5140" spans="1:7" x14ac:dyDescent="0.35">
      <c r="A5140" t="s">
        <v>5143</v>
      </c>
      <c r="B5140" t="str">
        <f t="shared" si="400"/>
        <v>08/14/2020 00:00:00</v>
      </c>
      <c r="C5140">
        <f t="shared" si="401"/>
        <v>0.99999999994179234</v>
      </c>
      <c r="D5140">
        <v>9.69</v>
      </c>
      <c r="E5140">
        <f t="shared" si="402"/>
        <v>44.052663163063045</v>
      </c>
      <c r="F5140">
        <f t="shared" si="403"/>
        <v>0.16179300931279578</v>
      </c>
      <c r="G5140">
        <f t="shared" si="404"/>
        <v>0.16179300930337817</v>
      </c>
    </row>
    <row r="5141" spans="1:7" x14ac:dyDescent="0.35">
      <c r="A5141" t="s">
        <v>5144</v>
      </c>
      <c r="B5141" t="str">
        <f t="shared" si="400"/>
        <v>08/14/2020 01:00:00</v>
      </c>
      <c r="C5141">
        <f t="shared" si="401"/>
        <v>1.0000000001164153</v>
      </c>
      <c r="D5141">
        <v>3.12</v>
      </c>
      <c r="E5141">
        <f t="shared" si="402"/>
        <v>14.18413922278191</v>
      </c>
      <c r="F5141">
        <f t="shared" si="403"/>
        <v>1.6773410928190621E-2</v>
      </c>
      <c r="G5141">
        <f t="shared" si="404"/>
        <v>1.6773410930143302E-2</v>
      </c>
    </row>
    <row r="5142" spans="1:7" x14ac:dyDescent="0.35">
      <c r="A5142" t="s">
        <v>5145</v>
      </c>
      <c r="B5142" t="str">
        <f t="shared" si="400"/>
        <v>08/14/2020 02:00:00</v>
      </c>
      <c r="C5142">
        <f t="shared" si="401"/>
        <v>0.99999999994179234</v>
      </c>
      <c r="D5142">
        <v>0.89</v>
      </c>
      <c r="E5142">
        <f t="shared" si="402"/>
        <v>4.0461166372679171</v>
      </c>
      <c r="F5142">
        <f t="shared" si="403"/>
        <v>1.3648729039509155E-3</v>
      </c>
      <c r="G5142">
        <f t="shared" si="404"/>
        <v>1.3648729038714695E-3</v>
      </c>
    </row>
    <row r="5143" spans="1:7" x14ac:dyDescent="0.35">
      <c r="A5143" t="s">
        <v>5146</v>
      </c>
      <c r="B5143" t="str">
        <f t="shared" si="400"/>
        <v>08/14/2020 03:00:00</v>
      </c>
      <c r="C5143">
        <f t="shared" si="401"/>
        <v>0.99999999994179234</v>
      </c>
      <c r="D5143">
        <v>0.67</v>
      </c>
      <c r="E5143">
        <f t="shared" si="402"/>
        <v>3.0459529741230384</v>
      </c>
      <c r="F5143">
        <f t="shared" si="403"/>
        <v>7.7350264686727168E-4</v>
      </c>
      <c r="G5143">
        <f t="shared" si="404"/>
        <v>7.7350264682224791E-4</v>
      </c>
    </row>
    <row r="5144" spans="1:7" x14ac:dyDescent="0.35">
      <c r="A5144" t="s">
        <v>5147</v>
      </c>
      <c r="B5144" t="str">
        <f t="shared" si="400"/>
        <v>08/14/2020 04:00:00</v>
      </c>
      <c r="C5144">
        <f t="shared" si="401"/>
        <v>1.0000000001164153</v>
      </c>
      <c r="D5144">
        <v>-1.57</v>
      </c>
      <c r="E5144">
        <f t="shared" si="402"/>
        <v>7.1375315960793584</v>
      </c>
      <c r="F5144">
        <f t="shared" si="403"/>
        <v>4.2472859751907727E-3</v>
      </c>
      <c r="G5144">
        <f t="shared" si="404"/>
        <v>4.2472859756852218E-3</v>
      </c>
    </row>
    <row r="5145" spans="1:7" x14ac:dyDescent="0.35">
      <c r="A5145" t="s">
        <v>5148</v>
      </c>
      <c r="B5145" t="str">
        <f t="shared" si="400"/>
        <v>08/14/2020 05:00:00</v>
      </c>
      <c r="C5145">
        <f t="shared" si="401"/>
        <v>0.99999999994179234</v>
      </c>
      <c r="D5145">
        <v>0.01</v>
      </c>
      <c r="E5145">
        <f t="shared" si="402"/>
        <v>4.546198468840356E-2</v>
      </c>
      <c r="F5145">
        <f t="shared" si="403"/>
        <v>1.7231068096842766E-7</v>
      </c>
      <c r="G5145">
        <f t="shared" si="404"/>
        <v>1.7231068095839787E-7</v>
      </c>
    </row>
    <row r="5146" spans="1:7" x14ac:dyDescent="0.35">
      <c r="A5146" t="s">
        <v>5149</v>
      </c>
      <c r="B5146" t="str">
        <f t="shared" si="400"/>
        <v>08/14/2020 06:00:00</v>
      </c>
      <c r="C5146">
        <f t="shared" si="401"/>
        <v>0.99999999994179234</v>
      </c>
      <c r="D5146">
        <v>0.66</v>
      </c>
      <c r="E5146">
        <f t="shared" si="402"/>
        <v>3.0004909894346352</v>
      </c>
      <c r="F5146">
        <f t="shared" si="403"/>
        <v>7.50585326298471E-4</v>
      </c>
      <c r="G5146">
        <f t="shared" si="404"/>
        <v>7.5058532625478123E-4</v>
      </c>
    </row>
    <row r="5147" spans="1:7" x14ac:dyDescent="0.35">
      <c r="A5147" t="s">
        <v>5150</v>
      </c>
      <c r="B5147" t="str">
        <f t="shared" si="400"/>
        <v>08/14/2020 07:00:00</v>
      </c>
      <c r="C5147">
        <f t="shared" si="401"/>
        <v>1.0000000001164153</v>
      </c>
      <c r="D5147">
        <v>14.75</v>
      </c>
      <c r="E5147">
        <f t="shared" si="402"/>
        <v>67.056427415395248</v>
      </c>
      <c r="F5147">
        <f t="shared" si="403"/>
        <v>0.37488342528193536</v>
      </c>
      <c r="G5147">
        <f t="shared" si="404"/>
        <v>0.37488342532557756</v>
      </c>
    </row>
    <row r="5148" spans="1:7" x14ac:dyDescent="0.35">
      <c r="A5148" t="s">
        <v>5151</v>
      </c>
      <c r="B5148" t="str">
        <f t="shared" si="400"/>
        <v>08/14/2020 08:00:00</v>
      </c>
      <c r="C5148">
        <f t="shared" si="401"/>
        <v>0.99999999994179234</v>
      </c>
      <c r="D5148">
        <v>17.98</v>
      </c>
      <c r="E5148">
        <f t="shared" si="402"/>
        <v>81.740648469749601</v>
      </c>
      <c r="F5148">
        <f t="shared" si="403"/>
        <v>0.55704665867745673</v>
      </c>
      <c r="G5148">
        <f t="shared" si="404"/>
        <v>0.55704665864503233</v>
      </c>
    </row>
    <row r="5149" spans="1:7" x14ac:dyDescent="0.35">
      <c r="A5149" t="s">
        <v>5152</v>
      </c>
      <c r="B5149" t="str">
        <f t="shared" si="400"/>
        <v>08/14/2020 09:00:00</v>
      </c>
      <c r="C5149">
        <f t="shared" si="401"/>
        <v>0.99999999994179234</v>
      </c>
      <c r="D5149">
        <v>21.94</v>
      </c>
      <c r="E5149">
        <f t="shared" si="402"/>
        <v>99.743594406357417</v>
      </c>
      <c r="F5149">
        <f t="shared" si="403"/>
        <v>0.82944089709413815</v>
      </c>
      <c r="G5149">
        <f t="shared" si="404"/>
        <v>0.82944089704585833</v>
      </c>
    </row>
    <row r="5150" spans="1:7" x14ac:dyDescent="0.35">
      <c r="A5150" t="s">
        <v>5153</v>
      </c>
      <c r="B5150" t="str">
        <f t="shared" si="400"/>
        <v>08/14/2020 10:00:00</v>
      </c>
      <c r="C5150">
        <f t="shared" si="401"/>
        <v>1.0000000001164153</v>
      </c>
      <c r="D5150">
        <v>15.73</v>
      </c>
      <c r="E5150">
        <f t="shared" si="402"/>
        <v>71.51170191485879</v>
      </c>
      <c r="F5150">
        <f t="shared" si="403"/>
        <v>0.42635331492992856</v>
      </c>
      <c r="G5150">
        <f t="shared" si="404"/>
        <v>0.42635331497956264</v>
      </c>
    </row>
    <row r="5151" spans="1:7" x14ac:dyDescent="0.35">
      <c r="A5151" t="s">
        <v>5154</v>
      </c>
      <c r="B5151" t="str">
        <f t="shared" si="400"/>
        <v>08/14/2020 11:00:00</v>
      </c>
      <c r="C5151">
        <f t="shared" si="401"/>
        <v>0.99999999994179234</v>
      </c>
      <c r="D5151">
        <v>-4.1100000000000003</v>
      </c>
      <c r="E5151">
        <f t="shared" si="402"/>
        <v>18.684875706933862</v>
      </c>
      <c r="F5151">
        <f t="shared" si="403"/>
        <v>2.9106892539867771E-2</v>
      </c>
      <c r="G5151">
        <f t="shared" si="404"/>
        <v>2.9106892538173525E-2</v>
      </c>
    </row>
    <row r="5152" spans="1:7" x14ac:dyDescent="0.35">
      <c r="A5152" t="s">
        <v>5155</v>
      </c>
      <c r="B5152" t="str">
        <f t="shared" si="400"/>
        <v>08/14/2020 12:00:00</v>
      </c>
      <c r="C5152">
        <f t="shared" si="401"/>
        <v>0.99999999994179234</v>
      </c>
      <c r="D5152">
        <v>-3.23</v>
      </c>
      <c r="E5152">
        <f t="shared" si="402"/>
        <v>14.684221054354348</v>
      </c>
      <c r="F5152">
        <f t="shared" si="403"/>
        <v>1.797700103475508E-2</v>
      </c>
      <c r="G5152">
        <f t="shared" si="404"/>
        <v>1.7977001033708681E-2</v>
      </c>
    </row>
    <row r="5153" spans="1:7" x14ac:dyDescent="0.35">
      <c r="A5153" t="s">
        <v>5156</v>
      </c>
      <c r="B5153" t="str">
        <f t="shared" si="400"/>
        <v>08/14/2020 13:00:00</v>
      </c>
      <c r="C5153">
        <f t="shared" si="401"/>
        <v>1.0000000001164153</v>
      </c>
      <c r="D5153">
        <v>7.97</v>
      </c>
      <c r="E5153">
        <f t="shared" si="402"/>
        <v>36.233201796657639</v>
      </c>
      <c r="F5153">
        <f t="shared" si="403"/>
        <v>0.10945329534727398</v>
      </c>
      <c r="G5153">
        <f t="shared" si="404"/>
        <v>0.10945329536001602</v>
      </c>
    </row>
    <row r="5154" spans="1:7" x14ac:dyDescent="0.35">
      <c r="A5154" t="s">
        <v>5157</v>
      </c>
      <c r="B5154" t="str">
        <f t="shared" si="400"/>
        <v>08/14/2020 14:00:00</v>
      </c>
      <c r="C5154">
        <f t="shared" si="401"/>
        <v>0.99999999994179234</v>
      </c>
      <c r="D5154">
        <v>18.16</v>
      </c>
      <c r="E5154">
        <f t="shared" si="402"/>
        <v>82.558964194140856</v>
      </c>
      <c r="F5154">
        <f t="shared" si="403"/>
        <v>0.56825581309581474</v>
      </c>
      <c r="G5154">
        <f t="shared" si="404"/>
        <v>0.56825581306273787</v>
      </c>
    </row>
    <row r="5155" spans="1:7" x14ac:dyDescent="0.35">
      <c r="A5155" t="s">
        <v>5158</v>
      </c>
      <c r="B5155" t="str">
        <f t="shared" si="400"/>
        <v>08/14/2020 15:00:00</v>
      </c>
      <c r="C5155">
        <f t="shared" si="401"/>
        <v>0.99999999994179234</v>
      </c>
      <c r="D5155">
        <v>19.350000000000001</v>
      </c>
      <c r="E5155">
        <f t="shared" si="402"/>
        <v>87.968940372060885</v>
      </c>
      <c r="F5155">
        <f t="shared" si="403"/>
        <v>0.64516995944901101</v>
      </c>
      <c r="G5155">
        <f t="shared" si="404"/>
        <v>0.64516995941145716</v>
      </c>
    </row>
    <row r="5156" spans="1:7" x14ac:dyDescent="0.35">
      <c r="A5156" t="s">
        <v>5159</v>
      </c>
      <c r="B5156" t="str">
        <f t="shared" si="400"/>
        <v>08/14/2020 16:00:00</v>
      </c>
      <c r="C5156">
        <f t="shared" si="401"/>
        <v>1.0000000001164153</v>
      </c>
      <c r="D5156">
        <v>19.02</v>
      </c>
      <c r="E5156">
        <f t="shared" si="402"/>
        <v>86.468694877343552</v>
      </c>
      <c r="F5156">
        <f t="shared" si="403"/>
        <v>0.62335180871410745</v>
      </c>
      <c r="G5156">
        <f t="shared" si="404"/>
        <v>0.62335180878667518</v>
      </c>
    </row>
    <row r="5157" spans="1:7" x14ac:dyDescent="0.35">
      <c r="A5157" t="s">
        <v>5160</v>
      </c>
      <c r="B5157" t="str">
        <f t="shared" si="400"/>
        <v>08/14/2020 17:00:00</v>
      </c>
      <c r="C5157">
        <f t="shared" si="401"/>
        <v>0.99999999994179234</v>
      </c>
      <c r="D5157">
        <v>13.64</v>
      </c>
      <c r="E5157">
        <f t="shared" si="402"/>
        <v>62.010147114982459</v>
      </c>
      <c r="F5157">
        <f t="shared" si="403"/>
        <v>0.32058333269903577</v>
      </c>
      <c r="G5157">
        <f t="shared" si="404"/>
        <v>0.32058333268037537</v>
      </c>
    </row>
    <row r="5158" spans="1:7" x14ac:dyDescent="0.35">
      <c r="A5158" t="s">
        <v>5161</v>
      </c>
      <c r="B5158" t="str">
        <f t="shared" si="400"/>
        <v>08/14/2020 18:00:00</v>
      </c>
      <c r="C5158">
        <f t="shared" si="401"/>
        <v>0.99999999994179234</v>
      </c>
      <c r="D5158">
        <v>7.9</v>
      </c>
      <c r="E5158">
        <f t="shared" si="402"/>
        <v>35.914967903838807</v>
      </c>
      <c r="F5158">
        <f t="shared" si="403"/>
        <v>0.10753909599239565</v>
      </c>
      <c r="G5158">
        <f t="shared" si="404"/>
        <v>0.10753909598613605</v>
      </c>
    </row>
    <row r="5159" spans="1:7" x14ac:dyDescent="0.35">
      <c r="A5159" t="s">
        <v>5162</v>
      </c>
      <c r="B5159" t="str">
        <f t="shared" si="400"/>
        <v>08/14/2020 19:00:00</v>
      </c>
      <c r="C5159">
        <f t="shared" si="401"/>
        <v>1.0000000001164153</v>
      </c>
      <c r="D5159">
        <v>7.13</v>
      </c>
      <c r="E5159">
        <f t="shared" si="402"/>
        <v>32.414395082831732</v>
      </c>
      <c r="F5159">
        <f t="shared" si="403"/>
        <v>8.7597408573238569E-2</v>
      </c>
      <c r="G5159">
        <f t="shared" si="404"/>
        <v>8.7597408583436245E-2</v>
      </c>
    </row>
    <row r="5160" spans="1:7" x14ac:dyDescent="0.35">
      <c r="A5160" t="s">
        <v>5163</v>
      </c>
      <c r="B5160" t="str">
        <f t="shared" si="400"/>
        <v>08/14/2020 20:00:00</v>
      </c>
      <c r="C5160">
        <f t="shared" si="401"/>
        <v>0.99999999994179234</v>
      </c>
      <c r="D5160">
        <v>19.989999999999998</v>
      </c>
      <c r="E5160">
        <f t="shared" si="402"/>
        <v>90.878507392118706</v>
      </c>
      <c r="F5160">
        <f t="shared" si="403"/>
        <v>0.68855365346051778</v>
      </c>
      <c r="G5160">
        <f t="shared" si="404"/>
        <v>0.68855365342043873</v>
      </c>
    </row>
    <row r="5161" spans="1:7" x14ac:dyDescent="0.35">
      <c r="A5161" t="s">
        <v>5164</v>
      </c>
      <c r="B5161" t="str">
        <f t="shared" si="400"/>
        <v>08/14/2020 21:00:00</v>
      </c>
      <c r="C5161">
        <f t="shared" si="401"/>
        <v>0.99999999994179234</v>
      </c>
      <c r="D5161">
        <v>14.38</v>
      </c>
      <c r="E5161">
        <f t="shared" si="402"/>
        <v>65.374333981924309</v>
      </c>
      <c r="F5161">
        <f t="shared" si="403"/>
        <v>0.35631160777647719</v>
      </c>
      <c r="G5161">
        <f t="shared" si="404"/>
        <v>0.35631160775573711</v>
      </c>
    </row>
    <row r="5162" spans="1:7" x14ac:dyDescent="0.35">
      <c r="A5162" t="s">
        <v>5165</v>
      </c>
      <c r="B5162" t="str">
        <f t="shared" si="400"/>
        <v>08/14/2020 22:00:00</v>
      </c>
      <c r="C5162">
        <f t="shared" si="401"/>
        <v>1.0000000001164153</v>
      </c>
      <c r="D5162">
        <v>13.3</v>
      </c>
      <c r="E5162">
        <f t="shared" si="402"/>
        <v>60.464439635576731</v>
      </c>
      <c r="F5162">
        <f t="shared" si="403"/>
        <v>0.30480036356505164</v>
      </c>
      <c r="G5162">
        <f t="shared" si="404"/>
        <v>0.30480036360053508</v>
      </c>
    </row>
    <row r="5163" spans="1:7" x14ac:dyDescent="0.35">
      <c r="A5163" t="s">
        <v>5166</v>
      </c>
      <c r="B5163" t="str">
        <f t="shared" si="400"/>
        <v>08/14/2020 23:00:00</v>
      </c>
      <c r="C5163">
        <f t="shared" si="401"/>
        <v>0.99999999994179234</v>
      </c>
      <c r="D5163">
        <v>4.3499999999999996</v>
      </c>
      <c r="E5163">
        <f t="shared" si="402"/>
        <v>19.775963339455544</v>
      </c>
      <c r="F5163">
        <f t="shared" si="403"/>
        <v>3.2605488606250704E-2</v>
      </c>
      <c r="G5163">
        <f t="shared" si="404"/>
        <v>3.2605488604352813E-2</v>
      </c>
    </row>
    <row r="5164" spans="1:7" x14ac:dyDescent="0.35">
      <c r="A5164" t="s">
        <v>5167</v>
      </c>
      <c r="B5164" t="str">
        <f t="shared" si="400"/>
        <v>08/15/2020 00:00:00</v>
      </c>
      <c r="C5164">
        <f t="shared" si="401"/>
        <v>0.99999999994179234</v>
      </c>
      <c r="D5164">
        <v>2.06</v>
      </c>
      <c r="E5164">
        <f t="shared" si="402"/>
        <v>9.3651688458111337</v>
      </c>
      <c r="F5164">
        <f t="shared" si="403"/>
        <v>7.3121760575761956E-3</v>
      </c>
      <c r="G5164">
        <f t="shared" si="404"/>
        <v>7.3121760571505708E-3</v>
      </c>
    </row>
    <row r="5165" spans="1:7" x14ac:dyDescent="0.35">
      <c r="A5165" t="s">
        <v>5168</v>
      </c>
      <c r="B5165" t="str">
        <f t="shared" si="400"/>
        <v>08/15/2020 01:00:00</v>
      </c>
      <c r="C5165">
        <f t="shared" si="401"/>
        <v>1.0000000001164153</v>
      </c>
      <c r="D5165">
        <v>-0.98</v>
      </c>
      <c r="E5165">
        <f t="shared" si="402"/>
        <v>4.455274499463548</v>
      </c>
      <c r="F5165">
        <f t="shared" si="403"/>
        <v>1.6548717800207785E-3</v>
      </c>
      <c r="G5165">
        <f t="shared" si="404"/>
        <v>1.654871780213431E-3</v>
      </c>
    </row>
    <row r="5166" spans="1:7" x14ac:dyDescent="0.35">
      <c r="A5166" t="s">
        <v>5169</v>
      </c>
      <c r="B5166" t="str">
        <f t="shared" si="400"/>
        <v>08/15/2020 02:00:00</v>
      </c>
      <c r="C5166">
        <f t="shared" si="401"/>
        <v>0.99999999994179234</v>
      </c>
      <c r="D5166">
        <v>0.2</v>
      </c>
      <c r="E5166">
        <f t="shared" si="402"/>
        <v>0.90923969376807112</v>
      </c>
      <c r="F5166">
        <f t="shared" si="403"/>
        <v>6.8924272387371047E-5</v>
      </c>
      <c r="G5166">
        <f t="shared" si="404"/>
        <v>6.8924272383359133E-5</v>
      </c>
    </row>
    <row r="5167" spans="1:7" x14ac:dyDescent="0.35">
      <c r="A5167" t="s">
        <v>5170</v>
      </c>
      <c r="B5167" t="str">
        <f t="shared" si="400"/>
        <v>08/15/2020 03:00:00</v>
      </c>
      <c r="C5167">
        <f t="shared" si="401"/>
        <v>0.99999999994179234</v>
      </c>
      <c r="D5167">
        <v>-0.56000000000000005</v>
      </c>
      <c r="E5167">
        <f t="shared" si="402"/>
        <v>2.5458711425505993</v>
      </c>
      <c r="F5167">
        <f t="shared" si="403"/>
        <v>5.4036629551698916E-4</v>
      </c>
      <c r="G5167">
        <f t="shared" si="404"/>
        <v>5.4036629548553569E-4</v>
      </c>
    </row>
    <row r="5168" spans="1:7" x14ac:dyDescent="0.35">
      <c r="A5168" t="s">
        <v>5171</v>
      </c>
      <c r="B5168" t="str">
        <f t="shared" si="400"/>
        <v>08/15/2020 04:00:00</v>
      </c>
      <c r="C5168">
        <f t="shared" si="401"/>
        <v>1.0000000001164153</v>
      </c>
      <c r="D5168">
        <v>-1.06</v>
      </c>
      <c r="E5168">
        <f t="shared" si="402"/>
        <v>4.8189703769707775</v>
      </c>
      <c r="F5168">
        <f t="shared" si="403"/>
        <v>1.9360828113612531E-3</v>
      </c>
      <c r="G5168">
        <f t="shared" si="404"/>
        <v>1.9360828115866429E-3</v>
      </c>
    </row>
    <row r="5169" spans="1:7" x14ac:dyDescent="0.35">
      <c r="A5169" t="s">
        <v>5172</v>
      </c>
      <c r="B5169" t="str">
        <f t="shared" si="400"/>
        <v>08/15/2020 05:00:00</v>
      </c>
      <c r="C5169">
        <f t="shared" si="401"/>
        <v>0.99999999994179234</v>
      </c>
      <c r="D5169">
        <v>-4.59</v>
      </c>
      <c r="E5169">
        <f t="shared" si="402"/>
        <v>20.867050971977232</v>
      </c>
      <c r="F5169">
        <f t="shared" si="403"/>
        <v>3.6302586577109296E-2</v>
      </c>
      <c r="G5169">
        <f t="shared" si="404"/>
        <v>3.6302586574996208E-2</v>
      </c>
    </row>
    <row r="5170" spans="1:7" x14ac:dyDescent="0.35">
      <c r="A5170" t="s">
        <v>5173</v>
      </c>
      <c r="B5170" t="str">
        <f t="shared" si="400"/>
        <v>08/15/2020 06:00:00</v>
      </c>
      <c r="C5170">
        <f t="shared" si="401"/>
        <v>0.99999999994179234</v>
      </c>
      <c r="D5170">
        <v>-5.54</v>
      </c>
      <c r="E5170">
        <f t="shared" si="402"/>
        <v>25.185939517375569</v>
      </c>
      <c r="F5170">
        <f t="shared" si="403"/>
        <v>5.2884904960105929E-2</v>
      </c>
      <c r="G5170">
        <f t="shared" si="404"/>
        <v>5.288490495702762E-2</v>
      </c>
    </row>
    <row r="5171" spans="1:7" x14ac:dyDescent="0.35">
      <c r="A5171" t="s">
        <v>5174</v>
      </c>
      <c r="B5171" t="str">
        <f t="shared" si="400"/>
        <v>08/15/2020 07:00:00</v>
      </c>
      <c r="C5171">
        <f t="shared" si="401"/>
        <v>1.0000000001164153</v>
      </c>
      <c r="D5171">
        <v>-3.25</v>
      </c>
      <c r="E5171">
        <f t="shared" si="402"/>
        <v>14.775145023731156</v>
      </c>
      <c r="F5171">
        <f t="shared" si="403"/>
        <v>1.8200315677290167E-2</v>
      </c>
      <c r="G5171">
        <f t="shared" si="404"/>
        <v>1.8200315679408961E-2</v>
      </c>
    </row>
    <row r="5172" spans="1:7" x14ac:dyDescent="0.35">
      <c r="A5172" t="s">
        <v>5175</v>
      </c>
      <c r="B5172" t="str">
        <f t="shared" si="400"/>
        <v>08/15/2020 08:00:00</v>
      </c>
      <c r="C5172">
        <f t="shared" si="401"/>
        <v>0.99999999994179234</v>
      </c>
      <c r="D5172">
        <v>-3.55</v>
      </c>
      <c r="E5172">
        <f t="shared" si="402"/>
        <v>16.13900456438326</v>
      </c>
      <c r="F5172">
        <f t="shared" si="403"/>
        <v>2.1715453569046084E-2</v>
      </c>
      <c r="G5172">
        <f t="shared" si="404"/>
        <v>2.1715453567782077E-2</v>
      </c>
    </row>
    <row r="5173" spans="1:7" x14ac:dyDescent="0.35">
      <c r="A5173" t="s">
        <v>5176</v>
      </c>
      <c r="B5173" t="str">
        <f t="shared" si="400"/>
        <v>08/15/2020 09:00:00</v>
      </c>
      <c r="C5173">
        <f t="shared" si="401"/>
        <v>0.99999999994179234</v>
      </c>
      <c r="D5173">
        <v>-6.29</v>
      </c>
      <c r="E5173">
        <f t="shared" si="402"/>
        <v>28.595588369005839</v>
      </c>
      <c r="F5173">
        <f t="shared" si="403"/>
        <v>6.8173170129029695E-2</v>
      </c>
      <c r="G5173">
        <f t="shared" si="404"/>
        <v>6.8173170125061494E-2</v>
      </c>
    </row>
    <row r="5174" spans="1:7" x14ac:dyDescent="0.35">
      <c r="A5174" t="s">
        <v>5177</v>
      </c>
      <c r="B5174" t="str">
        <f t="shared" si="400"/>
        <v>08/15/2020 10:00:00</v>
      </c>
      <c r="C5174">
        <f t="shared" si="401"/>
        <v>1.0000000001164153</v>
      </c>
      <c r="D5174">
        <v>-4.29</v>
      </c>
      <c r="E5174">
        <f t="shared" si="402"/>
        <v>19.503191431325124</v>
      </c>
      <c r="F5174">
        <f t="shared" si="403"/>
        <v>3.1712230036110386E-2</v>
      </c>
      <c r="G5174">
        <f t="shared" si="404"/>
        <v>3.1712230039802176E-2</v>
      </c>
    </row>
    <row r="5175" spans="1:7" x14ac:dyDescent="0.35">
      <c r="A5175" t="s">
        <v>5178</v>
      </c>
      <c r="B5175" t="str">
        <f t="shared" si="400"/>
        <v>08/15/2020 11:00:00</v>
      </c>
      <c r="C5175">
        <f t="shared" si="401"/>
        <v>0.99999999994179234</v>
      </c>
      <c r="D5175">
        <v>0.13</v>
      </c>
      <c r="E5175">
        <f t="shared" si="402"/>
        <v>0.59100580094924626</v>
      </c>
      <c r="F5175">
        <f t="shared" si="403"/>
        <v>2.9120505083664274E-5</v>
      </c>
      <c r="G5175">
        <f t="shared" si="404"/>
        <v>2.9120505081969239E-5</v>
      </c>
    </row>
    <row r="5176" spans="1:7" x14ac:dyDescent="0.35">
      <c r="A5176" t="s">
        <v>5179</v>
      </c>
      <c r="B5176" t="str">
        <f t="shared" si="400"/>
        <v>08/15/2020 12:00:00</v>
      </c>
      <c r="C5176">
        <f t="shared" si="401"/>
        <v>0.99999999994179234</v>
      </c>
      <c r="D5176">
        <v>2.0499999999999998</v>
      </c>
      <c r="E5176">
        <f t="shared" si="402"/>
        <v>9.3197068611227287</v>
      </c>
      <c r="F5176">
        <f t="shared" si="403"/>
        <v>7.2413563676981705E-3</v>
      </c>
      <c r="G5176">
        <f t="shared" si="404"/>
        <v>7.2413563672766683E-3</v>
      </c>
    </row>
    <row r="5177" spans="1:7" x14ac:dyDescent="0.35">
      <c r="A5177" t="s">
        <v>5180</v>
      </c>
      <c r="B5177" t="str">
        <f t="shared" si="400"/>
        <v>08/15/2020 13:00:00</v>
      </c>
      <c r="C5177">
        <f t="shared" si="401"/>
        <v>1.0000000001164153</v>
      </c>
      <c r="D5177">
        <v>0.49</v>
      </c>
      <c r="E5177">
        <f t="shared" si="402"/>
        <v>2.227637249731774</v>
      </c>
      <c r="F5177">
        <f t="shared" si="403"/>
        <v>4.1371794500519462E-4</v>
      </c>
      <c r="G5177">
        <f t="shared" si="404"/>
        <v>4.1371794505335775E-4</v>
      </c>
    </row>
    <row r="5178" spans="1:7" x14ac:dyDescent="0.35">
      <c r="A5178" t="s">
        <v>5181</v>
      </c>
      <c r="B5178" t="str">
        <f t="shared" si="400"/>
        <v>08/15/2020 14:00:00</v>
      </c>
      <c r="C5178">
        <f t="shared" si="401"/>
        <v>0.99999999994179234</v>
      </c>
      <c r="D5178">
        <v>0.12</v>
      </c>
      <c r="E5178">
        <f t="shared" si="402"/>
        <v>0.5455438162608427</v>
      </c>
      <c r="F5178">
        <f t="shared" si="403"/>
        <v>2.4812738059453579E-5</v>
      </c>
      <c r="G5178">
        <f t="shared" si="404"/>
        <v>2.4812738058009286E-5</v>
      </c>
    </row>
    <row r="5179" spans="1:7" x14ac:dyDescent="0.35">
      <c r="A5179" t="s">
        <v>5182</v>
      </c>
      <c r="B5179" t="str">
        <f t="shared" si="400"/>
        <v>08/15/2020 15:00:00</v>
      </c>
      <c r="C5179">
        <f t="shared" si="401"/>
        <v>0.99999999994179234</v>
      </c>
      <c r="D5179">
        <v>-0.74</v>
      </c>
      <c r="E5179">
        <f t="shared" si="402"/>
        <v>3.3641868669418633</v>
      </c>
      <c r="F5179">
        <f t="shared" si="403"/>
        <v>9.4357328898310986E-4</v>
      </c>
      <c r="G5179">
        <f t="shared" si="404"/>
        <v>9.4357328892818667E-4</v>
      </c>
    </row>
    <row r="5180" spans="1:7" x14ac:dyDescent="0.35">
      <c r="A5180" t="s">
        <v>5183</v>
      </c>
      <c r="B5180" t="str">
        <f t="shared" si="400"/>
        <v>08/15/2020 16:00:00</v>
      </c>
      <c r="C5180">
        <f t="shared" si="401"/>
        <v>1.0000000001164153</v>
      </c>
      <c r="D5180">
        <v>3.65</v>
      </c>
      <c r="E5180">
        <f t="shared" si="402"/>
        <v>16.593624411267299</v>
      </c>
      <c r="F5180">
        <f t="shared" si="403"/>
        <v>2.2956090472018777E-2</v>
      </c>
      <c r="G5180">
        <f t="shared" si="404"/>
        <v>2.2956090474691219E-2</v>
      </c>
    </row>
    <row r="5181" spans="1:7" x14ac:dyDescent="0.35">
      <c r="A5181" t="s">
        <v>5184</v>
      </c>
      <c r="B5181" t="str">
        <f t="shared" si="400"/>
        <v>08/15/2020 17:00:00</v>
      </c>
      <c r="C5181">
        <f t="shared" si="401"/>
        <v>0.99999999994179234</v>
      </c>
      <c r="D5181">
        <v>11.15</v>
      </c>
      <c r="E5181">
        <f t="shared" si="402"/>
        <v>50.69011292756997</v>
      </c>
      <c r="F5181">
        <f t="shared" si="403"/>
        <v>0.21422094634697347</v>
      </c>
      <c r="G5181">
        <f t="shared" si="404"/>
        <v>0.21422094633450417</v>
      </c>
    </row>
    <row r="5182" spans="1:7" x14ac:dyDescent="0.35">
      <c r="A5182" t="s">
        <v>5185</v>
      </c>
      <c r="B5182" t="str">
        <f t="shared" si="400"/>
        <v>08/15/2020 18:00:00</v>
      </c>
      <c r="C5182">
        <f t="shared" si="401"/>
        <v>0.99999999994179234</v>
      </c>
      <c r="D5182">
        <v>14.28</v>
      </c>
      <c r="E5182">
        <f t="shared" si="402"/>
        <v>64.91971413504028</v>
      </c>
      <c r="F5182">
        <f t="shared" si="403"/>
        <v>0.35137318365992215</v>
      </c>
      <c r="G5182">
        <f t="shared" si="404"/>
        <v>0.35137318363946957</v>
      </c>
    </row>
    <row r="5183" spans="1:7" x14ac:dyDescent="0.35">
      <c r="A5183" t="s">
        <v>5186</v>
      </c>
      <c r="B5183" t="str">
        <f t="shared" si="400"/>
        <v>08/15/2020 19:00:00</v>
      </c>
      <c r="C5183">
        <f t="shared" si="401"/>
        <v>1.0000000001164153</v>
      </c>
      <c r="D5183">
        <v>13.18</v>
      </c>
      <c r="E5183">
        <f t="shared" si="402"/>
        <v>59.918895819315885</v>
      </c>
      <c r="F5183">
        <f t="shared" si="403"/>
        <v>0.29932501936659889</v>
      </c>
      <c r="G5183">
        <f t="shared" si="404"/>
        <v>0.2993250194014449</v>
      </c>
    </row>
    <row r="5184" spans="1:7" x14ac:dyDescent="0.35">
      <c r="A5184" t="s">
        <v>5187</v>
      </c>
      <c r="B5184" t="str">
        <f t="shared" si="400"/>
        <v>08/15/2020 20:00:00</v>
      </c>
      <c r="C5184">
        <f t="shared" si="401"/>
        <v>0.99999999994179234</v>
      </c>
      <c r="D5184">
        <v>5.23</v>
      </c>
      <c r="E5184">
        <f t="shared" si="402"/>
        <v>23.77661799203506</v>
      </c>
      <c r="F5184">
        <f t="shared" si="403"/>
        <v>4.7131968254613042E-2</v>
      </c>
      <c r="G5184">
        <f t="shared" si="404"/>
        <v>4.7131968251869598E-2</v>
      </c>
    </row>
    <row r="5185" spans="1:7" x14ac:dyDescent="0.35">
      <c r="A5185" t="s">
        <v>5188</v>
      </c>
      <c r="B5185" t="str">
        <f t="shared" si="400"/>
        <v>08/15/2020 21:00:00</v>
      </c>
      <c r="C5185">
        <f t="shared" si="401"/>
        <v>0.99999999994179234</v>
      </c>
      <c r="D5185">
        <v>8.7899999999999991</v>
      </c>
      <c r="E5185">
        <f t="shared" si="402"/>
        <v>39.961084541106722</v>
      </c>
      <c r="F5185">
        <f t="shared" si="403"/>
        <v>0.13313429685412684</v>
      </c>
      <c r="G5185">
        <f t="shared" si="404"/>
        <v>0.1331342968463774</v>
      </c>
    </row>
    <row r="5186" spans="1:7" x14ac:dyDescent="0.35">
      <c r="A5186" t="s">
        <v>5189</v>
      </c>
      <c r="B5186" t="str">
        <f t="shared" si="400"/>
        <v>08/15/2020 22:00:00</v>
      </c>
      <c r="C5186">
        <f t="shared" si="401"/>
        <v>1.0000000001164153</v>
      </c>
      <c r="D5186">
        <v>6.02</v>
      </c>
      <c r="E5186">
        <f t="shared" si="402"/>
        <v>27.368114782418942</v>
      </c>
      <c r="F5186">
        <f t="shared" si="403"/>
        <v>6.2446080025682048E-2</v>
      </c>
      <c r="G5186">
        <f t="shared" si="404"/>
        <v>6.2446080032951726E-2</v>
      </c>
    </row>
    <row r="5187" spans="1:7" x14ac:dyDescent="0.35">
      <c r="A5187" t="s">
        <v>5190</v>
      </c>
      <c r="B5187" t="str">
        <f t="shared" si="400"/>
        <v>08/15/2020 23:00:00</v>
      </c>
      <c r="C5187">
        <f t="shared" si="401"/>
        <v>0.99999999994179234</v>
      </c>
      <c r="D5187">
        <v>4.5</v>
      </c>
      <c r="E5187">
        <f t="shared" si="402"/>
        <v>20.457893109781601</v>
      </c>
      <c r="F5187">
        <f t="shared" si="403"/>
        <v>3.4892912896106597E-2</v>
      </c>
      <c r="G5187">
        <f t="shared" si="404"/>
        <v>3.4892912894075562E-2</v>
      </c>
    </row>
    <row r="5188" spans="1:7" x14ac:dyDescent="0.35">
      <c r="A5188" t="s">
        <v>5191</v>
      </c>
      <c r="B5188" t="str">
        <f t="shared" si="400"/>
        <v>08/16/2020 00:00:00</v>
      </c>
      <c r="C5188">
        <f t="shared" si="401"/>
        <v>0.99999999994179234</v>
      </c>
      <c r="D5188">
        <v>2.46</v>
      </c>
      <c r="E5188">
        <f t="shared" si="402"/>
        <v>11.183648233347276</v>
      </c>
      <c r="F5188">
        <f t="shared" si="403"/>
        <v>1.0427553169485369E-2</v>
      </c>
      <c r="G5188">
        <f t="shared" si="404"/>
        <v>1.0427553168878405E-2</v>
      </c>
    </row>
    <row r="5189" spans="1:7" x14ac:dyDescent="0.35">
      <c r="A5189" t="s">
        <v>5192</v>
      </c>
      <c r="B5189" t="str">
        <f t="shared" ref="B5189:B5252" si="405">LEFT(A5189,19)</f>
        <v>08/16/2020 01:00:00</v>
      </c>
      <c r="C5189">
        <f t="shared" ref="C5189:C5252" si="406">(B5190-B5189)*24</f>
        <v>1.0000000001164153</v>
      </c>
      <c r="D5189">
        <v>1.31</v>
      </c>
      <c r="E5189">
        <f t="shared" ref="E5189:E5252" si="407">ABS(D5189/(1.732*S$7))*1000</f>
        <v>5.9555199941808663</v>
      </c>
      <c r="F5189">
        <f t="shared" ref="F5189:F5252" si="408">(3*(E5189^2)*T$14)/1000000</f>
        <v>2.957023596099187E-3</v>
      </c>
      <c r="G5189">
        <f t="shared" ref="G5189:G5252" si="409">F5189*C5189</f>
        <v>2.9570235964434298E-3</v>
      </c>
    </row>
    <row r="5190" spans="1:7" x14ac:dyDescent="0.35">
      <c r="A5190" t="s">
        <v>5193</v>
      </c>
      <c r="B5190" t="str">
        <f t="shared" si="405"/>
        <v>08/16/2020 02:00:00</v>
      </c>
      <c r="C5190">
        <f t="shared" si="406"/>
        <v>0.99999999994179234</v>
      </c>
      <c r="D5190">
        <v>1.93</v>
      </c>
      <c r="E5190">
        <f t="shared" si="407"/>
        <v>8.7741630448618864</v>
      </c>
      <c r="F5190">
        <f t="shared" si="408"/>
        <v>6.4184005553929602E-3</v>
      </c>
      <c r="G5190">
        <f t="shared" si="409"/>
        <v>6.4184005550193598E-3</v>
      </c>
    </row>
    <row r="5191" spans="1:7" x14ac:dyDescent="0.35">
      <c r="A5191" t="s">
        <v>5194</v>
      </c>
      <c r="B5191" t="str">
        <f t="shared" si="405"/>
        <v>08/16/2020 03:00:00</v>
      </c>
      <c r="C5191">
        <f t="shared" si="406"/>
        <v>0.99999999994179234</v>
      </c>
      <c r="D5191">
        <v>1.26</v>
      </c>
      <c r="E5191">
        <f t="shared" si="407"/>
        <v>5.7282100707388484</v>
      </c>
      <c r="F5191">
        <f t="shared" si="408"/>
        <v>2.7356043710547577E-3</v>
      </c>
      <c r="G5191">
        <f t="shared" si="409"/>
        <v>2.7356043708955243E-3</v>
      </c>
    </row>
    <row r="5192" spans="1:7" x14ac:dyDescent="0.35">
      <c r="A5192" t="s">
        <v>5195</v>
      </c>
      <c r="B5192" t="str">
        <f t="shared" si="405"/>
        <v>08/16/2020 04:00:00</v>
      </c>
      <c r="C5192">
        <f t="shared" si="406"/>
        <v>1.0000000001164153</v>
      </c>
      <c r="D5192">
        <v>0.4</v>
      </c>
      <c r="E5192">
        <f t="shared" si="407"/>
        <v>1.8184793875361422</v>
      </c>
      <c r="F5192">
        <f t="shared" si="408"/>
        <v>2.7569708954948419E-4</v>
      </c>
      <c r="G5192">
        <f t="shared" si="409"/>
        <v>2.7569708958157955E-4</v>
      </c>
    </row>
    <row r="5193" spans="1:7" x14ac:dyDescent="0.35">
      <c r="A5193" t="s">
        <v>5196</v>
      </c>
      <c r="B5193" t="str">
        <f t="shared" si="405"/>
        <v>08/16/2020 05:00:00</v>
      </c>
      <c r="C5193">
        <f t="shared" si="406"/>
        <v>0.99999999994179234</v>
      </c>
      <c r="D5193">
        <v>5.01</v>
      </c>
      <c r="E5193">
        <f t="shared" si="407"/>
        <v>22.776454328890182</v>
      </c>
      <c r="F5193">
        <f t="shared" si="408"/>
        <v>4.3250153233756299E-2</v>
      </c>
      <c r="G5193">
        <f t="shared" si="409"/>
        <v>4.3250153231238805E-2</v>
      </c>
    </row>
    <row r="5194" spans="1:7" x14ac:dyDescent="0.35">
      <c r="A5194" t="s">
        <v>5197</v>
      </c>
      <c r="B5194" t="str">
        <f t="shared" si="405"/>
        <v>08/16/2020 06:00:00</v>
      </c>
      <c r="C5194">
        <f t="shared" si="406"/>
        <v>0.99999999994179234</v>
      </c>
      <c r="D5194">
        <v>7.86</v>
      </c>
      <c r="E5194">
        <f t="shared" si="407"/>
        <v>35.733119965085201</v>
      </c>
      <c r="F5194">
        <f t="shared" si="408"/>
        <v>0.10645284945957073</v>
      </c>
      <c r="G5194">
        <f t="shared" si="409"/>
        <v>0.10645284945337435</v>
      </c>
    </row>
    <row r="5195" spans="1:7" x14ac:dyDescent="0.35">
      <c r="A5195" t="s">
        <v>5198</v>
      </c>
      <c r="B5195" t="str">
        <f t="shared" si="405"/>
        <v>08/16/2020 07:00:00</v>
      </c>
      <c r="C5195">
        <f t="shared" si="406"/>
        <v>1.0000000001164153</v>
      </c>
      <c r="D5195">
        <v>12.8</v>
      </c>
      <c r="E5195">
        <f t="shared" si="407"/>
        <v>58.191340401156552</v>
      </c>
      <c r="F5195">
        <f t="shared" si="408"/>
        <v>0.28231381969867181</v>
      </c>
      <c r="G5195">
        <f t="shared" si="409"/>
        <v>0.28231381973153746</v>
      </c>
    </row>
    <row r="5196" spans="1:7" x14ac:dyDescent="0.35">
      <c r="A5196" t="s">
        <v>5199</v>
      </c>
      <c r="B5196" t="str">
        <f t="shared" si="405"/>
        <v>08/16/2020 08:00:00</v>
      </c>
      <c r="C5196">
        <f t="shared" si="406"/>
        <v>0.99999999994179234</v>
      </c>
      <c r="D5196">
        <v>11.85</v>
      </c>
      <c r="E5196">
        <f t="shared" si="407"/>
        <v>53.872451855758214</v>
      </c>
      <c r="F5196">
        <f t="shared" si="408"/>
        <v>0.24196296598289024</v>
      </c>
      <c r="G5196">
        <f t="shared" si="409"/>
        <v>0.24196296596880615</v>
      </c>
    </row>
    <row r="5197" spans="1:7" x14ac:dyDescent="0.35">
      <c r="A5197" t="s">
        <v>5200</v>
      </c>
      <c r="B5197" t="str">
        <f t="shared" si="405"/>
        <v>08/16/2020 09:00:00</v>
      </c>
      <c r="C5197">
        <f t="shared" si="406"/>
        <v>0.99999999994179234</v>
      </c>
      <c r="D5197">
        <v>20.010000000000002</v>
      </c>
      <c r="E5197">
        <f t="shared" si="407"/>
        <v>90.969431361495538</v>
      </c>
      <c r="F5197">
        <f t="shared" si="408"/>
        <v>0.68993213890826555</v>
      </c>
      <c r="G5197">
        <f t="shared" si="409"/>
        <v>0.68993213886810623</v>
      </c>
    </row>
    <row r="5198" spans="1:7" x14ac:dyDescent="0.35">
      <c r="A5198" t="s">
        <v>5201</v>
      </c>
      <c r="B5198" t="str">
        <f t="shared" si="405"/>
        <v>08/16/2020 10:00:00</v>
      </c>
      <c r="C5198">
        <f t="shared" si="406"/>
        <v>1.0000000001164153</v>
      </c>
      <c r="D5198">
        <v>18.96</v>
      </c>
      <c r="E5198">
        <f t="shared" si="407"/>
        <v>86.195922969213143</v>
      </c>
      <c r="F5198">
        <f t="shared" si="408"/>
        <v>0.61942519291619913</v>
      </c>
      <c r="G5198">
        <f t="shared" si="409"/>
        <v>0.61942519298830967</v>
      </c>
    </row>
    <row r="5199" spans="1:7" x14ac:dyDescent="0.35">
      <c r="A5199" t="s">
        <v>5202</v>
      </c>
      <c r="B5199" t="str">
        <f t="shared" si="405"/>
        <v>08/16/2020 11:00:00</v>
      </c>
      <c r="C5199">
        <f t="shared" si="406"/>
        <v>0.99999999994179234</v>
      </c>
      <c r="D5199">
        <v>26.09</v>
      </c>
      <c r="E5199">
        <f t="shared" si="407"/>
        <v>118.61031805204487</v>
      </c>
      <c r="F5199">
        <f t="shared" si="408"/>
        <v>1.1728983003810516</v>
      </c>
      <c r="G5199">
        <f t="shared" si="409"/>
        <v>1.17289830031278</v>
      </c>
    </row>
    <row r="5200" spans="1:7" x14ac:dyDescent="0.35">
      <c r="A5200" t="s">
        <v>5203</v>
      </c>
      <c r="B5200" t="str">
        <f t="shared" si="405"/>
        <v>08/16/2020 12:00:00</v>
      </c>
      <c r="C5200">
        <f t="shared" si="406"/>
        <v>0.99999999994179234</v>
      </c>
      <c r="D5200">
        <v>28.94</v>
      </c>
      <c r="E5200">
        <f t="shared" si="407"/>
        <v>131.5669836882399</v>
      </c>
      <c r="F5200">
        <f t="shared" si="408"/>
        <v>1.4431426184312901</v>
      </c>
      <c r="G5200">
        <f t="shared" si="409"/>
        <v>1.4431426183472882</v>
      </c>
    </row>
    <row r="5201" spans="1:7" x14ac:dyDescent="0.35">
      <c r="A5201" t="s">
        <v>5204</v>
      </c>
      <c r="B5201" t="str">
        <f t="shared" si="405"/>
        <v>08/16/2020 13:00:00</v>
      </c>
      <c r="C5201">
        <f t="shared" si="406"/>
        <v>1.0000000001164153</v>
      </c>
      <c r="D5201">
        <v>28.05</v>
      </c>
      <c r="E5201">
        <f t="shared" si="407"/>
        <v>127.52086705097199</v>
      </c>
      <c r="F5201">
        <f t="shared" si="408"/>
        <v>1.355744745626613</v>
      </c>
      <c r="G5201">
        <f t="shared" si="409"/>
        <v>1.3557447457844425</v>
      </c>
    </row>
    <row r="5202" spans="1:7" x14ac:dyDescent="0.35">
      <c r="A5202" t="s">
        <v>5205</v>
      </c>
      <c r="B5202" t="str">
        <f t="shared" si="405"/>
        <v>08/16/2020 14:00:00</v>
      </c>
      <c r="C5202">
        <f t="shared" si="406"/>
        <v>0.99999999994179234</v>
      </c>
      <c r="D5202">
        <v>11.87</v>
      </c>
      <c r="E5202">
        <f t="shared" si="407"/>
        <v>53.963375825135017</v>
      </c>
      <c r="F5202">
        <f t="shared" si="408"/>
        <v>0.24278040785340443</v>
      </c>
      <c r="G5202">
        <f t="shared" si="409"/>
        <v>0.24278040783927277</v>
      </c>
    </row>
    <row r="5203" spans="1:7" x14ac:dyDescent="0.35">
      <c r="A5203" t="s">
        <v>5206</v>
      </c>
      <c r="B5203" t="str">
        <f t="shared" si="405"/>
        <v>08/16/2020 15:00:00</v>
      </c>
      <c r="C5203">
        <f t="shared" si="406"/>
        <v>0.99999999994179234</v>
      </c>
      <c r="D5203">
        <v>16.78</v>
      </c>
      <c r="E5203">
        <f t="shared" si="407"/>
        <v>76.285210307141185</v>
      </c>
      <c r="F5203">
        <f t="shared" si="408"/>
        <v>0.48517242743190642</v>
      </c>
      <c r="G5203">
        <f t="shared" si="409"/>
        <v>0.48517242740366567</v>
      </c>
    </row>
    <row r="5204" spans="1:7" x14ac:dyDescent="0.35">
      <c r="A5204" t="s">
        <v>5207</v>
      </c>
      <c r="B5204" t="str">
        <f t="shared" si="405"/>
        <v>08/16/2020 16:00:00</v>
      </c>
      <c r="C5204">
        <f t="shared" si="406"/>
        <v>1.0000000001164153</v>
      </c>
      <c r="D5204">
        <v>10.14</v>
      </c>
      <c r="E5204">
        <f t="shared" si="407"/>
        <v>46.09845247404121</v>
      </c>
      <c r="F5204">
        <f t="shared" si="408"/>
        <v>0.17716915292901342</v>
      </c>
      <c r="G5204">
        <f t="shared" si="409"/>
        <v>0.17716915294963861</v>
      </c>
    </row>
    <row r="5205" spans="1:7" x14ac:dyDescent="0.35">
      <c r="A5205" t="s">
        <v>5208</v>
      </c>
      <c r="B5205" t="str">
        <f t="shared" si="405"/>
        <v>08/16/2020 17:00:00</v>
      </c>
      <c r="C5205">
        <f t="shared" si="406"/>
        <v>0.99999999994179234</v>
      </c>
      <c r="D5205">
        <v>9.34</v>
      </c>
      <c r="E5205">
        <f t="shared" si="407"/>
        <v>42.461493698968923</v>
      </c>
      <c r="F5205">
        <f t="shared" si="408"/>
        <v>0.15031625640689367</v>
      </c>
      <c r="G5205">
        <f t="shared" si="409"/>
        <v>0.15031625639814411</v>
      </c>
    </row>
    <row r="5206" spans="1:7" x14ac:dyDescent="0.35">
      <c r="A5206" t="s">
        <v>5209</v>
      </c>
      <c r="B5206" t="str">
        <f t="shared" si="405"/>
        <v>08/16/2020 18:00:00</v>
      </c>
      <c r="C5206">
        <f t="shared" si="406"/>
        <v>0.99999999994179234</v>
      </c>
      <c r="D5206">
        <v>9.93</v>
      </c>
      <c r="E5206">
        <f t="shared" si="407"/>
        <v>45.143750795584737</v>
      </c>
      <c r="F5206">
        <f t="shared" si="408"/>
        <v>0.16990677465823711</v>
      </c>
      <c r="G5206">
        <f t="shared" si="409"/>
        <v>0.16990677464834725</v>
      </c>
    </row>
    <row r="5207" spans="1:7" x14ac:dyDescent="0.35">
      <c r="A5207" t="s">
        <v>5210</v>
      </c>
      <c r="B5207" t="str">
        <f t="shared" si="405"/>
        <v>08/16/2020 19:00:00</v>
      </c>
      <c r="C5207">
        <f t="shared" si="406"/>
        <v>1.0000000001164153</v>
      </c>
      <c r="D5207">
        <v>16.079999999999998</v>
      </c>
      <c r="E5207">
        <f t="shared" si="407"/>
        <v>73.102871378952912</v>
      </c>
      <c r="F5207">
        <f t="shared" si="408"/>
        <v>0.44553752459554835</v>
      </c>
      <c r="G5207">
        <f t="shared" si="409"/>
        <v>0.44553752464741575</v>
      </c>
    </row>
    <row r="5208" spans="1:7" x14ac:dyDescent="0.35">
      <c r="A5208" t="s">
        <v>5211</v>
      </c>
      <c r="B5208" t="str">
        <f t="shared" si="405"/>
        <v>08/16/2020 20:00:00</v>
      </c>
      <c r="C5208">
        <f t="shared" si="406"/>
        <v>0.99999999994179234</v>
      </c>
      <c r="D5208">
        <v>15.3</v>
      </c>
      <c r="E5208">
        <f t="shared" si="407"/>
        <v>69.556836573257456</v>
      </c>
      <c r="F5208">
        <f t="shared" si="408"/>
        <v>0.40336207307899241</v>
      </c>
      <c r="G5208">
        <f t="shared" si="409"/>
        <v>0.40336207305551364</v>
      </c>
    </row>
    <row r="5209" spans="1:7" x14ac:dyDescent="0.35">
      <c r="A5209" t="s">
        <v>5212</v>
      </c>
      <c r="B5209" t="str">
        <f t="shared" si="405"/>
        <v>08/16/2020 21:00:00</v>
      </c>
      <c r="C5209">
        <f t="shared" si="406"/>
        <v>0.99999999994179234</v>
      </c>
      <c r="D5209">
        <v>8.09</v>
      </c>
      <c r="E5209">
        <f t="shared" si="407"/>
        <v>36.778745612918478</v>
      </c>
      <c r="F5209">
        <f t="shared" si="408"/>
        <v>0.11277406679089749</v>
      </c>
      <c r="G5209">
        <f t="shared" si="409"/>
        <v>0.11277406678433317</v>
      </c>
    </row>
    <row r="5210" spans="1:7" x14ac:dyDescent="0.35">
      <c r="A5210" t="s">
        <v>5213</v>
      </c>
      <c r="B5210" t="str">
        <f t="shared" si="405"/>
        <v>08/16/2020 22:00:00</v>
      </c>
      <c r="C5210">
        <f t="shared" si="406"/>
        <v>1.0000000001164153</v>
      </c>
      <c r="D5210">
        <v>4.59</v>
      </c>
      <c r="E5210">
        <f t="shared" si="407"/>
        <v>20.867050971977232</v>
      </c>
      <c r="F5210">
        <f t="shared" si="408"/>
        <v>3.6302586577109296E-2</v>
      </c>
      <c r="G5210">
        <f t="shared" si="409"/>
        <v>3.6302586581335471E-2</v>
      </c>
    </row>
    <row r="5211" spans="1:7" x14ac:dyDescent="0.35">
      <c r="A5211" t="s">
        <v>5214</v>
      </c>
      <c r="B5211" t="str">
        <f t="shared" si="405"/>
        <v>08/16/2020 23:00:00</v>
      </c>
      <c r="C5211">
        <f t="shared" si="406"/>
        <v>0.99999999994179234</v>
      </c>
      <c r="D5211">
        <v>2.64</v>
      </c>
      <c r="E5211">
        <f t="shared" si="407"/>
        <v>12.001963957738541</v>
      </c>
      <c r="F5211">
        <f t="shared" si="408"/>
        <v>1.2009365220775536E-2</v>
      </c>
      <c r="G5211">
        <f t="shared" si="409"/>
        <v>1.20093652200765E-2</v>
      </c>
    </row>
    <row r="5212" spans="1:7" x14ac:dyDescent="0.35">
      <c r="A5212" t="s">
        <v>5215</v>
      </c>
      <c r="B5212" t="str">
        <f t="shared" si="405"/>
        <v>08/17/2020 00:00:00</v>
      </c>
      <c r="C5212">
        <f t="shared" si="406"/>
        <v>0.99999999994179234</v>
      </c>
      <c r="D5212">
        <v>1.28</v>
      </c>
      <c r="E5212">
        <f t="shared" si="407"/>
        <v>5.8191340401156557</v>
      </c>
      <c r="F5212">
        <f t="shared" si="408"/>
        <v>2.8231381969867188E-3</v>
      </c>
      <c r="G5212">
        <f t="shared" si="409"/>
        <v>2.8231381968223906E-3</v>
      </c>
    </row>
    <row r="5213" spans="1:7" x14ac:dyDescent="0.35">
      <c r="A5213" t="s">
        <v>5216</v>
      </c>
      <c r="B5213" t="str">
        <f t="shared" si="405"/>
        <v>08/17/2020 01:00:00</v>
      </c>
      <c r="C5213">
        <f t="shared" si="406"/>
        <v>1.0000000001164153</v>
      </c>
      <c r="D5213">
        <v>4.04</v>
      </c>
      <c r="E5213">
        <f t="shared" si="407"/>
        <v>18.366641814115038</v>
      </c>
      <c r="F5213">
        <f t="shared" si="408"/>
        <v>2.8123860104942892E-2</v>
      </c>
      <c r="G5213">
        <f t="shared" si="409"/>
        <v>2.8123860108216939E-2</v>
      </c>
    </row>
    <row r="5214" spans="1:7" x14ac:dyDescent="0.35">
      <c r="A5214" t="s">
        <v>5217</v>
      </c>
      <c r="B5214" t="str">
        <f t="shared" si="405"/>
        <v>08/17/2020 02:00:00</v>
      </c>
      <c r="C5214">
        <f t="shared" si="406"/>
        <v>0.99999999994179234</v>
      </c>
      <c r="D5214">
        <v>3.78</v>
      </c>
      <c r="E5214">
        <f t="shared" si="407"/>
        <v>17.184630212216543</v>
      </c>
      <c r="F5214">
        <f t="shared" si="408"/>
        <v>2.462043933949281E-2</v>
      </c>
      <c r="G5214">
        <f t="shared" si="409"/>
        <v>2.4620439338059713E-2</v>
      </c>
    </row>
    <row r="5215" spans="1:7" x14ac:dyDescent="0.35">
      <c r="A5215" t="s">
        <v>5218</v>
      </c>
      <c r="B5215" t="str">
        <f t="shared" si="405"/>
        <v>08/17/2020 03:00:00</v>
      </c>
      <c r="C5215">
        <f t="shared" si="406"/>
        <v>0.99999999994179234</v>
      </c>
      <c r="D5215">
        <v>3.13</v>
      </c>
      <c r="E5215">
        <f t="shared" si="407"/>
        <v>14.229601207470314</v>
      </c>
      <c r="F5215">
        <f t="shared" si="408"/>
        <v>1.6881105103795885E-2</v>
      </c>
      <c r="G5215">
        <f t="shared" si="409"/>
        <v>1.6881105102813276E-2</v>
      </c>
    </row>
    <row r="5216" spans="1:7" x14ac:dyDescent="0.35">
      <c r="A5216" t="s">
        <v>5219</v>
      </c>
      <c r="B5216" t="str">
        <f t="shared" si="405"/>
        <v>08/17/2020 04:00:00</v>
      </c>
      <c r="C5216">
        <f t="shared" si="406"/>
        <v>1.0000000001164153</v>
      </c>
      <c r="D5216">
        <v>2.46</v>
      </c>
      <c r="E5216">
        <f t="shared" si="407"/>
        <v>11.183648233347276</v>
      </c>
      <c r="F5216">
        <f t="shared" si="408"/>
        <v>1.0427553169485369E-2</v>
      </c>
      <c r="G5216">
        <f t="shared" si="409"/>
        <v>1.0427553170699296E-2</v>
      </c>
    </row>
    <row r="5217" spans="1:7" x14ac:dyDescent="0.35">
      <c r="A5217" t="s">
        <v>5220</v>
      </c>
      <c r="B5217" t="str">
        <f t="shared" si="405"/>
        <v>08/17/2020 05:00:00</v>
      </c>
      <c r="C5217">
        <f t="shared" si="406"/>
        <v>0.99999999994179234</v>
      </c>
      <c r="D5217">
        <v>2.31</v>
      </c>
      <c r="E5217">
        <f t="shared" si="407"/>
        <v>10.501718463021222</v>
      </c>
      <c r="F5217">
        <f t="shared" si="408"/>
        <v>9.1946702471562679E-3</v>
      </c>
      <c r="G5217">
        <f t="shared" si="409"/>
        <v>9.1946702466210676E-3</v>
      </c>
    </row>
    <row r="5218" spans="1:7" x14ac:dyDescent="0.35">
      <c r="A5218" t="s">
        <v>5221</v>
      </c>
      <c r="B5218" t="str">
        <f t="shared" si="405"/>
        <v>08/17/2020 06:00:00</v>
      </c>
      <c r="C5218">
        <f t="shared" si="406"/>
        <v>0.99999999994179234</v>
      </c>
      <c r="D5218">
        <v>4.22</v>
      </c>
      <c r="E5218">
        <f t="shared" si="407"/>
        <v>19.1849575385063</v>
      </c>
      <c r="F5218">
        <f t="shared" si="408"/>
        <v>3.0685775309581463E-2</v>
      </c>
      <c r="G5218">
        <f t="shared" si="409"/>
        <v>3.0685775307795315E-2</v>
      </c>
    </row>
    <row r="5219" spans="1:7" x14ac:dyDescent="0.35">
      <c r="A5219" t="s">
        <v>5222</v>
      </c>
      <c r="B5219" t="str">
        <f t="shared" si="405"/>
        <v>08/17/2020 07:00:00</v>
      </c>
      <c r="C5219">
        <f t="shared" si="406"/>
        <v>1.0000000001164153</v>
      </c>
      <c r="D5219">
        <v>6.96</v>
      </c>
      <c r="E5219">
        <f t="shared" si="407"/>
        <v>31.641541343128875</v>
      </c>
      <c r="F5219">
        <f t="shared" si="408"/>
        <v>8.3470050832001846E-2</v>
      </c>
      <c r="G5219">
        <f t="shared" si="409"/>
        <v>8.3470050841719046E-2</v>
      </c>
    </row>
    <row r="5220" spans="1:7" x14ac:dyDescent="0.35">
      <c r="A5220" t="s">
        <v>5223</v>
      </c>
      <c r="B5220" t="str">
        <f t="shared" si="405"/>
        <v>08/17/2020 08:00:00</v>
      </c>
      <c r="C5220">
        <f t="shared" si="406"/>
        <v>0.99999999994179234</v>
      </c>
      <c r="D5220">
        <v>-2.17</v>
      </c>
      <c r="E5220">
        <f t="shared" si="407"/>
        <v>9.8652506773835711</v>
      </c>
      <c r="F5220">
        <f t="shared" si="408"/>
        <v>8.1139376561222883E-3</v>
      </c>
      <c r="G5220">
        <f t="shared" si="409"/>
        <v>8.1139376556499943E-3</v>
      </c>
    </row>
    <row r="5221" spans="1:7" x14ac:dyDescent="0.35">
      <c r="A5221" t="s">
        <v>5224</v>
      </c>
      <c r="B5221" t="str">
        <f t="shared" si="405"/>
        <v>08/17/2020 09:00:00</v>
      </c>
      <c r="C5221">
        <f t="shared" si="406"/>
        <v>0.99999999994179234</v>
      </c>
      <c r="D5221">
        <v>-7.37</v>
      </c>
      <c r="E5221">
        <f t="shared" si="407"/>
        <v>33.505482715353423</v>
      </c>
      <c r="F5221">
        <f t="shared" si="408"/>
        <v>9.3593820270939876E-2</v>
      </c>
      <c r="G5221">
        <f t="shared" si="409"/>
        <v>9.3593820265491998E-2</v>
      </c>
    </row>
    <row r="5222" spans="1:7" x14ac:dyDescent="0.35">
      <c r="A5222" t="s">
        <v>5225</v>
      </c>
      <c r="B5222" t="str">
        <f t="shared" si="405"/>
        <v>08/17/2020 10:00:00</v>
      </c>
      <c r="C5222">
        <f t="shared" si="406"/>
        <v>1.0000000001164153</v>
      </c>
      <c r="D5222">
        <v>-7.76</v>
      </c>
      <c r="E5222">
        <f t="shared" si="407"/>
        <v>35.278500118201158</v>
      </c>
      <c r="F5222">
        <f t="shared" si="408"/>
        <v>0.10376135662284387</v>
      </c>
      <c r="G5222">
        <f t="shared" si="409"/>
        <v>0.10376135663492328</v>
      </c>
    </row>
    <row r="5223" spans="1:7" x14ac:dyDescent="0.35">
      <c r="A5223" t="s">
        <v>5226</v>
      </c>
      <c r="B5223" t="str">
        <f t="shared" si="405"/>
        <v>08/17/2020 11:00:00</v>
      </c>
      <c r="C5223">
        <f t="shared" si="406"/>
        <v>0.99999999994179234</v>
      </c>
      <c r="D5223">
        <v>-7.83</v>
      </c>
      <c r="E5223">
        <f t="shared" si="407"/>
        <v>35.59673401101999</v>
      </c>
      <c r="F5223">
        <f t="shared" si="408"/>
        <v>0.10564178308425237</v>
      </c>
      <c r="G5223">
        <f t="shared" si="409"/>
        <v>0.10564178307810321</v>
      </c>
    </row>
    <row r="5224" spans="1:7" x14ac:dyDescent="0.35">
      <c r="A5224" t="s">
        <v>5227</v>
      </c>
      <c r="B5224" t="str">
        <f t="shared" si="405"/>
        <v>08/17/2020 12:00:00</v>
      </c>
      <c r="C5224">
        <f t="shared" si="406"/>
        <v>0.99999999994179234</v>
      </c>
      <c r="D5224">
        <v>-7.04</v>
      </c>
      <c r="E5224">
        <f t="shared" si="407"/>
        <v>32.005237220636104</v>
      </c>
      <c r="F5224">
        <f t="shared" si="408"/>
        <v>8.5399930458848236E-2</v>
      </c>
      <c r="G5224">
        <f t="shared" si="409"/>
        <v>8.539993045387731E-2</v>
      </c>
    </row>
    <row r="5225" spans="1:7" x14ac:dyDescent="0.35">
      <c r="A5225" t="s">
        <v>5228</v>
      </c>
      <c r="B5225" t="str">
        <f t="shared" si="405"/>
        <v>08/17/2020 13:00:00</v>
      </c>
      <c r="C5225">
        <f t="shared" si="406"/>
        <v>1.0000000001164153</v>
      </c>
      <c r="D5225">
        <v>-7.17</v>
      </c>
      <c r="E5225">
        <f t="shared" si="407"/>
        <v>32.596243021585352</v>
      </c>
      <c r="F5225">
        <f t="shared" si="408"/>
        <v>8.8583025668378002E-2</v>
      </c>
      <c r="G5225">
        <f t="shared" si="409"/>
        <v>8.8583025678690419E-2</v>
      </c>
    </row>
    <row r="5226" spans="1:7" x14ac:dyDescent="0.35">
      <c r="A5226" t="s">
        <v>5229</v>
      </c>
      <c r="B5226" t="str">
        <f t="shared" si="405"/>
        <v>08/17/2020 14:00:00</v>
      </c>
      <c r="C5226">
        <f t="shared" si="406"/>
        <v>0.99999999994179234</v>
      </c>
      <c r="D5226">
        <v>-6.44</v>
      </c>
      <c r="E5226">
        <f t="shared" si="407"/>
        <v>29.277518139331892</v>
      </c>
      <c r="F5226">
        <f t="shared" si="408"/>
        <v>7.1463442582121797E-2</v>
      </c>
      <c r="G5226">
        <f t="shared" si="409"/>
        <v>7.1463442577962083E-2</v>
      </c>
    </row>
    <row r="5227" spans="1:7" x14ac:dyDescent="0.35">
      <c r="A5227" t="s">
        <v>5230</v>
      </c>
      <c r="B5227" t="str">
        <f t="shared" si="405"/>
        <v>08/17/2020 15:00:00</v>
      </c>
      <c r="C5227">
        <f t="shared" si="406"/>
        <v>0.99999999994179234</v>
      </c>
      <c r="D5227">
        <v>-6.57</v>
      </c>
      <c r="E5227">
        <f t="shared" si="407"/>
        <v>29.86852394028114</v>
      </c>
      <c r="F5227">
        <f t="shared" si="408"/>
        <v>7.4377733129340831E-2</v>
      </c>
      <c r="G5227">
        <f t="shared" si="409"/>
        <v>7.4377733125011475E-2</v>
      </c>
    </row>
    <row r="5228" spans="1:7" x14ac:dyDescent="0.35">
      <c r="A5228" t="s">
        <v>5231</v>
      </c>
      <c r="B5228" t="str">
        <f t="shared" si="405"/>
        <v>08/17/2020 16:00:00</v>
      </c>
      <c r="C5228">
        <f t="shared" si="406"/>
        <v>1.0000000001164153</v>
      </c>
      <c r="D5228">
        <v>-10.1</v>
      </c>
      <c r="E5228">
        <f t="shared" si="407"/>
        <v>45.91660453528759</v>
      </c>
      <c r="F5228">
        <f t="shared" si="408"/>
        <v>0.17577412565589301</v>
      </c>
      <c r="G5228">
        <f t="shared" si="409"/>
        <v>0.17577412567635581</v>
      </c>
    </row>
    <row r="5229" spans="1:7" x14ac:dyDescent="0.35">
      <c r="A5229" t="s">
        <v>5232</v>
      </c>
      <c r="B5229" t="str">
        <f t="shared" si="405"/>
        <v>08/17/2020 17:00:00</v>
      </c>
      <c r="C5229">
        <f t="shared" si="406"/>
        <v>0.99999999994179234</v>
      </c>
      <c r="D5229">
        <v>-6.33</v>
      </c>
      <c r="E5229">
        <f t="shared" si="407"/>
        <v>28.777436307759455</v>
      </c>
      <c r="F5229">
        <f t="shared" si="408"/>
        <v>6.9042994446558328E-2</v>
      </c>
      <c r="G5229">
        <f t="shared" si="409"/>
        <v>6.9042994442539501E-2</v>
      </c>
    </row>
    <row r="5230" spans="1:7" x14ac:dyDescent="0.35">
      <c r="A5230" t="s">
        <v>5233</v>
      </c>
      <c r="B5230" t="str">
        <f t="shared" si="405"/>
        <v>08/17/2020 18:00:00</v>
      </c>
      <c r="C5230">
        <f t="shared" si="406"/>
        <v>0.99999999994179234</v>
      </c>
      <c r="D5230">
        <v>-5.2</v>
      </c>
      <c r="E5230">
        <f t="shared" si="407"/>
        <v>23.640232037969849</v>
      </c>
      <c r="F5230">
        <f t="shared" si="408"/>
        <v>4.6592808133862823E-2</v>
      </c>
      <c r="G5230">
        <f t="shared" si="409"/>
        <v>4.6592808131150763E-2</v>
      </c>
    </row>
    <row r="5231" spans="1:7" x14ac:dyDescent="0.35">
      <c r="A5231" t="s">
        <v>5234</v>
      </c>
      <c r="B5231" t="str">
        <f t="shared" si="405"/>
        <v>08/17/2020 19:00:00</v>
      </c>
      <c r="C5231">
        <f t="shared" si="406"/>
        <v>1.0000000001164153</v>
      </c>
      <c r="D5231">
        <v>-5.07</v>
      </c>
      <c r="E5231">
        <f t="shared" si="407"/>
        <v>23.049226237020605</v>
      </c>
      <c r="F5231">
        <f t="shared" si="408"/>
        <v>4.4292288232253355E-2</v>
      </c>
      <c r="G5231">
        <f t="shared" si="409"/>
        <v>4.4292288237409654E-2</v>
      </c>
    </row>
    <row r="5232" spans="1:7" x14ac:dyDescent="0.35">
      <c r="A5232" t="s">
        <v>5235</v>
      </c>
      <c r="B5232" t="str">
        <f t="shared" si="405"/>
        <v>08/17/2020 20:00:00</v>
      </c>
      <c r="C5232">
        <f t="shared" si="406"/>
        <v>0.99999999994179234</v>
      </c>
      <c r="D5232">
        <v>-4.88</v>
      </c>
      <c r="E5232">
        <f t="shared" si="407"/>
        <v>22.185448527940935</v>
      </c>
      <c r="F5232">
        <f t="shared" si="408"/>
        <v>4.1034754808545224E-2</v>
      </c>
      <c r="G5232">
        <f t="shared" si="409"/>
        <v>4.103475480615669E-2</v>
      </c>
    </row>
    <row r="5233" spans="1:7" x14ac:dyDescent="0.35">
      <c r="A5233" t="s">
        <v>5236</v>
      </c>
      <c r="B5233" t="str">
        <f t="shared" si="405"/>
        <v>08/17/2020 21:00:00</v>
      </c>
      <c r="C5233">
        <f t="shared" si="406"/>
        <v>0.99999999994179234</v>
      </c>
      <c r="D5233">
        <v>-5.3</v>
      </c>
      <c r="E5233">
        <f t="shared" si="407"/>
        <v>24.094851884853885</v>
      </c>
      <c r="F5233">
        <f t="shared" si="408"/>
        <v>4.8402070284031318E-2</v>
      </c>
      <c r="G5233">
        <f t="shared" si="409"/>
        <v>4.8402070281213946E-2</v>
      </c>
    </row>
    <row r="5234" spans="1:7" x14ac:dyDescent="0.35">
      <c r="A5234" t="s">
        <v>5237</v>
      </c>
      <c r="B5234" t="str">
        <f t="shared" si="405"/>
        <v>08/17/2020 22:00:00</v>
      </c>
      <c r="C5234">
        <f t="shared" si="406"/>
        <v>1.0000000001164153</v>
      </c>
      <c r="D5234">
        <v>-5.97</v>
      </c>
      <c r="E5234">
        <f t="shared" si="407"/>
        <v>27.140804858976921</v>
      </c>
      <c r="F5234">
        <f t="shared" si="408"/>
        <v>6.1413077493276312E-2</v>
      </c>
      <c r="G5234">
        <f t="shared" si="409"/>
        <v>6.1413077500425732E-2</v>
      </c>
    </row>
    <row r="5235" spans="1:7" x14ac:dyDescent="0.35">
      <c r="A5235" t="s">
        <v>5238</v>
      </c>
      <c r="B5235" t="str">
        <f t="shared" si="405"/>
        <v>08/17/2020 23:00:00</v>
      </c>
      <c r="C5235">
        <f t="shared" si="406"/>
        <v>0.99999999994179234</v>
      </c>
      <c r="D5235">
        <v>-6.17</v>
      </c>
      <c r="E5235">
        <f t="shared" si="407"/>
        <v>28.050044552744996</v>
      </c>
      <c r="F5235">
        <f t="shared" si="408"/>
        <v>6.5596780827189755E-2</v>
      </c>
      <c r="G5235">
        <f t="shared" si="409"/>
        <v>6.5596780823371517E-2</v>
      </c>
    </row>
    <row r="5236" spans="1:7" x14ac:dyDescent="0.35">
      <c r="A5236" t="s">
        <v>5239</v>
      </c>
      <c r="B5236" t="str">
        <f t="shared" si="405"/>
        <v>08/18/2020 00:00:00</v>
      </c>
      <c r="C5236">
        <f t="shared" si="406"/>
        <v>0.99999999994179234</v>
      </c>
      <c r="D5236">
        <v>-7.92</v>
      </c>
      <c r="E5236">
        <f t="shared" si="407"/>
        <v>36.005891873215617</v>
      </c>
      <c r="F5236">
        <f t="shared" si="408"/>
        <v>0.10808428698697981</v>
      </c>
      <c r="G5236">
        <f t="shared" si="409"/>
        <v>0.10808428698068848</v>
      </c>
    </row>
    <row r="5237" spans="1:7" x14ac:dyDescent="0.35">
      <c r="A5237" t="s">
        <v>5240</v>
      </c>
      <c r="B5237" t="str">
        <f t="shared" si="405"/>
        <v>08/18/2020 01:00:00</v>
      </c>
      <c r="C5237">
        <f t="shared" si="406"/>
        <v>1.0000000001164153</v>
      </c>
      <c r="D5237">
        <v>-9.3800000000000008</v>
      </c>
      <c r="E5237">
        <f t="shared" si="407"/>
        <v>42.643341637722543</v>
      </c>
      <c r="F5237">
        <f t="shared" si="408"/>
        <v>0.15160651878598527</v>
      </c>
      <c r="G5237">
        <f t="shared" si="409"/>
        <v>0.1516065188036346</v>
      </c>
    </row>
    <row r="5238" spans="1:7" x14ac:dyDescent="0.35">
      <c r="A5238" t="s">
        <v>5241</v>
      </c>
      <c r="B5238" t="str">
        <f t="shared" si="405"/>
        <v>08/18/2020 02:00:00</v>
      </c>
      <c r="C5238">
        <f t="shared" si="406"/>
        <v>0.99999999994179234</v>
      </c>
      <c r="D5238">
        <v>-10.56</v>
      </c>
      <c r="E5238">
        <f t="shared" si="407"/>
        <v>48.007855830954163</v>
      </c>
      <c r="F5238">
        <f t="shared" si="408"/>
        <v>0.19214984353240858</v>
      </c>
      <c r="G5238">
        <f t="shared" si="409"/>
        <v>0.192149843521224</v>
      </c>
    </row>
    <row r="5239" spans="1:7" x14ac:dyDescent="0.35">
      <c r="A5239" t="s">
        <v>5242</v>
      </c>
      <c r="B5239" t="str">
        <f t="shared" si="405"/>
        <v>08/18/2020 03:00:00</v>
      </c>
      <c r="C5239">
        <f t="shared" si="406"/>
        <v>0.99999999994179234</v>
      </c>
      <c r="D5239">
        <v>-10.51</v>
      </c>
      <c r="E5239">
        <f t="shared" si="407"/>
        <v>47.780545907512135</v>
      </c>
      <c r="F5239">
        <f t="shared" si="408"/>
        <v>0.19033455050840611</v>
      </c>
      <c r="G5239">
        <f t="shared" si="409"/>
        <v>0.1903345504973272</v>
      </c>
    </row>
    <row r="5240" spans="1:7" x14ac:dyDescent="0.35">
      <c r="A5240" t="s">
        <v>5243</v>
      </c>
      <c r="B5240" t="str">
        <f t="shared" si="405"/>
        <v>08/18/2020 04:00:00</v>
      </c>
      <c r="C5240">
        <f t="shared" si="406"/>
        <v>1.0000000001164153</v>
      </c>
      <c r="D5240">
        <v>-12.41</v>
      </c>
      <c r="E5240">
        <f t="shared" si="407"/>
        <v>56.418322998308817</v>
      </c>
      <c r="F5240">
        <f t="shared" si="408"/>
        <v>0.26537240585653699</v>
      </c>
      <c r="G5240">
        <f t="shared" si="409"/>
        <v>0.26537240588743038</v>
      </c>
    </row>
    <row r="5241" spans="1:7" x14ac:dyDescent="0.35">
      <c r="A5241" t="s">
        <v>5244</v>
      </c>
      <c r="B5241" t="str">
        <f t="shared" si="405"/>
        <v>08/18/2020 05:00:00</v>
      </c>
      <c r="C5241">
        <f t="shared" si="406"/>
        <v>0.99999999994179234</v>
      </c>
      <c r="D5241">
        <v>-11.34</v>
      </c>
      <c r="E5241">
        <f t="shared" si="407"/>
        <v>51.553890636649633</v>
      </c>
      <c r="F5241">
        <f t="shared" si="408"/>
        <v>0.22158395405543532</v>
      </c>
      <c r="G5241">
        <f t="shared" si="409"/>
        <v>0.22158395404253745</v>
      </c>
    </row>
    <row r="5242" spans="1:7" x14ac:dyDescent="0.35">
      <c r="A5242" t="s">
        <v>5245</v>
      </c>
      <c r="B5242" t="str">
        <f t="shared" si="405"/>
        <v>08/18/2020 06:00:00</v>
      </c>
      <c r="C5242">
        <f t="shared" si="406"/>
        <v>0.99999999994179234</v>
      </c>
      <c r="D5242">
        <v>-10.029999999999999</v>
      </c>
      <c r="E5242">
        <f t="shared" si="407"/>
        <v>45.598370642468765</v>
      </c>
      <c r="F5242">
        <f t="shared" si="408"/>
        <v>0.17334609585036689</v>
      </c>
      <c r="G5242">
        <f t="shared" si="409"/>
        <v>0.17334609584027683</v>
      </c>
    </row>
    <row r="5243" spans="1:7" x14ac:dyDescent="0.35">
      <c r="A5243" t="s">
        <v>5246</v>
      </c>
      <c r="B5243" t="str">
        <f t="shared" si="405"/>
        <v>08/18/2020 07:00:00</v>
      </c>
      <c r="C5243">
        <f t="shared" si="406"/>
        <v>1.0000000001164153</v>
      </c>
      <c r="D5243">
        <v>-9.11</v>
      </c>
      <c r="E5243">
        <f t="shared" si="407"/>
        <v>41.415868051135639</v>
      </c>
      <c r="F5243">
        <f t="shared" si="408"/>
        <v>0.14300425265999842</v>
      </c>
      <c r="G5243">
        <f t="shared" si="409"/>
        <v>0.14300425267664629</v>
      </c>
    </row>
    <row r="5244" spans="1:7" x14ac:dyDescent="0.35">
      <c r="A5244" t="s">
        <v>5247</v>
      </c>
      <c r="B5244" t="str">
        <f t="shared" si="405"/>
        <v>08/18/2020 08:00:00</v>
      </c>
      <c r="C5244">
        <f t="shared" si="406"/>
        <v>0.99999999994179234</v>
      </c>
      <c r="D5244">
        <v>-9.31</v>
      </c>
      <c r="E5244">
        <f t="shared" si="407"/>
        <v>42.325107744903718</v>
      </c>
      <c r="F5244">
        <f t="shared" si="408"/>
        <v>0.14935217814687535</v>
      </c>
      <c r="G5244">
        <f t="shared" si="409"/>
        <v>0.14935217813818191</v>
      </c>
    </row>
    <row r="5245" spans="1:7" x14ac:dyDescent="0.35">
      <c r="A5245" t="s">
        <v>5248</v>
      </c>
      <c r="B5245" t="str">
        <f t="shared" si="405"/>
        <v>08/18/2020 09:00:00</v>
      </c>
      <c r="C5245">
        <f t="shared" si="406"/>
        <v>0.99999999994179234</v>
      </c>
      <c r="D5245">
        <v>-9.4</v>
      </c>
      <c r="E5245">
        <f t="shared" si="407"/>
        <v>42.734265607099346</v>
      </c>
      <c r="F5245">
        <f t="shared" si="408"/>
        <v>0.15225371770370266</v>
      </c>
      <c r="G5245">
        <f t="shared" si="409"/>
        <v>0.15225371769484033</v>
      </c>
    </row>
    <row r="5246" spans="1:7" x14ac:dyDescent="0.35">
      <c r="A5246" t="s">
        <v>5249</v>
      </c>
      <c r="B5246" t="str">
        <f t="shared" si="405"/>
        <v>08/18/2020 10:00:00</v>
      </c>
      <c r="C5246">
        <f t="shared" si="406"/>
        <v>1.0000000001164153</v>
      </c>
      <c r="D5246">
        <v>-9.89</v>
      </c>
      <c r="E5246">
        <f t="shared" si="407"/>
        <v>44.961902856831117</v>
      </c>
      <c r="F5246">
        <f t="shared" si="408"/>
        <v>0.1685406955795194</v>
      </c>
      <c r="G5246">
        <f t="shared" si="409"/>
        <v>0.16854069559914012</v>
      </c>
    </row>
    <row r="5247" spans="1:7" x14ac:dyDescent="0.35">
      <c r="A5247" t="s">
        <v>5250</v>
      </c>
      <c r="B5247" t="str">
        <f t="shared" si="405"/>
        <v>08/18/2020 11:00:00</v>
      </c>
      <c r="C5247">
        <f t="shared" si="406"/>
        <v>0.99999999994179234</v>
      </c>
      <c r="D5247">
        <v>-9.94</v>
      </c>
      <c r="E5247">
        <f t="shared" si="407"/>
        <v>45.189212780273131</v>
      </c>
      <c r="F5247">
        <f t="shared" si="408"/>
        <v>0.17024915598132132</v>
      </c>
      <c r="G5247">
        <f t="shared" si="409"/>
        <v>0.17024915597141152</v>
      </c>
    </row>
    <row r="5248" spans="1:7" x14ac:dyDescent="0.35">
      <c r="A5248" t="s">
        <v>5251</v>
      </c>
      <c r="B5248" t="str">
        <f t="shared" si="405"/>
        <v>08/18/2020 12:00:00</v>
      </c>
      <c r="C5248">
        <f t="shared" si="406"/>
        <v>0.99999999994179234</v>
      </c>
      <c r="D5248">
        <v>-9.8000000000000007</v>
      </c>
      <c r="E5248">
        <f t="shared" si="407"/>
        <v>44.552744994635489</v>
      </c>
      <c r="F5248">
        <f t="shared" si="408"/>
        <v>0.16548717800207793</v>
      </c>
      <c r="G5248">
        <f t="shared" si="409"/>
        <v>0.16548717799244531</v>
      </c>
    </row>
    <row r="5249" spans="1:7" x14ac:dyDescent="0.35">
      <c r="A5249" t="s">
        <v>5252</v>
      </c>
      <c r="B5249" t="str">
        <f t="shared" si="405"/>
        <v>08/18/2020 13:00:00</v>
      </c>
      <c r="C5249">
        <f t="shared" si="406"/>
        <v>1.0000000001164153</v>
      </c>
      <c r="D5249">
        <v>-8.52</v>
      </c>
      <c r="E5249">
        <f t="shared" si="407"/>
        <v>38.733610954519825</v>
      </c>
      <c r="F5249">
        <f t="shared" si="408"/>
        <v>0.12508101255770546</v>
      </c>
      <c r="G5249">
        <f t="shared" si="409"/>
        <v>0.12508101257226681</v>
      </c>
    </row>
    <row r="5250" spans="1:7" x14ac:dyDescent="0.35">
      <c r="A5250" t="s">
        <v>5253</v>
      </c>
      <c r="B5250" t="str">
        <f t="shared" si="405"/>
        <v>08/18/2020 14:00:00</v>
      </c>
      <c r="C5250">
        <f t="shared" si="406"/>
        <v>0.99999999994179234</v>
      </c>
      <c r="D5250">
        <v>-11.25</v>
      </c>
      <c r="E5250">
        <f t="shared" si="407"/>
        <v>51.144732774453999</v>
      </c>
      <c r="F5250">
        <f t="shared" si="408"/>
        <v>0.21808070560066617</v>
      </c>
      <c r="G5250">
        <f t="shared" si="409"/>
        <v>0.21808070558797221</v>
      </c>
    </row>
    <row r="5251" spans="1:7" x14ac:dyDescent="0.35">
      <c r="A5251" t="s">
        <v>5254</v>
      </c>
      <c r="B5251" t="str">
        <f t="shared" si="405"/>
        <v>08/18/2020 15:00:00</v>
      </c>
      <c r="C5251">
        <f t="shared" si="406"/>
        <v>0.99999999994179234</v>
      </c>
      <c r="D5251">
        <v>-10.29</v>
      </c>
      <c r="E5251">
        <f t="shared" si="407"/>
        <v>46.78038224436726</v>
      </c>
      <c r="F5251">
        <f t="shared" si="408"/>
        <v>0.18244961374729085</v>
      </c>
      <c r="G5251">
        <f t="shared" si="409"/>
        <v>0.18244961373667087</v>
      </c>
    </row>
    <row r="5252" spans="1:7" x14ac:dyDescent="0.35">
      <c r="A5252" t="s">
        <v>5255</v>
      </c>
      <c r="B5252" t="str">
        <f t="shared" si="405"/>
        <v>08/18/2020 16:00:00</v>
      </c>
      <c r="C5252">
        <f t="shared" si="406"/>
        <v>1.0000000001164153</v>
      </c>
      <c r="D5252">
        <v>-9.83</v>
      </c>
      <c r="E5252">
        <f t="shared" si="407"/>
        <v>44.689130948700694</v>
      </c>
      <c r="F5252">
        <f t="shared" si="408"/>
        <v>0.16650191560230093</v>
      </c>
      <c r="G5252">
        <f t="shared" si="409"/>
        <v>0.16650191562168432</v>
      </c>
    </row>
    <row r="5253" spans="1:7" x14ac:dyDescent="0.35">
      <c r="A5253" t="s">
        <v>5256</v>
      </c>
      <c r="B5253" t="str">
        <f t="shared" ref="B5253:B5316" si="410">LEFT(A5253,19)</f>
        <v>08/18/2020 17:00:00</v>
      </c>
      <c r="C5253">
        <f t="shared" ref="C5253:C5316" si="411">(B5254-B5253)*24</f>
        <v>0.99999999994179234</v>
      </c>
      <c r="D5253">
        <v>-8.2899999999999991</v>
      </c>
      <c r="E5253">
        <f t="shared" ref="E5253:E5316" si="412">ABS(D5253/(1.732*S$7))*1000</f>
        <v>37.687985306686542</v>
      </c>
      <c r="F5253">
        <f t="shared" ref="F5253:F5316" si="413">(3*(E5253^2)*T$14)/1000000</f>
        <v>0.11841896469942313</v>
      </c>
      <c r="G5253">
        <f t="shared" ref="G5253:G5316" si="414">F5253*C5253</f>
        <v>0.11841896469253024</v>
      </c>
    </row>
    <row r="5254" spans="1:7" x14ac:dyDescent="0.35">
      <c r="A5254" t="s">
        <v>5257</v>
      </c>
      <c r="B5254" t="str">
        <f t="shared" si="410"/>
        <v>08/18/2020 18:00:00</v>
      </c>
      <c r="C5254">
        <f t="shared" si="411"/>
        <v>0.99999999994179234</v>
      </c>
      <c r="D5254">
        <v>-5.8</v>
      </c>
      <c r="E5254">
        <f t="shared" si="412"/>
        <v>26.367951119274064</v>
      </c>
      <c r="F5254">
        <f t="shared" si="413"/>
        <v>5.7965313077779058E-2</v>
      </c>
      <c r="G5254">
        <f t="shared" si="414"/>
        <v>5.7965313074405035E-2</v>
      </c>
    </row>
    <row r="5255" spans="1:7" x14ac:dyDescent="0.35">
      <c r="A5255" t="s">
        <v>5258</v>
      </c>
      <c r="B5255" t="str">
        <f t="shared" si="410"/>
        <v>08/18/2020 19:00:00</v>
      </c>
      <c r="C5255">
        <f t="shared" si="411"/>
        <v>1.0000000001164153</v>
      </c>
      <c r="D5255">
        <v>-4.47</v>
      </c>
      <c r="E5255">
        <f t="shared" si="412"/>
        <v>20.32150715571639</v>
      </c>
      <c r="F5255">
        <f t="shared" si="413"/>
        <v>3.4429224853620551E-2</v>
      </c>
      <c r="G5255">
        <f t="shared" si="414"/>
        <v>3.4429224857628643E-2</v>
      </c>
    </row>
    <row r="5256" spans="1:7" x14ac:dyDescent="0.35">
      <c r="A5256" t="s">
        <v>5259</v>
      </c>
      <c r="B5256" t="str">
        <f t="shared" si="410"/>
        <v>08/18/2020 20:00:00</v>
      </c>
      <c r="C5256">
        <f t="shared" si="411"/>
        <v>0.99999999994179234</v>
      </c>
      <c r="D5256">
        <v>-4.7300000000000004</v>
      </c>
      <c r="E5256">
        <f t="shared" si="412"/>
        <v>21.503518757614884</v>
      </c>
      <c r="F5256">
        <f t="shared" si="413"/>
        <v>3.8550896342385357E-2</v>
      </c>
      <c r="G5256">
        <f t="shared" si="414"/>
        <v>3.8550896340141402E-2</v>
      </c>
    </row>
    <row r="5257" spans="1:7" x14ac:dyDescent="0.35">
      <c r="A5257" t="s">
        <v>5260</v>
      </c>
      <c r="B5257" t="str">
        <f t="shared" si="410"/>
        <v>08/18/2020 21:00:00</v>
      </c>
      <c r="C5257">
        <f t="shared" si="411"/>
        <v>0.99999999994179234</v>
      </c>
      <c r="D5257">
        <v>-5.16</v>
      </c>
      <c r="E5257">
        <f t="shared" si="412"/>
        <v>23.458384099216236</v>
      </c>
      <c r="F5257">
        <f t="shared" si="413"/>
        <v>4.5878752671929666E-2</v>
      </c>
      <c r="G5257">
        <f t="shared" si="414"/>
        <v>4.5878752669259171E-2</v>
      </c>
    </row>
    <row r="5258" spans="1:7" x14ac:dyDescent="0.35">
      <c r="A5258" t="s">
        <v>5261</v>
      </c>
      <c r="B5258" t="str">
        <f t="shared" si="410"/>
        <v>08/18/2020 22:00:00</v>
      </c>
      <c r="C5258">
        <f t="shared" si="411"/>
        <v>1.0000000001164153</v>
      </c>
      <c r="D5258">
        <v>-5.75</v>
      </c>
      <c r="E5258">
        <f t="shared" si="412"/>
        <v>26.140641195832043</v>
      </c>
      <c r="F5258">
        <f t="shared" si="413"/>
        <v>5.6970218895186379E-2</v>
      </c>
      <c r="G5258">
        <f t="shared" si="414"/>
        <v>5.6970218901818588E-2</v>
      </c>
    </row>
    <row r="5259" spans="1:7" x14ac:dyDescent="0.35">
      <c r="A5259" t="s">
        <v>5262</v>
      </c>
      <c r="B5259" t="str">
        <f t="shared" si="410"/>
        <v>08/18/2020 23:00:00</v>
      </c>
      <c r="C5259">
        <f t="shared" si="411"/>
        <v>0.99999999994179234</v>
      </c>
      <c r="D5259">
        <v>-6.37</v>
      </c>
      <c r="E5259">
        <f t="shared" si="412"/>
        <v>28.959284246513064</v>
      </c>
      <c r="F5259">
        <f t="shared" si="413"/>
        <v>6.9918332705877898E-2</v>
      </c>
      <c r="G5259">
        <f t="shared" si="414"/>
        <v>6.9918332701808111E-2</v>
      </c>
    </row>
    <row r="5260" spans="1:7" x14ac:dyDescent="0.35">
      <c r="A5260" t="s">
        <v>5263</v>
      </c>
      <c r="B5260" t="str">
        <f t="shared" si="410"/>
        <v>08/19/2020 00:00:00</v>
      </c>
      <c r="C5260">
        <f t="shared" si="411"/>
        <v>0.99999999994179234</v>
      </c>
      <c r="D5260">
        <v>-6.57</v>
      </c>
      <c r="E5260">
        <f t="shared" si="412"/>
        <v>29.86852394028114</v>
      </c>
      <c r="F5260">
        <f t="shared" si="413"/>
        <v>7.4377733129340831E-2</v>
      </c>
      <c r="G5260">
        <f t="shared" si="414"/>
        <v>7.4377733125011475E-2</v>
      </c>
    </row>
    <row r="5261" spans="1:7" x14ac:dyDescent="0.35">
      <c r="A5261" t="s">
        <v>5264</v>
      </c>
      <c r="B5261" t="str">
        <f t="shared" si="410"/>
        <v>08/19/2020 01:00:00</v>
      </c>
      <c r="C5261">
        <f t="shared" si="411"/>
        <v>1.0000000001164153</v>
      </c>
      <c r="D5261">
        <v>-6.55</v>
      </c>
      <c r="E5261">
        <f t="shared" si="412"/>
        <v>29.777599970904326</v>
      </c>
      <c r="F5261">
        <f t="shared" si="413"/>
        <v>7.3925589902479633E-2</v>
      </c>
      <c r="G5261">
        <f t="shared" si="414"/>
        <v>7.3925589911085707E-2</v>
      </c>
    </row>
    <row r="5262" spans="1:7" x14ac:dyDescent="0.35">
      <c r="A5262" t="s">
        <v>5265</v>
      </c>
      <c r="B5262" t="str">
        <f t="shared" si="410"/>
        <v>08/19/2020 02:00:00</v>
      </c>
      <c r="C5262">
        <f t="shared" si="411"/>
        <v>0.99999999994179234</v>
      </c>
      <c r="D5262">
        <v>-7.91</v>
      </c>
      <c r="E5262">
        <f t="shared" si="412"/>
        <v>35.960429888527216</v>
      </c>
      <c r="F5262">
        <f t="shared" si="413"/>
        <v>0.10781151917900679</v>
      </c>
      <c r="G5262">
        <f t="shared" si="414"/>
        <v>0.10781151917273134</v>
      </c>
    </row>
    <row r="5263" spans="1:7" x14ac:dyDescent="0.35">
      <c r="A5263" t="s">
        <v>5266</v>
      </c>
      <c r="B5263" t="str">
        <f t="shared" si="410"/>
        <v>08/19/2020 03:00:00</v>
      </c>
      <c r="C5263">
        <f t="shared" si="411"/>
        <v>0.99999999994179234</v>
      </c>
      <c r="D5263">
        <v>-8.67</v>
      </c>
      <c r="E5263">
        <f t="shared" si="412"/>
        <v>39.415540724845883</v>
      </c>
      <c r="F5263">
        <f t="shared" si="413"/>
        <v>0.12952404346647639</v>
      </c>
      <c r="G5263">
        <f t="shared" si="414"/>
        <v>0.12952404345893709</v>
      </c>
    </row>
    <row r="5264" spans="1:7" x14ac:dyDescent="0.35">
      <c r="A5264" t="s">
        <v>5267</v>
      </c>
      <c r="B5264" t="str">
        <f t="shared" si="410"/>
        <v>08/19/2020 04:00:00</v>
      </c>
      <c r="C5264">
        <f t="shared" si="411"/>
        <v>1.0000000001164153</v>
      </c>
      <c r="D5264">
        <v>-10.16</v>
      </c>
      <c r="E5264">
        <f t="shared" si="412"/>
        <v>46.189376443418013</v>
      </c>
      <c r="F5264">
        <f t="shared" si="413"/>
        <v>0.17786873429374525</v>
      </c>
      <c r="G5264">
        <f t="shared" si="414"/>
        <v>0.17786873431445191</v>
      </c>
    </row>
    <row r="5265" spans="1:7" x14ac:dyDescent="0.35">
      <c r="A5265" t="s">
        <v>5268</v>
      </c>
      <c r="B5265" t="str">
        <f t="shared" si="410"/>
        <v>08/19/2020 05:00:00</v>
      </c>
      <c r="C5265">
        <f t="shared" si="411"/>
        <v>0.99999999994179234</v>
      </c>
      <c r="D5265">
        <v>-9.4</v>
      </c>
      <c r="E5265">
        <f t="shared" si="412"/>
        <v>42.734265607099346</v>
      </c>
      <c r="F5265">
        <f t="shared" si="413"/>
        <v>0.15225371770370266</v>
      </c>
      <c r="G5265">
        <f t="shared" si="414"/>
        <v>0.15225371769484033</v>
      </c>
    </row>
    <row r="5266" spans="1:7" x14ac:dyDescent="0.35">
      <c r="A5266" t="s">
        <v>5269</v>
      </c>
      <c r="B5266" t="str">
        <f t="shared" si="410"/>
        <v>08/19/2020 06:00:00</v>
      </c>
      <c r="C5266">
        <f t="shared" si="411"/>
        <v>0.99999999994179234</v>
      </c>
      <c r="D5266">
        <v>-7.67</v>
      </c>
      <c r="E5266">
        <f t="shared" si="412"/>
        <v>34.869342256005524</v>
      </c>
      <c r="F5266">
        <f t="shared" si="413"/>
        <v>0.10136847819623529</v>
      </c>
      <c r="G5266">
        <f t="shared" si="414"/>
        <v>0.10136847819033487</v>
      </c>
    </row>
    <row r="5267" spans="1:7" x14ac:dyDescent="0.35">
      <c r="A5267" t="s">
        <v>5270</v>
      </c>
      <c r="B5267" t="str">
        <f t="shared" si="410"/>
        <v>08/19/2020 07:00:00</v>
      </c>
      <c r="C5267">
        <f t="shared" si="411"/>
        <v>1.0000000001164153</v>
      </c>
      <c r="D5267">
        <v>-8.36</v>
      </c>
      <c r="E5267">
        <f t="shared" si="412"/>
        <v>38.006219199505374</v>
      </c>
      <c r="F5267">
        <f t="shared" si="413"/>
        <v>0.12042724568611021</v>
      </c>
      <c r="G5267">
        <f t="shared" si="414"/>
        <v>0.12042724570012979</v>
      </c>
    </row>
    <row r="5268" spans="1:7" x14ac:dyDescent="0.35">
      <c r="A5268" t="s">
        <v>5271</v>
      </c>
      <c r="B5268" t="str">
        <f t="shared" si="410"/>
        <v>08/19/2020 08:00:00</v>
      </c>
      <c r="C5268">
        <f t="shared" si="411"/>
        <v>0.99999999994179234</v>
      </c>
      <c r="D5268">
        <v>-9.76</v>
      </c>
      <c r="E5268">
        <f t="shared" si="412"/>
        <v>44.370897055881869</v>
      </c>
      <c r="F5268">
        <f t="shared" si="413"/>
        <v>0.16413901923418089</v>
      </c>
      <c r="G5268">
        <f t="shared" si="414"/>
        <v>0.16413901922462676</v>
      </c>
    </row>
    <row r="5269" spans="1:7" x14ac:dyDescent="0.35">
      <c r="A5269" t="s">
        <v>5272</v>
      </c>
      <c r="B5269" t="str">
        <f t="shared" si="410"/>
        <v>08/19/2020 09:00:00</v>
      </c>
      <c r="C5269">
        <f t="shared" si="411"/>
        <v>0.99999999994179234</v>
      </c>
      <c r="D5269">
        <v>-9.1199999999999992</v>
      </c>
      <c r="E5269">
        <f t="shared" si="412"/>
        <v>41.461330035824041</v>
      </c>
      <c r="F5269">
        <f t="shared" si="413"/>
        <v>0.14331837503140385</v>
      </c>
      <c r="G5269">
        <f t="shared" si="414"/>
        <v>0.14331837502306163</v>
      </c>
    </row>
    <row r="5270" spans="1:7" x14ac:dyDescent="0.35">
      <c r="A5270" t="s">
        <v>5273</v>
      </c>
      <c r="B5270" t="str">
        <f t="shared" si="410"/>
        <v>08/19/2020 10:00:00</v>
      </c>
      <c r="C5270">
        <f t="shared" si="411"/>
        <v>1.0000000001164153</v>
      </c>
      <c r="D5270">
        <v>-9.26</v>
      </c>
      <c r="E5270">
        <f t="shared" si="412"/>
        <v>42.09779782146169</v>
      </c>
      <c r="F5270">
        <f t="shared" si="413"/>
        <v>0.1477522734740834</v>
      </c>
      <c r="G5270">
        <f t="shared" si="414"/>
        <v>0.14775227349128403</v>
      </c>
    </row>
    <row r="5271" spans="1:7" x14ac:dyDescent="0.35">
      <c r="A5271" t="s">
        <v>5274</v>
      </c>
      <c r="B5271" t="str">
        <f t="shared" si="410"/>
        <v>08/19/2020 11:00:00</v>
      </c>
      <c r="C5271">
        <f t="shared" si="411"/>
        <v>0.99999999994179234</v>
      </c>
      <c r="D5271">
        <v>-9.24</v>
      </c>
      <c r="E5271">
        <f t="shared" si="412"/>
        <v>42.006873852084887</v>
      </c>
      <c r="F5271">
        <f t="shared" si="413"/>
        <v>0.14711472395450029</v>
      </c>
      <c r="G5271">
        <f t="shared" si="414"/>
        <v>0.14711472394593708</v>
      </c>
    </row>
    <row r="5272" spans="1:7" x14ac:dyDescent="0.35">
      <c r="A5272" t="s">
        <v>5275</v>
      </c>
      <c r="B5272" t="str">
        <f t="shared" si="410"/>
        <v>08/19/2020 12:00:00</v>
      </c>
      <c r="C5272">
        <f t="shared" si="411"/>
        <v>0.99999999994179234</v>
      </c>
      <c r="D5272">
        <v>-9.84</v>
      </c>
      <c r="E5272">
        <f t="shared" si="412"/>
        <v>44.734592933389102</v>
      </c>
      <c r="F5272">
        <f t="shared" si="413"/>
        <v>0.16684085071176591</v>
      </c>
      <c r="G5272">
        <f t="shared" si="414"/>
        <v>0.16684085070205448</v>
      </c>
    </row>
    <row r="5273" spans="1:7" x14ac:dyDescent="0.35">
      <c r="A5273" t="s">
        <v>5276</v>
      </c>
      <c r="B5273" t="str">
        <f t="shared" si="410"/>
        <v>08/19/2020 13:00:00</v>
      </c>
      <c r="C5273">
        <f t="shared" si="411"/>
        <v>1.0000000001164153</v>
      </c>
      <c r="D5273">
        <v>-9</v>
      </c>
      <c r="E5273">
        <f t="shared" si="412"/>
        <v>40.915786219563202</v>
      </c>
      <c r="F5273">
        <f t="shared" si="413"/>
        <v>0.13957165158442639</v>
      </c>
      <c r="G5273">
        <f t="shared" si="414"/>
        <v>0.13957165160067467</v>
      </c>
    </row>
    <row r="5274" spans="1:7" x14ac:dyDescent="0.35">
      <c r="A5274" t="s">
        <v>5277</v>
      </c>
      <c r="B5274" t="str">
        <f t="shared" si="410"/>
        <v>08/19/2020 14:00:00</v>
      </c>
      <c r="C5274">
        <f t="shared" si="411"/>
        <v>0.99999999994179234</v>
      </c>
      <c r="D5274">
        <v>-8.9600000000000009</v>
      </c>
      <c r="E5274">
        <f t="shared" si="412"/>
        <v>40.733938280809589</v>
      </c>
      <c r="F5274">
        <f t="shared" si="413"/>
        <v>0.13833377165234922</v>
      </c>
      <c r="G5274">
        <f t="shared" si="414"/>
        <v>0.13833377164429714</v>
      </c>
    </row>
    <row r="5275" spans="1:7" x14ac:dyDescent="0.35">
      <c r="A5275" t="s">
        <v>5278</v>
      </c>
      <c r="B5275" t="str">
        <f t="shared" si="410"/>
        <v>08/19/2020 15:00:00</v>
      </c>
      <c r="C5275">
        <f t="shared" si="411"/>
        <v>0.99999999994179234</v>
      </c>
      <c r="D5275">
        <v>-9.73</v>
      </c>
      <c r="E5275">
        <f t="shared" si="412"/>
        <v>44.234511101816665</v>
      </c>
      <c r="F5275">
        <f t="shared" si="413"/>
        <v>0.16313151868255851</v>
      </c>
      <c r="G5275">
        <f t="shared" si="414"/>
        <v>0.163131518673063</v>
      </c>
    </row>
    <row r="5276" spans="1:7" x14ac:dyDescent="0.35">
      <c r="A5276" t="s">
        <v>5279</v>
      </c>
      <c r="B5276" t="str">
        <f t="shared" si="410"/>
        <v>08/19/2020 16:00:00</v>
      </c>
      <c r="C5276">
        <f t="shared" si="411"/>
        <v>1.0000000001164153</v>
      </c>
      <c r="D5276">
        <v>-11.41</v>
      </c>
      <c r="E5276">
        <f t="shared" si="412"/>
        <v>51.872124529468458</v>
      </c>
      <c r="F5276">
        <f t="shared" si="413"/>
        <v>0.2243280016498575</v>
      </c>
      <c r="G5276">
        <f t="shared" si="414"/>
        <v>0.22432800167597272</v>
      </c>
    </row>
    <row r="5277" spans="1:7" x14ac:dyDescent="0.35">
      <c r="A5277" t="s">
        <v>5280</v>
      </c>
      <c r="B5277" t="str">
        <f t="shared" si="410"/>
        <v>08/19/2020 17:00:00</v>
      </c>
      <c r="C5277">
        <f t="shared" si="411"/>
        <v>0.99999999994179234</v>
      </c>
      <c r="D5277">
        <v>-8.27</v>
      </c>
      <c r="E5277">
        <f t="shared" si="412"/>
        <v>37.597061337309739</v>
      </c>
      <c r="F5277">
        <f t="shared" si="413"/>
        <v>0.11784827172405572</v>
      </c>
      <c r="G5277">
        <f t="shared" si="414"/>
        <v>0.11784827171719606</v>
      </c>
    </row>
    <row r="5278" spans="1:7" x14ac:dyDescent="0.35">
      <c r="A5278" t="s">
        <v>5281</v>
      </c>
      <c r="B5278" t="str">
        <f t="shared" si="410"/>
        <v>08/19/2020 18:00:00</v>
      </c>
      <c r="C5278">
        <f t="shared" si="411"/>
        <v>0.99999999994179234</v>
      </c>
      <c r="D5278">
        <v>-5.84</v>
      </c>
      <c r="E5278">
        <f t="shared" si="412"/>
        <v>26.549799058027677</v>
      </c>
      <c r="F5278">
        <f t="shared" si="413"/>
        <v>5.8767591608368058E-2</v>
      </c>
      <c r="G5278">
        <f t="shared" si="414"/>
        <v>5.8767591604947336E-2</v>
      </c>
    </row>
    <row r="5279" spans="1:7" x14ac:dyDescent="0.35">
      <c r="A5279" t="s">
        <v>5282</v>
      </c>
      <c r="B5279" t="str">
        <f t="shared" si="410"/>
        <v>08/19/2020 19:00:00</v>
      </c>
      <c r="C5279">
        <f t="shared" si="411"/>
        <v>1.0000000001164153</v>
      </c>
      <c r="D5279">
        <v>-5.65</v>
      </c>
      <c r="E5279">
        <f t="shared" si="412"/>
        <v>25.686021348948014</v>
      </c>
      <c r="F5279">
        <f t="shared" si="413"/>
        <v>5.500587713214633E-2</v>
      </c>
      <c r="G5279">
        <f t="shared" si="414"/>
        <v>5.5005877138549854E-2</v>
      </c>
    </row>
    <row r="5280" spans="1:7" x14ac:dyDescent="0.35">
      <c r="A5280" t="s">
        <v>5283</v>
      </c>
      <c r="B5280" t="str">
        <f t="shared" si="410"/>
        <v>08/19/2020 20:00:00</v>
      </c>
      <c r="C5280">
        <f t="shared" si="411"/>
        <v>0.99999999994179234</v>
      </c>
      <c r="D5280">
        <v>-6.5</v>
      </c>
      <c r="E5280">
        <f t="shared" si="412"/>
        <v>29.550290047462312</v>
      </c>
      <c r="F5280">
        <f t="shared" si="413"/>
        <v>7.2801262709160666E-2</v>
      </c>
      <c r="G5280">
        <f t="shared" si="414"/>
        <v>7.280126270492307E-2</v>
      </c>
    </row>
    <row r="5281" spans="1:7" x14ac:dyDescent="0.35">
      <c r="A5281" t="s">
        <v>5284</v>
      </c>
      <c r="B5281" t="str">
        <f t="shared" si="410"/>
        <v>08/19/2020 21:00:00</v>
      </c>
      <c r="C5281">
        <f t="shared" si="411"/>
        <v>0.99999999994179234</v>
      </c>
      <c r="D5281">
        <v>-6.99</v>
      </c>
      <c r="E5281">
        <f t="shared" si="412"/>
        <v>31.777927297194086</v>
      </c>
      <c r="F5281">
        <f t="shared" si="413"/>
        <v>8.4191171031854709E-2</v>
      </c>
      <c r="G5281">
        <f t="shared" si="414"/>
        <v>8.4191171026954142E-2</v>
      </c>
    </row>
    <row r="5282" spans="1:7" x14ac:dyDescent="0.35">
      <c r="A5282" t="s">
        <v>5285</v>
      </c>
      <c r="B5282" t="str">
        <f t="shared" si="410"/>
        <v>08/19/2020 22:00:00</v>
      </c>
      <c r="C5282">
        <f t="shared" si="411"/>
        <v>1.0000000001164153</v>
      </c>
      <c r="D5282">
        <v>-7.12</v>
      </c>
      <c r="E5282">
        <f t="shared" si="412"/>
        <v>32.368933098143337</v>
      </c>
      <c r="F5282">
        <f t="shared" si="413"/>
        <v>8.735186585285859E-2</v>
      </c>
      <c r="G5282">
        <f t="shared" si="414"/>
        <v>8.7351865863027692E-2</v>
      </c>
    </row>
    <row r="5283" spans="1:7" x14ac:dyDescent="0.35">
      <c r="A5283" t="s">
        <v>5286</v>
      </c>
      <c r="B5283" t="str">
        <f t="shared" si="410"/>
        <v>08/19/2020 23:00:00</v>
      </c>
      <c r="C5283">
        <f t="shared" si="411"/>
        <v>0.99999999994179234</v>
      </c>
      <c r="D5283">
        <v>-7.48</v>
      </c>
      <c r="E5283">
        <f t="shared" si="412"/>
        <v>34.005564546925861</v>
      </c>
      <c r="F5283">
        <f t="shared" si="413"/>
        <v>9.6408515244559137E-2</v>
      </c>
      <c r="G5283">
        <f t="shared" si="414"/>
        <v>9.6408515238947418E-2</v>
      </c>
    </row>
    <row r="5284" spans="1:7" x14ac:dyDescent="0.35">
      <c r="A5284" t="s">
        <v>5287</v>
      </c>
      <c r="B5284" t="str">
        <f t="shared" si="410"/>
        <v>08/20/2020 00:00:00</v>
      </c>
      <c r="C5284">
        <f t="shared" si="411"/>
        <v>0.99999999994179234</v>
      </c>
      <c r="D5284">
        <v>-8.01</v>
      </c>
      <c r="E5284">
        <f t="shared" si="412"/>
        <v>36.415049735411252</v>
      </c>
      <c r="F5284">
        <f t="shared" si="413"/>
        <v>0.11055470522002415</v>
      </c>
      <c r="G5284">
        <f t="shared" si="414"/>
        <v>0.11055470521358902</v>
      </c>
    </row>
    <row r="5285" spans="1:7" x14ac:dyDescent="0.35">
      <c r="A5285" t="s">
        <v>5288</v>
      </c>
      <c r="B5285" t="str">
        <f t="shared" si="410"/>
        <v>08/20/2020 01:00:00</v>
      </c>
      <c r="C5285">
        <f t="shared" si="411"/>
        <v>1.0000000001164153</v>
      </c>
      <c r="D5285">
        <v>-7.76</v>
      </c>
      <c r="E5285">
        <f t="shared" si="412"/>
        <v>35.278500118201158</v>
      </c>
      <c r="F5285">
        <f t="shared" si="413"/>
        <v>0.10376135662284387</v>
      </c>
      <c r="G5285">
        <f t="shared" si="414"/>
        <v>0.10376135663492328</v>
      </c>
    </row>
    <row r="5286" spans="1:7" x14ac:dyDescent="0.35">
      <c r="A5286" t="s">
        <v>5289</v>
      </c>
      <c r="B5286" t="str">
        <f t="shared" si="410"/>
        <v>08/20/2020 02:00:00</v>
      </c>
      <c r="C5286">
        <f t="shared" si="411"/>
        <v>0.99999999994179234</v>
      </c>
      <c r="D5286">
        <v>-8.41</v>
      </c>
      <c r="E5286">
        <f t="shared" si="412"/>
        <v>38.233529122947388</v>
      </c>
      <c r="F5286">
        <f t="shared" si="413"/>
        <v>0.12187207074603046</v>
      </c>
      <c r="G5286">
        <f t="shared" si="414"/>
        <v>0.12187207073893656</v>
      </c>
    </row>
    <row r="5287" spans="1:7" x14ac:dyDescent="0.35">
      <c r="A5287" t="s">
        <v>5290</v>
      </c>
      <c r="B5287" t="str">
        <f t="shared" si="410"/>
        <v>08/20/2020 03:00:00</v>
      </c>
      <c r="C5287">
        <f t="shared" si="411"/>
        <v>0.99999999994179234</v>
      </c>
      <c r="D5287">
        <v>-9.56</v>
      </c>
      <c r="E5287">
        <f t="shared" si="412"/>
        <v>43.461657362113804</v>
      </c>
      <c r="F5287">
        <f t="shared" si="413"/>
        <v>0.15748093452156089</v>
      </c>
      <c r="G5287">
        <f t="shared" si="414"/>
        <v>0.15748093451239431</v>
      </c>
    </row>
    <row r="5288" spans="1:7" x14ac:dyDescent="0.35">
      <c r="A5288" t="s">
        <v>5291</v>
      </c>
      <c r="B5288" t="str">
        <f t="shared" si="410"/>
        <v>08/20/2020 04:00:00</v>
      </c>
      <c r="C5288">
        <f t="shared" si="411"/>
        <v>1.0000000001164153</v>
      </c>
      <c r="D5288">
        <v>-12.3</v>
      </c>
      <c r="E5288">
        <f t="shared" si="412"/>
        <v>55.918241166736372</v>
      </c>
      <c r="F5288">
        <f t="shared" si="413"/>
        <v>0.26068882923713416</v>
      </c>
      <c r="G5288">
        <f t="shared" si="414"/>
        <v>0.26068882926748232</v>
      </c>
    </row>
    <row r="5289" spans="1:7" x14ac:dyDescent="0.35">
      <c r="A5289" t="s">
        <v>5292</v>
      </c>
      <c r="B5289" t="str">
        <f t="shared" si="410"/>
        <v>08/20/2020 05:00:00</v>
      </c>
      <c r="C5289">
        <f t="shared" si="411"/>
        <v>0.99999999994179234</v>
      </c>
      <c r="D5289">
        <v>-10.24</v>
      </c>
      <c r="E5289">
        <f t="shared" si="412"/>
        <v>46.553072320925246</v>
      </c>
      <c r="F5289">
        <f t="shared" si="413"/>
        <v>0.18068084460715</v>
      </c>
      <c r="G5289">
        <f t="shared" si="414"/>
        <v>0.180680844596633</v>
      </c>
    </row>
    <row r="5290" spans="1:7" x14ac:dyDescent="0.35">
      <c r="A5290" t="s">
        <v>5293</v>
      </c>
      <c r="B5290" t="str">
        <f t="shared" si="410"/>
        <v>08/20/2020 06:00:00</v>
      </c>
      <c r="C5290">
        <f t="shared" si="411"/>
        <v>0.99999999994179234</v>
      </c>
      <c r="D5290">
        <v>-7.35</v>
      </c>
      <c r="E5290">
        <f t="shared" si="412"/>
        <v>33.414558745976613</v>
      </c>
      <c r="F5290">
        <f t="shared" si="413"/>
        <v>9.3086537626168808E-2</v>
      </c>
      <c r="G5290">
        <f t="shared" si="414"/>
        <v>9.3086537620750462E-2</v>
      </c>
    </row>
    <row r="5291" spans="1:7" x14ac:dyDescent="0.35">
      <c r="A5291" t="s">
        <v>5294</v>
      </c>
      <c r="B5291" t="str">
        <f t="shared" si="410"/>
        <v>08/20/2020 07:00:00</v>
      </c>
      <c r="C5291">
        <f t="shared" si="411"/>
        <v>1.0000000001164153</v>
      </c>
      <c r="D5291">
        <v>-5.35</v>
      </c>
      <c r="E5291">
        <f t="shared" si="412"/>
        <v>24.322161808295903</v>
      </c>
      <c r="F5291">
        <f t="shared" si="413"/>
        <v>4.9319624660188195E-2</v>
      </c>
      <c r="G5291">
        <f t="shared" si="414"/>
        <v>4.9319624665929755E-2</v>
      </c>
    </row>
    <row r="5292" spans="1:7" x14ac:dyDescent="0.35">
      <c r="A5292" t="s">
        <v>5295</v>
      </c>
      <c r="B5292" t="str">
        <f t="shared" si="410"/>
        <v>08/20/2020 08:00:00</v>
      </c>
      <c r="C5292">
        <f t="shared" si="411"/>
        <v>0.99999999994179234</v>
      </c>
      <c r="D5292">
        <v>-6.46</v>
      </c>
      <c r="E5292">
        <f t="shared" si="412"/>
        <v>29.368442108708695</v>
      </c>
      <c r="F5292">
        <f t="shared" si="413"/>
        <v>7.1908004139020321E-2</v>
      </c>
      <c r="G5292">
        <f t="shared" si="414"/>
        <v>7.1908004134834724E-2</v>
      </c>
    </row>
    <row r="5293" spans="1:7" x14ac:dyDescent="0.35">
      <c r="A5293" t="s">
        <v>5296</v>
      </c>
      <c r="B5293" t="str">
        <f t="shared" si="410"/>
        <v>08/20/2020 09:00:00</v>
      </c>
      <c r="C5293">
        <f t="shared" si="411"/>
        <v>0.99999999994179234</v>
      </c>
      <c r="D5293">
        <v>-7.04</v>
      </c>
      <c r="E5293">
        <f t="shared" si="412"/>
        <v>32.005237220636104</v>
      </c>
      <c r="F5293">
        <f t="shared" si="413"/>
        <v>8.5399930458848236E-2</v>
      </c>
      <c r="G5293">
        <f t="shared" si="414"/>
        <v>8.539993045387731E-2</v>
      </c>
    </row>
    <row r="5294" spans="1:7" x14ac:dyDescent="0.35">
      <c r="A5294" t="s">
        <v>5297</v>
      </c>
      <c r="B5294" t="str">
        <f t="shared" si="410"/>
        <v>08/20/2020 10:00:00</v>
      </c>
      <c r="C5294">
        <f t="shared" si="411"/>
        <v>1.0000000001164153</v>
      </c>
      <c r="D5294">
        <v>-5.73</v>
      </c>
      <c r="E5294">
        <f t="shared" si="412"/>
        <v>26.04971722645524</v>
      </c>
      <c r="F5294">
        <f t="shared" si="413"/>
        <v>5.6574593571682881E-2</v>
      </c>
      <c r="G5294">
        <f t="shared" si="414"/>
        <v>5.6574593578269029E-2</v>
      </c>
    </row>
    <row r="5295" spans="1:7" x14ac:dyDescent="0.35">
      <c r="A5295" t="s">
        <v>5298</v>
      </c>
      <c r="B5295" t="str">
        <f t="shared" si="410"/>
        <v>08/20/2020 11:00:00</v>
      </c>
      <c r="C5295">
        <f t="shared" si="411"/>
        <v>0.99999999994179234</v>
      </c>
      <c r="D5295">
        <v>-6.4</v>
      </c>
      <c r="E5295">
        <f t="shared" si="412"/>
        <v>29.095670200578276</v>
      </c>
      <c r="F5295">
        <f t="shared" si="413"/>
        <v>7.0578454924667952E-2</v>
      </c>
      <c r="G5295">
        <f t="shared" si="414"/>
        <v>7.0578454920559752E-2</v>
      </c>
    </row>
    <row r="5296" spans="1:7" x14ac:dyDescent="0.35">
      <c r="A5296" t="s">
        <v>5299</v>
      </c>
      <c r="B5296" t="str">
        <f t="shared" si="410"/>
        <v>08/20/2020 12:00:00</v>
      </c>
      <c r="C5296">
        <f t="shared" si="411"/>
        <v>0.99999999994179234</v>
      </c>
      <c r="D5296">
        <v>-7.1</v>
      </c>
      <c r="E5296">
        <f t="shared" si="412"/>
        <v>32.27800912876652</v>
      </c>
      <c r="F5296">
        <f t="shared" si="413"/>
        <v>8.6861814276184335E-2</v>
      </c>
      <c r="G5296">
        <f t="shared" si="414"/>
        <v>8.686181427112831E-2</v>
      </c>
    </row>
    <row r="5297" spans="1:7" x14ac:dyDescent="0.35">
      <c r="A5297" t="s">
        <v>5300</v>
      </c>
      <c r="B5297" t="str">
        <f t="shared" si="410"/>
        <v>08/20/2020 13:00:00</v>
      </c>
      <c r="C5297">
        <f t="shared" si="411"/>
        <v>1.0000000001164153</v>
      </c>
      <c r="D5297">
        <v>-6.02</v>
      </c>
      <c r="E5297">
        <f t="shared" si="412"/>
        <v>27.368114782418942</v>
      </c>
      <c r="F5297">
        <f t="shared" si="413"/>
        <v>6.2446080025682048E-2</v>
      </c>
      <c r="G5297">
        <f t="shared" si="414"/>
        <v>6.2446080032951726E-2</v>
      </c>
    </row>
    <row r="5298" spans="1:7" x14ac:dyDescent="0.35">
      <c r="A5298" t="s">
        <v>5301</v>
      </c>
      <c r="B5298" t="str">
        <f t="shared" si="410"/>
        <v>08/20/2020 14:00:00</v>
      </c>
      <c r="C5298">
        <f t="shared" si="411"/>
        <v>0.99999999994179234</v>
      </c>
      <c r="D5298">
        <v>-5.88</v>
      </c>
      <c r="E5298">
        <f t="shared" si="412"/>
        <v>26.73164699678129</v>
      </c>
      <c r="F5298">
        <f t="shared" si="413"/>
        <v>5.9575384080748035E-2</v>
      </c>
      <c r="G5298">
        <f t="shared" si="414"/>
        <v>5.9575384077280288E-2</v>
      </c>
    </row>
    <row r="5299" spans="1:7" x14ac:dyDescent="0.35">
      <c r="A5299" t="s">
        <v>5302</v>
      </c>
      <c r="B5299" t="str">
        <f t="shared" si="410"/>
        <v>08/20/2020 15:00:00</v>
      </c>
      <c r="C5299">
        <f t="shared" si="411"/>
        <v>0.99999999994179234</v>
      </c>
      <c r="D5299">
        <v>-6.38</v>
      </c>
      <c r="E5299">
        <f t="shared" si="412"/>
        <v>29.004746231201469</v>
      </c>
      <c r="F5299">
        <f t="shared" si="413"/>
        <v>7.0138028824112658E-2</v>
      </c>
      <c r="G5299">
        <f t="shared" si="414"/>
        <v>7.0138028820030091E-2</v>
      </c>
    </row>
    <row r="5300" spans="1:7" x14ac:dyDescent="0.35">
      <c r="A5300" t="s">
        <v>5303</v>
      </c>
      <c r="B5300" t="str">
        <f t="shared" si="410"/>
        <v>08/20/2020 16:00:00</v>
      </c>
      <c r="C5300">
        <f t="shared" si="411"/>
        <v>1.0000000001164153</v>
      </c>
      <c r="D5300">
        <v>-7.98</v>
      </c>
      <c r="E5300">
        <f t="shared" si="412"/>
        <v>36.27866378134604</v>
      </c>
      <c r="F5300">
        <f t="shared" si="413"/>
        <v>0.10972813088341861</v>
      </c>
      <c r="G5300">
        <f t="shared" si="414"/>
        <v>0.10972813089619264</v>
      </c>
    </row>
    <row r="5301" spans="1:7" x14ac:dyDescent="0.35">
      <c r="A5301" t="s">
        <v>5304</v>
      </c>
      <c r="B5301" t="str">
        <f t="shared" si="410"/>
        <v>08/20/2020 17:00:00</v>
      </c>
      <c r="C5301">
        <f t="shared" si="411"/>
        <v>0.99999999994179234</v>
      </c>
      <c r="D5301">
        <v>-7.75</v>
      </c>
      <c r="E5301">
        <f t="shared" si="412"/>
        <v>35.233038133512757</v>
      </c>
      <c r="F5301">
        <f t="shared" si="413"/>
        <v>0.10349410275666183</v>
      </c>
      <c r="G5301">
        <f t="shared" si="414"/>
        <v>0.10349410275063768</v>
      </c>
    </row>
    <row r="5302" spans="1:7" x14ac:dyDescent="0.35">
      <c r="A5302" t="s">
        <v>5305</v>
      </c>
      <c r="B5302" t="str">
        <f t="shared" si="410"/>
        <v>08/20/2020 18:00:00</v>
      </c>
      <c r="C5302">
        <f t="shared" si="411"/>
        <v>0.99999999994179234</v>
      </c>
      <c r="D5302">
        <v>-6.51</v>
      </c>
      <c r="E5302">
        <f t="shared" si="412"/>
        <v>29.595752032150717</v>
      </c>
      <c r="F5302">
        <f t="shared" si="413"/>
        <v>7.3025438905100604E-2</v>
      </c>
      <c r="G5302">
        <f t="shared" si="414"/>
        <v>7.3025438900849962E-2</v>
      </c>
    </row>
    <row r="5303" spans="1:7" x14ac:dyDescent="0.35">
      <c r="A5303" t="s">
        <v>5306</v>
      </c>
      <c r="B5303" t="str">
        <f t="shared" si="410"/>
        <v>08/20/2020 19:00:00</v>
      </c>
      <c r="C5303">
        <f t="shared" si="411"/>
        <v>1.0000000001164153</v>
      </c>
      <c r="D5303">
        <v>-5.34</v>
      </c>
      <c r="E5303">
        <f t="shared" si="412"/>
        <v>24.276699823607501</v>
      </c>
      <c r="F5303">
        <f t="shared" si="413"/>
        <v>4.913542454223295E-2</v>
      </c>
      <c r="G5303">
        <f t="shared" si="414"/>
        <v>4.9135424547953069E-2</v>
      </c>
    </row>
    <row r="5304" spans="1:7" x14ac:dyDescent="0.35">
      <c r="A5304" t="s">
        <v>5307</v>
      </c>
      <c r="B5304" t="str">
        <f t="shared" si="410"/>
        <v>08/20/2020 20:00:00</v>
      </c>
      <c r="C5304">
        <f t="shared" si="411"/>
        <v>0.99999999994179234</v>
      </c>
      <c r="D5304">
        <v>-4.92</v>
      </c>
      <c r="E5304">
        <f t="shared" si="412"/>
        <v>22.367296466694551</v>
      </c>
      <c r="F5304">
        <f t="shared" si="413"/>
        <v>4.1710212677941477E-2</v>
      </c>
      <c r="G5304">
        <f t="shared" si="414"/>
        <v>4.1710212675513621E-2</v>
      </c>
    </row>
    <row r="5305" spans="1:7" x14ac:dyDescent="0.35">
      <c r="A5305" t="s">
        <v>5308</v>
      </c>
      <c r="B5305" t="str">
        <f t="shared" si="410"/>
        <v>08/20/2020 21:00:00</v>
      </c>
      <c r="C5305">
        <f t="shared" si="411"/>
        <v>0.99999999994179234</v>
      </c>
      <c r="D5305">
        <v>-6.62</v>
      </c>
      <c r="E5305">
        <f t="shared" si="412"/>
        <v>30.095833863723154</v>
      </c>
      <c r="F5305">
        <f t="shared" si="413"/>
        <v>7.5514122070327594E-2</v>
      </c>
      <c r="G5305">
        <f t="shared" si="414"/>
        <v>7.5514122065932096E-2</v>
      </c>
    </row>
    <row r="5306" spans="1:7" x14ac:dyDescent="0.35">
      <c r="A5306" t="s">
        <v>5309</v>
      </c>
      <c r="B5306" t="str">
        <f t="shared" si="410"/>
        <v>08/20/2020 22:00:00</v>
      </c>
      <c r="C5306">
        <f t="shared" si="411"/>
        <v>1.0000000001164153</v>
      </c>
      <c r="D5306">
        <v>-6.35</v>
      </c>
      <c r="E5306">
        <f t="shared" si="412"/>
        <v>28.868360277136258</v>
      </c>
      <c r="F5306">
        <f t="shared" si="413"/>
        <v>6.9479974333494218E-2</v>
      </c>
      <c r="G5306">
        <f t="shared" si="414"/>
        <v>6.9479974341582748E-2</v>
      </c>
    </row>
    <row r="5307" spans="1:7" x14ac:dyDescent="0.35">
      <c r="A5307" t="s">
        <v>5310</v>
      </c>
      <c r="B5307" t="str">
        <f t="shared" si="410"/>
        <v>08/20/2020 23:00:00</v>
      </c>
      <c r="C5307">
        <f t="shared" si="411"/>
        <v>0.99999999994179234</v>
      </c>
      <c r="D5307">
        <v>-6.5</v>
      </c>
      <c r="E5307">
        <f t="shared" si="412"/>
        <v>29.550290047462312</v>
      </c>
      <c r="F5307">
        <f t="shared" si="413"/>
        <v>7.2801262709160666E-2</v>
      </c>
      <c r="G5307">
        <f t="shared" si="414"/>
        <v>7.280126270492307E-2</v>
      </c>
    </row>
    <row r="5308" spans="1:7" x14ac:dyDescent="0.35">
      <c r="A5308" t="s">
        <v>5311</v>
      </c>
      <c r="B5308" t="str">
        <f t="shared" si="410"/>
        <v>08/21/2020 00:00:00</v>
      </c>
      <c r="C5308">
        <f t="shared" si="411"/>
        <v>0.99999999994179234</v>
      </c>
      <c r="D5308">
        <v>-6.65</v>
      </c>
      <c r="E5308">
        <f t="shared" si="412"/>
        <v>30.232219817788366</v>
      </c>
      <c r="F5308">
        <f t="shared" si="413"/>
        <v>7.6200090891262909E-2</v>
      </c>
      <c r="G5308">
        <f t="shared" si="414"/>
        <v>7.6200090886827485E-2</v>
      </c>
    </row>
    <row r="5309" spans="1:7" x14ac:dyDescent="0.35">
      <c r="A5309" t="s">
        <v>5312</v>
      </c>
      <c r="B5309" t="str">
        <f t="shared" si="410"/>
        <v>08/21/2020 01:00:00</v>
      </c>
      <c r="C5309">
        <f t="shared" si="411"/>
        <v>1.0000000001164153</v>
      </c>
      <c r="D5309">
        <v>-6.17</v>
      </c>
      <c r="E5309">
        <f t="shared" si="412"/>
        <v>28.050044552744996</v>
      </c>
      <c r="F5309">
        <f t="shared" si="413"/>
        <v>6.5596780827189755E-2</v>
      </c>
      <c r="G5309">
        <f t="shared" si="414"/>
        <v>6.5596780834826229E-2</v>
      </c>
    </row>
    <row r="5310" spans="1:7" x14ac:dyDescent="0.35">
      <c r="A5310" t="s">
        <v>5313</v>
      </c>
      <c r="B5310" t="str">
        <f t="shared" si="410"/>
        <v>08/21/2020 02:00:00</v>
      </c>
      <c r="C5310">
        <f t="shared" si="411"/>
        <v>0.99999999994179234</v>
      </c>
      <c r="D5310">
        <v>-7.67</v>
      </c>
      <c r="E5310">
        <f t="shared" si="412"/>
        <v>34.869342256005524</v>
      </c>
      <c r="F5310">
        <f t="shared" si="413"/>
        <v>0.10136847819623529</v>
      </c>
      <c r="G5310">
        <f t="shared" si="414"/>
        <v>0.10136847819033487</v>
      </c>
    </row>
    <row r="5311" spans="1:7" x14ac:dyDescent="0.35">
      <c r="A5311" t="s">
        <v>5314</v>
      </c>
      <c r="B5311" t="str">
        <f t="shared" si="410"/>
        <v>08/21/2020 03:00:00</v>
      </c>
      <c r="C5311">
        <f t="shared" si="411"/>
        <v>0.99999999994179234</v>
      </c>
      <c r="D5311">
        <v>-9.61</v>
      </c>
      <c r="E5311">
        <f t="shared" si="412"/>
        <v>43.688967285555819</v>
      </c>
      <c r="F5311">
        <f t="shared" si="413"/>
        <v>0.15913253239864325</v>
      </c>
      <c r="G5311">
        <f t="shared" si="414"/>
        <v>0.15913253238938052</v>
      </c>
    </row>
    <row r="5312" spans="1:7" x14ac:dyDescent="0.35">
      <c r="A5312" t="s">
        <v>5315</v>
      </c>
      <c r="B5312" t="str">
        <f t="shared" si="410"/>
        <v>08/21/2020 04:00:00</v>
      </c>
      <c r="C5312">
        <f t="shared" si="411"/>
        <v>1.0000000001164153</v>
      </c>
      <c r="D5312">
        <v>-10.87</v>
      </c>
      <c r="E5312">
        <f t="shared" si="412"/>
        <v>49.417177356294658</v>
      </c>
      <c r="F5312">
        <f t="shared" si="413"/>
        <v>0.20359695900118399</v>
      </c>
      <c r="G5312">
        <f t="shared" si="414"/>
        <v>0.20359695902488581</v>
      </c>
    </row>
    <row r="5313" spans="1:7" x14ac:dyDescent="0.35">
      <c r="A5313" t="s">
        <v>5316</v>
      </c>
      <c r="B5313" t="str">
        <f t="shared" si="410"/>
        <v>08/21/2020 05:00:00</v>
      </c>
      <c r="C5313">
        <f t="shared" si="411"/>
        <v>0.99999999994179234</v>
      </c>
      <c r="D5313">
        <v>-9.5399999999999991</v>
      </c>
      <c r="E5313">
        <f t="shared" si="412"/>
        <v>43.370733392736987</v>
      </c>
      <c r="F5313">
        <f t="shared" si="413"/>
        <v>0.15682270772026144</v>
      </c>
      <c r="G5313">
        <f t="shared" si="414"/>
        <v>0.15682270771113316</v>
      </c>
    </row>
    <row r="5314" spans="1:7" x14ac:dyDescent="0.35">
      <c r="A5314" t="s">
        <v>5317</v>
      </c>
      <c r="B5314" t="str">
        <f t="shared" si="410"/>
        <v>08/21/2020 06:00:00</v>
      </c>
      <c r="C5314">
        <f t="shared" si="411"/>
        <v>0.99999999994179234</v>
      </c>
      <c r="D5314">
        <v>-8.36</v>
      </c>
      <c r="E5314">
        <f t="shared" si="412"/>
        <v>38.006219199505374</v>
      </c>
      <c r="F5314">
        <f t="shared" si="413"/>
        <v>0.12042724568611021</v>
      </c>
      <c r="G5314">
        <f t="shared" si="414"/>
        <v>0.12042724567910043</v>
      </c>
    </row>
    <row r="5315" spans="1:7" x14ac:dyDescent="0.35">
      <c r="A5315" t="s">
        <v>5318</v>
      </c>
      <c r="B5315" t="str">
        <f t="shared" si="410"/>
        <v>08/21/2020 07:00:00</v>
      </c>
      <c r="C5315">
        <f t="shared" si="411"/>
        <v>1.0000000001164153</v>
      </c>
      <c r="D5315">
        <v>-8.67</v>
      </c>
      <c r="E5315">
        <f t="shared" si="412"/>
        <v>39.415540724845883</v>
      </c>
      <c r="F5315">
        <f t="shared" si="413"/>
        <v>0.12952404346647639</v>
      </c>
      <c r="G5315">
        <f t="shared" si="414"/>
        <v>0.12952404348155497</v>
      </c>
    </row>
    <row r="5316" spans="1:7" x14ac:dyDescent="0.35">
      <c r="A5316" t="s">
        <v>5319</v>
      </c>
      <c r="B5316" t="str">
        <f t="shared" si="410"/>
        <v>08/21/2020 08:00:00</v>
      </c>
      <c r="C5316">
        <f t="shared" si="411"/>
        <v>0.99999999994179234</v>
      </c>
      <c r="D5316">
        <v>-10.6</v>
      </c>
      <c r="E5316">
        <f t="shared" si="412"/>
        <v>48.189703769707769</v>
      </c>
      <c r="F5316">
        <f t="shared" si="413"/>
        <v>0.19360828113612527</v>
      </c>
      <c r="G5316">
        <f t="shared" si="414"/>
        <v>0.19360828112485579</v>
      </c>
    </row>
    <row r="5317" spans="1:7" x14ac:dyDescent="0.35">
      <c r="A5317" t="s">
        <v>5320</v>
      </c>
      <c r="B5317" t="str">
        <f t="shared" ref="B5317:B5380" si="415">LEFT(A5317,19)</f>
        <v>08/21/2020 09:00:00</v>
      </c>
      <c r="C5317">
        <f t="shared" ref="C5317:C5380" si="416">(B5318-B5317)*24</f>
        <v>0.99999999994179234</v>
      </c>
      <c r="D5317">
        <v>-11</v>
      </c>
      <c r="E5317">
        <f t="shared" ref="E5317:E5380" si="417">ABS(D5317/(1.732*S$7))*1000</f>
        <v>50.008183157243913</v>
      </c>
      <c r="F5317">
        <f t="shared" ref="F5317:F5380" si="418">(3*(E5317^2)*T$14)/1000000</f>
        <v>0.20849592397179742</v>
      </c>
      <c r="G5317">
        <f t="shared" ref="G5317:G5380" si="419">F5317*C5317</f>
        <v>0.20849592395966135</v>
      </c>
    </row>
    <row r="5318" spans="1:7" x14ac:dyDescent="0.35">
      <c r="A5318" t="s">
        <v>5321</v>
      </c>
      <c r="B5318" t="str">
        <f t="shared" si="415"/>
        <v>08/21/2020 10:00:00</v>
      </c>
      <c r="C5318">
        <f t="shared" si="416"/>
        <v>1.0000000001164153</v>
      </c>
      <c r="D5318">
        <v>-10.6</v>
      </c>
      <c r="E5318">
        <f t="shared" si="417"/>
        <v>48.189703769707769</v>
      </c>
      <c r="F5318">
        <f t="shared" si="418"/>
        <v>0.19360828113612527</v>
      </c>
      <c r="G5318">
        <f t="shared" si="419"/>
        <v>0.19360828115866424</v>
      </c>
    </row>
    <row r="5319" spans="1:7" x14ac:dyDescent="0.35">
      <c r="A5319" t="s">
        <v>5322</v>
      </c>
      <c r="B5319" t="str">
        <f t="shared" si="415"/>
        <v>08/21/2020 11:00:00</v>
      </c>
      <c r="C5319">
        <f t="shared" si="416"/>
        <v>0.99999999994179234</v>
      </c>
      <c r="D5319">
        <v>-8.9499999999999993</v>
      </c>
      <c r="E5319">
        <f t="shared" si="417"/>
        <v>40.688476296121181</v>
      </c>
      <c r="F5319">
        <f t="shared" si="418"/>
        <v>0.13802516322273473</v>
      </c>
      <c r="G5319">
        <f t="shared" si="419"/>
        <v>0.1380251632147006</v>
      </c>
    </row>
    <row r="5320" spans="1:7" x14ac:dyDescent="0.35">
      <c r="A5320" t="s">
        <v>5323</v>
      </c>
      <c r="B5320" t="str">
        <f t="shared" si="415"/>
        <v>08/21/2020 12:00:00</v>
      </c>
      <c r="C5320">
        <f t="shared" si="416"/>
        <v>0.99999999994179234</v>
      </c>
      <c r="D5320">
        <v>-8.68</v>
      </c>
      <c r="E5320">
        <f t="shared" si="417"/>
        <v>39.461002709534284</v>
      </c>
      <c r="F5320">
        <f t="shared" si="418"/>
        <v>0.12982300249795661</v>
      </c>
      <c r="G5320">
        <f t="shared" si="419"/>
        <v>0.12982300249039991</v>
      </c>
    </row>
    <row r="5321" spans="1:7" x14ac:dyDescent="0.35">
      <c r="A5321" t="s">
        <v>5324</v>
      </c>
      <c r="B5321" t="str">
        <f t="shared" si="415"/>
        <v>08/21/2020 13:00:00</v>
      </c>
      <c r="C5321">
        <f t="shared" si="416"/>
        <v>1.0000000001164153</v>
      </c>
      <c r="D5321">
        <v>-6.29</v>
      </c>
      <c r="E5321">
        <f t="shared" si="417"/>
        <v>28.595588369005839</v>
      </c>
      <c r="F5321">
        <f t="shared" si="418"/>
        <v>6.8173170129029695E-2</v>
      </c>
      <c r="G5321">
        <f t="shared" si="419"/>
        <v>6.8173170136966096E-2</v>
      </c>
    </row>
    <row r="5322" spans="1:7" x14ac:dyDescent="0.35">
      <c r="A5322" t="s">
        <v>5325</v>
      </c>
      <c r="B5322" t="str">
        <f t="shared" si="415"/>
        <v>08/21/2020 14:00:00</v>
      </c>
      <c r="C5322">
        <f t="shared" si="416"/>
        <v>0.99999999994179234</v>
      </c>
      <c r="D5322">
        <v>7.1</v>
      </c>
      <c r="E5322">
        <f t="shared" si="417"/>
        <v>32.27800912876652</v>
      </c>
      <c r="F5322">
        <f t="shared" si="418"/>
        <v>8.6861814276184335E-2</v>
      </c>
      <c r="G5322">
        <f t="shared" si="419"/>
        <v>8.686181427112831E-2</v>
      </c>
    </row>
    <row r="5323" spans="1:7" x14ac:dyDescent="0.35">
      <c r="A5323" t="s">
        <v>5326</v>
      </c>
      <c r="B5323" t="str">
        <f t="shared" si="415"/>
        <v>08/21/2020 15:00:00</v>
      </c>
      <c r="C5323">
        <f t="shared" si="416"/>
        <v>0.99999999994179234</v>
      </c>
      <c r="D5323">
        <v>7.42</v>
      </c>
      <c r="E5323">
        <f t="shared" si="417"/>
        <v>33.732792638795438</v>
      </c>
      <c r="F5323">
        <f t="shared" si="418"/>
        <v>9.4868057756701402E-2</v>
      </c>
      <c r="G5323">
        <f t="shared" si="419"/>
        <v>9.486805775117936E-2</v>
      </c>
    </row>
    <row r="5324" spans="1:7" x14ac:dyDescent="0.35">
      <c r="A5324" t="s">
        <v>5327</v>
      </c>
      <c r="B5324" t="str">
        <f t="shared" si="415"/>
        <v>08/21/2020 16:00:00</v>
      </c>
      <c r="C5324">
        <f t="shared" si="416"/>
        <v>1.0000000001164153</v>
      </c>
      <c r="D5324">
        <v>6.88</v>
      </c>
      <c r="E5324">
        <f t="shared" si="417"/>
        <v>31.277845465621645</v>
      </c>
      <c r="F5324">
        <f t="shared" si="418"/>
        <v>8.1562226972319407E-2</v>
      </c>
      <c r="G5324">
        <f t="shared" si="419"/>
        <v>8.1562226981814506E-2</v>
      </c>
    </row>
    <row r="5325" spans="1:7" x14ac:dyDescent="0.35">
      <c r="A5325" t="s">
        <v>5328</v>
      </c>
      <c r="B5325" t="str">
        <f t="shared" si="415"/>
        <v>08/21/2020 17:00:00</v>
      </c>
      <c r="C5325">
        <f t="shared" si="416"/>
        <v>0.99999999994179234</v>
      </c>
      <c r="D5325">
        <v>7.91</v>
      </c>
      <c r="E5325">
        <f t="shared" si="417"/>
        <v>35.960429888527216</v>
      </c>
      <c r="F5325">
        <f t="shared" si="418"/>
        <v>0.10781151917900679</v>
      </c>
      <c r="G5325">
        <f t="shared" si="419"/>
        <v>0.10781151917273134</v>
      </c>
    </row>
    <row r="5326" spans="1:7" x14ac:dyDescent="0.35">
      <c r="A5326" t="s">
        <v>5329</v>
      </c>
      <c r="B5326" t="str">
        <f t="shared" si="415"/>
        <v>08/21/2020 18:00:00</v>
      </c>
      <c r="C5326">
        <f t="shared" si="416"/>
        <v>0.99999999994179234</v>
      </c>
      <c r="D5326">
        <v>9.6</v>
      </c>
      <c r="E5326">
        <f t="shared" si="417"/>
        <v>43.64350530086741</v>
      </c>
      <c r="F5326">
        <f t="shared" si="418"/>
        <v>0.1588015235805029</v>
      </c>
      <c r="G5326">
        <f t="shared" si="419"/>
        <v>0.15880152357125943</v>
      </c>
    </row>
    <row r="5327" spans="1:7" x14ac:dyDescent="0.35">
      <c r="A5327" t="s">
        <v>5330</v>
      </c>
      <c r="B5327" t="str">
        <f t="shared" si="415"/>
        <v>08/21/2020 19:00:00</v>
      </c>
      <c r="C5327">
        <f t="shared" si="416"/>
        <v>1.0000000001164153</v>
      </c>
      <c r="D5327">
        <v>8.19</v>
      </c>
      <c r="E5327">
        <f t="shared" si="417"/>
        <v>37.233365459802513</v>
      </c>
      <c r="F5327">
        <f t="shared" si="418"/>
        <v>0.11557928467706349</v>
      </c>
      <c r="G5327">
        <f t="shared" si="419"/>
        <v>0.11557928469051869</v>
      </c>
    </row>
    <row r="5328" spans="1:7" x14ac:dyDescent="0.35">
      <c r="A5328" t="s">
        <v>5331</v>
      </c>
      <c r="B5328" t="str">
        <f t="shared" si="415"/>
        <v>08/21/2020 20:00:00</v>
      </c>
      <c r="C5328">
        <f t="shared" si="416"/>
        <v>0.99999999994179234</v>
      </c>
      <c r="D5328">
        <v>13.28</v>
      </c>
      <c r="E5328">
        <f t="shared" si="417"/>
        <v>60.373515666199921</v>
      </c>
      <c r="F5328">
        <f t="shared" si="418"/>
        <v>0.30388435998502344</v>
      </c>
      <c r="G5328">
        <f t="shared" si="419"/>
        <v>0.30388435996733504</v>
      </c>
    </row>
    <row r="5329" spans="1:7" x14ac:dyDescent="0.35">
      <c r="A5329" t="s">
        <v>5332</v>
      </c>
      <c r="B5329" t="str">
        <f t="shared" si="415"/>
        <v>08/21/2020 21:00:00</v>
      </c>
      <c r="C5329">
        <f t="shared" si="416"/>
        <v>0.99999999994179234</v>
      </c>
      <c r="D5329">
        <v>7.83</v>
      </c>
      <c r="E5329">
        <f t="shared" si="417"/>
        <v>35.59673401101999</v>
      </c>
      <c r="F5329">
        <f t="shared" si="418"/>
        <v>0.10564178308425237</v>
      </c>
      <c r="G5329">
        <f t="shared" si="419"/>
        <v>0.10564178307810321</v>
      </c>
    </row>
    <row r="5330" spans="1:7" x14ac:dyDescent="0.35">
      <c r="A5330" t="s">
        <v>5333</v>
      </c>
      <c r="B5330" t="str">
        <f t="shared" si="415"/>
        <v>08/21/2020 22:00:00</v>
      </c>
      <c r="C5330">
        <f t="shared" si="416"/>
        <v>1.0000000001164153</v>
      </c>
      <c r="D5330">
        <v>3.1</v>
      </c>
      <c r="E5330">
        <f t="shared" si="417"/>
        <v>14.093215253405104</v>
      </c>
      <c r="F5330">
        <f t="shared" si="418"/>
        <v>1.6559056441065898E-2</v>
      </c>
      <c r="G5330">
        <f t="shared" si="419"/>
        <v>1.6559056442993627E-2</v>
      </c>
    </row>
    <row r="5331" spans="1:7" x14ac:dyDescent="0.35">
      <c r="A5331" t="s">
        <v>5334</v>
      </c>
      <c r="B5331" t="str">
        <f t="shared" si="415"/>
        <v>08/21/2020 23:00:00</v>
      </c>
      <c r="C5331">
        <f t="shared" si="416"/>
        <v>0.99999999994179234</v>
      </c>
      <c r="D5331">
        <v>2.08</v>
      </c>
      <c r="E5331">
        <f t="shared" si="417"/>
        <v>9.4560928151879402</v>
      </c>
      <c r="F5331">
        <f t="shared" si="418"/>
        <v>7.4548493014180541E-3</v>
      </c>
      <c r="G5331">
        <f t="shared" si="419"/>
        <v>7.4548493009841251E-3</v>
      </c>
    </row>
    <row r="5332" spans="1:7" x14ac:dyDescent="0.35">
      <c r="A5332" t="s">
        <v>5335</v>
      </c>
      <c r="B5332" t="str">
        <f t="shared" si="415"/>
        <v>08/22/2020 00:00:00</v>
      </c>
      <c r="C5332">
        <f t="shared" si="416"/>
        <v>0.99999999994179234</v>
      </c>
      <c r="D5332">
        <v>4.47</v>
      </c>
      <c r="E5332">
        <f t="shared" si="417"/>
        <v>20.32150715571639</v>
      </c>
      <c r="F5332">
        <f t="shared" si="418"/>
        <v>3.4429224853620551E-2</v>
      </c>
      <c r="G5332">
        <f t="shared" si="419"/>
        <v>3.4429224851616508E-2</v>
      </c>
    </row>
    <row r="5333" spans="1:7" x14ac:dyDescent="0.35">
      <c r="A5333" t="s">
        <v>5336</v>
      </c>
      <c r="B5333" t="str">
        <f t="shared" si="415"/>
        <v>08/22/2020 01:00:00</v>
      </c>
      <c r="C5333">
        <f t="shared" si="416"/>
        <v>1.0000000001164153</v>
      </c>
      <c r="D5333">
        <v>2.44</v>
      </c>
      <c r="E5333">
        <f t="shared" si="417"/>
        <v>11.092724263970467</v>
      </c>
      <c r="F5333">
        <f t="shared" si="418"/>
        <v>1.0258688702136306E-2</v>
      </c>
      <c r="G5333">
        <f t="shared" si="419"/>
        <v>1.0258688703330575E-2</v>
      </c>
    </row>
    <row r="5334" spans="1:7" x14ac:dyDescent="0.35">
      <c r="A5334" t="s">
        <v>5337</v>
      </c>
      <c r="B5334" t="str">
        <f t="shared" si="415"/>
        <v>08/22/2020 02:00:00</v>
      </c>
      <c r="C5334">
        <f t="shared" si="416"/>
        <v>0.99999999994179234</v>
      </c>
      <c r="D5334">
        <v>1.96</v>
      </c>
      <c r="E5334">
        <f t="shared" si="417"/>
        <v>8.9105489989270961</v>
      </c>
      <c r="F5334">
        <f t="shared" si="418"/>
        <v>6.6194871200831139E-3</v>
      </c>
      <c r="G5334">
        <f t="shared" si="419"/>
        <v>6.6194871196978092E-3</v>
      </c>
    </row>
    <row r="5335" spans="1:7" x14ac:dyDescent="0.35">
      <c r="A5335" t="s">
        <v>5338</v>
      </c>
      <c r="B5335" t="str">
        <f t="shared" si="415"/>
        <v>08/22/2020 03:00:00</v>
      </c>
      <c r="C5335">
        <f t="shared" si="416"/>
        <v>0.99999999994179234</v>
      </c>
      <c r="D5335">
        <v>1.01</v>
      </c>
      <c r="E5335">
        <f t="shared" si="417"/>
        <v>4.5916604535287595</v>
      </c>
      <c r="F5335">
        <f t="shared" si="418"/>
        <v>1.7577412565589307E-3</v>
      </c>
      <c r="G5335">
        <f t="shared" si="419"/>
        <v>1.7577412564566167E-3</v>
      </c>
    </row>
    <row r="5336" spans="1:7" x14ac:dyDescent="0.35">
      <c r="A5336" t="s">
        <v>5339</v>
      </c>
      <c r="B5336" t="str">
        <f t="shared" si="415"/>
        <v>08/22/2020 04:00:00</v>
      </c>
      <c r="C5336">
        <f t="shared" si="416"/>
        <v>1.0000000001164153</v>
      </c>
      <c r="D5336">
        <v>0.22</v>
      </c>
      <c r="E5336">
        <f t="shared" si="417"/>
        <v>1.0001636631448783</v>
      </c>
      <c r="F5336">
        <f t="shared" si="418"/>
        <v>8.3398369588718981E-5</v>
      </c>
      <c r="G5336">
        <f t="shared" si="419"/>
        <v>8.3398369598427835E-5</v>
      </c>
    </row>
    <row r="5337" spans="1:7" x14ac:dyDescent="0.35">
      <c r="A5337" t="s">
        <v>5340</v>
      </c>
      <c r="B5337" t="str">
        <f t="shared" si="415"/>
        <v>08/22/2020 05:00:00</v>
      </c>
      <c r="C5337">
        <f t="shared" si="416"/>
        <v>0.99999999994179234</v>
      </c>
      <c r="D5337">
        <v>-0.94</v>
      </c>
      <c r="E5337">
        <f t="shared" si="417"/>
        <v>4.2734265607099342</v>
      </c>
      <c r="F5337">
        <f t="shared" si="418"/>
        <v>1.5225371770370266E-3</v>
      </c>
      <c r="G5337">
        <f t="shared" si="419"/>
        <v>1.5225371769484032E-3</v>
      </c>
    </row>
    <row r="5338" spans="1:7" x14ac:dyDescent="0.35">
      <c r="A5338" t="s">
        <v>5341</v>
      </c>
      <c r="B5338" t="str">
        <f t="shared" si="415"/>
        <v>08/22/2020 06:00:00</v>
      </c>
      <c r="C5338">
        <f t="shared" si="416"/>
        <v>0.99999999994179234</v>
      </c>
      <c r="D5338">
        <v>-0.75</v>
      </c>
      <c r="E5338">
        <f t="shared" si="417"/>
        <v>3.4096488516302665</v>
      </c>
      <c r="F5338">
        <f t="shared" si="418"/>
        <v>9.6924758044740532E-4</v>
      </c>
      <c r="G5338">
        <f t="shared" si="419"/>
        <v>9.6924758039098767E-4</v>
      </c>
    </row>
    <row r="5339" spans="1:7" x14ac:dyDescent="0.35">
      <c r="A5339" t="s">
        <v>5342</v>
      </c>
      <c r="B5339" t="str">
        <f t="shared" si="415"/>
        <v>08/22/2020 07:00:00</v>
      </c>
      <c r="C5339">
        <f t="shared" si="416"/>
        <v>1.0000000001164153</v>
      </c>
      <c r="D5339">
        <v>-3.69</v>
      </c>
      <c r="E5339">
        <f t="shared" si="417"/>
        <v>16.775472350020912</v>
      </c>
      <c r="F5339">
        <f t="shared" si="418"/>
        <v>2.3461994631342072E-2</v>
      </c>
      <c r="G5339">
        <f t="shared" si="419"/>
        <v>2.3461994634073408E-2</v>
      </c>
    </row>
    <row r="5340" spans="1:7" x14ac:dyDescent="0.35">
      <c r="A5340" t="s">
        <v>5343</v>
      </c>
      <c r="B5340" t="str">
        <f t="shared" si="415"/>
        <v>08/22/2020 08:00:00</v>
      </c>
      <c r="C5340">
        <f t="shared" si="416"/>
        <v>0.99999999994179234</v>
      </c>
      <c r="D5340">
        <v>-6.03</v>
      </c>
      <c r="E5340">
        <f t="shared" si="417"/>
        <v>27.413576767107344</v>
      </c>
      <c r="F5340">
        <f t="shared" si="418"/>
        <v>6.2653714396248991E-2</v>
      </c>
      <c r="G5340">
        <f t="shared" si="419"/>
        <v>6.2653714392602061E-2</v>
      </c>
    </row>
    <row r="5341" spans="1:7" x14ac:dyDescent="0.35">
      <c r="A5341" t="s">
        <v>5344</v>
      </c>
      <c r="B5341" t="str">
        <f t="shared" si="415"/>
        <v>08/22/2020 09:00:00</v>
      </c>
      <c r="C5341">
        <f t="shared" si="416"/>
        <v>0.99999999994179234</v>
      </c>
      <c r="D5341">
        <v>-2.33</v>
      </c>
      <c r="E5341">
        <f t="shared" si="417"/>
        <v>10.59264243239803</v>
      </c>
      <c r="F5341">
        <f t="shared" si="418"/>
        <v>9.3545745590949709E-3</v>
      </c>
      <c r="G5341">
        <f t="shared" si="419"/>
        <v>9.3545745585504637E-3</v>
      </c>
    </row>
    <row r="5342" spans="1:7" x14ac:dyDescent="0.35">
      <c r="A5342" t="s">
        <v>5345</v>
      </c>
      <c r="B5342" t="str">
        <f t="shared" si="415"/>
        <v>08/22/2020 10:00:00</v>
      </c>
      <c r="C5342">
        <f t="shared" si="416"/>
        <v>1.0000000001164153</v>
      </c>
      <c r="D5342">
        <v>-1.77</v>
      </c>
      <c r="E5342">
        <f t="shared" si="417"/>
        <v>8.0467712898474311</v>
      </c>
      <c r="F5342">
        <f t="shared" si="418"/>
        <v>5.398321324059872E-3</v>
      </c>
      <c r="G5342">
        <f t="shared" si="419"/>
        <v>5.398321324688319E-3</v>
      </c>
    </row>
    <row r="5343" spans="1:7" x14ac:dyDescent="0.35">
      <c r="A5343" t="s">
        <v>5346</v>
      </c>
      <c r="B5343" t="str">
        <f t="shared" si="415"/>
        <v>08/22/2020 11:00:00</v>
      </c>
      <c r="C5343">
        <f t="shared" si="416"/>
        <v>0.99999999994179234</v>
      </c>
      <c r="D5343">
        <v>-0.11</v>
      </c>
      <c r="E5343">
        <f t="shared" si="417"/>
        <v>0.50008183157243913</v>
      </c>
      <c r="F5343">
        <f t="shared" si="418"/>
        <v>2.0849592397179745E-5</v>
      </c>
      <c r="G5343">
        <f t="shared" si="419"/>
        <v>2.084959239596614E-5</v>
      </c>
    </row>
    <row r="5344" spans="1:7" x14ac:dyDescent="0.35">
      <c r="A5344" t="s">
        <v>5347</v>
      </c>
      <c r="B5344" t="str">
        <f t="shared" si="415"/>
        <v>08/22/2020 12:00:00</v>
      </c>
      <c r="C5344">
        <f t="shared" si="416"/>
        <v>0.99999999994179234</v>
      </c>
      <c r="D5344">
        <v>8.11</v>
      </c>
      <c r="E5344">
        <f t="shared" si="417"/>
        <v>36.86966958229528</v>
      </c>
      <c r="F5344">
        <f t="shared" si="418"/>
        <v>0.11333235339723516</v>
      </c>
      <c r="G5344">
        <f t="shared" si="419"/>
        <v>0.11333235339063835</v>
      </c>
    </row>
    <row r="5345" spans="1:7" x14ac:dyDescent="0.35">
      <c r="A5345" t="s">
        <v>5348</v>
      </c>
      <c r="B5345" t="str">
        <f t="shared" si="415"/>
        <v>08/22/2020 13:00:00</v>
      </c>
      <c r="C5345">
        <f t="shared" si="416"/>
        <v>1.0000000001164153</v>
      </c>
      <c r="D5345">
        <v>4</v>
      </c>
      <c r="E5345">
        <f t="shared" si="417"/>
        <v>18.184793875361425</v>
      </c>
      <c r="F5345">
        <f t="shared" si="418"/>
        <v>2.7569708954948428E-2</v>
      </c>
      <c r="G5345">
        <f t="shared" si="419"/>
        <v>2.7569708958157964E-2</v>
      </c>
    </row>
    <row r="5346" spans="1:7" x14ac:dyDescent="0.35">
      <c r="A5346" t="s">
        <v>5349</v>
      </c>
      <c r="B5346" t="str">
        <f t="shared" si="415"/>
        <v>08/22/2020 14:00:00</v>
      </c>
      <c r="C5346">
        <f t="shared" si="416"/>
        <v>0.99999999994179234</v>
      </c>
      <c r="D5346">
        <v>6.33</v>
      </c>
      <c r="E5346">
        <f t="shared" si="417"/>
        <v>28.777436307759455</v>
      </c>
      <c r="F5346">
        <f t="shared" si="418"/>
        <v>6.9042994446558328E-2</v>
      </c>
      <c r="G5346">
        <f t="shared" si="419"/>
        <v>6.9042994442539501E-2</v>
      </c>
    </row>
    <row r="5347" spans="1:7" x14ac:dyDescent="0.35">
      <c r="A5347" t="s">
        <v>5350</v>
      </c>
      <c r="B5347" t="str">
        <f t="shared" si="415"/>
        <v>08/22/2020 15:00:00</v>
      </c>
      <c r="C5347">
        <f t="shared" si="416"/>
        <v>0.99999999994179234</v>
      </c>
      <c r="D5347">
        <v>7.82</v>
      </c>
      <c r="E5347">
        <f t="shared" si="417"/>
        <v>35.551272026331581</v>
      </c>
      <c r="F5347">
        <f t="shared" si="418"/>
        <v>0.10537211686853673</v>
      </c>
      <c r="G5347">
        <f t="shared" si="419"/>
        <v>0.10537211686240326</v>
      </c>
    </row>
    <row r="5348" spans="1:7" x14ac:dyDescent="0.35">
      <c r="A5348" t="s">
        <v>5351</v>
      </c>
      <c r="B5348" t="str">
        <f t="shared" si="415"/>
        <v>08/22/2020 16:00:00</v>
      </c>
      <c r="C5348">
        <f t="shared" si="416"/>
        <v>1.0000000001164153</v>
      </c>
      <c r="D5348">
        <v>8.3000000000000007</v>
      </c>
      <c r="E5348">
        <f t="shared" si="417"/>
        <v>37.733447291374958</v>
      </c>
      <c r="F5348">
        <f t="shared" si="418"/>
        <v>0.11870482811914983</v>
      </c>
      <c r="G5348">
        <f t="shared" si="419"/>
        <v>0.11870482813296888</v>
      </c>
    </row>
    <row r="5349" spans="1:7" x14ac:dyDescent="0.35">
      <c r="A5349" t="s">
        <v>5352</v>
      </c>
      <c r="B5349" t="str">
        <f t="shared" si="415"/>
        <v>08/22/2020 17:00:00</v>
      </c>
      <c r="C5349">
        <f t="shared" si="416"/>
        <v>0.99999999994179234</v>
      </c>
      <c r="D5349">
        <v>3.11</v>
      </c>
      <c r="E5349">
        <f t="shared" si="417"/>
        <v>14.138677238093505</v>
      </c>
      <c r="F5349">
        <f t="shared" si="418"/>
        <v>1.6666061373947286E-2</v>
      </c>
      <c r="G5349">
        <f t="shared" si="419"/>
        <v>1.6666061372977194E-2</v>
      </c>
    </row>
    <row r="5350" spans="1:7" x14ac:dyDescent="0.35">
      <c r="A5350" t="s">
        <v>5353</v>
      </c>
      <c r="B5350" t="str">
        <f t="shared" si="415"/>
        <v>08/22/2020 18:00:00</v>
      </c>
      <c r="C5350">
        <f t="shared" si="416"/>
        <v>0.99999999994179234</v>
      </c>
      <c r="D5350">
        <v>9.5399999999999991</v>
      </c>
      <c r="E5350">
        <f t="shared" si="417"/>
        <v>43.370733392736987</v>
      </c>
      <c r="F5350">
        <f t="shared" si="418"/>
        <v>0.15682270772026144</v>
      </c>
      <c r="G5350">
        <f t="shared" si="419"/>
        <v>0.15682270771113316</v>
      </c>
    </row>
    <row r="5351" spans="1:7" x14ac:dyDescent="0.35">
      <c r="A5351" t="s">
        <v>5354</v>
      </c>
      <c r="B5351" t="str">
        <f t="shared" si="415"/>
        <v>08/22/2020 19:00:00</v>
      </c>
      <c r="C5351">
        <f t="shared" si="416"/>
        <v>1.0000000001164153</v>
      </c>
      <c r="D5351">
        <v>6.57</v>
      </c>
      <c r="E5351">
        <f t="shared" si="417"/>
        <v>29.86852394028114</v>
      </c>
      <c r="F5351">
        <f t="shared" si="418"/>
        <v>7.4377733129340831E-2</v>
      </c>
      <c r="G5351">
        <f t="shared" si="419"/>
        <v>7.4377733137999544E-2</v>
      </c>
    </row>
    <row r="5352" spans="1:7" x14ac:dyDescent="0.35">
      <c r="A5352" t="s">
        <v>5355</v>
      </c>
      <c r="B5352" t="str">
        <f t="shared" si="415"/>
        <v>08/22/2020 20:00:00</v>
      </c>
      <c r="C5352">
        <f t="shared" si="416"/>
        <v>0.99999999994179234</v>
      </c>
      <c r="D5352">
        <v>11.88</v>
      </c>
      <c r="E5352">
        <f t="shared" si="417"/>
        <v>54.008837809823426</v>
      </c>
      <c r="F5352">
        <f t="shared" si="418"/>
        <v>0.24318964572070453</v>
      </c>
      <c r="G5352">
        <f t="shared" si="419"/>
        <v>0.24318964570654902</v>
      </c>
    </row>
    <row r="5353" spans="1:7" x14ac:dyDescent="0.35">
      <c r="A5353" t="s">
        <v>5356</v>
      </c>
      <c r="B5353" t="str">
        <f t="shared" si="415"/>
        <v>08/22/2020 21:00:00</v>
      </c>
      <c r="C5353">
        <f t="shared" si="416"/>
        <v>0.99999999994179234</v>
      </c>
      <c r="D5353">
        <v>8.1199999999999992</v>
      </c>
      <c r="E5353">
        <f t="shared" si="417"/>
        <v>36.915131566983689</v>
      </c>
      <c r="F5353">
        <f t="shared" si="418"/>
        <v>0.11361201363244695</v>
      </c>
      <c r="G5353">
        <f t="shared" si="419"/>
        <v>0.11361201362583387</v>
      </c>
    </row>
    <row r="5354" spans="1:7" x14ac:dyDescent="0.35">
      <c r="A5354" t="s">
        <v>5357</v>
      </c>
      <c r="B5354" t="str">
        <f t="shared" si="415"/>
        <v>08/22/2020 22:00:00</v>
      </c>
      <c r="C5354">
        <f t="shared" si="416"/>
        <v>1.0000000001164153</v>
      </c>
      <c r="D5354">
        <v>6.21</v>
      </c>
      <c r="E5354">
        <f t="shared" si="417"/>
        <v>28.231892491498606</v>
      </c>
      <c r="F5354">
        <f t="shared" si="418"/>
        <v>6.6450063319345387E-2</v>
      </c>
      <c r="G5354">
        <f t="shared" si="419"/>
        <v>6.6450063327081199E-2</v>
      </c>
    </row>
    <row r="5355" spans="1:7" x14ac:dyDescent="0.35">
      <c r="A5355" t="s">
        <v>5358</v>
      </c>
      <c r="B5355" t="str">
        <f t="shared" si="415"/>
        <v>08/22/2020 23:00:00</v>
      </c>
      <c r="C5355">
        <f t="shared" si="416"/>
        <v>0.99999999994179234</v>
      </c>
      <c r="D5355">
        <v>1.27</v>
      </c>
      <c r="E5355">
        <f t="shared" si="417"/>
        <v>5.7736720554272516</v>
      </c>
      <c r="F5355">
        <f t="shared" si="418"/>
        <v>2.7791989733397695E-3</v>
      </c>
      <c r="G5355">
        <f t="shared" si="419"/>
        <v>2.7791989731779988E-3</v>
      </c>
    </row>
    <row r="5356" spans="1:7" x14ac:dyDescent="0.35">
      <c r="A5356" t="s">
        <v>5359</v>
      </c>
      <c r="B5356" t="str">
        <f t="shared" si="415"/>
        <v>08/23/2020 00:00:00</v>
      </c>
      <c r="C5356">
        <f t="shared" si="416"/>
        <v>0.99999999994179234</v>
      </c>
      <c r="D5356">
        <v>0.57999999999999996</v>
      </c>
      <c r="E5356">
        <f t="shared" si="417"/>
        <v>2.6367951119274062</v>
      </c>
      <c r="F5356">
        <f t="shared" si="418"/>
        <v>5.7965313077779047E-4</v>
      </c>
      <c r="G5356">
        <f t="shared" si="419"/>
        <v>5.796531307440502E-4</v>
      </c>
    </row>
    <row r="5357" spans="1:7" x14ac:dyDescent="0.35">
      <c r="A5357" t="s">
        <v>5360</v>
      </c>
      <c r="B5357" t="str">
        <f t="shared" si="415"/>
        <v>08/23/2020 01:00:00</v>
      </c>
      <c r="C5357">
        <f t="shared" si="416"/>
        <v>1.0000000001164153</v>
      </c>
      <c r="D5357">
        <v>1.1499999999999999</v>
      </c>
      <c r="E5357">
        <f t="shared" si="417"/>
        <v>5.2281282391664083</v>
      </c>
      <c r="F5357">
        <f t="shared" si="418"/>
        <v>2.278808755807455E-3</v>
      </c>
      <c r="G5357">
        <f t="shared" si="419"/>
        <v>2.2788087560727433E-3</v>
      </c>
    </row>
    <row r="5358" spans="1:7" x14ac:dyDescent="0.35">
      <c r="A5358" t="s">
        <v>5361</v>
      </c>
      <c r="B5358" t="str">
        <f t="shared" si="415"/>
        <v>08/23/2020 02:00:00</v>
      </c>
      <c r="C5358">
        <f t="shared" si="416"/>
        <v>0.99999999994179234</v>
      </c>
      <c r="D5358">
        <v>0.57999999999999996</v>
      </c>
      <c r="E5358">
        <f t="shared" si="417"/>
        <v>2.6367951119274062</v>
      </c>
      <c r="F5358">
        <f t="shared" si="418"/>
        <v>5.7965313077779047E-4</v>
      </c>
      <c r="G5358">
        <f t="shared" si="419"/>
        <v>5.796531307440502E-4</v>
      </c>
    </row>
    <row r="5359" spans="1:7" x14ac:dyDescent="0.35">
      <c r="A5359" t="s">
        <v>5362</v>
      </c>
      <c r="B5359" t="str">
        <f t="shared" si="415"/>
        <v>08/23/2020 03:00:00</v>
      </c>
      <c r="C5359">
        <f t="shared" si="416"/>
        <v>0.99999999994179234</v>
      </c>
      <c r="D5359">
        <v>-0.38</v>
      </c>
      <c r="E5359">
        <f t="shared" si="417"/>
        <v>1.7275554181593353</v>
      </c>
      <c r="F5359">
        <f t="shared" si="418"/>
        <v>2.4881662331840954E-4</v>
      </c>
      <c r="G5359">
        <f t="shared" si="419"/>
        <v>2.488166233039265E-4</v>
      </c>
    </row>
    <row r="5360" spans="1:7" x14ac:dyDescent="0.35">
      <c r="A5360" t="s">
        <v>5363</v>
      </c>
      <c r="B5360" t="str">
        <f t="shared" si="415"/>
        <v>08/23/2020 04:00:00</v>
      </c>
      <c r="C5360">
        <f t="shared" si="416"/>
        <v>1.0000000001164153</v>
      </c>
      <c r="D5360">
        <v>-1.64</v>
      </c>
      <c r="E5360">
        <f t="shared" si="417"/>
        <v>7.4557654888981828</v>
      </c>
      <c r="F5360">
        <f t="shared" si="418"/>
        <v>4.6344680753268291E-3</v>
      </c>
      <c r="G5360">
        <f t="shared" si="419"/>
        <v>4.6344680758663524E-3</v>
      </c>
    </row>
    <row r="5361" spans="1:7" x14ac:dyDescent="0.35">
      <c r="A5361" t="s">
        <v>5364</v>
      </c>
      <c r="B5361" t="str">
        <f t="shared" si="415"/>
        <v>08/23/2020 05:00:00</v>
      </c>
      <c r="C5361">
        <f t="shared" si="416"/>
        <v>0.99999999994179234</v>
      </c>
      <c r="D5361">
        <v>-1.72</v>
      </c>
      <c r="E5361">
        <f t="shared" si="417"/>
        <v>7.8194613664054113</v>
      </c>
      <c r="F5361">
        <f t="shared" si="418"/>
        <v>5.0976391857699629E-3</v>
      </c>
      <c r="G5361">
        <f t="shared" si="419"/>
        <v>5.0976391854732411E-3</v>
      </c>
    </row>
    <row r="5362" spans="1:7" x14ac:dyDescent="0.35">
      <c r="A5362" t="s">
        <v>5365</v>
      </c>
      <c r="B5362" t="str">
        <f t="shared" si="415"/>
        <v>08/23/2020 06:00:00</v>
      </c>
      <c r="C5362">
        <f t="shared" si="416"/>
        <v>0.99999999994179234</v>
      </c>
      <c r="D5362">
        <v>-3.33</v>
      </c>
      <c r="E5362">
        <f t="shared" si="417"/>
        <v>15.138840901238385</v>
      </c>
      <c r="F5362">
        <f t="shared" si="418"/>
        <v>1.9107359101907976E-2</v>
      </c>
      <c r="G5362">
        <f t="shared" si="419"/>
        <v>1.9107359100795782E-2</v>
      </c>
    </row>
    <row r="5363" spans="1:7" x14ac:dyDescent="0.35">
      <c r="A5363" t="s">
        <v>5366</v>
      </c>
      <c r="B5363" t="str">
        <f t="shared" si="415"/>
        <v>08/23/2020 07:00:00</v>
      </c>
      <c r="C5363">
        <f t="shared" si="416"/>
        <v>1.0000000001164153</v>
      </c>
      <c r="D5363">
        <v>-4.07</v>
      </c>
      <c r="E5363">
        <f t="shared" si="417"/>
        <v>18.50302776818025</v>
      </c>
      <c r="F5363">
        <f t="shared" si="418"/>
        <v>2.8543091991739076E-2</v>
      </c>
      <c r="G5363">
        <f t="shared" si="419"/>
        <v>2.8543091995061928E-2</v>
      </c>
    </row>
    <row r="5364" spans="1:7" x14ac:dyDescent="0.35">
      <c r="A5364" t="s">
        <v>5367</v>
      </c>
      <c r="B5364" t="str">
        <f t="shared" si="415"/>
        <v>08/23/2020 08:00:00</v>
      </c>
      <c r="C5364">
        <f t="shared" si="416"/>
        <v>0.99999999994179234</v>
      </c>
      <c r="D5364">
        <v>-0.98</v>
      </c>
      <c r="E5364">
        <f t="shared" si="417"/>
        <v>4.455274499463548</v>
      </c>
      <c r="F5364">
        <f t="shared" si="418"/>
        <v>1.6548717800207785E-3</v>
      </c>
      <c r="G5364">
        <f t="shared" si="419"/>
        <v>1.6548717799244523E-3</v>
      </c>
    </row>
    <row r="5365" spans="1:7" x14ac:dyDescent="0.35">
      <c r="A5365" t="s">
        <v>5368</v>
      </c>
      <c r="B5365" t="str">
        <f t="shared" si="415"/>
        <v>08/23/2020 09:00:00</v>
      </c>
      <c r="C5365">
        <f t="shared" si="416"/>
        <v>0.99999999994179234</v>
      </c>
      <c r="D5365">
        <v>1.1499999999999999</v>
      </c>
      <c r="E5365">
        <f t="shared" si="417"/>
        <v>5.2281282391664083</v>
      </c>
      <c r="F5365">
        <f t="shared" si="418"/>
        <v>2.278808755807455E-3</v>
      </c>
      <c r="G5365">
        <f t="shared" si="419"/>
        <v>2.2788087556748107E-3</v>
      </c>
    </row>
    <row r="5366" spans="1:7" x14ac:dyDescent="0.35">
      <c r="A5366" t="s">
        <v>5369</v>
      </c>
      <c r="B5366" t="str">
        <f t="shared" si="415"/>
        <v>08/23/2020 10:00:00</v>
      </c>
      <c r="C5366">
        <f t="shared" si="416"/>
        <v>1.0000000001164153</v>
      </c>
      <c r="D5366">
        <v>-0.41</v>
      </c>
      <c r="E5366">
        <f t="shared" si="417"/>
        <v>1.8639413722245457</v>
      </c>
      <c r="F5366">
        <f t="shared" si="418"/>
        <v>2.8965425470792682E-4</v>
      </c>
      <c r="G5366">
        <f t="shared" si="419"/>
        <v>2.8965425474164702E-4</v>
      </c>
    </row>
    <row r="5367" spans="1:7" x14ac:dyDescent="0.35">
      <c r="A5367" t="s">
        <v>5370</v>
      </c>
      <c r="B5367" t="str">
        <f t="shared" si="415"/>
        <v>08/23/2020 11:00:00</v>
      </c>
      <c r="C5367">
        <f t="shared" si="416"/>
        <v>0.99999999994179234</v>
      </c>
      <c r="D5367">
        <v>4.92</v>
      </c>
      <c r="E5367">
        <f t="shared" si="417"/>
        <v>22.367296466694551</v>
      </c>
      <c r="F5367">
        <f t="shared" si="418"/>
        <v>4.1710212677941477E-2</v>
      </c>
      <c r="G5367">
        <f t="shared" si="419"/>
        <v>4.1710212675513621E-2</v>
      </c>
    </row>
    <row r="5368" spans="1:7" x14ac:dyDescent="0.35">
      <c r="A5368" t="s">
        <v>5371</v>
      </c>
      <c r="B5368" t="str">
        <f t="shared" si="415"/>
        <v>08/23/2020 12:00:00</v>
      </c>
      <c r="C5368">
        <f t="shared" si="416"/>
        <v>0.99999999994179234</v>
      </c>
      <c r="D5368">
        <v>6.11</v>
      </c>
      <c r="E5368">
        <f t="shared" si="417"/>
        <v>27.777272644614577</v>
      </c>
      <c r="F5368">
        <f t="shared" si="418"/>
        <v>6.4327195729814379E-2</v>
      </c>
      <c r="G5368">
        <f t="shared" si="419"/>
        <v>6.4327195726070041E-2</v>
      </c>
    </row>
    <row r="5369" spans="1:7" x14ac:dyDescent="0.35">
      <c r="A5369" t="s">
        <v>5372</v>
      </c>
      <c r="B5369" t="str">
        <f t="shared" si="415"/>
        <v>08/23/2020 13:00:00</v>
      </c>
      <c r="C5369">
        <f t="shared" si="416"/>
        <v>1.0000000001164153</v>
      </c>
      <c r="D5369">
        <v>14.38</v>
      </c>
      <c r="E5369">
        <f t="shared" si="417"/>
        <v>65.374333981924309</v>
      </c>
      <c r="F5369">
        <f t="shared" si="418"/>
        <v>0.35631160777647719</v>
      </c>
      <c r="G5369">
        <f t="shared" si="419"/>
        <v>0.35631160781795734</v>
      </c>
    </row>
    <row r="5370" spans="1:7" x14ac:dyDescent="0.35">
      <c r="A5370" t="s">
        <v>5373</v>
      </c>
      <c r="B5370" t="str">
        <f t="shared" si="415"/>
        <v>08/23/2020 14:00:00</v>
      </c>
      <c r="C5370">
        <f t="shared" si="416"/>
        <v>0.99999999994179234</v>
      </c>
      <c r="D5370">
        <v>8.07</v>
      </c>
      <c r="E5370">
        <f t="shared" si="417"/>
        <v>36.687821643541675</v>
      </c>
      <c r="F5370">
        <f t="shared" si="418"/>
        <v>0.11221715867000756</v>
      </c>
      <c r="G5370">
        <f t="shared" si="419"/>
        <v>0.11221715866347566</v>
      </c>
    </row>
    <row r="5371" spans="1:7" x14ac:dyDescent="0.35">
      <c r="A5371" t="s">
        <v>5374</v>
      </c>
      <c r="B5371" t="str">
        <f t="shared" si="415"/>
        <v>08/23/2020 15:00:00</v>
      </c>
      <c r="C5371">
        <f t="shared" si="416"/>
        <v>0.99999999994179234</v>
      </c>
      <c r="D5371">
        <v>6.83</v>
      </c>
      <c r="E5371">
        <f t="shared" si="417"/>
        <v>31.050535542179627</v>
      </c>
      <c r="F5371">
        <f t="shared" si="418"/>
        <v>8.0381037254280821E-2</v>
      </c>
      <c r="G5371">
        <f t="shared" si="419"/>
        <v>8.0381037249602022E-2</v>
      </c>
    </row>
    <row r="5372" spans="1:7" x14ac:dyDescent="0.35">
      <c r="A5372" t="s">
        <v>5375</v>
      </c>
      <c r="B5372" t="str">
        <f t="shared" si="415"/>
        <v>08/23/2020 16:00:00</v>
      </c>
      <c r="C5372">
        <f t="shared" si="416"/>
        <v>1.0000000001164153</v>
      </c>
      <c r="D5372">
        <v>0.49</v>
      </c>
      <c r="E5372">
        <f t="shared" si="417"/>
        <v>2.227637249731774</v>
      </c>
      <c r="F5372">
        <f t="shared" si="418"/>
        <v>4.1371794500519462E-4</v>
      </c>
      <c r="G5372">
        <f t="shared" si="419"/>
        <v>4.1371794505335775E-4</v>
      </c>
    </row>
    <row r="5373" spans="1:7" x14ac:dyDescent="0.35">
      <c r="A5373" t="s">
        <v>5376</v>
      </c>
      <c r="B5373" t="str">
        <f t="shared" si="415"/>
        <v>08/23/2020 17:00:00</v>
      </c>
      <c r="C5373">
        <f t="shared" si="416"/>
        <v>0.99999999994179234</v>
      </c>
      <c r="D5373">
        <v>7.72</v>
      </c>
      <c r="E5373">
        <f t="shared" si="417"/>
        <v>35.096652179447545</v>
      </c>
      <c r="F5373">
        <f t="shared" si="418"/>
        <v>0.10269440888628736</v>
      </c>
      <c r="G5373">
        <f t="shared" si="419"/>
        <v>0.10269440888030976</v>
      </c>
    </row>
    <row r="5374" spans="1:7" x14ac:dyDescent="0.35">
      <c r="A5374" t="s">
        <v>5377</v>
      </c>
      <c r="B5374" t="str">
        <f t="shared" si="415"/>
        <v>08/23/2020 18:00:00</v>
      </c>
      <c r="C5374">
        <f t="shared" si="416"/>
        <v>0.99999999994179234</v>
      </c>
      <c r="D5374">
        <v>7.93</v>
      </c>
      <c r="E5374">
        <f t="shared" si="417"/>
        <v>36.051353857904019</v>
      </c>
      <c r="F5374">
        <f t="shared" si="418"/>
        <v>0.10835739941631474</v>
      </c>
      <c r="G5374">
        <f t="shared" si="419"/>
        <v>0.10835739941000751</v>
      </c>
    </row>
    <row r="5375" spans="1:7" x14ac:dyDescent="0.35">
      <c r="A5375" t="s">
        <v>5378</v>
      </c>
      <c r="B5375" t="str">
        <f t="shared" si="415"/>
        <v>08/23/2020 19:00:00</v>
      </c>
      <c r="C5375">
        <f t="shared" si="416"/>
        <v>1.0000000001164153</v>
      </c>
      <c r="D5375">
        <v>7.37</v>
      </c>
      <c r="E5375">
        <f t="shared" si="417"/>
        <v>33.505482715353423</v>
      </c>
      <c r="F5375">
        <f t="shared" si="418"/>
        <v>9.3593820270939876E-2</v>
      </c>
      <c r="G5375">
        <f t="shared" si="419"/>
        <v>9.3593820281835632E-2</v>
      </c>
    </row>
    <row r="5376" spans="1:7" x14ac:dyDescent="0.35">
      <c r="A5376" t="s">
        <v>5379</v>
      </c>
      <c r="B5376" t="str">
        <f t="shared" si="415"/>
        <v>08/23/2020 20:00:00</v>
      </c>
      <c r="C5376">
        <f t="shared" si="416"/>
        <v>0.99999999994179234</v>
      </c>
      <c r="D5376">
        <v>7.02</v>
      </c>
      <c r="E5376">
        <f t="shared" si="417"/>
        <v>31.914313251259298</v>
      </c>
      <c r="F5376">
        <f t="shared" si="418"/>
        <v>8.4915392823965014E-2</v>
      </c>
      <c r="G5376">
        <f t="shared" si="419"/>
        <v>8.4915392819022287E-2</v>
      </c>
    </row>
    <row r="5377" spans="1:7" x14ac:dyDescent="0.35">
      <c r="A5377" t="s">
        <v>5380</v>
      </c>
      <c r="B5377" t="str">
        <f t="shared" si="415"/>
        <v>08/23/2020 21:00:00</v>
      </c>
      <c r="C5377">
        <f t="shared" si="416"/>
        <v>0.99999999994179234</v>
      </c>
      <c r="D5377">
        <v>-2.21</v>
      </c>
      <c r="E5377">
        <f t="shared" si="417"/>
        <v>10.047098616137186</v>
      </c>
      <c r="F5377">
        <f t="shared" si="418"/>
        <v>8.4158259691789732E-3</v>
      </c>
      <c r="G5377">
        <f t="shared" si="419"/>
        <v>8.4158259686891081E-3</v>
      </c>
    </row>
    <row r="5378" spans="1:7" x14ac:dyDescent="0.35">
      <c r="A5378" t="s">
        <v>5381</v>
      </c>
      <c r="B5378" t="str">
        <f t="shared" si="415"/>
        <v>08/23/2020 22:00:00</v>
      </c>
      <c r="C5378">
        <f t="shared" si="416"/>
        <v>1.0000000001164153</v>
      </c>
      <c r="D5378">
        <v>-9.69</v>
      </c>
      <c r="E5378">
        <f t="shared" si="417"/>
        <v>44.052663163063045</v>
      </c>
      <c r="F5378">
        <f t="shared" si="418"/>
        <v>0.16179300931279578</v>
      </c>
      <c r="G5378">
        <f t="shared" si="419"/>
        <v>0.16179300933163096</v>
      </c>
    </row>
    <row r="5379" spans="1:7" x14ac:dyDescent="0.35">
      <c r="A5379" t="s">
        <v>5382</v>
      </c>
      <c r="B5379" t="str">
        <f t="shared" si="415"/>
        <v>08/23/2020 23:00:00</v>
      </c>
      <c r="C5379">
        <f t="shared" si="416"/>
        <v>0.99999999994179234</v>
      </c>
      <c r="D5379">
        <v>-7.02</v>
      </c>
      <c r="E5379">
        <f t="shared" si="417"/>
        <v>31.914313251259298</v>
      </c>
      <c r="F5379">
        <f t="shared" si="418"/>
        <v>8.4915392823965014E-2</v>
      </c>
      <c r="G5379">
        <f t="shared" si="419"/>
        <v>8.4915392819022287E-2</v>
      </c>
    </row>
    <row r="5380" spans="1:7" x14ac:dyDescent="0.35">
      <c r="A5380" t="s">
        <v>5383</v>
      </c>
      <c r="B5380" t="str">
        <f t="shared" si="415"/>
        <v>08/24/2020 00:00:00</v>
      </c>
      <c r="C5380">
        <f t="shared" si="416"/>
        <v>0.99999999994179234</v>
      </c>
      <c r="D5380">
        <v>-5.47</v>
      </c>
      <c r="E5380">
        <f t="shared" si="417"/>
        <v>24.867705624556745</v>
      </c>
      <c r="F5380">
        <f t="shared" si="418"/>
        <v>5.1556906541882261E-2</v>
      </c>
      <c r="G5380">
        <f t="shared" si="419"/>
        <v>5.1556906538881252E-2</v>
      </c>
    </row>
    <row r="5381" spans="1:7" x14ac:dyDescent="0.35">
      <c r="A5381" t="s">
        <v>5384</v>
      </c>
      <c r="B5381" t="str">
        <f t="shared" ref="B5381:B5444" si="420">LEFT(A5381,19)</f>
        <v>08/24/2020 01:00:00</v>
      </c>
      <c r="C5381">
        <f t="shared" ref="C5381:C5444" si="421">(B5382-B5381)*24</f>
        <v>1.0000000001164153</v>
      </c>
      <c r="D5381">
        <v>-2.82</v>
      </c>
      <c r="E5381">
        <f t="shared" ref="E5381:E5444" si="422">ABS(D5381/(1.732*S$7))*1000</f>
        <v>12.820279682129803</v>
      </c>
      <c r="F5381">
        <f t="shared" ref="F5381:F5444" si="423">(3*(E5381^2)*T$14)/1000000</f>
        <v>1.3702834593333239E-2</v>
      </c>
      <c r="G5381">
        <f t="shared" ref="G5381:G5444" si="424">F5381*C5381</f>
        <v>1.3702834594928459E-2</v>
      </c>
    </row>
    <row r="5382" spans="1:7" x14ac:dyDescent="0.35">
      <c r="A5382" t="s">
        <v>5385</v>
      </c>
      <c r="B5382" t="str">
        <f t="shared" si="420"/>
        <v>08/24/2020 02:00:00</v>
      </c>
      <c r="C5382">
        <f t="shared" si="421"/>
        <v>0.99999999994179234</v>
      </c>
      <c r="D5382">
        <v>-2.02</v>
      </c>
      <c r="E5382">
        <f t="shared" si="422"/>
        <v>9.183320907057519</v>
      </c>
      <c r="F5382">
        <f t="shared" si="423"/>
        <v>7.0309650262357229E-3</v>
      </c>
      <c r="G5382">
        <f t="shared" si="424"/>
        <v>7.030965025826467E-3</v>
      </c>
    </row>
    <row r="5383" spans="1:7" x14ac:dyDescent="0.35">
      <c r="A5383" t="s">
        <v>5386</v>
      </c>
      <c r="B5383" t="str">
        <f t="shared" si="420"/>
        <v>08/24/2020 03:00:00</v>
      </c>
      <c r="C5383">
        <f t="shared" si="421"/>
        <v>0.99999999994179234</v>
      </c>
      <c r="D5383">
        <v>-2.0299999999999998</v>
      </c>
      <c r="E5383">
        <f t="shared" si="422"/>
        <v>9.2287828917459223</v>
      </c>
      <c r="F5383">
        <f t="shared" si="423"/>
        <v>7.1007508520279346E-3</v>
      </c>
      <c r="G5383">
        <f t="shared" si="424"/>
        <v>7.1007508516146168E-3</v>
      </c>
    </row>
    <row r="5384" spans="1:7" x14ac:dyDescent="0.35">
      <c r="A5384" t="s">
        <v>5387</v>
      </c>
      <c r="B5384" t="str">
        <f t="shared" si="420"/>
        <v>08/24/2020 04:00:00</v>
      </c>
      <c r="C5384">
        <f t="shared" si="421"/>
        <v>1.0000000001164153</v>
      </c>
      <c r="D5384">
        <v>-2.8</v>
      </c>
      <c r="E5384">
        <f t="shared" si="422"/>
        <v>12.729355712752994</v>
      </c>
      <c r="F5384">
        <f t="shared" si="423"/>
        <v>1.3509157387924723E-2</v>
      </c>
      <c r="G5384">
        <f t="shared" si="424"/>
        <v>1.3509157389497395E-2</v>
      </c>
    </row>
    <row r="5385" spans="1:7" x14ac:dyDescent="0.35">
      <c r="A5385" t="s">
        <v>5388</v>
      </c>
      <c r="B5385" t="str">
        <f t="shared" si="420"/>
        <v>08/24/2020 05:00:00</v>
      </c>
      <c r="C5385">
        <f t="shared" si="421"/>
        <v>0.99999999994179234</v>
      </c>
      <c r="D5385">
        <v>-1.45</v>
      </c>
      <c r="E5385">
        <f t="shared" si="422"/>
        <v>6.591987779818516</v>
      </c>
      <c r="F5385">
        <f t="shared" si="423"/>
        <v>3.6228320673611912E-3</v>
      </c>
      <c r="G5385">
        <f t="shared" si="424"/>
        <v>3.6228320671503147E-3</v>
      </c>
    </row>
    <row r="5386" spans="1:7" x14ac:dyDescent="0.35">
      <c r="A5386" t="s">
        <v>5389</v>
      </c>
      <c r="B5386" t="str">
        <f t="shared" si="420"/>
        <v>08/24/2020 06:00:00</v>
      </c>
      <c r="C5386">
        <f t="shared" si="421"/>
        <v>0.99999999994179234</v>
      </c>
      <c r="D5386">
        <v>-0.68</v>
      </c>
      <c r="E5386">
        <f t="shared" si="422"/>
        <v>3.0914149588114421</v>
      </c>
      <c r="F5386">
        <f t="shared" si="423"/>
        <v>7.9676458879800952E-4</v>
      </c>
      <c r="G5386">
        <f t="shared" si="424"/>
        <v>7.9676458875163169E-4</v>
      </c>
    </row>
    <row r="5387" spans="1:7" x14ac:dyDescent="0.35">
      <c r="A5387" t="s">
        <v>5390</v>
      </c>
      <c r="B5387" t="str">
        <f t="shared" si="420"/>
        <v>08/24/2020 07:00:00</v>
      </c>
      <c r="C5387">
        <f t="shared" si="421"/>
        <v>1.0000000001164153</v>
      </c>
      <c r="D5387">
        <v>2.72</v>
      </c>
      <c r="E5387">
        <f t="shared" si="422"/>
        <v>12.365659835245769</v>
      </c>
      <c r="F5387">
        <f t="shared" si="423"/>
        <v>1.2748233420768152E-2</v>
      </c>
      <c r="G5387">
        <f t="shared" si="424"/>
        <v>1.2748233422252241E-2</v>
      </c>
    </row>
    <row r="5388" spans="1:7" x14ac:dyDescent="0.35">
      <c r="A5388" t="s">
        <v>5391</v>
      </c>
      <c r="B5388" t="str">
        <f t="shared" si="420"/>
        <v>08/24/2020 08:00:00</v>
      </c>
      <c r="C5388">
        <f t="shared" si="421"/>
        <v>0.99999999994179234</v>
      </c>
      <c r="D5388">
        <v>3.69</v>
      </c>
      <c r="E5388">
        <f t="shared" si="422"/>
        <v>16.775472350020912</v>
      </c>
      <c r="F5388">
        <f t="shared" si="423"/>
        <v>2.3461994631342072E-2</v>
      </c>
      <c r="G5388">
        <f t="shared" si="424"/>
        <v>2.3461994629976404E-2</v>
      </c>
    </row>
    <row r="5389" spans="1:7" x14ac:dyDescent="0.35">
      <c r="A5389" t="s">
        <v>5392</v>
      </c>
      <c r="B5389" t="str">
        <f t="shared" si="420"/>
        <v>08/24/2020 09:00:00</v>
      </c>
      <c r="C5389">
        <f t="shared" si="421"/>
        <v>0.99999999994179234</v>
      </c>
      <c r="D5389">
        <v>-1.75</v>
      </c>
      <c r="E5389">
        <f t="shared" si="422"/>
        <v>7.9558473204706228</v>
      </c>
      <c r="F5389">
        <f t="shared" si="423"/>
        <v>5.277014604658097E-3</v>
      </c>
      <c r="G5389">
        <f t="shared" si="424"/>
        <v>5.2770146043509348E-3</v>
      </c>
    </row>
    <row r="5390" spans="1:7" x14ac:dyDescent="0.35">
      <c r="A5390" t="s">
        <v>5393</v>
      </c>
      <c r="B5390" t="str">
        <f t="shared" si="420"/>
        <v>08/24/2020 10:00:00</v>
      </c>
      <c r="C5390">
        <f t="shared" si="421"/>
        <v>1.0000000001164153</v>
      </c>
      <c r="D5390">
        <v>1.61</v>
      </c>
      <c r="E5390">
        <f t="shared" si="422"/>
        <v>7.3193795348329731</v>
      </c>
      <c r="F5390">
        <f t="shared" si="423"/>
        <v>4.4664651613826123E-3</v>
      </c>
      <c r="G5390">
        <f t="shared" si="424"/>
        <v>4.4664651619025775E-3</v>
      </c>
    </row>
    <row r="5391" spans="1:7" x14ac:dyDescent="0.35">
      <c r="A5391" t="s">
        <v>5394</v>
      </c>
      <c r="B5391" t="str">
        <f t="shared" si="420"/>
        <v>08/24/2020 11:00:00</v>
      </c>
      <c r="C5391">
        <f t="shared" si="421"/>
        <v>0.99999999994179234</v>
      </c>
      <c r="D5391">
        <v>2.59</v>
      </c>
      <c r="E5391">
        <f t="shared" si="422"/>
        <v>11.774654034296521</v>
      </c>
      <c r="F5391">
        <f t="shared" si="423"/>
        <v>1.1558772790043095E-2</v>
      </c>
      <c r="G5391">
        <f t="shared" si="424"/>
        <v>1.1558772789370286E-2</v>
      </c>
    </row>
    <row r="5392" spans="1:7" x14ac:dyDescent="0.35">
      <c r="A5392" t="s">
        <v>5395</v>
      </c>
      <c r="B5392" t="str">
        <f t="shared" si="420"/>
        <v>08/24/2020 12:00:00</v>
      </c>
      <c r="C5392">
        <f t="shared" si="421"/>
        <v>0.99999999994179234</v>
      </c>
      <c r="D5392">
        <v>-3.82</v>
      </c>
      <c r="E5392">
        <f t="shared" si="422"/>
        <v>17.366478150970156</v>
      </c>
      <c r="F5392">
        <f t="shared" si="423"/>
        <v>2.514426380963683E-2</v>
      </c>
      <c r="G5392">
        <f t="shared" si="424"/>
        <v>2.514426380817324E-2</v>
      </c>
    </row>
    <row r="5393" spans="1:7" x14ac:dyDescent="0.35">
      <c r="A5393" t="s">
        <v>5396</v>
      </c>
      <c r="B5393" t="str">
        <f t="shared" si="420"/>
        <v>08/24/2020 13:00:00</v>
      </c>
      <c r="C5393">
        <f t="shared" si="421"/>
        <v>1.0000000001164153</v>
      </c>
      <c r="D5393">
        <v>-1.7</v>
      </c>
      <c r="E5393">
        <f t="shared" si="422"/>
        <v>7.728537397028604</v>
      </c>
      <c r="F5393">
        <f t="shared" si="423"/>
        <v>4.9797786799875574E-3</v>
      </c>
      <c r="G5393">
        <f t="shared" si="424"/>
        <v>4.9797786805672803E-3</v>
      </c>
    </row>
    <row r="5394" spans="1:7" x14ac:dyDescent="0.35">
      <c r="A5394" t="s">
        <v>5397</v>
      </c>
      <c r="B5394" t="str">
        <f t="shared" si="420"/>
        <v>08/24/2020 14:00:00</v>
      </c>
      <c r="C5394">
        <f t="shared" si="421"/>
        <v>0.99999999994179234</v>
      </c>
      <c r="D5394">
        <v>1.5</v>
      </c>
      <c r="E5394">
        <f t="shared" si="422"/>
        <v>6.8192977032605331</v>
      </c>
      <c r="F5394">
        <f t="shared" si="423"/>
        <v>3.8769903217896213E-3</v>
      </c>
      <c r="G5394">
        <f t="shared" si="424"/>
        <v>3.8769903215639507E-3</v>
      </c>
    </row>
    <row r="5395" spans="1:7" x14ac:dyDescent="0.35">
      <c r="A5395" t="s">
        <v>5398</v>
      </c>
      <c r="B5395" t="str">
        <f t="shared" si="420"/>
        <v>08/24/2020 15:00:00</v>
      </c>
      <c r="C5395">
        <f t="shared" si="421"/>
        <v>0.99999999994179234</v>
      </c>
      <c r="D5395">
        <v>3.45</v>
      </c>
      <c r="E5395">
        <f t="shared" si="422"/>
        <v>15.684384717499229</v>
      </c>
      <c r="F5395">
        <f t="shared" si="423"/>
        <v>2.0509278802267106E-2</v>
      </c>
      <c r="G5395">
        <f t="shared" si="424"/>
        <v>2.0509278801073307E-2</v>
      </c>
    </row>
    <row r="5396" spans="1:7" x14ac:dyDescent="0.35">
      <c r="A5396" t="s">
        <v>5399</v>
      </c>
      <c r="B5396" t="str">
        <f t="shared" si="420"/>
        <v>08/24/2020 16:00:00</v>
      </c>
      <c r="C5396">
        <f t="shared" si="421"/>
        <v>1.0000000001164153</v>
      </c>
      <c r="D5396">
        <v>6.06</v>
      </c>
      <c r="E5396">
        <f t="shared" si="422"/>
        <v>27.549962721172552</v>
      </c>
      <c r="F5396">
        <f t="shared" si="423"/>
        <v>6.3278685236121471E-2</v>
      </c>
      <c r="G5396">
        <f t="shared" si="424"/>
        <v>6.3278685243488078E-2</v>
      </c>
    </row>
    <row r="5397" spans="1:7" x14ac:dyDescent="0.35">
      <c r="A5397" t="s">
        <v>5400</v>
      </c>
      <c r="B5397" t="str">
        <f t="shared" si="420"/>
        <v>08/24/2020 17:00:00</v>
      </c>
      <c r="C5397">
        <f t="shared" si="421"/>
        <v>0.99999999994179234</v>
      </c>
      <c r="D5397">
        <v>1.99</v>
      </c>
      <c r="E5397">
        <f t="shared" si="422"/>
        <v>9.0469349529923075</v>
      </c>
      <c r="F5397">
        <f t="shared" si="423"/>
        <v>6.8236752770307017E-3</v>
      </c>
      <c r="G5397">
        <f t="shared" si="424"/>
        <v>6.8236752766335116E-3</v>
      </c>
    </row>
    <row r="5398" spans="1:7" x14ac:dyDescent="0.35">
      <c r="A5398" t="s">
        <v>5401</v>
      </c>
      <c r="B5398" t="str">
        <f t="shared" si="420"/>
        <v>08/24/2020 18:00:00</v>
      </c>
      <c r="C5398">
        <f t="shared" si="421"/>
        <v>0.99999999994179234</v>
      </c>
      <c r="D5398">
        <v>8.11</v>
      </c>
      <c r="E5398">
        <f t="shared" si="422"/>
        <v>36.86966958229528</v>
      </c>
      <c r="F5398">
        <f t="shared" si="423"/>
        <v>0.11333235339723516</v>
      </c>
      <c r="G5398">
        <f t="shared" si="424"/>
        <v>0.11333235339063835</v>
      </c>
    </row>
    <row r="5399" spans="1:7" x14ac:dyDescent="0.35">
      <c r="A5399" t="s">
        <v>5402</v>
      </c>
      <c r="B5399" t="str">
        <f t="shared" si="420"/>
        <v>08/24/2020 19:00:00</v>
      </c>
      <c r="C5399">
        <f t="shared" si="421"/>
        <v>1.0000000001164153</v>
      </c>
      <c r="D5399">
        <v>3.63</v>
      </c>
      <c r="E5399">
        <f t="shared" si="422"/>
        <v>16.502700441890493</v>
      </c>
      <c r="F5399">
        <f t="shared" si="423"/>
        <v>2.2705206120528745E-2</v>
      </c>
      <c r="G5399">
        <f t="shared" si="424"/>
        <v>2.2705206123171978E-2</v>
      </c>
    </row>
    <row r="5400" spans="1:7" x14ac:dyDescent="0.35">
      <c r="A5400" t="s">
        <v>5403</v>
      </c>
      <c r="B5400" t="str">
        <f t="shared" si="420"/>
        <v>08/24/2020 20:00:00</v>
      </c>
      <c r="C5400">
        <f t="shared" si="421"/>
        <v>0.99999999994179234</v>
      </c>
      <c r="D5400">
        <v>2.98</v>
      </c>
      <c r="E5400">
        <f t="shared" si="422"/>
        <v>13.547671437144261</v>
      </c>
      <c r="F5400">
        <f t="shared" si="423"/>
        <v>1.5301877712720251E-2</v>
      </c>
      <c r="G5400">
        <f t="shared" si="424"/>
        <v>1.5301877711829564E-2</v>
      </c>
    </row>
    <row r="5401" spans="1:7" x14ac:dyDescent="0.35">
      <c r="A5401" t="s">
        <v>5404</v>
      </c>
      <c r="B5401" t="str">
        <f t="shared" si="420"/>
        <v>08/24/2020 21:00:00</v>
      </c>
      <c r="C5401">
        <f t="shared" si="421"/>
        <v>0.99999999994179234</v>
      </c>
      <c r="D5401">
        <v>3.09</v>
      </c>
      <c r="E5401">
        <f t="shared" si="422"/>
        <v>14.047753268716697</v>
      </c>
      <c r="F5401">
        <f t="shared" si="423"/>
        <v>1.6452396129546434E-2</v>
      </c>
      <c r="G5401">
        <f t="shared" si="424"/>
        <v>1.645239612858878E-2</v>
      </c>
    </row>
    <row r="5402" spans="1:7" x14ac:dyDescent="0.35">
      <c r="A5402" t="s">
        <v>5405</v>
      </c>
      <c r="B5402" t="str">
        <f t="shared" si="420"/>
        <v>08/24/2020 22:00:00</v>
      </c>
      <c r="C5402">
        <f t="shared" si="421"/>
        <v>1.0000000001164153</v>
      </c>
      <c r="D5402">
        <v>5.45</v>
      </c>
      <c r="E5402">
        <f t="shared" si="422"/>
        <v>24.776781655179938</v>
      </c>
      <c r="F5402">
        <f t="shared" si="423"/>
        <v>5.1180580014647217E-2</v>
      </c>
      <c r="G5402">
        <f t="shared" si="424"/>
        <v>5.1180580020605423E-2</v>
      </c>
    </row>
    <row r="5403" spans="1:7" x14ac:dyDescent="0.35">
      <c r="A5403" t="s">
        <v>5406</v>
      </c>
      <c r="B5403" t="str">
        <f t="shared" si="420"/>
        <v>08/24/2020 23:00:00</v>
      </c>
      <c r="C5403">
        <f t="shared" si="421"/>
        <v>0.99999999994179234</v>
      </c>
      <c r="D5403">
        <v>1.77</v>
      </c>
      <c r="E5403">
        <f t="shared" si="422"/>
        <v>8.0467712898474311</v>
      </c>
      <c r="F5403">
        <f t="shared" si="423"/>
        <v>5.398321324059872E-3</v>
      </c>
      <c r="G5403">
        <f t="shared" si="424"/>
        <v>5.3983213237456485E-3</v>
      </c>
    </row>
    <row r="5404" spans="1:7" x14ac:dyDescent="0.35">
      <c r="A5404" t="s">
        <v>5407</v>
      </c>
      <c r="B5404" t="str">
        <f t="shared" si="420"/>
        <v>08/25/2020 00:00:00</v>
      </c>
      <c r="C5404">
        <f t="shared" si="421"/>
        <v>0.99999999994179234</v>
      </c>
      <c r="D5404">
        <v>0.59</v>
      </c>
      <c r="E5404">
        <f t="shared" si="422"/>
        <v>2.6822570966158099</v>
      </c>
      <c r="F5404">
        <f t="shared" si="423"/>
        <v>5.998134804510967E-4</v>
      </c>
      <c r="G5404">
        <f t="shared" si="424"/>
        <v>5.99813480416183E-4</v>
      </c>
    </row>
    <row r="5405" spans="1:7" x14ac:dyDescent="0.35">
      <c r="A5405" t="s">
        <v>5408</v>
      </c>
      <c r="B5405" t="str">
        <f t="shared" si="420"/>
        <v>08/25/2020 01:00:00</v>
      </c>
      <c r="C5405">
        <f t="shared" si="421"/>
        <v>1.0000000001164153</v>
      </c>
      <c r="D5405">
        <v>-0.78</v>
      </c>
      <c r="E5405">
        <f t="shared" si="422"/>
        <v>3.5460348056954776</v>
      </c>
      <c r="F5405">
        <f t="shared" si="423"/>
        <v>1.0483381830119138E-3</v>
      </c>
      <c r="G5405">
        <f t="shared" si="424"/>
        <v>1.0483381831339564E-3</v>
      </c>
    </row>
    <row r="5406" spans="1:7" x14ac:dyDescent="0.35">
      <c r="A5406" t="s">
        <v>5409</v>
      </c>
      <c r="B5406" t="str">
        <f t="shared" si="420"/>
        <v>08/25/2020 02:00:00</v>
      </c>
      <c r="C5406">
        <f t="shared" si="421"/>
        <v>0.99999999994179234</v>
      </c>
      <c r="D5406">
        <v>-1.85</v>
      </c>
      <c r="E5406">
        <f t="shared" si="422"/>
        <v>8.4104671673546587</v>
      </c>
      <c r="F5406">
        <f t="shared" si="423"/>
        <v>5.8973330561444366E-3</v>
      </c>
      <c r="G5406">
        <f t="shared" si="424"/>
        <v>5.8973330558011669E-3</v>
      </c>
    </row>
    <row r="5407" spans="1:7" x14ac:dyDescent="0.35">
      <c r="A5407" t="s">
        <v>5410</v>
      </c>
      <c r="B5407" t="str">
        <f t="shared" si="420"/>
        <v>08/25/2020 03:00:00</v>
      </c>
      <c r="C5407">
        <f t="shared" si="421"/>
        <v>0.99999999994179234</v>
      </c>
      <c r="D5407">
        <v>-2.06</v>
      </c>
      <c r="E5407">
        <f t="shared" si="422"/>
        <v>9.3651688458111337</v>
      </c>
      <c r="F5407">
        <f t="shared" si="423"/>
        <v>7.3121760575761956E-3</v>
      </c>
      <c r="G5407">
        <f t="shared" si="424"/>
        <v>7.3121760571505708E-3</v>
      </c>
    </row>
    <row r="5408" spans="1:7" x14ac:dyDescent="0.35">
      <c r="A5408" t="s">
        <v>5411</v>
      </c>
      <c r="B5408" t="str">
        <f t="shared" si="420"/>
        <v>08/25/2020 04:00:00</v>
      </c>
      <c r="C5408">
        <f t="shared" si="421"/>
        <v>1.0000000001164153</v>
      </c>
      <c r="D5408">
        <v>-2.7</v>
      </c>
      <c r="E5408">
        <f t="shared" si="422"/>
        <v>12.274735865868962</v>
      </c>
      <c r="F5408">
        <f t="shared" si="423"/>
        <v>1.2561448642598378E-2</v>
      </c>
      <c r="G5408">
        <f t="shared" si="424"/>
        <v>1.2561448644060724E-2</v>
      </c>
    </row>
    <row r="5409" spans="1:7" x14ac:dyDescent="0.35">
      <c r="A5409" t="s">
        <v>5412</v>
      </c>
      <c r="B5409" t="str">
        <f t="shared" si="420"/>
        <v>08/25/2020 05:00:00</v>
      </c>
      <c r="C5409">
        <f t="shared" si="421"/>
        <v>0.99999999994179234</v>
      </c>
      <c r="D5409">
        <v>-3.63</v>
      </c>
      <c r="E5409">
        <f t="shared" si="422"/>
        <v>16.502700441890493</v>
      </c>
      <c r="F5409">
        <f t="shared" si="423"/>
        <v>2.2705206120528745E-2</v>
      </c>
      <c r="G5409">
        <f t="shared" si="424"/>
        <v>2.2705206119207129E-2</v>
      </c>
    </row>
    <row r="5410" spans="1:7" x14ac:dyDescent="0.35">
      <c r="A5410" t="s">
        <v>5413</v>
      </c>
      <c r="B5410" t="str">
        <f t="shared" si="420"/>
        <v>08/25/2020 06:00:00</v>
      </c>
      <c r="C5410">
        <f t="shared" si="421"/>
        <v>0.99999999994179234</v>
      </c>
      <c r="D5410">
        <v>2.12</v>
      </c>
      <c r="E5410">
        <f t="shared" si="422"/>
        <v>9.6379407539415549</v>
      </c>
      <c r="F5410">
        <f t="shared" si="423"/>
        <v>7.7443312454450125E-3</v>
      </c>
      <c r="G5410">
        <f t="shared" si="424"/>
        <v>7.7443312449942334E-3</v>
      </c>
    </row>
    <row r="5411" spans="1:7" x14ac:dyDescent="0.35">
      <c r="A5411" t="s">
        <v>5414</v>
      </c>
      <c r="B5411" t="str">
        <f t="shared" si="420"/>
        <v>08/25/2020 07:00:00</v>
      </c>
      <c r="C5411">
        <f t="shared" si="421"/>
        <v>1.0000000001164153</v>
      </c>
      <c r="D5411">
        <v>6.61</v>
      </c>
      <c r="E5411">
        <f t="shared" si="422"/>
        <v>30.050371879034753</v>
      </c>
      <c r="F5411">
        <f t="shared" si="423"/>
        <v>7.5286155039406361E-2</v>
      </c>
      <c r="G5411">
        <f t="shared" si="424"/>
        <v>7.5286155048170822E-2</v>
      </c>
    </row>
    <row r="5412" spans="1:7" x14ac:dyDescent="0.35">
      <c r="A5412" t="s">
        <v>5415</v>
      </c>
      <c r="B5412" t="str">
        <f t="shared" si="420"/>
        <v>08/25/2020 08:00:00</v>
      </c>
      <c r="C5412">
        <f t="shared" si="421"/>
        <v>0.99999999994179234</v>
      </c>
      <c r="D5412">
        <v>6.93</v>
      </c>
      <c r="E5412">
        <f t="shared" si="422"/>
        <v>31.505155389063663</v>
      </c>
      <c r="F5412">
        <f t="shared" si="423"/>
        <v>8.2752032224406399E-2</v>
      </c>
      <c r="G5412">
        <f t="shared" si="424"/>
        <v>8.27520322195896E-2</v>
      </c>
    </row>
    <row r="5413" spans="1:7" x14ac:dyDescent="0.35">
      <c r="A5413" t="s">
        <v>5416</v>
      </c>
      <c r="B5413" t="str">
        <f t="shared" si="420"/>
        <v>08/25/2020 09:00:00</v>
      </c>
      <c r="C5413">
        <f t="shared" si="421"/>
        <v>0.99999999994179234</v>
      </c>
      <c r="D5413">
        <v>0.9</v>
      </c>
      <c r="E5413">
        <f t="shared" si="422"/>
        <v>4.0915786219563204</v>
      </c>
      <c r="F5413">
        <f t="shared" si="423"/>
        <v>1.395716515844264E-3</v>
      </c>
      <c r="G5413">
        <f t="shared" si="424"/>
        <v>1.3957165157630225E-3</v>
      </c>
    </row>
    <row r="5414" spans="1:7" x14ac:dyDescent="0.35">
      <c r="A5414" t="s">
        <v>5417</v>
      </c>
      <c r="B5414" t="str">
        <f t="shared" si="420"/>
        <v>08/25/2020 10:00:00</v>
      </c>
      <c r="C5414">
        <f t="shared" si="421"/>
        <v>1.0000000001164153</v>
      </c>
      <c r="D5414">
        <v>2.17</v>
      </c>
      <c r="E5414">
        <f t="shared" si="422"/>
        <v>9.8652506773835711</v>
      </c>
      <c r="F5414">
        <f t="shared" si="423"/>
        <v>8.1139376561222883E-3</v>
      </c>
      <c r="G5414">
        <f t="shared" si="424"/>
        <v>8.1139376570668748E-3</v>
      </c>
    </row>
    <row r="5415" spans="1:7" x14ac:dyDescent="0.35">
      <c r="A5415" t="s">
        <v>5418</v>
      </c>
      <c r="B5415" t="str">
        <f t="shared" si="420"/>
        <v>08/25/2020 11:00:00</v>
      </c>
      <c r="C5415">
        <f t="shared" si="421"/>
        <v>0.99999999994179234</v>
      </c>
      <c r="D5415">
        <v>3.93</v>
      </c>
      <c r="E5415">
        <f t="shared" si="422"/>
        <v>17.866559982542601</v>
      </c>
      <c r="F5415">
        <f t="shared" si="423"/>
        <v>2.6613212364892683E-2</v>
      </c>
      <c r="G5415">
        <f t="shared" si="424"/>
        <v>2.6613212363343589E-2</v>
      </c>
    </row>
    <row r="5416" spans="1:7" x14ac:dyDescent="0.35">
      <c r="A5416" t="s">
        <v>5419</v>
      </c>
      <c r="B5416" t="str">
        <f t="shared" si="420"/>
        <v>08/25/2020 12:00:00</v>
      </c>
      <c r="C5416">
        <f t="shared" si="421"/>
        <v>0.99999999994179234</v>
      </c>
      <c r="D5416">
        <v>7.97</v>
      </c>
      <c r="E5416">
        <f t="shared" si="422"/>
        <v>36.233201796657639</v>
      </c>
      <c r="F5416">
        <f t="shared" si="423"/>
        <v>0.10945329534727398</v>
      </c>
      <c r="G5416">
        <f t="shared" si="424"/>
        <v>0.10945329534090296</v>
      </c>
    </row>
    <row r="5417" spans="1:7" x14ac:dyDescent="0.35">
      <c r="A5417" t="s">
        <v>5420</v>
      </c>
      <c r="B5417" t="str">
        <f t="shared" si="420"/>
        <v>08/25/2020 13:00:00</v>
      </c>
      <c r="C5417">
        <f t="shared" si="421"/>
        <v>1.0000000001164153</v>
      </c>
      <c r="D5417">
        <v>5.59</v>
      </c>
      <c r="E5417">
        <f t="shared" si="422"/>
        <v>25.413249440817587</v>
      </c>
      <c r="F5417">
        <f t="shared" si="423"/>
        <v>5.3843813899695232E-2</v>
      </c>
      <c r="G5417">
        <f t="shared" si="424"/>
        <v>5.3843813905963475E-2</v>
      </c>
    </row>
    <row r="5418" spans="1:7" x14ac:dyDescent="0.35">
      <c r="A5418" t="s">
        <v>5421</v>
      </c>
      <c r="B5418" t="str">
        <f t="shared" si="420"/>
        <v>08/25/2020 14:00:00</v>
      </c>
      <c r="C5418">
        <f t="shared" si="421"/>
        <v>0.99999999994179234</v>
      </c>
      <c r="D5418">
        <v>5.48</v>
      </c>
      <c r="E5418">
        <f t="shared" si="422"/>
        <v>24.91316760924515</v>
      </c>
      <c r="F5418">
        <f t="shared" si="423"/>
        <v>5.1745586737542697E-2</v>
      </c>
      <c r="G5418">
        <f t="shared" si="424"/>
        <v>5.174558673453071E-2</v>
      </c>
    </row>
    <row r="5419" spans="1:7" x14ac:dyDescent="0.35">
      <c r="A5419" t="s">
        <v>5422</v>
      </c>
      <c r="B5419" t="str">
        <f t="shared" si="420"/>
        <v>08/25/2020 15:00:00</v>
      </c>
      <c r="C5419">
        <f t="shared" si="421"/>
        <v>0.99999999994179234</v>
      </c>
      <c r="D5419">
        <v>6.68</v>
      </c>
      <c r="E5419">
        <f t="shared" si="422"/>
        <v>30.368605771853574</v>
      </c>
      <c r="F5419">
        <f t="shared" si="423"/>
        <v>7.6889161304455639E-2</v>
      </c>
      <c r="G5419">
        <f t="shared" si="424"/>
        <v>7.6889161299980094E-2</v>
      </c>
    </row>
    <row r="5420" spans="1:7" x14ac:dyDescent="0.35">
      <c r="A5420" t="s">
        <v>5423</v>
      </c>
      <c r="B5420" t="str">
        <f t="shared" si="420"/>
        <v>08/25/2020 16:00:00</v>
      </c>
      <c r="C5420">
        <f t="shared" si="421"/>
        <v>1.0000000001164153</v>
      </c>
      <c r="D5420">
        <v>-0.11</v>
      </c>
      <c r="E5420">
        <f t="shared" si="422"/>
        <v>0.50008183157243913</v>
      </c>
      <c r="F5420">
        <f t="shared" si="423"/>
        <v>2.0849592397179745E-5</v>
      </c>
      <c r="G5420">
        <f t="shared" si="424"/>
        <v>2.0849592399606959E-5</v>
      </c>
    </row>
    <row r="5421" spans="1:7" x14ac:dyDescent="0.35">
      <c r="A5421" t="s">
        <v>5424</v>
      </c>
      <c r="B5421" t="str">
        <f t="shared" si="420"/>
        <v>08/25/2020 17:00:00</v>
      </c>
      <c r="C5421">
        <f t="shared" si="421"/>
        <v>0.99999999994179234</v>
      </c>
      <c r="D5421">
        <v>-0.68</v>
      </c>
      <c r="E5421">
        <f t="shared" si="422"/>
        <v>3.0914149588114421</v>
      </c>
      <c r="F5421">
        <f t="shared" si="423"/>
        <v>7.9676458879800952E-4</v>
      </c>
      <c r="G5421">
        <f t="shared" si="424"/>
        <v>7.9676458875163169E-4</v>
      </c>
    </row>
    <row r="5422" spans="1:7" x14ac:dyDescent="0.35">
      <c r="A5422" t="s">
        <v>5425</v>
      </c>
      <c r="B5422" t="str">
        <f t="shared" si="420"/>
        <v>08/25/2020 18:00:00</v>
      </c>
      <c r="C5422">
        <f t="shared" si="421"/>
        <v>0.99999999994179234</v>
      </c>
      <c r="D5422">
        <v>5.38</v>
      </c>
      <c r="E5422">
        <f t="shared" si="422"/>
        <v>24.458547762361114</v>
      </c>
      <c r="F5422">
        <f t="shared" si="423"/>
        <v>4.9874292742225566E-2</v>
      </c>
      <c r="G5422">
        <f t="shared" si="424"/>
        <v>4.98742927393225E-2</v>
      </c>
    </row>
    <row r="5423" spans="1:7" x14ac:dyDescent="0.35">
      <c r="A5423" t="s">
        <v>5426</v>
      </c>
      <c r="B5423" t="str">
        <f t="shared" si="420"/>
        <v>08/25/2020 19:00:00</v>
      </c>
      <c r="C5423">
        <f t="shared" si="421"/>
        <v>1.0000000001164153</v>
      </c>
      <c r="D5423">
        <v>7.29</v>
      </c>
      <c r="E5423">
        <f t="shared" si="422"/>
        <v>33.141786837846197</v>
      </c>
      <c r="F5423">
        <f t="shared" si="423"/>
        <v>9.1572960604542189E-2</v>
      </c>
      <c r="G5423">
        <f t="shared" si="424"/>
        <v>9.1572960615202689E-2</v>
      </c>
    </row>
    <row r="5424" spans="1:7" x14ac:dyDescent="0.35">
      <c r="A5424" t="s">
        <v>5427</v>
      </c>
      <c r="B5424" t="str">
        <f t="shared" si="420"/>
        <v>08/25/2020 20:00:00</v>
      </c>
      <c r="C5424">
        <f t="shared" si="421"/>
        <v>0.99999999994179234</v>
      </c>
      <c r="D5424">
        <v>-4.95</v>
      </c>
      <c r="E5424">
        <f t="shared" si="422"/>
        <v>22.503682420759763</v>
      </c>
      <c r="F5424">
        <f t="shared" si="423"/>
        <v>4.2220424604288986E-2</v>
      </c>
      <c r="G5424">
        <f t="shared" si="424"/>
        <v>4.2220424601831431E-2</v>
      </c>
    </row>
    <row r="5425" spans="1:7" x14ac:dyDescent="0.35">
      <c r="A5425" t="s">
        <v>5428</v>
      </c>
      <c r="B5425" t="str">
        <f t="shared" si="420"/>
        <v>08/25/2020 21:00:00</v>
      </c>
      <c r="C5425">
        <f t="shared" si="421"/>
        <v>0.99999999994179234</v>
      </c>
      <c r="D5425">
        <v>-3.1</v>
      </c>
      <c r="E5425">
        <f t="shared" si="422"/>
        <v>14.093215253405104</v>
      </c>
      <c r="F5425">
        <f t="shared" si="423"/>
        <v>1.6559056441065898E-2</v>
      </c>
      <c r="G5425">
        <f t="shared" si="424"/>
        <v>1.6559056440102034E-2</v>
      </c>
    </row>
    <row r="5426" spans="1:7" x14ac:dyDescent="0.35">
      <c r="A5426" t="s">
        <v>5429</v>
      </c>
      <c r="B5426" t="str">
        <f t="shared" si="420"/>
        <v>08/25/2020 22:00:00</v>
      </c>
      <c r="C5426">
        <f t="shared" si="421"/>
        <v>1.0000000001164153</v>
      </c>
      <c r="D5426">
        <v>-3.36</v>
      </c>
      <c r="E5426">
        <f t="shared" si="422"/>
        <v>15.275226855303595</v>
      </c>
      <c r="F5426">
        <f t="shared" si="423"/>
        <v>1.9453186638611605E-2</v>
      </c>
      <c r="G5426">
        <f t="shared" si="424"/>
        <v>1.9453186640876256E-2</v>
      </c>
    </row>
    <row r="5427" spans="1:7" x14ac:dyDescent="0.35">
      <c r="A5427" t="s">
        <v>5430</v>
      </c>
      <c r="B5427" t="str">
        <f t="shared" si="420"/>
        <v>08/25/2020 23:00:00</v>
      </c>
      <c r="C5427">
        <f t="shared" si="421"/>
        <v>0.99999999994179234</v>
      </c>
      <c r="D5427">
        <v>-3.68</v>
      </c>
      <c r="E5427">
        <f t="shared" si="422"/>
        <v>16.730010365332511</v>
      </c>
      <c r="F5427">
        <f t="shared" si="423"/>
        <v>2.3335001659468349E-2</v>
      </c>
      <c r="G5427">
        <f t="shared" si="424"/>
        <v>2.3335001658110074E-2</v>
      </c>
    </row>
    <row r="5428" spans="1:7" x14ac:dyDescent="0.35">
      <c r="A5428" t="s">
        <v>5431</v>
      </c>
      <c r="B5428" t="str">
        <f t="shared" si="420"/>
        <v>08/26/2020 00:00:00</v>
      </c>
      <c r="C5428">
        <f t="shared" si="421"/>
        <v>0.99999999994179234</v>
      </c>
      <c r="D5428">
        <v>-2.29</v>
      </c>
      <c r="E5428">
        <f t="shared" si="422"/>
        <v>10.410794493644415</v>
      </c>
      <c r="F5428">
        <f t="shared" si="423"/>
        <v>9.0361444206653145E-3</v>
      </c>
      <c r="G5428">
        <f t="shared" si="424"/>
        <v>9.0361444201393411E-3</v>
      </c>
    </row>
    <row r="5429" spans="1:7" x14ac:dyDescent="0.35">
      <c r="A5429" t="s">
        <v>5432</v>
      </c>
      <c r="B5429" t="str">
        <f t="shared" si="420"/>
        <v>08/26/2020 01:00:00</v>
      </c>
      <c r="C5429">
        <f t="shared" si="421"/>
        <v>1.0000000001164153</v>
      </c>
      <c r="D5429">
        <v>-2.39</v>
      </c>
      <c r="E5429">
        <f t="shared" si="422"/>
        <v>10.865414340528451</v>
      </c>
      <c r="F5429">
        <f t="shared" si="423"/>
        <v>9.8425584075975559E-3</v>
      </c>
      <c r="G5429">
        <f t="shared" si="424"/>
        <v>9.8425584087433807E-3</v>
      </c>
    </row>
    <row r="5430" spans="1:7" x14ac:dyDescent="0.35">
      <c r="A5430" t="s">
        <v>5433</v>
      </c>
      <c r="B5430" t="str">
        <f t="shared" si="420"/>
        <v>08/26/2020 02:00:00</v>
      </c>
      <c r="C5430">
        <f t="shared" si="421"/>
        <v>0.99999999994179234</v>
      </c>
      <c r="D5430">
        <v>-3.55</v>
      </c>
      <c r="E5430">
        <f t="shared" si="422"/>
        <v>16.13900456438326</v>
      </c>
      <c r="F5430">
        <f t="shared" si="423"/>
        <v>2.1715453569046084E-2</v>
      </c>
      <c r="G5430">
        <f t="shared" si="424"/>
        <v>2.1715453567782077E-2</v>
      </c>
    </row>
    <row r="5431" spans="1:7" x14ac:dyDescent="0.35">
      <c r="A5431" t="s">
        <v>5434</v>
      </c>
      <c r="B5431" t="str">
        <f t="shared" si="420"/>
        <v>08/26/2020 03:00:00</v>
      </c>
      <c r="C5431">
        <f t="shared" si="421"/>
        <v>0.99999999994179234</v>
      </c>
      <c r="D5431">
        <v>-3.54</v>
      </c>
      <c r="E5431">
        <f t="shared" si="422"/>
        <v>16.093542579694862</v>
      </c>
      <c r="F5431">
        <f t="shared" si="423"/>
        <v>2.1593285296239488E-2</v>
      </c>
      <c r="G5431">
        <f t="shared" si="424"/>
        <v>2.1593285294982594E-2</v>
      </c>
    </row>
    <row r="5432" spans="1:7" x14ac:dyDescent="0.35">
      <c r="A5432" t="s">
        <v>5435</v>
      </c>
      <c r="B5432" t="str">
        <f t="shared" si="420"/>
        <v>08/26/2020 04:00:00</v>
      </c>
      <c r="C5432">
        <f t="shared" si="421"/>
        <v>1.0000000001164153</v>
      </c>
      <c r="D5432">
        <v>-3.51</v>
      </c>
      <c r="E5432">
        <f t="shared" si="422"/>
        <v>15.957156625629649</v>
      </c>
      <c r="F5432">
        <f t="shared" si="423"/>
        <v>2.1228848205991253E-2</v>
      </c>
      <c r="G5432">
        <f t="shared" si="424"/>
        <v>2.1228848208462617E-2</v>
      </c>
    </row>
    <row r="5433" spans="1:7" x14ac:dyDescent="0.35">
      <c r="A5433" t="s">
        <v>5436</v>
      </c>
      <c r="B5433" t="str">
        <f t="shared" si="420"/>
        <v>08/26/2020 05:00:00</v>
      </c>
      <c r="C5433">
        <f t="shared" si="421"/>
        <v>0.99999999994179234</v>
      </c>
      <c r="D5433">
        <v>-3.62</v>
      </c>
      <c r="E5433">
        <f t="shared" si="422"/>
        <v>16.457238457202088</v>
      </c>
      <c r="F5433">
        <f t="shared" si="423"/>
        <v>2.258028087682663E-2</v>
      </c>
      <c r="G5433">
        <f t="shared" si="424"/>
        <v>2.2580280875512285E-2</v>
      </c>
    </row>
    <row r="5434" spans="1:7" x14ac:dyDescent="0.35">
      <c r="A5434" t="s">
        <v>5437</v>
      </c>
      <c r="B5434" t="str">
        <f t="shared" si="420"/>
        <v>08/26/2020 06:00:00</v>
      </c>
      <c r="C5434">
        <f t="shared" si="421"/>
        <v>0.99999999994179234</v>
      </c>
      <c r="D5434">
        <v>-1.7</v>
      </c>
      <c r="E5434">
        <f t="shared" si="422"/>
        <v>7.728537397028604</v>
      </c>
      <c r="F5434">
        <f t="shared" si="423"/>
        <v>4.9797786799875574E-3</v>
      </c>
      <c r="G5434">
        <f t="shared" si="424"/>
        <v>4.9797786796976964E-3</v>
      </c>
    </row>
    <row r="5435" spans="1:7" x14ac:dyDescent="0.35">
      <c r="A5435" t="s">
        <v>5438</v>
      </c>
      <c r="B5435" t="str">
        <f t="shared" si="420"/>
        <v>08/26/2020 07:00:00</v>
      </c>
      <c r="C5435">
        <f t="shared" si="421"/>
        <v>1.0000000001164153</v>
      </c>
      <c r="D5435">
        <v>-0.31</v>
      </c>
      <c r="E5435">
        <f t="shared" si="422"/>
        <v>1.4093215253405103</v>
      </c>
      <c r="F5435">
        <f t="shared" si="423"/>
        <v>1.6559056441065894E-4</v>
      </c>
      <c r="G5435">
        <f t="shared" si="424"/>
        <v>1.6559056442993621E-4</v>
      </c>
    </row>
    <row r="5436" spans="1:7" x14ac:dyDescent="0.35">
      <c r="A5436" t="s">
        <v>5439</v>
      </c>
      <c r="B5436" t="str">
        <f t="shared" si="420"/>
        <v>08/26/2020 08:00:00</v>
      </c>
      <c r="C5436">
        <f t="shared" si="421"/>
        <v>0.99999999994179234</v>
      </c>
      <c r="D5436">
        <v>-4.04</v>
      </c>
      <c r="E5436">
        <f t="shared" si="422"/>
        <v>18.366641814115038</v>
      </c>
      <c r="F5436">
        <f t="shared" si="423"/>
        <v>2.8123860104942892E-2</v>
      </c>
      <c r="G5436">
        <f t="shared" si="424"/>
        <v>2.8123860103305868E-2</v>
      </c>
    </row>
    <row r="5437" spans="1:7" x14ac:dyDescent="0.35">
      <c r="A5437" t="s">
        <v>5440</v>
      </c>
      <c r="B5437" t="str">
        <f t="shared" si="420"/>
        <v>08/26/2020 09:00:00</v>
      </c>
      <c r="C5437">
        <f t="shared" si="421"/>
        <v>0.99999999994179234</v>
      </c>
      <c r="D5437">
        <v>-1.1000000000000001</v>
      </c>
      <c r="E5437">
        <f t="shared" si="422"/>
        <v>5.0008183157243913</v>
      </c>
      <c r="F5437">
        <f t="shared" si="423"/>
        <v>2.0849592397179746E-3</v>
      </c>
      <c r="G5437">
        <f t="shared" si="424"/>
        <v>2.0849592395966142E-3</v>
      </c>
    </row>
    <row r="5438" spans="1:7" x14ac:dyDescent="0.35">
      <c r="A5438" t="s">
        <v>5441</v>
      </c>
      <c r="B5438" t="str">
        <f t="shared" si="420"/>
        <v>08/26/2020 10:00:00</v>
      </c>
      <c r="C5438">
        <f t="shared" si="421"/>
        <v>1.0000000001164153</v>
      </c>
      <c r="D5438">
        <v>0.57999999999999996</v>
      </c>
      <c r="E5438">
        <f t="shared" si="422"/>
        <v>2.6367951119274062</v>
      </c>
      <c r="F5438">
        <f t="shared" si="423"/>
        <v>5.7965313077779047E-4</v>
      </c>
      <c r="G5438">
        <f t="shared" si="424"/>
        <v>5.7965313084527099E-4</v>
      </c>
    </row>
    <row r="5439" spans="1:7" x14ac:dyDescent="0.35">
      <c r="A5439" t="s">
        <v>5442</v>
      </c>
      <c r="B5439" t="str">
        <f t="shared" si="420"/>
        <v>08/26/2020 11:00:00</v>
      </c>
      <c r="C5439">
        <f t="shared" si="421"/>
        <v>0.99999999994179234</v>
      </c>
      <c r="D5439">
        <v>-2.06</v>
      </c>
      <c r="E5439">
        <f t="shared" si="422"/>
        <v>9.3651688458111337</v>
      </c>
      <c r="F5439">
        <f t="shared" si="423"/>
        <v>7.3121760575761956E-3</v>
      </c>
      <c r="G5439">
        <f t="shared" si="424"/>
        <v>7.3121760571505708E-3</v>
      </c>
    </row>
    <row r="5440" spans="1:7" x14ac:dyDescent="0.35">
      <c r="A5440" t="s">
        <v>5443</v>
      </c>
      <c r="B5440" t="str">
        <f t="shared" si="420"/>
        <v>08/26/2020 12:00:00</v>
      </c>
      <c r="C5440">
        <f t="shared" si="421"/>
        <v>0.99999999994179234</v>
      </c>
      <c r="D5440">
        <v>-0.84</v>
      </c>
      <c r="E5440">
        <f t="shared" si="422"/>
        <v>3.8188067138258988</v>
      </c>
      <c r="F5440">
        <f t="shared" si="423"/>
        <v>1.2158241649132253E-3</v>
      </c>
      <c r="G5440">
        <f t="shared" si="424"/>
        <v>1.2158241648424551E-3</v>
      </c>
    </row>
    <row r="5441" spans="1:7" x14ac:dyDescent="0.35">
      <c r="A5441" t="s">
        <v>5444</v>
      </c>
      <c r="B5441" t="str">
        <f t="shared" si="420"/>
        <v>08/26/2020 13:00:00</v>
      </c>
      <c r="C5441">
        <f t="shared" si="421"/>
        <v>1.0000000001164153</v>
      </c>
      <c r="D5441">
        <v>2.06</v>
      </c>
      <c r="E5441">
        <f t="shared" si="422"/>
        <v>9.3651688458111337</v>
      </c>
      <c r="F5441">
        <f t="shared" si="423"/>
        <v>7.3121760575761956E-3</v>
      </c>
      <c r="G5441">
        <f t="shared" si="424"/>
        <v>7.3121760584274453E-3</v>
      </c>
    </row>
    <row r="5442" spans="1:7" x14ac:dyDescent="0.35">
      <c r="A5442" t="s">
        <v>5445</v>
      </c>
      <c r="B5442" t="str">
        <f t="shared" si="420"/>
        <v>08/26/2020 14:00:00</v>
      </c>
      <c r="C5442">
        <f t="shared" si="421"/>
        <v>0.99999999994179234</v>
      </c>
      <c r="D5442">
        <v>-0.31</v>
      </c>
      <c r="E5442">
        <f t="shared" si="422"/>
        <v>1.4093215253405103</v>
      </c>
      <c r="F5442">
        <f t="shared" si="423"/>
        <v>1.6559056441065894E-4</v>
      </c>
      <c r="G5442">
        <f t="shared" si="424"/>
        <v>1.655905644010203E-4</v>
      </c>
    </row>
    <row r="5443" spans="1:7" x14ac:dyDescent="0.35">
      <c r="A5443" t="s">
        <v>5446</v>
      </c>
      <c r="B5443" t="str">
        <f t="shared" si="420"/>
        <v>08/26/2020 15:00:00</v>
      </c>
      <c r="C5443">
        <f t="shared" si="421"/>
        <v>0.99999999994179234</v>
      </c>
      <c r="D5443">
        <v>7.04</v>
      </c>
      <c r="E5443">
        <f t="shared" si="422"/>
        <v>32.005237220636104</v>
      </c>
      <c r="F5443">
        <f t="shared" si="423"/>
        <v>8.5399930458848236E-2</v>
      </c>
      <c r="G5443">
        <f t="shared" si="424"/>
        <v>8.539993045387731E-2</v>
      </c>
    </row>
    <row r="5444" spans="1:7" x14ac:dyDescent="0.35">
      <c r="A5444" t="s">
        <v>5447</v>
      </c>
      <c r="B5444" t="str">
        <f t="shared" si="420"/>
        <v>08/26/2020 16:00:00</v>
      </c>
      <c r="C5444">
        <f t="shared" si="421"/>
        <v>1.0000000001164153</v>
      </c>
      <c r="D5444">
        <v>7.15</v>
      </c>
      <c r="E5444">
        <f t="shared" si="422"/>
        <v>32.505319052208549</v>
      </c>
      <c r="F5444">
        <f t="shared" si="423"/>
        <v>8.8089527878084453E-2</v>
      </c>
      <c r="G5444">
        <f t="shared" si="424"/>
        <v>8.8089527888339431E-2</v>
      </c>
    </row>
    <row r="5445" spans="1:7" x14ac:dyDescent="0.35">
      <c r="A5445" t="s">
        <v>5448</v>
      </c>
      <c r="B5445" t="str">
        <f t="shared" ref="B5445:B5508" si="425">LEFT(A5445,19)</f>
        <v>08/26/2020 17:00:00</v>
      </c>
      <c r="C5445">
        <f t="shared" ref="C5445:C5508" si="426">(B5446-B5445)*24</f>
        <v>0.99999999994179234</v>
      </c>
      <c r="D5445">
        <v>7.17</v>
      </c>
      <c r="E5445">
        <f t="shared" ref="E5445:E5508" si="427">ABS(D5445/(1.732*S$7))*1000</f>
        <v>32.596243021585352</v>
      </c>
      <c r="F5445">
        <f t="shared" ref="F5445:F5508" si="428">(3*(E5445^2)*T$14)/1000000</f>
        <v>8.8583025668378002E-2</v>
      </c>
      <c r="G5445">
        <f t="shared" ref="G5445:G5508" si="429">F5445*C5445</f>
        <v>8.8583025663221793E-2</v>
      </c>
    </row>
    <row r="5446" spans="1:7" x14ac:dyDescent="0.35">
      <c r="A5446" t="s">
        <v>5449</v>
      </c>
      <c r="B5446" t="str">
        <f t="shared" si="425"/>
        <v>08/26/2020 18:00:00</v>
      </c>
      <c r="C5446">
        <f t="shared" si="426"/>
        <v>0.99999999994179234</v>
      </c>
      <c r="D5446">
        <v>6.03</v>
      </c>
      <c r="E5446">
        <f t="shared" si="427"/>
        <v>27.413576767107344</v>
      </c>
      <c r="F5446">
        <f t="shared" si="428"/>
        <v>6.2653714396248991E-2</v>
      </c>
      <c r="G5446">
        <f t="shared" si="429"/>
        <v>6.2653714392602061E-2</v>
      </c>
    </row>
    <row r="5447" spans="1:7" x14ac:dyDescent="0.35">
      <c r="A5447" t="s">
        <v>5450</v>
      </c>
      <c r="B5447" t="str">
        <f t="shared" si="425"/>
        <v>08/26/2020 19:00:00</v>
      </c>
      <c r="C5447">
        <f t="shared" si="426"/>
        <v>1.0000000001164153</v>
      </c>
      <c r="D5447">
        <v>4.84</v>
      </c>
      <c r="E5447">
        <f t="shared" si="427"/>
        <v>22.003600589187322</v>
      </c>
      <c r="F5447">
        <f t="shared" si="428"/>
        <v>4.0364810880939982E-2</v>
      </c>
      <c r="G5447">
        <f t="shared" si="429"/>
        <v>4.0364810885639063E-2</v>
      </c>
    </row>
    <row r="5448" spans="1:7" x14ac:dyDescent="0.35">
      <c r="A5448" t="s">
        <v>5451</v>
      </c>
      <c r="B5448" t="str">
        <f t="shared" si="425"/>
        <v>08/26/2020 20:00:00</v>
      </c>
      <c r="C5448">
        <f t="shared" si="426"/>
        <v>0.99999999994179234</v>
      </c>
      <c r="D5448">
        <v>9.76</v>
      </c>
      <c r="E5448">
        <f t="shared" si="427"/>
        <v>44.370897055881869</v>
      </c>
      <c r="F5448">
        <f t="shared" si="428"/>
        <v>0.16413901923418089</v>
      </c>
      <c r="G5448">
        <f t="shared" si="429"/>
        <v>0.16413901922462676</v>
      </c>
    </row>
    <row r="5449" spans="1:7" x14ac:dyDescent="0.35">
      <c r="A5449" t="s">
        <v>5452</v>
      </c>
      <c r="B5449" t="str">
        <f t="shared" si="425"/>
        <v>08/26/2020 21:00:00</v>
      </c>
      <c r="C5449">
        <f t="shared" si="426"/>
        <v>0.99999999994179234</v>
      </c>
      <c r="D5449">
        <v>9.44</v>
      </c>
      <c r="E5449">
        <f t="shared" si="427"/>
        <v>42.916113545852959</v>
      </c>
      <c r="F5449">
        <f t="shared" si="428"/>
        <v>0.15355225099548075</v>
      </c>
      <c r="G5449">
        <f t="shared" si="429"/>
        <v>0.15355225098654285</v>
      </c>
    </row>
    <row r="5450" spans="1:7" x14ac:dyDescent="0.35">
      <c r="A5450" t="s">
        <v>5453</v>
      </c>
      <c r="B5450" t="str">
        <f t="shared" si="425"/>
        <v>08/26/2020 22:00:00</v>
      </c>
      <c r="C5450">
        <f t="shared" si="426"/>
        <v>1.0000000001164153</v>
      </c>
      <c r="D5450">
        <v>-0.74</v>
      </c>
      <c r="E5450">
        <f t="shared" si="427"/>
        <v>3.3641868669418633</v>
      </c>
      <c r="F5450">
        <f t="shared" si="428"/>
        <v>9.4357328898310986E-4</v>
      </c>
      <c r="G5450">
        <f t="shared" si="429"/>
        <v>9.4357328909295624E-4</v>
      </c>
    </row>
    <row r="5451" spans="1:7" x14ac:dyDescent="0.35">
      <c r="A5451" t="s">
        <v>5454</v>
      </c>
      <c r="B5451" t="str">
        <f t="shared" si="425"/>
        <v>08/26/2020 23:00:00</v>
      </c>
      <c r="C5451">
        <f t="shared" si="426"/>
        <v>0.99999999994179234</v>
      </c>
      <c r="D5451">
        <v>-2.97</v>
      </c>
      <c r="E5451">
        <f t="shared" si="427"/>
        <v>13.502209452455856</v>
      </c>
      <c r="F5451">
        <f t="shared" si="428"/>
        <v>1.5199352857544033E-2</v>
      </c>
      <c r="G5451">
        <f t="shared" si="429"/>
        <v>1.5199352856659314E-2</v>
      </c>
    </row>
    <row r="5452" spans="1:7" x14ac:dyDescent="0.35">
      <c r="A5452" t="s">
        <v>5455</v>
      </c>
      <c r="B5452" t="str">
        <f t="shared" si="425"/>
        <v>08/27/2020 00:00:00</v>
      </c>
      <c r="C5452">
        <f t="shared" si="426"/>
        <v>0.99999999994179234</v>
      </c>
      <c r="D5452">
        <v>-5.16</v>
      </c>
      <c r="E5452">
        <f t="shared" si="427"/>
        <v>23.458384099216236</v>
      </c>
      <c r="F5452">
        <f t="shared" si="428"/>
        <v>4.5878752671929666E-2</v>
      </c>
      <c r="G5452">
        <f t="shared" si="429"/>
        <v>4.5878752669259171E-2</v>
      </c>
    </row>
    <row r="5453" spans="1:7" x14ac:dyDescent="0.35">
      <c r="A5453" t="s">
        <v>5456</v>
      </c>
      <c r="B5453" t="str">
        <f t="shared" si="425"/>
        <v>08/27/2020 01:00:00</v>
      </c>
      <c r="C5453">
        <f t="shared" si="426"/>
        <v>1.0000000001164153</v>
      </c>
      <c r="D5453">
        <v>-4.9800000000000004</v>
      </c>
      <c r="E5453">
        <f t="shared" si="427"/>
        <v>22.640068374824974</v>
      </c>
      <c r="F5453">
        <f t="shared" si="428"/>
        <v>4.2733738122893931E-2</v>
      </c>
      <c r="G5453">
        <f t="shared" si="429"/>
        <v>4.2733738127868792E-2</v>
      </c>
    </row>
    <row r="5454" spans="1:7" x14ac:dyDescent="0.35">
      <c r="A5454" t="s">
        <v>5457</v>
      </c>
      <c r="B5454" t="str">
        <f t="shared" si="425"/>
        <v>08/27/2020 02:00:00</v>
      </c>
      <c r="C5454">
        <f t="shared" si="426"/>
        <v>0.99999999994179234</v>
      </c>
      <c r="D5454">
        <v>-6.52</v>
      </c>
      <c r="E5454">
        <f t="shared" si="427"/>
        <v>29.641214016839115</v>
      </c>
      <c r="F5454">
        <f t="shared" si="428"/>
        <v>7.3249959722402433E-2</v>
      </c>
      <c r="G5454">
        <f t="shared" si="429"/>
        <v>7.3249959718138719E-2</v>
      </c>
    </row>
    <row r="5455" spans="1:7" x14ac:dyDescent="0.35">
      <c r="A5455" t="s">
        <v>5458</v>
      </c>
      <c r="B5455" t="str">
        <f t="shared" si="425"/>
        <v>08/27/2020 03:00:00</v>
      </c>
      <c r="C5455">
        <f t="shared" si="426"/>
        <v>0.99999999994179234</v>
      </c>
      <c r="D5455">
        <v>-7.33</v>
      </c>
      <c r="E5455">
        <f t="shared" si="427"/>
        <v>33.32363477659981</v>
      </c>
      <c r="F5455">
        <f t="shared" si="428"/>
        <v>9.2580633466845544E-2</v>
      </c>
      <c r="G5455">
        <f t="shared" si="429"/>
        <v>9.2580633461456646E-2</v>
      </c>
    </row>
    <row r="5456" spans="1:7" x14ac:dyDescent="0.35">
      <c r="A5456" t="s">
        <v>5459</v>
      </c>
      <c r="B5456" t="str">
        <f t="shared" si="425"/>
        <v>08/27/2020 04:00:00</v>
      </c>
      <c r="C5456">
        <f t="shared" si="426"/>
        <v>1.0000000001164153</v>
      </c>
      <c r="D5456">
        <v>-7.91</v>
      </c>
      <c r="E5456">
        <f t="shared" si="427"/>
        <v>35.960429888527216</v>
      </c>
      <c r="F5456">
        <f t="shared" si="428"/>
        <v>0.10781151917900679</v>
      </c>
      <c r="G5456">
        <f t="shared" si="429"/>
        <v>0.10781151919155771</v>
      </c>
    </row>
    <row r="5457" spans="1:7" x14ac:dyDescent="0.35">
      <c r="A5457" t="s">
        <v>5460</v>
      </c>
      <c r="B5457" t="str">
        <f t="shared" si="425"/>
        <v>08/27/2020 05:00:00</v>
      </c>
      <c r="C5457">
        <f t="shared" si="426"/>
        <v>0.99999999994179234</v>
      </c>
      <c r="D5457">
        <v>-5.21</v>
      </c>
      <c r="E5457">
        <f t="shared" si="427"/>
        <v>23.685694022658254</v>
      </c>
      <c r="F5457">
        <f t="shared" si="428"/>
        <v>4.6772183552750965E-2</v>
      </c>
      <c r="G5457">
        <f t="shared" si="429"/>
        <v>4.6772183550028462E-2</v>
      </c>
    </row>
    <row r="5458" spans="1:7" x14ac:dyDescent="0.35">
      <c r="A5458" t="s">
        <v>5461</v>
      </c>
      <c r="B5458" t="str">
        <f t="shared" si="425"/>
        <v>08/27/2020 06:00:00</v>
      </c>
      <c r="C5458">
        <f t="shared" si="426"/>
        <v>0.99999999994179234</v>
      </c>
      <c r="D5458">
        <v>-2.4</v>
      </c>
      <c r="E5458">
        <f t="shared" si="427"/>
        <v>10.910876325216853</v>
      </c>
      <c r="F5458">
        <f t="shared" si="428"/>
        <v>9.925095223781431E-3</v>
      </c>
      <c r="G5458">
        <f t="shared" si="429"/>
        <v>9.9250952232037143E-3</v>
      </c>
    </row>
    <row r="5459" spans="1:7" x14ac:dyDescent="0.35">
      <c r="A5459" t="s">
        <v>5462</v>
      </c>
      <c r="B5459" t="str">
        <f t="shared" si="425"/>
        <v>08/27/2020 07:00:00</v>
      </c>
      <c r="C5459">
        <f t="shared" si="426"/>
        <v>1.0000000001164153</v>
      </c>
      <c r="D5459">
        <v>-0.19</v>
      </c>
      <c r="E5459">
        <f t="shared" si="427"/>
        <v>0.86377770907966767</v>
      </c>
      <c r="F5459">
        <f t="shared" si="428"/>
        <v>6.2204155829602385E-5</v>
      </c>
      <c r="G5459">
        <f t="shared" si="429"/>
        <v>6.2204155836843907E-5</v>
      </c>
    </row>
    <row r="5460" spans="1:7" x14ac:dyDescent="0.35">
      <c r="A5460" t="s">
        <v>5463</v>
      </c>
      <c r="B5460" t="str">
        <f t="shared" si="425"/>
        <v>08/27/2020 08:00:00</v>
      </c>
      <c r="C5460">
        <f t="shared" si="426"/>
        <v>0.99999999994179234</v>
      </c>
      <c r="D5460">
        <v>1.84</v>
      </c>
      <c r="E5460">
        <f t="shared" si="427"/>
        <v>8.3650051826662555</v>
      </c>
      <c r="F5460">
        <f t="shared" si="428"/>
        <v>5.8337504148670873E-3</v>
      </c>
      <c r="G5460">
        <f t="shared" si="429"/>
        <v>5.8337504145275186E-3</v>
      </c>
    </row>
    <row r="5461" spans="1:7" x14ac:dyDescent="0.35">
      <c r="A5461" t="s">
        <v>5464</v>
      </c>
      <c r="B5461" t="str">
        <f t="shared" si="425"/>
        <v>08/27/2020 09:00:00</v>
      </c>
      <c r="C5461">
        <f t="shared" si="426"/>
        <v>0.99999999994179234</v>
      </c>
      <c r="D5461">
        <v>3.76</v>
      </c>
      <c r="E5461">
        <f t="shared" si="427"/>
        <v>17.093706242839737</v>
      </c>
      <c r="F5461">
        <f t="shared" si="428"/>
        <v>2.4360594832592425E-2</v>
      </c>
      <c r="G5461">
        <f t="shared" si="429"/>
        <v>2.4360594831174451E-2</v>
      </c>
    </row>
    <row r="5462" spans="1:7" x14ac:dyDescent="0.35">
      <c r="A5462" t="s">
        <v>5465</v>
      </c>
      <c r="B5462" t="str">
        <f t="shared" si="425"/>
        <v>08/27/2020 10:00:00</v>
      </c>
      <c r="C5462">
        <f t="shared" si="426"/>
        <v>1.0000000001164153</v>
      </c>
      <c r="D5462">
        <v>6.83</v>
      </c>
      <c r="E5462">
        <f t="shared" si="427"/>
        <v>31.050535542179627</v>
      </c>
      <c r="F5462">
        <f t="shared" si="428"/>
        <v>8.0381037254280821E-2</v>
      </c>
      <c r="G5462">
        <f t="shared" si="429"/>
        <v>8.0381037263638405E-2</v>
      </c>
    </row>
    <row r="5463" spans="1:7" x14ac:dyDescent="0.35">
      <c r="A5463" t="s">
        <v>5466</v>
      </c>
      <c r="B5463" t="str">
        <f t="shared" si="425"/>
        <v>08/27/2020 11:00:00</v>
      </c>
      <c r="C5463">
        <f t="shared" si="426"/>
        <v>0.99999999994179234</v>
      </c>
      <c r="D5463">
        <v>5.43</v>
      </c>
      <c r="E5463">
        <f t="shared" si="427"/>
        <v>24.685857685803132</v>
      </c>
      <c r="F5463">
        <f t="shared" si="428"/>
        <v>5.0805631972859921E-2</v>
      </c>
      <c r="G5463">
        <f t="shared" si="429"/>
        <v>5.0805631969902641E-2</v>
      </c>
    </row>
    <row r="5464" spans="1:7" x14ac:dyDescent="0.35">
      <c r="A5464" t="s">
        <v>5467</v>
      </c>
      <c r="B5464" t="str">
        <f t="shared" si="425"/>
        <v>08/27/2020 12:00:00</v>
      </c>
      <c r="C5464">
        <f t="shared" si="426"/>
        <v>0.99999999994179234</v>
      </c>
      <c r="D5464">
        <v>1.19</v>
      </c>
      <c r="E5464">
        <f t="shared" si="427"/>
        <v>5.4099761779200231</v>
      </c>
      <c r="F5464">
        <f t="shared" si="428"/>
        <v>2.4400915531939036E-3</v>
      </c>
      <c r="G5464">
        <f t="shared" si="429"/>
        <v>2.4400915530518714E-3</v>
      </c>
    </row>
    <row r="5465" spans="1:7" x14ac:dyDescent="0.35">
      <c r="A5465" t="s">
        <v>5468</v>
      </c>
      <c r="B5465" t="str">
        <f t="shared" si="425"/>
        <v>08/27/2020 13:00:00</v>
      </c>
      <c r="C5465">
        <f t="shared" si="426"/>
        <v>1.0000000001164153</v>
      </c>
      <c r="D5465">
        <v>6</v>
      </c>
      <c r="E5465">
        <f t="shared" si="427"/>
        <v>27.277190813042132</v>
      </c>
      <c r="F5465">
        <f t="shared" si="428"/>
        <v>6.2031845148633941E-2</v>
      </c>
      <c r="G5465">
        <f t="shared" si="429"/>
        <v>6.20318451558554E-2</v>
      </c>
    </row>
    <row r="5466" spans="1:7" x14ac:dyDescent="0.35">
      <c r="A5466" t="s">
        <v>5469</v>
      </c>
      <c r="B5466" t="str">
        <f t="shared" si="425"/>
        <v>08/27/2020 14:00:00</v>
      </c>
      <c r="C5466">
        <f t="shared" si="426"/>
        <v>0.99999999994179234</v>
      </c>
      <c r="D5466">
        <v>5.81</v>
      </c>
      <c r="E5466">
        <f t="shared" si="427"/>
        <v>26.413413103962466</v>
      </c>
      <c r="F5466">
        <f t="shared" si="428"/>
        <v>5.8165365778383389E-2</v>
      </c>
      <c r="G5466">
        <f t="shared" si="429"/>
        <v>5.8165365774997722E-2</v>
      </c>
    </row>
    <row r="5467" spans="1:7" x14ac:dyDescent="0.35">
      <c r="A5467" t="s">
        <v>5470</v>
      </c>
      <c r="B5467" t="str">
        <f t="shared" si="425"/>
        <v>08/27/2020 15:00:00</v>
      </c>
      <c r="C5467">
        <f t="shared" si="426"/>
        <v>0.99999999994179234</v>
      </c>
      <c r="D5467">
        <v>3.91</v>
      </c>
      <c r="E5467">
        <f t="shared" si="427"/>
        <v>17.775636013165791</v>
      </c>
      <c r="F5467">
        <f t="shared" si="428"/>
        <v>2.6343029217134183E-2</v>
      </c>
      <c r="G5467">
        <f t="shared" si="429"/>
        <v>2.6343029215600815E-2</v>
      </c>
    </row>
    <row r="5468" spans="1:7" x14ac:dyDescent="0.35">
      <c r="A5468" t="s">
        <v>5471</v>
      </c>
      <c r="B5468" t="str">
        <f t="shared" si="425"/>
        <v>08/27/2020 16:00:00</v>
      </c>
      <c r="C5468">
        <f t="shared" si="426"/>
        <v>1.0000000001164153</v>
      </c>
      <c r="D5468">
        <v>-1.91</v>
      </c>
      <c r="E5468">
        <f t="shared" si="427"/>
        <v>8.6832390754850781</v>
      </c>
      <c r="F5468">
        <f t="shared" si="428"/>
        <v>6.2860659524092075E-3</v>
      </c>
      <c r="G5468">
        <f t="shared" si="429"/>
        <v>6.2860659531410014E-3</v>
      </c>
    </row>
    <row r="5469" spans="1:7" x14ac:dyDescent="0.35">
      <c r="A5469" t="s">
        <v>5472</v>
      </c>
      <c r="B5469" t="str">
        <f t="shared" si="425"/>
        <v>08/27/2020 17:00:00</v>
      </c>
      <c r="C5469">
        <f t="shared" si="426"/>
        <v>0.99999999994179234</v>
      </c>
      <c r="D5469">
        <v>-1.25</v>
      </c>
      <c r="E5469">
        <f t="shared" si="427"/>
        <v>5.6827480860504451</v>
      </c>
      <c r="F5469">
        <f t="shared" si="428"/>
        <v>2.6923543901316827E-3</v>
      </c>
      <c r="G5469">
        <f t="shared" si="429"/>
        <v>2.6923543899749669E-3</v>
      </c>
    </row>
    <row r="5470" spans="1:7" x14ac:dyDescent="0.35">
      <c r="A5470" t="s">
        <v>5473</v>
      </c>
      <c r="B5470" t="str">
        <f t="shared" si="425"/>
        <v>08/27/2020 18:00:00</v>
      </c>
      <c r="C5470">
        <f t="shared" si="426"/>
        <v>0.99999999994179234</v>
      </c>
      <c r="D5470">
        <v>0.49</v>
      </c>
      <c r="E5470">
        <f t="shared" si="427"/>
        <v>2.227637249731774</v>
      </c>
      <c r="F5470">
        <f t="shared" si="428"/>
        <v>4.1371794500519462E-4</v>
      </c>
      <c r="G5470">
        <f t="shared" si="429"/>
        <v>4.1371794498111308E-4</v>
      </c>
    </row>
    <row r="5471" spans="1:7" x14ac:dyDescent="0.35">
      <c r="A5471" t="s">
        <v>5474</v>
      </c>
      <c r="B5471" t="str">
        <f t="shared" si="425"/>
        <v>08/27/2020 19:00:00</v>
      </c>
      <c r="C5471">
        <f t="shared" si="426"/>
        <v>1.0000000001164153</v>
      </c>
      <c r="D5471">
        <v>4.09</v>
      </c>
      <c r="E5471">
        <f t="shared" si="427"/>
        <v>18.593951737557056</v>
      </c>
      <c r="F5471">
        <f t="shared" si="428"/>
        <v>2.8824303023079544E-2</v>
      </c>
      <c r="G5471">
        <f t="shared" si="429"/>
        <v>2.8824303026435134E-2</v>
      </c>
    </row>
    <row r="5472" spans="1:7" x14ac:dyDescent="0.35">
      <c r="A5472" t="s">
        <v>5475</v>
      </c>
      <c r="B5472" t="str">
        <f t="shared" si="425"/>
        <v>08/27/2020 20:00:00</v>
      </c>
      <c r="C5472">
        <f t="shared" si="426"/>
        <v>0.99999999994179234</v>
      </c>
      <c r="D5472">
        <v>4.04</v>
      </c>
      <c r="E5472">
        <f t="shared" si="427"/>
        <v>18.366641814115038</v>
      </c>
      <c r="F5472">
        <f t="shared" si="428"/>
        <v>2.8123860104942892E-2</v>
      </c>
      <c r="G5472">
        <f t="shared" si="429"/>
        <v>2.8123860103305868E-2</v>
      </c>
    </row>
    <row r="5473" spans="1:7" x14ac:dyDescent="0.35">
      <c r="A5473" t="s">
        <v>5476</v>
      </c>
      <c r="B5473" t="str">
        <f t="shared" si="425"/>
        <v>08/27/2020 21:00:00</v>
      </c>
      <c r="C5473">
        <f t="shared" si="426"/>
        <v>0.99999999994179234</v>
      </c>
      <c r="D5473">
        <v>-0.57999999999999996</v>
      </c>
      <c r="E5473">
        <f t="shared" si="427"/>
        <v>2.6367951119274062</v>
      </c>
      <c r="F5473">
        <f t="shared" si="428"/>
        <v>5.7965313077779047E-4</v>
      </c>
      <c r="G5473">
        <f t="shared" si="429"/>
        <v>5.796531307440502E-4</v>
      </c>
    </row>
    <row r="5474" spans="1:7" x14ac:dyDescent="0.35">
      <c r="A5474" t="s">
        <v>5477</v>
      </c>
      <c r="B5474" t="str">
        <f t="shared" si="425"/>
        <v>08/27/2020 22:00:00</v>
      </c>
      <c r="C5474">
        <f t="shared" si="426"/>
        <v>1.0000000001164153</v>
      </c>
      <c r="D5474">
        <v>0.06</v>
      </c>
      <c r="E5474">
        <f t="shared" si="427"/>
        <v>0.27277190813042135</v>
      </c>
      <c r="F5474">
        <f t="shared" si="428"/>
        <v>6.2031845148633948E-6</v>
      </c>
      <c r="G5474">
        <f t="shared" si="429"/>
        <v>6.2031845155855403E-6</v>
      </c>
    </row>
    <row r="5475" spans="1:7" x14ac:dyDescent="0.35">
      <c r="A5475" t="s">
        <v>5478</v>
      </c>
      <c r="B5475" t="str">
        <f t="shared" si="425"/>
        <v>08/27/2020 23:00:00</v>
      </c>
      <c r="C5475">
        <f t="shared" si="426"/>
        <v>0.99999999994179234</v>
      </c>
      <c r="D5475">
        <v>-1.76</v>
      </c>
      <c r="E5475">
        <f t="shared" si="427"/>
        <v>8.0013093051590261</v>
      </c>
      <c r="F5475">
        <f t="shared" si="428"/>
        <v>5.3374956536780148E-3</v>
      </c>
      <c r="G5475">
        <f t="shared" si="429"/>
        <v>5.3374956533673319E-3</v>
      </c>
    </row>
    <row r="5476" spans="1:7" x14ac:dyDescent="0.35">
      <c r="A5476" t="s">
        <v>5479</v>
      </c>
      <c r="B5476" t="str">
        <f t="shared" si="425"/>
        <v>08/28/2020 00:00:00</v>
      </c>
      <c r="C5476">
        <f t="shared" si="426"/>
        <v>0.99999999994179234</v>
      </c>
      <c r="D5476">
        <v>-3.21</v>
      </c>
      <c r="E5476">
        <f t="shared" si="427"/>
        <v>14.593297084977543</v>
      </c>
      <c r="F5476">
        <f t="shared" si="428"/>
        <v>1.7755064877667755E-2</v>
      </c>
      <c r="G5476">
        <f t="shared" si="429"/>
        <v>1.7755064876634273E-2</v>
      </c>
    </row>
    <row r="5477" spans="1:7" x14ac:dyDescent="0.35">
      <c r="A5477" t="s">
        <v>5480</v>
      </c>
      <c r="B5477" t="str">
        <f t="shared" si="425"/>
        <v>08/28/2020 01:00:00</v>
      </c>
      <c r="C5477">
        <f t="shared" si="426"/>
        <v>1.0000000001164153</v>
      </c>
      <c r="D5477">
        <v>-2.3199999999999998</v>
      </c>
      <c r="E5477">
        <f t="shared" si="427"/>
        <v>10.547180447709625</v>
      </c>
      <c r="F5477">
        <f t="shared" si="428"/>
        <v>9.2744500924446475E-3</v>
      </c>
      <c r="G5477">
        <f t="shared" si="429"/>
        <v>9.2744500935243359E-3</v>
      </c>
    </row>
    <row r="5478" spans="1:7" x14ac:dyDescent="0.35">
      <c r="A5478" t="s">
        <v>5481</v>
      </c>
      <c r="B5478" t="str">
        <f t="shared" si="425"/>
        <v>08/28/2020 02:00:00</v>
      </c>
      <c r="C5478">
        <f t="shared" si="426"/>
        <v>0.99999999994179234</v>
      </c>
      <c r="D5478">
        <v>-2.13</v>
      </c>
      <c r="E5478">
        <f t="shared" si="427"/>
        <v>9.6834027386299564</v>
      </c>
      <c r="F5478">
        <f t="shared" si="428"/>
        <v>7.817563284856591E-3</v>
      </c>
      <c r="G5478">
        <f t="shared" si="429"/>
        <v>7.8175632844015488E-3</v>
      </c>
    </row>
    <row r="5479" spans="1:7" x14ac:dyDescent="0.35">
      <c r="A5479" t="s">
        <v>5482</v>
      </c>
      <c r="B5479" t="str">
        <f t="shared" si="425"/>
        <v>08/28/2020 03:00:00</v>
      </c>
      <c r="C5479">
        <f t="shared" si="426"/>
        <v>0.99999999994179234</v>
      </c>
      <c r="D5479">
        <v>-2.06</v>
      </c>
      <c r="E5479">
        <f t="shared" si="427"/>
        <v>9.3651688458111337</v>
      </c>
      <c r="F5479">
        <f t="shared" si="428"/>
        <v>7.3121760575761956E-3</v>
      </c>
      <c r="G5479">
        <f t="shared" si="429"/>
        <v>7.3121760571505708E-3</v>
      </c>
    </row>
    <row r="5480" spans="1:7" x14ac:dyDescent="0.35">
      <c r="A5480" t="s">
        <v>5483</v>
      </c>
      <c r="B5480" t="str">
        <f t="shared" si="425"/>
        <v>08/28/2020 04:00:00</v>
      </c>
      <c r="C5480">
        <f t="shared" si="426"/>
        <v>1.0000000001164153</v>
      </c>
      <c r="D5480">
        <v>-3.09</v>
      </c>
      <c r="E5480">
        <f t="shared" si="427"/>
        <v>14.047753268716697</v>
      </c>
      <c r="F5480">
        <f t="shared" si="428"/>
        <v>1.6452396129546434E-2</v>
      </c>
      <c r="G5480">
        <f t="shared" si="429"/>
        <v>1.6452396131461745E-2</v>
      </c>
    </row>
    <row r="5481" spans="1:7" x14ac:dyDescent="0.35">
      <c r="A5481" t="s">
        <v>5484</v>
      </c>
      <c r="B5481" t="str">
        <f t="shared" si="425"/>
        <v>08/28/2020 05:00:00</v>
      </c>
      <c r="C5481">
        <f t="shared" si="426"/>
        <v>0.99999999994179234</v>
      </c>
      <c r="D5481">
        <v>-0.81</v>
      </c>
      <c r="E5481">
        <f t="shared" si="427"/>
        <v>3.6824207597606886</v>
      </c>
      <c r="F5481">
        <f t="shared" si="428"/>
        <v>1.1305303778338539E-3</v>
      </c>
      <c r="G5481">
        <f t="shared" si="429"/>
        <v>1.1305303777680484E-3</v>
      </c>
    </row>
    <row r="5482" spans="1:7" x14ac:dyDescent="0.35">
      <c r="A5482" t="s">
        <v>5485</v>
      </c>
      <c r="B5482" t="str">
        <f t="shared" si="425"/>
        <v>08/28/2020 06:00:00</v>
      </c>
      <c r="C5482">
        <f t="shared" si="426"/>
        <v>0.99999999994179234</v>
      </c>
      <c r="D5482">
        <v>0.35</v>
      </c>
      <c r="E5482">
        <f t="shared" si="427"/>
        <v>1.5911694640941243</v>
      </c>
      <c r="F5482">
        <f t="shared" si="428"/>
        <v>2.1108058418632379E-4</v>
      </c>
      <c r="G5482">
        <f t="shared" si="429"/>
        <v>2.1108058417403729E-4</v>
      </c>
    </row>
    <row r="5483" spans="1:7" x14ac:dyDescent="0.35">
      <c r="A5483" t="s">
        <v>5486</v>
      </c>
      <c r="B5483" t="str">
        <f t="shared" si="425"/>
        <v>08/28/2020 07:00:00</v>
      </c>
      <c r="C5483">
        <f t="shared" si="426"/>
        <v>1.0000000001164153</v>
      </c>
      <c r="D5483">
        <v>-0.23</v>
      </c>
      <c r="E5483">
        <f t="shared" si="427"/>
        <v>1.0456256478332819</v>
      </c>
      <c r="F5483">
        <f t="shared" si="428"/>
        <v>9.1152350232298238E-5</v>
      </c>
      <c r="G5483">
        <f t="shared" si="429"/>
        <v>9.1152350242909772E-5</v>
      </c>
    </row>
    <row r="5484" spans="1:7" x14ac:dyDescent="0.35">
      <c r="A5484" t="s">
        <v>5487</v>
      </c>
      <c r="B5484" t="str">
        <f t="shared" si="425"/>
        <v>08/28/2020 08:00:00</v>
      </c>
      <c r="C5484">
        <f t="shared" si="426"/>
        <v>0.99999999994179234</v>
      </c>
      <c r="D5484">
        <v>0.64</v>
      </c>
      <c r="E5484">
        <f t="shared" si="427"/>
        <v>2.9095670200578279</v>
      </c>
      <c r="F5484">
        <f t="shared" si="428"/>
        <v>7.057845492466797E-4</v>
      </c>
      <c r="G5484">
        <f t="shared" si="429"/>
        <v>7.0578454920559766E-4</v>
      </c>
    </row>
    <row r="5485" spans="1:7" x14ac:dyDescent="0.35">
      <c r="A5485" t="s">
        <v>5488</v>
      </c>
      <c r="B5485" t="str">
        <f t="shared" si="425"/>
        <v>08/28/2020 09:00:00</v>
      </c>
      <c r="C5485">
        <f t="shared" si="426"/>
        <v>0.99999999994179234</v>
      </c>
      <c r="D5485">
        <v>3.37</v>
      </c>
      <c r="E5485">
        <f t="shared" si="427"/>
        <v>15.320688839991998</v>
      </c>
      <c r="F5485">
        <f t="shared" si="428"/>
        <v>1.9569151726903353E-2</v>
      </c>
      <c r="G5485">
        <f t="shared" si="429"/>
        <v>1.9569151725764278E-2</v>
      </c>
    </row>
    <row r="5486" spans="1:7" x14ac:dyDescent="0.35">
      <c r="A5486" t="s">
        <v>5489</v>
      </c>
      <c r="B5486" t="str">
        <f t="shared" si="425"/>
        <v>08/28/2020 10:00:00</v>
      </c>
      <c r="C5486">
        <f t="shared" si="426"/>
        <v>1.0000000001164153</v>
      </c>
      <c r="D5486">
        <v>2.91</v>
      </c>
      <c r="E5486">
        <f t="shared" si="427"/>
        <v>13.229437544325435</v>
      </c>
      <c r="F5486">
        <f t="shared" si="428"/>
        <v>1.4591440775087422E-2</v>
      </c>
      <c r="G5486">
        <f t="shared" si="429"/>
        <v>1.4591440776786089E-2</v>
      </c>
    </row>
    <row r="5487" spans="1:7" x14ac:dyDescent="0.35">
      <c r="A5487" t="s">
        <v>5490</v>
      </c>
      <c r="B5487" t="str">
        <f t="shared" si="425"/>
        <v>08/28/2020 11:00:00</v>
      </c>
      <c r="C5487">
        <f t="shared" si="426"/>
        <v>0.99999999994179234</v>
      </c>
      <c r="D5487">
        <v>5.72</v>
      </c>
      <c r="E5487">
        <f t="shared" si="427"/>
        <v>26.004255241766831</v>
      </c>
      <c r="F5487">
        <f t="shared" si="428"/>
        <v>5.6377297841974018E-2</v>
      </c>
      <c r="G5487">
        <f t="shared" si="429"/>
        <v>5.6377297838692428E-2</v>
      </c>
    </row>
    <row r="5488" spans="1:7" x14ac:dyDescent="0.35">
      <c r="A5488" t="s">
        <v>5491</v>
      </c>
      <c r="B5488" t="str">
        <f t="shared" si="425"/>
        <v>08/28/2020 12:00:00</v>
      </c>
      <c r="C5488">
        <f t="shared" si="426"/>
        <v>0.99999999994179234</v>
      </c>
      <c r="D5488">
        <v>1.92</v>
      </c>
      <c r="E5488">
        <f t="shared" si="427"/>
        <v>8.7287010601734831</v>
      </c>
      <c r="F5488">
        <f t="shared" si="428"/>
        <v>6.3520609432201162E-3</v>
      </c>
      <c r="G5488">
        <f t="shared" si="429"/>
        <v>6.3520609428503773E-3</v>
      </c>
    </row>
    <row r="5489" spans="1:7" x14ac:dyDescent="0.35">
      <c r="A5489" t="s">
        <v>5492</v>
      </c>
      <c r="B5489" t="str">
        <f t="shared" si="425"/>
        <v>08/28/2020 13:00:00</v>
      </c>
      <c r="C5489">
        <f t="shared" si="426"/>
        <v>1.0000000001164153</v>
      </c>
      <c r="D5489">
        <v>5.49</v>
      </c>
      <c r="E5489">
        <f t="shared" si="427"/>
        <v>24.958629593933555</v>
      </c>
      <c r="F5489">
        <f t="shared" si="428"/>
        <v>5.1934611554565066E-2</v>
      </c>
      <c r="G5489">
        <f t="shared" si="429"/>
        <v>5.1934611560611049E-2</v>
      </c>
    </row>
    <row r="5490" spans="1:7" x14ac:dyDescent="0.35">
      <c r="A5490" t="s">
        <v>5493</v>
      </c>
      <c r="B5490" t="str">
        <f t="shared" si="425"/>
        <v>08/28/2020 14:00:00</v>
      </c>
      <c r="C5490">
        <f t="shared" si="426"/>
        <v>0.99999999994179234</v>
      </c>
      <c r="D5490">
        <v>4.3</v>
      </c>
      <c r="E5490">
        <f t="shared" si="427"/>
        <v>19.548653416013529</v>
      </c>
      <c r="F5490">
        <f t="shared" si="428"/>
        <v>3.186024491106227E-2</v>
      </c>
      <c r="G5490">
        <f t="shared" si="429"/>
        <v>3.1860244909207761E-2</v>
      </c>
    </row>
    <row r="5491" spans="1:7" x14ac:dyDescent="0.35">
      <c r="A5491" t="s">
        <v>5494</v>
      </c>
      <c r="B5491" t="str">
        <f t="shared" si="425"/>
        <v>08/28/2020 15:00:00</v>
      </c>
      <c r="C5491">
        <f t="shared" si="426"/>
        <v>0.99999999994179234</v>
      </c>
      <c r="D5491">
        <v>2.06</v>
      </c>
      <c r="E5491">
        <f t="shared" si="427"/>
        <v>9.3651688458111337</v>
      </c>
      <c r="F5491">
        <f t="shared" si="428"/>
        <v>7.3121760575761956E-3</v>
      </c>
      <c r="G5491">
        <f t="shared" si="429"/>
        <v>7.3121760571505708E-3</v>
      </c>
    </row>
    <row r="5492" spans="1:7" x14ac:dyDescent="0.35">
      <c r="A5492" t="s">
        <v>5495</v>
      </c>
      <c r="B5492" t="str">
        <f t="shared" si="425"/>
        <v>08/28/2020 16:00:00</v>
      </c>
      <c r="C5492">
        <f t="shared" si="426"/>
        <v>1.0000000001164153</v>
      </c>
      <c r="D5492">
        <v>-1.0900000000000001</v>
      </c>
      <c r="E5492">
        <f t="shared" si="427"/>
        <v>4.955356331035988</v>
      </c>
      <c r="F5492">
        <f t="shared" si="428"/>
        <v>2.047223200585889E-3</v>
      </c>
      <c r="G5492">
        <f t="shared" si="429"/>
        <v>2.047223200824217E-3</v>
      </c>
    </row>
    <row r="5493" spans="1:7" x14ac:dyDescent="0.35">
      <c r="A5493" t="s">
        <v>5496</v>
      </c>
      <c r="B5493" t="str">
        <f t="shared" si="425"/>
        <v>08/28/2020 17:00:00</v>
      </c>
      <c r="C5493">
        <f t="shared" si="426"/>
        <v>0.99999999994179234</v>
      </c>
      <c r="D5493">
        <v>2.39</v>
      </c>
      <c r="E5493">
        <f t="shared" si="427"/>
        <v>10.865414340528451</v>
      </c>
      <c r="F5493">
        <f t="shared" si="428"/>
        <v>9.8425584075975559E-3</v>
      </c>
      <c r="G5493">
        <f t="shared" si="429"/>
        <v>9.8425584070246444E-3</v>
      </c>
    </row>
    <row r="5494" spans="1:7" x14ac:dyDescent="0.35">
      <c r="A5494" t="s">
        <v>5497</v>
      </c>
      <c r="B5494" t="str">
        <f t="shared" si="425"/>
        <v>08/28/2020 18:00:00</v>
      </c>
      <c r="C5494">
        <f t="shared" si="426"/>
        <v>0.99999999994179234</v>
      </c>
      <c r="D5494">
        <v>3.79</v>
      </c>
      <c r="E5494">
        <f t="shared" si="427"/>
        <v>17.230092196904948</v>
      </c>
      <c r="F5494">
        <f t="shared" si="428"/>
        <v>2.4750878524985916E-2</v>
      </c>
      <c r="G5494">
        <f t="shared" si="429"/>
        <v>2.4750878523545225E-2</v>
      </c>
    </row>
    <row r="5495" spans="1:7" x14ac:dyDescent="0.35">
      <c r="A5495" t="s">
        <v>5498</v>
      </c>
      <c r="B5495" t="str">
        <f t="shared" si="425"/>
        <v>08/28/2020 19:00:00</v>
      </c>
      <c r="C5495">
        <f t="shared" si="426"/>
        <v>1.0000000001164153</v>
      </c>
      <c r="D5495">
        <v>4.59</v>
      </c>
      <c r="E5495">
        <f t="shared" si="427"/>
        <v>20.867050971977232</v>
      </c>
      <c r="F5495">
        <f t="shared" si="428"/>
        <v>3.6302586577109296E-2</v>
      </c>
      <c r="G5495">
        <f t="shared" si="429"/>
        <v>3.6302586581335471E-2</v>
      </c>
    </row>
    <row r="5496" spans="1:7" x14ac:dyDescent="0.35">
      <c r="A5496" t="s">
        <v>5499</v>
      </c>
      <c r="B5496" t="str">
        <f t="shared" si="425"/>
        <v>08/28/2020 20:00:00</v>
      </c>
      <c r="C5496">
        <f t="shared" si="426"/>
        <v>0.99999999994179234</v>
      </c>
      <c r="D5496">
        <v>6.49</v>
      </c>
      <c r="E5496">
        <f t="shared" si="427"/>
        <v>29.504828062773907</v>
      </c>
      <c r="F5496">
        <f t="shared" si="428"/>
        <v>7.257743113458269E-2</v>
      </c>
      <c r="G5496">
        <f t="shared" si="429"/>
        <v>7.2577431130358125E-2</v>
      </c>
    </row>
    <row r="5497" spans="1:7" x14ac:dyDescent="0.35">
      <c r="A5497" t="s">
        <v>5500</v>
      </c>
      <c r="B5497" t="str">
        <f t="shared" si="425"/>
        <v>08/28/2020 21:00:00</v>
      </c>
      <c r="C5497">
        <f t="shared" si="426"/>
        <v>0.99999999994179234</v>
      </c>
      <c r="D5497">
        <v>8.1300000000000008</v>
      </c>
      <c r="E5497">
        <f t="shared" si="427"/>
        <v>36.960593551672098</v>
      </c>
      <c r="F5497">
        <f t="shared" si="428"/>
        <v>0.11389201848902067</v>
      </c>
      <c r="G5497">
        <f t="shared" si="429"/>
        <v>0.11389201848239128</v>
      </c>
    </row>
    <row r="5498" spans="1:7" x14ac:dyDescent="0.35">
      <c r="A5498" t="s">
        <v>5501</v>
      </c>
      <c r="B5498" t="str">
        <f t="shared" si="425"/>
        <v>08/28/2020 22:00:00</v>
      </c>
      <c r="C5498">
        <f t="shared" si="426"/>
        <v>1.0000000001164153</v>
      </c>
      <c r="D5498">
        <v>3.18</v>
      </c>
      <c r="E5498">
        <f t="shared" si="427"/>
        <v>14.456911130912333</v>
      </c>
      <c r="F5498">
        <f t="shared" si="428"/>
        <v>1.7424745302251281E-2</v>
      </c>
      <c r="G5498">
        <f t="shared" si="429"/>
        <v>1.7424745304279787E-2</v>
      </c>
    </row>
    <row r="5499" spans="1:7" x14ac:dyDescent="0.35">
      <c r="A5499" t="s">
        <v>5502</v>
      </c>
      <c r="B5499" t="str">
        <f t="shared" si="425"/>
        <v>08/28/2020 23:00:00</v>
      </c>
      <c r="C5499">
        <f t="shared" si="426"/>
        <v>0.99999999994179234</v>
      </c>
      <c r="D5499">
        <v>-2</v>
      </c>
      <c r="E5499">
        <f t="shared" si="427"/>
        <v>9.0923969376807126</v>
      </c>
      <c r="F5499">
        <f t="shared" si="428"/>
        <v>6.8924272387371069E-3</v>
      </c>
      <c r="G5499">
        <f t="shared" si="429"/>
        <v>6.8924272383359148E-3</v>
      </c>
    </row>
    <row r="5500" spans="1:7" x14ac:dyDescent="0.35">
      <c r="A5500" t="s">
        <v>5503</v>
      </c>
      <c r="B5500" t="str">
        <f t="shared" si="425"/>
        <v>08/29/2020 00:00:00</v>
      </c>
      <c r="C5500">
        <f t="shared" si="426"/>
        <v>0.99999999994179234</v>
      </c>
      <c r="D5500">
        <v>-3.18</v>
      </c>
      <c r="E5500">
        <f t="shared" si="427"/>
        <v>14.456911130912333</v>
      </c>
      <c r="F5500">
        <f t="shared" si="428"/>
        <v>1.7424745302251281E-2</v>
      </c>
      <c r="G5500">
        <f t="shared" si="429"/>
        <v>1.7424745301237027E-2</v>
      </c>
    </row>
    <row r="5501" spans="1:7" x14ac:dyDescent="0.35">
      <c r="A5501" t="s">
        <v>5504</v>
      </c>
      <c r="B5501" t="str">
        <f t="shared" si="425"/>
        <v>08/29/2020 01:00:00</v>
      </c>
      <c r="C5501">
        <f t="shared" si="426"/>
        <v>1.0000000001164153</v>
      </c>
      <c r="D5501">
        <v>-0.25</v>
      </c>
      <c r="E5501">
        <f t="shared" si="427"/>
        <v>1.1365496172100891</v>
      </c>
      <c r="F5501">
        <f t="shared" si="428"/>
        <v>1.076941756052673E-4</v>
      </c>
      <c r="G5501">
        <f t="shared" si="429"/>
        <v>1.0769417561780455E-4</v>
      </c>
    </row>
    <row r="5502" spans="1:7" x14ac:dyDescent="0.35">
      <c r="A5502" t="s">
        <v>5505</v>
      </c>
      <c r="B5502" t="str">
        <f t="shared" si="425"/>
        <v>08/29/2020 02:00:00</v>
      </c>
      <c r="C5502">
        <f t="shared" si="426"/>
        <v>0.99999999994179234</v>
      </c>
      <c r="D5502">
        <v>-2.33</v>
      </c>
      <c r="E5502">
        <f t="shared" si="427"/>
        <v>10.59264243239803</v>
      </c>
      <c r="F5502">
        <f t="shared" si="428"/>
        <v>9.3545745590949709E-3</v>
      </c>
      <c r="G5502">
        <f t="shared" si="429"/>
        <v>9.3545745585504637E-3</v>
      </c>
    </row>
    <row r="5503" spans="1:7" x14ac:dyDescent="0.35">
      <c r="A5503" t="s">
        <v>5506</v>
      </c>
      <c r="B5503" t="str">
        <f t="shared" si="425"/>
        <v>08/29/2020 03:00:00</v>
      </c>
      <c r="C5503">
        <f t="shared" si="426"/>
        <v>0.99999999994179234</v>
      </c>
      <c r="D5503">
        <v>-3.23</v>
      </c>
      <c r="E5503">
        <f t="shared" si="427"/>
        <v>14.684221054354348</v>
      </c>
      <c r="F5503">
        <f t="shared" si="428"/>
        <v>1.797700103475508E-2</v>
      </c>
      <c r="G5503">
        <f t="shared" si="429"/>
        <v>1.7977001033708681E-2</v>
      </c>
    </row>
    <row r="5504" spans="1:7" x14ac:dyDescent="0.35">
      <c r="A5504" t="s">
        <v>5507</v>
      </c>
      <c r="B5504" t="str">
        <f t="shared" si="425"/>
        <v>08/29/2020 04:00:00</v>
      </c>
      <c r="C5504">
        <f t="shared" si="426"/>
        <v>1.0000000001164153</v>
      </c>
      <c r="D5504">
        <v>-5.54</v>
      </c>
      <c r="E5504">
        <f t="shared" si="427"/>
        <v>25.185939517375569</v>
      </c>
      <c r="F5504">
        <f t="shared" si="428"/>
        <v>5.2884904960105929E-2</v>
      </c>
      <c r="G5504">
        <f t="shared" si="429"/>
        <v>5.2884904966262539E-2</v>
      </c>
    </row>
    <row r="5505" spans="1:7" x14ac:dyDescent="0.35">
      <c r="A5505" t="s">
        <v>5508</v>
      </c>
      <c r="B5505" t="str">
        <f t="shared" si="425"/>
        <v>08/29/2020 05:00:00</v>
      </c>
      <c r="C5505">
        <f t="shared" si="426"/>
        <v>0.99999999994179234</v>
      </c>
      <c r="D5505">
        <v>-5.16</v>
      </c>
      <c r="E5505">
        <f t="shared" si="427"/>
        <v>23.458384099216236</v>
      </c>
      <c r="F5505">
        <f t="shared" si="428"/>
        <v>4.5878752671929666E-2</v>
      </c>
      <c r="G5505">
        <f t="shared" si="429"/>
        <v>4.5878752669259171E-2</v>
      </c>
    </row>
    <row r="5506" spans="1:7" x14ac:dyDescent="0.35">
      <c r="A5506" t="s">
        <v>5509</v>
      </c>
      <c r="B5506" t="str">
        <f t="shared" si="425"/>
        <v>08/29/2020 06:00:00</v>
      </c>
      <c r="C5506">
        <f t="shared" si="426"/>
        <v>0.99999999994179234</v>
      </c>
      <c r="D5506">
        <v>-3.7</v>
      </c>
      <c r="E5506">
        <f t="shared" si="427"/>
        <v>16.820934334709317</v>
      </c>
      <c r="F5506">
        <f t="shared" si="428"/>
        <v>2.3589332224577746E-2</v>
      </c>
      <c r="G5506">
        <f t="shared" si="429"/>
        <v>2.3589332223204668E-2</v>
      </c>
    </row>
    <row r="5507" spans="1:7" x14ac:dyDescent="0.35">
      <c r="A5507" t="s">
        <v>5510</v>
      </c>
      <c r="B5507" t="str">
        <f t="shared" si="425"/>
        <v>08/29/2020 07:00:00</v>
      </c>
      <c r="C5507">
        <f t="shared" si="426"/>
        <v>1.0000000001164153</v>
      </c>
      <c r="D5507">
        <v>-2.11</v>
      </c>
      <c r="E5507">
        <f t="shared" si="427"/>
        <v>9.5924787692531499</v>
      </c>
      <c r="F5507">
        <f t="shared" si="428"/>
        <v>7.6714438273953658E-3</v>
      </c>
      <c r="G5507">
        <f t="shared" si="429"/>
        <v>7.6714438282884396E-3</v>
      </c>
    </row>
    <row r="5508" spans="1:7" x14ac:dyDescent="0.35">
      <c r="A5508" t="s">
        <v>5511</v>
      </c>
      <c r="B5508" t="str">
        <f t="shared" si="425"/>
        <v>08/29/2020 08:00:00</v>
      </c>
      <c r="C5508">
        <f t="shared" si="426"/>
        <v>1.9999999998835847</v>
      </c>
      <c r="D5508">
        <v>-2.82</v>
      </c>
      <c r="E5508">
        <f t="shared" si="427"/>
        <v>12.820279682129803</v>
      </c>
      <c r="F5508">
        <f t="shared" si="428"/>
        <v>1.3702834593333239E-2</v>
      </c>
      <c r="G5508">
        <f t="shared" si="429"/>
        <v>2.7405669185071257E-2</v>
      </c>
    </row>
    <row r="5509" spans="1:7" x14ac:dyDescent="0.35">
      <c r="A5509" t="s">
        <v>5512</v>
      </c>
      <c r="B5509" t="str">
        <f t="shared" ref="B5509:B5572" si="430">LEFT(A5509,19)</f>
        <v>08/29/2020 10:00:00</v>
      </c>
      <c r="C5509">
        <f t="shared" ref="C5509:C5572" si="431">(B5510-B5509)*24</f>
        <v>1.0000000001164153</v>
      </c>
      <c r="D5509">
        <v>3.33</v>
      </c>
      <c r="E5509">
        <f t="shared" ref="E5509:E5572" si="432">ABS(D5509/(1.732*S$7))*1000</f>
        <v>15.138840901238385</v>
      </c>
      <c r="F5509">
        <f t="shared" ref="F5509:F5572" si="433">(3*(E5509^2)*T$14)/1000000</f>
        <v>1.9107359101907976E-2</v>
      </c>
      <c r="G5509">
        <f t="shared" ref="G5509:G5572" si="434">F5509*C5509</f>
        <v>1.9107359104132367E-2</v>
      </c>
    </row>
    <row r="5510" spans="1:7" x14ac:dyDescent="0.35">
      <c r="A5510" t="s">
        <v>5513</v>
      </c>
      <c r="B5510" t="str">
        <f t="shared" si="430"/>
        <v>08/29/2020 11:00:00</v>
      </c>
      <c r="C5510">
        <f t="shared" si="431"/>
        <v>0.99999999994179234</v>
      </c>
      <c r="D5510">
        <v>5.26</v>
      </c>
      <c r="E5510">
        <f t="shared" si="432"/>
        <v>23.913003946100268</v>
      </c>
      <c r="F5510">
        <f t="shared" si="433"/>
        <v>4.7674229967620677E-2</v>
      </c>
      <c r="G5510">
        <f t="shared" si="434"/>
        <v>4.7674229964845674E-2</v>
      </c>
    </row>
    <row r="5511" spans="1:7" x14ac:dyDescent="0.35">
      <c r="A5511" t="s">
        <v>5514</v>
      </c>
      <c r="B5511" t="str">
        <f t="shared" si="430"/>
        <v>08/29/2020 12:00:00</v>
      </c>
      <c r="C5511">
        <f t="shared" si="431"/>
        <v>0.99999999994179234</v>
      </c>
      <c r="D5511">
        <v>0.36</v>
      </c>
      <c r="E5511">
        <f t="shared" si="432"/>
        <v>1.636631448782528</v>
      </c>
      <c r="F5511">
        <f t="shared" si="433"/>
        <v>2.2331464253508223E-4</v>
      </c>
      <c r="G5511">
        <f t="shared" si="434"/>
        <v>2.2331464252208359E-4</v>
      </c>
    </row>
    <row r="5512" spans="1:7" x14ac:dyDescent="0.35">
      <c r="A5512" t="s">
        <v>5515</v>
      </c>
      <c r="B5512" t="str">
        <f t="shared" si="430"/>
        <v>08/29/2020 13:00:00</v>
      </c>
      <c r="C5512">
        <f t="shared" si="431"/>
        <v>1.0000000001164153</v>
      </c>
      <c r="D5512">
        <v>4.63</v>
      </c>
      <c r="E5512">
        <f t="shared" si="432"/>
        <v>21.048898910730845</v>
      </c>
      <c r="F5512">
        <f t="shared" si="433"/>
        <v>3.693806836852085E-2</v>
      </c>
      <c r="G5512">
        <f t="shared" si="434"/>
        <v>3.6938068372821008E-2</v>
      </c>
    </row>
    <row r="5513" spans="1:7" x14ac:dyDescent="0.35">
      <c r="A5513" t="s">
        <v>5516</v>
      </c>
      <c r="B5513" t="str">
        <f t="shared" si="430"/>
        <v>08/29/2020 14:00:00</v>
      </c>
      <c r="C5513">
        <f t="shared" si="431"/>
        <v>0.99999999994179234</v>
      </c>
      <c r="D5513">
        <v>2.82</v>
      </c>
      <c r="E5513">
        <f t="shared" si="432"/>
        <v>12.820279682129803</v>
      </c>
      <c r="F5513">
        <f t="shared" si="433"/>
        <v>1.3702834593333239E-2</v>
      </c>
      <c r="G5513">
        <f t="shared" si="434"/>
        <v>1.3702834592535629E-2</v>
      </c>
    </row>
    <row r="5514" spans="1:7" x14ac:dyDescent="0.35">
      <c r="A5514" t="s">
        <v>5517</v>
      </c>
      <c r="B5514" t="str">
        <f t="shared" si="430"/>
        <v>08/29/2020 15:00:00</v>
      </c>
      <c r="C5514">
        <f t="shared" si="431"/>
        <v>0.99999999994179234</v>
      </c>
      <c r="D5514">
        <v>2.35</v>
      </c>
      <c r="E5514">
        <f t="shared" si="432"/>
        <v>10.683566401774836</v>
      </c>
      <c r="F5514">
        <f t="shared" si="433"/>
        <v>9.5158573564814164E-3</v>
      </c>
      <c r="G5514">
        <f t="shared" si="434"/>
        <v>9.5158573559275209E-3</v>
      </c>
    </row>
    <row r="5515" spans="1:7" x14ac:dyDescent="0.35">
      <c r="A5515" t="s">
        <v>5518</v>
      </c>
      <c r="B5515" t="str">
        <f t="shared" si="430"/>
        <v>08/29/2020 16:00:00</v>
      </c>
      <c r="C5515">
        <f t="shared" si="431"/>
        <v>1.0000000001164153</v>
      </c>
      <c r="D5515">
        <v>5.49</v>
      </c>
      <c r="E5515">
        <f t="shared" si="432"/>
        <v>24.958629593933555</v>
      </c>
      <c r="F5515">
        <f t="shared" si="433"/>
        <v>5.1934611554565066E-2</v>
      </c>
      <c r="G5515">
        <f t="shared" si="434"/>
        <v>5.1934611560611049E-2</v>
      </c>
    </row>
    <row r="5516" spans="1:7" x14ac:dyDescent="0.35">
      <c r="A5516" t="s">
        <v>5519</v>
      </c>
      <c r="B5516" t="str">
        <f t="shared" si="430"/>
        <v>08/29/2020 17:00:00</v>
      </c>
      <c r="C5516">
        <f t="shared" si="431"/>
        <v>0.99999999994179234</v>
      </c>
      <c r="D5516">
        <v>12.32</v>
      </c>
      <c r="E5516">
        <f t="shared" si="432"/>
        <v>56.009165136113182</v>
      </c>
      <c r="F5516">
        <f t="shared" si="433"/>
        <v>0.26153728703022272</v>
      </c>
      <c r="G5516">
        <f t="shared" si="434"/>
        <v>0.26153728701499923</v>
      </c>
    </row>
    <row r="5517" spans="1:7" x14ac:dyDescent="0.35">
      <c r="A5517" t="s">
        <v>5520</v>
      </c>
      <c r="B5517" t="str">
        <f t="shared" si="430"/>
        <v>08/29/2020 18:00:00</v>
      </c>
      <c r="C5517">
        <f t="shared" si="431"/>
        <v>0.99999999994179234</v>
      </c>
      <c r="D5517">
        <v>12.42</v>
      </c>
      <c r="E5517">
        <f t="shared" si="432"/>
        <v>56.463784982997211</v>
      </c>
      <c r="F5517">
        <f t="shared" si="433"/>
        <v>0.26580025327738155</v>
      </c>
      <c r="G5517">
        <f t="shared" si="434"/>
        <v>0.26580025326190992</v>
      </c>
    </row>
    <row r="5518" spans="1:7" x14ac:dyDescent="0.35">
      <c r="A5518" t="s">
        <v>5521</v>
      </c>
      <c r="B5518" t="str">
        <f t="shared" si="430"/>
        <v>08/29/2020 19:00:00</v>
      </c>
      <c r="C5518">
        <f t="shared" si="431"/>
        <v>1.0000000001164153</v>
      </c>
      <c r="D5518">
        <v>4.78</v>
      </c>
      <c r="E5518">
        <f t="shared" si="432"/>
        <v>21.730828681056902</v>
      </c>
      <c r="F5518">
        <f t="shared" si="433"/>
        <v>3.9370233630390224E-2</v>
      </c>
      <c r="G5518">
        <f t="shared" si="434"/>
        <v>3.9370233634973523E-2</v>
      </c>
    </row>
    <row r="5519" spans="1:7" x14ac:dyDescent="0.35">
      <c r="A5519" t="s">
        <v>5522</v>
      </c>
      <c r="B5519" t="str">
        <f t="shared" si="430"/>
        <v>08/29/2020 20:00:00</v>
      </c>
      <c r="C5519">
        <f t="shared" si="431"/>
        <v>0.99999999994179234</v>
      </c>
      <c r="D5519">
        <v>-2.2799999999999998</v>
      </c>
      <c r="E5519">
        <f t="shared" si="432"/>
        <v>10.36533250895601</v>
      </c>
      <c r="F5519">
        <f t="shared" si="433"/>
        <v>8.9573984394627406E-3</v>
      </c>
      <c r="G5519">
        <f t="shared" si="434"/>
        <v>8.9573984389413521E-3</v>
      </c>
    </row>
    <row r="5520" spans="1:7" x14ac:dyDescent="0.35">
      <c r="A5520" t="s">
        <v>5523</v>
      </c>
      <c r="B5520" t="str">
        <f t="shared" si="430"/>
        <v>08/29/2020 21:00:00</v>
      </c>
      <c r="C5520">
        <f t="shared" si="431"/>
        <v>0.99999999994179234</v>
      </c>
      <c r="D5520">
        <v>-3.07</v>
      </c>
      <c r="E5520">
        <f t="shared" si="432"/>
        <v>13.956829299339892</v>
      </c>
      <c r="F5520">
        <f t="shared" si="433"/>
        <v>1.6240109370593336E-2</v>
      </c>
      <c r="G5520">
        <f t="shared" si="434"/>
        <v>1.6240109369648037E-2</v>
      </c>
    </row>
    <row r="5521" spans="1:7" x14ac:dyDescent="0.35">
      <c r="A5521" t="s">
        <v>5524</v>
      </c>
      <c r="B5521" t="str">
        <f t="shared" si="430"/>
        <v>08/29/2020 22:00:00</v>
      </c>
      <c r="C5521">
        <f t="shared" si="431"/>
        <v>1.0000000001164153</v>
      </c>
      <c r="D5521">
        <v>-2.42</v>
      </c>
      <c r="E5521">
        <f t="shared" si="432"/>
        <v>11.001800294593661</v>
      </c>
      <c r="F5521">
        <f t="shared" si="433"/>
        <v>1.0091202720234995E-2</v>
      </c>
      <c r="G5521">
        <f t="shared" si="434"/>
        <v>1.0091202721409766E-2</v>
      </c>
    </row>
    <row r="5522" spans="1:7" x14ac:dyDescent="0.35">
      <c r="A5522" t="s">
        <v>5525</v>
      </c>
      <c r="B5522" t="str">
        <f t="shared" si="430"/>
        <v>08/29/2020 23:00:00</v>
      </c>
      <c r="C5522">
        <f t="shared" si="431"/>
        <v>0.99999999994179234</v>
      </c>
      <c r="D5522">
        <v>4.7</v>
      </c>
      <c r="E5522">
        <f t="shared" si="432"/>
        <v>21.367132803549673</v>
      </c>
      <c r="F5522">
        <f t="shared" si="433"/>
        <v>3.8063429425925666E-2</v>
      </c>
      <c r="G5522">
        <f t="shared" si="434"/>
        <v>3.8063429423710084E-2</v>
      </c>
    </row>
    <row r="5523" spans="1:7" x14ac:dyDescent="0.35">
      <c r="A5523" t="s">
        <v>5526</v>
      </c>
      <c r="B5523" t="str">
        <f t="shared" si="430"/>
        <v>08/30/2020 00:00:00</v>
      </c>
      <c r="C5523">
        <f t="shared" si="431"/>
        <v>0.99999999994179234</v>
      </c>
      <c r="D5523">
        <v>3.22</v>
      </c>
      <c r="E5523">
        <f t="shared" si="432"/>
        <v>14.638759069665946</v>
      </c>
      <c r="F5523">
        <f t="shared" si="433"/>
        <v>1.7865860645530449E-2</v>
      </c>
      <c r="G5523">
        <f t="shared" si="434"/>
        <v>1.7865860644490521E-2</v>
      </c>
    </row>
    <row r="5524" spans="1:7" x14ac:dyDescent="0.35">
      <c r="A5524" t="s">
        <v>5527</v>
      </c>
      <c r="B5524" t="str">
        <f t="shared" si="430"/>
        <v>08/30/2020 01:00:00</v>
      </c>
      <c r="C5524">
        <f t="shared" si="431"/>
        <v>1.0000000001164153</v>
      </c>
      <c r="D5524">
        <v>-2.16</v>
      </c>
      <c r="E5524">
        <f t="shared" si="432"/>
        <v>9.8197886926951696</v>
      </c>
      <c r="F5524">
        <f t="shared" si="433"/>
        <v>8.0393271312629612E-3</v>
      </c>
      <c r="G5524">
        <f t="shared" si="434"/>
        <v>8.0393271321988619E-3</v>
      </c>
    </row>
    <row r="5525" spans="1:7" x14ac:dyDescent="0.35">
      <c r="A5525" t="s">
        <v>5528</v>
      </c>
      <c r="B5525" t="str">
        <f t="shared" si="430"/>
        <v>08/30/2020 02:00:00</v>
      </c>
      <c r="C5525">
        <f t="shared" si="431"/>
        <v>0.99999999994179234</v>
      </c>
      <c r="D5525">
        <v>-3.22</v>
      </c>
      <c r="E5525">
        <f t="shared" si="432"/>
        <v>14.638759069665946</v>
      </c>
      <c r="F5525">
        <f t="shared" si="433"/>
        <v>1.7865860645530449E-2</v>
      </c>
      <c r="G5525">
        <f t="shared" si="434"/>
        <v>1.7865860644490521E-2</v>
      </c>
    </row>
    <row r="5526" spans="1:7" x14ac:dyDescent="0.35">
      <c r="A5526" t="s">
        <v>5529</v>
      </c>
      <c r="B5526" t="str">
        <f t="shared" si="430"/>
        <v>08/30/2020 03:00:00</v>
      </c>
      <c r="C5526">
        <f t="shared" si="431"/>
        <v>0.99999999994179234</v>
      </c>
      <c r="D5526">
        <v>-3.46</v>
      </c>
      <c r="E5526">
        <f t="shared" si="432"/>
        <v>15.729846702187629</v>
      </c>
      <c r="F5526">
        <f t="shared" si="433"/>
        <v>2.0628345482816279E-2</v>
      </c>
      <c r="G5526">
        <f t="shared" si="434"/>
        <v>2.0628345481615552E-2</v>
      </c>
    </row>
    <row r="5527" spans="1:7" x14ac:dyDescent="0.35">
      <c r="A5527" t="s">
        <v>5530</v>
      </c>
      <c r="B5527" t="str">
        <f t="shared" si="430"/>
        <v>08/30/2020 04:00:00</v>
      </c>
      <c r="C5527">
        <f t="shared" si="431"/>
        <v>1.0000000001164153</v>
      </c>
      <c r="D5527">
        <v>-4.87</v>
      </c>
      <c r="E5527">
        <f t="shared" si="432"/>
        <v>22.139986543252533</v>
      </c>
      <c r="F5527">
        <f t="shared" si="433"/>
        <v>4.0866751894601018E-2</v>
      </c>
      <c r="G5527">
        <f t="shared" si="434"/>
        <v>4.0866751899358532E-2</v>
      </c>
    </row>
    <row r="5528" spans="1:7" x14ac:dyDescent="0.35">
      <c r="A5528" t="s">
        <v>5531</v>
      </c>
      <c r="B5528" t="str">
        <f t="shared" si="430"/>
        <v>08/30/2020 05:00:00</v>
      </c>
      <c r="C5528">
        <f t="shared" si="431"/>
        <v>0.99999999994179234</v>
      </c>
      <c r="D5528">
        <v>-3.96</v>
      </c>
      <c r="E5528">
        <f t="shared" si="432"/>
        <v>18.002945936607809</v>
      </c>
      <c r="F5528">
        <f t="shared" si="433"/>
        <v>2.7021071746744951E-2</v>
      </c>
      <c r="G5528">
        <f t="shared" si="434"/>
        <v>2.7021071745172119E-2</v>
      </c>
    </row>
    <row r="5529" spans="1:7" x14ac:dyDescent="0.35">
      <c r="A5529" t="s">
        <v>5532</v>
      </c>
      <c r="B5529" t="str">
        <f t="shared" si="430"/>
        <v>08/30/2020 06:00:00</v>
      </c>
      <c r="C5529">
        <f t="shared" si="431"/>
        <v>0.99999999994179234</v>
      </c>
      <c r="D5529">
        <v>4.83</v>
      </c>
      <c r="E5529">
        <f t="shared" si="432"/>
        <v>21.958138604498917</v>
      </c>
      <c r="F5529">
        <f t="shared" si="433"/>
        <v>4.019818645244351E-2</v>
      </c>
      <c r="G5529">
        <f t="shared" si="434"/>
        <v>4.0198186450103666E-2</v>
      </c>
    </row>
    <row r="5530" spans="1:7" x14ac:dyDescent="0.35">
      <c r="A5530" t="s">
        <v>5533</v>
      </c>
      <c r="B5530" t="str">
        <f t="shared" si="430"/>
        <v>08/30/2020 07:00:00</v>
      </c>
      <c r="C5530">
        <f t="shared" si="431"/>
        <v>1.0000000001164153</v>
      </c>
      <c r="D5530">
        <v>6.66</v>
      </c>
      <c r="E5530">
        <f t="shared" si="432"/>
        <v>30.277681802476771</v>
      </c>
      <c r="F5530">
        <f t="shared" si="433"/>
        <v>7.6429436407631904E-2</v>
      </c>
      <c r="G5530">
        <f t="shared" si="434"/>
        <v>7.6429436416529467E-2</v>
      </c>
    </row>
    <row r="5531" spans="1:7" x14ac:dyDescent="0.35">
      <c r="A5531" t="s">
        <v>5534</v>
      </c>
      <c r="B5531" t="str">
        <f t="shared" si="430"/>
        <v>08/30/2020 08:00:00</v>
      </c>
      <c r="C5531">
        <f t="shared" si="431"/>
        <v>0.99999999994179234</v>
      </c>
      <c r="D5531">
        <v>5.5</v>
      </c>
      <c r="E5531">
        <f t="shared" si="432"/>
        <v>25.004091578621956</v>
      </c>
      <c r="F5531">
        <f t="shared" si="433"/>
        <v>5.2123980992949355E-2</v>
      </c>
      <c r="G5531">
        <f t="shared" si="434"/>
        <v>5.2123980989915338E-2</v>
      </c>
    </row>
    <row r="5532" spans="1:7" x14ac:dyDescent="0.35">
      <c r="A5532" t="s">
        <v>5535</v>
      </c>
      <c r="B5532" t="str">
        <f t="shared" si="430"/>
        <v>08/30/2020 09:00:00</v>
      </c>
      <c r="C5532">
        <f t="shared" si="431"/>
        <v>0.99999999994179234</v>
      </c>
      <c r="D5532">
        <v>4.24</v>
      </c>
      <c r="E5532">
        <f t="shared" si="432"/>
        <v>19.27588150788311</v>
      </c>
      <c r="F5532">
        <f t="shared" si="433"/>
        <v>3.097732498178005E-2</v>
      </c>
      <c r="G5532">
        <f t="shared" si="434"/>
        <v>3.0977324979976933E-2</v>
      </c>
    </row>
    <row r="5533" spans="1:7" x14ac:dyDescent="0.35">
      <c r="A5533" t="s">
        <v>5536</v>
      </c>
      <c r="B5533" t="str">
        <f t="shared" si="430"/>
        <v>08/30/2020 10:00:00</v>
      </c>
      <c r="C5533">
        <f t="shared" si="431"/>
        <v>1.0000000001164153</v>
      </c>
      <c r="D5533">
        <v>4.1399999999999997</v>
      </c>
      <c r="E5533">
        <f t="shared" si="432"/>
        <v>18.82126166099907</v>
      </c>
      <c r="F5533">
        <f t="shared" si="433"/>
        <v>2.9533361475264617E-2</v>
      </c>
      <c r="G5533">
        <f t="shared" si="434"/>
        <v>2.9533361478702752E-2</v>
      </c>
    </row>
    <row r="5534" spans="1:7" x14ac:dyDescent="0.35">
      <c r="A5534" t="s">
        <v>5537</v>
      </c>
      <c r="B5534" t="str">
        <f t="shared" si="430"/>
        <v>08/30/2020 11:00:00</v>
      </c>
      <c r="C5534">
        <f t="shared" si="431"/>
        <v>0.99999999994179234</v>
      </c>
      <c r="D5534">
        <v>3.85</v>
      </c>
      <c r="E5534">
        <f t="shared" si="432"/>
        <v>17.502864105035368</v>
      </c>
      <c r="F5534">
        <f t="shared" si="433"/>
        <v>2.5540750686545183E-2</v>
      </c>
      <c r="G5534">
        <f t="shared" si="434"/>
        <v>2.5540750685058514E-2</v>
      </c>
    </row>
    <row r="5535" spans="1:7" x14ac:dyDescent="0.35">
      <c r="A5535" t="s">
        <v>5538</v>
      </c>
      <c r="B5535" t="str">
        <f t="shared" si="430"/>
        <v>08/30/2020 12:00:00</v>
      </c>
      <c r="C5535">
        <f t="shared" si="431"/>
        <v>0.99999999994179234</v>
      </c>
      <c r="D5535">
        <v>4.29</v>
      </c>
      <c r="E5535">
        <f t="shared" si="432"/>
        <v>19.503191431325124</v>
      </c>
      <c r="F5535">
        <f t="shared" si="433"/>
        <v>3.1712230036110386E-2</v>
      </c>
      <c r="G5535">
        <f t="shared" si="434"/>
        <v>3.1712230034264495E-2</v>
      </c>
    </row>
    <row r="5536" spans="1:7" x14ac:dyDescent="0.35">
      <c r="A5536" t="s">
        <v>5539</v>
      </c>
      <c r="B5536" t="str">
        <f t="shared" si="430"/>
        <v>08/30/2020 13:00:00</v>
      </c>
      <c r="C5536">
        <f t="shared" si="431"/>
        <v>1.0000000001164153</v>
      </c>
      <c r="D5536">
        <v>7.03</v>
      </c>
      <c r="E5536">
        <f t="shared" si="432"/>
        <v>31.959775235947703</v>
      </c>
      <c r="F5536">
        <f t="shared" si="433"/>
        <v>8.5157489330725658E-2</v>
      </c>
      <c r="G5536">
        <f t="shared" si="434"/>
        <v>8.5157489340639297E-2</v>
      </c>
    </row>
    <row r="5537" spans="1:7" x14ac:dyDescent="0.35">
      <c r="A5537" t="s">
        <v>5540</v>
      </c>
      <c r="B5537" t="str">
        <f t="shared" si="430"/>
        <v>08/30/2020 14:00:00</v>
      </c>
      <c r="C5537">
        <f t="shared" si="431"/>
        <v>0.99999999994179234</v>
      </c>
      <c r="D5537">
        <v>9.25</v>
      </c>
      <c r="E5537">
        <f t="shared" si="432"/>
        <v>42.052335836773295</v>
      </c>
      <c r="F5537">
        <f t="shared" si="433"/>
        <v>0.14743332640361093</v>
      </c>
      <c r="G5537">
        <f t="shared" si="434"/>
        <v>0.14743332639502918</v>
      </c>
    </row>
    <row r="5538" spans="1:7" x14ac:dyDescent="0.35">
      <c r="A5538" t="s">
        <v>5541</v>
      </c>
      <c r="B5538" t="str">
        <f t="shared" si="430"/>
        <v>08/30/2020 15:00:00</v>
      </c>
      <c r="C5538">
        <f t="shared" si="431"/>
        <v>0.99999999994179234</v>
      </c>
      <c r="D5538">
        <v>9.27</v>
      </c>
      <c r="E5538">
        <f t="shared" si="432"/>
        <v>42.143259806150091</v>
      </c>
      <c r="F5538">
        <f t="shared" si="433"/>
        <v>0.14807156516591788</v>
      </c>
      <c r="G5538">
        <f t="shared" si="434"/>
        <v>0.14807156515729897</v>
      </c>
    </row>
    <row r="5539" spans="1:7" x14ac:dyDescent="0.35">
      <c r="A5539" t="s">
        <v>5542</v>
      </c>
      <c r="B5539" t="str">
        <f t="shared" si="430"/>
        <v>08/30/2020 16:00:00</v>
      </c>
      <c r="C5539">
        <f t="shared" si="431"/>
        <v>1.0000000001164153</v>
      </c>
      <c r="D5539">
        <v>8.7100000000000009</v>
      </c>
      <c r="E5539">
        <f t="shared" si="432"/>
        <v>39.597388663599496</v>
      </c>
      <c r="F5539">
        <f t="shared" si="433"/>
        <v>0.13072194732056888</v>
      </c>
      <c r="G5539">
        <f t="shared" si="434"/>
        <v>0.13072194733578693</v>
      </c>
    </row>
    <row r="5540" spans="1:7" x14ac:dyDescent="0.35">
      <c r="A5540" t="s">
        <v>5543</v>
      </c>
      <c r="B5540" t="str">
        <f t="shared" si="430"/>
        <v>08/30/2020 17:00:00</v>
      </c>
      <c r="C5540">
        <f t="shared" si="431"/>
        <v>0.99999999994179234</v>
      </c>
      <c r="D5540">
        <v>9.82</v>
      </c>
      <c r="E5540">
        <f t="shared" si="432"/>
        <v>44.643668964012292</v>
      </c>
      <c r="F5540">
        <f t="shared" si="433"/>
        <v>0.16616332511419801</v>
      </c>
      <c r="G5540">
        <f t="shared" si="434"/>
        <v>0.16616332510452603</v>
      </c>
    </row>
    <row r="5541" spans="1:7" x14ac:dyDescent="0.35">
      <c r="A5541" t="s">
        <v>5544</v>
      </c>
      <c r="B5541" t="str">
        <f t="shared" si="430"/>
        <v>08/30/2020 18:00:00</v>
      </c>
      <c r="C5541">
        <f t="shared" si="431"/>
        <v>0.99999999994179234</v>
      </c>
      <c r="D5541">
        <v>11.74</v>
      </c>
      <c r="E5541">
        <f t="shared" si="432"/>
        <v>53.372370024185777</v>
      </c>
      <c r="F5541">
        <f t="shared" si="433"/>
        <v>0.2374916761224406</v>
      </c>
      <c r="G5541">
        <f t="shared" si="434"/>
        <v>0.23749167610861677</v>
      </c>
    </row>
    <row r="5542" spans="1:7" x14ac:dyDescent="0.35">
      <c r="A5542" t="s">
        <v>5545</v>
      </c>
      <c r="B5542" t="str">
        <f t="shared" si="430"/>
        <v>08/30/2020 19:00:00</v>
      </c>
      <c r="C5542">
        <f t="shared" si="431"/>
        <v>1.0000000001164153</v>
      </c>
      <c r="D5542">
        <v>6.2</v>
      </c>
      <c r="E5542">
        <f t="shared" si="432"/>
        <v>28.186430506810208</v>
      </c>
      <c r="F5542">
        <f t="shared" si="433"/>
        <v>6.6236225764263593E-2</v>
      </c>
      <c r="G5542">
        <f t="shared" si="434"/>
        <v>6.6236225771974508E-2</v>
      </c>
    </row>
    <row r="5543" spans="1:7" x14ac:dyDescent="0.35">
      <c r="A5543" t="s">
        <v>5546</v>
      </c>
      <c r="B5543" t="str">
        <f t="shared" si="430"/>
        <v>08/30/2020 20:00:00</v>
      </c>
      <c r="C5543">
        <f t="shared" si="431"/>
        <v>0.99999999994179234</v>
      </c>
      <c r="D5543">
        <v>6</v>
      </c>
      <c r="E5543">
        <f t="shared" si="432"/>
        <v>27.277190813042132</v>
      </c>
      <c r="F5543">
        <f t="shared" si="433"/>
        <v>6.2031845148633941E-2</v>
      </c>
      <c r="G5543">
        <f t="shared" si="434"/>
        <v>6.2031845145023211E-2</v>
      </c>
    </row>
    <row r="5544" spans="1:7" x14ac:dyDescent="0.35">
      <c r="A5544" t="s">
        <v>5547</v>
      </c>
      <c r="B5544" t="str">
        <f t="shared" si="430"/>
        <v>08/30/2020 21:00:00</v>
      </c>
      <c r="C5544">
        <f t="shared" si="431"/>
        <v>0.99999999994179234</v>
      </c>
      <c r="D5544">
        <v>11.96</v>
      </c>
      <c r="E5544">
        <f t="shared" si="432"/>
        <v>54.372533687330659</v>
      </c>
      <c r="F5544">
        <f t="shared" si="433"/>
        <v>0.24647595502813441</v>
      </c>
      <c r="G5544">
        <f t="shared" si="434"/>
        <v>0.24647595501378761</v>
      </c>
    </row>
    <row r="5545" spans="1:7" x14ac:dyDescent="0.35">
      <c r="A5545" t="s">
        <v>5548</v>
      </c>
      <c r="B5545" t="str">
        <f t="shared" si="430"/>
        <v>08/30/2020 22:00:00</v>
      </c>
      <c r="C5545">
        <f t="shared" si="431"/>
        <v>1.0000000001164153</v>
      </c>
      <c r="D5545">
        <v>4.08</v>
      </c>
      <c r="E5545">
        <f t="shared" si="432"/>
        <v>18.548489752868651</v>
      </c>
      <c r="F5545">
        <f t="shared" si="433"/>
        <v>2.8683525196728333E-2</v>
      </c>
      <c r="G5545">
        <f t="shared" si="434"/>
        <v>2.8683525200067533E-2</v>
      </c>
    </row>
    <row r="5546" spans="1:7" x14ac:dyDescent="0.35">
      <c r="A5546" t="s">
        <v>5549</v>
      </c>
      <c r="B5546" t="str">
        <f t="shared" si="430"/>
        <v>08/30/2020 23:00:00</v>
      </c>
      <c r="C5546">
        <f t="shared" si="431"/>
        <v>0.99999999994179234</v>
      </c>
      <c r="D5546">
        <v>-3.01</v>
      </c>
      <c r="E5546">
        <f t="shared" si="432"/>
        <v>13.684057391209471</v>
      </c>
      <c r="F5546">
        <f t="shared" si="433"/>
        <v>1.5611520006420512E-2</v>
      </c>
      <c r="G5546">
        <f t="shared" si="434"/>
        <v>1.5611520005511801E-2</v>
      </c>
    </row>
    <row r="5547" spans="1:7" x14ac:dyDescent="0.35">
      <c r="A5547" t="s">
        <v>5550</v>
      </c>
      <c r="B5547" t="str">
        <f t="shared" si="430"/>
        <v>08/31/2020 00:00:00</v>
      </c>
      <c r="C5547">
        <f t="shared" si="431"/>
        <v>0.99999999994179234</v>
      </c>
      <c r="D5547">
        <v>-5.24</v>
      </c>
      <c r="E5547">
        <f t="shared" si="432"/>
        <v>23.822079976723465</v>
      </c>
      <c r="F5547">
        <f t="shared" si="433"/>
        <v>4.7312377537586991E-2</v>
      </c>
      <c r="G5547">
        <f t="shared" si="434"/>
        <v>4.7312377534833049E-2</v>
      </c>
    </row>
    <row r="5548" spans="1:7" x14ac:dyDescent="0.35">
      <c r="A5548" t="s">
        <v>5551</v>
      </c>
      <c r="B5548" t="str">
        <f t="shared" si="430"/>
        <v>08/31/2020 01:00:00</v>
      </c>
      <c r="C5548">
        <f t="shared" si="431"/>
        <v>1.0000000001164153</v>
      </c>
      <c r="D5548">
        <v>-6.16</v>
      </c>
      <c r="E5548">
        <f t="shared" si="432"/>
        <v>28.004582568056591</v>
      </c>
      <c r="F5548">
        <f t="shared" si="433"/>
        <v>6.538432175755568E-2</v>
      </c>
      <c r="G5548">
        <f t="shared" si="434"/>
        <v>6.5384321765167411E-2</v>
      </c>
    </row>
    <row r="5549" spans="1:7" x14ac:dyDescent="0.35">
      <c r="A5549" t="s">
        <v>5552</v>
      </c>
      <c r="B5549" t="str">
        <f t="shared" si="430"/>
        <v>08/31/2020 02:00:00</v>
      </c>
      <c r="C5549">
        <f t="shared" si="431"/>
        <v>0.99999999994179234</v>
      </c>
      <c r="D5549">
        <v>-6.09</v>
      </c>
      <c r="E5549">
        <f t="shared" si="432"/>
        <v>27.686348675237763</v>
      </c>
      <c r="F5549">
        <f t="shared" si="433"/>
        <v>6.3906757668251393E-2</v>
      </c>
      <c r="G5549">
        <f t="shared" si="434"/>
        <v>6.3906757664531536E-2</v>
      </c>
    </row>
    <row r="5550" spans="1:7" x14ac:dyDescent="0.35">
      <c r="A5550" t="s">
        <v>5553</v>
      </c>
      <c r="B5550" t="str">
        <f t="shared" si="430"/>
        <v>08/31/2020 03:00:00</v>
      </c>
      <c r="C5550">
        <f t="shared" si="431"/>
        <v>0.99999999994179234</v>
      </c>
      <c r="D5550">
        <v>-3.6</v>
      </c>
      <c r="E5550">
        <f t="shared" si="432"/>
        <v>16.366314487825282</v>
      </c>
      <c r="F5550">
        <f t="shared" si="433"/>
        <v>2.2331464253508224E-2</v>
      </c>
      <c r="G5550">
        <f t="shared" si="434"/>
        <v>2.2331464252208361E-2</v>
      </c>
    </row>
    <row r="5551" spans="1:7" x14ac:dyDescent="0.35">
      <c r="A5551" t="s">
        <v>5554</v>
      </c>
      <c r="B5551" t="str">
        <f t="shared" si="430"/>
        <v>08/31/2020 04:00:00</v>
      </c>
      <c r="C5551">
        <f t="shared" si="431"/>
        <v>1.0000000001164153</v>
      </c>
      <c r="D5551">
        <v>-3.56</v>
      </c>
      <c r="E5551">
        <f t="shared" si="432"/>
        <v>16.184466549071669</v>
      </c>
      <c r="F5551">
        <f t="shared" si="433"/>
        <v>2.1837966463214648E-2</v>
      </c>
      <c r="G5551">
        <f t="shared" si="434"/>
        <v>2.1837966465756923E-2</v>
      </c>
    </row>
    <row r="5552" spans="1:7" x14ac:dyDescent="0.35">
      <c r="A5552" t="s">
        <v>5555</v>
      </c>
      <c r="B5552" t="str">
        <f t="shared" si="430"/>
        <v>08/31/2020 05:00:00</v>
      </c>
      <c r="C5552">
        <f t="shared" si="431"/>
        <v>0.99999999994179234</v>
      </c>
      <c r="D5552">
        <v>-3.96</v>
      </c>
      <c r="E5552">
        <f t="shared" si="432"/>
        <v>18.002945936607809</v>
      </c>
      <c r="F5552">
        <f t="shared" si="433"/>
        <v>2.7021071746744951E-2</v>
      </c>
      <c r="G5552">
        <f t="shared" si="434"/>
        <v>2.7021071745172119E-2</v>
      </c>
    </row>
    <row r="5553" spans="1:7" x14ac:dyDescent="0.35">
      <c r="A5553" t="s">
        <v>5556</v>
      </c>
      <c r="B5553" t="str">
        <f t="shared" si="430"/>
        <v>08/31/2020 06:00:00</v>
      </c>
      <c r="C5553">
        <f t="shared" si="431"/>
        <v>0.99999999994179234</v>
      </c>
      <c r="D5553">
        <v>-2.04</v>
      </c>
      <c r="E5553">
        <f t="shared" si="432"/>
        <v>9.2742448764343255</v>
      </c>
      <c r="F5553">
        <f t="shared" si="433"/>
        <v>7.1708812991820832E-3</v>
      </c>
      <c r="G5553">
        <f t="shared" si="434"/>
        <v>7.1708812987646827E-3</v>
      </c>
    </row>
    <row r="5554" spans="1:7" x14ac:dyDescent="0.35">
      <c r="A5554" t="s">
        <v>5557</v>
      </c>
      <c r="B5554" t="str">
        <f t="shared" si="430"/>
        <v>08/31/2020 07:00:00</v>
      </c>
      <c r="C5554">
        <f t="shared" si="431"/>
        <v>1.0000000001164153</v>
      </c>
      <c r="D5554">
        <v>2.93</v>
      </c>
      <c r="E5554">
        <f t="shared" si="432"/>
        <v>13.320361513702244</v>
      </c>
      <c r="F5554">
        <f t="shared" si="433"/>
        <v>1.4792699650458548E-2</v>
      </c>
      <c r="G5554">
        <f t="shared" si="434"/>
        <v>1.4792699652180644E-2</v>
      </c>
    </row>
    <row r="5555" spans="1:7" x14ac:dyDescent="0.35">
      <c r="A5555" t="s">
        <v>5558</v>
      </c>
      <c r="B5555" t="str">
        <f t="shared" si="430"/>
        <v>08/31/2020 08:00:00</v>
      </c>
      <c r="C5555">
        <f t="shared" si="431"/>
        <v>0.99999999994179234</v>
      </c>
      <c r="D5555">
        <v>3.45</v>
      </c>
      <c r="E5555">
        <f t="shared" si="432"/>
        <v>15.684384717499229</v>
      </c>
      <c r="F5555">
        <f t="shared" si="433"/>
        <v>2.0509278802267106E-2</v>
      </c>
      <c r="G5555">
        <f t="shared" si="434"/>
        <v>2.0509278801073307E-2</v>
      </c>
    </row>
    <row r="5556" spans="1:7" x14ac:dyDescent="0.35">
      <c r="A5556" t="s">
        <v>5559</v>
      </c>
      <c r="B5556" t="str">
        <f t="shared" si="430"/>
        <v>08/31/2020 09:00:00</v>
      </c>
      <c r="C5556">
        <f t="shared" si="431"/>
        <v>0.99999999994179234</v>
      </c>
      <c r="D5556">
        <v>5.35</v>
      </c>
      <c r="E5556">
        <f t="shared" si="432"/>
        <v>24.322161808295903</v>
      </c>
      <c r="F5556">
        <f t="shared" si="433"/>
        <v>4.9319624660188195E-2</v>
      </c>
      <c r="G5556">
        <f t="shared" si="434"/>
        <v>4.9319624657317415E-2</v>
      </c>
    </row>
    <row r="5557" spans="1:7" x14ac:dyDescent="0.35">
      <c r="A5557" t="s">
        <v>5560</v>
      </c>
      <c r="B5557" t="str">
        <f t="shared" si="430"/>
        <v>08/31/2020 10:00:00</v>
      </c>
      <c r="C5557">
        <f t="shared" si="431"/>
        <v>1.0000000001164153</v>
      </c>
      <c r="D5557">
        <v>2.85</v>
      </c>
      <c r="E5557">
        <f t="shared" si="432"/>
        <v>12.956665636195014</v>
      </c>
      <c r="F5557">
        <f t="shared" si="433"/>
        <v>1.3995935061660534E-2</v>
      </c>
      <c r="G5557">
        <f t="shared" si="434"/>
        <v>1.3995935063289874E-2</v>
      </c>
    </row>
    <row r="5558" spans="1:7" x14ac:dyDescent="0.35">
      <c r="A5558" t="s">
        <v>5561</v>
      </c>
      <c r="B5558" t="str">
        <f t="shared" si="430"/>
        <v>08/31/2020 11:00:00</v>
      </c>
      <c r="C5558">
        <f t="shared" si="431"/>
        <v>0.99999999994179234</v>
      </c>
      <c r="D5558">
        <v>13.01</v>
      </c>
      <c r="E5558">
        <f t="shared" si="432"/>
        <v>59.146042079613025</v>
      </c>
      <c r="F5558">
        <f t="shared" si="433"/>
        <v>0.29165323091784157</v>
      </c>
      <c r="G5558">
        <f t="shared" si="434"/>
        <v>0.29165323090086509</v>
      </c>
    </row>
    <row r="5559" spans="1:7" x14ac:dyDescent="0.35">
      <c r="A5559" t="s">
        <v>5562</v>
      </c>
      <c r="B5559" t="str">
        <f t="shared" si="430"/>
        <v>08/31/2020 12:00:00</v>
      </c>
      <c r="C5559">
        <f t="shared" si="431"/>
        <v>0.99999999994179234</v>
      </c>
      <c r="D5559">
        <v>8.52</v>
      </c>
      <c r="E5559">
        <f t="shared" si="432"/>
        <v>38.733610954519825</v>
      </c>
      <c r="F5559">
        <f t="shared" si="433"/>
        <v>0.12508101255770546</v>
      </c>
      <c r="G5559">
        <f t="shared" si="434"/>
        <v>0.12508101255042478</v>
      </c>
    </row>
    <row r="5560" spans="1:7" x14ac:dyDescent="0.35">
      <c r="A5560" t="s">
        <v>5563</v>
      </c>
      <c r="B5560" t="str">
        <f t="shared" si="430"/>
        <v>08/31/2020 13:00:00</v>
      </c>
      <c r="C5560">
        <f t="shared" si="431"/>
        <v>1.0000000001164153</v>
      </c>
      <c r="D5560">
        <v>14.79</v>
      </c>
      <c r="E5560">
        <f t="shared" si="432"/>
        <v>67.238275354148868</v>
      </c>
      <c r="F5560">
        <f t="shared" si="433"/>
        <v>0.37691944828825841</v>
      </c>
      <c r="G5560">
        <f t="shared" si="434"/>
        <v>0.37691944833213759</v>
      </c>
    </row>
    <row r="5561" spans="1:7" x14ac:dyDescent="0.35">
      <c r="A5561" t="s">
        <v>5564</v>
      </c>
      <c r="B5561" t="str">
        <f t="shared" si="430"/>
        <v>08/31/2020 14:00:00</v>
      </c>
      <c r="C5561">
        <f t="shared" si="431"/>
        <v>0.99999999994179234</v>
      </c>
      <c r="D5561">
        <v>12.63</v>
      </c>
      <c r="E5561">
        <f t="shared" si="432"/>
        <v>57.418486661453699</v>
      </c>
      <c r="F5561">
        <f t="shared" si="433"/>
        <v>0.27486465664972581</v>
      </c>
      <c r="G5561">
        <f t="shared" si="434"/>
        <v>0.27486465663372661</v>
      </c>
    </row>
    <row r="5562" spans="1:7" x14ac:dyDescent="0.35">
      <c r="A5562" t="s">
        <v>5565</v>
      </c>
      <c r="B5562" t="str">
        <f t="shared" si="430"/>
        <v>08/31/2020 15:00:00</v>
      </c>
      <c r="C5562">
        <f t="shared" si="431"/>
        <v>0.99999999994179234</v>
      </c>
      <c r="D5562">
        <v>5.58</v>
      </c>
      <c r="E5562">
        <f t="shared" si="432"/>
        <v>25.367787456129186</v>
      </c>
      <c r="F5562">
        <f t="shared" si="433"/>
        <v>5.36513428690535E-2</v>
      </c>
      <c r="G5562">
        <f t="shared" si="434"/>
        <v>5.3651342865930582E-2</v>
      </c>
    </row>
    <row r="5563" spans="1:7" x14ac:dyDescent="0.35">
      <c r="A5563" t="s">
        <v>5566</v>
      </c>
      <c r="B5563" t="str">
        <f t="shared" si="430"/>
        <v>08/31/2020 16:00:00</v>
      </c>
      <c r="C5563">
        <f t="shared" si="431"/>
        <v>1.0000000001164153</v>
      </c>
      <c r="D5563">
        <v>0.69</v>
      </c>
      <c r="E5563">
        <f t="shared" si="432"/>
        <v>3.1368769434998454</v>
      </c>
      <c r="F5563">
        <f t="shared" si="433"/>
        <v>8.2037115209068387E-4</v>
      </c>
      <c r="G5563">
        <f t="shared" si="434"/>
        <v>8.2037115218618767E-4</v>
      </c>
    </row>
    <row r="5564" spans="1:7" x14ac:dyDescent="0.35">
      <c r="A5564" t="s">
        <v>5567</v>
      </c>
      <c r="B5564" t="str">
        <f t="shared" si="430"/>
        <v>08/31/2020 17:00:00</v>
      </c>
      <c r="C5564">
        <f t="shared" si="431"/>
        <v>0.99999999994179234</v>
      </c>
      <c r="D5564">
        <v>0.42</v>
      </c>
      <c r="E5564">
        <f t="shared" si="432"/>
        <v>1.9094033569129494</v>
      </c>
      <c r="F5564">
        <f t="shared" si="433"/>
        <v>3.0395604122830633E-4</v>
      </c>
      <c r="G5564">
        <f t="shared" si="434"/>
        <v>3.0395604121061378E-4</v>
      </c>
    </row>
    <row r="5565" spans="1:7" x14ac:dyDescent="0.35">
      <c r="A5565" t="s">
        <v>5568</v>
      </c>
      <c r="B5565" t="str">
        <f t="shared" si="430"/>
        <v>08/31/2020 18:00:00</v>
      </c>
      <c r="C5565">
        <f t="shared" si="431"/>
        <v>0.99999999994179234</v>
      </c>
      <c r="D5565">
        <v>2.74</v>
      </c>
      <c r="E5565">
        <f t="shared" si="432"/>
        <v>12.456583804622575</v>
      </c>
      <c r="F5565">
        <f t="shared" si="433"/>
        <v>1.2936396684385674E-2</v>
      </c>
      <c r="G5565">
        <f t="shared" si="434"/>
        <v>1.2936396683632678E-2</v>
      </c>
    </row>
    <row r="5566" spans="1:7" x14ac:dyDescent="0.35">
      <c r="A5566" t="s">
        <v>5569</v>
      </c>
      <c r="B5566" t="str">
        <f t="shared" si="430"/>
        <v>08/31/2020 19:00:00</v>
      </c>
      <c r="C5566">
        <f t="shared" si="431"/>
        <v>1.0000000001164153</v>
      </c>
      <c r="D5566">
        <v>9.0399999999999991</v>
      </c>
      <c r="E5566">
        <f t="shared" si="432"/>
        <v>41.097634158316815</v>
      </c>
      <c r="F5566">
        <f t="shared" si="433"/>
        <v>0.14081504545829454</v>
      </c>
      <c r="G5566">
        <f t="shared" si="434"/>
        <v>0.14081504547468757</v>
      </c>
    </row>
    <row r="5567" spans="1:7" x14ac:dyDescent="0.35">
      <c r="A5567" t="s">
        <v>5570</v>
      </c>
      <c r="B5567" t="str">
        <f t="shared" si="430"/>
        <v>08/31/2020 20:00:00</v>
      </c>
      <c r="C5567">
        <f t="shared" si="431"/>
        <v>0.99999999994179234</v>
      </c>
      <c r="D5567">
        <v>6.93</v>
      </c>
      <c r="E5567">
        <f t="shared" si="432"/>
        <v>31.505155389063663</v>
      </c>
      <c r="F5567">
        <f t="shared" si="433"/>
        <v>8.2752032224406399E-2</v>
      </c>
      <c r="G5567">
        <f t="shared" si="434"/>
        <v>8.27520322195896E-2</v>
      </c>
    </row>
    <row r="5568" spans="1:7" x14ac:dyDescent="0.35">
      <c r="A5568" t="s">
        <v>5571</v>
      </c>
      <c r="B5568" t="str">
        <f t="shared" si="430"/>
        <v>08/31/2020 21:00:00</v>
      </c>
      <c r="C5568">
        <f t="shared" si="431"/>
        <v>0.99999999994179234</v>
      </c>
      <c r="D5568">
        <v>5.86</v>
      </c>
      <c r="E5568">
        <f t="shared" si="432"/>
        <v>26.640723027404487</v>
      </c>
      <c r="F5568">
        <f t="shared" si="433"/>
        <v>5.917079860183419E-2</v>
      </c>
      <c r="G5568">
        <f t="shared" si="434"/>
        <v>5.9170798598389994E-2</v>
      </c>
    </row>
    <row r="5569" spans="1:7" x14ac:dyDescent="0.35">
      <c r="A5569" t="s">
        <v>5572</v>
      </c>
      <c r="B5569" t="str">
        <f t="shared" si="430"/>
        <v>08/31/2020 22:00:00</v>
      </c>
      <c r="C5569">
        <f t="shared" si="431"/>
        <v>1.0000000001164153</v>
      </c>
      <c r="D5569">
        <v>6.56</v>
      </c>
      <c r="E5569">
        <f t="shared" si="432"/>
        <v>29.823061955592731</v>
      </c>
      <c r="F5569">
        <f t="shared" si="433"/>
        <v>7.4151489205229265E-2</v>
      </c>
      <c r="G5569">
        <f t="shared" si="434"/>
        <v>7.4151489213861638E-2</v>
      </c>
    </row>
    <row r="5570" spans="1:7" x14ac:dyDescent="0.35">
      <c r="A5570" t="s">
        <v>5573</v>
      </c>
      <c r="B5570" t="str">
        <f t="shared" si="430"/>
        <v>08/31/2020 23:00:00</v>
      </c>
      <c r="C5570">
        <f t="shared" si="431"/>
        <v>0.99999999994179234</v>
      </c>
      <c r="D5570">
        <v>2.65</v>
      </c>
      <c r="E5570">
        <f t="shared" si="432"/>
        <v>12.047425942426942</v>
      </c>
      <c r="F5570">
        <f t="shared" si="433"/>
        <v>1.2100517571007829E-2</v>
      </c>
      <c r="G5570">
        <f t="shared" si="434"/>
        <v>1.2100517570303487E-2</v>
      </c>
    </row>
    <row r="5571" spans="1:7" x14ac:dyDescent="0.35">
      <c r="A5571" t="s">
        <v>5574</v>
      </c>
      <c r="B5571" t="str">
        <f t="shared" si="430"/>
        <v>09/01/2020 00:00:00</v>
      </c>
      <c r="C5571">
        <f t="shared" si="431"/>
        <v>0.99999999994179234</v>
      </c>
      <c r="D5571">
        <v>-1.57</v>
      </c>
      <c r="E5571">
        <f t="shared" si="432"/>
        <v>7.1375315960793584</v>
      </c>
      <c r="F5571">
        <f t="shared" si="433"/>
        <v>4.2472859751907727E-3</v>
      </c>
      <c r="G5571">
        <f t="shared" si="434"/>
        <v>4.2472859749435477E-3</v>
      </c>
    </row>
    <row r="5572" spans="1:7" x14ac:dyDescent="0.35">
      <c r="A5572" t="s">
        <v>5575</v>
      </c>
      <c r="B5572" t="str">
        <f t="shared" si="430"/>
        <v>09/01/2020 01:00:00</v>
      </c>
      <c r="C5572">
        <f t="shared" si="431"/>
        <v>1.0000000001164153</v>
      </c>
      <c r="D5572">
        <v>-1.38</v>
      </c>
      <c r="E5572">
        <f t="shared" si="432"/>
        <v>6.2737538869996907</v>
      </c>
      <c r="F5572">
        <f t="shared" si="433"/>
        <v>3.2814846083627355E-3</v>
      </c>
      <c r="G5572">
        <f t="shared" si="434"/>
        <v>3.2814846087447507E-3</v>
      </c>
    </row>
    <row r="5573" spans="1:7" x14ac:dyDescent="0.35">
      <c r="A5573" t="s">
        <v>5576</v>
      </c>
      <c r="B5573" t="str">
        <f t="shared" ref="B5573:B5636" si="435">LEFT(A5573,19)</f>
        <v>09/01/2020 02:00:00</v>
      </c>
      <c r="C5573">
        <f t="shared" ref="C5573:C5636" si="436">(B5574-B5573)*24</f>
        <v>0.99999999994179234</v>
      </c>
      <c r="D5573">
        <v>-1.73</v>
      </c>
      <c r="E5573">
        <f t="shared" ref="E5573:E5636" si="437">ABS(D5573/(1.732*S$7))*1000</f>
        <v>7.8649233510938146</v>
      </c>
      <c r="F5573">
        <f t="shared" ref="F5573:F5636" si="438">(3*(E5573^2)*T$14)/1000000</f>
        <v>5.1570863707040698E-3</v>
      </c>
      <c r="G5573">
        <f t="shared" ref="G5573:G5636" si="439">F5573*C5573</f>
        <v>5.1570863704038881E-3</v>
      </c>
    </row>
    <row r="5574" spans="1:7" x14ac:dyDescent="0.35">
      <c r="A5574" t="s">
        <v>5577</v>
      </c>
      <c r="B5574" t="str">
        <f t="shared" si="435"/>
        <v>09/01/2020 03:00:00</v>
      </c>
      <c r="C5574">
        <f t="shared" si="436"/>
        <v>0.99999999994179234</v>
      </c>
      <c r="D5574">
        <v>-1.99</v>
      </c>
      <c r="E5574">
        <f t="shared" si="437"/>
        <v>9.0469349529923075</v>
      </c>
      <c r="F5574">
        <f t="shared" si="438"/>
        <v>6.8236752770307017E-3</v>
      </c>
      <c r="G5574">
        <f t="shared" si="439"/>
        <v>6.8236752766335116E-3</v>
      </c>
    </row>
    <row r="5575" spans="1:7" x14ac:dyDescent="0.35">
      <c r="A5575" t="s">
        <v>5578</v>
      </c>
      <c r="B5575" t="str">
        <f t="shared" si="435"/>
        <v>09/01/2020 04:00:00</v>
      </c>
      <c r="C5575">
        <f t="shared" si="436"/>
        <v>1.0000000001164153</v>
      </c>
      <c r="D5575">
        <v>-2.85</v>
      </c>
      <c r="E5575">
        <f t="shared" si="437"/>
        <v>12.956665636195014</v>
      </c>
      <c r="F5575">
        <f t="shared" si="438"/>
        <v>1.3995935061660534E-2</v>
      </c>
      <c r="G5575">
        <f t="shared" si="439"/>
        <v>1.3995935063289874E-2</v>
      </c>
    </row>
    <row r="5576" spans="1:7" x14ac:dyDescent="0.35">
      <c r="A5576" t="s">
        <v>5579</v>
      </c>
      <c r="B5576" t="str">
        <f t="shared" si="435"/>
        <v>09/01/2020 05:00:00</v>
      </c>
      <c r="C5576">
        <f t="shared" si="436"/>
        <v>0.99999999994179234</v>
      </c>
      <c r="D5576">
        <v>3.98</v>
      </c>
      <c r="E5576">
        <f t="shared" si="437"/>
        <v>18.093869905984615</v>
      </c>
      <c r="F5576">
        <f t="shared" si="438"/>
        <v>2.7294701108122807E-2</v>
      </c>
      <c r="G5576">
        <f t="shared" si="439"/>
        <v>2.7294701106534047E-2</v>
      </c>
    </row>
    <row r="5577" spans="1:7" x14ac:dyDescent="0.35">
      <c r="A5577" t="s">
        <v>5580</v>
      </c>
      <c r="B5577" t="str">
        <f t="shared" si="435"/>
        <v>09/01/2020 06:00:00</v>
      </c>
      <c r="C5577">
        <f t="shared" si="436"/>
        <v>0.99999999994179234</v>
      </c>
      <c r="D5577">
        <v>5.73</v>
      </c>
      <c r="E5577">
        <f t="shared" si="437"/>
        <v>26.04971722645524</v>
      </c>
      <c r="F5577">
        <f t="shared" si="438"/>
        <v>5.6574593571682881E-2</v>
      </c>
      <c r="G5577">
        <f t="shared" si="439"/>
        <v>5.6574593568389807E-2</v>
      </c>
    </row>
    <row r="5578" spans="1:7" x14ac:dyDescent="0.35">
      <c r="A5578" t="s">
        <v>5581</v>
      </c>
      <c r="B5578" t="str">
        <f t="shared" si="435"/>
        <v>09/01/2020 07:00:00</v>
      </c>
      <c r="C5578">
        <f t="shared" si="436"/>
        <v>1.0000000001164153</v>
      </c>
      <c r="D5578">
        <v>6.69</v>
      </c>
      <c r="E5578">
        <f t="shared" si="437"/>
        <v>30.414067756541982</v>
      </c>
      <c r="F5578">
        <f t="shared" si="438"/>
        <v>7.7119540684910448E-2</v>
      </c>
      <c r="G5578">
        <f t="shared" si="439"/>
        <v>7.711954069388835E-2</v>
      </c>
    </row>
    <row r="5579" spans="1:7" x14ac:dyDescent="0.35">
      <c r="A5579" t="s">
        <v>5582</v>
      </c>
      <c r="B5579" t="str">
        <f t="shared" si="435"/>
        <v>09/01/2020 08:00:00</v>
      </c>
      <c r="C5579">
        <f t="shared" si="436"/>
        <v>0.99999999994179234</v>
      </c>
      <c r="D5579">
        <v>8.34</v>
      </c>
      <c r="E5579">
        <f t="shared" si="437"/>
        <v>37.915295230128564</v>
      </c>
      <c r="F5579">
        <f t="shared" si="438"/>
        <v>0.11985172801167565</v>
      </c>
      <c r="G5579">
        <f t="shared" si="439"/>
        <v>0.11985172800469936</v>
      </c>
    </row>
    <row r="5580" spans="1:7" x14ac:dyDescent="0.35">
      <c r="A5580" t="s">
        <v>5583</v>
      </c>
      <c r="B5580" t="str">
        <f t="shared" si="435"/>
        <v>09/01/2020 09:00:00</v>
      </c>
      <c r="C5580">
        <f t="shared" si="436"/>
        <v>0.99999999994179234</v>
      </c>
      <c r="D5580">
        <v>9.07</v>
      </c>
      <c r="E5580">
        <f t="shared" si="437"/>
        <v>41.234020112382034</v>
      </c>
      <c r="F5580">
        <f t="shared" si="438"/>
        <v>0.14175120938799607</v>
      </c>
      <c r="G5580">
        <f t="shared" si="439"/>
        <v>0.14175120937974506</v>
      </c>
    </row>
    <row r="5581" spans="1:7" x14ac:dyDescent="0.35">
      <c r="A5581" t="s">
        <v>5584</v>
      </c>
      <c r="B5581" t="str">
        <f t="shared" si="435"/>
        <v>09/01/2020 10:00:00</v>
      </c>
      <c r="C5581">
        <f t="shared" si="436"/>
        <v>1.0000000001164153</v>
      </c>
      <c r="D5581">
        <v>10.23</v>
      </c>
      <c r="E5581">
        <f t="shared" si="437"/>
        <v>46.507610336236844</v>
      </c>
      <c r="F5581">
        <f t="shared" si="438"/>
        <v>0.18032812464320763</v>
      </c>
      <c r="G5581">
        <f t="shared" si="439"/>
        <v>0.18032812466420059</v>
      </c>
    </row>
    <row r="5582" spans="1:7" x14ac:dyDescent="0.35">
      <c r="A5582" t="s">
        <v>5585</v>
      </c>
      <c r="B5582" t="str">
        <f t="shared" si="435"/>
        <v>09/01/2020 11:00:00</v>
      </c>
      <c r="C5582">
        <f t="shared" si="436"/>
        <v>0.99999999994179234</v>
      </c>
      <c r="D5582">
        <v>9.57</v>
      </c>
      <c r="E5582">
        <f t="shared" si="437"/>
        <v>43.507119346802206</v>
      </c>
      <c r="F5582">
        <f t="shared" si="438"/>
        <v>0.15781056485425346</v>
      </c>
      <c r="G5582">
        <f t="shared" si="439"/>
        <v>0.15781056484506767</v>
      </c>
    </row>
    <row r="5583" spans="1:7" x14ac:dyDescent="0.35">
      <c r="A5583" t="s">
        <v>5586</v>
      </c>
      <c r="B5583" t="str">
        <f t="shared" si="435"/>
        <v>09/01/2020 12:00:00</v>
      </c>
      <c r="C5583">
        <f t="shared" si="436"/>
        <v>0.99999999994179234</v>
      </c>
      <c r="D5583">
        <v>13.81</v>
      </c>
      <c r="E5583">
        <f t="shared" si="437"/>
        <v>62.783000854685312</v>
      </c>
      <c r="F5583">
        <f t="shared" si="438"/>
        <v>0.32862421062642738</v>
      </c>
      <c r="G5583">
        <f t="shared" si="439"/>
        <v>0.32862421060729896</v>
      </c>
    </row>
    <row r="5584" spans="1:7" x14ac:dyDescent="0.35">
      <c r="A5584" t="s">
        <v>5587</v>
      </c>
      <c r="B5584" t="str">
        <f t="shared" si="435"/>
        <v>09/01/2020 13:00:00</v>
      </c>
      <c r="C5584">
        <f t="shared" si="436"/>
        <v>1.0000000001164153</v>
      </c>
      <c r="D5584">
        <v>11.46</v>
      </c>
      <c r="E5584">
        <f t="shared" si="437"/>
        <v>52.099434452910479</v>
      </c>
      <c r="F5584">
        <f t="shared" si="438"/>
        <v>0.22629837428673152</v>
      </c>
      <c r="G5584">
        <f t="shared" si="439"/>
        <v>0.22629837431307612</v>
      </c>
    </row>
    <row r="5585" spans="1:7" x14ac:dyDescent="0.35">
      <c r="A5585" t="s">
        <v>5588</v>
      </c>
      <c r="B5585" t="str">
        <f t="shared" si="435"/>
        <v>09/01/2020 14:00:00</v>
      </c>
      <c r="C5585">
        <f t="shared" si="436"/>
        <v>0.99999999994179234</v>
      </c>
      <c r="D5585">
        <v>6.55</v>
      </c>
      <c r="E5585">
        <f t="shared" si="437"/>
        <v>29.777599970904326</v>
      </c>
      <c r="F5585">
        <f t="shared" si="438"/>
        <v>7.3925589902479633E-2</v>
      </c>
      <c r="G5585">
        <f t="shared" si="439"/>
        <v>7.3925589898176602E-2</v>
      </c>
    </row>
    <row r="5586" spans="1:7" x14ac:dyDescent="0.35">
      <c r="A5586" t="s">
        <v>5589</v>
      </c>
      <c r="B5586" t="str">
        <f t="shared" si="435"/>
        <v>09/01/2020 15:00:00</v>
      </c>
      <c r="C5586">
        <f t="shared" si="436"/>
        <v>0.99999999994179234</v>
      </c>
      <c r="D5586">
        <v>1.03</v>
      </c>
      <c r="E5586">
        <f t="shared" si="437"/>
        <v>4.6825844229055669</v>
      </c>
      <c r="F5586">
        <f t="shared" si="438"/>
        <v>1.8280440143940489E-3</v>
      </c>
      <c r="G5586">
        <f t="shared" si="439"/>
        <v>1.8280440142876427E-3</v>
      </c>
    </row>
    <row r="5587" spans="1:7" x14ac:dyDescent="0.35">
      <c r="A5587" t="s">
        <v>5590</v>
      </c>
      <c r="B5587" t="str">
        <f t="shared" si="435"/>
        <v>09/01/2020 16:00:00</v>
      </c>
      <c r="C5587">
        <f t="shared" si="436"/>
        <v>1.0000000001164153</v>
      </c>
      <c r="D5587">
        <v>1.64</v>
      </c>
      <c r="E5587">
        <f t="shared" si="437"/>
        <v>7.4557654888981828</v>
      </c>
      <c r="F5587">
        <f t="shared" si="438"/>
        <v>4.6344680753268291E-3</v>
      </c>
      <c r="G5587">
        <f t="shared" si="439"/>
        <v>4.6344680758663524E-3</v>
      </c>
    </row>
    <row r="5588" spans="1:7" x14ac:dyDescent="0.35">
      <c r="A5588" t="s">
        <v>5591</v>
      </c>
      <c r="B5588" t="str">
        <f t="shared" si="435"/>
        <v>09/01/2020 17:00:00</v>
      </c>
      <c r="C5588">
        <f t="shared" si="436"/>
        <v>0.99999999994179234</v>
      </c>
      <c r="D5588">
        <v>2.84</v>
      </c>
      <c r="E5588">
        <f t="shared" si="437"/>
        <v>12.911203651506611</v>
      </c>
      <c r="F5588">
        <f t="shared" si="438"/>
        <v>1.3897890284189501E-2</v>
      </c>
      <c r="G5588">
        <f t="shared" si="439"/>
        <v>1.3897890283380537E-2</v>
      </c>
    </row>
    <row r="5589" spans="1:7" x14ac:dyDescent="0.35">
      <c r="A5589" t="s">
        <v>5592</v>
      </c>
      <c r="B5589" t="str">
        <f t="shared" si="435"/>
        <v>09/01/2020 18:00:00</v>
      </c>
      <c r="C5589">
        <f t="shared" si="436"/>
        <v>0.99999999994179234</v>
      </c>
      <c r="D5589">
        <v>2.23</v>
      </c>
      <c r="E5589">
        <f t="shared" si="437"/>
        <v>10.138022585513994</v>
      </c>
      <c r="F5589">
        <f t="shared" si="438"/>
        <v>8.5688378538789391E-3</v>
      </c>
      <c r="G5589">
        <f t="shared" si="439"/>
        <v>8.5688378533801679E-3</v>
      </c>
    </row>
    <row r="5590" spans="1:7" x14ac:dyDescent="0.35">
      <c r="A5590" t="s">
        <v>5593</v>
      </c>
      <c r="B5590" t="str">
        <f t="shared" si="435"/>
        <v>09/01/2020 19:00:00</v>
      </c>
      <c r="C5590">
        <f t="shared" si="436"/>
        <v>1.0000000001164153</v>
      </c>
      <c r="D5590">
        <v>1.3</v>
      </c>
      <c r="E5590">
        <f t="shared" si="437"/>
        <v>5.9100580094924622</v>
      </c>
      <c r="F5590">
        <f t="shared" si="438"/>
        <v>2.9120505083664264E-3</v>
      </c>
      <c r="G5590">
        <f t="shared" si="439"/>
        <v>2.9120505087054339E-3</v>
      </c>
    </row>
    <row r="5591" spans="1:7" x14ac:dyDescent="0.35">
      <c r="A5591" t="s">
        <v>5594</v>
      </c>
      <c r="B5591" t="str">
        <f t="shared" si="435"/>
        <v>09/01/2020 20:00:00</v>
      </c>
      <c r="C5591">
        <f t="shared" si="436"/>
        <v>0.99999999994179234</v>
      </c>
      <c r="D5591">
        <v>5.51</v>
      </c>
      <c r="E5591">
        <f t="shared" si="437"/>
        <v>25.049553563310358</v>
      </c>
      <c r="F5591">
        <f t="shared" si="438"/>
        <v>5.2313695052695584E-2</v>
      </c>
      <c r="G5591">
        <f t="shared" si="439"/>
        <v>5.2313695049650527E-2</v>
      </c>
    </row>
    <row r="5592" spans="1:7" x14ac:dyDescent="0.35">
      <c r="A5592" t="s">
        <v>5595</v>
      </c>
      <c r="B5592" t="str">
        <f t="shared" si="435"/>
        <v>09/01/2020 21:00:00</v>
      </c>
      <c r="C5592">
        <f t="shared" si="436"/>
        <v>0.99999999994179234</v>
      </c>
      <c r="D5592">
        <v>3.27</v>
      </c>
      <c r="E5592">
        <f t="shared" si="437"/>
        <v>14.866068993107964</v>
      </c>
      <c r="F5592">
        <f t="shared" si="438"/>
        <v>1.8425008805272997E-2</v>
      </c>
      <c r="G5592">
        <f t="shared" si="439"/>
        <v>1.8425008804200522E-2</v>
      </c>
    </row>
    <row r="5593" spans="1:7" x14ac:dyDescent="0.35">
      <c r="A5593" t="s">
        <v>5596</v>
      </c>
      <c r="B5593" t="str">
        <f t="shared" si="435"/>
        <v>09/01/2020 22:00:00</v>
      </c>
      <c r="C5593">
        <f t="shared" si="436"/>
        <v>1.0000000001164153</v>
      </c>
      <c r="D5593">
        <v>-1.44</v>
      </c>
      <c r="E5593">
        <f t="shared" si="437"/>
        <v>6.5465257951301119</v>
      </c>
      <c r="F5593">
        <f t="shared" si="438"/>
        <v>3.5730342805613156E-3</v>
      </c>
      <c r="G5593">
        <f t="shared" si="439"/>
        <v>3.5730342809772715E-3</v>
      </c>
    </row>
    <row r="5594" spans="1:7" x14ac:dyDescent="0.35">
      <c r="A5594" t="s">
        <v>5597</v>
      </c>
      <c r="B5594" t="str">
        <f t="shared" si="435"/>
        <v>09/01/2020 23:00:00</v>
      </c>
      <c r="C5594">
        <f t="shared" si="436"/>
        <v>0.99999999994179234</v>
      </c>
      <c r="D5594">
        <v>0.99</v>
      </c>
      <c r="E5594">
        <f t="shared" si="437"/>
        <v>4.5007364841519522</v>
      </c>
      <c r="F5594">
        <f t="shared" si="438"/>
        <v>1.6888169841715595E-3</v>
      </c>
      <c r="G5594">
        <f t="shared" si="439"/>
        <v>1.6888169840732574E-3</v>
      </c>
    </row>
    <row r="5595" spans="1:7" x14ac:dyDescent="0.35">
      <c r="A5595" t="s">
        <v>5598</v>
      </c>
      <c r="B5595" t="str">
        <f t="shared" si="435"/>
        <v>09/02/2020 00:00:00</v>
      </c>
      <c r="C5595">
        <f t="shared" si="436"/>
        <v>0.99999999994179234</v>
      </c>
      <c r="D5595">
        <v>-0.31</v>
      </c>
      <c r="E5595">
        <f t="shared" si="437"/>
        <v>1.4093215253405103</v>
      </c>
      <c r="F5595">
        <f t="shared" si="438"/>
        <v>1.6559056441065894E-4</v>
      </c>
      <c r="G5595">
        <f t="shared" si="439"/>
        <v>1.655905644010203E-4</v>
      </c>
    </row>
    <row r="5596" spans="1:7" x14ac:dyDescent="0.35">
      <c r="A5596" t="s">
        <v>5599</v>
      </c>
      <c r="B5596" t="str">
        <f t="shared" si="435"/>
        <v>09/02/2020 01:00:00</v>
      </c>
      <c r="C5596">
        <f t="shared" si="436"/>
        <v>1.0000000001164153</v>
      </c>
      <c r="D5596">
        <v>-0.15</v>
      </c>
      <c r="E5596">
        <f t="shared" si="437"/>
        <v>0.68192977032605329</v>
      </c>
      <c r="F5596">
        <f t="shared" si="438"/>
        <v>3.8769903217896215E-5</v>
      </c>
      <c r="G5596">
        <f t="shared" si="439"/>
        <v>3.8769903222409626E-5</v>
      </c>
    </row>
    <row r="5597" spans="1:7" x14ac:dyDescent="0.35">
      <c r="A5597" t="s">
        <v>5600</v>
      </c>
      <c r="B5597" t="str">
        <f t="shared" si="435"/>
        <v>09/02/2020 02:00:00</v>
      </c>
      <c r="C5597">
        <f t="shared" si="436"/>
        <v>0.99999999994179234</v>
      </c>
      <c r="D5597">
        <v>-0.15</v>
      </c>
      <c r="E5597">
        <f t="shared" si="437"/>
        <v>0.68192977032605329</v>
      </c>
      <c r="F5597">
        <f t="shared" si="438"/>
        <v>3.8769903217896215E-5</v>
      </c>
      <c r="G5597">
        <f t="shared" si="439"/>
        <v>3.8769903215639509E-5</v>
      </c>
    </row>
    <row r="5598" spans="1:7" x14ac:dyDescent="0.35">
      <c r="A5598" t="s">
        <v>5601</v>
      </c>
      <c r="B5598" t="str">
        <f t="shared" si="435"/>
        <v>09/02/2020 03:00:00</v>
      </c>
      <c r="C5598">
        <f t="shared" si="436"/>
        <v>0.99999999994179234</v>
      </c>
      <c r="D5598">
        <v>-0.61</v>
      </c>
      <c r="E5598">
        <f t="shared" si="437"/>
        <v>2.7731810659926168</v>
      </c>
      <c r="F5598">
        <f t="shared" si="438"/>
        <v>6.4116804388351912E-4</v>
      </c>
      <c r="G5598">
        <f t="shared" si="439"/>
        <v>6.4116804384619828E-4</v>
      </c>
    </row>
    <row r="5599" spans="1:7" x14ac:dyDescent="0.35">
      <c r="A5599" t="s">
        <v>5602</v>
      </c>
      <c r="B5599" t="str">
        <f t="shared" si="435"/>
        <v>09/02/2020 04:00:00</v>
      </c>
      <c r="C5599">
        <f t="shared" si="436"/>
        <v>1.0000000001164153</v>
      </c>
      <c r="D5599">
        <v>-3.07</v>
      </c>
      <c r="E5599">
        <f t="shared" si="437"/>
        <v>13.956829299339892</v>
      </c>
      <c r="F5599">
        <f t="shared" si="438"/>
        <v>1.6240109370593336E-2</v>
      </c>
      <c r="G5599">
        <f t="shared" si="439"/>
        <v>1.6240109372483935E-2</v>
      </c>
    </row>
    <row r="5600" spans="1:7" x14ac:dyDescent="0.35">
      <c r="A5600" t="s">
        <v>5603</v>
      </c>
      <c r="B5600" t="str">
        <f t="shared" si="435"/>
        <v>09/02/2020 05:00:00</v>
      </c>
      <c r="C5600">
        <f t="shared" si="436"/>
        <v>0.99999999994179234</v>
      </c>
      <c r="D5600">
        <v>-1.81</v>
      </c>
      <c r="E5600">
        <f t="shared" si="437"/>
        <v>8.228619228601044</v>
      </c>
      <c r="F5600">
        <f t="shared" si="438"/>
        <v>5.6450702192066575E-3</v>
      </c>
      <c r="G5600">
        <f t="shared" si="439"/>
        <v>5.6450702188780713E-3</v>
      </c>
    </row>
    <row r="5601" spans="1:7" x14ac:dyDescent="0.35">
      <c r="A5601" t="s">
        <v>5604</v>
      </c>
      <c r="B5601" t="str">
        <f t="shared" si="435"/>
        <v>09/02/2020 06:00:00</v>
      </c>
      <c r="C5601">
        <f t="shared" si="436"/>
        <v>0.99999999994179234</v>
      </c>
      <c r="D5601">
        <v>1.2</v>
      </c>
      <c r="E5601">
        <f t="shared" si="437"/>
        <v>5.4554381626084263</v>
      </c>
      <c r="F5601">
        <f t="shared" si="438"/>
        <v>2.4812738059453577E-3</v>
      </c>
      <c r="G5601">
        <f t="shared" si="439"/>
        <v>2.4812738058009286E-3</v>
      </c>
    </row>
    <row r="5602" spans="1:7" x14ac:dyDescent="0.35">
      <c r="A5602" t="s">
        <v>5605</v>
      </c>
      <c r="B5602" t="str">
        <f t="shared" si="435"/>
        <v>09/02/2020 07:00:00</v>
      </c>
      <c r="C5602">
        <f t="shared" si="436"/>
        <v>1.0000000001164153</v>
      </c>
      <c r="D5602">
        <v>4.91</v>
      </c>
      <c r="E5602">
        <f t="shared" si="437"/>
        <v>22.321834482006146</v>
      </c>
      <c r="F5602">
        <f t="shared" si="438"/>
        <v>4.1540831278549503E-2</v>
      </c>
      <c r="G5602">
        <f t="shared" si="439"/>
        <v>4.1540831283385489E-2</v>
      </c>
    </row>
    <row r="5603" spans="1:7" x14ac:dyDescent="0.35">
      <c r="A5603" t="s">
        <v>5606</v>
      </c>
      <c r="B5603" t="str">
        <f t="shared" si="435"/>
        <v>09/02/2020 08:00:00</v>
      </c>
      <c r="C5603">
        <f t="shared" si="436"/>
        <v>0.99999999994179234</v>
      </c>
      <c r="D5603">
        <v>4.46</v>
      </c>
      <c r="E5603">
        <f t="shared" si="437"/>
        <v>20.276045171027988</v>
      </c>
      <c r="F5603">
        <f t="shared" si="438"/>
        <v>3.4275351415515756E-2</v>
      </c>
      <c r="G5603">
        <f t="shared" si="439"/>
        <v>3.4275351413520672E-2</v>
      </c>
    </row>
    <row r="5604" spans="1:7" x14ac:dyDescent="0.35">
      <c r="A5604" t="s">
        <v>5607</v>
      </c>
      <c r="B5604" t="str">
        <f t="shared" si="435"/>
        <v>09/02/2020 09:00:00</v>
      </c>
      <c r="C5604">
        <f t="shared" si="436"/>
        <v>0.99999999994179234</v>
      </c>
      <c r="D5604">
        <v>6</v>
      </c>
      <c r="E5604">
        <f t="shared" si="437"/>
        <v>27.277190813042132</v>
      </c>
      <c r="F5604">
        <f t="shared" si="438"/>
        <v>6.2031845148633941E-2</v>
      </c>
      <c r="G5604">
        <f t="shared" si="439"/>
        <v>6.2031845145023211E-2</v>
      </c>
    </row>
    <row r="5605" spans="1:7" x14ac:dyDescent="0.35">
      <c r="A5605" t="s">
        <v>5608</v>
      </c>
      <c r="B5605" t="str">
        <f t="shared" si="435"/>
        <v>09/02/2020 10:00:00</v>
      </c>
      <c r="C5605">
        <f t="shared" si="436"/>
        <v>1.0000000001164153</v>
      </c>
      <c r="D5605">
        <v>8.52</v>
      </c>
      <c r="E5605">
        <f t="shared" si="437"/>
        <v>38.733610954519825</v>
      </c>
      <c r="F5605">
        <f t="shared" si="438"/>
        <v>0.12508101255770546</v>
      </c>
      <c r="G5605">
        <f t="shared" si="439"/>
        <v>0.12508101257226681</v>
      </c>
    </row>
    <row r="5606" spans="1:7" x14ac:dyDescent="0.35">
      <c r="A5606" t="s">
        <v>5609</v>
      </c>
      <c r="B5606" t="str">
        <f t="shared" si="435"/>
        <v>09/02/2020 11:00:00</v>
      </c>
      <c r="C5606">
        <f t="shared" si="436"/>
        <v>0.99999999994179234</v>
      </c>
      <c r="D5606">
        <v>7.51</v>
      </c>
      <c r="E5606">
        <f t="shared" si="437"/>
        <v>34.141950500991072</v>
      </c>
      <c r="F5606">
        <f t="shared" si="438"/>
        <v>9.7183396376874148E-2</v>
      </c>
      <c r="G5606">
        <f t="shared" si="439"/>
        <v>9.7183396371217326E-2</v>
      </c>
    </row>
    <row r="5607" spans="1:7" x14ac:dyDescent="0.35">
      <c r="A5607" t="s">
        <v>5610</v>
      </c>
      <c r="B5607" t="str">
        <f t="shared" si="435"/>
        <v>09/02/2020 12:00:00</v>
      </c>
      <c r="C5607">
        <f t="shared" si="436"/>
        <v>0.99999999994179234</v>
      </c>
      <c r="D5607">
        <v>2.48</v>
      </c>
      <c r="E5607">
        <f t="shared" si="437"/>
        <v>11.274572202724082</v>
      </c>
      <c r="F5607">
        <f t="shared" si="438"/>
        <v>1.0597796122282172E-2</v>
      </c>
      <c r="G5607">
        <f t="shared" si="439"/>
        <v>1.0597796121665299E-2</v>
      </c>
    </row>
    <row r="5608" spans="1:7" x14ac:dyDescent="0.35">
      <c r="A5608" t="s">
        <v>5611</v>
      </c>
      <c r="B5608" t="str">
        <f t="shared" si="435"/>
        <v>09/02/2020 13:00:00</v>
      </c>
      <c r="C5608">
        <f t="shared" si="436"/>
        <v>1.0000000001164153</v>
      </c>
      <c r="D5608">
        <v>-0.42</v>
      </c>
      <c r="E5608">
        <f t="shared" si="437"/>
        <v>1.9094033569129494</v>
      </c>
      <c r="F5608">
        <f t="shared" si="438"/>
        <v>3.0395604122830633E-4</v>
      </c>
      <c r="G5608">
        <f t="shared" si="439"/>
        <v>3.0395604126369149E-4</v>
      </c>
    </row>
    <row r="5609" spans="1:7" x14ac:dyDescent="0.35">
      <c r="A5609" t="s">
        <v>5612</v>
      </c>
      <c r="B5609" t="str">
        <f t="shared" si="435"/>
        <v>09/02/2020 14:00:00</v>
      </c>
      <c r="C5609">
        <f t="shared" si="436"/>
        <v>0.99999999994179234</v>
      </c>
      <c r="D5609">
        <v>-2.6</v>
      </c>
      <c r="E5609">
        <f t="shared" si="437"/>
        <v>11.820116018984924</v>
      </c>
      <c r="F5609">
        <f t="shared" si="438"/>
        <v>1.1648202033465706E-2</v>
      </c>
      <c r="G5609">
        <f t="shared" si="439"/>
        <v>1.1648202032787691E-2</v>
      </c>
    </row>
    <row r="5610" spans="1:7" x14ac:dyDescent="0.35">
      <c r="A5610" t="s">
        <v>5613</v>
      </c>
      <c r="B5610" t="str">
        <f t="shared" si="435"/>
        <v>09/02/2020 15:00:00</v>
      </c>
      <c r="C5610">
        <f t="shared" si="436"/>
        <v>0.99999999994179234</v>
      </c>
      <c r="D5610">
        <v>2.93</v>
      </c>
      <c r="E5610">
        <f t="shared" si="437"/>
        <v>13.320361513702244</v>
      </c>
      <c r="F5610">
        <f t="shared" si="438"/>
        <v>1.4792699650458548E-2</v>
      </c>
      <c r="G5610">
        <f t="shared" si="439"/>
        <v>1.4792699649597498E-2</v>
      </c>
    </row>
    <row r="5611" spans="1:7" x14ac:dyDescent="0.35">
      <c r="A5611" t="s">
        <v>5614</v>
      </c>
      <c r="B5611" t="str">
        <f t="shared" si="435"/>
        <v>09/02/2020 16:00:00</v>
      </c>
      <c r="C5611">
        <f t="shared" si="436"/>
        <v>1.0000000001164153</v>
      </c>
      <c r="D5611">
        <v>2.3199999999999998</v>
      </c>
      <c r="E5611">
        <f t="shared" si="437"/>
        <v>10.547180447709625</v>
      </c>
      <c r="F5611">
        <f t="shared" si="438"/>
        <v>9.2744500924446475E-3</v>
      </c>
      <c r="G5611">
        <f t="shared" si="439"/>
        <v>9.2744500935243359E-3</v>
      </c>
    </row>
    <row r="5612" spans="1:7" x14ac:dyDescent="0.35">
      <c r="A5612" t="s">
        <v>5615</v>
      </c>
      <c r="B5612" t="str">
        <f t="shared" si="435"/>
        <v>09/02/2020 17:00:00</v>
      </c>
      <c r="C5612">
        <f t="shared" si="436"/>
        <v>0.99999999994179234</v>
      </c>
      <c r="D5612">
        <v>8.42</v>
      </c>
      <c r="E5612">
        <f t="shared" si="437"/>
        <v>38.278991107635797</v>
      </c>
      <c r="F5612">
        <f t="shared" si="438"/>
        <v>0.12216206962210034</v>
      </c>
      <c r="G5612">
        <f t="shared" si="439"/>
        <v>0.12216206961498957</v>
      </c>
    </row>
    <row r="5613" spans="1:7" x14ac:dyDescent="0.35">
      <c r="A5613" t="s">
        <v>5616</v>
      </c>
      <c r="B5613" t="str">
        <f t="shared" si="435"/>
        <v>09/02/2020 18:00:00</v>
      </c>
      <c r="C5613">
        <f t="shared" si="436"/>
        <v>0.99999999994179234</v>
      </c>
      <c r="D5613">
        <v>4.46</v>
      </c>
      <c r="E5613">
        <f t="shared" si="437"/>
        <v>20.276045171027988</v>
      </c>
      <c r="F5613">
        <f t="shared" si="438"/>
        <v>3.4275351415515756E-2</v>
      </c>
      <c r="G5613">
        <f t="shared" si="439"/>
        <v>3.4275351413520672E-2</v>
      </c>
    </row>
    <row r="5614" spans="1:7" x14ac:dyDescent="0.35">
      <c r="A5614" t="s">
        <v>5617</v>
      </c>
      <c r="B5614" t="str">
        <f t="shared" si="435"/>
        <v>09/02/2020 19:00:00</v>
      </c>
      <c r="C5614">
        <f t="shared" si="436"/>
        <v>1.0000000001164153</v>
      </c>
      <c r="D5614">
        <v>7.51</v>
      </c>
      <c r="E5614">
        <f t="shared" si="437"/>
        <v>34.141950500991072</v>
      </c>
      <c r="F5614">
        <f t="shared" si="438"/>
        <v>9.7183396376874148E-2</v>
      </c>
      <c r="G5614">
        <f t="shared" si="439"/>
        <v>9.7183396388187779E-2</v>
      </c>
    </row>
    <row r="5615" spans="1:7" x14ac:dyDescent="0.35">
      <c r="A5615" t="s">
        <v>5618</v>
      </c>
      <c r="B5615" t="str">
        <f t="shared" si="435"/>
        <v>09/02/2020 20:00:00</v>
      </c>
      <c r="C5615">
        <f t="shared" si="436"/>
        <v>0.99999999994179234</v>
      </c>
      <c r="D5615">
        <v>10.25</v>
      </c>
      <c r="E5615">
        <f t="shared" si="437"/>
        <v>46.598534305613647</v>
      </c>
      <c r="F5615">
        <f t="shared" si="438"/>
        <v>0.18103390919245427</v>
      </c>
      <c r="G5615">
        <f t="shared" si="439"/>
        <v>0.1810339091819167</v>
      </c>
    </row>
    <row r="5616" spans="1:7" x14ac:dyDescent="0.35">
      <c r="A5616" t="s">
        <v>5619</v>
      </c>
      <c r="B5616" t="str">
        <f t="shared" si="435"/>
        <v>09/02/2020 21:00:00</v>
      </c>
      <c r="C5616">
        <f t="shared" si="436"/>
        <v>0.99999999994179234</v>
      </c>
      <c r="D5616">
        <v>1.06</v>
      </c>
      <c r="E5616">
        <f t="shared" si="437"/>
        <v>4.8189703769707775</v>
      </c>
      <c r="F5616">
        <f t="shared" si="438"/>
        <v>1.9360828113612531E-3</v>
      </c>
      <c r="G5616">
        <f t="shared" si="439"/>
        <v>1.9360828112485583E-3</v>
      </c>
    </row>
    <row r="5617" spans="1:7" x14ac:dyDescent="0.35">
      <c r="A5617" t="s">
        <v>5620</v>
      </c>
      <c r="B5617" t="str">
        <f t="shared" si="435"/>
        <v>09/02/2020 22:00:00</v>
      </c>
      <c r="C5617">
        <f t="shared" si="436"/>
        <v>1.0000000001164153</v>
      </c>
      <c r="D5617">
        <v>0.11</v>
      </c>
      <c r="E5617">
        <f t="shared" si="437"/>
        <v>0.50008183157243913</v>
      </c>
      <c r="F5617">
        <f t="shared" si="438"/>
        <v>2.0849592397179745E-5</v>
      </c>
      <c r="G5617">
        <f t="shared" si="439"/>
        <v>2.0849592399606959E-5</v>
      </c>
    </row>
    <row r="5618" spans="1:7" x14ac:dyDescent="0.35">
      <c r="A5618" t="s">
        <v>5621</v>
      </c>
      <c r="B5618" t="str">
        <f t="shared" si="435"/>
        <v>09/02/2020 23:00:00</v>
      </c>
      <c r="C5618">
        <f t="shared" si="436"/>
        <v>0.99999999994179234</v>
      </c>
      <c r="D5618">
        <v>0.45</v>
      </c>
      <c r="E5618">
        <f t="shared" si="437"/>
        <v>2.0457893109781602</v>
      </c>
      <c r="F5618">
        <f t="shared" si="438"/>
        <v>3.4892912896106599E-4</v>
      </c>
      <c r="G5618">
        <f t="shared" si="439"/>
        <v>3.4892912894075563E-4</v>
      </c>
    </row>
    <row r="5619" spans="1:7" x14ac:dyDescent="0.35">
      <c r="A5619" t="s">
        <v>5622</v>
      </c>
      <c r="B5619" t="str">
        <f t="shared" si="435"/>
        <v>09/03/2020 00:00:00</v>
      </c>
      <c r="C5619">
        <f t="shared" si="436"/>
        <v>0.99999999994179234</v>
      </c>
      <c r="D5619">
        <v>2.44</v>
      </c>
      <c r="E5619">
        <f t="shared" si="437"/>
        <v>11.092724263970467</v>
      </c>
      <c r="F5619">
        <f t="shared" si="438"/>
        <v>1.0258688702136306E-2</v>
      </c>
      <c r="G5619">
        <f t="shared" si="439"/>
        <v>1.0258688701539172E-2</v>
      </c>
    </row>
    <row r="5620" spans="1:7" x14ac:dyDescent="0.35">
      <c r="A5620" t="s">
        <v>5623</v>
      </c>
      <c r="B5620" t="str">
        <f t="shared" si="435"/>
        <v>09/03/2020 01:00:00</v>
      </c>
      <c r="C5620">
        <f t="shared" si="436"/>
        <v>1.0000000001164153</v>
      </c>
      <c r="D5620">
        <v>3.2</v>
      </c>
      <c r="E5620">
        <f t="shared" si="437"/>
        <v>14.547835100289138</v>
      </c>
      <c r="F5620">
        <f t="shared" si="438"/>
        <v>1.7644613731166988E-2</v>
      </c>
      <c r="G5620">
        <f t="shared" si="439"/>
        <v>1.7644613733221091E-2</v>
      </c>
    </row>
    <row r="5621" spans="1:7" x14ac:dyDescent="0.35">
      <c r="A5621" t="s">
        <v>5624</v>
      </c>
      <c r="B5621" t="str">
        <f t="shared" si="435"/>
        <v>09/03/2020 02:00:00</v>
      </c>
      <c r="C5621">
        <f t="shared" si="436"/>
        <v>0.99999999994179234</v>
      </c>
      <c r="D5621">
        <v>1.65</v>
      </c>
      <c r="E5621">
        <f t="shared" si="437"/>
        <v>7.5012274735865869</v>
      </c>
      <c r="F5621">
        <f t="shared" si="438"/>
        <v>4.6911582893654422E-3</v>
      </c>
      <c r="G5621">
        <f t="shared" si="439"/>
        <v>4.6911582890923811E-3</v>
      </c>
    </row>
    <row r="5622" spans="1:7" x14ac:dyDescent="0.35">
      <c r="A5622" t="s">
        <v>5625</v>
      </c>
      <c r="B5622" t="str">
        <f t="shared" si="435"/>
        <v>09/03/2020 03:00:00</v>
      </c>
      <c r="C5622">
        <f t="shared" si="436"/>
        <v>0.99999999994179234</v>
      </c>
      <c r="D5622">
        <v>-3.71</v>
      </c>
      <c r="E5622">
        <f t="shared" si="437"/>
        <v>16.866396319397719</v>
      </c>
      <c r="F5622">
        <f t="shared" si="438"/>
        <v>2.371701443917535E-2</v>
      </c>
      <c r="G5622">
        <f t="shared" si="439"/>
        <v>2.371701443779484E-2</v>
      </c>
    </row>
    <row r="5623" spans="1:7" x14ac:dyDescent="0.35">
      <c r="A5623" t="s">
        <v>5626</v>
      </c>
      <c r="B5623" t="str">
        <f t="shared" si="435"/>
        <v>09/03/2020 04:00:00</v>
      </c>
      <c r="C5623">
        <f t="shared" si="436"/>
        <v>1.0000000001164153</v>
      </c>
      <c r="D5623">
        <v>-4.6399999999999997</v>
      </c>
      <c r="E5623">
        <f t="shared" si="437"/>
        <v>21.09436089541925</v>
      </c>
      <c r="F5623">
        <f t="shared" si="438"/>
        <v>3.709780036977859E-2</v>
      </c>
      <c r="G5623">
        <f t="shared" si="439"/>
        <v>3.7097800374097344E-2</v>
      </c>
    </row>
    <row r="5624" spans="1:7" x14ac:dyDescent="0.35">
      <c r="A5624" t="s">
        <v>5627</v>
      </c>
      <c r="B5624" t="str">
        <f t="shared" si="435"/>
        <v>09/03/2020 05:00:00</v>
      </c>
      <c r="C5624">
        <f t="shared" si="436"/>
        <v>0.99999999994179234</v>
      </c>
      <c r="D5624">
        <v>-3.22</v>
      </c>
      <c r="E5624">
        <f t="shared" si="437"/>
        <v>14.638759069665946</v>
      </c>
      <c r="F5624">
        <f t="shared" si="438"/>
        <v>1.7865860645530449E-2</v>
      </c>
      <c r="G5624">
        <f t="shared" si="439"/>
        <v>1.7865860644490521E-2</v>
      </c>
    </row>
    <row r="5625" spans="1:7" x14ac:dyDescent="0.35">
      <c r="A5625" t="s">
        <v>5628</v>
      </c>
      <c r="B5625" t="str">
        <f t="shared" si="435"/>
        <v>09/03/2020 06:00:00</v>
      </c>
      <c r="C5625">
        <f t="shared" si="436"/>
        <v>0.99999999994179234</v>
      </c>
      <c r="D5625">
        <v>3.55</v>
      </c>
      <c r="E5625">
        <f t="shared" si="437"/>
        <v>16.13900456438326</v>
      </c>
      <c r="F5625">
        <f t="shared" si="438"/>
        <v>2.1715453569046084E-2</v>
      </c>
      <c r="G5625">
        <f t="shared" si="439"/>
        <v>2.1715453567782077E-2</v>
      </c>
    </row>
    <row r="5626" spans="1:7" x14ac:dyDescent="0.35">
      <c r="A5626" t="s">
        <v>5629</v>
      </c>
      <c r="B5626" t="str">
        <f t="shared" si="435"/>
        <v>09/03/2020 07:00:00</v>
      </c>
      <c r="C5626">
        <f t="shared" si="436"/>
        <v>1.0000000001164153</v>
      </c>
      <c r="D5626">
        <v>5.22</v>
      </c>
      <c r="E5626">
        <f t="shared" si="437"/>
        <v>23.731156007346655</v>
      </c>
      <c r="F5626">
        <f t="shared" si="438"/>
        <v>4.6951903593001026E-2</v>
      </c>
      <c r="G5626">
        <f t="shared" si="439"/>
        <v>4.6951903598466946E-2</v>
      </c>
    </row>
    <row r="5627" spans="1:7" x14ac:dyDescent="0.35">
      <c r="A5627" t="s">
        <v>5630</v>
      </c>
      <c r="B5627" t="str">
        <f t="shared" si="435"/>
        <v>09/03/2020 08:00:00</v>
      </c>
      <c r="C5627">
        <f t="shared" si="436"/>
        <v>0.99999999994179234</v>
      </c>
      <c r="D5627">
        <v>4.25</v>
      </c>
      <c r="E5627">
        <f t="shared" si="437"/>
        <v>19.321343492571511</v>
      </c>
      <c r="F5627">
        <f t="shared" si="438"/>
        <v>3.1123616749922239E-2</v>
      </c>
      <c r="G5627">
        <f t="shared" si="439"/>
        <v>3.1123616748110604E-2</v>
      </c>
    </row>
    <row r="5628" spans="1:7" x14ac:dyDescent="0.35">
      <c r="A5628" t="s">
        <v>5631</v>
      </c>
      <c r="B5628" t="str">
        <f t="shared" si="435"/>
        <v>09/03/2020 09:00:00</v>
      </c>
      <c r="C5628">
        <f t="shared" si="436"/>
        <v>0.99999999994179234</v>
      </c>
      <c r="D5628">
        <v>8</v>
      </c>
      <c r="E5628">
        <f t="shared" si="437"/>
        <v>36.36958775072285</v>
      </c>
      <c r="F5628">
        <f t="shared" si="438"/>
        <v>0.11027883581979371</v>
      </c>
      <c r="G5628">
        <f t="shared" si="439"/>
        <v>0.11027883581337464</v>
      </c>
    </row>
    <row r="5629" spans="1:7" x14ac:dyDescent="0.35">
      <c r="A5629" t="s">
        <v>5632</v>
      </c>
      <c r="B5629" t="str">
        <f t="shared" si="435"/>
        <v>09/03/2020 10:00:00</v>
      </c>
      <c r="C5629">
        <f t="shared" si="436"/>
        <v>1.0000000001164153</v>
      </c>
      <c r="D5629">
        <v>6.01</v>
      </c>
      <c r="E5629">
        <f t="shared" si="437"/>
        <v>27.322652797730537</v>
      </c>
      <c r="F5629">
        <f t="shared" si="438"/>
        <v>6.2238790276477031E-2</v>
      </c>
      <c r="G5629">
        <f t="shared" si="439"/>
        <v>6.2238790283722582E-2</v>
      </c>
    </row>
    <row r="5630" spans="1:7" x14ac:dyDescent="0.35">
      <c r="A5630" t="s">
        <v>5633</v>
      </c>
      <c r="B5630" t="str">
        <f t="shared" si="435"/>
        <v>09/03/2020 11:00:00</v>
      </c>
      <c r="C5630">
        <f t="shared" si="436"/>
        <v>0.99999999994179234</v>
      </c>
      <c r="D5630">
        <v>14.15</v>
      </c>
      <c r="E5630">
        <f t="shared" si="437"/>
        <v>64.328708334091033</v>
      </c>
      <c r="F5630">
        <f t="shared" si="438"/>
        <v>0.34500475320201002</v>
      </c>
      <c r="G5630">
        <f t="shared" si="439"/>
        <v>0.34500475318192808</v>
      </c>
    </row>
    <row r="5631" spans="1:7" x14ac:dyDescent="0.35">
      <c r="A5631" t="s">
        <v>5634</v>
      </c>
      <c r="B5631" t="str">
        <f t="shared" si="435"/>
        <v>09/03/2020 12:00:00</v>
      </c>
      <c r="C5631">
        <f t="shared" si="436"/>
        <v>0.99999999994179234</v>
      </c>
      <c r="D5631">
        <v>17.18</v>
      </c>
      <c r="E5631">
        <f t="shared" si="437"/>
        <v>78.1036896946773</v>
      </c>
      <c r="F5631">
        <f t="shared" si="438"/>
        <v>0.5085791103346573</v>
      </c>
      <c r="G5631">
        <f t="shared" si="439"/>
        <v>0.50857911030505409</v>
      </c>
    </row>
    <row r="5632" spans="1:7" x14ac:dyDescent="0.35">
      <c r="A5632" t="s">
        <v>5635</v>
      </c>
      <c r="B5632" t="str">
        <f t="shared" si="435"/>
        <v>09/03/2020 13:00:00</v>
      </c>
      <c r="C5632">
        <f t="shared" si="436"/>
        <v>1.0000000001164153</v>
      </c>
      <c r="D5632">
        <v>12.15</v>
      </c>
      <c r="E5632">
        <f t="shared" si="437"/>
        <v>55.236311396410322</v>
      </c>
      <c r="F5632">
        <f t="shared" si="438"/>
        <v>0.2543693350126171</v>
      </c>
      <c r="G5632">
        <f t="shared" si="439"/>
        <v>0.25436933504222958</v>
      </c>
    </row>
    <row r="5633" spans="1:7" x14ac:dyDescent="0.35">
      <c r="A5633" t="s">
        <v>5636</v>
      </c>
      <c r="B5633" t="str">
        <f t="shared" si="435"/>
        <v>09/03/2020 14:00:00</v>
      </c>
      <c r="C5633">
        <f t="shared" si="436"/>
        <v>0.99999999994179234</v>
      </c>
      <c r="D5633">
        <v>13.71</v>
      </c>
      <c r="E5633">
        <f t="shared" si="437"/>
        <v>62.328381007801283</v>
      </c>
      <c r="F5633">
        <f t="shared" si="438"/>
        <v>0.32388222068617639</v>
      </c>
      <c r="G5633">
        <f t="shared" si="439"/>
        <v>0.32388222066732397</v>
      </c>
    </row>
    <row r="5634" spans="1:7" x14ac:dyDescent="0.35">
      <c r="A5634" t="s">
        <v>5637</v>
      </c>
      <c r="B5634" t="str">
        <f t="shared" si="435"/>
        <v>09/03/2020 15:00:00</v>
      </c>
      <c r="C5634">
        <f t="shared" si="436"/>
        <v>0.99999999994179234</v>
      </c>
      <c r="D5634">
        <v>16.37</v>
      </c>
      <c r="E5634">
        <f t="shared" si="437"/>
        <v>74.421268934916625</v>
      </c>
      <c r="F5634">
        <f t="shared" si="438"/>
        <v>0.46175282122808242</v>
      </c>
      <c r="G5634">
        <f t="shared" si="439"/>
        <v>0.46175282120120487</v>
      </c>
    </row>
    <row r="5635" spans="1:7" x14ac:dyDescent="0.35">
      <c r="A5635" t="s">
        <v>5638</v>
      </c>
      <c r="B5635" t="str">
        <f t="shared" si="435"/>
        <v>09/03/2020 16:00:00</v>
      </c>
      <c r="C5635">
        <f t="shared" si="436"/>
        <v>1.0000000001164153</v>
      </c>
      <c r="D5635">
        <v>11.63</v>
      </c>
      <c r="E5635">
        <f t="shared" si="437"/>
        <v>52.87228819261334</v>
      </c>
      <c r="F5635">
        <f t="shared" si="438"/>
        <v>0.23306208544678522</v>
      </c>
      <c r="G5635">
        <f t="shared" si="439"/>
        <v>0.23306208547391721</v>
      </c>
    </row>
    <row r="5636" spans="1:7" x14ac:dyDescent="0.35">
      <c r="A5636" t="s">
        <v>5639</v>
      </c>
      <c r="B5636" t="str">
        <f t="shared" si="435"/>
        <v>09/03/2020 17:00:00</v>
      </c>
      <c r="C5636">
        <f t="shared" si="436"/>
        <v>0.99999999994179234</v>
      </c>
      <c r="D5636">
        <v>7.62</v>
      </c>
      <c r="E5636">
        <f t="shared" si="437"/>
        <v>34.64203233256351</v>
      </c>
      <c r="F5636">
        <f t="shared" si="438"/>
        <v>0.10005116304023169</v>
      </c>
      <c r="G5636">
        <f t="shared" si="439"/>
        <v>0.10005116303440795</v>
      </c>
    </row>
    <row r="5637" spans="1:7" x14ac:dyDescent="0.35">
      <c r="A5637" t="s">
        <v>5640</v>
      </c>
      <c r="B5637" t="str">
        <f t="shared" ref="B5637:B5700" si="440">LEFT(A5637,19)</f>
        <v>09/03/2020 18:00:00</v>
      </c>
      <c r="C5637">
        <f t="shared" ref="C5637:C5700" si="441">(B5638-B5637)*24</f>
        <v>0.99999999994179234</v>
      </c>
      <c r="D5637">
        <v>12.34</v>
      </c>
      <c r="E5637">
        <f t="shared" ref="E5637:E5700" si="442">ABS(D5637/(1.732*S$7))*1000</f>
        <v>56.100089105489992</v>
      </c>
      <c r="F5637">
        <f t="shared" ref="F5637:F5700" si="443">(3*(E5637^2)*T$14)/1000000</f>
        <v>0.26238712330875902</v>
      </c>
      <c r="G5637">
        <f t="shared" ref="G5637:G5700" si="444">F5637*C5637</f>
        <v>0.26238712329348607</v>
      </c>
    </row>
    <row r="5638" spans="1:7" x14ac:dyDescent="0.35">
      <c r="A5638" t="s">
        <v>5641</v>
      </c>
      <c r="B5638" t="str">
        <f t="shared" si="440"/>
        <v>09/03/2020 19:00:00</v>
      </c>
      <c r="C5638">
        <f t="shared" si="441"/>
        <v>1.0000000001164153</v>
      </c>
      <c r="D5638">
        <v>10.17</v>
      </c>
      <c r="E5638">
        <f t="shared" si="442"/>
        <v>46.234838428106421</v>
      </c>
      <c r="F5638">
        <f t="shared" si="443"/>
        <v>0.17821904190815413</v>
      </c>
      <c r="G5638">
        <f t="shared" si="444"/>
        <v>0.17821904192890156</v>
      </c>
    </row>
    <row r="5639" spans="1:7" x14ac:dyDescent="0.35">
      <c r="A5639" t="s">
        <v>5642</v>
      </c>
      <c r="B5639" t="str">
        <f t="shared" si="440"/>
        <v>09/03/2020 20:00:00</v>
      </c>
      <c r="C5639">
        <f t="shared" si="441"/>
        <v>0.99999999994179234</v>
      </c>
      <c r="D5639">
        <v>1.95</v>
      </c>
      <c r="E5639">
        <f t="shared" si="442"/>
        <v>8.8650870142386946</v>
      </c>
      <c r="F5639">
        <f t="shared" si="443"/>
        <v>6.5521136438244617E-3</v>
      </c>
      <c r="G5639">
        <f t="shared" si="444"/>
        <v>6.5521136434430784E-3</v>
      </c>
    </row>
    <row r="5640" spans="1:7" x14ac:dyDescent="0.35">
      <c r="A5640" t="s">
        <v>5643</v>
      </c>
      <c r="B5640" t="str">
        <f t="shared" si="440"/>
        <v>09/03/2020 21:00:00</v>
      </c>
      <c r="C5640">
        <f t="shared" si="441"/>
        <v>0.99999999994179234</v>
      </c>
      <c r="D5640">
        <v>-0.18</v>
      </c>
      <c r="E5640">
        <f t="shared" si="442"/>
        <v>0.81831572439126399</v>
      </c>
      <c r="F5640">
        <f t="shared" si="443"/>
        <v>5.5828660633770556E-5</v>
      </c>
      <c r="G5640">
        <f t="shared" si="444"/>
        <v>5.5828660630520897E-5</v>
      </c>
    </row>
    <row r="5641" spans="1:7" x14ac:dyDescent="0.35">
      <c r="A5641" t="s">
        <v>5644</v>
      </c>
      <c r="B5641" t="str">
        <f t="shared" si="440"/>
        <v>09/03/2020 22:00:00</v>
      </c>
      <c r="C5641">
        <f t="shared" si="441"/>
        <v>1.0000000001164153</v>
      </c>
      <c r="D5641">
        <v>-6.4</v>
      </c>
      <c r="E5641">
        <f t="shared" si="442"/>
        <v>29.095670200578276</v>
      </c>
      <c r="F5641">
        <f t="shared" si="443"/>
        <v>7.0578454924667952E-2</v>
      </c>
      <c r="G5641">
        <f t="shared" si="444"/>
        <v>7.0578454932884366E-2</v>
      </c>
    </row>
    <row r="5642" spans="1:7" x14ac:dyDescent="0.35">
      <c r="A5642" t="s">
        <v>5645</v>
      </c>
      <c r="B5642" t="str">
        <f t="shared" si="440"/>
        <v>09/03/2020 23:00:00</v>
      </c>
      <c r="C5642">
        <f t="shared" si="441"/>
        <v>0.99999999994179234</v>
      </c>
      <c r="D5642">
        <v>-2.89</v>
      </c>
      <c r="E5642">
        <f t="shared" si="442"/>
        <v>13.138513574948627</v>
      </c>
      <c r="F5642">
        <f t="shared" si="443"/>
        <v>1.4391560385164042E-2</v>
      </c>
      <c r="G5642">
        <f t="shared" si="444"/>
        <v>1.4391560384326343E-2</v>
      </c>
    </row>
    <row r="5643" spans="1:7" x14ac:dyDescent="0.35">
      <c r="A5643" t="s">
        <v>5646</v>
      </c>
      <c r="B5643" t="str">
        <f t="shared" si="440"/>
        <v>09/04/2020 00:00:00</v>
      </c>
      <c r="C5643">
        <f t="shared" si="441"/>
        <v>0.99999999994179234</v>
      </c>
      <c r="D5643">
        <v>-0.71</v>
      </c>
      <c r="E5643">
        <f t="shared" si="442"/>
        <v>3.2278009128766527</v>
      </c>
      <c r="F5643">
        <f t="shared" si="443"/>
        <v>8.6861814276184383E-4</v>
      </c>
      <c r="G5643">
        <f t="shared" si="444"/>
        <v>8.6861814271128358E-4</v>
      </c>
    </row>
    <row r="5644" spans="1:7" x14ac:dyDescent="0.35">
      <c r="A5644" t="s">
        <v>5647</v>
      </c>
      <c r="B5644" t="str">
        <f t="shared" si="440"/>
        <v>09/04/2020 01:00:00</v>
      </c>
      <c r="C5644">
        <f t="shared" si="441"/>
        <v>1.0000000001164153</v>
      </c>
      <c r="D5644">
        <v>4.03</v>
      </c>
      <c r="E5644">
        <f t="shared" si="442"/>
        <v>18.321179829426637</v>
      </c>
      <c r="F5644">
        <f t="shared" si="443"/>
        <v>2.7984805385401375E-2</v>
      </c>
      <c r="G5644">
        <f t="shared" si="444"/>
        <v>2.7984805388659235E-2</v>
      </c>
    </row>
    <row r="5645" spans="1:7" x14ac:dyDescent="0.35">
      <c r="A5645" t="s">
        <v>5648</v>
      </c>
      <c r="B5645" t="str">
        <f t="shared" si="440"/>
        <v>09/04/2020 02:00:00</v>
      </c>
      <c r="C5645">
        <f t="shared" si="441"/>
        <v>0.99999999994179234</v>
      </c>
      <c r="D5645">
        <v>-1.42</v>
      </c>
      <c r="E5645">
        <f t="shared" si="442"/>
        <v>6.4556018257533054</v>
      </c>
      <c r="F5645">
        <f t="shared" si="443"/>
        <v>3.4744725710473753E-3</v>
      </c>
      <c r="G5645">
        <f t="shared" si="444"/>
        <v>3.4744725708451343E-3</v>
      </c>
    </row>
    <row r="5646" spans="1:7" x14ac:dyDescent="0.35">
      <c r="A5646" t="s">
        <v>5649</v>
      </c>
      <c r="B5646" t="str">
        <f t="shared" si="440"/>
        <v>09/04/2020 03:00:00</v>
      </c>
      <c r="C5646">
        <f t="shared" si="441"/>
        <v>0.99999999994179234</v>
      </c>
      <c r="D5646">
        <v>-2.82</v>
      </c>
      <c r="E5646">
        <f t="shared" si="442"/>
        <v>12.820279682129803</v>
      </c>
      <c r="F5646">
        <f t="shared" si="443"/>
        <v>1.3702834593333239E-2</v>
      </c>
      <c r="G5646">
        <f t="shared" si="444"/>
        <v>1.3702834592535629E-2</v>
      </c>
    </row>
    <row r="5647" spans="1:7" x14ac:dyDescent="0.35">
      <c r="A5647" t="s">
        <v>5650</v>
      </c>
      <c r="B5647" t="str">
        <f t="shared" si="440"/>
        <v>09/04/2020 04:00:00</v>
      </c>
      <c r="C5647">
        <f t="shared" si="441"/>
        <v>1.0000000001164153</v>
      </c>
      <c r="D5647">
        <v>-4.38</v>
      </c>
      <c r="E5647">
        <f t="shared" si="442"/>
        <v>19.912349293520759</v>
      </c>
      <c r="F5647">
        <f t="shared" si="443"/>
        <v>3.3056770279707028E-2</v>
      </c>
      <c r="G5647">
        <f t="shared" si="444"/>
        <v>3.3056770283555345E-2</v>
      </c>
    </row>
    <row r="5648" spans="1:7" x14ac:dyDescent="0.35">
      <c r="A5648" t="s">
        <v>5651</v>
      </c>
      <c r="B5648" t="str">
        <f t="shared" si="440"/>
        <v>09/04/2020 05:00:00</v>
      </c>
      <c r="C5648">
        <f t="shared" si="441"/>
        <v>0.99999999994179234</v>
      </c>
      <c r="D5648">
        <v>-1</v>
      </c>
      <c r="E5648">
        <f t="shared" si="442"/>
        <v>4.5461984688403563</v>
      </c>
      <c r="F5648">
        <f t="shared" si="443"/>
        <v>1.7231068096842767E-3</v>
      </c>
      <c r="G5648">
        <f t="shared" si="444"/>
        <v>1.7231068095839787E-3</v>
      </c>
    </row>
    <row r="5649" spans="1:7" x14ac:dyDescent="0.35">
      <c r="A5649" t="s">
        <v>5652</v>
      </c>
      <c r="B5649" t="str">
        <f t="shared" si="440"/>
        <v>09/04/2020 06:00:00</v>
      </c>
      <c r="C5649">
        <f t="shared" si="441"/>
        <v>0.99999999994179234</v>
      </c>
      <c r="D5649">
        <v>-0.02</v>
      </c>
      <c r="E5649">
        <f t="shared" si="442"/>
        <v>9.0923969376807121E-2</v>
      </c>
      <c r="F5649">
        <f t="shared" si="443"/>
        <v>6.8924272387371065E-7</v>
      </c>
      <c r="G5649">
        <f t="shared" si="444"/>
        <v>6.8924272383359146E-7</v>
      </c>
    </row>
    <row r="5650" spans="1:7" x14ac:dyDescent="0.35">
      <c r="A5650" t="s">
        <v>5653</v>
      </c>
      <c r="B5650" t="str">
        <f t="shared" si="440"/>
        <v>09/04/2020 07:00:00</v>
      </c>
      <c r="C5650">
        <f t="shared" si="441"/>
        <v>1.0000000001164153</v>
      </c>
      <c r="D5650">
        <v>4.91</v>
      </c>
      <c r="E5650">
        <f t="shared" si="442"/>
        <v>22.321834482006146</v>
      </c>
      <c r="F5650">
        <f t="shared" si="443"/>
        <v>4.1540831278549503E-2</v>
      </c>
      <c r="G5650">
        <f t="shared" si="444"/>
        <v>4.1540831283385489E-2</v>
      </c>
    </row>
    <row r="5651" spans="1:7" x14ac:dyDescent="0.35">
      <c r="A5651" t="s">
        <v>5654</v>
      </c>
      <c r="B5651" t="str">
        <f t="shared" si="440"/>
        <v>09/04/2020 08:00:00</v>
      </c>
      <c r="C5651">
        <f t="shared" si="441"/>
        <v>0.99999999994179234</v>
      </c>
      <c r="D5651">
        <v>6.57</v>
      </c>
      <c r="E5651">
        <f t="shared" si="442"/>
        <v>29.86852394028114</v>
      </c>
      <c r="F5651">
        <f t="shared" si="443"/>
        <v>7.4377733129340831E-2</v>
      </c>
      <c r="G5651">
        <f t="shared" si="444"/>
        <v>7.4377733125011475E-2</v>
      </c>
    </row>
    <row r="5652" spans="1:7" x14ac:dyDescent="0.35">
      <c r="A5652" t="s">
        <v>5655</v>
      </c>
      <c r="B5652" t="str">
        <f t="shared" si="440"/>
        <v>09/04/2020 09:00:00</v>
      </c>
      <c r="C5652">
        <f t="shared" si="441"/>
        <v>0.99999999994179234</v>
      </c>
      <c r="D5652">
        <v>6.04</v>
      </c>
      <c r="E5652">
        <f t="shared" si="442"/>
        <v>27.459038751795749</v>
      </c>
      <c r="F5652">
        <f t="shared" si="443"/>
        <v>6.2861693388177889E-2</v>
      </c>
      <c r="G5652">
        <f t="shared" si="444"/>
        <v>6.2861693384518857E-2</v>
      </c>
    </row>
    <row r="5653" spans="1:7" x14ac:dyDescent="0.35">
      <c r="A5653" t="s">
        <v>5656</v>
      </c>
      <c r="B5653" t="str">
        <f t="shared" si="440"/>
        <v>09/04/2020 10:00:00</v>
      </c>
      <c r="C5653">
        <f t="shared" si="441"/>
        <v>1.0000000001164153</v>
      </c>
      <c r="D5653">
        <v>7.58</v>
      </c>
      <c r="E5653">
        <f t="shared" si="442"/>
        <v>34.460184393809897</v>
      </c>
      <c r="F5653">
        <f t="shared" si="443"/>
        <v>9.9003514099943665E-2</v>
      </c>
      <c r="G5653">
        <f t="shared" si="444"/>
        <v>9.9003514111469196E-2</v>
      </c>
    </row>
    <row r="5654" spans="1:7" x14ac:dyDescent="0.35">
      <c r="A5654" t="s">
        <v>5657</v>
      </c>
      <c r="B5654" t="str">
        <f t="shared" si="440"/>
        <v>09/04/2020 11:00:00</v>
      </c>
      <c r="C5654">
        <f t="shared" si="441"/>
        <v>0.99999999994179234</v>
      </c>
      <c r="D5654">
        <v>14.54</v>
      </c>
      <c r="E5654">
        <f t="shared" si="442"/>
        <v>66.101725736938775</v>
      </c>
      <c r="F5654">
        <f t="shared" si="443"/>
        <v>0.36428476760624839</v>
      </c>
      <c r="G5654">
        <f t="shared" si="444"/>
        <v>0.36428476758504424</v>
      </c>
    </row>
    <row r="5655" spans="1:7" x14ac:dyDescent="0.35">
      <c r="A5655" t="s">
        <v>5658</v>
      </c>
      <c r="B5655" t="str">
        <f t="shared" si="440"/>
        <v>09/04/2020 12:00:00</v>
      </c>
      <c r="C5655">
        <f t="shared" si="441"/>
        <v>0.99999999994179234</v>
      </c>
      <c r="D5655">
        <v>15.27</v>
      </c>
      <c r="E5655">
        <f t="shared" si="442"/>
        <v>69.420450619192238</v>
      </c>
      <c r="F5655">
        <f t="shared" si="443"/>
        <v>0.40178181182383088</v>
      </c>
      <c r="G5655">
        <f t="shared" si="444"/>
        <v>0.40178181180044409</v>
      </c>
    </row>
    <row r="5656" spans="1:7" x14ac:dyDescent="0.35">
      <c r="A5656" t="s">
        <v>5659</v>
      </c>
      <c r="B5656" t="str">
        <f t="shared" si="440"/>
        <v>09/04/2020 13:00:00</v>
      </c>
      <c r="C5656">
        <f t="shared" si="441"/>
        <v>1.0000000001164153</v>
      </c>
      <c r="D5656">
        <v>10.79</v>
      </c>
      <c r="E5656">
        <f t="shared" si="442"/>
        <v>49.05348147878744</v>
      </c>
      <c r="F5656">
        <f t="shared" si="443"/>
        <v>0.20061115952136319</v>
      </c>
      <c r="G5656">
        <f t="shared" si="444"/>
        <v>0.20061115954471739</v>
      </c>
    </row>
    <row r="5657" spans="1:7" x14ac:dyDescent="0.35">
      <c r="A5657" t="s">
        <v>5660</v>
      </c>
      <c r="B5657" t="str">
        <f t="shared" si="440"/>
        <v>09/04/2020 14:00:00</v>
      </c>
      <c r="C5657">
        <f t="shared" si="441"/>
        <v>0.99999999994179234</v>
      </c>
      <c r="D5657">
        <v>9.75</v>
      </c>
      <c r="E5657">
        <f t="shared" si="442"/>
        <v>44.325435071193468</v>
      </c>
      <c r="F5657">
        <f t="shared" si="443"/>
        <v>0.16380284109561152</v>
      </c>
      <c r="G5657">
        <f t="shared" si="444"/>
        <v>0.16380284108607696</v>
      </c>
    </row>
    <row r="5658" spans="1:7" x14ac:dyDescent="0.35">
      <c r="A5658" t="s">
        <v>5661</v>
      </c>
      <c r="B5658" t="str">
        <f t="shared" si="440"/>
        <v>09/04/2020 15:00:00</v>
      </c>
      <c r="C5658">
        <f t="shared" si="441"/>
        <v>0.99999999994179234</v>
      </c>
      <c r="D5658">
        <v>10.3</v>
      </c>
      <c r="E5658">
        <f t="shared" si="442"/>
        <v>46.825844229055669</v>
      </c>
      <c r="F5658">
        <f t="shared" si="443"/>
        <v>0.18280440143940493</v>
      </c>
      <c r="G5658">
        <f t="shared" si="444"/>
        <v>0.18280440142876431</v>
      </c>
    </row>
    <row r="5659" spans="1:7" x14ac:dyDescent="0.35">
      <c r="A5659" t="s">
        <v>5662</v>
      </c>
      <c r="B5659" t="str">
        <f t="shared" si="440"/>
        <v>09/04/2020 16:00:00</v>
      </c>
      <c r="C5659">
        <f t="shared" si="441"/>
        <v>1.0000000001164153</v>
      </c>
      <c r="D5659">
        <v>6.98</v>
      </c>
      <c r="E5659">
        <f t="shared" si="442"/>
        <v>31.732465312505681</v>
      </c>
      <c r="F5659">
        <f t="shared" si="443"/>
        <v>8.3950453010541812E-2</v>
      </c>
      <c r="G5659">
        <f t="shared" si="444"/>
        <v>8.3950453020314925E-2</v>
      </c>
    </row>
    <row r="5660" spans="1:7" x14ac:dyDescent="0.35">
      <c r="A5660" t="s">
        <v>5663</v>
      </c>
      <c r="B5660" t="str">
        <f t="shared" si="440"/>
        <v>09/04/2020 17:00:00</v>
      </c>
      <c r="C5660">
        <f t="shared" si="441"/>
        <v>0.99999999994179234</v>
      </c>
      <c r="D5660">
        <v>2.79</v>
      </c>
      <c r="E5660">
        <f t="shared" si="442"/>
        <v>12.683893728064593</v>
      </c>
      <c r="F5660">
        <f t="shared" si="443"/>
        <v>1.3412835717263375E-2</v>
      </c>
      <c r="G5660">
        <f t="shared" si="444"/>
        <v>1.3412835716482645E-2</v>
      </c>
    </row>
    <row r="5661" spans="1:7" x14ac:dyDescent="0.35">
      <c r="A5661" t="s">
        <v>5664</v>
      </c>
      <c r="B5661" t="str">
        <f t="shared" si="440"/>
        <v>09/04/2020 18:00:00</v>
      </c>
      <c r="C5661">
        <f t="shared" si="441"/>
        <v>0.99999999994179234</v>
      </c>
      <c r="D5661">
        <v>6.95</v>
      </c>
      <c r="E5661">
        <f t="shared" si="442"/>
        <v>31.59607935844047</v>
      </c>
      <c r="F5661">
        <f t="shared" si="443"/>
        <v>8.3230366674774736E-2</v>
      </c>
      <c r="G5661">
        <f t="shared" si="444"/>
        <v>8.3230366669930098E-2</v>
      </c>
    </row>
    <row r="5662" spans="1:7" x14ac:dyDescent="0.35">
      <c r="A5662" t="s">
        <v>5665</v>
      </c>
      <c r="B5662" t="str">
        <f t="shared" si="440"/>
        <v>09/04/2020 19:00:00</v>
      </c>
      <c r="C5662">
        <f t="shared" si="441"/>
        <v>1.0000000001164153</v>
      </c>
      <c r="D5662">
        <v>8.86</v>
      </c>
      <c r="E5662">
        <f t="shared" si="442"/>
        <v>40.279318433925553</v>
      </c>
      <c r="F5662">
        <f t="shared" si="443"/>
        <v>0.13526319531749184</v>
      </c>
      <c r="G5662">
        <f t="shared" si="444"/>
        <v>0.13526319533323855</v>
      </c>
    </row>
    <row r="5663" spans="1:7" x14ac:dyDescent="0.35">
      <c r="A5663" t="s">
        <v>5666</v>
      </c>
      <c r="B5663" t="str">
        <f t="shared" si="440"/>
        <v>09/04/2020 20:00:00</v>
      </c>
      <c r="C5663">
        <f t="shared" si="441"/>
        <v>0.99999999994179234</v>
      </c>
      <c r="D5663">
        <v>5.68</v>
      </c>
      <c r="E5663">
        <f t="shared" si="442"/>
        <v>25.822407303013222</v>
      </c>
      <c r="F5663">
        <f t="shared" si="443"/>
        <v>5.5591561136758005E-2</v>
      </c>
      <c r="G5663">
        <f t="shared" si="444"/>
        <v>5.5591561133522149E-2</v>
      </c>
    </row>
    <row r="5664" spans="1:7" x14ac:dyDescent="0.35">
      <c r="A5664" t="s">
        <v>5667</v>
      </c>
      <c r="B5664" t="str">
        <f t="shared" si="440"/>
        <v>09/04/2020 21:00:00</v>
      </c>
      <c r="C5664">
        <f t="shared" si="441"/>
        <v>0.99999999994179234</v>
      </c>
      <c r="D5664">
        <v>4.18</v>
      </c>
      <c r="E5664">
        <f t="shared" si="442"/>
        <v>19.003109599752687</v>
      </c>
      <c r="F5664">
        <f t="shared" si="443"/>
        <v>3.0106811421527553E-2</v>
      </c>
      <c r="G5664">
        <f t="shared" si="444"/>
        <v>3.0106811419775108E-2</v>
      </c>
    </row>
    <row r="5665" spans="1:7" x14ac:dyDescent="0.35">
      <c r="A5665" t="s">
        <v>5668</v>
      </c>
      <c r="B5665" t="str">
        <f t="shared" si="440"/>
        <v>09/04/2020 22:00:00</v>
      </c>
      <c r="C5665">
        <f t="shared" si="441"/>
        <v>1.0000000001164153</v>
      </c>
      <c r="D5665">
        <v>-0.5</v>
      </c>
      <c r="E5665">
        <f t="shared" si="442"/>
        <v>2.2730992344201781</v>
      </c>
      <c r="F5665">
        <f t="shared" si="443"/>
        <v>4.3077670242106918E-4</v>
      </c>
      <c r="G5665">
        <f t="shared" si="444"/>
        <v>4.307767024712182E-4</v>
      </c>
    </row>
    <row r="5666" spans="1:7" x14ac:dyDescent="0.35">
      <c r="A5666" t="s">
        <v>5669</v>
      </c>
      <c r="B5666" t="str">
        <f t="shared" si="440"/>
        <v>09/04/2020 23:00:00</v>
      </c>
      <c r="C5666">
        <f t="shared" si="441"/>
        <v>0.99999999994179234</v>
      </c>
      <c r="D5666">
        <v>-4.1399999999999997</v>
      </c>
      <c r="E5666">
        <f t="shared" si="442"/>
        <v>18.82126166099907</v>
      </c>
      <c r="F5666">
        <f t="shared" si="443"/>
        <v>2.9533361475264617E-2</v>
      </c>
      <c r="G5666">
        <f t="shared" si="444"/>
        <v>2.9533361473545548E-2</v>
      </c>
    </row>
    <row r="5667" spans="1:7" x14ac:dyDescent="0.35">
      <c r="A5667" t="s">
        <v>5670</v>
      </c>
      <c r="B5667" t="str">
        <f t="shared" si="440"/>
        <v>09/05/2020 00:00:00</v>
      </c>
      <c r="C5667">
        <f t="shared" si="441"/>
        <v>0.99999999994179234</v>
      </c>
      <c r="D5667">
        <v>-6.22</v>
      </c>
      <c r="E5667">
        <f t="shared" si="442"/>
        <v>28.277354476187011</v>
      </c>
      <c r="F5667">
        <f t="shared" si="443"/>
        <v>6.6664245495789143E-2</v>
      </c>
      <c r="G5667">
        <f t="shared" si="444"/>
        <v>6.6664245491908775E-2</v>
      </c>
    </row>
    <row r="5668" spans="1:7" x14ac:dyDescent="0.35">
      <c r="A5668" t="s">
        <v>5671</v>
      </c>
      <c r="B5668" t="str">
        <f t="shared" si="440"/>
        <v>09/05/2020 01:00:00</v>
      </c>
      <c r="C5668">
        <f t="shared" si="441"/>
        <v>1.0000000001164153</v>
      </c>
      <c r="D5668">
        <v>-6.4</v>
      </c>
      <c r="E5668">
        <f t="shared" si="442"/>
        <v>29.095670200578276</v>
      </c>
      <c r="F5668">
        <f t="shared" si="443"/>
        <v>7.0578454924667952E-2</v>
      </c>
      <c r="G5668">
        <f t="shared" si="444"/>
        <v>7.0578454932884366E-2</v>
      </c>
    </row>
    <row r="5669" spans="1:7" x14ac:dyDescent="0.35">
      <c r="A5669" t="s">
        <v>5672</v>
      </c>
      <c r="B5669" t="str">
        <f t="shared" si="440"/>
        <v>09/05/2020 02:00:00</v>
      </c>
      <c r="C5669">
        <f t="shared" si="441"/>
        <v>0.99999999994179234</v>
      </c>
      <c r="D5669">
        <v>-7.12</v>
      </c>
      <c r="E5669">
        <f t="shared" si="442"/>
        <v>32.368933098143337</v>
      </c>
      <c r="F5669">
        <f t="shared" si="443"/>
        <v>8.735186585285859E-2</v>
      </c>
      <c r="G5669">
        <f t="shared" si="444"/>
        <v>8.7351865847774046E-2</v>
      </c>
    </row>
    <row r="5670" spans="1:7" x14ac:dyDescent="0.35">
      <c r="A5670" t="s">
        <v>5673</v>
      </c>
      <c r="B5670" t="str">
        <f t="shared" si="440"/>
        <v>09/05/2020 03:00:00</v>
      </c>
      <c r="C5670">
        <f t="shared" si="441"/>
        <v>0.99999999994179234</v>
      </c>
      <c r="D5670">
        <v>-7.17</v>
      </c>
      <c r="E5670">
        <f t="shared" si="442"/>
        <v>32.596243021585352</v>
      </c>
      <c r="F5670">
        <f t="shared" si="443"/>
        <v>8.8583025668378002E-2</v>
      </c>
      <c r="G5670">
        <f t="shared" si="444"/>
        <v>8.8583025663221793E-2</v>
      </c>
    </row>
    <row r="5671" spans="1:7" x14ac:dyDescent="0.35">
      <c r="A5671" t="s">
        <v>5674</v>
      </c>
      <c r="B5671" t="str">
        <f t="shared" si="440"/>
        <v>09/05/2020 04:00:00</v>
      </c>
      <c r="C5671">
        <f t="shared" si="441"/>
        <v>1.0000000001164153</v>
      </c>
      <c r="D5671">
        <v>-8.44</v>
      </c>
      <c r="E5671">
        <f t="shared" si="442"/>
        <v>38.3699150770126</v>
      </c>
      <c r="F5671">
        <f t="shared" si="443"/>
        <v>0.12274310123832585</v>
      </c>
      <c r="G5671">
        <f t="shared" si="444"/>
        <v>0.12274310125261503</v>
      </c>
    </row>
    <row r="5672" spans="1:7" x14ac:dyDescent="0.35">
      <c r="A5672" t="s">
        <v>5675</v>
      </c>
      <c r="B5672" t="str">
        <f t="shared" si="440"/>
        <v>09/05/2020 05:00:00</v>
      </c>
      <c r="C5672">
        <f t="shared" si="441"/>
        <v>0.99999999994179234</v>
      </c>
      <c r="D5672">
        <v>-5.44</v>
      </c>
      <c r="E5672">
        <f t="shared" si="442"/>
        <v>24.731319670491537</v>
      </c>
      <c r="F5672">
        <f t="shared" si="443"/>
        <v>5.099293368307261E-2</v>
      </c>
      <c r="G5672">
        <f t="shared" si="444"/>
        <v>5.0992933680104428E-2</v>
      </c>
    </row>
    <row r="5673" spans="1:7" x14ac:dyDescent="0.35">
      <c r="A5673" t="s">
        <v>5676</v>
      </c>
      <c r="B5673" t="str">
        <f t="shared" si="440"/>
        <v>09/05/2020 06:00:00</v>
      </c>
      <c r="C5673">
        <f t="shared" si="441"/>
        <v>0.99999999994179234</v>
      </c>
      <c r="D5673">
        <v>-3.16</v>
      </c>
      <c r="E5673">
        <f t="shared" si="442"/>
        <v>14.365987161535525</v>
      </c>
      <c r="F5673">
        <f t="shared" si="443"/>
        <v>1.7206255358783312E-2</v>
      </c>
      <c r="G5673">
        <f t="shared" si="444"/>
        <v>1.7206255357781777E-2</v>
      </c>
    </row>
    <row r="5674" spans="1:7" x14ac:dyDescent="0.35">
      <c r="A5674" t="s">
        <v>5677</v>
      </c>
      <c r="B5674" t="str">
        <f t="shared" si="440"/>
        <v>09/05/2020 07:00:00</v>
      </c>
      <c r="C5674">
        <f t="shared" si="441"/>
        <v>1.0000000001164153</v>
      </c>
      <c r="D5674">
        <v>-0.87</v>
      </c>
      <c r="E5674">
        <f t="shared" si="442"/>
        <v>3.9551926678911093</v>
      </c>
      <c r="F5674">
        <f t="shared" si="443"/>
        <v>1.3042195442500288E-3</v>
      </c>
      <c r="G5674">
        <f t="shared" si="444"/>
        <v>1.3042195444018601E-3</v>
      </c>
    </row>
    <row r="5675" spans="1:7" x14ac:dyDescent="0.35">
      <c r="A5675" t="s">
        <v>5678</v>
      </c>
      <c r="B5675" t="str">
        <f t="shared" si="440"/>
        <v>09/05/2020 08:00:00</v>
      </c>
      <c r="C5675">
        <f t="shared" si="441"/>
        <v>0.99999999994179234</v>
      </c>
      <c r="D5675">
        <v>-1.33</v>
      </c>
      <c r="E5675">
        <f t="shared" si="442"/>
        <v>6.0464439635576728</v>
      </c>
      <c r="F5675">
        <f t="shared" si="443"/>
        <v>3.0480036356505167E-3</v>
      </c>
      <c r="G5675">
        <f t="shared" si="444"/>
        <v>3.0480036354730996E-3</v>
      </c>
    </row>
    <row r="5676" spans="1:7" x14ac:dyDescent="0.35">
      <c r="A5676" t="s">
        <v>5679</v>
      </c>
      <c r="B5676" t="str">
        <f t="shared" si="440"/>
        <v>09/05/2020 09:00:00</v>
      </c>
      <c r="C5676">
        <f t="shared" si="441"/>
        <v>0.99999999994179234</v>
      </c>
      <c r="D5676">
        <v>-1.54</v>
      </c>
      <c r="E5676">
        <f t="shared" si="442"/>
        <v>7.0011456420141478</v>
      </c>
      <c r="F5676">
        <f t="shared" si="443"/>
        <v>4.08652010984723E-3</v>
      </c>
      <c r="G5676">
        <f t="shared" si="444"/>
        <v>4.086520109609363E-3</v>
      </c>
    </row>
    <row r="5677" spans="1:7" x14ac:dyDescent="0.35">
      <c r="A5677" t="s">
        <v>5680</v>
      </c>
      <c r="B5677" t="str">
        <f t="shared" si="440"/>
        <v>09/05/2020 10:00:00</v>
      </c>
      <c r="C5677">
        <f t="shared" si="441"/>
        <v>1.0000000001164153</v>
      </c>
      <c r="D5677">
        <v>-2.37</v>
      </c>
      <c r="E5677">
        <f t="shared" si="442"/>
        <v>10.774490371151643</v>
      </c>
      <c r="F5677">
        <f t="shared" si="443"/>
        <v>9.6785186393156114E-3</v>
      </c>
      <c r="G5677">
        <f t="shared" si="444"/>
        <v>9.6785186404423386E-3</v>
      </c>
    </row>
    <row r="5678" spans="1:7" x14ac:dyDescent="0.35">
      <c r="A5678" t="s">
        <v>5681</v>
      </c>
      <c r="B5678" t="str">
        <f t="shared" si="440"/>
        <v>09/05/2020 11:00:00</v>
      </c>
      <c r="C5678">
        <f t="shared" si="441"/>
        <v>0.99999999994179234</v>
      </c>
      <c r="D5678">
        <v>0.66</v>
      </c>
      <c r="E5678">
        <f t="shared" si="442"/>
        <v>3.0004909894346352</v>
      </c>
      <c r="F5678">
        <f t="shared" si="443"/>
        <v>7.50585326298471E-4</v>
      </c>
      <c r="G5678">
        <f t="shared" si="444"/>
        <v>7.5058532625478123E-4</v>
      </c>
    </row>
    <row r="5679" spans="1:7" x14ac:dyDescent="0.35">
      <c r="A5679" t="s">
        <v>5682</v>
      </c>
      <c r="B5679" t="str">
        <f t="shared" si="440"/>
        <v>09/05/2020 12:00:00</v>
      </c>
      <c r="C5679">
        <f t="shared" si="441"/>
        <v>0.99999999994179234</v>
      </c>
      <c r="D5679">
        <v>8.11</v>
      </c>
      <c r="E5679">
        <f t="shared" si="442"/>
        <v>36.86966958229528</v>
      </c>
      <c r="F5679">
        <f t="shared" si="443"/>
        <v>0.11333235339723516</v>
      </c>
      <c r="G5679">
        <f t="shared" si="444"/>
        <v>0.11333235339063835</v>
      </c>
    </row>
    <row r="5680" spans="1:7" x14ac:dyDescent="0.35">
      <c r="A5680" t="s">
        <v>5683</v>
      </c>
      <c r="B5680" t="str">
        <f t="shared" si="440"/>
        <v>09/05/2020 13:00:00</v>
      </c>
      <c r="C5680">
        <f t="shared" si="441"/>
        <v>1.0000000001164153</v>
      </c>
      <c r="D5680">
        <v>6.6</v>
      </c>
      <c r="E5680">
        <f t="shared" si="442"/>
        <v>30.004909894346348</v>
      </c>
      <c r="F5680">
        <f t="shared" si="443"/>
        <v>7.5058532629847075E-2</v>
      </c>
      <c r="G5680">
        <f t="shared" si="444"/>
        <v>7.5058532638585043E-2</v>
      </c>
    </row>
    <row r="5681" spans="1:7" x14ac:dyDescent="0.35">
      <c r="A5681" t="s">
        <v>5684</v>
      </c>
      <c r="B5681" t="str">
        <f t="shared" si="440"/>
        <v>09/05/2020 14:00:00</v>
      </c>
      <c r="C5681">
        <f t="shared" si="441"/>
        <v>0.99999999994179234</v>
      </c>
      <c r="D5681">
        <v>6.02</v>
      </c>
      <c r="E5681">
        <f t="shared" si="442"/>
        <v>27.368114782418942</v>
      </c>
      <c r="F5681">
        <f t="shared" si="443"/>
        <v>6.2446080025682048E-2</v>
      </c>
      <c r="G5681">
        <f t="shared" si="444"/>
        <v>6.2446080022047205E-2</v>
      </c>
    </row>
    <row r="5682" spans="1:7" x14ac:dyDescent="0.35">
      <c r="A5682" t="s">
        <v>5685</v>
      </c>
      <c r="B5682" t="str">
        <f t="shared" si="440"/>
        <v>09/05/2020 15:00:00</v>
      </c>
      <c r="C5682">
        <f t="shared" si="441"/>
        <v>0.99999999994179234</v>
      </c>
      <c r="D5682">
        <v>10.93</v>
      </c>
      <c r="E5682">
        <f t="shared" si="442"/>
        <v>49.689949264425088</v>
      </c>
      <c r="F5682">
        <f t="shared" si="443"/>
        <v>0.20585078270825108</v>
      </c>
      <c r="G5682">
        <f t="shared" si="444"/>
        <v>0.205850782696269</v>
      </c>
    </row>
    <row r="5683" spans="1:7" x14ac:dyDescent="0.35">
      <c r="A5683" t="s">
        <v>5686</v>
      </c>
      <c r="B5683" t="str">
        <f t="shared" si="440"/>
        <v>09/05/2020 16:00:00</v>
      </c>
      <c r="C5683">
        <f t="shared" si="441"/>
        <v>1.0000000001164153</v>
      </c>
      <c r="D5683">
        <v>8.94</v>
      </c>
      <c r="E5683">
        <f t="shared" si="442"/>
        <v>40.643014311432779</v>
      </c>
      <c r="F5683">
        <f t="shared" si="443"/>
        <v>0.1377168994144822</v>
      </c>
      <c r="G5683">
        <f t="shared" si="444"/>
        <v>0.13771689943051457</v>
      </c>
    </row>
    <row r="5684" spans="1:7" x14ac:dyDescent="0.35">
      <c r="A5684" t="s">
        <v>5687</v>
      </c>
      <c r="B5684" t="str">
        <f t="shared" si="440"/>
        <v>09/05/2020 17:00:00</v>
      </c>
      <c r="C5684">
        <f t="shared" si="441"/>
        <v>0.99999999994179234</v>
      </c>
      <c r="D5684">
        <v>7.8</v>
      </c>
      <c r="E5684">
        <f t="shared" si="442"/>
        <v>35.460348056954778</v>
      </c>
      <c r="F5684">
        <f t="shared" si="443"/>
        <v>0.10483381830119139</v>
      </c>
      <c r="G5684">
        <f t="shared" si="444"/>
        <v>0.10483381829508925</v>
      </c>
    </row>
    <row r="5685" spans="1:7" x14ac:dyDescent="0.35">
      <c r="A5685" t="s">
        <v>5688</v>
      </c>
      <c r="B5685" t="str">
        <f t="shared" si="440"/>
        <v>09/05/2020 18:00:00</v>
      </c>
      <c r="C5685">
        <f t="shared" si="441"/>
        <v>0.99999999994179234</v>
      </c>
      <c r="D5685">
        <v>8.5299999999999994</v>
      </c>
      <c r="E5685">
        <f t="shared" si="442"/>
        <v>38.779072939208227</v>
      </c>
      <c r="F5685">
        <f t="shared" si="443"/>
        <v>0.12537480226875664</v>
      </c>
      <c r="G5685">
        <f t="shared" si="444"/>
        <v>0.12537480226145886</v>
      </c>
    </row>
    <row r="5686" spans="1:7" x14ac:dyDescent="0.35">
      <c r="A5686" t="s">
        <v>5689</v>
      </c>
      <c r="B5686" t="str">
        <f t="shared" si="440"/>
        <v>09/05/2020 19:00:00</v>
      </c>
      <c r="C5686">
        <f t="shared" si="441"/>
        <v>1.0000000001164153</v>
      </c>
      <c r="D5686">
        <v>9.99</v>
      </c>
      <c r="E5686">
        <f t="shared" si="442"/>
        <v>45.41652270371516</v>
      </c>
      <c r="F5686">
        <f t="shared" si="443"/>
        <v>0.17196623191717181</v>
      </c>
      <c r="G5686">
        <f t="shared" si="444"/>
        <v>0.17196623193719132</v>
      </c>
    </row>
    <row r="5687" spans="1:7" x14ac:dyDescent="0.35">
      <c r="A5687" t="s">
        <v>5690</v>
      </c>
      <c r="B5687" t="str">
        <f t="shared" si="440"/>
        <v>09/05/2020 20:00:00</v>
      </c>
      <c r="C5687">
        <f t="shared" si="441"/>
        <v>0.99999999994179234</v>
      </c>
      <c r="D5687">
        <v>9.6</v>
      </c>
      <c r="E5687">
        <f t="shared" si="442"/>
        <v>43.64350530086741</v>
      </c>
      <c r="F5687">
        <f t="shared" si="443"/>
        <v>0.1588015235805029</v>
      </c>
      <c r="G5687">
        <f t="shared" si="444"/>
        <v>0.15880152357125943</v>
      </c>
    </row>
    <row r="5688" spans="1:7" x14ac:dyDescent="0.35">
      <c r="A5688" t="s">
        <v>5691</v>
      </c>
      <c r="B5688" t="str">
        <f t="shared" si="440"/>
        <v>09/05/2020 21:00:00</v>
      </c>
      <c r="C5688">
        <f t="shared" si="441"/>
        <v>0.99999999994179234</v>
      </c>
      <c r="D5688">
        <v>-1.58</v>
      </c>
      <c r="E5688">
        <f t="shared" si="442"/>
        <v>7.1829935807677625</v>
      </c>
      <c r="F5688">
        <f t="shared" si="443"/>
        <v>4.3015638396958281E-3</v>
      </c>
      <c r="G5688">
        <f t="shared" si="444"/>
        <v>4.3015638394454441E-3</v>
      </c>
    </row>
    <row r="5689" spans="1:7" x14ac:dyDescent="0.35">
      <c r="A5689" t="s">
        <v>5692</v>
      </c>
      <c r="B5689" t="str">
        <f t="shared" si="440"/>
        <v>09/05/2020 22:00:00</v>
      </c>
      <c r="C5689">
        <f t="shared" si="441"/>
        <v>1.0000000001164153</v>
      </c>
      <c r="D5689">
        <v>2.0499999999999998</v>
      </c>
      <c r="E5689">
        <f t="shared" si="442"/>
        <v>9.3197068611227287</v>
      </c>
      <c r="F5689">
        <f t="shared" si="443"/>
        <v>7.2413563676981705E-3</v>
      </c>
      <c r="G5689">
        <f t="shared" si="444"/>
        <v>7.241356368541175E-3</v>
      </c>
    </row>
    <row r="5690" spans="1:7" x14ac:dyDescent="0.35">
      <c r="A5690" t="s">
        <v>5693</v>
      </c>
      <c r="B5690" t="str">
        <f t="shared" si="440"/>
        <v>09/05/2020 23:00:00</v>
      </c>
      <c r="C5690">
        <f t="shared" si="441"/>
        <v>0.99999999994179234</v>
      </c>
      <c r="D5690">
        <v>1.99</v>
      </c>
      <c r="E5690">
        <f t="shared" si="442"/>
        <v>9.0469349529923075</v>
      </c>
      <c r="F5690">
        <f t="shared" si="443"/>
        <v>6.8236752770307017E-3</v>
      </c>
      <c r="G5690">
        <f t="shared" si="444"/>
        <v>6.8236752766335116E-3</v>
      </c>
    </row>
    <row r="5691" spans="1:7" x14ac:dyDescent="0.35">
      <c r="A5691" t="s">
        <v>5694</v>
      </c>
      <c r="B5691" t="str">
        <f t="shared" si="440"/>
        <v>09/06/2020 00:00:00</v>
      </c>
      <c r="C5691">
        <f t="shared" si="441"/>
        <v>0.99999999994179234</v>
      </c>
      <c r="D5691">
        <v>-1.63</v>
      </c>
      <c r="E5691">
        <f t="shared" si="442"/>
        <v>7.4103035042097787</v>
      </c>
      <c r="F5691">
        <f t="shared" si="443"/>
        <v>4.5781224826501521E-3</v>
      </c>
      <c r="G5691">
        <f t="shared" si="444"/>
        <v>4.5781224823836699E-3</v>
      </c>
    </row>
    <row r="5692" spans="1:7" x14ac:dyDescent="0.35">
      <c r="A5692" t="s">
        <v>5695</v>
      </c>
      <c r="B5692" t="str">
        <f t="shared" si="440"/>
        <v>09/06/2020 01:00:00</v>
      </c>
      <c r="C5692">
        <f t="shared" si="441"/>
        <v>1.0000000001164153</v>
      </c>
      <c r="D5692">
        <v>-3.75</v>
      </c>
      <c r="E5692">
        <f t="shared" si="442"/>
        <v>17.048244258151335</v>
      </c>
      <c r="F5692">
        <f t="shared" si="443"/>
        <v>2.4231189511185136E-2</v>
      </c>
      <c r="G5692">
        <f t="shared" si="444"/>
        <v>2.4231189514006019E-2</v>
      </c>
    </row>
    <row r="5693" spans="1:7" x14ac:dyDescent="0.35">
      <c r="A5693" t="s">
        <v>5696</v>
      </c>
      <c r="B5693" t="str">
        <f t="shared" si="440"/>
        <v>09/06/2020 02:00:00</v>
      </c>
      <c r="C5693">
        <f t="shared" si="441"/>
        <v>0.99999999994179234</v>
      </c>
      <c r="D5693">
        <v>-4.0199999999999996</v>
      </c>
      <c r="E5693">
        <f t="shared" si="442"/>
        <v>18.275717844738228</v>
      </c>
      <c r="F5693">
        <f t="shared" si="443"/>
        <v>2.7846095287221772E-2</v>
      </c>
      <c r="G5693">
        <f t="shared" si="444"/>
        <v>2.7846095285600916E-2</v>
      </c>
    </row>
    <row r="5694" spans="1:7" x14ac:dyDescent="0.35">
      <c r="A5694" t="s">
        <v>5697</v>
      </c>
      <c r="B5694" t="str">
        <f t="shared" si="440"/>
        <v>09/06/2020 03:00:00</v>
      </c>
      <c r="C5694">
        <f t="shared" si="441"/>
        <v>0.99999999994179234</v>
      </c>
      <c r="D5694">
        <v>-3.56</v>
      </c>
      <c r="E5694">
        <f t="shared" si="442"/>
        <v>16.184466549071669</v>
      </c>
      <c r="F5694">
        <f t="shared" si="443"/>
        <v>2.1837966463214648E-2</v>
      </c>
      <c r="G5694">
        <f t="shared" si="444"/>
        <v>2.1837966461943512E-2</v>
      </c>
    </row>
    <row r="5695" spans="1:7" x14ac:dyDescent="0.35">
      <c r="A5695" t="s">
        <v>5698</v>
      </c>
      <c r="B5695" t="str">
        <f t="shared" si="440"/>
        <v>09/06/2020 04:00:00</v>
      </c>
      <c r="C5695">
        <f t="shared" si="441"/>
        <v>1.0000000001164153</v>
      </c>
      <c r="D5695">
        <v>-5.35</v>
      </c>
      <c r="E5695">
        <f t="shared" si="442"/>
        <v>24.322161808295903</v>
      </c>
      <c r="F5695">
        <f t="shared" si="443"/>
        <v>4.9319624660188195E-2</v>
      </c>
      <c r="G5695">
        <f t="shared" si="444"/>
        <v>4.9319624665929755E-2</v>
      </c>
    </row>
    <row r="5696" spans="1:7" x14ac:dyDescent="0.35">
      <c r="A5696" t="s">
        <v>5699</v>
      </c>
      <c r="B5696" t="str">
        <f t="shared" si="440"/>
        <v>09/06/2020 05:00:00</v>
      </c>
      <c r="C5696">
        <f t="shared" si="441"/>
        <v>0.99999999994179234</v>
      </c>
      <c r="D5696">
        <v>-5.97</v>
      </c>
      <c r="E5696">
        <f t="shared" si="442"/>
        <v>27.140804858976921</v>
      </c>
      <c r="F5696">
        <f t="shared" si="443"/>
        <v>6.1413077493276312E-2</v>
      </c>
      <c r="G5696">
        <f t="shared" si="444"/>
        <v>6.1413077489701602E-2</v>
      </c>
    </row>
    <row r="5697" spans="1:7" x14ac:dyDescent="0.35">
      <c r="A5697" t="s">
        <v>5700</v>
      </c>
      <c r="B5697" t="str">
        <f t="shared" si="440"/>
        <v>09/06/2020 06:00:00</v>
      </c>
      <c r="C5697">
        <f t="shared" si="441"/>
        <v>0.99999999994179234</v>
      </c>
      <c r="D5697">
        <v>-3.99</v>
      </c>
      <c r="E5697">
        <f t="shared" si="442"/>
        <v>18.13933189067302</v>
      </c>
      <c r="F5697">
        <f t="shared" si="443"/>
        <v>2.7432032720854652E-2</v>
      </c>
      <c r="G5697">
        <f t="shared" si="444"/>
        <v>2.7432032719257898E-2</v>
      </c>
    </row>
    <row r="5698" spans="1:7" x14ac:dyDescent="0.35">
      <c r="A5698" t="s">
        <v>5701</v>
      </c>
      <c r="B5698" t="str">
        <f t="shared" si="440"/>
        <v>09/06/2020 07:00:00</v>
      </c>
      <c r="C5698">
        <f t="shared" si="441"/>
        <v>1.0000000001164153</v>
      </c>
      <c r="D5698">
        <v>-1.32</v>
      </c>
      <c r="E5698">
        <f t="shared" si="442"/>
        <v>6.0009819788692704</v>
      </c>
      <c r="F5698">
        <f t="shared" si="443"/>
        <v>3.002341305193884E-3</v>
      </c>
      <c r="G5698">
        <f t="shared" si="444"/>
        <v>3.0023413055434026E-3</v>
      </c>
    </row>
    <row r="5699" spans="1:7" x14ac:dyDescent="0.35">
      <c r="A5699" t="s">
        <v>5702</v>
      </c>
      <c r="B5699" t="str">
        <f t="shared" si="440"/>
        <v>09/06/2020 08:00:00</v>
      </c>
      <c r="C5699">
        <f t="shared" si="441"/>
        <v>0.99999999994179234</v>
      </c>
      <c r="D5699">
        <v>-1.08</v>
      </c>
      <c r="E5699">
        <f t="shared" si="442"/>
        <v>4.9098943463475848</v>
      </c>
      <c r="F5699">
        <f t="shared" si="443"/>
        <v>2.0098317828157403E-3</v>
      </c>
      <c r="G5699">
        <f t="shared" si="444"/>
        <v>2.0098317826987527E-3</v>
      </c>
    </row>
    <row r="5700" spans="1:7" x14ac:dyDescent="0.35">
      <c r="A5700" t="s">
        <v>5703</v>
      </c>
      <c r="B5700" t="str">
        <f t="shared" si="440"/>
        <v>09/06/2020 09:00:00</v>
      </c>
      <c r="C5700">
        <f t="shared" si="441"/>
        <v>0.99999999994179234</v>
      </c>
      <c r="D5700">
        <v>-0.56000000000000005</v>
      </c>
      <c r="E5700">
        <f t="shared" si="442"/>
        <v>2.5458711425505993</v>
      </c>
      <c r="F5700">
        <f t="shared" si="443"/>
        <v>5.4036629551698916E-4</v>
      </c>
      <c r="G5700">
        <f t="shared" si="444"/>
        <v>5.4036629548553569E-4</v>
      </c>
    </row>
    <row r="5701" spans="1:7" x14ac:dyDescent="0.35">
      <c r="A5701" t="s">
        <v>5704</v>
      </c>
      <c r="B5701" t="str">
        <f t="shared" ref="B5701:B5764" si="445">LEFT(A5701,19)</f>
        <v>09/06/2020 10:00:00</v>
      </c>
      <c r="C5701">
        <f t="shared" ref="C5701:C5764" si="446">(B5702-B5701)*24</f>
        <v>1.0000000001164153</v>
      </c>
      <c r="D5701">
        <v>1.5</v>
      </c>
      <c r="E5701">
        <f t="shared" ref="E5701:E5764" si="447">ABS(D5701/(1.732*S$7))*1000</f>
        <v>6.8192977032605331</v>
      </c>
      <c r="F5701">
        <f t="shared" ref="F5701:F5764" si="448">(3*(E5701^2)*T$14)/1000000</f>
        <v>3.8769903217896213E-3</v>
      </c>
      <c r="G5701">
        <f t="shared" ref="G5701:G5764" si="449">F5701*C5701</f>
        <v>3.8769903222409625E-3</v>
      </c>
    </row>
    <row r="5702" spans="1:7" x14ac:dyDescent="0.35">
      <c r="A5702" t="s">
        <v>5705</v>
      </c>
      <c r="B5702" t="str">
        <f t="shared" si="445"/>
        <v>09/06/2020 11:00:00</v>
      </c>
      <c r="C5702">
        <f t="shared" si="446"/>
        <v>0.99999999994179234</v>
      </c>
      <c r="D5702">
        <v>6.73</v>
      </c>
      <c r="E5702">
        <f t="shared" si="447"/>
        <v>30.595915695295595</v>
      </c>
      <c r="F5702">
        <f t="shared" si="448"/>
        <v>7.8044504420348951E-2</v>
      </c>
      <c r="G5702">
        <f t="shared" si="449"/>
        <v>7.8044504415806168E-2</v>
      </c>
    </row>
    <row r="5703" spans="1:7" x14ac:dyDescent="0.35">
      <c r="A5703" t="s">
        <v>5706</v>
      </c>
      <c r="B5703" t="str">
        <f t="shared" si="445"/>
        <v>09/06/2020 12:00:00</v>
      </c>
      <c r="C5703">
        <f t="shared" si="446"/>
        <v>0.99999999994179234</v>
      </c>
      <c r="D5703">
        <v>5.95</v>
      </c>
      <c r="E5703">
        <f t="shared" si="447"/>
        <v>27.049880889600118</v>
      </c>
      <c r="F5703">
        <f t="shared" si="448"/>
        <v>6.1002288829847602E-2</v>
      </c>
      <c r="G5703">
        <f t="shared" si="449"/>
        <v>6.1002288826296804E-2</v>
      </c>
    </row>
    <row r="5704" spans="1:7" x14ac:dyDescent="0.35">
      <c r="A5704" t="s">
        <v>5707</v>
      </c>
      <c r="B5704" t="str">
        <f t="shared" si="445"/>
        <v>09/06/2020 13:00:00</v>
      </c>
      <c r="C5704">
        <f t="shared" si="446"/>
        <v>1.0000000001164153</v>
      </c>
      <c r="D5704">
        <v>5.24</v>
      </c>
      <c r="E5704">
        <f t="shared" si="447"/>
        <v>23.822079976723465</v>
      </c>
      <c r="F5704">
        <f t="shared" si="448"/>
        <v>4.7312377537586991E-2</v>
      </c>
      <c r="G5704">
        <f t="shared" si="449"/>
        <v>4.7312377543094877E-2</v>
      </c>
    </row>
    <row r="5705" spans="1:7" x14ac:dyDescent="0.35">
      <c r="A5705" t="s">
        <v>5708</v>
      </c>
      <c r="B5705" t="str">
        <f t="shared" si="445"/>
        <v>09/06/2020 14:00:00</v>
      </c>
      <c r="C5705">
        <f t="shared" si="446"/>
        <v>0.99999999994179234</v>
      </c>
      <c r="D5705">
        <v>5.84</v>
      </c>
      <c r="E5705">
        <f t="shared" si="447"/>
        <v>26.549799058027677</v>
      </c>
      <c r="F5705">
        <f t="shared" si="448"/>
        <v>5.8767591608368058E-2</v>
      </c>
      <c r="G5705">
        <f t="shared" si="449"/>
        <v>5.8767591604947336E-2</v>
      </c>
    </row>
    <row r="5706" spans="1:7" x14ac:dyDescent="0.35">
      <c r="A5706" t="s">
        <v>5709</v>
      </c>
      <c r="B5706" t="str">
        <f t="shared" si="445"/>
        <v>09/06/2020 15:00:00</v>
      </c>
      <c r="C5706">
        <f t="shared" si="446"/>
        <v>0.99999999994179234</v>
      </c>
      <c r="D5706">
        <v>10.68</v>
      </c>
      <c r="E5706">
        <f t="shared" si="447"/>
        <v>48.553399647215002</v>
      </c>
      <c r="F5706">
        <f t="shared" si="448"/>
        <v>0.1965416981689318</v>
      </c>
      <c r="G5706">
        <f t="shared" si="449"/>
        <v>0.19654169815749156</v>
      </c>
    </row>
    <row r="5707" spans="1:7" x14ac:dyDescent="0.35">
      <c r="A5707" t="s">
        <v>5710</v>
      </c>
      <c r="B5707" t="str">
        <f t="shared" si="445"/>
        <v>09/06/2020 16:00:00</v>
      </c>
      <c r="C5707">
        <f t="shared" si="446"/>
        <v>1.0000000001164153</v>
      </c>
      <c r="D5707">
        <v>11.54</v>
      </c>
      <c r="E5707">
        <f t="shared" si="447"/>
        <v>52.463130330417705</v>
      </c>
      <c r="F5707">
        <f t="shared" si="448"/>
        <v>0.22946889081655056</v>
      </c>
      <c r="G5707">
        <f t="shared" si="449"/>
        <v>0.22946889084326424</v>
      </c>
    </row>
    <row r="5708" spans="1:7" x14ac:dyDescent="0.35">
      <c r="A5708" t="s">
        <v>5711</v>
      </c>
      <c r="B5708" t="str">
        <f t="shared" si="445"/>
        <v>09/06/2020 17:00:00</v>
      </c>
      <c r="C5708">
        <f t="shared" si="446"/>
        <v>0.99999999994179234</v>
      </c>
      <c r="D5708">
        <v>12.05</v>
      </c>
      <c r="E5708">
        <f t="shared" si="447"/>
        <v>54.781691549526293</v>
      </c>
      <c r="F5708">
        <f t="shared" si="448"/>
        <v>0.25019941653318123</v>
      </c>
      <c r="G5708">
        <f t="shared" si="449"/>
        <v>0.25019941651861771</v>
      </c>
    </row>
    <row r="5709" spans="1:7" x14ac:dyDescent="0.35">
      <c r="A5709" t="s">
        <v>5712</v>
      </c>
      <c r="B5709" t="str">
        <f t="shared" si="445"/>
        <v>09/06/2020 18:00:00</v>
      </c>
      <c r="C5709">
        <f t="shared" si="446"/>
        <v>0.99999999994179234</v>
      </c>
      <c r="D5709">
        <v>13.39</v>
      </c>
      <c r="E5709">
        <f t="shared" si="447"/>
        <v>60.873597497772366</v>
      </c>
      <c r="F5709">
        <f t="shared" si="448"/>
        <v>0.30893943843259425</v>
      </c>
      <c r="G5709">
        <f t="shared" si="449"/>
        <v>0.30893943841461163</v>
      </c>
    </row>
    <row r="5710" spans="1:7" x14ac:dyDescent="0.35">
      <c r="A5710" t="s">
        <v>5713</v>
      </c>
      <c r="B5710" t="str">
        <f t="shared" si="445"/>
        <v>09/06/2020 19:00:00</v>
      </c>
      <c r="C5710">
        <f t="shared" si="446"/>
        <v>1.0000000001164153</v>
      </c>
      <c r="D5710">
        <v>13.79</v>
      </c>
      <c r="E5710">
        <f t="shared" si="447"/>
        <v>62.692076885308509</v>
      </c>
      <c r="F5710">
        <f t="shared" si="448"/>
        <v>0.32767305566748173</v>
      </c>
      <c r="G5710">
        <f t="shared" si="449"/>
        <v>0.32767305570562788</v>
      </c>
    </row>
    <row r="5711" spans="1:7" x14ac:dyDescent="0.35">
      <c r="A5711" t="s">
        <v>5714</v>
      </c>
      <c r="B5711" t="str">
        <f t="shared" si="445"/>
        <v>09/06/2020 20:00:00</v>
      </c>
      <c r="C5711">
        <f t="shared" si="446"/>
        <v>0.99999999994179234</v>
      </c>
      <c r="D5711">
        <v>1.82</v>
      </c>
      <c r="E5711">
        <f t="shared" si="447"/>
        <v>8.2740812132894472</v>
      </c>
      <c r="F5711">
        <f t="shared" si="448"/>
        <v>5.7076189963981968E-3</v>
      </c>
      <c r="G5711">
        <f t="shared" si="449"/>
        <v>5.7076189960659695E-3</v>
      </c>
    </row>
    <row r="5712" spans="1:7" x14ac:dyDescent="0.35">
      <c r="A5712" t="s">
        <v>5715</v>
      </c>
      <c r="B5712" t="str">
        <f t="shared" si="445"/>
        <v>09/06/2020 21:00:00</v>
      </c>
      <c r="C5712">
        <f t="shared" si="446"/>
        <v>0.99999999994179234</v>
      </c>
      <c r="D5712">
        <v>0.47</v>
      </c>
      <c r="E5712">
        <f t="shared" si="447"/>
        <v>2.1367132803549671</v>
      </c>
      <c r="F5712">
        <f t="shared" si="448"/>
        <v>3.8063429425925664E-4</v>
      </c>
      <c r="G5712">
        <f t="shared" si="449"/>
        <v>3.806342942371008E-4</v>
      </c>
    </row>
    <row r="5713" spans="1:7" x14ac:dyDescent="0.35">
      <c r="A5713" t="s">
        <v>5716</v>
      </c>
      <c r="B5713" t="str">
        <f t="shared" si="445"/>
        <v>09/06/2020 22:00:00</v>
      </c>
      <c r="C5713">
        <f t="shared" si="446"/>
        <v>1.0000000001164153</v>
      </c>
      <c r="D5713">
        <v>-2.27</v>
      </c>
      <c r="E5713">
        <f t="shared" si="447"/>
        <v>10.319870524267607</v>
      </c>
      <c r="F5713">
        <f t="shared" si="448"/>
        <v>8.8789970796221054E-3</v>
      </c>
      <c r="G5713">
        <f t="shared" si="449"/>
        <v>8.878997080655756E-3</v>
      </c>
    </row>
    <row r="5714" spans="1:7" x14ac:dyDescent="0.35">
      <c r="A5714" t="s">
        <v>5717</v>
      </c>
      <c r="B5714" t="str">
        <f t="shared" si="445"/>
        <v>09/06/2020 23:00:00</v>
      </c>
      <c r="C5714">
        <f t="shared" si="446"/>
        <v>0.99999999994179234</v>
      </c>
      <c r="D5714">
        <v>-4.67</v>
      </c>
      <c r="E5714">
        <f t="shared" si="447"/>
        <v>21.230746849484461</v>
      </c>
      <c r="F5714">
        <f t="shared" si="448"/>
        <v>3.7579064101723417E-2</v>
      </c>
      <c r="G5714">
        <f t="shared" si="449"/>
        <v>3.7579064099536028E-2</v>
      </c>
    </row>
    <row r="5715" spans="1:7" x14ac:dyDescent="0.35">
      <c r="A5715" t="s">
        <v>5718</v>
      </c>
      <c r="B5715" t="str">
        <f t="shared" si="445"/>
        <v>09/07/2020 00:00:00</v>
      </c>
      <c r="C5715">
        <f t="shared" si="446"/>
        <v>0.99999999994179234</v>
      </c>
      <c r="D5715">
        <v>-5.39</v>
      </c>
      <c r="E5715">
        <f t="shared" si="447"/>
        <v>24.504009747049516</v>
      </c>
      <c r="F5715">
        <f t="shared" si="448"/>
        <v>5.0059871345628559E-2</v>
      </c>
      <c r="G5715">
        <f t="shared" si="449"/>
        <v>5.0059871342714689E-2</v>
      </c>
    </row>
    <row r="5716" spans="1:7" x14ac:dyDescent="0.35">
      <c r="A5716" t="s">
        <v>5719</v>
      </c>
      <c r="B5716" t="str">
        <f t="shared" si="445"/>
        <v>09/07/2020 01:00:00</v>
      </c>
      <c r="C5716">
        <f t="shared" si="446"/>
        <v>1.0000000001164153</v>
      </c>
      <c r="D5716">
        <v>-5.2</v>
      </c>
      <c r="E5716">
        <f t="shared" si="447"/>
        <v>23.640232037969849</v>
      </c>
      <c r="F5716">
        <f t="shared" si="448"/>
        <v>4.6592808133862823E-2</v>
      </c>
      <c r="G5716">
        <f t="shared" si="449"/>
        <v>4.6592808139286943E-2</v>
      </c>
    </row>
    <row r="5717" spans="1:7" x14ac:dyDescent="0.35">
      <c r="A5717" t="s">
        <v>5720</v>
      </c>
      <c r="B5717" t="str">
        <f t="shared" si="445"/>
        <v>09/07/2020 02:00:00</v>
      </c>
      <c r="C5717">
        <f t="shared" si="446"/>
        <v>0.99999999994179234</v>
      </c>
      <c r="D5717">
        <v>-5.63</v>
      </c>
      <c r="E5717">
        <f t="shared" si="447"/>
        <v>25.5950973795712</v>
      </c>
      <c r="F5717">
        <f t="shared" si="448"/>
        <v>5.4617144235881529E-2</v>
      </c>
      <c r="G5717">
        <f t="shared" si="449"/>
        <v>5.4617144232702391E-2</v>
      </c>
    </row>
    <row r="5718" spans="1:7" x14ac:dyDescent="0.35">
      <c r="A5718" t="s">
        <v>5721</v>
      </c>
      <c r="B5718" t="str">
        <f t="shared" si="445"/>
        <v>09/07/2020 03:00:00</v>
      </c>
      <c r="C5718">
        <f t="shared" si="446"/>
        <v>0.99999999994179234</v>
      </c>
      <c r="D5718">
        <v>-5.28</v>
      </c>
      <c r="E5718">
        <f t="shared" si="447"/>
        <v>24.003927915477082</v>
      </c>
      <c r="F5718">
        <f t="shared" si="448"/>
        <v>4.8037460883102144E-2</v>
      </c>
      <c r="G5718">
        <f t="shared" si="449"/>
        <v>4.8037460880305999E-2</v>
      </c>
    </row>
    <row r="5719" spans="1:7" x14ac:dyDescent="0.35">
      <c r="A5719" t="s">
        <v>5722</v>
      </c>
      <c r="B5719" t="str">
        <f t="shared" si="445"/>
        <v>09/07/2020 04:00:00</v>
      </c>
      <c r="C5719">
        <f t="shared" si="446"/>
        <v>1.0000000001164153</v>
      </c>
      <c r="D5719">
        <v>-5.6</v>
      </c>
      <c r="E5719">
        <f t="shared" si="447"/>
        <v>25.458711425505989</v>
      </c>
      <c r="F5719">
        <f t="shared" si="448"/>
        <v>5.4036629551698891E-2</v>
      </c>
      <c r="G5719">
        <f t="shared" si="449"/>
        <v>5.4036629557989581E-2</v>
      </c>
    </row>
    <row r="5720" spans="1:7" x14ac:dyDescent="0.35">
      <c r="A5720" t="s">
        <v>5723</v>
      </c>
      <c r="B5720" t="str">
        <f t="shared" si="445"/>
        <v>09/07/2020 05:00:00</v>
      </c>
      <c r="C5720">
        <f t="shared" si="446"/>
        <v>0.99999999994179234</v>
      </c>
      <c r="D5720">
        <v>-3.87</v>
      </c>
      <c r="E5720">
        <f t="shared" si="447"/>
        <v>17.593788074412178</v>
      </c>
      <c r="F5720">
        <f t="shared" si="448"/>
        <v>2.5806798377960443E-2</v>
      </c>
      <c r="G5720">
        <f t="shared" si="449"/>
        <v>2.580679837645829E-2</v>
      </c>
    </row>
    <row r="5721" spans="1:7" x14ac:dyDescent="0.35">
      <c r="A5721" t="s">
        <v>5724</v>
      </c>
      <c r="B5721" t="str">
        <f t="shared" si="445"/>
        <v>09/07/2020 06:00:00</v>
      </c>
      <c r="C5721">
        <f t="shared" si="446"/>
        <v>0.99999999994179234</v>
      </c>
      <c r="D5721">
        <v>-3.05</v>
      </c>
      <c r="E5721">
        <f t="shared" si="447"/>
        <v>13.865905329963084</v>
      </c>
      <c r="F5721">
        <f t="shared" si="448"/>
        <v>1.602920109708798E-2</v>
      </c>
      <c r="G5721">
        <f t="shared" si="449"/>
        <v>1.6029201096154959E-2</v>
      </c>
    </row>
    <row r="5722" spans="1:7" x14ac:dyDescent="0.35">
      <c r="A5722" t="s">
        <v>5725</v>
      </c>
      <c r="B5722" t="str">
        <f t="shared" si="445"/>
        <v>09/07/2020 07:00:00</v>
      </c>
      <c r="C5722">
        <f t="shared" si="446"/>
        <v>1.0000000001164153</v>
      </c>
      <c r="D5722">
        <v>0.55000000000000004</v>
      </c>
      <c r="E5722">
        <f t="shared" si="447"/>
        <v>2.5004091578621956</v>
      </c>
      <c r="F5722">
        <f t="shared" si="448"/>
        <v>5.2123980992949365E-4</v>
      </c>
      <c r="G5722">
        <f t="shared" si="449"/>
        <v>5.2123980999017395E-4</v>
      </c>
    </row>
    <row r="5723" spans="1:7" x14ac:dyDescent="0.35">
      <c r="A5723" t="s">
        <v>5726</v>
      </c>
      <c r="B5723" t="str">
        <f t="shared" si="445"/>
        <v>09/07/2020 08:00:00</v>
      </c>
      <c r="C5723">
        <f t="shared" si="446"/>
        <v>0.99999999994179234</v>
      </c>
      <c r="D5723">
        <v>3.91</v>
      </c>
      <c r="E5723">
        <f t="shared" si="447"/>
        <v>17.775636013165791</v>
      </c>
      <c r="F5723">
        <f t="shared" si="448"/>
        <v>2.6343029217134183E-2</v>
      </c>
      <c r="G5723">
        <f t="shared" si="449"/>
        <v>2.6343029215600815E-2</v>
      </c>
    </row>
    <row r="5724" spans="1:7" x14ac:dyDescent="0.35">
      <c r="A5724" t="s">
        <v>5727</v>
      </c>
      <c r="B5724" t="str">
        <f t="shared" si="445"/>
        <v>09/07/2020 09:00:00</v>
      </c>
      <c r="C5724">
        <f t="shared" si="446"/>
        <v>0.99999999994179234</v>
      </c>
      <c r="D5724">
        <v>4.62</v>
      </c>
      <c r="E5724">
        <f t="shared" si="447"/>
        <v>21.003436926042443</v>
      </c>
      <c r="F5724">
        <f t="shared" si="448"/>
        <v>3.6778680988625072E-2</v>
      </c>
      <c r="G5724">
        <f t="shared" si="449"/>
        <v>3.677868098648427E-2</v>
      </c>
    </row>
    <row r="5725" spans="1:7" x14ac:dyDescent="0.35">
      <c r="A5725" t="s">
        <v>5728</v>
      </c>
      <c r="B5725" t="str">
        <f t="shared" si="445"/>
        <v>09/07/2020 10:00:00</v>
      </c>
      <c r="C5725">
        <f t="shared" si="446"/>
        <v>1.0000000001164153</v>
      </c>
      <c r="D5725">
        <v>3.94</v>
      </c>
      <c r="E5725">
        <f t="shared" si="447"/>
        <v>17.912021967230999</v>
      </c>
      <c r="F5725">
        <f t="shared" si="448"/>
        <v>2.6748820870814823E-2</v>
      </c>
      <c r="G5725">
        <f t="shared" si="449"/>
        <v>2.6748820873928793E-2</v>
      </c>
    </row>
    <row r="5726" spans="1:7" x14ac:dyDescent="0.35">
      <c r="A5726" t="s">
        <v>5729</v>
      </c>
      <c r="B5726" t="str">
        <f t="shared" si="445"/>
        <v>09/07/2020 11:00:00</v>
      </c>
      <c r="C5726">
        <f t="shared" si="446"/>
        <v>0.99999999994179234</v>
      </c>
      <c r="D5726">
        <v>3.38</v>
      </c>
      <c r="E5726">
        <f t="shared" si="447"/>
        <v>15.366150824680403</v>
      </c>
      <c r="F5726">
        <f t="shared" si="448"/>
        <v>1.9685461436557049E-2</v>
      </c>
      <c r="G5726">
        <f t="shared" si="449"/>
        <v>1.9685461435411205E-2</v>
      </c>
    </row>
    <row r="5727" spans="1:7" x14ac:dyDescent="0.35">
      <c r="A5727" t="s">
        <v>5730</v>
      </c>
      <c r="B5727" t="str">
        <f t="shared" si="445"/>
        <v>09/07/2020 12:00:00</v>
      </c>
      <c r="C5727">
        <f t="shared" si="446"/>
        <v>0.99999999994179234</v>
      </c>
      <c r="D5727">
        <v>2.75</v>
      </c>
      <c r="E5727">
        <f t="shared" si="447"/>
        <v>12.502045789310978</v>
      </c>
      <c r="F5727">
        <f t="shared" si="448"/>
        <v>1.3030995248237339E-2</v>
      </c>
      <c r="G5727">
        <f t="shared" si="449"/>
        <v>1.3030995247478834E-2</v>
      </c>
    </row>
    <row r="5728" spans="1:7" x14ac:dyDescent="0.35">
      <c r="A5728" t="s">
        <v>5731</v>
      </c>
      <c r="B5728" t="str">
        <f t="shared" si="445"/>
        <v>09/07/2020 13:00:00</v>
      </c>
      <c r="C5728">
        <f t="shared" si="446"/>
        <v>1.0000000001164153</v>
      </c>
      <c r="D5728">
        <v>9.58</v>
      </c>
      <c r="E5728">
        <f t="shared" si="447"/>
        <v>43.552581331490607</v>
      </c>
      <c r="F5728">
        <f t="shared" si="448"/>
        <v>0.15814053980830803</v>
      </c>
      <c r="G5728">
        <f t="shared" si="449"/>
        <v>0.158140539826718</v>
      </c>
    </row>
    <row r="5729" spans="1:7" x14ac:dyDescent="0.35">
      <c r="A5729" t="s">
        <v>5732</v>
      </c>
      <c r="B5729" t="str">
        <f t="shared" si="445"/>
        <v>09/07/2020 14:00:00</v>
      </c>
      <c r="C5729">
        <f t="shared" si="446"/>
        <v>0.99999999994179234</v>
      </c>
      <c r="D5729">
        <v>8.11</v>
      </c>
      <c r="E5729">
        <f t="shared" si="447"/>
        <v>36.86966958229528</v>
      </c>
      <c r="F5729">
        <f t="shared" si="448"/>
        <v>0.11333235339723516</v>
      </c>
      <c r="G5729">
        <f t="shared" si="449"/>
        <v>0.11333235339063835</v>
      </c>
    </row>
    <row r="5730" spans="1:7" x14ac:dyDescent="0.35">
      <c r="A5730" t="s">
        <v>5733</v>
      </c>
      <c r="B5730" t="str">
        <f t="shared" si="445"/>
        <v>09/07/2020 15:00:00</v>
      </c>
      <c r="C5730">
        <f t="shared" si="446"/>
        <v>0.99999999994179234</v>
      </c>
      <c r="D5730">
        <v>9.4700000000000006</v>
      </c>
      <c r="E5730">
        <f t="shared" si="447"/>
        <v>43.05249949991817</v>
      </c>
      <c r="F5730">
        <f t="shared" si="448"/>
        <v>0.1545297694886146</v>
      </c>
      <c r="G5730">
        <f t="shared" si="449"/>
        <v>0.1545297694796198</v>
      </c>
    </row>
    <row r="5731" spans="1:7" x14ac:dyDescent="0.35">
      <c r="A5731" t="s">
        <v>5734</v>
      </c>
      <c r="B5731" t="str">
        <f t="shared" si="445"/>
        <v>09/07/2020 16:00:00</v>
      </c>
      <c r="C5731">
        <f t="shared" si="446"/>
        <v>1.0000000001164153</v>
      </c>
      <c r="D5731">
        <v>11.94</v>
      </c>
      <c r="E5731">
        <f t="shared" si="447"/>
        <v>54.281609717953842</v>
      </c>
      <c r="F5731">
        <f t="shared" si="448"/>
        <v>0.24565230997310525</v>
      </c>
      <c r="G5731">
        <f t="shared" si="449"/>
        <v>0.24565231000170293</v>
      </c>
    </row>
    <row r="5732" spans="1:7" x14ac:dyDescent="0.35">
      <c r="A5732" t="s">
        <v>5735</v>
      </c>
      <c r="B5732" t="str">
        <f t="shared" si="445"/>
        <v>09/07/2020 17:00:00</v>
      </c>
      <c r="C5732">
        <f t="shared" si="446"/>
        <v>0.99999999994179234</v>
      </c>
      <c r="D5732">
        <v>7.93</v>
      </c>
      <c r="E5732">
        <f t="shared" si="447"/>
        <v>36.051353857904019</v>
      </c>
      <c r="F5732">
        <f t="shared" si="448"/>
        <v>0.10835739941631474</v>
      </c>
      <c r="G5732">
        <f t="shared" si="449"/>
        <v>0.10835739941000751</v>
      </c>
    </row>
    <row r="5733" spans="1:7" x14ac:dyDescent="0.35">
      <c r="A5733" t="s">
        <v>5736</v>
      </c>
      <c r="B5733" t="str">
        <f t="shared" si="445"/>
        <v>09/07/2020 18:00:00</v>
      </c>
      <c r="C5733">
        <f t="shared" si="446"/>
        <v>0.99999999994179234</v>
      </c>
      <c r="D5733">
        <v>6.54</v>
      </c>
      <c r="E5733">
        <f t="shared" si="447"/>
        <v>29.732137986215928</v>
      </c>
      <c r="F5733">
        <f t="shared" si="448"/>
        <v>7.3700035221091989E-2</v>
      </c>
      <c r="G5733">
        <f t="shared" si="449"/>
        <v>7.3700035216802087E-2</v>
      </c>
    </row>
    <row r="5734" spans="1:7" x14ac:dyDescent="0.35">
      <c r="A5734" t="s">
        <v>5737</v>
      </c>
      <c r="B5734" t="str">
        <f t="shared" si="445"/>
        <v>09/07/2020 19:00:00</v>
      </c>
      <c r="C5734">
        <f t="shared" si="446"/>
        <v>1.0000000001164153</v>
      </c>
      <c r="D5734">
        <v>7.45</v>
      </c>
      <c r="E5734">
        <f t="shared" si="447"/>
        <v>33.869178592860649</v>
      </c>
      <c r="F5734">
        <f t="shared" si="448"/>
        <v>9.5636735704501527E-2</v>
      </c>
      <c r="G5734">
        <f t="shared" si="449"/>
        <v>9.5636735715635107E-2</v>
      </c>
    </row>
    <row r="5735" spans="1:7" x14ac:dyDescent="0.35">
      <c r="A5735" t="s">
        <v>5738</v>
      </c>
      <c r="B5735" t="str">
        <f t="shared" si="445"/>
        <v>09/07/2020 20:00:00</v>
      </c>
      <c r="C5735">
        <f t="shared" si="446"/>
        <v>0.99999999994179234</v>
      </c>
      <c r="D5735">
        <v>12.51</v>
      </c>
      <c r="E5735">
        <f t="shared" si="447"/>
        <v>56.872942845192846</v>
      </c>
      <c r="F5735">
        <f t="shared" si="448"/>
        <v>0.26966638802627013</v>
      </c>
      <c r="G5735">
        <f t="shared" si="449"/>
        <v>0.26966638801057347</v>
      </c>
    </row>
    <row r="5736" spans="1:7" x14ac:dyDescent="0.35">
      <c r="A5736" t="s">
        <v>5739</v>
      </c>
      <c r="B5736" t="str">
        <f t="shared" si="445"/>
        <v>09/07/2020 21:00:00</v>
      </c>
      <c r="C5736">
        <f t="shared" si="446"/>
        <v>0.99999999994179234</v>
      </c>
      <c r="D5736">
        <v>5.52</v>
      </c>
      <c r="E5736">
        <f t="shared" si="447"/>
        <v>25.095015547998763</v>
      </c>
      <c r="F5736">
        <f t="shared" si="448"/>
        <v>5.2503753733803768E-2</v>
      </c>
      <c r="G5736">
        <f t="shared" si="449"/>
        <v>5.250375373074765E-2</v>
      </c>
    </row>
    <row r="5737" spans="1:7" x14ac:dyDescent="0.35">
      <c r="A5737" t="s">
        <v>5740</v>
      </c>
      <c r="B5737" t="str">
        <f t="shared" si="445"/>
        <v>09/07/2020 22:00:00</v>
      </c>
      <c r="C5737">
        <f t="shared" si="446"/>
        <v>1.0000000001164153</v>
      </c>
      <c r="D5737">
        <v>3.54</v>
      </c>
      <c r="E5737">
        <f t="shared" si="447"/>
        <v>16.093542579694862</v>
      </c>
      <c r="F5737">
        <f t="shared" si="448"/>
        <v>2.1593285296239488E-2</v>
      </c>
      <c r="G5737">
        <f t="shared" si="449"/>
        <v>2.1593285298753276E-2</v>
      </c>
    </row>
    <row r="5738" spans="1:7" x14ac:dyDescent="0.35">
      <c r="A5738" t="s">
        <v>5741</v>
      </c>
      <c r="B5738" t="str">
        <f t="shared" si="445"/>
        <v>09/07/2020 23:00:00</v>
      </c>
      <c r="C5738">
        <f t="shared" si="446"/>
        <v>0.99999999994179234</v>
      </c>
      <c r="D5738">
        <v>-0.12</v>
      </c>
      <c r="E5738">
        <f t="shared" si="447"/>
        <v>0.5455438162608427</v>
      </c>
      <c r="F5738">
        <f t="shared" si="448"/>
        <v>2.4812738059453579E-5</v>
      </c>
      <c r="G5738">
        <f t="shared" si="449"/>
        <v>2.4812738058009286E-5</v>
      </c>
    </row>
    <row r="5739" spans="1:7" x14ac:dyDescent="0.35">
      <c r="A5739" t="s">
        <v>5742</v>
      </c>
      <c r="B5739" t="str">
        <f t="shared" si="445"/>
        <v>09/08/2020 00:00:00</v>
      </c>
      <c r="C5739">
        <f t="shared" si="446"/>
        <v>0.99999999994179234</v>
      </c>
      <c r="D5739">
        <v>0.26</v>
      </c>
      <c r="E5739">
        <f t="shared" si="447"/>
        <v>1.1820116018984925</v>
      </c>
      <c r="F5739">
        <f t="shared" si="448"/>
        <v>1.164820203346571E-4</v>
      </c>
      <c r="G5739">
        <f t="shared" si="449"/>
        <v>1.1648202032787696E-4</v>
      </c>
    </row>
    <row r="5740" spans="1:7" x14ac:dyDescent="0.35">
      <c r="A5740" t="s">
        <v>5743</v>
      </c>
      <c r="B5740" t="str">
        <f t="shared" si="445"/>
        <v>09/08/2020 01:00:00</v>
      </c>
      <c r="C5740">
        <f t="shared" si="446"/>
        <v>1.0000000001164153</v>
      </c>
      <c r="D5740">
        <v>-3.17</v>
      </c>
      <c r="E5740">
        <f t="shared" si="447"/>
        <v>14.411449146223926</v>
      </c>
      <c r="F5740">
        <f t="shared" si="448"/>
        <v>1.7315328019836321E-2</v>
      </c>
      <c r="G5740">
        <f t="shared" si="449"/>
        <v>1.7315328021852091E-2</v>
      </c>
    </row>
    <row r="5741" spans="1:7" x14ac:dyDescent="0.35">
      <c r="A5741" t="s">
        <v>5744</v>
      </c>
      <c r="B5741" t="str">
        <f t="shared" si="445"/>
        <v>09/08/2020 02:00:00</v>
      </c>
      <c r="C5741">
        <f t="shared" si="446"/>
        <v>0.99999999994179234</v>
      </c>
      <c r="D5741">
        <v>-1.1399999999999999</v>
      </c>
      <c r="E5741">
        <f t="shared" si="447"/>
        <v>5.1826662544780051</v>
      </c>
      <c r="F5741">
        <f t="shared" si="448"/>
        <v>2.2393496098656851E-3</v>
      </c>
      <c r="G5741">
        <f t="shared" si="449"/>
        <v>2.239349609735338E-3</v>
      </c>
    </row>
    <row r="5742" spans="1:7" x14ac:dyDescent="0.35">
      <c r="A5742" t="s">
        <v>5745</v>
      </c>
      <c r="B5742" t="str">
        <f t="shared" si="445"/>
        <v>09/08/2020 03:00:00</v>
      </c>
      <c r="C5742">
        <f t="shared" si="446"/>
        <v>0.99999999994179234</v>
      </c>
      <c r="D5742">
        <v>-1.86</v>
      </c>
      <c r="E5742">
        <f t="shared" si="447"/>
        <v>8.4559291520430619</v>
      </c>
      <c r="F5742">
        <f t="shared" si="448"/>
        <v>5.961260318783722E-3</v>
      </c>
      <c r="G5742">
        <f t="shared" si="449"/>
        <v>5.9612603184367313E-3</v>
      </c>
    </row>
    <row r="5743" spans="1:7" x14ac:dyDescent="0.35">
      <c r="A5743" t="s">
        <v>5746</v>
      </c>
      <c r="B5743" t="str">
        <f t="shared" si="445"/>
        <v>09/08/2020 04:00:00</v>
      </c>
      <c r="C5743">
        <f t="shared" si="446"/>
        <v>1.0000000001164153</v>
      </c>
      <c r="D5743">
        <v>-2.38</v>
      </c>
      <c r="E5743">
        <f t="shared" si="447"/>
        <v>10.819952355840046</v>
      </c>
      <c r="F5743">
        <f t="shared" si="448"/>
        <v>9.7603662127756143E-3</v>
      </c>
      <c r="G5743">
        <f t="shared" si="449"/>
        <v>9.7603662139118703E-3</v>
      </c>
    </row>
    <row r="5744" spans="1:7" x14ac:dyDescent="0.35">
      <c r="A5744" t="s">
        <v>5747</v>
      </c>
      <c r="B5744" t="str">
        <f t="shared" si="445"/>
        <v>09/08/2020 05:00:00</v>
      </c>
      <c r="C5744">
        <f t="shared" si="446"/>
        <v>0.99999999994179234</v>
      </c>
      <c r="D5744">
        <v>-1.43</v>
      </c>
      <c r="E5744">
        <f t="shared" si="447"/>
        <v>6.5010638104417078</v>
      </c>
      <c r="F5744">
        <f t="shared" si="448"/>
        <v>3.5235811151233761E-3</v>
      </c>
      <c r="G5744">
        <f t="shared" si="449"/>
        <v>3.5235811149182767E-3</v>
      </c>
    </row>
    <row r="5745" spans="1:7" x14ac:dyDescent="0.35">
      <c r="A5745" t="s">
        <v>5748</v>
      </c>
      <c r="B5745" t="str">
        <f t="shared" si="445"/>
        <v>09/08/2020 06:00:00</v>
      </c>
      <c r="C5745">
        <f t="shared" si="446"/>
        <v>0.99999999994179234</v>
      </c>
      <c r="D5745">
        <v>2.23</v>
      </c>
      <c r="E5745">
        <f t="shared" si="447"/>
        <v>10.138022585513994</v>
      </c>
      <c r="F5745">
        <f t="shared" si="448"/>
        <v>8.5688378538789391E-3</v>
      </c>
      <c r="G5745">
        <f t="shared" si="449"/>
        <v>8.5688378533801679E-3</v>
      </c>
    </row>
    <row r="5746" spans="1:7" x14ac:dyDescent="0.35">
      <c r="A5746" t="s">
        <v>5749</v>
      </c>
      <c r="B5746" t="str">
        <f t="shared" si="445"/>
        <v>09/08/2020 07:00:00</v>
      </c>
      <c r="C5746">
        <f t="shared" si="446"/>
        <v>1.0000000001164153</v>
      </c>
      <c r="D5746">
        <v>6.19</v>
      </c>
      <c r="E5746">
        <f t="shared" si="447"/>
        <v>28.140968522121803</v>
      </c>
      <c r="F5746">
        <f t="shared" si="448"/>
        <v>6.602273283054369E-2</v>
      </c>
      <c r="G5746">
        <f t="shared" si="449"/>
        <v>6.602273283822975E-2</v>
      </c>
    </row>
    <row r="5747" spans="1:7" x14ac:dyDescent="0.35">
      <c r="A5747" t="s">
        <v>5750</v>
      </c>
      <c r="B5747" t="str">
        <f t="shared" si="445"/>
        <v>09/08/2020 08:00:00</v>
      </c>
      <c r="C5747">
        <f t="shared" si="446"/>
        <v>0.99999999994179234</v>
      </c>
      <c r="D5747">
        <v>6.63</v>
      </c>
      <c r="E5747">
        <f t="shared" si="447"/>
        <v>30.141295848411559</v>
      </c>
      <c r="F5747">
        <f t="shared" si="448"/>
        <v>7.5742433722610761E-2</v>
      </c>
      <c r="G5747">
        <f t="shared" si="449"/>
        <v>7.5742433718201968E-2</v>
      </c>
    </row>
    <row r="5748" spans="1:7" x14ac:dyDescent="0.35">
      <c r="A5748" t="s">
        <v>5751</v>
      </c>
      <c r="B5748" t="str">
        <f t="shared" si="445"/>
        <v>09/08/2020 09:00:00</v>
      </c>
      <c r="C5748">
        <f t="shared" si="446"/>
        <v>0.99999999994179234</v>
      </c>
      <c r="D5748">
        <v>6.69</v>
      </c>
      <c r="E5748">
        <f t="shared" si="447"/>
        <v>30.414067756541982</v>
      </c>
      <c r="F5748">
        <f t="shared" si="448"/>
        <v>7.7119540684910448E-2</v>
      </c>
      <c r="G5748">
        <f t="shared" si="449"/>
        <v>7.7119540680421497E-2</v>
      </c>
    </row>
    <row r="5749" spans="1:7" x14ac:dyDescent="0.35">
      <c r="A5749" t="s">
        <v>5752</v>
      </c>
      <c r="B5749" t="str">
        <f t="shared" si="445"/>
        <v>09/08/2020 10:00:00</v>
      </c>
      <c r="C5749">
        <f t="shared" si="446"/>
        <v>1.0000000001164153</v>
      </c>
      <c r="D5749">
        <v>6.29</v>
      </c>
      <c r="E5749">
        <f t="shared" si="447"/>
        <v>28.595588369005839</v>
      </c>
      <c r="F5749">
        <f t="shared" si="448"/>
        <v>6.8173170129029695E-2</v>
      </c>
      <c r="G5749">
        <f t="shared" si="449"/>
        <v>6.8173170136966096E-2</v>
      </c>
    </row>
    <row r="5750" spans="1:7" x14ac:dyDescent="0.35">
      <c r="A5750" t="s">
        <v>5753</v>
      </c>
      <c r="B5750" t="str">
        <f t="shared" si="445"/>
        <v>09/08/2020 11:00:00</v>
      </c>
      <c r="C5750">
        <f t="shared" si="446"/>
        <v>0.99999999994179234</v>
      </c>
      <c r="D5750">
        <v>7.26</v>
      </c>
      <c r="E5750">
        <f t="shared" si="447"/>
        <v>33.005400883780986</v>
      </c>
      <c r="F5750">
        <f t="shared" si="448"/>
        <v>9.0820824482114981E-2</v>
      </c>
      <c r="G5750">
        <f t="shared" si="449"/>
        <v>9.0820824476828516E-2</v>
      </c>
    </row>
    <row r="5751" spans="1:7" x14ac:dyDescent="0.35">
      <c r="A5751" t="s">
        <v>5754</v>
      </c>
      <c r="B5751" t="str">
        <f t="shared" si="445"/>
        <v>09/08/2020 12:00:00</v>
      </c>
      <c r="C5751">
        <f t="shared" si="446"/>
        <v>0.99999999994179234</v>
      </c>
      <c r="D5751">
        <v>13.32</v>
      </c>
      <c r="E5751">
        <f t="shared" si="447"/>
        <v>60.555363604953541</v>
      </c>
      <c r="F5751">
        <f t="shared" si="448"/>
        <v>0.30571774563052762</v>
      </c>
      <c r="G5751">
        <f t="shared" si="449"/>
        <v>0.30571774561273252</v>
      </c>
    </row>
    <row r="5752" spans="1:7" x14ac:dyDescent="0.35">
      <c r="A5752" t="s">
        <v>5755</v>
      </c>
      <c r="B5752" t="str">
        <f t="shared" si="445"/>
        <v>09/08/2020 13:00:00</v>
      </c>
      <c r="C5752">
        <f t="shared" si="446"/>
        <v>1.0000000001164153</v>
      </c>
      <c r="D5752">
        <v>13.81</v>
      </c>
      <c r="E5752">
        <f t="shared" si="447"/>
        <v>62.783000854685312</v>
      </c>
      <c r="F5752">
        <f t="shared" si="448"/>
        <v>0.32862421062642738</v>
      </c>
      <c r="G5752">
        <f t="shared" si="449"/>
        <v>0.32862421066468428</v>
      </c>
    </row>
    <row r="5753" spans="1:7" x14ac:dyDescent="0.35">
      <c r="A5753" t="s">
        <v>5756</v>
      </c>
      <c r="B5753" t="str">
        <f t="shared" si="445"/>
        <v>09/08/2020 14:00:00</v>
      </c>
      <c r="C5753">
        <f t="shared" si="446"/>
        <v>0.99999999994179234</v>
      </c>
      <c r="D5753">
        <v>10.130000000000001</v>
      </c>
      <c r="E5753">
        <f t="shared" si="447"/>
        <v>46.052990489352808</v>
      </c>
      <c r="F5753">
        <f t="shared" si="448"/>
        <v>0.17681987917869046</v>
      </c>
      <c r="G5753">
        <f t="shared" si="449"/>
        <v>0.1768198791683982</v>
      </c>
    </row>
    <row r="5754" spans="1:7" x14ac:dyDescent="0.35">
      <c r="A5754" t="s">
        <v>5757</v>
      </c>
      <c r="B5754" t="str">
        <f t="shared" si="445"/>
        <v>09/08/2020 15:00:00</v>
      </c>
      <c r="C5754">
        <f t="shared" si="446"/>
        <v>0.99999999994179234</v>
      </c>
      <c r="D5754">
        <v>5.63</v>
      </c>
      <c r="E5754">
        <f t="shared" si="447"/>
        <v>25.5950973795712</v>
      </c>
      <c r="F5754">
        <f t="shared" si="448"/>
        <v>5.4617144235881529E-2</v>
      </c>
      <c r="G5754">
        <f t="shared" si="449"/>
        <v>5.4617144232702391E-2</v>
      </c>
    </row>
    <row r="5755" spans="1:7" x14ac:dyDescent="0.35">
      <c r="A5755" t="s">
        <v>5758</v>
      </c>
      <c r="B5755" t="str">
        <f t="shared" si="445"/>
        <v>09/08/2020 16:00:00</v>
      </c>
      <c r="C5755">
        <f t="shared" si="446"/>
        <v>1.0000000001164153</v>
      </c>
      <c r="D5755">
        <v>1.68</v>
      </c>
      <c r="E5755">
        <f t="shared" si="447"/>
        <v>7.6376134276517975</v>
      </c>
      <c r="F5755">
        <f t="shared" si="448"/>
        <v>4.8632966596529013E-3</v>
      </c>
      <c r="G5755">
        <f t="shared" si="449"/>
        <v>4.8632966602190639E-3</v>
      </c>
    </row>
    <row r="5756" spans="1:7" x14ac:dyDescent="0.35">
      <c r="A5756" t="s">
        <v>5759</v>
      </c>
      <c r="B5756" t="str">
        <f t="shared" si="445"/>
        <v>09/08/2020 17:00:00</v>
      </c>
      <c r="C5756">
        <f t="shared" si="446"/>
        <v>0.99999999994179234</v>
      </c>
      <c r="D5756">
        <v>2.31</v>
      </c>
      <c r="E5756">
        <f t="shared" si="447"/>
        <v>10.501718463021222</v>
      </c>
      <c r="F5756">
        <f t="shared" si="448"/>
        <v>9.1946702471562679E-3</v>
      </c>
      <c r="G5756">
        <f t="shared" si="449"/>
        <v>9.1946702466210676E-3</v>
      </c>
    </row>
    <row r="5757" spans="1:7" x14ac:dyDescent="0.35">
      <c r="A5757" t="s">
        <v>5760</v>
      </c>
      <c r="B5757" t="str">
        <f t="shared" si="445"/>
        <v>09/08/2020 18:00:00</v>
      </c>
      <c r="C5757">
        <f t="shared" si="446"/>
        <v>0.99999999994179234</v>
      </c>
      <c r="D5757">
        <v>1.53</v>
      </c>
      <c r="E5757">
        <f t="shared" si="447"/>
        <v>6.9556836573257437</v>
      </c>
      <c r="F5757">
        <f t="shared" si="448"/>
        <v>4.0336207307899224E-3</v>
      </c>
      <c r="G5757">
        <f t="shared" si="449"/>
        <v>4.0336207305551345E-3</v>
      </c>
    </row>
    <row r="5758" spans="1:7" x14ac:dyDescent="0.35">
      <c r="A5758" t="s">
        <v>5761</v>
      </c>
      <c r="B5758" t="str">
        <f t="shared" si="445"/>
        <v>09/08/2020 19:00:00</v>
      </c>
      <c r="C5758">
        <f t="shared" si="446"/>
        <v>1.0000000001164153</v>
      </c>
      <c r="D5758">
        <v>0.56000000000000005</v>
      </c>
      <c r="E5758">
        <f t="shared" si="447"/>
        <v>2.5458711425505993</v>
      </c>
      <c r="F5758">
        <f t="shared" si="448"/>
        <v>5.4036629551698916E-4</v>
      </c>
      <c r="G5758">
        <f t="shared" si="449"/>
        <v>5.4036629557989609E-4</v>
      </c>
    </row>
    <row r="5759" spans="1:7" x14ac:dyDescent="0.35">
      <c r="A5759" t="s">
        <v>5762</v>
      </c>
      <c r="B5759" t="str">
        <f t="shared" si="445"/>
        <v>09/08/2020 20:00:00</v>
      </c>
      <c r="C5759">
        <f t="shared" si="446"/>
        <v>0.99999999994179234</v>
      </c>
      <c r="D5759">
        <v>5.4</v>
      </c>
      <c r="E5759">
        <f t="shared" si="447"/>
        <v>24.549471731737924</v>
      </c>
      <c r="F5759">
        <f t="shared" si="448"/>
        <v>5.0245794570393514E-2</v>
      </c>
      <c r="G5759">
        <f t="shared" si="449"/>
        <v>5.0245794567468825E-2</v>
      </c>
    </row>
    <row r="5760" spans="1:7" x14ac:dyDescent="0.35">
      <c r="A5760" t="s">
        <v>5763</v>
      </c>
      <c r="B5760" t="str">
        <f t="shared" si="445"/>
        <v>09/08/2020 21:00:00</v>
      </c>
      <c r="C5760">
        <f t="shared" si="446"/>
        <v>0.99999999994179234</v>
      </c>
      <c r="D5760">
        <v>0</v>
      </c>
      <c r="E5760">
        <f t="shared" si="447"/>
        <v>0</v>
      </c>
      <c r="F5760">
        <f t="shared" si="448"/>
        <v>0</v>
      </c>
      <c r="G5760">
        <f t="shared" si="449"/>
        <v>0</v>
      </c>
    </row>
    <row r="5761" spans="1:7" x14ac:dyDescent="0.35">
      <c r="A5761" t="s">
        <v>5764</v>
      </c>
      <c r="B5761" t="str">
        <f t="shared" si="445"/>
        <v>09/08/2020 22:00:00</v>
      </c>
      <c r="C5761">
        <f t="shared" si="446"/>
        <v>1.0000000001164153</v>
      </c>
      <c r="D5761">
        <v>0.59</v>
      </c>
      <c r="E5761">
        <f t="shared" si="447"/>
        <v>2.6822570966158099</v>
      </c>
      <c r="F5761">
        <f t="shared" si="448"/>
        <v>5.998134804510967E-4</v>
      </c>
      <c r="G5761">
        <f t="shared" si="449"/>
        <v>5.998134805209242E-4</v>
      </c>
    </row>
    <row r="5762" spans="1:7" x14ac:dyDescent="0.35">
      <c r="A5762" t="s">
        <v>5765</v>
      </c>
      <c r="B5762" t="str">
        <f t="shared" si="445"/>
        <v>09/08/2020 23:00:00</v>
      </c>
      <c r="C5762">
        <f t="shared" si="446"/>
        <v>0.99999999994179234</v>
      </c>
      <c r="D5762">
        <v>-7.69</v>
      </c>
      <c r="E5762">
        <f t="shared" si="447"/>
        <v>34.960266225382334</v>
      </c>
      <c r="F5762">
        <f t="shared" si="448"/>
        <v>0.10189781660817032</v>
      </c>
      <c r="G5762">
        <f t="shared" si="449"/>
        <v>0.10189781660223909</v>
      </c>
    </row>
    <row r="5763" spans="1:7" x14ac:dyDescent="0.35">
      <c r="A5763" t="s">
        <v>5766</v>
      </c>
      <c r="B5763" t="str">
        <f t="shared" si="445"/>
        <v>09/09/2020 00:00:00</v>
      </c>
      <c r="C5763">
        <f t="shared" si="446"/>
        <v>0.99999999994179234</v>
      </c>
      <c r="D5763">
        <v>-3.47</v>
      </c>
      <c r="E5763">
        <f t="shared" si="447"/>
        <v>15.775308686876034</v>
      </c>
      <c r="F5763">
        <f t="shared" si="448"/>
        <v>2.0747756784727404E-2</v>
      </c>
      <c r="G5763">
        <f t="shared" si="449"/>
        <v>2.0747756783519724E-2</v>
      </c>
    </row>
    <row r="5764" spans="1:7" x14ac:dyDescent="0.35">
      <c r="A5764" t="s">
        <v>5767</v>
      </c>
      <c r="B5764" t="str">
        <f t="shared" si="445"/>
        <v>09/09/2020 01:00:00</v>
      </c>
      <c r="C5764">
        <f t="shared" si="446"/>
        <v>1.0000000001164153</v>
      </c>
      <c r="D5764">
        <v>-3.69</v>
      </c>
      <c r="E5764">
        <f t="shared" si="447"/>
        <v>16.775472350020912</v>
      </c>
      <c r="F5764">
        <f t="shared" si="448"/>
        <v>2.3461994631342072E-2</v>
      </c>
      <c r="G5764">
        <f t="shared" si="449"/>
        <v>2.3461994634073408E-2</v>
      </c>
    </row>
    <row r="5765" spans="1:7" x14ac:dyDescent="0.35">
      <c r="A5765" t="s">
        <v>5768</v>
      </c>
      <c r="B5765" t="str">
        <f t="shared" ref="B5765:B5828" si="450">LEFT(A5765,19)</f>
        <v>09/09/2020 02:00:00</v>
      </c>
      <c r="C5765">
        <f t="shared" ref="C5765:C5828" si="451">(B5766-B5765)*24</f>
        <v>0.99999999994179234</v>
      </c>
      <c r="D5765">
        <v>-4.3099999999999996</v>
      </c>
      <c r="E5765">
        <f t="shared" ref="E5765:E5828" si="452">ABS(D5765/(1.732*S$7))*1000</f>
        <v>19.594115400701931</v>
      </c>
      <c r="F5765">
        <f t="shared" ref="F5765:F5828" si="453">(3*(E5765^2)*T$14)/1000000</f>
        <v>3.200860440737608E-2</v>
      </c>
      <c r="G5765">
        <f t="shared" ref="G5765:G5828" si="454">F5765*C5765</f>
        <v>3.2008604405512932E-2</v>
      </c>
    </row>
    <row r="5766" spans="1:7" x14ac:dyDescent="0.35">
      <c r="A5766" t="s">
        <v>5769</v>
      </c>
      <c r="B5766" t="str">
        <f t="shared" si="450"/>
        <v>09/09/2020 03:00:00</v>
      </c>
      <c r="C5766">
        <f t="shared" si="451"/>
        <v>0.99999999994179234</v>
      </c>
      <c r="D5766">
        <v>-4.59</v>
      </c>
      <c r="E5766">
        <f t="shared" si="452"/>
        <v>20.867050971977232</v>
      </c>
      <c r="F5766">
        <f t="shared" si="453"/>
        <v>3.6302586577109296E-2</v>
      </c>
      <c r="G5766">
        <f t="shared" si="454"/>
        <v>3.6302586574996208E-2</v>
      </c>
    </row>
    <row r="5767" spans="1:7" x14ac:dyDescent="0.35">
      <c r="A5767" t="s">
        <v>5770</v>
      </c>
      <c r="B5767" t="str">
        <f t="shared" si="450"/>
        <v>09/09/2020 04:00:00</v>
      </c>
      <c r="C5767">
        <f t="shared" si="451"/>
        <v>1.0000000001164153</v>
      </c>
      <c r="D5767">
        <v>-7.09</v>
      </c>
      <c r="E5767">
        <f t="shared" si="452"/>
        <v>32.232547144078126</v>
      </c>
      <c r="F5767">
        <f t="shared" si="453"/>
        <v>8.6617305419890184E-2</v>
      </c>
      <c r="G5767">
        <f t="shared" si="454"/>
        <v>8.661730542997377E-2</v>
      </c>
    </row>
    <row r="5768" spans="1:7" x14ac:dyDescent="0.35">
      <c r="A5768" t="s">
        <v>5771</v>
      </c>
      <c r="B5768" t="str">
        <f t="shared" si="450"/>
        <v>09/09/2020 05:00:00</v>
      </c>
      <c r="C5768">
        <f t="shared" si="451"/>
        <v>0.99999999994179234</v>
      </c>
      <c r="D5768">
        <v>-2.86</v>
      </c>
      <c r="E5768">
        <f t="shared" si="452"/>
        <v>13.002127620883416</v>
      </c>
      <c r="F5768">
        <f t="shared" si="453"/>
        <v>1.4094324460493505E-2</v>
      </c>
      <c r="G5768">
        <f t="shared" si="454"/>
        <v>1.4094324459673107E-2</v>
      </c>
    </row>
    <row r="5769" spans="1:7" x14ac:dyDescent="0.35">
      <c r="A5769" t="s">
        <v>5772</v>
      </c>
      <c r="B5769" t="str">
        <f t="shared" si="450"/>
        <v>09/09/2020 06:00:00</v>
      </c>
      <c r="C5769">
        <f t="shared" si="451"/>
        <v>0.99999999994179234</v>
      </c>
      <c r="D5769">
        <v>2.23</v>
      </c>
      <c r="E5769">
        <f t="shared" si="452"/>
        <v>10.138022585513994</v>
      </c>
      <c r="F5769">
        <f t="shared" si="453"/>
        <v>8.5688378538789391E-3</v>
      </c>
      <c r="G5769">
        <f t="shared" si="454"/>
        <v>8.5688378533801679E-3</v>
      </c>
    </row>
    <row r="5770" spans="1:7" x14ac:dyDescent="0.35">
      <c r="A5770" t="s">
        <v>5773</v>
      </c>
      <c r="B5770" t="str">
        <f t="shared" si="450"/>
        <v>09/09/2020 07:00:00</v>
      </c>
      <c r="C5770">
        <f t="shared" si="451"/>
        <v>1.0000000001164153</v>
      </c>
      <c r="D5770">
        <v>7.13</v>
      </c>
      <c r="E5770">
        <f t="shared" si="452"/>
        <v>32.414395082831732</v>
      </c>
      <c r="F5770">
        <f t="shared" si="453"/>
        <v>8.7597408573238569E-2</v>
      </c>
      <c r="G5770">
        <f t="shared" si="454"/>
        <v>8.7597408583436245E-2</v>
      </c>
    </row>
    <row r="5771" spans="1:7" x14ac:dyDescent="0.35">
      <c r="A5771" t="s">
        <v>5774</v>
      </c>
      <c r="B5771" t="str">
        <f t="shared" si="450"/>
        <v>09/09/2020 08:00:00</v>
      </c>
      <c r="C5771">
        <f t="shared" si="451"/>
        <v>0.99999999994179234</v>
      </c>
      <c r="D5771">
        <v>7.57</v>
      </c>
      <c r="E5771">
        <f t="shared" si="452"/>
        <v>34.414722409121495</v>
      </c>
      <c r="F5771">
        <f t="shared" si="453"/>
        <v>9.8742463418276499E-2</v>
      </c>
      <c r="G5771">
        <f t="shared" si="454"/>
        <v>9.874246341252893E-2</v>
      </c>
    </row>
    <row r="5772" spans="1:7" x14ac:dyDescent="0.35">
      <c r="A5772" t="s">
        <v>5775</v>
      </c>
      <c r="B5772" t="str">
        <f t="shared" si="450"/>
        <v>09/09/2020 09:00:00</v>
      </c>
      <c r="C5772">
        <f t="shared" si="451"/>
        <v>0.99999999994179234</v>
      </c>
      <c r="D5772">
        <v>4.2</v>
      </c>
      <c r="E5772">
        <f t="shared" si="452"/>
        <v>19.094033569129493</v>
      </c>
      <c r="F5772">
        <f t="shared" si="453"/>
        <v>3.0395604122830631E-2</v>
      </c>
      <c r="G5772">
        <f t="shared" si="454"/>
        <v>3.0395604121061372E-2</v>
      </c>
    </row>
    <row r="5773" spans="1:7" x14ac:dyDescent="0.35">
      <c r="A5773" t="s">
        <v>5776</v>
      </c>
      <c r="B5773" t="str">
        <f t="shared" si="450"/>
        <v>09/09/2020 10:00:00</v>
      </c>
      <c r="C5773">
        <f t="shared" si="451"/>
        <v>1.0000000001164153</v>
      </c>
      <c r="D5773">
        <v>4.09</v>
      </c>
      <c r="E5773">
        <f t="shared" si="452"/>
        <v>18.593951737557056</v>
      </c>
      <c r="F5773">
        <f t="shared" si="453"/>
        <v>2.8824303023079544E-2</v>
      </c>
      <c r="G5773">
        <f t="shared" si="454"/>
        <v>2.8824303026435134E-2</v>
      </c>
    </row>
    <row r="5774" spans="1:7" x14ac:dyDescent="0.35">
      <c r="A5774" t="s">
        <v>5777</v>
      </c>
      <c r="B5774" t="str">
        <f t="shared" si="450"/>
        <v>09/09/2020 11:00:00</v>
      </c>
      <c r="C5774">
        <f t="shared" si="451"/>
        <v>0.99999999994179234</v>
      </c>
      <c r="D5774">
        <v>3.79</v>
      </c>
      <c r="E5774">
        <f t="shared" si="452"/>
        <v>17.230092196904948</v>
      </c>
      <c r="F5774">
        <f t="shared" si="453"/>
        <v>2.4750878524985916E-2</v>
      </c>
      <c r="G5774">
        <f t="shared" si="454"/>
        <v>2.4750878523545225E-2</v>
      </c>
    </row>
    <row r="5775" spans="1:7" x14ac:dyDescent="0.35">
      <c r="A5775" t="s">
        <v>5778</v>
      </c>
      <c r="B5775" t="str">
        <f t="shared" si="450"/>
        <v>09/09/2020 12:00:00</v>
      </c>
      <c r="C5775">
        <f t="shared" si="451"/>
        <v>0.99999999994179234</v>
      </c>
      <c r="D5775">
        <v>8.5</v>
      </c>
      <c r="E5775">
        <f t="shared" si="452"/>
        <v>38.642686985143023</v>
      </c>
      <c r="F5775">
        <f t="shared" si="453"/>
        <v>0.12449446699968895</v>
      </c>
      <c r="G5775">
        <f t="shared" si="454"/>
        <v>0.12449446699244242</v>
      </c>
    </row>
    <row r="5776" spans="1:7" x14ac:dyDescent="0.35">
      <c r="A5776" t="s">
        <v>5779</v>
      </c>
      <c r="B5776" t="str">
        <f t="shared" si="450"/>
        <v>09/09/2020 13:00:00</v>
      </c>
      <c r="C5776">
        <f t="shared" si="451"/>
        <v>1.0000000001164153</v>
      </c>
      <c r="D5776">
        <v>10.37</v>
      </c>
      <c r="E5776">
        <f t="shared" si="452"/>
        <v>47.144078121874486</v>
      </c>
      <c r="F5776">
        <f t="shared" si="453"/>
        <v>0.18529756468233702</v>
      </c>
      <c r="G5776">
        <f t="shared" si="454"/>
        <v>0.18529756470390848</v>
      </c>
    </row>
    <row r="5777" spans="1:7" x14ac:dyDescent="0.35">
      <c r="A5777" t="s">
        <v>5780</v>
      </c>
      <c r="B5777" t="str">
        <f t="shared" si="450"/>
        <v>09/09/2020 14:00:00</v>
      </c>
      <c r="C5777">
        <f t="shared" si="451"/>
        <v>0.99999999994179234</v>
      </c>
      <c r="D5777">
        <v>10.48</v>
      </c>
      <c r="E5777">
        <f t="shared" si="452"/>
        <v>47.64415995344693</v>
      </c>
      <c r="F5777">
        <f t="shared" si="453"/>
        <v>0.18924951015034797</v>
      </c>
      <c r="G5777">
        <f t="shared" si="454"/>
        <v>0.18924951013933219</v>
      </c>
    </row>
    <row r="5778" spans="1:7" x14ac:dyDescent="0.35">
      <c r="A5778" t="s">
        <v>5781</v>
      </c>
      <c r="B5778" t="str">
        <f t="shared" si="450"/>
        <v>09/09/2020 15:00:00</v>
      </c>
      <c r="C5778">
        <f t="shared" si="451"/>
        <v>0.99999999994179234</v>
      </c>
      <c r="D5778">
        <v>10.44</v>
      </c>
      <c r="E5778">
        <f t="shared" si="452"/>
        <v>47.46231201469331</v>
      </c>
      <c r="F5778">
        <f t="shared" si="453"/>
        <v>0.18780761437200411</v>
      </c>
      <c r="G5778">
        <f t="shared" si="454"/>
        <v>0.18780761436107227</v>
      </c>
    </row>
    <row r="5779" spans="1:7" x14ac:dyDescent="0.35">
      <c r="A5779" t="s">
        <v>5782</v>
      </c>
      <c r="B5779" t="str">
        <f t="shared" si="450"/>
        <v>09/09/2020 16:00:00</v>
      </c>
      <c r="C5779">
        <f t="shared" si="451"/>
        <v>1.0000000001164153</v>
      </c>
      <c r="D5779">
        <v>8.49</v>
      </c>
      <c r="E5779">
        <f t="shared" si="452"/>
        <v>38.597225000454621</v>
      </c>
      <c r="F5779">
        <f t="shared" si="453"/>
        <v>0.12420171115272362</v>
      </c>
      <c r="G5779">
        <f t="shared" si="454"/>
        <v>0.12420171116718259</v>
      </c>
    </row>
    <row r="5780" spans="1:7" x14ac:dyDescent="0.35">
      <c r="A5780" t="s">
        <v>5783</v>
      </c>
      <c r="B5780" t="str">
        <f t="shared" si="450"/>
        <v>09/09/2020 17:00:00</v>
      </c>
      <c r="C5780">
        <f t="shared" si="451"/>
        <v>0.99999999994179234</v>
      </c>
      <c r="D5780">
        <v>8.52</v>
      </c>
      <c r="E5780">
        <f t="shared" si="452"/>
        <v>38.733610954519825</v>
      </c>
      <c r="F5780">
        <f t="shared" si="453"/>
        <v>0.12508101255770546</v>
      </c>
      <c r="G5780">
        <f t="shared" si="454"/>
        <v>0.12508101255042478</v>
      </c>
    </row>
    <row r="5781" spans="1:7" x14ac:dyDescent="0.35">
      <c r="A5781" t="s">
        <v>5784</v>
      </c>
      <c r="B5781" t="str">
        <f t="shared" si="450"/>
        <v>09/09/2020 18:00:00</v>
      </c>
      <c r="C5781">
        <f t="shared" si="451"/>
        <v>0.99999999994179234</v>
      </c>
      <c r="D5781">
        <v>3.05</v>
      </c>
      <c r="E5781">
        <f t="shared" si="452"/>
        <v>13.865905329963084</v>
      </c>
      <c r="F5781">
        <f t="shared" si="453"/>
        <v>1.602920109708798E-2</v>
      </c>
      <c r="G5781">
        <f t="shared" si="454"/>
        <v>1.6029201096154959E-2</v>
      </c>
    </row>
    <row r="5782" spans="1:7" x14ac:dyDescent="0.35">
      <c r="A5782" t="s">
        <v>5785</v>
      </c>
      <c r="B5782" t="str">
        <f t="shared" si="450"/>
        <v>09/09/2020 19:00:00</v>
      </c>
      <c r="C5782">
        <f t="shared" si="451"/>
        <v>1.0000000001164153</v>
      </c>
      <c r="D5782">
        <v>4.33</v>
      </c>
      <c r="E5782">
        <f t="shared" si="452"/>
        <v>19.685039370078741</v>
      </c>
      <c r="F5782">
        <f t="shared" si="453"/>
        <v>3.2306357264089536E-2</v>
      </c>
      <c r="G5782">
        <f t="shared" si="454"/>
        <v>3.2306357267850493E-2</v>
      </c>
    </row>
    <row r="5783" spans="1:7" x14ac:dyDescent="0.35">
      <c r="A5783" t="s">
        <v>5786</v>
      </c>
      <c r="B5783" t="str">
        <f t="shared" si="450"/>
        <v>09/09/2020 20:00:00</v>
      </c>
      <c r="C5783">
        <f t="shared" si="451"/>
        <v>0.99999999994179234</v>
      </c>
      <c r="D5783">
        <v>3.66</v>
      </c>
      <c r="E5783">
        <f t="shared" si="452"/>
        <v>16.639086395955704</v>
      </c>
      <c r="F5783">
        <f t="shared" si="453"/>
        <v>2.3082049579806699E-2</v>
      </c>
      <c r="G5783">
        <f t="shared" si="454"/>
        <v>2.3082049578463146E-2</v>
      </c>
    </row>
    <row r="5784" spans="1:7" x14ac:dyDescent="0.35">
      <c r="A5784" t="s">
        <v>5787</v>
      </c>
      <c r="B5784" t="str">
        <f t="shared" si="450"/>
        <v>09/09/2020 21:00:00</v>
      </c>
      <c r="C5784">
        <f t="shared" si="451"/>
        <v>0.99999999994179234</v>
      </c>
      <c r="D5784">
        <v>0.56000000000000005</v>
      </c>
      <c r="E5784">
        <f t="shared" si="452"/>
        <v>2.5458711425505993</v>
      </c>
      <c r="F5784">
        <f t="shared" si="453"/>
        <v>5.4036629551698916E-4</v>
      </c>
      <c r="G5784">
        <f t="shared" si="454"/>
        <v>5.4036629548553569E-4</v>
      </c>
    </row>
    <row r="5785" spans="1:7" x14ac:dyDescent="0.35">
      <c r="A5785" t="s">
        <v>5788</v>
      </c>
      <c r="B5785" t="str">
        <f t="shared" si="450"/>
        <v>09/09/2020 22:00:00</v>
      </c>
      <c r="C5785">
        <f t="shared" si="451"/>
        <v>1.0000000001164153</v>
      </c>
      <c r="D5785">
        <v>-10.84</v>
      </c>
      <c r="E5785">
        <f t="shared" si="452"/>
        <v>49.280791402229454</v>
      </c>
      <c r="F5785">
        <f t="shared" si="453"/>
        <v>0.2024746995360367</v>
      </c>
      <c r="G5785">
        <f t="shared" si="454"/>
        <v>0.20247469955960784</v>
      </c>
    </row>
    <row r="5786" spans="1:7" x14ac:dyDescent="0.35">
      <c r="A5786" t="s">
        <v>5789</v>
      </c>
      <c r="B5786" t="str">
        <f t="shared" si="450"/>
        <v>09/09/2020 23:00:00</v>
      </c>
      <c r="C5786">
        <f t="shared" si="451"/>
        <v>0.99999999994179234</v>
      </c>
      <c r="D5786">
        <v>-7.6</v>
      </c>
      <c r="E5786">
        <f t="shared" si="452"/>
        <v>34.5511083631867</v>
      </c>
      <c r="F5786">
        <f t="shared" si="453"/>
        <v>9.952664932736377E-2</v>
      </c>
      <c r="G5786">
        <f t="shared" si="454"/>
        <v>9.9526649321570557E-2</v>
      </c>
    </row>
    <row r="5787" spans="1:7" x14ac:dyDescent="0.35">
      <c r="A5787" t="s">
        <v>5790</v>
      </c>
      <c r="B5787" t="str">
        <f t="shared" si="450"/>
        <v>09/10/2020 00:00:00</v>
      </c>
      <c r="C5787">
        <f t="shared" si="451"/>
        <v>0.99999999994179234</v>
      </c>
      <c r="D5787">
        <v>-3.52</v>
      </c>
      <c r="E5787">
        <f t="shared" si="452"/>
        <v>16.002618610318052</v>
      </c>
      <c r="F5787">
        <f t="shared" si="453"/>
        <v>2.1349982614712059E-2</v>
      </c>
      <c r="G5787">
        <f t="shared" si="454"/>
        <v>2.1349982613469327E-2</v>
      </c>
    </row>
    <row r="5788" spans="1:7" x14ac:dyDescent="0.35">
      <c r="A5788" t="s">
        <v>5791</v>
      </c>
      <c r="B5788" t="str">
        <f t="shared" si="450"/>
        <v>09/10/2020 01:00:00</v>
      </c>
      <c r="C5788">
        <f t="shared" si="451"/>
        <v>1.0000000001164153</v>
      </c>
      <c r="D5788">
        <v>-5.99</v>
      </c>
      <c r="E5788">
        <f t="shared" si="452"/>
        <v>27.231728828353734</v>
      </c>
      <c r="F5788">
        <f t="shared" si="453"/>
        <v>6.1825244642152825E-2</v>
      </c>
      <c r="G5788">
        <f t="shared" si="454"/>
        <v>6.1825244649350228E-2</v>
      </c>
    </row>
    <row r="5789" spans="1:7" x14ac:dyDescent="0.35">
      <c r="A5789" t="s">
        <v>5792</v>
      </c>
      <c r="B5789" t="str">
        <f t="shared" si="450"/>
        <v>09/10/2020 02:00:00</v>
      </c>
      <c r="C5789">
        <f t="shared" si="451"/>
        <v>0.99999999994179234</v>
      </c>
      <c r="D5789">
        <v>-2.89</v>
      </c>
      <c r="E5789">
        <f t="shared" si="452"/>
        <v>13.138513574948627</v>
      </c>
      <c r="F5789">
        <f t="shared" si="453"/>
        <v>1.4391560385164042E-2</v>
      </c>
      <c r="G5789">
        <f t="shared" si="454"/>
        <v>1.4391560384326343E-2</v>
      </c>
    </row>
    <row r="5790" spans="1:7" x14ac:dyDescent="0.35">
      <c r="A5790" t="s">
        <v>5793</v>
      </c>
      <c r="B5790" t="str">
        <f t="shared" si="450"/>
        <v>09/10/2020 03:00:00</v>
      </c>
      <c r="C5790">
        <f t="shared" si="451"/>
        <v>0.99999999994179234</v>
      </c>
      <c r="D5790">
        <v>-1.1100000000000001</v>
      </c>
      <c r="E5790">
        <f t="shared" si="452"/>
        <v>5.0462803004127954</v>
      </c>
      <c r="F5790">
        <f t="shared" si="453"/>
        <v>2.1230399002119976E-3</v>
      </c>
      <c r="G5790">
        <f t="shared" si="454"/>
        <v>2.1230399000884202E-3</v>
      </c>
    </row>
    <row r="5791" spans="1:7" x14ac:dyDescent="0.35">
      <c r="A5791" t="s">
        <v>5794</v>
      </c>
      <c r="B5791" t="str">
        <f t="shared" si="450"/>
        <v>09/10/2020 04:00:00</v>
      </c>
      <c r="C5791">
        <f t="shared" si="451"/>
        <v>1.0000000001164153</v>
      </c>
      <c r="D5791">
        <v>-8.32</v>
      </c>
      <c r="E5791">
        <f t="shared" si="452"/>
        <v>37.824371260751761</v>
      </c>
      <c r="F5791">
        <f t="shared" si="453"/>
        <v>0.11927758882268887</v>
      </c>
      <c r="G5791">
        <f t="shared" si="454"/>
        <v>0.11927758883657461</v>
      </c>
    </row>
    <row r="5792" spans="1:7" x14ac:dyDescent="0.35">
      <c r="A5792" t="s">
        <v>5795</v>
      </c>
      <c r="B5792" t="str">
        <f t="shared" si="450"/>
        <v>09/10/2020 05:00:00</v>
      </c>
      <c r="C5792">
        <f t="shared" si="451"/>
        <v>0.99999999994179234</v>
      </c>
      <c r="D5792">
        <v>-4.29</v>
      </c>
      <c r="E5792">
        <f t="shared" si="452"/>
        <v>19.503191431325124</v>
      </c>
      <c r="F5792">
        <f t="shared" si="453"/>
        <v>3.1712230036110386E-2</v>
      </c>
      <c r="G5792">
        <f t="shared" si="454"/>
        <v>3.1712230034264495E-2</v>
      </c>
    </row>
    <row r="5793" spans="1:7" x14ac:dyDescent="0.35">
      <c r="A5793" t="s">
        <v>5796</v>
      </c>
      <c r="B5793" t="str">
        <f t="shared" si="450"/>
        <v>09/10/2020 06:00:00</v>
      </c>
      <c r="C5793">
        <f t="shared" si="451"/>
        <v>0.99999999994179234</v>
      </c>
      <c r="D5793">
        <v>0.38</v>
      </c>
      <c r="E5793">
        <f t="shared" si="452"/>
        <v>1.7275554181593353</v>
      </c>
      <c r="F5793">
        <f t="shared" si="453"/>
        <v>2.4881662331840954E-4</v>
      </c>
      <c r="G5793">
        <f t="shared" si="454"/>
        <v>2.488166233039265E-4</v>
      </c>
    </row>
    <row r="5794" spans="1:7" x14ac:dyDescent="0.35">
      <c r="A5794" t="s">
        <v>5797</v>
      </c>
      <c r="B5794" t="str">
        <f t="shared" si="450"/>
        <v>09/10/2020 07:00:00</v>
      </c>
      <c r="C5794">
        <f t="shared" si="451"/>
        <v>1.0000000001164153</v>
      </c>
      <c r="D5794">
        <v>3.08</v>
      </c>
      <c r="E5794">
        <f t="shared" si="452"/>
        <v>14.002291284028296</v>
      </c>
      <c r="F5794">
        <f t="shared" si="453"/>
        <v>1.634608043938892E-2</v>
      </c>
      <c r="G5794">
        <f t="shared" si="454"/>
        <v>1.6346080441291853E-2</v>
      </c>
    </row>
    <row r="5795" spans="1:7" x14ac:dyDescent="0.35">
      <c r="A5795" t="s">
        <v>5798</v>
      </c>
      <c r="B5795" t="str">
        <f t="shared" si="450"/>
        <v>09/10/2020 08:00:00</v>
      </c>
      <c r="C5795">
        <f t="shared" si="451"/>
        <v>0.99999999994179234</v>
      </c>
      <c r="D5795">
        <v>0.34</v>
      </c>
      <c r="E5795">
        <f t="shared" si="452"/>
        <v>1.5457074794057211</v>
      </c>
      <c r="F5795">
        <f t="shared" si="453"/>
        <v>1.9919114719950238E-4</v>
      </c>
      <c r="G5795">
        <f t="shared" si="454"/>
        <v>1.9919114718790792E-4</v>
      </c>
    </row>
    <row r="5796" spans="1:7" x14ac:dyDescent="0.35">
      <c r="A5796" t="s">
        <v>5799</v>
      </c>
      <c r="B5796" t="str">
        <f t="shared" si="450"/>
        <v>09/10/2020 09:00:00</v>
      </c>
      <c r="C5796">
        <f t="shared" si="451"/>
        <v>0.99999999994179234</v>
      </c>
      <c r="D5796">
        <v>4.59</v>
      </c>
      <c r="E5796">
        <f t="shared" si="452"/>
        <v>20.867050971977232</v>
      </c>
      <c r="F5796">
        <f t="shared" si="453"/>
        <v>3.6302586577109296E-2</v>
      </c>
      <c r="G5796">
        <f t="shared" si="454"/>
        <v>3.6302586574996208E-2</v>
      </c>
    </row>
    <row r="5797" spans="1:7" x14ac:dyDescent="0.35">
      <c r="A5797" t="s">
        <v>5800</v>
      </c>
      <c r="B5797" t="str">
        <f t="shared" si="450"/>
        <v>09/10/2020 10:00:00</v>
      </c>
      <c r="C5797">
        <f t="shared" si="451"/>
        <v>1.0000000001164153</v>
      </c>
      <c r="D5797">
        <v>0.03</v>
      </c>
      <c r="E5797">
        <f t="shared" si="452"/>
        <v>0.13638595406521067</v>
      </c>
      <c r="F5797">
        <f t="shared" si="453"/>
        <v>1.5507961287158487E-6</v>
      </c>
      <c r="G5797">
        <f t="shared" si="454"/>
        <v>1.5507961288963851E-6</v>
      </c>
    </row>
    <row r="5798" spans="1:7" x14ac:dyDescent="0.35">
      <c r="A5798" t="s">
        <v>5801</v>
      </c>
      <c r="B5798" t="str">
        <f t="shared" si="450"/>
        <v>09/10/2020 11:00:00</v>
      </c>
      <c r="C5798">
        <f t="shared" si="451"/>
        <v>0.99999999994179234</v>
      </c>
      <c r="D5798">
        <v>-6.34</v>
      </c>
      <c r="E5798">
        <f t="shared" si="452"/>
        <v>28.822898292447853</v>
      </c>
      <c r="F5798">
        <f t="shared" si="453"/>
        <v>6.9261312079345286E-2</v>
      </c>
      <c r="G5798">
        <f t="shared" si="454"/>
        <v>6.9261312075313747E-2</v>
      </c>
    </row>
    <row r="5799" spans="1:7" x14ac:dyDescent="0.35">
      <c r="A5799" t="s">
        <v>5802</v>
      </c>
      <c r="B5799" t="str">
        <f t="shared" si="450"/>
        <v>09/10/2020 12:00:00</v>
      </c>
      <c r="C5799">
        <f t="shared" si="451"/>
        <v>0.99999999994179234</v>
      </c>
      <c r="D5799">
        <v>-0.47</v>
      </c>
      <c r="E5799">
        <f t="shared" si="452"/>
        <v>2.1367132803549671</v>
      </c>
      <c r="F5799">
        <f t="shared" si="453"/>
        <v>3.8063429425925664E-4</v>
      </c>
      <c r="G5799">
        <f t="shared" si="454"/>
        <v>3.806342942371008E-4</v>
      </c>
    </row>
    <row r="5800" spans="1:7" x14ac:dyDescent="0.35">
      <c r="A5800" t="s">
        <v>5803</v>
      </c>
      <c r="B5800" t="str">
        <f t="shared" si="450"/>
        <v>09/10/2020 13:00:00</v>
      </c>
      <c r="C5800">
        <f t="shared" si="451"/>
        <v>1.0000000001164153</v>
      </c>
      <c r="D5800">
        <v>-2.93</v>
      </c>
      <c r="E5800">
        <f t="shared" si="452"/>
        <v>13.320361513702244</v>
      </c>
      <c r="F5800">
        <f t="shared" si="453"/>
        <v>1.4792699650458548E-2</v>
      </c>
      <c r="G5800">
        <f t="shared" si="454"/>
        <v>1.4792699652180644E-2</v>
      </c>
    </row>
    <row r="5801" spans="1:7" x14ac:dyDescent="0.35">
      <c r="A5801" t="s">
        <v>5804</v>
      </c>
      <c r="B5801" t="str">
        <f t="shared" si="450"/>
        <v>09/10/2020 14:00:00</v>
      </c>
      <c r="C5801">
        <f t="shared" si="451"/>
        <v>0.99999999994179234</v>
      </c>
      <c r="D5801">
        <v>-4.2300000000000004</v>
      </c>
      <c r="E5801">
        <f t="shared" si="452"/>
        <v>19.230419523194708</v>
      </c>
      <c r="F5801">
        <f t="shared" si="453"/>
        <v>3.0831377834999799E-2</v>
      </c>
      <c r="G5801">
        <f t="shared" si="454"/>
        <v>3.0831377833205175E-2</v>
      </c>
    </row>
    <row r="5802" spans="1:7" x14ac:dyDescent="0.35">
      <c r="A5802" t="s">
        <v>5805</v>
      </c>
      <c r="B5802" t="str">
        <f t="shared" si="450"/>
        <v>09/10/2020 15:00:00</v>
      </c>
      <c r="C5802">
        <f t="shared" si="451"/>
        <v>0.99999999994179234</v>
      </c>
      <c r="D5802">
        <v>-1.86</v>
      </c>
      <c r="E5802">
        <f t="shared" si="452"/>
        <v>8.4559291520430619</v>
      </c>
      <c r="F5802">
        <f t="shared" si="453"/>
        <v>5.961260318783722E-3</v>
      </c>
      <c r="G5802">
        <f t="shared" si="454"/>
        <v>5.9612603184367313E-3</v>
      </c>
    </row>
    <row r="5803" spans="1:7" x14ac:dyDescent="0.35">
      <c r="A5803" t="s">
        <v>5806</v>
      </c>
      <c r="B5803" t="str">
        <f t="shared" si="450"/>
        <v>09/10/2020 16:00:00</v>
      </c>
      <c r="C5803">
        <f t="shared" si="451"/>
        <v>1.0000000001164153</v>
      </c>
      <c r="D5803">
        <v>3.64</v>
      </c>
      <c r="E5803">
        <f t="shared" si="452"/>
        <v>16.548162426578894</v>
      </c>
      <c r="F5803">
        <f t="shared" si="453"/>
        <v>2.2830475985592787E-2</v>
      </c>
      <c r="G5803">
        <f t="shared" si="454"/>
        <v>2.2830475988250606E-2</v>
      </c>
    </row>
    <row r="5804" spans="1:7" x14ac:dyDescent="0.35">
      <c r="A5804" t="s">
        <v>5807</v>
      </c>
      <c r="B5804" t="str">
        <f t="shared" si="450"/>
        <v>09/10/2020 17:00:00</v>
      </c>
      <c r="C5804">
        <f t="shared" si="451"/>
        <v>0.99999999994179234</v>
      </c>
      <c r="D5804">
        <v>5.13</v>
      </c>
      <c r="E5804">
        <f t="shared" si="452"/>
        <v>23.321998145151024</v>
      </c>
      <c r="F5804">
        <f t="shared" si="453"/>
        <v>4.5346829599780134E-2</v>
      </c>
      <c r="G5804">
        <f t="shared" si="454"/>
        <v>4.5346829597140599E-2</v>
      </c>
    </row>
    <row r="5805" spans="1:7" x14ac:dyDescent="0.35">
      <c r="A5805" t="s">
        <v>5808</v>
      </c>
      <c r="B5805" t="str">
        <f t="shared" si="450"/>
        <v>09/10/2020 18:00:00</v>
      </c>
      <c r="C5805">
        <f t="shared" si="451"/>
        <v>0.99999999994179234</v>
      </c>
      <c r="D5805">
        <v>7.22</v>
      </c>
      <c r="E5805">
        <f t="shared" si="452"/>
        <v>32.823552945027366</v>
      </c>
      <c r="F5805">
        <f t="shared" si="453"/>
        <v>8.9822801017945819E-2</v>
      </c>
      <c r="G5805">
        <f t="shared" si="454"/>
        <v>8.9822801012717446E-2</v>
      </c>
    </row>
    <row r="5806" spans="1:7" x14ac:dyDescent="0.35">
      <c r="A5806" t="s">
        <v>5809</v>
      </c>
      <c r="B5806" t="str">
        <f t="shared" si="450"/>
        <v>09/10/2020 19:00:00</v>
      </c>
      <c r="C5806">
        <f t="shared" si="451"/>
        <v>1.0000000001164153</v>
      </c>
      <c r="D5806">
        <v>12.06</v>
      </c>
      <c r="E5806">
        <f t="shared" si="452"/>
        <v>54.827153534214688</v>
      </c>
      <c r="F5806">
        <f t="shared" si="453"/>
        <v>0.25061485758499596</v>
      </c>
      <c r="G5806">
        <f t="shared" si="454"/>
        <v>0.25061485761417135</v>
      </c>
    </row>
    <row r="5807" spans="1:7" x14ac:dyDescent="0.35">
      <c r="A5807" t="s">
        <v>5810</v>
      </c>
      <c r="B5807" t="str">
        <f t="shared" si="450"/>
        <v>09/10/2020 20:00:00</v>
      </c>
      <c r="C5807">
        <f t="shared" si="451"/>
        <v>0.99999999994179234</v>
      </c>
      <c r="D5807">
        <v>10.61</v>
      </c>
      <c r="E5807">
        <f t="shared" si="452"/>
        <v>48.235165754396171</v>
      </c>
      <c r="F5807">
        <f t="shared" si="453"/>
        <v>0.19397375209045928</v>
      </c>
      <c r="G5807">
        <f t="shared" si="454"/>
        <v>0.19397375207916853</v>
      </c>
    </row>
    <row r="5808" spans="1:7" x14ac:dyDescent="0.35">
      <c r="A5808" t="s">
        <v>5811</v>
      </c>
      <c r="B5808" t="str">
        <f t="shared" si="450"/>
        <v>09/10/2020 21:00:00</v>
      </c>
      <c r="C5808">
        <f t="shared" si="451"/>
        <v>0.99999999994179234</v>
      </c>
      <c r="D5808">
        <v>3.88</v>
      </c>
      <c r="E5808">
        <f t="shared" si="452"/>
        <v>17.639250059100579</v>
      </c>
      <c r="F5808">
        <f t="shared" si="453"/>
        <v>2.5940339155710968E-2</v>
      </c>
      <c r="G5808">
        <f t="shared" si="454"/>
        <v>2.5940339154201041E-2</v>
      </c>
    </row>
    <row r="5809" spans="1:7" x14ac:dyDescent="0.35">
      <c r="A5809" t="s">
        <v>5812</v>
      </c>
      <c r="B5809" t="str">
        <f t="shared" si="450"/>
        <v>09/10/2020 22:00:00</v>
      </c>
      <c r="C5809">
        <f t="shared" si="451"/>
        <v>1.0000000001164153</v>
      </c>
      <c r="D5809">
        <v>3.07</v>
      </c>
      <c r="E5809">
        <f t="shared" si="452"/>
        <v>13.956829299339892</v>
      </c>
      <c r="F5809">
        <f t="shared" si="453"/>
        <v>1.6240109370593336E-2</v>
      </c>
      <c r="G5809">
        <f t="shared" si="454"/>
        <v>1.6240109372483935E-2</v>
      </c>
    </row>
    <row r="5810" spans="1:7" x14ac:dyDescent="0.35">
      <c r="A5810" t="s">
        <v>5813</v>
      </c>
      <c r="B5810" t="str">
        <f t="shared" si="450"/>
        <v>09/10/2020 23:00:00</v>
      </c>
      <c r="C5810">
        <f t="shared" si="451"/>
        <v>0.99999999994179234</v>
      </c>
      <c r="D5810">
        <v>0.66</v>
      </c>
      <c r="E5810">
        <f t="shared" si="452"/>
        <v>3.0004909894346352</v>
      </c>
      <c r="F5810">
        <f t="shared" si="453"/>
        <v>7.50585326298471E-4</v>
      </c>
      <c r="G5810">
        <f t="shared" si="454"/>
        <v>7.5058532625478123E-4</v>
      </c>
    </row>
    <row r="5811" spans="1:7" x14ac:dyDescent="0.35">
      <c r="A5811" t="s">
        <v>5814</v>
      </c>
      <c r="B5811" t="str">
        <f t="shared" si="450"/>
        <v>09/11/2020 00:00:00</v>
      </c>
      <c r="C5811">
        <f t="shared" si="451"/>
        <v>0.99999999994179234</v>
      </c>
      <c r="D5811">
        <v>-0.93</v>
      </c>
      <c r="E5811">
        <f t="shared" si="452"/>
        <v>4.227964576021531</v>
      </c>
      <c r="F5811">
        <f t="shared" si="453"/>
        <v>1.4903150796959305E-3</v>
      </c>
      <c r="G5811">
        <f t="shared" si="454"/>
        <v>1.4903150796091828E-3</v>
      </c>
    </row>
    <row r="5812" spans="1:7" x14ac:dyDescent="0.35">
      <c r="A5812" t="s">
        <v>5815</v>
      </c>
      <c r="B5812" t="str">
        <f t="shared" si="450"/>
        <v>09/11/2020 01:00:00</v>
      </c>
      <c r="C5812">
        <f t="shared" si="451"/>
        <v>1.0000000001164153</v>
      </c>
      <c r="D5812">
        <v>0.95</v>
      </c>
      <c r="E5812">
        <f t="shared" si="452"/>
        <v>4.3188885453983374</v>
      </c>
      <c r="F5812">
        <f t="shared" si="453"/>
        <v>1.5551038957400589E-3</v>
      </c>
      <c r="G5812">
        <f t="shared" si="454"/>
        <v>1.5551038959210968E-3</v>
      </c>
    </row>
    <row r="5813" spans="1:7" x14ac:dyDescent="0.35">
      <c r="A5813" t="s">
        <v>5816</v>
      </c>
      <c r="B5813" t="str">
        <f t="shared" si="450"/>
        <v>09/11/2020 02:00:00</v>
      </c>
      <c r="C5813">
        <f t="shared" si="451"/>
        <v>0.99999999994179234</v>
      </c>
      <c r="D5813">
        <v>-1.25</v>
      </c>
      <c r="E5813">
        <f t="shared" si="452"/>
        <v>5.6827480860504451</v>
      </c>
      <c r="F5813">
        <f t="shared" si="453"/>
        <v>2.6923543901316827E-3</v>
      </c>
      <c r="G5813">
        <f t="shared" si="454"/>
        <v>2.6923543899749669E-3</v>
      </c>
    </row>
    <row r="5814" spans="1:7" x14ac:dyDescent="0.35">
      <c r="A5814" t="s">
        <v>5817</v>
      </c>
      <c r="B5814" t="str">
        <f t="shared" si="450"/>
        <v>09/11/2020 03:00:00</v>
      </c>
      <c r="C5814">
        <f t="shared" si="451"/>
        <v>0.99999999994179234</v>
      </c>
      <c r="D5814">
        <v>-3.93</v>
      </c>
      <c r="E5814">
        <f t="shared" si="452"/>
        <v>17.866559982542601</v>
      </c>
      <c r="F5814">
        <f t="shared" si="453"/>
        <v>2.6613212364892683E-2</v>
      </c>
      <c r="G5814">
        <f t="shared" si="454"/>
        <v>2.6613212363343589E-2</v>
      </c>
    </row>
    <row r="5815" spans="1:7" x14ac:dyDescent="0.35">
      <c r="A5815" t="s">
        <v>5818</v>
      </c>
      <c r="B5815" t="str">
        <f t="shared" si="450"/>
        <v>09/11/2020 04:00:00</v>
      </c>
      <c r="C5815">
        <f t="shared" si="451"/>
        <v>1.0000000001164153</v>
      </c>
      <c r="D5815">
        <v>-4.04</v>
      </c>
      <c r="E5815">
        <f t="shared" si="452"/>
        <v>18.366641814115038</v>
      </c>
      <c r="F5815">
        <f t="shared" si="453"/>
        <v>2.8123860104942892E-2</v>
      </c>
      <c r="G5815">
        <f t="shared" si="454"/>
        <v>2.8123860108216939E-2</v>
      </c>
    </row>
    <row r="5816" spans="1:7" x14ac:dyDescent="0.35">
      <c r="A5816" t="s">
        <v>5819</v>
      </c>
      <c r="B5816" t="str">
        <f t="shared" si="450"/>
        <v>09/11/2020 05:00:00</v>
      </c>
      <c r="C5816">
        <f t="shared" si="451"/>
        <v>0.99999999994179234</v>
      </c>
      <c r="D5816">
        <v>-3.21</v>
      </c>
      <c r="E5816">
        <f t="shared" si="452"/>
        <v>14.593297084977543</v>
      </c>
      <c r="F5816">
        <f t="shared" si="453"/>
        <v>1.7755064877667755E-2</v>
      </c>
      <c r="G5816">
        <f t="shared" si="454"/>
        <v>1.7755064876634273E-2</v>
      </c>
    </row>
    <row r="5817" spans="1:7" x14ac:dyDescent="0.35">
      <c r="A5817" t="s">
        <v>5820</v>
      </c>
      <c r="B5817" t="str">
        <f t="shared" si="450"/>
        <v>09/11/2020 06:00:00</v>
      </c>
      <c r="C5817">
        <f t="shared" si="451"/>
        <v>0.99999999994179234</v>
      </c>
      <c r="D5817">
        <v>2.35</v>
      </c>
      <c r="E5817">
        <f t="shared" si="452"/>
        <v>10.683566401774836</v>
      </c>
      <c r="F5817">
        <f t="shared" si="453"/>
        <v>9.5158573564814164E-3</v>
      </c>
      <c r="G5817">
        <f t="shared" si="454"/>
        <v>9.5158573559275209E-3</v>
      </c>
    </row>
    <row r="5818" spans="1:7" x14ac:dyDescent="0.35">
      <c r="A5818" t="s">
        <v>5821</v>
      </c>
      <c r="B5818" t="str">
        <f t="shared" si="450"/>
        <v>09/11/2020 07:00:00</v>
      </c>
      <c r="C5818">
        <f t="shared" si="451"/>
        <v>1.0000000001164153</v>
      </c>
      <c r="D5818">
        <v>0.42</v>
      </c>
      <c r="E5818">
        <f t="shared" si="452"/>
        <v>1.9094033569129494</v>
      </c>
      <c r="F5818">
        <f t="shared" si="453"/>
        <v>3.0395604122830633E-4</v>
      </c>
      <c r="G5818">
        <f t="shared" si="454"/>
        <v>3.0395604126369149E-4</v>
      </c>
    </row>
    <row r="5819" spans="1:7" x14ac:dyDescent="0.35">
      <c r="A5819" t="s">
        <v>5822</v>
      </c>
      <c r="B5819" t="str">
        <f t="shared" si="450"/>
        <v>09/11/2020 08:00:00</v>
      </c>
      <c r="C5819">
        <f t="shared" si="451"/>
        <v>0.99999999994179234</v>
      </c>
      <c r="D5819">
        <v>0.47</v>
      </c>
      <c r="E5819">
        <f t="shared" si="452"/>
        <v>2.1367132803549671</v>
      </c>
      <c r="F5819">
        <f t="shared" si="453"/>
        <v>3.8063429425925664E-4</v>
      </c>
      <c r="G5819">
        <f t="shared" si="454"/>
        <v>3.806342942371008E-4</v>
      </c>
    </row>
    <row r="5820" spans="1:7" x14ac:dyDescent="0.35">
      <c r="A5820" t="s">
        <v>5823</v>
      </c>
      <c r="B5820" t="str">
        <f t="shared" si="450"/>
        <v>09/11/2020 09:00:00</v>
      </c>
      <c r="C5820">
        <f t="shared" si="451"/>
        <v>0.99999999994179234</v>
      </c>
      <c r="D5820">
        <v>-1.18</v>
      </c>
      <c r="E5820">
        <f t="shared" si="452"/>
        <v>5.3645141932316198</v>
      </c>
      <c r="F5820">
        <f t="shared" si="453"/>
        <v>2.3992539218043868E-3</v>
      </c>
      <c r="G5820">
        <f t="shared" si="454"/>
        <v>2.399253921664732E-3</v>
      </c>
    </row>
    <row r="5821" spans="1:7" x14ac:dyDescent="0.35">
      <c r="A5821" t="s">
        <v>5824</v>
      </c>
      <c r="B5821" t="str">
        <f t="shared" si="450"/>
        <v>09/11/2020 10:00:00</v>
      </c>
      <c r="C5821">
        <f t="shared" si="451"/>
        <v>1.0000000001164153</v>
      </c>
      <c r="D5821">
        <v>-10.58</v>
      </c>
      <c r="E5821">
        <f t="shared" si="452"/>
        <v>48.098779800330959</v>
      </c>
      <c r="F5821">
        <f t="shared" si="453"/>
        <v>0.19287837309154299</v>
      </c>
      <c r="G5821">
        <f t="shared" si="454"/>
        <v>0.192878373113997</v>
      </c>
    </row>
    <row r="5822" spans="1:7" x14ac:dyDescent="0.35">
      <c r="A5822" t="s">
        <v>5825</v>
      </c>
      <c r="B5822" t="str">
        <f t="shared" si="450"/>
        <v>09/11/2020 11:00:00</v>
      </c>
      <c r="C5822">
        <f t="shared" si="451"/>
        <v>0.99999999994179234</v>
      </c>
      <c r="D5822">
        <v>-5.47</v>
      </c>
      <c r="E5822">
        <f t="shared" si="452"/>
        <v>24.867705624556745</v>
      </c>
      <c r="F5822">
        <f t="shared" si="453"/>
        <v>5.1556906541882261E-2</v>
      </c>
      <c r="G5822">
        <f t="shared" si="454"/>
        <v>5.1556906538881252E-2</v>
      </c>
    </row>
    <row r="5823" spans="1:7" x14ac:dyDescent="0.35">
      <c r="A5823" t="s">
        <v>5826</v>
      </c>
      <c r="B5823" t="str">
        <f t="shared" si="450"/>
        <v>09/11/2020 12:00:00</v>
      </c>
      <c r="C5823">
        <f t="shared" si="451"/>
        <v>0.99999999994179234</v>
      </c>
      <c r="D5823">
        <v>-5.34</v>
      </c>
      <c r="E5823">
        <f t="shared" si="452"/>
        <v>24.276699823607501</v>
      </c>
      <c r="F5823">
        <f t="shared" si="453"/>
        <v>4.913542454223295E-2</v>
      </c>
      <c r="G5823">
        <f t="shared" si="454"/>
        <v>4.9135424539372891E-2</v>
      </c>
    </row>
    <row r="5824" spans="1:7" x14ac:dyDescent="0.35">
      <c r="A5824" t="s">
        <v>5827</v>
      </c>
      <c r="B5824" t="str">
        <f t="shared" si="450"/>
        <v>09/11/2020 13:00:00</v>
      </c>
      <c r="C5824">
        <f t="shared" si="451"/>
        <v>1.0000000001164153</v>
      </c>
      <c r="D5824">
        <v>-0.14000000000000001</v>
      </c>
      <c r="E5824">
        <f t="shared" si="452"/>
        <v>0.63646778563764983</v>
      </c>
      <c r="F5824">
        <f t="shared" si="453"/>
        <v>3.3772893469811822E-5</v>
      </c>
      <c r="G5824">
        <f t="shared" si="454"/>
        <v>3.3772893473743505E-5</v>
      </c>
    </row>
    <row r="5825" spans="1:7" x14ac:dyDescent="0.35">
      <c r="A5825" t="s">
        <v>5828</v>
      </c>
      <c r="B5825" t="str">
        <f t="shared" si="450"/>
        <v>09/11/2020 14:00:00</v>
      </c>
      <c r="C5825">
        <f t="shared" si="451"/>
        <v>0.99999999994179234</v>
      </c>
      <c r="D5825">
        <v>0.78</v>
      </c>
      <c r="E5825">
        <f t="shared" si="452"/>
        <v>3.5460348056954776</v>
      </c>
      <c r="F5825">
        <f t="shared" si="453"/>
        <v>1.0483381830119138E-3</v>
      </c>
      <c r="G5825">
        <f t="shared" si="454"/>
        <v>1.0483381829508925E-3</v>
      </c>
    </row>
    <row r="5826" spans="1:7" x14ac:dyDescent="0.35">
      <c r="A5826" t="s">
        <v>5829</v>
      </c>
      <c r="B5826" t="str">
        <f t="shared" si="450"/>
        <v>09/11/2020 15:00:00</v>
      </c>
      <c r="C5826">
        <f t="shared" si="451"/>
        <v>0.99999999994179234</v>
      </c>
      <c r="D5826">
        <v>0.93</v>
      </c>
      <c r="E5826">
        <f t="shared" si="452"/>
        <v>4.227964576021531</v>
      </c>
      <c r="F5826">
        <f t="shared" si="453"/>
        <v>1.4903150796959305E-3</v>
      </c>
      <c r="G5826">
        <f t="shared" si="454"/>
        <v>1.4903150796091828E-3</v>
      </c>
    </row>
    <row r="5827" spans="1:7" x14ac:dyDescent="0.35">
      <c r="A5827" t="s">
        <v>5830</v>
      </c>
      <c r="B5827" t="str">
        <f t="shared" si="450"/>
        <v>09/11/2020 16:00:00</v>
      </c>
      <c r="C5827">
        <f t="shared" si="451"/>
        <v>1.0000000001164153</v>
      </c>
      <c r="D5827">
        <v>-9.91</v>
      </c>
      <c r="E5827">
        <f t="shared" si="452"/>
        <v>45.052826826207927</v>
      </c>
      <c r="F5827">
        <f t="shared" si="453"/>
        <v>0.16922304587615439</v>
      </c>
      <c r="G5827">
        <f t="shared" si="454"/>
        <v>0.16922304589585455</v>
      </c>
    </row>
    <row r="5828" spans="1:7" x14ac:dyDescent="0.35">
      <c r="A5828" t="s">
        <v>5831</v>
      </c>
      <c r="B5828" t="str">
        <f t="shared" si="450"/>
        <v>09/11/2020 17:00:00</v>
      </c>
      <c r="C5828">
        <f t="shared" si="451"/>
        <v>0.99999999994179234</v>
      </c>
      <c r="D5828">
        <v>-8.91</v>
      </c>
      <c r="E5828">
        <f t="shared" si="452"/>
        <v>40.506628357367568</v>
      </c>
      <c r="F5828">
        <f t="shared" si="453"/>
        <v>0.13679417571789629</v>
      </c>
      <c r="G5828">
        <f t="shared" si="454"/>
        <v>0.13679417570993382</v>
      </c>
    </row>
    <row r="5829" spans="1:7" x14ac:dyDescent="0.35">
      <c r="A5829" t="s">
        <v>5832</v>
      </c>
      <c r="B5829" t="str">
        <f t="shared" ref="B5829:B5892" si="455">LEFT(A5829,19)</f>
        <v>09/11/2020 18:00:00</v>
      </c>
      <c r="C5829">
        <f t="shared" ref="C5829:C5892" si="456">(B5830-B5829)*24</f>
        <v>0.99999999994179234</v>
      </c>
      <c r="D5829">
        <v>-8.6199999999999992</v>
      </c>
      <c r="E5829">
        <f t="shared" ref="E5829:E5892" si="457">ABS(D5829/(1.732*S$7))*1000</f>
        <v>39.188230801403861</v>
      </c>
      <c r="F5829">
        <f t="shared" ref="F5829:F5892" si="458">(3*(E5829^2)*T$14)/1000000</f>
        <v>0.12803441762950432</v>
      </c>
      <c r="G5829">
        <f t="shared" ref="G5829:G5892" si="459">F5829*C5829</f>
        <v>0.12803441762205173</v>
      </c>
    </row>
    <row r="5830" spans="1:7" x14ac:dyDescent="0.35">
      <c r="A5830" t="s">
        <v>5833</v>
      </c>
      <c r="B5830" t="str">
        <f t="shared" si="455"/>
        <v>09/11/2020 19:00:00</v>
      </c>
      <c r="C5830">
        <f t="shared" si="456"/>
        <v>1.0000000001164153</v>
      </c>
      <c r="D5830">
        <v>-8.01</v>
      </c>
      <c r="E5830">
        <f t="shared" si="457"/>
        <v>36.415049735411252</v>
      </c>
      <c r="F5830">
        <f t="shared" si="458"/>
        <v>0.11055470522002415</v>
      </c>
      <c r="G5830">
        <f t="shared" si="459"/>
        <v>0.11055470523289442</v>
      </c>
    </row>
    <row r="5831" spans="1:7" x14ac:dyDescent="0.35">
      <c r="A5831" t="s">
        <v>5834</v>
      </c>
      <c r="B5831" t="str">
        <f t="shared" si="455"/>
        <v>09/11/2020 20:00:00</v>
      </c>
      <c r="C5831">
        <f t="shared" si="456"/>
        <v>0.99999999994179234</v>
      </c>
      <c r="D5831">
        <v>-3.02</v>
      </c>
      <c r="E5831">
        <f t="shared" si="457"/>
        <v>13.729519375897874</v>
      </c>
      <c r="F5831">
        <f t="shared" si="458"/>
        <v>1.5715423347044472E-2</v>
      </c>
      <c r="G5831">
        <f t="shared" si="459"/>
        <v>1.5715423346129714E-2</v>
      </c>
    </row>
    <row r="5832" spans="1:7" x14ac:dyDescent="0.35">
      <c r="A5832" t="s">
        <v>5835</v>
      </c>
      <c r="B5832" t="str">
        <f t="shared" si="455"/>
        <v>09/11/2020 21:00:00</v>
      </c>
      <c r="C5832">
        <f t="shared" si="456"/>
        <v>0.99999999994179234</v>
      </c>
      <c r="D5832">
        <v>2.23</v>
      </c>
      <c r="E5832">
        <f t="shared" si="457"/>
        <v>10.138022585513994</v>
      </c>
      <c r="F5832">
        <f t="shared" si="458"/>
        <v>8.5688378538789391E-3</v>
      </c>
      <c r="G5832">
        <f t="shared" si="459"/>
        <v>8.5688378533801679E-3</v>
      </c>
    </row>
    <row r="5833" spans="1:7" x14ac:dyDescent="0.35">
      <c r="A5833" t="s">
        <v>5836</v>
      </c>
      <c r="B5833" t="str">
        <f t="shared" si="455"/>
        <v>09/11/2020 22:00:00</v>
      </c>
      <c r="C5833">
        <f t="shared" si="456"/>
        <v>1.0000000001164153</v>
      </c>
      <c r="D5833">
        <v>-5.38</v>
      </c>
      <c r="E5833">
        <f t="shared" si="457"/>
        <v>24.458547762361114</v>
      </c>
      <c r="F5833">
        <f t="shared" si="458"/>
        <v>4.9874292742225566E-2</v>
      </c>
      <c r="G5833">
        <f t="shared" si="459"/>
        <v>4.98742927480317E-2</v>
      </c>
    </row>
    <row r="5834" spans="1:7" x14ac:dyDescent="0.35">
      <c r="A5834" t="s">
        <v>5837</v>
      </c>
      <c r="B5834" t="str">
        <f t="shared" si="455"/>
        <v>09/11/2020 23:00:00</v>
      </c>
      <c r="C5834">
        <f t="shared" si="456"/>
        <v>0.99999999994179234</v>
      </c>
      <c r="D5834">
        <v>-7.25</v>
      </c>
      <c r="E5834">
        <f t="shared" si="457"/>
        <v>32.959938899092577</v>
      </c>
      <c r="F5834">
        <f t="shared" si="458"/>
        <v>9.057080168402977E-2</v>
      </c>
      <c r="G5834">
        <f t="shared" si="459"/>
        <v>9.0570801678757862E-2</v>
      </c>
    </row>
    <row r="5835" spans="1:7" x14ac:dyDescent="0.35">
      <c r="A5835" t="s">
        <v>5838</v>
      </c>
      <c r="B5835" t="str">
        <f t="shared" si="455"/>
        <v>09/12/2020 00:00:00</v>
      </c>
      <c r="C5835">
        <f t="shared" si="456"/>
        <v>0.99999999994179234</v>
      </c>
      <c r="D5835">
        <v>-7.21</v>
      </c>
      <c r="E5835">
        <f t="shared" si="457"/>
        <v>32.778090960338965</v>
      </c>
      <c r="F5835">
        <f t="shared" si="458"/>
        <v>8.9574156705308397E-2</v>
      </c>
      <c r="G5835">
        <f t="shared" si="459"/>
        <v>8.9574156700094498E-2</v>
      </c>
    </row>
    <row r="5836" spans="1:7" x14ac:dyDescent="0.35">
      <c r="A5836" t="s">
        <v>5839</v>
      </c>
      <c r="B5836" t="str">
        <f t="shared" si="455"/>
        <v>09/12/2020 01:00:00</v>
      </c>
      <c r="C5836">
        <f t="shared" si="456"/>
        <v>1.0000000001164153</v>
      </c>
      <c r="D5836">
        <v>-9.0299999999999994</v>
      </c>
      <c r="E5836">
        <f t="shared" si="457"/>
        <v>41.052172173628406</v>
      </c>
      <c r="F5836">
        <f t="shared" si="458"/>
        <v>0.14050368005778455</v>
      </c>
      <c r="G5836">
        <f t="shared" si="459"/>
        <v>0.14050368007414132</v>
      </c>
    </row>
    <row r="5837" spans="1:7" x14ac:dyDescent="0.35">
      <c r="A5837" t="s">
        <v>5840</v>
      </c>
      <c r="B5837" t="str">
        <f t="shared" si="455"/>
        <v>09/12/2020 02:00:00</v>
      </c>
      <c r="C5837">
        <f t="shared" si="456"/>
        <v>0.99999999994179234</v>
      </c>
      <c r="D5837">
        <v>-9.4700000000000006</v>
      </c>
      <c r="E5837">
        <f t="shared" si="457"/>
        <v>43.05249949991817</v>
      </c>
      <c r="F5837">
        <f t="shared" si="458"/>
        <v>0.1545297694886146</v>
      </c>
      <c r="G5837">
        <f t="shared" si="459"/>
        <v>0.1545297694796198</v>
      </c>
    </row>
    <row r="5838" spans="1:7" x14ac:dyDescent="0.35">
      <c r="A5838" t="s">
        <v>5841</v>
      </c>
      <c r="B5838" t="str">
        <f t="shared" si="455"/>
        <v>09/12/2020 03:00:00</v>
      </c>
      <c r="C5838">
        <f t="shared" si="456"/>
        <v>0.99999999994179234</v>
      </c>
      <c r="D5838">
        <v>-11.88</v>
      </c>
      <c r="E5838">
        <f t="shared" si="457"/>
        <v>54.008837809823426</v>
      </c>
      <c r="F5838">
        <f t="shared" si="458"/>
        <v>0.24318964572070453</v>
      </c>
      <c r="G5838">
        <f t="shared" si="459"/>
        <v>0.24318964570654902</v>
      </c>
    </row>
    <row r="5839" spans="1:7" x14ac:dyDescent="0.35">
      <c r="A5839" t="s">
        <v>5842</v>
      </c>
      <c r="B5839" t="str">
        <f t="shared" si="455"/>
        <v>09/12/2020 04:00:00</v>
      </c>
      <c r="C5839">
        <f t="shared" si="456"/>
        <v>1.0000000001164153</v>
      </c>
      <c r="D5839">
        <v>-12.21</v>
      </c>
      <c r="E5839">
        <f t="shared" si="457"/>
        <v>55.509083304540745</v>
      </c>
      <c r="F5839">
        <f t="shared" si="458"/>
        <v>0.25688782792565162</v>
      </c>
      <c r="G5839">
        <f t="shared" si="459"/>
        <v>0.25688782795555731</v>
      </c>
    </row>
    <row r="5840" spans="1:7" x14ac:dyDescent="0.35">
      <c r="A5840" t="s">
        <v>5843</v>
      </c>
      <c r="B5840" t="str">
        <f t="shared" si="455"/>
        <v>09/12/2020 05:00:00</v>
      </c>
      <c r="C5840">
        <f t="shared" si="456"/>
        <v>0.99999999994179234</v>
      </c>
      <c r="D5840">
        <v>-12.09</v>
      </c>
      <c r="E5840">
        <f t="shared" si="457"/>
        <v>54.963539488279899</v>
      </c>
      <c r="F5840">
        <f t="shared" si="458"/>
        <v>0.25186324846861224</v>
      </c>
      <c r="G5840">
        <f t="shared" si="459"/>
        <v>0.25186324845395186</v>
      </c>
    </row>
    <row r="5841" spans="1:7" x14ac:dyDescent="0.35">
      <c r="A5841" t="s">
        <v>5844</v>
      </c>
      <c r="B5841" t="str">
        <f t="shared" si="455"/>
        <v>09/12/2020 06:00:00</v>
      </c>
      <c r="C5841">
        <f t="shared" si="456"/>
        <v>0.99999999994179234</v>
      </c>
      <c r="D5841">
        <v>-10.050000000000001</v>
      </c>
      <c r="E5841">
        <f t="shared" si="457"/>
        <v>45.689294611845582</v>
      </c>
      <c r="F5841">
        <f t="shared" si="458"/>
        <v>0.17403809554513616</v>
      </c>
      <c r="G5841">
        <f t="shared" si="459"/>
        <v>0.17403809553500582</v>
      </c>
    </row>
    <row r="5842" spans="1:7" x14ac:dyDescent="0.35">
      <c r="A5842" t="s">
        <v>5845</v>
      </c>
      <c r="B5842" t="str">
        <f t="shared" si="455"/>
        <v>09/12/2020 07:00:00</v>
      </c>
      <c r="C5842">
        <f t="shared" si="456"/>
        <v>1.0000000001164153</v>
      </c>
      <c r="D5842">
        <v>-10.32</v>
      </c>
      <c r="E5842">
        <f t="shared" si="457"/>
        <v>46.916768198432472</v>
      </c>
      <c r="F5842">
        <f t="shared" si="458"/>
        <v>0.18351501068771867</v>
      </c>
      <c r="G5842">
        <f t="shared" si="459"/>
        <v>0.18351501070908263</v>
      </c>
    </row>
    <row r="5843" spans="1:7" x14ac:dyDescent="0.35">
      <c r="A5843" t="s">
        <v>5846</v>
      </c>
      <c r="B5843" t="str">
        <f t="shared" si="455"/>
        <v>09/12/2020 08:00:00</v>
      </c>
      <c r="C5843">
        <f t="shared" si="456"/>
        <v>0.99999999994179234</v>
      </c>
      <c r="D5843">
        <v>-3.57</v>
      </c>
      <c r="E5843">
        <f t="shared" si="457"/>
        <v>16.22992853376007</v>
      </c>
      <c r="F5843">
        <f t="shared" si="458"/>
        <v>2.1960823978745134E-2</v>
      </c>
      <c r="G5843">
        <f t="shared" si="459"/>
        <v>2.1960823977466848E-2</v>
      </c>
    </row>
    <row r="5844" spans="1:7" x14ac:dyDescent="0.35">
      <c r="A5844" t="s">
        <v>5847</v>
      </c>
      <c r="B5844" t="str">
        <f t="shared" si="455"/>
        <v>09/12/2020 09:00:00</v>
      </c>
      <c r="C5844">
        <f t="shared" si="456"/>
        <v>0.99999999994179234</v>
      </c>
      <c r="D5844">
        <v>-1.25</v>
      </c>
      <c r="E5844">
        <f t="shared" si="457"/>
        <v>5.6827480860504451</v>
      </c>
      <c r="F5844">
        <f t="shared" si="458"/>
        <v>2.6923543901316827E-3</v>
      </c>
      <c r="G5844">
        <f t="shared" si="459"/>
        <v>2.6923543899749669E-3</v>
      </c>
    </row>
    <row r="5845" spans="1:7" x14ac:dyDescent="0.35">
      <c r="A5845" t="s">
        <v>5848</v>
      </c>
      <c r="B5845" t="str">
        <f t="shared" si="455"/>
        <v>09/12/2020 10:00:00</v>
      </c>
      <c r="C5845">
        <f t="shared" si="456"/>
        <v>1.0000000001164153</v>
      </c>
      <c r="D5845">
        <v>1.34</v>
      </c>
      <c r="E5845">
        <f t="shared" si="457"/>
        <v>6.0919059482460769</v>
      </c>
      <c r="F5845">
        <f t="shared" si="458"/>
        <v>3.0940105874690867E-3</v>
      </c>
      <c r="G5845">
        <f t="shared" si="459"/>
        <v>3.0940105878292769E-3</v>
      </c>
    </row>
    <row r="5846" spans="1:7" x14ac:dyDescent="0.35">
      <c r="A5846" t="s">
        <v>5849</v>
      </c>
      <c r="B5846" t="str">
        <f t="shared" si="455"/>
        <v>09/12/2020 11:00:00</v>
      </c>
      <c r="C5846">
        <f t="shared" si="456"/>
        <v>0.99999999994179234</v>
      </c>
      <c r="D5846">
        <v>15.73</v>
      </c>
      <c r="E5846">
        <f t="shared" si="457"/>
        <v>71.51170191485879</v>
      </c>
      <c r="F5846">
        <f t="shared" si="458"/>
        <v>0.42635331492992856</v>
      </c>
      <c r="G5846">
        <f t="shared" si="459"/>
        <v>0.42635331490511152</v>
      </c>
    </row>
    <row r="5847" spans="1:7" x14ac:dyDescent="0.35">
      <c r="A5847" t="s">
        <v>5850</v>
      </c>
      <c r="B5847" t="str">
        <f t="shared" si="455"/>
        <v>09/12/2020 12:00:00</v>
      </c>
      <c r="C5847">
        <f t="shared" si="456"/>
        <v>0.99999999994179234</v>
      </c>
      <c r="D5847">
        <v>9.2799999999999994</v>
      </c>
      <c r="E5847">
        <f t="shared" si="457"/>
        <v>42.1887217908385</v>
      </c>
      <c r="F5847">
        <f t="shared" si="458"/>
        <v>0.14839120147911436</v>
      </c>
      <c r="G5847">
        <f t="shared" si="459"/>
        <v>0.14839120147047685</v>
      </c>
    </row>
    <row r="5848" spans="1:7" x14ac:dyDescent="0.35">
      <c r="A5848" t="s">
        <v>5851</v>
      </c>
      <c r="B5848" t="str">
        <f t="shared" si="455"/>
        <v>09/12/2020 13:00:00</v>
      </c>
      <c r="C5848">
        <f t="shared" si="456"/>
        <v>1.0000000001164153</v>
      </c>
      <c r="D5848">
        <v>8.83</v>
      </c>
      <c r="E5848">
        <f t="shared" si="457"/>
        <v>40.142932479860335</v>
      </c>
      <c r="F5848">
        <f t="shared" si="458"/>
        <v>0.13434874253359233</v>
      </c>
      <c r="G5848">
        <f t="shared" si="459"/>
        <v>0.13434874254923257</v>
      </c>
    </row>
    <row r="5849" spans="1:7" x14ac:dyDescent="0.35">
      <c r="A5849" t="s">
        <v>5852</v>
      </c>
      <c r="B5849" t="str">
        <f t="shared" si="455"/>
        <v>09/12/2020 14:00:00</v>
      </c>
      <c r="C5849">
        <f t="shared" si="456"/>
        <v>0.99999999994179234</v>
      </c>
      <c r="D5849">
        <v>10.19</v>
      </c>
      <c r="E5849">
        <f t="shared" si="457"/>
        <v>46.325762397483217</v>
      </c>
      <c r="F5849">
        <f t="shared" si="458"/>
        <v>0.17892069100105742</v>
      </c>
      <c r="G5849">
        <f t="shared" si="459"/>
        <v>0.17892069099064287</v>
      </c>
    </row>
    <row r="5850" spans="1:7" x14ac:dyDescent="0.35">
      <c r="A5850" t="s">
        <v>5853</v>
      </c>
      <c r="B5850" t="str">
        <f t="shared" si="455"/>
        <v>09/12/2020 15:00:00</v>
      </c>
      <c r="C5850">
        <f t="shared" si="456"/>
        <v>0.99999999994179234</v>
      </c>
      <c r="D5850">
        <v>9.76</v>
      </c>
      <c r="E5850">
        <f t="shared" si="457"/>
        <v>44.370897055881869</v>
      </c>
      <c r="F5850">
        <f t="shared" si="458"/>
        <v>0.16413901923418089</v>
      </c>
      <c r="G5850">
        <f t="shared" si="459"/>
        <v>0.16413901922462676</v>
      </c>
    </row>
    <row r="5851" spans="1:7" x14ac:dyDescent="0.35">
      <c r="A5851" t="s">
        <v>5854</v>
      </c>
      <c r="B5851" t="str">
        <f t="shared" si="455"/>
        <v>09/12/2020 16:00:00</v>
      </c>
      <c r="C5851">
        <f t="shared" si="456"/>
        <v>1.0000000001164153</v>
      </c>
      <c r="D5851">
        <v>8.66</v>
      </c>
      <c r="E5851">
        <f t="shared" si="457"/>
        <v>39.370078740157481</v>
      </c>
      <c r="F5851">
        <f t="shared" si="458"/>
        <v>0.12922542905635814</v>
      </c>
      <c r="G5851">
        <f t="shared" si="459"/>
        <v>0.12922542907140197</v>
      </c>
    </row>
    <row r="5852" spans="1:7" x14ac:dyDescent="0.35">
      <c r="A5852" t="s">
        <v>5855</v>
      </c>
      <c r="B5852" t="str">
        <f t="shared" si="455"/>
        <v>09/12/2020 17:00:00</v>
      </c>
      <c r="C5852">
        <f t="shared" si="456"/>
        <v>0.99999999994179234</v>
      </c>
      <c r="D5852">
        <v>-4.68</v>
      </c>
      <c r="E5852">
        <f t="shared" si="457"/>
        <v>21.276208834172863</v>
      </c>
      <c r="F5852">
        <f t="shared" si="458"/>
        <v>3.774017458842889E-2</v>
      </c>
      <c r="G5852">
        <f t="shared" si="459"/>
        <v>3.774017458623212E-2</v>
      </c>
    </row>
    <row r="5853" spans="1:7" x14ac:dyDescent="0.35">
      <c r="A5853" t="s">
        <v>5856</v>
      </c>
      <c r="B5853" t="str">
        <f t="shared" si="455"/>
        <v>09/12/2020 18:00:00</v>
      </c>
      <c r="C5853">
        <f t="shared" si="456"/>
        <v>0.99999999994179234</v>
      </c>
      <c r="D5853">
        <v>-2.0299999999999998</v>
      </c>
      <c r="E5853">
        <f t="shared" si="457"/>
        <v>9.2287828917459223</v>
      </c>
      <c r="F5853">
        <f t="shared" si="458"/>
        <v>7.1007508520279346E-3</v>
      </c>
      <c r="G5853">
        <f t="shared" si="459"/>
        <v>7.1007508516146168E-3</v>
      </c>
    </row>
    <row r="5854" spans="1:7" x14ac:dyDescent="0.35">
      <c r="A5854" t="s">
        <v>5857</v>
      </c>
      <c r="B5854" t="str">
        <f t="shared" si="455"/>
        <v>09/12/2020 19:00:00</v>
      </c>
      <c r="C5854">
        <f t="shared" si="456"/>
        <v>1.0000000001164153</v>
      </c>
      <c r="D5854">
        <v>9.67</v>
      </c>
      <c r="E5854">
        <f t="shared" si="457"/>
        <v>43.961739193686242</v>
      </c>
      <c r="F5854">
        <f t="shared" si="458"/>
        <v>0.16112582235608605</v>
      </c>
      <c r="G5854">
        <f t="shared" si="459"/>
        <v>0.16112582237484357</v>
      </c>
    </row>
    <row r="5855" spans="1:7" x14ac:dyDescent="0.35">
      <c r="A5855" t="s">
        <v>5858</v>
      </c>
      <c r="B5855" t="str">
        <f t="shared" si="455"/>
        <v>09/12/2020 20:00:00</v>
      </c>
      <c r="C5855">
        <f t="shared" si="456"/>
        <v>0.99999999994179234</v>
      </c>
      <c r="D5855">
        <v>6.93</v>
      </c>
      <c r="E5855">
        <f t="shared" si="457"/>
        <v>31.505155389063663</v>
      </c>
      <c r="F5855">
        <f t="shared" si="458"/>
        <v>8.2752032224406399E-2</v>
      </c>
      <c r="G5855">
        <f t="shared" si="459"/>
        <v>8.27520322195896E-2</v>
      </c>
    </row>
    <row r="5856" spans="1:7" x14ac:dyDescent="0.35">
      <c r="A5856" t="s">
        <v>5859</v>
      </c>
      <c r="B5856" t="str">
        <f t="shared" si="455"/>
        <v>09/12/2020 21:00:00</v>
      </c>
      <c r="C5856">
        <f t="shared" si="456"/>
        <v>0.99999999994179234</v>
      </c>
      <c r="D5856">
        <v>-3.91</v>
      </c>
      <c r="E5856">
        <f t="shared" si="457"/>
        <v>17.775636013165791</v>
      </c>
      <c r="F5856">
        <f t="shared" si="458"/>
        <v>2.6343029217134183E-2</v>
      </c>
      <c r="G5856">
        <f t="shared" si="459"/>
        <v>2.6343029215600815E-2</v>
      </c>
    </row>
    <row r="5857" spans="1:7" x14ac:dyDescent="0.35">
      <c r="A5857" t="s">
        <v>5860</v>
      </c>
      <c r="B5857" t="str">
        <f t="shared" si="455"/>
        <v>09/12/2020 22:00:00</v>
      </c>
      <c r="C5857">
        <f t="shared" si="456"/>
        <v>1.0000000001164153</v>
      </c>
      <c r="D5857">
        <v>-11.72</v>
      </c>
      <c r="E5857">
        <f t="shared" si="457"/>
        <v>53.281446054808974</v>
      </c>
      <c r="F5857">
        <f t="shared" si="458"/>
        <v>0.23668319440733676</v>
      </c>
      <c r="G5857">
        <f t="shared" si="459"/>
        <v>0.2366831944348903</v>
      </c>
    </row>
    <row r="5858" spans="1:7" x14ac:dyDescent="0.35">
      <c r="A5858" t="s">
        <v>5861</v>
      </c>
      <c r="B5858" t="str">
        <f t="shared" si="455"/>
        <v>09/12/2020 23:00:00</v>
      </c>
      <c r="C5858">
        <f t="shared" si="456"/>
        <v>0.99999999994179234</v>
      </c>
      <c r="D5858">
        <v>-11.43</v>
      </c>
      <c r="E5858">
        <f t="shared" si="457"/>
        <v>51.963048498845261</v>
      </c>
      <c r="F5858">
        <f t="shared" si="458"/>
        <v>0.22511511684052127</v>
      </c>
      <c r="G5858">
        <f t="shared" si="459"/>
        <v>0.22511511682741783</v>
      </c>
    </row>
    <row r="5859" spans="1:7" x14ac:dyDescent="0.35">
      <c r="A5859" t="s">
        <v>5862</v>
      </c>
      <c r="B5859" t="str">
        <f t="shared" si="455"/>
        <v>09/13/2020 00:00:00</v>
      </c>
      <c r="C5859">
        <f t="shared" si="456"/>
        <v>0.99999999994179234</v>
      </c>
      <c r="D5859">
        <v>-15.37</v>
      </c>
      <c r="E5859">
        <f t="shared" si="457"/>
        <v>69.875070466076252</v>
      </c>
      <c r="F5859">
        <f t="shared" si="458"/>
        <v>0.4070614110887032</v>
      </c>
      <c r="G5859">
        <f t="shared" si="459"/>
        <v>0.40706141106500909</v>
      </c>
    </row>
    <row r="5860" spans="1:7" x14ac:dyDescent="0.35">
      <c r="A5860" t="s">
        <v>5863</v>
      </c>
      <c r="B5860" t="str">
        <f t="shared" si="455"/>
        <v>09/13/2020 01:00:00</v>
      </c>
      <c r="C5860">
        <f t="shared" si="456"/>
        <v>1.0000000001164153</v>
      </c>
      <c r="D5860">
        <v>-16.100000000000001</v>
      </c>
      <c r="E5860">
        <f t="shared" si="457"/>
        <v>73.193795348329729</v>
      </c>
      <c r="F5860">
        <f t="shared" si="458"/>
        <v>0.44664651613826128</v>
      </c>
      <c r="G5860">
        <f t="shared" si="459"/>
        <v>0.4466465161902578</v>
      </c>
    </row>
    <row r="5861" spans="1:7" x14ac:dyDescent="0.35">
      <c r="A5861" t="s">
        <v>5864</v>
      </c>
      <c r="B5861" t="str">
        <f t="shared" si="455"/>
        <v>09/13/2020 02:00:00</v>
      </c>
      <c r="C5861">
        <f t="shared" si="456"/>
        <v>0.99999999994179234</v>
      </c>
      <c r="D5861">
        <v>-14.65</v>
      </c>
      <c r="E5861">
        <f t="shared" si="457"/>
        <v>66.601807568511205</v>
      </c>
      <c r="F5861">
        <f t="shared" si="458"/>
        <v>0.36981749126146357</v>
      </c>
      <c r="G5861">
        <f t="shared" si="459"/>
        <v>0.36981749123993735</v>
      </c>
    </row>
    <row r="5862" spans="1:7" x14ac:dyDescent="0.35">
      <c r="A5862" t="s">
        <v>5865</v>
      </c>
      <c r="B5862" t="str">
        <f t="shared" si="455"/>
        <v>09/13/2020 03:00:00</v>
      </c>
      <c r="C5862">
        <f t="shared" si="456"/>
        <v>0.99999999994179234</v>
      </c>
      <c r="D5862">
        <v>-15.96</v>
      </c>
      <c r="E5862">
        <f t="shared" si="457"/>
        <v>72.55732756269208</v>
      </c>
      <c r="F5862">
        <f t="shared" si="458"/>
        <v>0.43891252353367444</v>
      </c>
      <c r="G5862">
        <f t="shared" si="459"/>
        <v>0.43891252350812637</v>
      </c>
    </row>
    <row r="5863" spans="1:7" x14ac:dyDescent="0.35">
      <c r="A5863" t="s">
        <v>5866</v>
      </c>
      <c r="B5863" t="str">
        <f t="shared" si="455"/>
        <v>09/13/2020 04:00:00</v>
      </c>
      <c r="C5863">
        <f t="shared" si="456"/>
        <v>1.0000000001164153</v>
      </c>
      <c r="D5863">
        <v>-16.41</v>
      </c>
      <c r="E5863">
        <f t="shared" si="457"/>
        <v>74.603116873670245</v>
      </c>
      <c r="F5863">
        <f t="shared" si="458"/>
        <v>0.46401215887694047</v>
      </c>
      <c r="G5863">
        <f t="shared" si="459"/>
        <v>0.4640121589309586</v>
      </c>
    </row>
    <row r="5864" spans="1:7" x14ac:dyDescent="0.35">
      <c r="A5864" t="s">
        <v>5867</v>
      </c>
      <c r="B5864" t="str">
        <f t="shared" si="455"/>
        <v>09/13/2020 05:00:00</v>
      </c>
      <c r="C5864">
        <f t="shared" si="456"/>
        <v>0.99999999994179234</v>
      </c>
      <c r="D5864">
        <v>-12.87</v>
      </c>
      <c r="E5864">
        <f t="shared" si="457"/>
        <v>58.509574293975376</v>
      </c>
      <c r="F5864">
        <f t="shared" si="458"/>
        <v>0.28541007032499344</v>
      </c>
      <c r="G5864">
        <f t="shared" si="459"/>
        <v>0.28541007030838039</v>
      </c>
    </row>
    <row r="5865" spans="1:7" x14ac:dyDescent="0.35">
      <c r="A5865" t="s">
        <v>5868</v>
      </c>
      <c r="B5865" t="str">
        <f t="shared" si="455"/>
        <v>09/13/2020 06:00:00</v>
      </c>
      <c r="C5865">
        <f t="shared" si="456"/>
        <v>0.99999999994179234</v>
      </c>
      <c r="D5865">
        <v>-5.93</v>
      </c>
      <c r="E5865">
        <f t="shared" si="457"/>
        <v>26.958956920223308</v>
      </c>
      <c r="F5865">
        <f t="shared" si="458"/>
        <v>6.0592878651866612E-2</v>
      </c>
      <c r="G5865">
        <f t="shared" si="459"/>
        <v>6.0592878648339642E-2</v>
      </c>
    </row>
    <row r="5866" spans="1:7" x14ac:dyDescent="0.35">
      <c r="A5866" t="s">
        <v>5869</v>
      </c>
      <c r="B5866" t="str">
        <f t="shared" si="455"/>
        <v>09/13/2020 07:00:00</v>
      </c>
      <c r="C5866">
        <f t="shared" si="456"/>
        <v>1.0000000001164153</v>
      </c>
      <c r="D5866">
        <v>-3.65</v>
      </c>
      <c r="E5866">
        <f t="shared" si="457"/>
        <v>16.593624411267299</v>
      </c>
      <c r="F5866">
        <f t="shared" si="458"/>
        <v>2.2956090472018777E-2</v>
      </c>
      <c r="G5866">
        <f t="shared" si="459"/>
        <v>2.2956090474691219E-2</v>
      </c>
    </row>
    <row r="5867" spans="1:7" x14ac:dyDescent="0.35">
      <c r="A5867" t="s">
        <v>5870</v>
      </c>
      <c r="B5867" t="str">
        <f t="shared" si="455"/>
        <v>09/13/2020 08:00:00</v>
      </c>
      <c r="C5867">
        <f t="shared" si="456"/>
        <v>0.99999999994179234</v>
      </c>
      <c r="D5867">
        <v>-5.05</v>
      </c>
      <c r="E5867">
        <f t="shared" si="457"/>
        <v>22.958302267643795</v>
      </c>
      <c r="F5867">
        <f t="shared" si="458"/>
        <v>4.3943531413973252E-2</v>
      </c>
      <c r="G5867">
        <f t="shared" si="459"/>
        <v>4.3943531411415403E-2</v>
      </c>
    </row>
    <row r="5868" spans="1:7" x14ac:dyDescent="0.35">
      <c r="A5868" t="s">
        <v>5871</v>
      </c>
      <c r="B5868" t="str">
        <f t="shared" si="455"/>
        <v>09/13/2020 09:00:00</v>
      </c>
      <c r="C5868">
        <f t="shared" si="456"/>
        <v>0.99999999994179234</v>
      </c>
      <c r="D5868">
        <v>-4.53</v>
      </c>
      <c r="E5868">
        <f t="shared" si="457"/>
        <v>20.594279063846813</v>
      </c>
      <c r="F5868">
        <f t="shared" si="458"/>
        <v>3.5359702530850065E-2</v>
      </c>
      <c r="G5868">
        <f t="shared" si="459"/>
        <v>3.5359702528791857E-2</v>
      </c>
    </row>
    <row r="5869" spans="1:7" x14ac:dyDescent="0.35">
      <c r="A5869" t="s">
        <v>5872</v>
      </c>
      <c r="B5869" t="str">
        <f t="shared" si="455"/>
        <v>09/13/2020 10:00:00</v>
      </c>
      <c r="C5869">
        <f t="shared" si="456"/>
        <v>1.0000000001164153</v>
      </c>
      <c r="D5869">
        <v>-5.21</v>
      </c>
      <c r="E5869">
        <f t="shared" si="457"/>
        <v>23.685694022658254</v>
      </c>
      <c r="F5869">
        <f t="shared" si="458"/>
        <v>4.6772183552750965E-2</v>
      </c>
      <c r="G5869">
        <f t="shared" si="459"/>
        <v>4.6772183558195964E-2</v>
      </c>
    </row>
    <row r="5870" spans="1:7" x14ac:dyDescent="0.35">
      <c r="A5870" t="s">
        <v>5873</v>
      </c>
      <c r="B5870" t="str">
        <f t="shared" si="455"/>
        <v>09/13/2020 11:00:00</v>
      </c>
      <c r="C5870">
        <f t="shared" si="456"/>
        <v>0.99999999994179234</v>
      </c>
      <c r="D5870">
        <v>1.71</v>
      </c>
      <c r="E5870">
        <f t="shared" si="457"/>
        <v>7.7739993817170081</v>
      </c>
      <c r="F5870">
        <f t="shared" si="458"/>
        <v>5.0385366221977921E-3</v>
      </c>
      <c r="G5870">
        <f t="shared" si="459"/>
        <v>5.0385366219045111E-3</v>
      </c>
    </row>
    <row r="5871" spans="1:7" x14ac:dyDescent="0.35">
      <c r="A5871" t="s">
        <v>5874</v>
      </c>
      <c r="B5871" t="str">
        <f t="shared" si="455"/>
        <v>09/13/2020 12:00:00</v>
      </c>
      <c r="C5871">
        <f t="shared" si="456"/>
        <v>0.99999999994179234</v>
      </c>
      <c r="D5871">
        <v>4.92</v>
      </c>
      <c r="E5871">
        <f t="shared" si="457"/>
        <v>22.367296466694551</v>
      </c>
      <c r="F5871">
        <f t="shared" si="458"/>
        <v>4.1710212677941477E-2</v>
      </c>
      <c r="G5871">
        <f t="shared" si="459"/>
        <v>4.1710212675513621E-2</v>
      </c>
    </row>
    <row r="5872" spans="1:7" x14ac:dyDescent="0.35">
      <c r="A5872" t="s">
        <v>5875</v>
      </c>
      <c r="B5872" t="str">
        <f t="shared" si="455"/>
        <v>09/13/2020 13:00:00</v>
      </c>
      <c r="C5872">
        <f t="shared" si="456"/>
        <v>1.0000000001164153</v>
      </c>
      <c r="D5872">
        <v>4.66</v>
      </c>
      <c r="E5872">
        <f t="shared" si="457"/>
        <v>21.18528486479606</v>
      </c>
      <c r="F5872">
        <f t="shared" si="458"/>
        <v>3.7418298236379884E-2</v>
      </c>
      <c r="G5872">
        <f t="shared" si="459"/>
        <v>3.7418298240735948E-2</v>
      </c>
    </row>
    <row r="5873" spans="1:7" x14ac:dyDescent="0.35">
      <c r="A5873" t="s">
        <v>5876</v>
      </c>
      <c r="B5873" t="str">
        <f t="shared" si="455"/>
        <v>09/13/2020 14:00:00</v>
      </c>
      <c r="C5873">
        <f t="shared" si="456"/>
        <v>0.99999999994179234</v>
      </c>
      <c r="D5873">
        <v>2.4700000000000002</v>
      </c>
      <c r="E5873">
        <f t="shared" si="457"/>
        <v>11.229110218035681</v>
      </c>
      <c r="F5873">
        <f t="shared" si="458"/>
        <v>1.0512502335202806E-2</v>
      </c>
      <c r="G5873">
        <f t="shared" si="459"/>
        <v>1.0512502334590898E-2</v>
      </c>
    </row>
    <row r="5874" spans="1:7" x14ac:dyDescent="0.35">
      <c r="A5874" t="s">
        <v>5877</v>
      </c>
      <c r="B5874" t="str">
        <f t="shared" si="455"/>
        <v>09/13/2020 15:00:00</v>
      </c>
      <c r="C5874">
        <f t="shared" si="456"/>
        <v>0.99999999994179234</v>
      </c>
      <c r="D5874">
        <v>2.94</v>
      </c>
      <c r="E5874">
        <f t="shared" si="457"/>
        <v>13.365823498390645</v>
      </c>
      <c r="F5874">
        <f t="shared" si="458"/>
        <v>1.4893846020187009E-2</v>
      </c>
      <c r="G5874">
        <f t="shared" si="459"/>
        <v>1.4893846019320072E-2</v>
      </c>
    </row>
    <row r="5875" spans="1:7" x14ac:dyDescent="0.35">
      <c r="A5875" t="s">
        <v>5878</v>
      </c>
      <c r="B5875" t="str">
        <f t="shared" si="455"/>
        <v>09/13/2020 16:00:00</v>
      </c>
      <c r="C5875">
        <f t="shared" si="456"/>
        <v>1.0000000001164153</v>
      </c>
      <c r="D5875">
        <v>3.22</v>
      </c>
      <c r="E5875">
        <f t="shared" si="457"/>
        <v>14.638759069665946</v>
      </c>
      <c r="F5875">
        <f t="shared" si="458"/>
        <v>1.7865860645530449E-2</v>
      </c>
      <c r="G5875">
        <f t="shared" si="459"/>
        <v>1.786586064761031E-2</v>
      </c>
    </row>
    <row r="5876" spans="1:7" x14ac:dyDescent="0.35">
      <c r="A5876" t="s">
        <v>5879</v>
      </c>
      <c r="B5876" t="str">
        <f t="shared" si="455"/>
        <v>09/13/2020 17:00:00</v>
      </c>
      <c r="C5876">
        <f t="shared" si="456"/>
        <v>0.99999999994179234</v>
      </c>
      <c r="D5876">
        <v>-2.4700000000000002</v>
      </c>
      <c r="E5876">
        <f t="shared" si="457"/>
        <v>11.229110218035681</v>
      </c>
      <c r="F5876">
        <f t="shared" si="458"/>
        <v>1.0512502335202806E-2</v>
      </c>
      <c r="G5876">
        <f t="shared" si="459"/>
        <v>1.0512502334590898E-2</v>
      </c>
    </row>
    <row r="5877" spans="1:7" x14ac:dyDescent="0.35">
      <c r="A5877" t="s">
        <v>5880</v>
      </c>
      <c r="B5877" t="str">
        <f t="shared" si="455"/>
        <v>09/13/2020 18:00:00</v>
      </c>
      <c r="C5877">
        <f t="shared" si="456"/>
        <v>0.99999999994179234</v>
      </c>
      <c r="D5877">
        <v>-2.08</v>
      </c>
      <c r="E5877">
        <f t="shared" si="457"/>
        <v>9.4560928151879402</v>
      </c>
      <c r="F5877">
        <f t="shared" si="458"/>
        <v>7.4548493014180541E-3</v>
      </c>
      <c r="G5877">
        <f t="shared" si="459"/>
        <v>7.4548493009841251E-3</v>
      </c>
    </row>
    <row r="5878" spans="1:7" x14ac:dyDescent="0.35">
      <c r="A5878" t="s">
        <v>5881</v>
      </c>
      <c r="B5878" t="str">
        <f t="shared" si="455"/>
        <v>09/13/2020 19:00:00</v>
      </c>
      <c r="C5878">
        <f t="shared" si="456"/>
        <v>1.0000000001164153</v>
      </c>
      <c r="D5878">
        <v>3.68</v>
      </c>
      <c r="E5878">
        <f t="shared" si="457"/>
        <v>16.730010365332511</v>
      </c>
      <c r="F5878">
        <f t="shared" si="458"/>
        <v>2.3335001659468349E-2</v>
      </c>
      <c r="G5878">
        <f t="shared" si="459"/>
        <v>2.3335001662184902E-2</v>
      </c>
    </row>
    <row r="5879" spans="1:7" x14ac:dyDescent="0.35">
      <c r="A5879" t="s">
        <v>5882</v>
      </c>
      <c r="B5879" t="str">
        <f t="shared" si="455"/>
        <v>09/13/2020 20:00:00</v>
      </c>
      <c r="C5879">
        <f t="shared" si="456"/>
        <v>0.99999999994179234</v>
      </c>
      <c r="D5879">
        <v>2.13</v>
      </c>
      <c r="E5879">
        <f t="shared" si="457"/>
        <v>9.6834027386299564</v>
      </c>
      <c r="F5879">
        <f t="shared" si="458"/>
        <v>7.817563284856591E-3</v>
      </c>
      <c r="G5879">
        <f t="shared" si="459"/>
        <v>7.8175632844015488E-3</v>
      </c>
    </row>
    <row r="5880" spans="1:7" x14ac:dyDescent="0.35">
      <c r="A5880" t="s">
        <v>5883</v>
      </c>
      <c r="B5880" t="str">
        <f t="shared" si="455"/>
        <v>09/13/2020 21:00:00</v>
      </c>
      <c r="C5880">
        <f t="shared" si="456"/>
        <v>0.99999999994179234</v>
      </c>
      <c r="D5880">
        <v>-4.88</v>
      </c>
      <c r="E5880">
        <f t="shared" si="457"/>
        <v>22.185448527940935</v>
      </c>
      <c r="F5880">
        <f t="shared" si="458"/>
        <v>4.1034754808545224E-2</v>
      </c>
      <c r="G5880">
        <f t="shared" si="459"/>
        <v>4.103475480615669E-2</v>
      </c>
    </row>
    <row r="5881" spans="1:7" x14ac:dyDescent="0.35">
      <c r="A5881" t="s">
        <v>5884</v>
      </c>
      <c r="B5881" t="str">
        <f t="shared" si="455"/>
        <v>09/13/2020 22:00:00</v>
      </c>
      <c r="C5881">
        <f t="shared" si="456"/>
        <v>1.0000000001164153</v>
      </c>
      <c r="D5881">
        <v>-6.66</v>
      </c>
      <c r="E5881">
        <f t="shared" si="457"/>
        <v>30.277681802476771</v>
      </c>
      <c r="F5881">
        <f t="shared" si="458"/>
        <v>7.6429436407631904E-2</v>
      </c>
      <c r="G5881">
        <f t="shared" si="459"/>
        <v>7.6429436416529467E-2</v>
      </c>
    </row>
    <row r="5882" spans="1:7" x14ac:dyDescent="0.35">
      <c r="A5882" t="s">
        <v>5885</v>
      </c>
      <c r="B5882" t="str">
        <f t="shared" si="455"/>
        <v>09/13/2020 23:00:00</v>
      </c>
      <c r="C5882">
        <f t="shared" si="456"/>
        <v>0.99999999994179234</v>
      </c>
      <c r="D5882">
        <v>-10.74</v>
      </c>
      <c r="E5882">
        <f t="shared" si="457"/>
        <v>48.826171555345425</v>
      </c>
      <c r="F5882">
        <f t="shared" si="458"/>
        <v>0.19875623504073811</v>
      </c>
      <c r="G5882">
        <f t="shared" si="459"/>
        <v>0.19875623502916898</v>
      </c>
    </row>
    <row r="5883" spans="1:7" x14ac:dyDescent="0.35">
      <c r="A5883" t="s">
        <v>5886</v>
      </c>
      <c r="B5883" t="str">
        <f t="shared" si="455"/>
        <v>09/14/2020 00:00:00</v>
      </c>
      <c r="C5883">
        <f t="shared" si="456"/>
        <v>0.99999999994179234</v>
      </c>
      <c r="D5883">
        <v>-11.88</v>
      </c>
      <c r="E5883">
        <f t="shared" si="457"/>
        <v>54.008837809823426</v>
      </c>
      <c r="F5883">
        <f t="shared" si="458"/>
        <v>0.24318964572070453</v>
      </c>
      <c r="G5883">
        <f t="shared" si="459"/>
        <v>0.24318964570654902</v>
      </c>
    </row>
    <row r="5884" spans="1:7" x14ac:dyDescent="0.35">
      <c r="A5884" t="s">
        <v>5887</v>
      </c>
      <c r="B5884" t="str">
        <f t="shared" si="455"/>
        <v>09/14/2020 01:00:00</v>
      </c>
      <c r="C5884">
        <f t="shared" si="456"/>
        <v>1.0000000001164153</v>
      </c>
      <c r="D5884">
        <v>-11.3</v>
      </c>
      <c r="E5884">
        <f t="shared" si="457"/>
        <v>51.372042697896028</v>
      </c>
      <c r="F5884">
        <f t="shared" si="458"/>
        <v>0.22002350852858532</v>
      </c>
      <c r="G5884">
        <f t="shared" si="459"/>
        <v>0.22002350855419942</v>
      </c>
    </row>
    <row r="5885" spans="1:7" x14ac:dyDescent="0.35">
      <c r="A5885" t="s">
        <v>5888</v>
      </c>
      <c r="B5885" t="str">
        <f t="shared" si="455"/>
        <v>09/14/2020 02:00:00</v>
      </c>
      <c r="C5885">
        <f t="shared" si="456"/>
        <v>0.99999999994179234</v>
      </c>
      <c r="D5885">
        <v>-12.15</v>
      </c>
      <c r="E5885">
        <f t="shared" si="457"/>
        <v>55.236311396410322</v>
      </c>
      <c r="F5885">
        <f t="shared" si="458"/>
        <v>0.2543693350126171</v>
      </c>
      <c r="G5885">
        <f t="shared" si="459"/>
        <v>0.25436933499781084</v>
      </c>
    </row>
    <row r="5886" spans="1:7" x14ac:dyDescent="0.35">
      <c r="A5886" t="s">
        <v>5889</v>
      </c>
      <c r="B5886" t="str">
        <f t="shared" si="455"/>
        <v>09/14/2020 03:00:00</v>
      </c>
      <c r="C5886">
        <f t="shared" si="456"/>
        <v>0.99999999994179234</v>
      </c>
      <c r="D5886">
        <v>-11.53</v>
      </c>
      <c r="E5886">
        <f t="shared" si="457"/>
        <v>52.417668345729297</v>
      </c>
      <c r="F5886">
        <f t="shared" si="458"/>
        <v>0.22907137007555636</v>
      </c>
      <c r="G5886">
        <f t="shared" si="459"/>
        <v>0.22907137006222267</v>
      </c>
    </row>
    <row r="5887" spans="1:7" x14ac:dyDescent="0.35">
      <c r="A5887" t="s">
        <v>5890</v>
      </c>
      <c r="B5887" t="str">
        <f t="shared" si="455"/>
        <v>09/14/2020 04:00:00</v>
      </c>
      <c r="C5887">
        <f t="shared" si="456"/>
        <v>1.0000000001164153</v>
      </c>
      <c r="D5887">
        <v>-14.71</v>
      </c>
      <c r="E5887">
        <f t="shared" si="457"/>
        <v>66.874579476641628</v>
      </c>
      <c r="F5887">
        <f t="shared" si="458"/>
        <v>0.3728529162174033</v>
      </c>
      <c r="G5887">
        <f t="shared" si="459"/>
        <v>0.37285291626080908</v>
      </c>
    </row>
    <row r="5888" spans="1:7" x14ac:dyDescent="0.35">
      <c r="A5888" t="s">
        <v>5891</v>
      </c>
      <c r="B5888" t="str">
        <f t="shared" si="455"/>
        <v>09/14/2020 05:00:00</v>
      </c>
      <c r="C5888">
        <f t="shared" si="456"/>
        <v>0.99999999994179234</v>
      </c>
      <c r="D5888">
        <v>-7.34</v>
      </c>
      <c r="E5888">
        <f t="shared" si="457"/>
        <v>33.369096761288205</v>
      </c>
      <c r="F5888">
        <f t="shared" si="458"/>
        <v>9.2833413235826168E-2</v>
      </c>
      <c r="G5888">
        <f t="shared" si="459"/>
        <v>9.2833413230422546E-2</v>
      </c>
    </row>
    <row r="5889" spans="1:7" x14ac:dyDescent="0.35">
      <c r="A5889" t="s">
        <v>5892</v>
      </c>
      <c r="B5889" t="str">
        <f t="shared" si="455"/>
        <v>09/14/2020 06:00:00</v>
      </c>
      <c r="C5889">
        <f t="shared" si="456"/>
        <v>0.99999999994179234</v>
      </c>
      <c r="D5889">
        <v>-5.5</v>
      </c>
      <c r="E5889">
        <f t="shared" si="457"/>
        <v>25.004091578621956</v>
      </c>
      <c r="F5889">
        <f t="shared" si="458"/>
        <v>5.2123980992949355E-2</v>
      </c>
      <c r="G5889">
        <f t="shared" si="459"/>
        <v>5.2123980989915338E-2</v>
      </c>
    </row>
    <row r="5890" spans="1:7" x14ac:dyDescent="0.35">
      <c r="A5890" t="s">
        <v>5893</v>
      </c>
      <c r="B5890" t="str">
        <f t="shared" si="455"/>
        <v>09/14/2020 07:00:00</v>
      </c>
      <c r="C5890">
        <f t="shared" si="456"/>
        <v>1.0000000001164153</v>
      </c>
      <c r="D5890">
        <v>-3.33</v>
      </c>
      <c r="E5890">
        <f t="shared" si="457"/>
        <v>15.138840901238385</v>
      </c>
      <c r="F5890">
        <f t="shared" si="458"/>
        <v>1.9107359101907976E-2</v>
      </c>
      <c r="G5890">
        <f t="shared" si="459"/>
        <v>1.9107359104132367E-2</v>
      </c>
    </row>
    <row r="5891" spans="1:7" x14ac:dyDescent="0.35">
      <c r="A5891" t="s">
        <v>5894</v>
      </c>
      <c r="B5891" t="str">
        <f t="shared" si="455"/>
        <v>09/14/2020 08:00:00</v>
      </c>
      <c r="C5891">
        <f t="shared" si="456"/>
        <v>0.99999999994179234</v>
      </c>
      <c r="D5891">
        <v>-3.12</v>
      </c>
      <c r="E5891">
        <f t="shared" si="457"/>
        <v>14.18413922278191</v>
      </c>
      <c r="F5891">
        <f t="shared" si="458"/>
        <v>1.6773410928190621E-2</v>
      </c>
      <c r="G5891">
        <f t="shared" si="459"/>
        <v>1.677341092721428E-2</v>
      </c>
    </row>
    <row r="5892" spans="1:7" x14ac:dyDescent="0.35">
      <c r="A5892" t="s">
        <v>5895</v>
      </c>
      <c r="B5892" t="str">
        <f t="shared" si="455"/>
        <v>09/14/2020 09:00:00</v>
      </c>
      <c r="C5892">
        <f t="shared" si="456"/>
        <v>0.99999999994179234</v>
      </c>
      <c r="D5892">
        <v>-4.5</v>
      </c>
      <c r="E5892">
        <f t="shared" si="457"/>
        <v>20.457893109781601</v>
      </c>
      <c r="F5892">
        <f t="shared" si="458"/>
        <v>3.4892912896106597E-2</v>
      </c>
      <c r="G5892">
        <f t="shared" si="459"/>
        <v>3.4892912894075562E-2</v>
      </c>
    </row>
    <row r="5893" spans="1:7" x14ac:dyDescent="0.35">
      <c r="A5893" t="s">
        <v>5896</v>
      </c>
      <c r="B5893" t="str">
        <f t="shared" ref="B5893:B5956" si="460">LEFT(A5893,19)</f>
        <v>09/14/2020 10:00:00</v>
      </c>
      <c r="C5893">
        <f t="shared" ref="C5893:C5956" si="461">(B5894-B5893)*24</f>
        <v>1.0000000001164153</v>
      </c>
      <c r="D5893">
        <v>-11.55</v>
      </c>
      <c r="E5893">
        <f t="shared" ref="E5893:E5956" si="462">ABS(D5893/(1.732*S$7))*1000</f>
        <v>52.508592315106114</v>
      </c>
      <c r="F5893">
        <f t="shared" ref="F5893:F5956" si="463">(3*(E5893^2)*T$14)/1000000</f>
        <v>0.2298667561789067</v>
      </c>
      <c r="G5893">
        <f t="shared" ref="G5893:G5956" si="464">F5893*C5893</f>
        <v>0.22986675620566671</v>
      </c>
    </row>
    <row r="5894" spans="1:7" x14ac:dyDescent="0.35">
      <c r="A5894" t="s">
        <v>5897</v>
      </c>
      <c r="B5894" t="str">
        <f t="shared" si="460"/>
        <v>09/14/2020 11:00:00</v>
      </c>
      <c r="C5894">
        <f t="shared" si="461"/>
        <v>0.99999999994179234</v>
      </c>
      <c r="D5894">
        <v>-0.97</v>
      </c>
      <c r="E5894">
        <f t="shared" si="462"/>
        <v>4.4098125147751448</v>
      </c>
      <c r="F5894">
        <f t="shared" si="463"/>
        <v>1.6212711972319355E-3</v>
      </c>
      <c r="G5894">
        <f t="shared" si="464"/>
        <v>1.621271197137565E-3</v>
      </c>
    </row>
    <row r="5895" spans="1:7" x14ac:dyDescent="0.35">
      <c r="A5895" t="s">
        <v>5898</v>
      </c>
      <c r="B5895" t="str">
        <f t="shared" si="460"/>
        <v>09/14/2020 12:00:00</v>
      </c>
      <c r="C5895">
        <f t="shared" si="461"/>
        <v>0.99999999994179234</v>
      </c>
      <c r="D5895">
        <v>3.78</v>
      </c>
      <c r="E5895">
        <f t="shared" si="462"/>
        <v>17.184630212216543</v>
      </c>
      <c r="F5895">
        <f t="shared" si="463"/>
        <v>2.462043933949281E-2</v>
      </c>
      <c r="G5895">
        <f t="shared" si="464"/>
        <v>2.4620439338059713E-2</v>
      </c>
    </row>
    <row r="5896" spans="1:7" x14ac:dyDescent="0.35">
      <c r="A5896" t="s">
        <v>5899</v>
      </c>
      <c r="B5896" t="str">
        <f t="shared" si="460"/>
        <v>09/14/2020 13:00:00</v>
      </c>
      <c r="C5896">
        <f t="shared" si="461"/>
        <v>1.0000000001164153</v>
      </c>
      <c r="D5896">
        <v>3.43</v>
      </c>
      <c r="E5896">
        <f t="shared" si="462"/>
        <v>15.593460748122421</v>
      </c>
      <c r="F5896">
        <f t="shared" si="463"/>
        <v>2.0272179305254549E-2</v>
      </c>
      <c r="G5896">
        <f t="shared" si="464"/>
        <v>2.0272179307614539E-2</v>
      </c>
    </row>
    <row r="5897" spans="1:7" x14ac:dyDescent="0.35">
      <c r="A5897" t="s">
        <v>5900</v>
      </c>
      <c r="B5897" t="str">
        <f t="shared" si="460"/>
        <v>09/14/2020 14:00:00</v>
      </c>
      <c r="C5897">
        <f t="shared" si="461"/>
        <v>0.99999999994179234</v>
      </c>
      <c r="D5897">
        <v>0.71</v>
      </c>
      <c r="E5897">
        <f t="shared" si="462"/>
        <v>3.2278009128766527</v>
      </c>
      <c r="F5897">
        <f t="shared" si="463"/>
        <v>8.6861814276184383E-4</v>
      </c>
      <c r="G5897">
        <f t="shared" si="464"/>
        <v>8.6861814271128358E-4</v>
      </c>
    </row>
    <row r="5898" spans="1:7" x14ac:dyDescent="0.35">
      <c r="A5898" t="s">
        <v>5901</v>
      </c>
      <c r="B5898" t="str">
        <f t="shared" si="460"/>
        <v>09/14/2020 15:00:00</v>
      </c>
      <c r="C5898">
        <f t="shared" si="461"/>
        <v>0.99999999994179234</v>
      </c>
      <c r="D5898">
        <v>3.45</v>
      </c>
      <c r="E5898">
        <f t="shared" si="462"/>
        <v>15.684384717499229</v>
      </c>
      <c r="F5898">
        <f t="shared" si="463"/>
        <v>2.0509278802267106E-2</v>
      </c>
      <c r="G5898">
        <f t="shared" si="464"/>
        <v>2.0509278801073307E-2</v>
      </c>
    </row>
    <row r="5899" spans="1:7" x14ac:dyDescent="0.35">
      <c r="A5899" t="s">
        <v>5902</v>
      </c>
      <c r="B5899" t="str">
        <f t="shared" si="460"/>
        <v>09/14/2020 16:00:00</v>
      </c>
      <c r="C5899">
        <f t="shared" si="461"/>
        <v>1.0000000001164153</v>
      </c>
      <c r="D5899">
        <v>-2.09</v>
      </c>
      <c r="E5899">
        <f t="shared" si="462"/>
        <v>9.5015547998763434</v>
      </c>
      <c r="F5899">
        <f t="shared" si="463"/>
        <v>7.5267028553818883E-3</v>
      </c>
      <c r="G5899">
        <f t="shared" si="464"/>
        <v>7.5267028562581119E-3</v>
      </c>
    </row>
    <row r="5900" spans="1:7" x14ac:dyDescent="0.35">
      <c r="A5900" t="s">
        <v>5903</v>
      </c>
      <c r="B5900" t="str">
        <f t="shared" si="460"/>
        <v>09/14/2020 17:00:00</v>
      </c>
      <c r="C5900">
        <f t="shared" si="461"/>
        <v>0.99999999994179234</v>
      </c>
      <c r="D5900">
        <v>-6.04</v>
      </c>
      <c r="E5900">
        <f t="shared" si="462"/>
        <v>27.459038751795749</v>
      </c>
      <c r="F5900">
        <f t="shared" si="463"/>
        <v>6.2861693388177889E-2</v>
      </c>
      <c r="G5900">
        <f t="shared" si="464"/>
        <v>6.2861693384518857E-2</v>
      </c>
    </row>
    <row r="5901" spans="1:7" x14ac:dyDescent="0.35">
      <c r="A5901" t="s">
        <v>5904</v>
      </c>
      <c r="B5901" t="str">
        <f t="shared" si="460"/>
        <v>09/14/2020 18:00:00</v>
      </c>
      <c r="C5901">
        <f t="shared" si="461"/>
        <v>0.99999999994179234</v>
      </c>
      <c r="D5901">
        <v>-4.1500000000000004</v>
      </c>
      <c r="E5901">
        <f t="shared" si="462"/>
        <v>18.866723645687479</v>
      </c>
      <c r="F5901">
        <f t="shared" si="463"/>
        <v>2.9676207029787457E-2</v>
      </c>
      <c r="G5901">
        <f t="shared" si="464"/>
        <v>2.9676207028060075E-2</v>
      </c>
    </row>
    <row r="5902" spans="1:7" x14ac:dyDescent="0.35">
      <c r="A5902" t="s">
        <v>5905</v>
      </c>
      <c r="B5902" t="str">
        <f t="shared" si="460"/>
        <v>09/14/2020 19:00:00</v>
      </c>
      <c r="C5902">
        <f t="shared" si="461"/>
        <v>1.0000000001164153</v>
      </c>
      <c r="D5902">
        <v>-3.68</v>
      </c>
      <c r="E5902">
        <f t="shared" si="462"/>
        <v>16.730010365332511</v>
      </c>
      <c r="F5902">
        <f t="shared" si="463"/>
        <v>2.3335001659468349E-2</v>
      </c>
      <c r="G5902">
        <f t="shared" si="464"/>
        <v>2.3335001662184902E-2</v>
      </c>
    </row>
    <row r="5903" spans="1:7" x14ac:dyDescent="0.35">
      <c r="A5903" t="s">
        <v>5906</v>
      </c>
      <c r="B5903" t="str">
        <f t="shared" si="460"/>
        <v>09/14/2020 20:00:00</v>
      </c>
      <c r="C5903">
        <f t="shared" si="461"/>
        <v>0.99999999994179234</v>
      </c>
      <c r="D5903">
        <v>1.29</v>
      </c>
      <c r="E5903">
        <f t="shared" si="462"/>
        <v>5.8645960248040589</v>
      </c>
      <c r="F5903">
        <f t="shared" si="463"/>
        <v>2.8674220419956042E-3</v>
      </c>
      <c r="G5903">
        <f t="shared" si="464"/>
        <v>2.8674220418286982E-3</v>
      </c>
    </row>
    <row r="5904" spans="1:7" x14ac:dyDescent="0.35">
      <c r="A5904" t="s">
        <v>5907</v>
      </c>
      <c r="B5904" t="str">
        <f t="shared" si="460"/>
        <v>09/14/2020 21:00:00</v>
      </c>
      <c r="C5904">
        <f t="shared" si="461"/>
        <v>0.99999999994179234</v>
      </c>
      <c r="D5904">
        <v>0.91</v>
      </c>
      <c r="E5904">
        <f t="shared" si="462"/>
        <v>4.1370406066447236</v>
      </c>
      <c r="F5904">
        <f t="shared" si="463"/>
        <v>1.4269047490995492E-3</v>
      </c>
      <c r="G5904">
        <f t="shared" si="464"/>
        <v>1.4269047490164924E-3</v>
      </c>
    </row>
    <row r="5905" spans="1:7" x14ac:dyDescent="0.35">
      <c r="A5905" t="s">
        <v>5908</v>
      </c>
      <c r="B5905" t="str">
        <f t="shared" si="460"/>
        <v>09/14/2020 22:00:00</v>
      </c>
      <c r="C5905">
        <f t="shared" si="461"/>
        <v>1.0000000001164153</v>
      </c>
      <c r="D5905">
        <v>-1.82</v>
      </c>
      <c r="E5905">
        <f t="shared" si="462"/>
        <v>8.2740812132894472</v>
      </c>
      <c r="F5905">
        <f t="shared" si="463"/>
        <v>5.7076189963981968E-3</v>
      </c>
      <c r="G5905">
        <f t="shared" si="464"/>
        <v>5.7076189970626514E-3</v>
      </c>
    </row>
    <row r="5906" spans="1:7" x14ac:dyDescent="0.35">
      <c r="A5906" t="s">
        <v>5909</v>
      </c>
      <c r="B5906" t="str">
        <f t="shared" si="460"/>
        <v>09/14/2020 23:00:00</v>
      </c>
      <c r="C5906">
        <f t="shared" si="461"/>
        <v>0.99999999994179234</v>
      </c>
      <c r="D5906">
        <v>-4.7300000000000004</v>
      </c>
      <c r="E5906">
        <f t="shared" si="462"/>
        <v>21.503518757614884</v>
      </c>
      <c r="F5906">
        <f t="shared" si="463"/>
        <v>3.8550896342385357E-2</v>
      </c>
      <c r="G5906">
        <f t="shared" si="464"/>
        <v>3.8550896340141402E-2</v>
      </c>
    </row>
    <row r="5907" spans="1:7" x14ac:dyDescent="0.35">
      <c r="A5907" t="s">
        <v>5910</v>
      </c>
      <c r="B5907" t="str">
        <f t="shared" si="460"/>
        <v>09/15/2020 00:00:00</v>
      </c>
      <c r="C5907">
        <f t="shared" si="461"/>
        <v>0.99999999994179234</v>
      </c>
      <c r="D5907">
        <v>-7.64</v>
      </c>
      <c r="E5907">
        <f t="shared" si="462"/>
        <v>34.732956301940312</v>
      </c>
      <c r="F5907">
        <f t="shared" si="463"/>
        <v>0.10057705523854732</v>
      </c>
      <c r="G5907">
        <f t="shared" si="464"/>
        <v>0.10057705523269296</v>
      </c>
    </row>
    <row r="5908" spans="1:7" x14ac:dyDescent="0.35">
      <c r="A5908" t="s">
        <v>5911</v>
      </c>
      <c r="B5908" t="str">
        <f t="shared" si="460"/>
        <v>09/15/2020 01:00:00</v>
      </c>
      <c r="C5908">
        <f t="shared" si="461"/>
        <v>1.0000000001164153</v>
      </c>
      <c r="D5908">
        <v>-6.33</v>
      </c>
      <c r="E5908">
        <f t="shared" si="462"/>
        <v>28.777436307759455</v>
      </c>
      <c r="F5908">
        <f t="shared" si="463"/>
        <v>6.9042994446558328E-2</v>
      </c>
      <c r="G5908">
        <f t="shared" si="464"/>
        <v>6.9042994454595996E-2</v>
      </c>
    </row>
    <row r="5909" spans="1:7" x14ac:dyDescent="0.35">
      <c r="A5909" t="s">
        <v>5912</v>
      </c>
      <c r="B5909" t="str">
        <f t="shared" si="460"/>
        <v>09/15/2020 02:00:00</v>
      </c>
      <c r="C5909">
        <f t="shared" si="461"/>
        <v>0.99999999994179234</v>
      </c>
      <c r="D5909">
        <v>-6.83</v>
      </c>
      <c r="E5909">
        <f t="shared" si="462"/>
        <v>31.050535542179627</v>
      </c>
      <c r="F5909">
        <f t="shared" si="463"/>
        <v>8.0381037254280821E-2</v>
      </c>
      <c r="G5909">
        <f t="shared" si="464"/>
        <v>8.0381037249602022E-2</v>
      </c>
    </row>
    <row r="5910" spans="1:7" x14ac:dyDescent="0.35">
      <c r="A5910" t="s">
        <v>5913</v>
      </c>
      <c r="B5910" t="str">
        <f t="shared" si="460"/>
        <v>09/15/2020 03:00:00</v>
      </c>
      <c r="C5910">
        <f t="shared" si="461"/>
        <v>0.99999999994179234</v>
      </c>
      <c r="D5910">
        <v>-7.44</v>
      </c>
      <c r="E5910">
        <f t="shared" si="462"/>
        <v>33.823716608172248</v>
      </c>
      <c r="F5910">
        <f t="shared" si="463"/>
        <v>9.5380165100539552E-2</v>
      </c>
      <c r="G5910">
        <f t="shared" si="464"/>
        <v>9.5380165094987701E-2</v>
      </c>
    </row>
    <row r="5911" spans="1:7" x14ac:dyDescent="0.35">
      <c r="A5911" t="s">
        <v>5914</v>
      </c>
      <c r="B5911" t="str">
        <f t="shared" si="460"/>
        <v>09/15/2020 04:00:00</v>
      </c>
      <c r="C5911">
        <f t="shared" si="461"/>
        <v>1.0000000001164153</v>
      </c>
      <c r="D5911">
        <v>-6.11</v>
      </c>
      <c r="E5911">
        <f t="shared" si="462"/>
        <v>27.777272644614577</v>
      </c>
      <c r="F5911">
        <f t="shared" si="463"/>
        <v>6.4327195729814379E-2</v>
      </c>
      <c r="G5911">
        <f t="shared" si="464"/>
        <v>6.4327195737303056E-2</v>
      </c>
    </row>
    <row r="5912" spans="1:7" x14ac:dyDescent="0.35">
      <c r="A5912" t="s">
        <v>5915</v>
      </c>
      <c r="B5912" t="str">
        <f t="shared" si="460"/>
        <v>09/15/2020 05:00:00</v>
      </c>
      <c r="C5912">
        <f t="shared" si="461"/>
        <v>0.99999999994179234</v>
      </c>
      <c r="D5912">
        <v>-7.56</v>
      </c>
      <c r="E5912">
        <f t="shared" si="462"/>
        <v>34.369260424433087</v>
      </c>
      <c r="F5912">
        <f t="shared" si="463"/>
        <v>9.8481757357971239E-2</v>
      </c>
      <c r="G5912">
        <f t="shared" si="464"/>
        <v>9.8481757352238852E-2</v>
      </c>
    </row>
    <row r="5913" spans="1:7" x14ac:dyDescent="0.35">
      <c r="A5913" t="s">
        <v>5916</v>
      </c>
      <c r="B5913" t="str">
        <f t="shared" si="460"/>
        <v>09/15/2020 06:00:00</v>
      </c>
      <c r="C5913">
        <f t="shared" si="461"/>
        <v>0.99999999994179234</v>
      </c>
      <c r="D5913">
        <v>3.96</v>
      </c>
      <c r="E5913">
        <f t="shared" si="462"/>
        <v>18.002945936607809</v>
      </c>
      <c r="F5913">
        <f t="shared" si="463"/>
        <v>2.7021071746744951E-2</v>
      </c>
      <c r="G5913">
        <f t="shared" si="464"/>
        <v>2.7021071745172119E-2</v>
      </c>
    </row>
    <row r="5914" spans="1:7" x14ac:dyDescent="0.35">
      <c r="A5914" t="s">
        <v>5917</v>
      </c>
      <c r="B5914" t="str">
        <f t="shared" si="460"/>
        <v>09/15/2020 07:00:00</v>
      </c>
      <c r="C5914">
        <f t="shared" si="461"/>
        <v>1.0000000001164153</v>
      </c>
      <c r="D5914">
        <v>5.92</v>
      </c>
      <c r="E5914">
        <f t="shared" si="462"/>
        <v>26.913494935534906</v>
      </c>
      <c r="F5914">
        <f t="shared" si="463"/>
        <v>6.0388690494919031E-2</v>
      </c>
      <c r="G5914">
        <f t="shared" si="464"/>
        <v>6.0388690501949199E-2</v>
      </c>
    </row>
    <row r="5915" spans="1:7" x14ac:dyDescent="0.35">
      <c r="A5915" t="s">
        <v>5918</v>
      </c>
      <c r="B5915" t="str">
        <f t="shared" si="460"/>
        <v>09/15/2020 08:00:00</v>
      </c>
      <c r="C5915">
        <f t="shared" si="461"/>
        <v>0.99999999994179234</v>
      </c>
      <c r="D5915">
        <v>6.04</v>
      </c>
      <c r="E5915">
        <f t="shared" si="462"/>
        <v>27.459038751795749</v>
      </c>
      <c r="F5915">
        <f t="shared" si="463"/>
        <v>6.2861693388177889E-2</v>
      </c>
      <c r="G5915">
        <f t="shared" si="464"/>
        <v>6.2861693384518857E-2</v>
      </c>
    </row>
    <row r="5916" spans="1:7" x14ac:dyDescent="0.35">
      <c r="A5916" t="s">
        <v>5919</v>
      </c>
      <c r="B5916" t="str">
        <f t="shared" si="460"/>
        <v>09/15/2020 09:00:00</v>
      </c>
      <c r="C5916">
        <f t="shared" si="461"/>
        <v>0.99999999994179234</v>
      </c>
      <c r="D5916">
        <v>7.16</v>
      </c>
      <c r="E5916">
        <f t="shared" si="462"/>
        <v>32.550781036896943</v>
      </c>
      <c r="F5916">
        <f t="shared" si="463"/>
        <v>8.8336104462550219E-2</v>
      </c>
      <c r="G5916">
        <f t="shared" si="464"/>
        <v>8.8336104457408388E-2</v>
      </c>
    </row>
    <row r="5917" spans="1:7" x14ac:dyDescent="0.35">
      <c r="A5917" t="s">
        <v>5920</v>
      </c>
      <c r="B5917" t="str">
        <f t="shared" si="460"/>
        <v>09/15/2020 10:00:00</v>
      </c>
      <c r="C5917">
        <f t="shared" si="461"/>
        <v>1.0000000001164153</v>
      </c>
      <c r="D5917">
        <v>6.02</v>
      </c>
      <c r="E5917">
        <f t="shared" si="462"/>
        <v>27.368114782418942</v>
      </c>
      <c r="F5917">
        <f t="shared" si="463"/>
        <v>6.2446080025682048E-2</v>
      </c>
      <c r="G5917">
        <f t="shared" si="464"/>
        <v>6.2446080032951726E-2</v>
      </c>
    </row>
    <row r="5918" spans="1:7" x14ac:dyDescent="0.35">
      <c r="A5918" t="s">
        <v>5921</v>
      </c>
      <c r="B5918" t="str">
        <f t="shared" si="460"/>
        <v>09/15/2020 11:00:00</v>
      </c>
      <c r="C5918">
        <f t="shared" si="461"/>
        <v>0.99999999994179234</v>
      </c>
      <c r="D5918">
        <v>-1.07</v>
      </c>
      <c r="E5918">
        <f t="shared" si="462"/>
        <v>4.8644323616591807</v>
      </c>
      <c r="F5918">
        <f t="shared" si="463"/>
        <v>1.9727849864075277E-3</v>
      </c>
      <c r="G5918">
        <f t="shared" si="464"/>
        <v>1.9727849862926964E-3</v>
      </c>
    </row>
    <row r="5919" spans="1:7" x14ac:dyDescent="0.35">
      <c r="A5919" t="s">
        <v>5922</v>
      </c>
      <c r="B5919" t="str">
        <f t="shared" si="460"/>
        <v>09/15/2020 12:00:00</v>
      </c>
      <c r="C5919">
        <f t="shared" si="461"/>
        <v>0.99999999994179234</v>
      </c>
      <c r="D5919">
        <v>-1.96</v>
      </c>
      <c r="E5919">
        <f t="shared" si="462"/>
        <v>8.9105489989270961</v>
      </c>
      <c r="F5919">
        <f t="shared" si="463"/>
        <v>6.6194871200831139E-3</v>
      </c>
      <c r="G5919">
        <f t="shared" si="464"/>
        <v>6.6194871196978092E-3</v>
      </c>
    </row>
    <row r="5920" spans="1:7" x14ac:dyDescent="0.35">
      <c r="A5920" t="s">
        <v>5923</v>
      </c>
      <c r="B5920" t="str">
        <f t="shared" si="460"/>
        <v>09/15/2020 13:00:00</v>
      </c>
      <c r="C5920">
        <f t="shared" si="461"/>
        <v>1.0000000001164153</v>
      </c>
      <c r="D5920">
        <v>-2.95</v>
      </c>
      <c r="E5920">
        <f t="shared" si="462"/>
        <v>13.411285483079052</v>
      </c>
      <c r="F5920">
        <f t="shared" si="463"/>
        <v>1.4995337011277419E-2</v>
      </c>
      <c r="G5920">
        <f t="shared" si="464"/>
        <v>1.4995337013023106E-2</v>
      </c>
    </row>
    <row r="5921" spans="1:7" x14ac:dyDescent="0.35">
      <c r="A5921" t="s">
        <v>5924</v>
      </c>
      <c r="B5921" t="str">
        <f t="shared" si="460"/>
        <v>09/15/2020 14:00:00</v>
      </c>
      <c r="C5921">
        <f t="shared" si="461"/>
        <v>0.99999999994179234</v>
      </c>
      <c r="D5921">
        <v>-2.56</v>
      </c>
      <c r="E5921">
        <f t="shared" si="462"/>
        <v>11.638268080231311</v>
      </c>
      <c r="F5921">
        <f t="shared" si="463"/>
        <v>1.1292552787946875E-2</v>
      </c>
      <c r="G5921">
        <f t="shared" si="464"/>
        <v>1.1292552787289563E-2</v>
      </c>
    </row>
    <row r="5922" spans="1:7" x14ac:dyDescent="0.35">
      <c r="A5922" t="s">
        <v>5925</v>
      </c>
      <c r="B5922" t="str">
        <f t="shared" si="460"/>
        <v>09/15/2020 15:00:00</v>
      </c>
      <c r="C5922">
        <f t="shared" si="461"/>
        <v>0.99999999994179234</v>
      </c>
      <c r="D5922">
        <v>2.2000000000000002</v>
      </c>
      <c r="E5922">
        <f t="shared" si="462"/>
        <v>10.001636631448783</v>
      </c>
      <c r="F5922">
        <f t="shared" si="463"/>
        <v>8.3398369588718983E-3</v>
      </c>
      <c r="G5922">
        <f t="shared" si="464"/>
        <v>8.3398369583864568E-3</v>
      </c>
    </row>
    <row r="5923" spans="1:7" x14ac:dyDescent="0.35">
      <c r="A5923" t="s">
        <v>5926</v>
      </c>
      <c r="B5923" t="str">
        <f t="shared" si="460"/>
        <v>09/15/2020 16:00:00</v>
      </c>
      <c r="C5923">
        <f t="shared" si="461"/>
        <v>1.0000000001164153</v>
      </c>
      <c r="D5923">
        <v>2.52</v>
      </c>
      <c r="E5923">
        <f t="shared" si="462"/>
        <v>11.456420141477697</v>
      </c>
      <c r="F5923">
        <f t="shared" si="463"/>
        <v>1.0942417484219031E-2</v>
      </c>
      <c r="G5923">
        <f t="shared" si="464"/>
        <v>1.0942417485492895E-2</v>
      </c>
    </row>
    <row r="5924" spans="1:7" x14ac:dyDescent="0.35">
      <c r="A5924" t="s">
        <v>5927</v>
      </c>
      <c r="B5924" t="str">
        <f t="shared" si="460"/>
        <v>09/15/2020 17:00:00</v>
      </c>
      <c r="C5924">
        <f t="shared" si="461"/>
        <v>0.99999999994179234</v>
      </c>
      <c r="D5924">
        <v>2.68</v>
      </c>
      <c r="E5924">
        <f t="shared" si="462"/>
        <v>12.183811896492154</v>
      </c>
      <c r="F5924">
        <f t="shared" si="463"/>
        <v>1.2376042349876347E-2</v>
      </c>
      <c r="G5924">
        <f t="shared" si="464"/>
        <v>1.2376042349155967E-2</v>
      </c>
    </row>
    <row r="5925" spans="1:7" x14ac:dyDescent="0.35">
      <c r="A5925" t="s">
        <v>5928</v>
      </c>
      <c r="B5925" t="str">
        <f t="shared" si="460"/>
        <v>09/15/2020 18:00:00</v>
      </c>
      <c r="C5925">
        <f t="shared" si="461"/>
        <v>0.99999999994179234</v>
      </c>
      <c r="D5925">
        <v>-4.12</v>
      </c>
      <c r="E5925">
        <f t="shared" si="462"/>
        <v>18.730337691622267</v>
      </c>
      <c r="F5925">
        <f t="shared" si="463"/>
        <v>2.9248704230304783E-2</v>
      </c>
      <c r="G5925">
        <f t="shared" si="464"/>
        <v>2.9248704228602283E-2</v>
      </c>
    </row>
    <row r="5926" spans="1:7" x14ac:dyDescent="0.35">
      <c r="A5926" t="s">
        <v>5929</v>
      </c>
      <c r="B5926" t="str">
        <f t="shared" si="460"/>
        <v>09/15/2020 19:00:00</v>
      </c>
      <c r="C5926">
        <f t="shared" si="461"/>
        <v>1.0000000001164153</v>
      </c>
      <c r="D5926">
        <v>-0.68</v>
      </c>
      <c r="E5926">
        <f t="shared" si="462"/>
        <v>3.0914149588114421</v>
      </c>
      <c r="F5926">
        <f t="shared" si="463"/>
        <v>7.9676458879800952E-4</v>
      </c>
      <c r="G5926">
        <f t="shared" si="464"/>
        <v>7.9676458889076508E-4</v>
      </c>
    </row>
    <row r="5927" spans="1:7" x14ac:dyDescent="0.35">
      <c r="A5927" t="s">
        <v>5930</v>
      </c>
      <c r="B5927" t="str">
        <f t="shared" si="460"/>
        <v>09/15/2020 20:00:00</v>
      </c>
      <c r="C5927">
        <f t="shared" si="461"/>
        <v>0.99999999994179234</v>
      </c>
      <c r="D5927">
        <v>-1.59</v>
      </c>
      <c r="E5927">
        <f t="shared" si="462"/>
        <v>7.2284555654561666</v>
      </c>
      <c r="F5927">
        <f t="shared" si="463"/>
        <v>4.3561863255628204E-3</v>
      </c>
      <c r="G5927">
        <f t="shared" si="464"/>
        <v>4.3561863253092567E-3</v>
      </c>
    </row>
    <row r="5928" spans="1:7" x14ac:dyDescent="0.35">
      <c r="A5928" t="s">
        <v>5931</v>
      </c>
      <c r="B5928" t="str">
        <f t="shared" si="460"/>
        <v>09/15/2020 21:00:00</v>
      </c>
      <c r="C5928">
        <f t="shared" si="461"/>
        <v>0.99999999994179234</v>
      </c>
      <c r="D5928">
        <v>-4.99</v>
      </c>
      <c r="E5928">
        <f t="shared" si="462"/>
        <v>22.685530359513375</v>
      </c>
      <c r="F5928">
        <f t="shared" si="463"/>
        <v>4.2905531871819454E-2</v>
      </c>
      <c r="G5928">
        <f t="shared" si="464"/>
        <v>4.2905531869322021E-2</v>
      </c>
    </row>
    <row r="5929" spans="1:7" x14ac:dyDescent="0.35">
      <c r="A5929" t="s">
        <v>5932</v>
      </c>
      <c r="B5929" t="str">
        <f t="shared" si="460"/>
        <v>09/15/2020 22:00:00</v>
      </c>
      <c r="C5929">
        <f t="shared" si="461"/>
        <v>1.0000000001164153</v>
      </c>
      <c r="D5929">
        <v>-6.78</v>
      </c>
      <c r="E5929">
        <f t="shared" si="462"/>
        <v>30.823225618737613</v>
      </c>
      <c r="F5929">
        <f t="shared" si="463"/>
        <v>7.9208463070290683E-2</v>
      </c>
      <c r="G5929">
        <f t="shared" si="464"/>
        <v>7.9208463079511765E-2</v>
      </c>
    </row>
    <row r="5930" spans="1:7" x14ac:dyDescent="0.35">
      <c r="A5930" t="s">
        <v>5933</v>
      </c>
      <c r="B5930" t="str">
        <f t="shared" si="460"/>
        <v>09/15/2020 23:00:00</v>
      </c>
      <c r="C5930">
        <f t="shared" si="461"/>
        <v>0.99999999994179234</v>
      </c>
      <c r="D5930">
        <v>-9.86</v>
      </c>
      <c r="E5930">
        <f t="shared" si="462"/>
        <v>44.825516902765905</v>
      </c>
      <c r="F5930">
        <f t="shared" si="463"/>
        <v>0.16751975479478146</v>
      </c>
      <c r="G5930">
        <f t="shared" si="464"/>
        <v>0.16751975478503053</v>
      </c>
    </row>
    <row r="5931" spans="1:7" x14ac:dyDescent="0.35">
      <c r="A5931" t="s">
        <v>5934</v>
      </c>
      <c r="B5931" t="str">
        <f t="shared" si="460"/>
        <v>09/16/2020 00:00:00</v>
      </c>
      <c r="C5931">
        <f t="shared" si="461"/>
        <v>0.99999999994179234</v>
      </c>
      <c r="D5931">
        <v>-9.32</v>
      </c>
      <c r="E5931">
        <f t="shared" si="462"/>
        <v>42.37056972959212</v>
      </c>
      <c r="F5931">
        <f t="shared" si="463"/>
        <v>0.14967319294551953</v>
      </c>
      <c r="G5931">
        <f t="shared" si="464"/>
        <v>0.14967319293680742</v>
      </c>
    </row>
    <row r="5932" spans="1:7" x14ac:dyDescent="0.35">
      <c r="A5932" t="s">
        <v>5935</v>
      </c>
      <c r="B5932" t="str">
        <f t="shared" si="460"/>
        <v>09/16/2020 01:00:00</v>
      </c>
      <c r="C5932">
        <f t="shared" si="461"/>
        <v>1.0000000001164153</v>
      </c>
      <c r="D5932">
        <v>-9.08</v>
      </c>
      <c r="E5932">
        <f t="shared" si="462"/>
        <v>41.279482097070428</v>
      </c>
      <c r="F5932">
        <f t="shared" si="463"/>
        <v>0.14206395327395369</v>
      </c>
      <c r="G5932">
        <f t="shared" si="464"/>
        <v>0.1420639532904921</v>
      </c>
    </row>
    <row r="5933" spans="1:7" x14ac:dyDescent="0.35">
      <c r="A5933" t="s">
        <v>5936</v>
      </c>
      <c r="B5933" t="str">
        <f t="shared" si="460"/>
        <v>09/16/2020 02:00:00</v>
      </c>
      <c r="C5933">
        <f t="shared" si="461"/>
        <v>0.99999999994179234</v>
      </c>
      <c r="D5933">
        <v>-9.2899999999999991</v>
      </c>
      <c r="E5933">
        <f t="shared" si="462"/>
        <v>42.234183775526901</v>
      </c>
      <c r="F5933">
        <f t="shared" si="463"/>
        <v>0.14871118241367273</v>
      </c>
      <c r="G5933">
        <f t="shared" si="464"/>
        <v>0.1487111824050166</v>
      </c>
    </row>
    <row r="5934" spans="1:7" x14ac:dyDescent="0.35">
      <c r="A5934" t="s">
        <v>5937</v>
      </c>
      <c r="B5934" t="str">
        <f t="shared" si="460"/>
        <v>09/16/2020 03:00:00</v>
      </c>
      <c r="C5934">
        <f t="shared" si="461"/>
        <v>0.99999999994179234</v>
      </c>
      <c r="D5934">
        <v>-9.48</v>
      </c>
      <c r="E5934">
        <f t="shared" si="462"/>
        <v>43.097961484606572</v>
      </c>
      <c r="F5934">
        <f t="shared" si="463"/>
        <v>0.15485629822904978</v>
      </c>
      <c r="G5934">
        <f t="shared" si="464"/>
        <v>0.15485629822003597</v>
      </c>
    </row>
    <row r="5935" spans="1:7" x14ac:dyDescent="0.35">
      <c r="A5935" t="s">
        <v>5938</v>
      </c>
      <c r="B5935" t="str">
        <f t="shared" si="460"/>
        <v>09/16/2020 04:00:00</v>
      </c>
      <c r="C5935">
        <f t="shared" si="461"/>
        <v>1.0000000001164153</v>
      </c>
      <c r="D5935">
        <v>-10.3</v>
      </c>
      <c r="E5935">
        <f t="shared" si="462"/>
        <v>46.825844229055669</v>
      </c>
      <c r="F5935">
        <f t="shared" si="463"/>
        <v>0.18280440143940493</v>
      </c>
      <c r="G5935">
        <f t="shared" si="464"/>
        <v>0.18280440146068616</v>
      </c>
    </row>
    <row r="5936" spans="1:7" x14ac:dyDescent="0.35">
      <c r="A5936" t="s">
        <v>5939</v>
      </c>
      <c r="B5936" t="str">
        <f t="shared" si="460"/>
        <v>09/16/2020 05:00:00</v>
      </c>
      <c r="C5936">
        <f t="shared" si="461"/>
        <v>0.99999999994179234</v>
      </c>
      <c r="D5936">
        <v>-8.9</v>
      </c>
      <c r="E5936">
        <f t="shared" si="462"/>
        <v>40.461166372679166</v>
      </c>
      <c r="F5936">
        <f t="shared" si="463"/>
        <v>0.13648729039509153</v>
      </c>
      <c r="G5936">
        <f t="shared" si="464"/>
        <v>0.13648729038714691</v>
      </c>
    </row>
    <row r="5937" spans="1:7" x14ac:dyDescent="0.35">
      <c r="A5937" t="s">
        <v>5940</v>
      </c>
      <c r="B5937" t="str">
        <f t="shared" si="460"/>
        <v>09/16/2020 06:00:00</v>
      </c>
      <c r="C5937">
        <f t="shared" si="461"/>
        <v>0.99999999994179234</v>
      </c>
      <c r="D5937">
        <v>-3.23</v>
      </c>
      <c r="E5937">
        <f t="shared" si="462"/>
        <v>14.684221054354348</v>
      </c>
      <c r="F5937">
        <f t="shared" si="463"/>
        <v>1.797700103475508E-2</v>
      </c>
      <c r="G5937">
        <f t="shared" si="464"/>
        <v>1.7977001033708681E-2</v>
      </c>
    </row>
    <row r="5938" spans="1:7" x14ac:dyDescent="0.35">
      <c r="A5938" t="s">
        <v>5941</v>
      </c>
      <c r="B5938" t="str">
        <f t="shared" si="460"/>
        <v>09/16/2020 07:00:00</v>
      </c>
      <c r="C5938">
        <f t="shared" si="461"/>
        <v>1.0000000001164153</v>
      </c>
      <c r="D5938">
        <v>3.92</v>
      </c>
      <c r="E5938">
        <f t="shared" si="462"/>
        <v>17.821097997854192</v>
      </c>
      <c r="F5938">
        <f t="shared" si="463"/>
        <v>2.6477948480332456E-2</v>
      </c>
      <c r="G5938">
        <f t="shared" si="464"/>
        <v>2.6477948483414896E-2</v>
      </c>
    </row>
    <row r="5939" spans="1:7" x14ac:dyDescent="0.35">
      <c r="A5939" t="s">
        <v>5942</v>
      </c>
      <c r="B5939" t="str">
        <f t="shared" si="460"/>
        <v>09/16/2020 08:00:00</v>
      </c>
      <c r="C5939">
        <f t="shared" si="461"/>
        <v>0.99999999994179234</v>
      </c>
      <c r="D5939">
        <v>6.26</v>
      </c>
      <c r="E5939">
        <f t="shared" si="462"/>
        <v>28.459202414940627</v>
      </c>
      <c r="F5939">
        <f t="shared" si="463"/>
        <v>6.7524420415183542E-2</v>
      </c>
      <c r="G5939">
        <f t="shared" si="464"/>
        <v>6.7524420411253103E-2</v>
      </c>
    </row>
    <row r="5940" spans="1:7" x14ac:dyDescent="0.35">
      <c r="A5940" t="s">
        <v>5943</v>
      </c>
      <c r="B5940" t="str">
        <f t="shared" si="460"/>
        <v>09/16/2020 09:00:00</v>
      </c>
      <c r="C5940">
        <f t="shared" si="461"/>
        <v>0.99999999994179234</v>
      </c>
      <c r="D5940">
        <v>6.36</v>
      </c>
      <c r="E5940">
        <f t="shared" si="462"/>
        <v>28.913822261824667</v>
      </c>
      <c r="F5940">
        <f t="shared" si="463"/>
        <v>6.9698981209005126E-2</v>
      </c>
      <c r="G5940">
        <f t="shared" si="464"/>
        <v>6.9698981204948107E-2</v>
      </c>
    </row>
    <row r="5941" spans="1:7" x14ac:dyDescent="0.35">
      <c r="A5941" t="s">
        <v>5944</v>
      </c>
      <c r="B5941" t="str">
        <f t="shared" si="460"/>
        <v>09/16/2020 10:00:00</v>
      </c>
      <c r="C5941">
        <f t="shared" si="461"/>
        <v>1.0000000001164153</v>
      </c>
      <c r="D5941">
        <v>-0.63</v>
      </c>
      <c r="E5941">
        <f t="shared" si="462"/>
        <v>2.8641050353694242</v>
      </c>
      <c r="F5941">
        <f t="shared" si="463"/>
        <v>6.8390109276368941E-4</v>
      </c>
      <c r="G5941">
        <f t="shared" si="464"/>
        <v>6.8390109284330596E-4</v>
      </c>
    </row>
    <row r="5942" spans="1:7" x14ac:dyDescent="0.35">
      <c r="A5942" t="s">
        <v>5945</v>
      </c>
      <c r="B5942" t="str">
        <f t="shared" si="460"/>
        <v>09/16/2020 11:00:00</v>
      </c>
      <c r="C5942">
        <f t="shared" si="461"/>
        <v>0.99999999994179234</v>
      </c>
      <c r="D5942">
        <v>-1.36</v>
      </c>
      <c r="E5942">
        <f t="shared" si="462"/>
        <v>6.1828299176228843</v>
      </c>
      <c r="F5942">
        <f t="shared" si="463"/>
        <v>3.1870583551920381E-3</v>
      </c>
      <c r="G5942">
        <f t="shared" si="464"/>
        <v>3.1870583550065268E-3</v>
      </c>
    </row>
    <row r="5943" spans="1:7" x14ac:dyDescent="0.35">
      <c r="A5943" t="s">
        <v>5946</v>
      </c>
      <c r="B5943" t="str">
        <f t="shared" si="460"/>
        <v>09/16/2020 12:00:00</v>
      </c>
      <c r="C5943">
        <f t="shared" si="461"/>
        <v>0.99999999994179234</v>
      </c>
      <c r="D5943">
        <v>-1.08</v>
      </c>
      <c r="E5943">
        <f t="shared" si="462"/>
        <v>4.9098943463475848</v>
      </c>
      <c r="F5943">
        <f t="shared" si="463"/>
        <v>2.0098317828157403E-3</v>
      </c>
      <c r="G5943">
        <f t="shared" si="464"/>
        <v>2.0098317826987527E-3</v>
      </c>
    </row>
    <row r="5944" spans="1:7" x14ac:dyDescent="0.35">
      <c r="A5944" t="s">
        <v>5947</v>
      </c>
      <c r="B5944" t="str">
        <f t="shared" si="460"/>
        <v>09/16/2020 13:00:00</v>
      </c>
      <c r="C5944">
        <f t="shared" si="461"/>
        <v>1.0000000001164153</v>
      </c>
      <c r="D5944">
        <v>-1.36</v>
      </c>
      <c r="E5944">
        <f t="shared" si="462"/>
        <v>6.1828299176228843</v>
      </c>
      <c r="F5944">
        <f t="shared" si="463"/>
        <v>3.1870583551920381E-3</v>
      </c>
      <c r="G5944">
        <f t="shared" si="464"/>
        <v>3.1870583555630603E-3</v>
      </c>
    </row>
    <row r="5945" spans="1:7" x14ac:dyDescent="0.35">
      <c r="A5945" t="s">
        <v>5948</v>
      </c>
      <c r="B5945" t="str">
        <f t="shared" si="460"/>
        <v>09/16/2020 14:00:00</v>
      </c>
      <c r="C5945">
        <f t="shared" si="461"/>
        <v>0.99999999994179234</v>
      </c>
      <c r="D5945">
        <v>3.17</v>
      </c>
      <c r="E5945">
        <f t="shared" si="462"/>
        <v>14.411449146223926</v>
      </c>
      <c r="F5945">
        <f t="shared" si="463"/>
        <v>1.7315328019836321E-2</v>
      </c>
      <c r="G5945">
        <f t="shared" si="464"/>
        <v>1.7315328018828437E-2</v>
      </c>
    </row>
    <row r="5946" spans="1:7" x14ac:dyDescent="0.35">
      <c r="A5946" t="s">
        <v>5949</v>
      </c>
      <c r="B5946" t="str">
        <f t="shared" si="460"/>
        <v>09/16/2020 15:00:00</v>
      </c>
      <c r="C5946">
        <f t="shared" si="461"/>
        <v>0.99999999994179234</v>
      </c>
      <c r="D5946">
        <v>2.27</v>
      </c>
      <c r="E5946">
        <f t="shared" si="462"/>
        <v>10.319870524267607</v>
      </c>
      <c r="F5946">
        <f t="shared" si="463"/>
        <v>8.8789970796221054E-3</v>
      </c>
      <c r="G5946">
        <f t="shared" si="464"/>
        <v>8.8789970791052792E-3</v>
      </c>
    </row>
    <row r="5947" spans="1:7" x14ac:dyDescent="0.35">
      <c r="A5947" t="s">
        <v>5950</v>
      </c>
      <c r="B5947" t="str">
        <f t="shared" si="460"/>
        <v>09/16/2020 16:00:00</v>
      </c>
      <c r="C5947">
        <f t="shared" si="461"/>
        <v>1.0000000001164153</v>
      </c>
      <c r="D5947">
        <v>0.36</v>
      </c>
      <c r="E5947">
        <f t="shared" si="462"/>
        <v>1.636631448782528</v>
      </c>
      <c r="F5947">
        <f t="shared" si="463"/>
        <v>2.2331464253508223E-4</v>
      </c>
      <c r="G5947">
        <f t="shared" si="464"/>
        <v>2.2331464256107947E-4</v>
      </c>
    </row>
    <row r="5948" spans="1:7" x14ac:dyDescent="0.35">
      <c r="A5948" t="s">
        <v>5951</v>
      </c>
      <c r="B5948" t="str">
        <f t="shared" si="460"/>
        <v>09/16/2020 17:00:00</v>
      </c>
      <c r="C5948">
        <f t="shared" si="461"/>
        <v>0.99999999994179234</v>
      </c>
      <c r="D5948">
        <v>1.21</v>
      </c>
      <c r="E5948">
        <f t="shared" si="462"/>
        <v>5.5009001472968304</v>
      </c>
      <c r="F5948">
        <f t="shared" si="463"/>
        <v>2.5228006800587489E-3</v>
      </c>
      <c r="G5948">
        <f t="shared" si="464"/>
        <v>2.5228006799119023E-3</v>
      </c>
    </row>
    <row r="5949" spans="1:7" x14ac:dyDescent="0.35">
      <c r="A5949" t="s">
        <v>5952</v>
      </c>
      <c r="B5949" t="str">
        <f t="shared" si="460"/>
        <v>09/16/2020 18:00:00</v>
      </c>
      <c r="C5949">
        <f t="shared" si="461"/>
        <v>0.99999999994179234</v>
      </c>
      <c r="D5949">
        <v>-0.25</v>
      </c>
      <c r="E5949">
        <f t="shared" si="462"/>
        <v>1.1365496172100891</v>
      </c>
      <c r="F5949">
        <f t="shared" si="463"/>
        <v>1.076941756052673E-4</v>
      </c>
      <c r="G5949">
        <f t="shared" si="464"/>
        <v>1.0769417559899867E-4</v>
      </c>
    </row>
    <row r="5950" spans="1:7" x14ac:dyDescent="0.35">
      <c r="A5950" t="s">
        <v>5953</v>
      </c>
      <c r="B5950" t="str">
        <f t="shared" si="460"/>
        <v>09/16/2020 19:00:00</v>
      </c>
      <c r="C5950">
        <f t="shared" si="461"/>
        <v>1.0000000001164153</v>
      </c>
      <c r="D5950">
        <v>-3.59</v>
      </c>
      <c r="E5950">
        <f t="shared" si="462"/>
        <v>16.320852503136877</v>
      </c>
      <c r="F5950">
        <f t="shared" si="463"/>
        <v>2.2207572873891919E-2</v>
      </c>
      <c r="G5950">
        <f t="shared" si="464"/>
        <v>2.2207572876477219E-2</v>
      </c>
    </row>
    <row r="5951" spans="1:7" x14ac:dyDescent="0.35">
      <c r="A5951" t="s">
        <v>5954</v>
      </c>
      <c r="B5951" t="str">
        <f t="shared" si="460"/>
        <v>09/16/2020 20:00:00</v>
      </c>
      <c r="C5951">
        <f t="shared" si="461"/>
        <v>0.99999999994179234</v>
      </c>
      <c r="D5951">
        <v>2.94</v>
      </c>
      <c r="E5951">
        <f t="shared" si="462"/>
        <v>13.365823498390645</v>
      </c>
      <c r="F5951">
        <f t="shared" si="463"/>
        <v>1.4893846020187009E-2</v>
      </c>
      <c r="G5951">
        <f t="shared" si="464"/>
        <v>1.4893846019320072E-2</v>
      </c>
    </row>
    <row r="5952" spans="1:7" x14ac:dyDescent="0.35">
      <c r="A5952" t="s">
        <v>5955</v>
      </c>
      <c r="B5952" t="str">
        <f t="shared" si="460"/>
        <v>09/16/2020 21:00:00</v>
      </c>
      <c r="C5952">
        <f t="shared" si="461"/>
        <v>0.99999999994179234</v>
      </c>
      <c r="D5952">
        <v>2.77</v>
      </c>
      <c r="E5952">
        <f t="shared" si="462"/>
        <v>12.592969758687785</v>
      </c>
      <c r="F5952">
        <f t="shared" si="463"/>
        <v>1.3221226240026482E-2</v>
      </c>
      <c r="G5952">
        <f t="shared" si="464"/>
        <v>1.3221226239256905E-2</v>
      </c>
    </row>
    <row r="5953" spans="1:7" x14ac:dyDescent="0.35">
      <c r="A5953" t="s">
        <v>5956</v>
      </c>
      <c r="B5953" t="str">
        <f t="shared" si="460"/>
        <v>09/16/2020 22:00:00</v>
      </c>
      <c r="C5953">
        <f t="shared" si="461"/>
        <v>1.0000000001164153</v>
      </c>
      <c r="D5953">
        <v>-4.42</v>
      </c>
      <c r="E5953">
        <f t="shared" si="462"/>
        <v>20.094197232274372</v>
      </c>
      <c r="F5953">
        <f t="shared" si="463"/>
        <v>3.3663303876715893E-2</v>
      </c>
      <c r="G5953">
        <f t="shared" si="464"/>
        <v>3.3663303880634821E-2</v>
      </c>
    </row>
    <row r="5954" spans="1:7" x14ac:dyDescent="0.35">
      <c r="A5954" t="s">
        <v>5957</v>
      </c>
      <c r="B5954" t="str">
        <f t="shared" si="460"/>
        <v>09/16/2020 23:00:00</v>
      </c>
      <c r="C5954">
        <f t="shared" si="461"/>
        <v>0.99999999994179234</v>
      </c>
      <c r="D5954">
        <v>-9.65</v>
      </c>
      <c r="E5954">
        <f t="shared" si="462"/>
        <v>43.870815224309432</v>
      </c>
      <c r="F5954">
        <f t="shared" si="463"/>
        <v>0.16046001388482403</v>
      </c>
      <c r="G5954">
        <f t="shared" si="464"/>
        <v>0.16046001387548403</v>
      </c>
    </row>
    <row r="5955" spans="1:7" x14ac:dyDescent="0.35">
      <c r="A5955" t="s">
        <v>5958</v>
      </c>
      <c r="B5955" t="str">
        <f t="shared" si="460"/>
        <v>09/17/2020 00:00:00</v>
      </c>
      <c r="C5955">
        <f t="shared" si="461"/>
        <v>0.99999999994179234</v>
      </c>
      <c r="D5955">
        <v>-7</v>
      </c>
      <c r="E5955">
        <f t="shared" si="462"/>
        <v>31.823389281882491</v>
      </c>
      <c r="F5955">
        <f t="shared" si="463"/>
        <v>8.4432233674529553E-2</v>
      </c>
      <c r="G5955">
        <f t="shared" si="464"/>
        <v>8.4432233669614956E-2</v>
      </c>
    </row>
    <row r="5956" spans="1:7" x14ac:dyDescent="0.35">
      <c r="A5956" t="s">
        <v>5959</v>
      </c>
      <c r="B5956" t="str">
        <f t="shared" si="460"/>
        <v>09/17/2020 01:00:00</v>
      </c>
      <c r="C5956">
        <f t="shared" si="461"/>
        <v>1.0000000001164153</v>
      </c>
      <c r="D5956">
        <v>-8.5</v>
      </c>
      <c r="E5956">
        <f t="shared" si="462"/>
        <v>38.642686985143023</v>
      </c>
      <c r="F5956">
        <f t="shared" si="463"/>
        <v>0.12449446699968895</v>
      </c>
      <c r="G5956">
        <f t="shared" si="464"/>
        <v>0.12449446701418201</v>
      </c>
    </row>
    <row r="5957" spans="1:7" x14ac:dyDescent="0.35">
      <c r="A5957" t="s">
        <v>5960</v>
      </c>
      <c r="B5957" t="str">
        <f t="shared" ref="B5957:B6020" si="465">LEFT(A5957,19)</f>
        <v>09/17/2020 02:00:00</v>
      </c>
      <c r="C5957">
        <f t="shared" ref="C5957:C6020" si="466">(B5958-B5957)*24</f>
        <v>0.99999999994179234</v>
      </c>
      <c r="D5957">
        <v>-8.59</v>
      </c>
      <c r="E5957">
        <f t="shared" ref="E5957:E6020" si="467">ABS(D5957/(1.732*S$7))*1000</f>
        <v>39.05184484733865</v>
      </c>
      <c r="F5957">
        <f t="shared" ref="F5957:F6020" si="468">(3*(E5957^2)*T$14)/1000000</f>
        <v>0.12714477758366433</v>
      </c>
      <c r="G5957">
        <f t="shared" ref="G5957:G6020" si="469">F5957*C5957</f>
        <v>0.12714477757626352</v>
      </c>
    </row>
    <row r="5958" spans="1:7" x14ac:dyDescent="0.35">
      <c r="A5958" t="s">
        <v>5961</v>
      </c>
      <c r="B5958" t="str">
        <f t="shared" si="465"/>
        <v>09/17/2020 03:00:00</v>
      </c>
      <c r="C5958">
        <f t="shared" si="466"/>
        <v>0.99999999994179234</v>
      </c>
      <c r="D5958">
        <v>-8.3000000000000007</v>
      </c>
      <c r="E5958">
        <f t="shared" si="467"/>
        <v>37.733447291374958</v>
      </c>
      <c r="F5958">
        <f t="shared" si="468"/>
        <v>0.11870482811914983</v>
      </c>
      <c r="G5958">
        <f t="shared" si="469"/>
        <v>0.1187048281122403</v>
      </c>
    </row>
    <row r="5959" spans="1:7" x14ac:dyDescent="0.35">
      <c r="A5959" t="s">
        <v>5962</v>
      </c>
      <c r="B5959" t="str">
        <f t="shared" si="465"/>
        <v>09/17/2020 04:00:00</v>
      </c>
      <c r="C5959">
        <f t="shared" si="466"/>
        <v>1.0000000001164153</v>
      </c>
      <c r="D5959">
        <v>-11.98</v>
      </c>
      <c r="E5959">
        <f t="shared" si="467"/>
        <v>54.463457656707469</v>
      </c>
      <c r="F5959">
        <f t="shared" si="468"/>
        <v>0.2473009785686113</v>
      </c>
      <c r="G5959">
        <f t="shared" si="469"/>
        <v>0.24730097859740091</v>
      </c>
    </row>
    <row r="5960" spans="1:7" x14ac:dyDescent="0.35">
      <c r="A5960" t="s">
        <v>5963</v>
      </c>
      <c r="B5960" t="str">
        <f t="shared" si="465"/>
        <v>09/17/2020 05:00:00</v>
      </c>
      <c r="C5960">
        <f t="shared" si="466"/>
        <v>0.99999999994179234</v>
      </c>
      <c r="D5960">
        <v>-5.4</v>
      </c>
      <c r="E5960">
        <f t="shared" si="467"/>
        <v>24.549471731737924</v>
      </c>
      <c r="F5960">
        <f t="shared" si="468"/>
        <v>5.0245794570393514E-2</v>
      </c>
      <c r="G5960">
        <f t="shared" si="469"/>
        <v>5.0245794567468825E-2</v>
      </c>
    </row>
    <row r="5961" spans="1:7" x14ac:dyDescent="0.35">
      <c r="A5961" t="s">
        <v>5964</v>
      </c>
      <c r="B5961" t="str">
        <f t="shared" si="465"/>
        <v>09/17/2020 06:00:00</v>
      </c>
      <c r="C5961">
        <f t="shared" si="466"/>
        <v>0.99999999994179234</v>
      </c>
      <c r="D5961">
        <v>5.44</v>
      </c>
      <c r="E5961">
        <f t="shared" si="467"/>
        <v>24.731319670491537</v>
      </c>
      <c r="F5961">
        <f t="shared" si="468"/>
        <v>5.099293368307261E-2</v>
      </c>
      <c r="G5961">
        <f t="shared" si="469"/>
        <v>5.0992933680104428E-2</v>
      </c>
    </row>
    <row r="5962" spans="1:7" x14ac:dyDescent="0.35">
      <c r="A5962" t="s">
        <v>5965</v>
      </c>
      <c r="B5962" t="str">
        <f t="shared" si="465"/>
        <v>09/17/2020 07:00:00</v>
      </c>
      <c r="C5962">
        <f t="shared" si="466"/>
        <v>1.0000000001164153</v>
      </c>
      <c r="D5962">
        <v>4.63</v>
      </c>
      <c r="E5962">
        <f t="shared" si="467"/>
        <v>21.048898910730845</v>
      </c>
      <c r="F5962">
        <f t="shared" si="468"/>
        <v>3.693806836852085E-2</v>
      </c>
      <c r="G5962">
        <f t="shared" si="469"/>
        <v>3.6938068372821008E-2</v>
      </c>
    </row>
    <row r="5963" spans="1:7" x14ac:dyDescent="0.35">
      <c r="A5963" t="s">
        <v>5966</v>
      </c>
      <c r="B5963" t="str">
        <f t="shared" si="465"/>
        <v>09/17/2020 08:00:00</v>
      </c>
      <c r="C5963">
        <f t="shared" si="466"/>
        <v>0.99999999994179234</v>
      </c>
      <c r="D5963">
        <v>-3.4</v>
      </c>
      <c r="E5963">
        <f t="shared" si="467"/>
        <v>15.457074794057208</v>
      </c>
      <c r="F5963">
        <f t="shared" si="468"/>
        <v>1.991911471995023E-2</v>
      </c>
      <c r="G5963">
        <f t="shared" si="469"/>
        <v>1.9919114718790785E-2</v>
      </c>
    </row>
    <row r="5964" spans="1:7" x14ac:dyDescent="0.35">
      <c r="A5964" t="s">
        <v>5967</v>
      </c>
      <c r="B5964" t="str">
        <f t="shared" si="465"/>
        <v>09/17/2020 09:00:00</v>
      </c>
      <c r="C5964">
        <f t="shared" si="466"/>
        <v>0.99999999994179234</v>
      </c>
      <c r="D5964">
        <v>-0.94</v>
      </c>
      <c r="E5964">
        <f t="shared" si="467"/>
        <v>4.2734265607099342</v>
      </c>
      <c r="F5964">
        <f t="shared" si="468"/>
        <v>1.5225371770370266E-3</v>
      </c>
      <c r="G5964">
        <f t="shared" si="469"/>
        <v>1.5225371769484032E-3</v>
      </c>
    </row>
    <row r="5965" spans="1:7" x14ac:dyDescent="0.35">
      <c r="A5965" t="s">
        <v>5968</v>
      </c>
      <c r="B5965" t="str">
        <f t="shared" si="465"/>
        <v>09/17/2020 10:00:00</v>
      </c>
      <c r="C5965">
        <f t="shared" si="466"/>
        <v>1.0000000001164153</v>
      </c>
      <c r="D5965">
        <v>0.81</v>
      </c>
      <c r="E5965">
        <f t="shared" si="467"/>
        <v>3.6824207597606886</v>
      </c>
      <c r="F5965">
        <f t="shared" si="468"/>
        <v>1.1305303778338539E-3</v>
      </c>
      <c r="G5965">
        <f t="shared" si="469"/>
        <v>1.1305303779654649E-3</v>
      </c>
    </row>
    <row r="5966" spans="1:7" x14ac:dyDescent="0.35">
      <c r="A5966" t="s">
        <v>5969</v>
      </c>
      <c r="B5966" t="str">
        <f t="shared" si="465"/>
        <v>09/17/2020 11:00:00</v>
      </c>
      <c r="C5966">
        <f t="shared" si="466"/>
        <v>0.99999999994179234</v>
      </c>
      <c r="D5966">
        <v>1.53</v>
      </c>
      <c r="E5966">
        <f t="shared" si="467"/>
        <v>6.9556836573257437</v>
      </c>
      <c r="F5966">
        <f t="shared" si="468"/>
        <v>4.0336207307899224E-3</v>
      </c>
      <c r="G5966">
        <f t="shared" si="469"/>
        <v>4.0336207305551345E-3</v>
      </c>
    </row>
    <row r="5967" spans="1:7" x14ac:dyDescent="0.35">
      <c r="A5967" t="s">
        <v>5970</v>
      </c>
      <c r="B5967" t="str">
        <f t="shared" si="465"/>
        <v>09/17/2020 12:00:00</v>
      </c>
      <c r="C5967">
        <f t="shared" si="466"/>
        <v>0.99999999994179234</v>
      </c>
      <c r="D5967">
        <v>0.8</v>
      </c>
      <c r="E5967">
        <f t="shared" si="467"/>
        <v>3.6369587750722845</v>
      </c>
      <c r="F5967">
        <f t="shared" si="468"/>
        <v>1.1027883581979368E-3</v>
      </c>
      <c r="G5967">
        <f t="shared" si="469"/>
        <v>1.1027883581337461E-3</v>
      </c>
    </row>
    <row r="5968" spans="1:7" x14ac:dyDescent="0.35">
      <c r="A5968" t="s">
        <v>5971</v>
      </c>
      <c r="B5968" t="str">
        <f t="shared" si="465"/>
        <v>09/17/2020 13:00:00</v>
      </c>
      <c r="C5968">
        <f t="shared" si="466"/>
        <v>1.0000000001164153</v>
      </c>
      <c r="D5968">
        <v>0.7</v>
      </c>
      <c r="E5968">
        <f t="shared" si="467"/>
        <v>3.1823389281882486</v>
      </c>
      <c r="F5968">
        <f t="shared" si="468"/>
        <v>8.4432233674529517E-4</v>
      </c>
      <c r="G5968">
        <f t="shared" si="469"/>
        <v>8.443223368435872E-4</v>
      </c>
    </row>
    <row r="5969" spans="1:7" x14ac:dyDescent="0.35">
      <c r="A5969" t="s">
        <v>5972</v>
      </c>
      <c r="B5969" t="str">
        <f t="shared" si="465"/>
        <v>09/17/2020 14:00:00</v>
      </c>
      <c r="C5969">
        <f t="shared" si="466"/>
        <v>0.99999999994179234</v>
      </c>
      <c r="D5969">
        <v>-1.37</v>
      </c>
      <c r="E5969">
        <f t="shared" si="467"/>
        <v>6.2282919023112875</v>
      </c>
      <c r="F5969">
        <f t="shared" si="468"/>
        <v>3.2340991710964185E-3</v>
      </c>
      <c r="G5969">
        <f t="shared" si="469"/>
        <v>3.2340991709081694E-3</v>
      </c>
    </row>
    <row r="5970" spans="1:7" x14ac:dyDescent="0.35">
      <c r="A5970" t="s">
        <v>5973</v>
      </c>
      <c r="B5970" t="str">
        <f t="shared" si="465"/>
        <v>09/17/2020 15:00:00</v>
      </c>
      <c r="C5970">
        <f t="shared" si="466"/>
        <v>0.99999999994179234</v>
      </c>
      <c r="D5970">
        <v>-3.03</v>
      </c>
      <c r="E5970">
        <f t="shared" si="467"/>
        <v>13.774981360586276</v>
      </c>
      <c r="F5970">
        <f t="shared" si="468"/>
        <v>1.5819671309030368E-2</v>
      </c>
      <c r="G5970">
        <f t="shared" si="469"/>
        <v>1.5819671308109542E-2</v>
      </c>
    </row>
    <row r="5971" spans="1:7" x14ac:dyDescent="0.35">
      <c r="A5971" t="s">
        <v>5974</v>
      </c>
      <c r="B5971" t="str">
        <f t="shared" si="465"/>
        <v>09/17/2020 16:00:00</v>
      </c>
      <c r="C5971">
        <f t="shared" si="466"/>
        <v>1.0000000001164153</v>
      </c>
      <c r="D5971">
        <v>-7.54</v>
      </c>
      <c r="E5971">
        <f t="shared" si="467"/>
        <v>34.278336455056284</v>
      </c>
      <c r="F5971">
        <f t="shared" si="468"/>
        <v>9.7961379101446616E-2</v>
      </c>
      <c r="G5971">
        <f t="shared" si="469"/>
        <v>9.7961379112850827E-2</v>
      </c>
    </row>
    <row r="5972" spans="1:7" x14ac:dyDescent="0.35">
      <c r="A5972" t="s">
        <v>5975</v>
      </c>
      <c r="B5972" t="str">
        <f t="shared" si="465"/>
        <v>09/17/2020 17:00:00</v>
      </c>
      <c r="C5972">
        <f t="shared" si="466"/>
        <v>0.99999999994179234</v>
      </c>
      <c r="D5972">
        <v>-4.68</v>
      </c>
      <c r="E5972">
        <f t="shared" si="467"/>
        <v>21.276208834172863</v>
      </c>
      <c r="F5972">
        <f t="shared" si="468"/>
        <v>3.774017458842889E-2</v>
      </c>
      <c r="G5972">
        <f t="shared" si="469"/>
        <v>3.774017458623212E-2</v>
      </c>
    </row>
    <row r="5973" spans="1:7" x14ac:dyDescent="0.35">
      <c r="A5973" t="s">
        <v>5976</v>
      </c>
      <c r="B5973" t="str">
        <f t="shared" si="465"/>
        <v>09/17/2020 18:00:00</v>
      </c>
      <c r="C5973">
        <f t="shared" si="466"/>
        <v>0.99999999994179234</v>
      </c>
      <c r="D5973">
        <v>-2.93</v>
      </c>
      <c r="E5973">
        <f t="shared" si="467"/>
        <v>13.320361513702244</v>
      </c>
      <c r="F5973">
        <f t="shared" si="468"/>
        <v>1.4792699650458548E-2</v>
      </c>
      <c r="G5973">
        <f t="shared" si="469"/>
        <v>1.4792699649597498E-2</v>
      </c>
    </row>
    <row r="5974" spans="1:7" x14ac:dyDescent="0.35">
      <c r="A5974" t="s">
        <v>5977</v>
      </c>
      <c r="B5974" t="str">
        <f t="shared" si="465"/>
        <v>09/17/2020 19:00:00</v>
      </c>
      <c r="C5974">
        <f t="shared" si="466"/>
        <v>1.0000000001164153</v>
      </c>
      <c r="D5974">
        <v>-0.59</v>
      </c>
      <c r="E5974">
        <f t="shared" si="467"/>
        <v>2.6822570966158099</v>
      </c>
      <c r="F5974">
        <f t="shared" si="468"/>
        <v>5.998134804510967E-4</v>
      </c>
      <c r="G5974">
        <f t="shared" si="469"/>
        <v>5.998134805209242E-4</v>
      </c>
    </row>
    <row r="5975" spans="1:7" x14ac:dyDescent="0.35">
      <c r="A5975" t="s">
        <v>5978</v>
      </c>
      <c r="B5975" t="str">
        <f t="shared" si="465"/>
        <v>09/17/2020 20:00:00</v>
      </c>
      <c r="C5975">
        <f t="shared" si="466"/>
        <v>0.99999999994179234</v>
      </c>
      <c r="D5975">
        <v>-0.79</v>
      </c>
      <c r="E5975">
        <f t="shared" si="467"/>
        <v>3.5914967903838813</v>
      </c>
      <c r="F5975">
        <f t="shared" si="468"/>
        <v>1.075390959923957E-3</v>
      </c>
      <c r="G5975">
        <f t="shared" si="469"/>
        <v>1.075390959861361E-3</v>
      </c>
    </row>
    <row r="5976" spans="1:7" x14ac:dyDescent="0.35">
      <c r="A5976" t="s">
        <v>5979</v>
      </c>
      <c r="B5976" t="str">
        <f t="shared" si="465"/>
        <v>09/17/2020 21:00:00</v>
      </c>
      <c r="C5976">
        <f t="shared" si="466"/>
        <v>0.99999999994179234</v>
      </c>
      <c r="D5976">
        <v>-2.0499999999999998</v>
      </c>
      <c r="E5976">
        <f t="shared" si="467"/>
        <v>9.3197068611227287</v>
      </c>
      <c r="F5976">
        <f t="shared" si="468"/>
        <v>7.2413563676981705E-3</v>
      </c>
      <c r="G5976">
        <f t="shared" si="469"/>
        <v>7.2413563672766683E-3</v>
      </c>
    </row>
    <row r="5977" spans="1:7" x14ac:dyDescent="0.35">
      <c r="A5977" t="s">
        <v>5980</v>
      </c>
      <c r="B5977" t="str">
        <f t="shared" si="465"/>
        <v>09/17/2020 22:00:00</v>
      </c>
      <c r="C5977">
        <f t="shared" si="466"/>
        <v>1.0000000001164153</v>
      </c>
      <c r="D5977">
        <v>1.04</v>
      </c>
      <c r="E5977">
        <f t="shared" si="467"/>
        <v>4.7280464075939701</v>
      </c>
      <c r="F5977">
        <f t="shared" si="468"/>
        <v>1.8637123253545135E-3</v>
      </c>
      <c r="G5977">
        <f t="shared" si="469"/>
        <v>1.8637123255714782E-3</v>
      </c>
    </row>
    <row r="5978" spans="1:7" x14ac:dyDescent="0.35">
      <c r="A5978" t="s">
        <v>5981</v>
      </c>
      <c r="B5978" t="str">
        <f t="shared" si="465"/>
        <v>09/17/2020 23:00:00</v>
      </c>
      <c r="C5978">
        <f t="shared" si="466"/>
        <v>0.99999999994179234</v>
      </c>
      <c r="D5978">
        <v>2.78</v>
      </c>
      <c r="E5978">
        <f t="shared" si="467"/>
        <v>12.638431743376188</v>
      </c>
      <c r="F5978">
        <f t="shared" si="468"/>
        <v>1.3316858667963959E-2</v>
      </c>
      <c r="G5978">
        <f t="shared" si="469"/>
        <v>1.3316858667188815E-2</v>
      </c>
    </row>
    <row r="5979" spans="1:7" x14ac:dyDescent="0.35">
      <c r="A5979" t="s">
        <v>5982</v>
      </c>
      <c r="B5979" t="str">
        <f t="shared" si="465"/>
        <v>09/18/2020 00:00:00</v>
      </c>
      <c r="C5979">
        <f t="shared" si="466"/>
        <v>0.99999999994179234</v>
      </c>
      <c r="D5979">
        <v>0.63</v>
      </c>
      <c r="E5979">
        <f t="shared" si="467"/>
        <v>2.8641050353694242</v>
      </c>
      <c r="F5979">
        <f t="shared" si="468"/>
        <v>6.8390109276368941E-4</v>
      </c>
      <c r="G5979">
        <f t="shared" si="469"/>
        <v>6.8390109272388109E-4</v>
      </c>
    </row>
    <row r="5980" spans="1:7" x14ac:dyDescent="0.35">
      <c r="A5980" t="s">
        <v>5983</v>
      </c>
      <c r="B5980" t="str">
        <f t="shared" si="465"/>
        <v>09/18/2020 01:00:00</v>
      </c>
      <c r="C5980">
        <f t="shared" si="466"/>
        <v>1.0000000001164153</v>
      </c>
      <c r="D5980">
        <v>0.01</v>
      </c>
      <c r="E5980">
        <f t="shared" si="467"/>
        <v>4.546198468840356E-2</v>
      </c>
      <c r="F5980">
        <f t="shared" si="468"/>
        <v>1.7231068096842766E-7</v>
      </c>
      <c r="G5980">
        <f t="shared" si="469"/>
        <v>1.7231068098848726E-7</v>
      </c>
    </row>
    <row r="5981" spans="1:7" x14ac:dyDescent="0.35">
      <c r="A5981" t="s">
        <v>5984</v>
      </c>
      <c r="B5981" t="str">
        <f t="shared" si="465"/>
        <v>09/18/2020 02:00:00</v>
      </c>
      <c r="C5981">
        <f t="shared" si="466"/>
        <v>0.99999999994179234</v>
      </c>
      <c r="D5981">
        <v>-1.55</v>
      </c>
      <c r="E5981">
        <f t="shared" si="467"/>
        <v>7.0466076267025519</v>
      </c>
      <c r="F5981">
        <f t="shared" si="468"/>
        <v>4.1397641102664745E-3</v>
      </c>
      <c r="G5981">
        <f t="shared" si="469"/>
        <v>4.1397641100255084E-3</v>
      </c>
    </row>
    <row r="5982" spans="1:7" x14ac:dyDescent="0.35">
      <c r="A5982" t="s">
        <v>5985</v>
      </c>
      <c r="B5982" t="str">
        <f t="shared" si="465"/>
        <v>09/18/2020 03:00:00</v>
      </c>
      <c r="C5982">
        <f t="shared" si="466"/>
        <v>0.99999999994179234</v>
      </c>
      <c r="D5982">
        <v>-2.1</v>
      </c>
      <c r="E5982">
        <f t="shared" si="467"/>
        <v>9.5470167845647467</v>
      </c>
      <c r="F5982">
        <f t="shared" si="468"/>
        <v>7.5989010307076577E-3</v>
      </c>
      <c r="G5982">
        <f t="shared" si="469"/>
        <v>7.5989010302653431E-3</v>
      </c>
    </row>
    <row r="5983" spans="1:7" x14ac:dyDescent="0.35">
      <c r="A5983" t="s">
        <v>5986</v>
      </c>
      <c r="B5983" t="str">
        <f t="shared" si="465"/>
        <v>09/18/2020 04:00:00</v>
      </c>
      <c r="C5983">
        <f t="shared" si="466"/>
        <v>1.0000000001164153</v>
      </c>
      <c r="D5983">
        <v>-3.86</v>
      </c>
      <c r="E5983">
        <f t="shared" si="467"/>
        <v>17.548326089723773</v>
      </c>
      <c r="F5983">
        <f t="shared" si="468"/>
        <v>2.5673602221571841E-2</v>
      </c>
      <c r="G5983">
        <f t="shared" si="469"/>
        <v>2.5673602224560641E-2</v>
      </c>
    </row>
    <row r="5984" spans="1:7" x14ac:dyDescent="0.35">
      <c r="A5984" t="s">
        <v>5987</v>
      </c>
      <c r="B5984" t="str">
        <f t="shared" si="465"/>
        <v>09/18/2020 05:00:00</v>
      </c>
      <c r="C5984">
        <f t="shared" si="466"/>
        <v>0.99999999994179234</v>
      </c>
      <c r="D5984">
        <v>2.98</v>
      </c>
      <c r="E5984">
        <f t="shared" si="467"/>
        <v>13.547671437144261</v>
      </c>
      <c r="F5984">
        <f t="shared" si="468"/>
        <v>1.5301877712720251E-2</v>
      </c>
      <c r="G5984">
        <f t="shared" si="469"/>
        <v>1.5301877711829564E-2</v>
      </c>
    </row>
    <row r="5985" spans="1:7" x14ac:dyDescent="0.35">
      <c r="A5985" t="s">
        <v>5988</v>
      </c>
      <c r="B5985" t="str">
        <f t="shared" si="465"/>
        <v>09/18/2020 06:00:00</v>
      </c>
      <c r="C5985">
        <f t="shared" si="466"/>
        <v>0.99999999994179234</v>
      </c>
      <c r="D5985">
        <v>12.75</v>
      </c>
      <c r="E5985">
        <f t="shared" si="467"/>
        <v>57.964030477714537</v>
      </c>
      <c r="F5985">
        <f t="shared" si="468"/>
        <v>0.28011255074930014</v>
      </c>
      <c r="G5985">
        <f t="shared" si="469"/>
        <v>0.28011255073299546</v>
      </c>
    </row>
    <row r="5986" spans="1:7" x14ac:dyDescent="0.35">
      <c r="A5986" t="s">
        <v>5989</v>
      </c>
      <c r="B5986" t="str">
        <f t="shared" si="465"/>
        <v>09/18/2020 07:00:00</v>
      </c>
      <c r="C5986">
        <f t="shared" si="466"/>
        <v>1.0000000001164153</v>
      </c>
      <c r="D5986">
        <v>6.42</v>
      </c>
      <c r="E5986">
        <f t="shared" si="467"/>
        <v>29.186594169955086</v>
      </c>
      <c r="F5986">
        <f t="shared" si="468"/>
        <v>7.1020259510671022E-2</v>
      </c>
      <c r="G5986">
        <f t="shared" si="469"/>
        <v>7.1020259518938866E-2</v>
      </c>
    </row>
    <row r="5987" spans="1:7" x14ac:dyDescent="0.35">
      <c r="A5987" t="s">
        <v>5990</v>
      </c>
      <c r="B5987" t="str">
        <f t="shared" si="465"/>
        <v>09/18/2020 08:00:00</v>
      </c>
      <c r="C5987">
        <f t="shared" si="466"/>
        <v>0.99999999994179234</v>
      </c>
      <c r="D5987">
        <v>4.76</v>
      </c>
      <c r="E5987">
        <f t="shared" si="467"/>
        <v>21.639904711680092</v>
      </c>
      <c r="F5987">
        <f t="shared" si="468"/>
        <v>3.9041464851102457E-2</v>
      </c>
      <c r="G5987">
        <f t="shared" si="469"/>
        <v>3.9041464848829942E-2</v>
      </c>
    </row>
    <row r="5988" spans="1:7" x14ac:dyDescent="0.35">
      <c r="A5988" t="s">
        <v>5991</v>
      </c>
      <c r="B5988" t="str">
        <f t="shared" si="465"/>
        <v>09/18/2020 09:00:00</v>
      </c>
      <c r="C5988">
        <f t="shared" si="466"/>
        <v>0.99999999994179234</v>
      </c>
      <c r="D5988">
        <v>5.66</v>
      </c>
      <c r="E5988">
        <f t="shared" si="467"/>
        <v>25.731483333636412</v>
      </c>
      <c r="F5988">
        <f t="shared" si="468"/>
        <v>5.5200760512321589E-2</v>
      </c>
      <c r="G5988">
        <f t="shared" si="469"/>
        <v>5.5200760509108479E-2</v>
      </c>
    </row>
    <row r="5989" spans="1:7" x14ac:dyDescent="0.35">
      <c r="A5989" t="s">
        <v>5992</v>
      </c>
      <c r="B5989" t="str">
        <f t="shared" si="465"/>
        <v>09/18/2020 10:00:00</v>
      </c>
      <c r="C5989">
        <f t="shared" si="466"/>
        <v>1.0000000001164153</v>
      </c>
      <c r="D5989">
        <v>13.35</v>
      </c>
      <c r="E5989">
        <f t="shared" si="467"/>
        <v>60.691749559018746</v>
      </c>
      <c r="F5989">
        <f t="shared" si="468"/>
        <v>0.30709640338895589</v>
      </c>
      <c r="G5989">
        <f t="shared" si="469"/>
        <v>0.30709640342470662</v>
      </c>
    </row>
    <row r="5990" spans="1:7" x14ac:dyDescent="0.35">
      <c r="A5990" t="s">
        <v>5993</v>
      </c>
      <c r="B5990" t="str">
        <f t="shared" si="465"/>
        <v>09/18/2020 11:00:00</v>
      </c>
      <c r="C5990">
        <f t="shared" si="466"/>
        <v>0.99999999994179234</v>
      </c>
      <c r="D5990">
        <v>14.91</v>
      </c>
      <c r="E5990">
        <f t="shared" si="467"/>
        <v>67.783819170409714</v>
      </c>
      <c r="F5990">
        <f t="shared" si="468"/>
        <v>0.38306060095797317</v>
      </c>
      <c r="G5990">
        <f t="shared" si="469"/>
        <v>0.38306060093567612</v>
      </c>
    </row>
    <row r="5991" spans="1:7" x14ac:dyDescent="0.35">
      <c r="A5991" t="s">
        <v>5994</v>
      </c>
      <c r="B5991" t="str">
        <f t="shared" si="465"/>
        <v>09/18/2020 12:00:00</v>
      </c>
      <c r="C5991">
        <f t="shared" si="466"/>
        <v>0.99999999994179234</v>
      </c>
      <c r="D5991">
        <v>11.88</v>
      </c>
      <c r="E5991">
        <f t="shared" si="467"/>
        <v>54.008837809823426</v>
      </c>
      <c r="F5991">
        <f t="shared" si="468"/>
        <v>0.24318964572070453</v>
      </c>
      <c r="G5991">
        <f t="shared" si="469"/>
        <v>0.24318964570654902</v>
      </c>
    </row>
    <row r="5992" spans="1:7" x14ac:dyDescent="0.35">
      <c r="A5992" t="s">
        <v>5995</v>
      </c>
      <c r="B5992" t="str">
        <f t="shared" si="465"/>
        <v>09/18/2020 13:00:00</v>
      </c>
      <c r="C5992">
        <f t="shared" si="466"/>
        <v>1.0000000001164153</v>
      </c>
      <c r="D5992">
        <v>14.07</v>
      </c>
      <c r="E5992">
        <f t="shared" si="467"/>
        <v>63.9650124565838</v>
      </c>
      <c r="F5992">
        <f t="shared" si="468"/>
        <v>0.34111466726846673</v>
      </c>
      <c r="G5992">
        <f t="shared" si="469"/>
        <v>0.34111466730817769</v>
      </c>
    </row>
    <row r="5993" spans="1:7" x14ac:dyDescent="0.35">
      <c r="A5993" t="s">
        <v>5996</v>
      </c>
      <c r="B5993" t="str">
        <f t="shared" si="465"/>
        <v>09/18/2020 14:00:00</v>
      </c>
      <c r="C5993">
        <f t="shared" si="466"/>
        <v>0.99999999994179234</v>
      </c>
      <c r="D5993">
        <v>13.6</v>
      </c>
      <c r="E5993">
        <f t="shared" si="467"/>
        <v>61.828299176228832</v>
      </c>
      <c r="F5993">
        <f t="shared" si="468"/>
        <v>0.31870583551920367</v>
      </c>
      <c r="G5993">
        <f t="shared" si="469"/>
        <v>0.31870583550065257</v>
      </c>
    </row>
    <row r="5994" spans="1:7" x14ac:dyDescent="0.35">
      <c r="A5994" t="s">
        <v>5997</v>
      </c>
      <c r="B5994" t="str">
        <f t="shared" si="465"/>
        <v>09/18/2020 15:00:00</v>
      </c>
      <c r="C5994">
        <f t="shared" si="466"/>
        <v>0.99999999994179234</v>
      </c>
      <c r="D5994">
        <v>10.93</v>
      </c>
      <c r="E5994">
        <f t="shared" si="467"/>
        <v>49.689949264425088</v>
      </c>
      <c r="F5994">
        <f t="shared" si="468"/>
        <v>0.20585078270825108</v>
      </c>
      <c r="G5994">
        <f t="shared" si="469"/>
        <v>0.205850782696269</v>
      </c>
    </row>
    <row r="5995" spans="1:7" x14ac:dyDescent="0.35">
      <c r="A5995" t="s">
        <v>5998</v>
      </c>
      <c r="B5995" t="str">
        <f t="shared" si="465"/>
        <v>09/18/2020 16:00:00</v>
      </c>
      <c r="C5995">
        <f t="shared" si="466"/>
        <v>1.0000000001164153</v>
      </c>
      <c r="D5995">
        <v>11.96</v>
      </c>
      <c r="E5995">
        <f t="shared" si="467"/>
        <v>54.372533687330659</v>
      </c>
      <c r="F5995">
        <f t="shared" si="468"/>
        <v>0.24647595502813441</v>
      </c>
      <c r="G5995">
        <f t="shared" si="469"/>
        <v>0.24647595505682798</v>
      </c>
    </row>
    <row r="5996" spans="1:7" x14ac:dyDescent="0.35">
      <c r="A5996" t="s">
        <v>5999</v>
      </c>
      <c r="B5996" t="str">
        <f t="shared" si="465"/>
        <v>09/18/2020 17:00:00</v>
      </c>
      <c r="C5996">
        <f t="shared" si="466"/>
        <v>0.99999999994179234</v>
      </c>
      <c r="D5996">
        <v>9.9700000000000006</v>
      </c>
      <c r="E5996">
        <f t="shared" si="467"/>
        <v>45.32559873433835</v>
      </c>
      <c r="F5996">
        <f t="shared" si="468"/>
        <v>0.1712783676787458</v>
      </c>
      <c r="G5996">
        <f t="shared" si="469"/>
        <v>0.17127836766877608</v>
      </c>
    </row>
    <row r="5997" spans="1:7" x14ac:dyDescent="0.35">
      <c r="A5997" t="s">
        <v>6000</v>
      </c>
      <c r="B5997" t="str">
        <f t="shared" si="465"/>
        <v>09/18/2020 18:00:00</v>
      </c>
      <c r="C5997">
        <f t="shared" si="466"/>
        <v>0.99999999994179234</v>
      </c>
      <c r="D5997">
        <v>8.52</v>
      </c>
      <c r="E5997">
        <f t="shared" si="467"/>
        <v>38.733610954519825</v>
      </c>
      <c r="F5997">
        <f t="shared" si="468"/>
        <v>0.12508101255770546</v>
      </c>
      <c r="G5997">
        <f t="shared" si="469"/>
        <v>0.12508101255042478</v>
      </c>
    </row>
    <row r="5998" spans="1:7" x14ac:dyDescent="0.35">
      <c r="A5998" t="s">
        <v>6001</v>
      </c>
      <c r="B5998" t="str">
        <f t="shared" si="465"/>
        <v>09/18/2020 19:00:00</v>
      </c>
      <c r="C5998">
        <f t="shared" si="466"/>
        <v>1.0000000001164153</v>
      </c>
      <c r="D5998">
        <v>10.58</v>
      </c>
      <c r="E5998">
        <f t="shared" si="467"/>
        <v>48.098779800330959</v>
      </c>
      <c r="F5998">
        <f t="shared" si="468"/>
        <v>0.19287837309154299</v>
      </c>
      <c r="G5998">
        <f t="shared" si="469"/>
        <v>0.192878373113997</v>
      </c>
    </row>
    <row r="5999" spans="1:7" x14ac:dyDescent="0.35">
      <c r="A5999" t="s">
        <v>6002</v>
      </c>
      <c r="B5999" t="str">
        <f t="shared" si="465"/>
        <v>09/18/2020 20:00:00</v>
      </c>
      <c r="C5999">
        <f t="shared" si="466"/>
        <v>0.99999999994179234</v>
      </c>
      <c r="D5999">
        <v>10.18</v>
      </c>
      <c r="E5999">
        <f t="shared" si="467"/>
        <v>46.280300412794823</v>
      </c>
      <c r="F5999">
        <f t="shared" si="468"/>
        <v>0.17856969414392485</v>
      </c>
      <c r="G5999">
        <f t="shared" si="469"/>
        <v>0.17856969413353072</v>
      </c>
    </row>
    <row r="6000" spans="1:7" x14ac:dyDescent="0.35">
      <c r="A6000" t="s">
        <v>6003</v>
      </c>
      <c r="B6000" t="str">
        <f t="shared" si="465"/>
        <v>09/18/2020 21:00:00</v>
      </c>
      <c r="C6000">
        <f t="shared" si="466"/>
        <v>0.99999999994179234</v>
      </c>
      <c r="D6000">
        <v>4.53</v>
      </c>
      <c r="E6000">
        <f t="shared" si="467"/>
        <v>20.594279063846813</v>
      </c>
      <c r="F6000">
        <f t="shared" si="468"/>
        <v>3.5359702530850065E-2</v>
      </c>
      <c r="G6000">
        <f t="shared" si="469"/>
        <v>3.5359702528791857E-2</v>
      </c>
    </row>
    <row r="6001" spans="1:7" x14ac:dyDescent="0.35">
      <c r="A6001" t="s">
        <v>6004</v>
      </c>
      <c r="B6001" t="str">
        <f t="shared" si="465"/>
        <v>09/18/2020 22:00:00</v>
      </c>
      <c r="C6001">
        <f t="shared" si="466"/>
        <v>1.0000000001164153</v>
      </c>
      <c r="D6001">
        <v>17.88</v>
      </c>
      <c r="E6001">
        <f t="shared" si="467"/>
        <v>81.286028622865558</v>
      </c>
      <c r="F6001">
        <f t="shared" si="468"/>
        <v>0.55086759765792881</v>
      </c>
      <c r="G6001">
        <f t="shared" si="469"/>
        <v>0.55086759772205829</v>
      </c>
    </row>
    <row r="6002" spans="1:7" x14ac:dyDescent="0.35">
      <c r="A6002" t="s">
        <v>6005</v>
      </c>
      <c r="B6002" t="str">
        <f t="shared" si="465"/>
        <v>09/18/2020 23:00:00</v>
      </c>
      <c r="C6002">
        <f t="shared" si="466"/>
        <v>0.99999999994179234</v>
      </c>
      <c r="D6002">
        <v>17.68</v>
      </c>
      <c r="E6002">
        <f t="shared" si="467"/>
        <v>80.376788929097486</v>
      </c>
      <c r="F6002">
        <f t="shared" si="468"/>
        <v>0.53861286202745429</v>
      </c>
      <c r="G6002">
        <f t="shared" si="469"/>
        <v>0.53861286199610292</v>
      </c>
    </row>
    <row r="6003" spans="1:7" x14ac:dyDescent="0.35">
      <c r="A6003" t="s">
        <v>6006</v>
      </c>
      <c r="B6003" t="str">
        <f t="shared" si="465"/>
        <v>09/19/2020 00:00:00</v>
      </c>
      <c r="C6003">
        <f t="shared" si="466"/>
        <v>0.99999999994179234</v>
      </c>
      <c r="D6003">
        <v>16.260000000000002</v>
      </c>
      <c r="E6003">
        <f t="shared" si="467"/>
        <v>73.921187103344195</v>
      </c>
      <c r="F6003">
        <f t="shared" si="468"/>
        <v>0.45556807395608268</v>
      </c>
      <c r="G6003">
        <f t="shared" si="469"/>
        <v>0.45556807392956511</v>
      </c>
    </row>
    <row r="6004" spans="1:7" x14ac:dyDescent="0.35">
      <c r="A6004" t="s">
        <v>6007</v>
      </c>
      <c r="B6004" t="str">
        <f t="shared" si="465"/>
        <v>09/19/2020 01:00:00</v>
      </c>
      <c r="C6004">
        <f t="shared" si="466"/>
        <v>1.0000000001164153</v>
      </c>
      <c r="D6004">
        <v>16.02</v>
      </c>
      <c r="E6004">
        <f t="shared" si="467"/>
        <v>72.830099470822503</v>
      </c>
      <c r="F6004">
        <f t="shared" si="468"/>
        <v>0.44221882088009662</v>
      </c>
      <c r="G6004">
        <f t="shared" si="469"/>
        <v>0.44221882093157766</v>
      </c>
    </row>
    <row r="6005" spans="1:7" x14ac:dyDescent="0.35">
      <c r="A6005" t="s">
        <v>6008</v>
      </c>
      <c r="B6005" t="str">
        <f t="shared" si="465"/>
        <v>09/19/2020 02:00:00</v>
      </c>
      <c r="C6005">
        <f t="shared" si="466"/>
        <v>0.99999999994179234</v>
      </c>
      <c r="D6005">
        <v>15.62</v>
      </c>
      <c r="E6005">
        <f t="shared" si="467"/>
        <v>71.011620083286346</v>
      </c>
      <c r="F6005">
        <f t="shared" si="468"/>
        <v>0.42041118109673226</v>
      </c>
      <c r="G6005">
        <f t="shared" si="469"/>
        <v>0.42041118107226111</v>
      </c>
    </row>
    <row r="6006" spans="1:7" x14ac:dyDescent="0.35">
      <c r="A6006" t="s">
        <v>6009</v>
      </c>
      <c r="B6006" t="str">
        <f t="shared" si="465"/>
        <v>09/19/2020 03:00:00</v>
      </c>
      <c r="C6006">
        <f t="shared" si="466"/>
        <v>0.99999999994179234</v>
      </c>
      <c r="D6006">
        <v>18.27</v>
      </c>
      <c r="E6006">
        <f t="shared" si="467"/>
        <v>83.0590460257133</v>
      </c>
      <c r="F6006">
        <f t="shared" si="468"/>
        <v>0.57516081901426275</v>
      </c>
      <c r="G6006">
        <f t="shared" si="469"/>
        <v>0.57516081898078397</v>
      </c>
    </row>
    <row r="6007" spans="1:7" x14ac:dyDescent="0.35">
      <c r="A6007" t="s">
        <v>6010</v>
      </c>
      <c r="B6007" t="str">
        <f t="shared" si="465"/>
        <v>09/19/2020 04:00:00</v>
      </c>
      <c r="C6007">
        <f t="shared" si="466"/>
        <v>1.0000000001164153</v>
      </c>
      <c r="D6007">
        <v>16.82</v>
      </c>
      <c r="E6007">
        <f t="shared" si="467"/>
        <v>76.467058245894776</v>
      </c>
      <c r="F6007">
        <f t="shared" si="468"/>
        <v>0.48748828298412183</v>
      </c>
      <c r="G6007">
        <f t="shared" si="469"/>
        <v>0.48748828304087294</v>
      </c>
    </row>
    <row r="6008" spans="1:7" x14ac:dyDescent="0.35">
      <c r="A6008" t="s">
        <v>6011</v>
      </c>
      <c r="B6008" t="str">
        <f t="shared" si="465"/>
        <v>09/19/2020 05:00:00</v>
      </c>
      <c r="C6008">
        <f t="shared" si="466"/>
        <v>0.99999999994179234</v>
      </c>
      <c r="D6008">
        <v>23.17</v>
      </c>
      <c r="E6008">
        <f t="shared" si="467"/>
        <v>105.33541852303105</v>
      </c>
      <c r="F6008">
        <f t="shared" si="468"/>
        <v>0.92504799536151328</v>
      </c>
      <c r="G6008">
        <f t="shared" si="469"/>
        <v>0.92504799530766835</v>
      </c>
    </row>
    <row r="6009" spans="1:7" x14ac:dyDescent="0.35">
      <c r="A6009" t="s">
        <v>6012</v>
      </c>
      <c r="B6009" t="str">
        <f t="shared" si="465"/>
        <v>09/19/2020 06:00:00</v>
      </c>
      <c r="C6009">
        <f t="shared" si="466"/>
        <v>0.99999999994179234</v>
      </c>
      <c r="D6009">
        <v>24.31</v>
      </c>
      <c r="E6009">
        <f t="shared" si="467"/>
        <v>110.51808477750905</v>
      </c>
      <c r="F6009">
        <f t="shared" si="468"/>
        <v>1.0183149422706557</v>
      </c>
      <c r="G6009">
        <f t="shared" si="469"/>
        <v>1.018314942211382</v>
      </c>
    </row>
    <row r="6010" spans="1:7" x14ac:dyDescent="0.35">
      <c r="A6010" t="s">
        <v>6013</v>
      </c>
      <c r="B6010" t="str">
        <f t="shared" si="465"/>
        <v>09/19/2020 07:00:00</v>
      </c>
      <c r="C6010">
        <f t="shared" si="466"/>
        <v>1.0000000001164153</v>
      </c>
      <c r="D6010">
        <v>28.07</v>
      </c>
      <c r="E6010">
        <f t="shared" si="467"/>
        <v>127.61179102034878</v>
      </c>
      <c r="F6010">
        <f t="shared" si="468"/>
        <v>1.3576787607098024</v>
      </c>
      <c r="G6010">
        <f t="shared" si="469"/>
        <v>1.3576787608678571</v>
      </c>
    </row>
    <row r="6011" spans="1:7" x14ac:dyDescent="0.35">
      <c r="A6011" t="s">
        <v>6014</v>
      </c>
      <c r="B6011" t="str">
        <f t="shared" si="465"/>
        <v>09/19/2020 08:00:00</v>
      </c>
      <c r="C6011">
        <f t="shared" si="466"/>
        <v>0.99999999994179234</v>
      </c>
      <c r="D6011">
        <v>25.99</v>
      </c>
      <c r="E6011">
        <f t="shared" si="467"/>
        <v>118.15569820516083</v>
      </c>
      <c r="F6011">
        <f t="shared" si="468"/>
        <v>1.1639243601162157</v>
      </c>
      <c r="G6011">
        <f t="shared" si="469"/>
        <v>1.1639243600484663</v>
      </c>
    </row>
    <row r="6012" spans="1:7" x14ac:dyDescent="0.35">
      <c r="A6012" t="s">
        <v>6015</v>
      </c>
      <c r="B6012" t="str">
        <f t="shared" si="465"/>
        <v>09/19/2020 09:00:00</v>
      </c>
      <c r="C6012">
        <f t="shared" si="466"/>
        <v>0.99999999994179234</v>
      </c>
      <c r="D6012">
        <v>22.98</v>
      </c>
      <c r="E6012">
        <f t="shared" si="467"/>
        <v>104.47164081395138</v>
      </c>
      <c r="F6012">
        <f t="shared" si="468"/>
        <v>0.90993893330079667</v>
      </c>
      <c r="G6012">
        <f t="shared" si="469"/>
        <v>0.90993893324783126</v>
      </c>
    </row>
    <row r="6013" spans="1:7" x14ac:dyDescent="0.35">
      <c r="A6013" t="s">
        <v>6016</v>
      </c>
      <c r="B6013" t="str">
        <f t="shared" si="465"/>
        <v>09/19/2020 10:00:00</v>
      </c>
      <c r="C6013">
        <f t="shared" si="466"/>
        <v>1.0000000001164153</v>
      </c>
      <c r="D6013">
        <v>22.49</v>
      </c>
      <c r="E6013">
        <f t="shared" si="467"/>
        <v>102.24400356421958</v>
      </c>
      <c r="F6013">
        <f t="shared" si="468"/>
        <v>0.87154759664898773</v>
      </c>
      <c r="G6013">
        <f t="shared" si="469"/>
        <v>0.87154759675044924</v>
      </c>
    </row>
    <row r="6014" spans="1:7" x14ac:dyDescent="0.35">
      <c r="A6014" t="s">
        <v>6017</v>
      </c>
      <c r="B6014" t="str">
        <f t="shared" si="465"/>
        <v>09/19/2020 11:00:00</v>
      </c>
      <c r="C6014">
        <f t="shared" si="466"/>
        <v>0.99999999994179234</v>
      </c>
      <c r="D6014">
        <v>27.94</v>
      </c>
      <c r="E6014">
        <f t="shared" si="467"/>
        <v>127.02078521939956</v>
      </c>
      <c r="F6014">
        <f t="shared" si="468"/>
        <v>1.3451323030964486</v>
      </c>
      <c r="G6014">
        <f t="shared" si="469"/>
        <v>1.3451323030181517</v>
      </c>
    </row>
    <row r="6015" spans="1:7" x14ac:dyDescent="0.35">
      <c r="A6015" t="s">
        <v>6018</v>
      </c>
      <c r="B6015" t="str">
        <f t="shared" si="465"/>
        <v>09/19/2020 12:00:00</v>
      </c>
      <c r="C6015">
        <f t="shared" si="466"/>
        <v>0.99999999994179234</v>
      </c>
      <c r="D6015">
        <v>22.53</v>
      </c>
      <c r="E6015">
        <f t="shared" si="467"/>
        <v>102.42585150297322</v>
      </c>
      <c r="F6015">
        <f t="shared" si="468"/>
        <v>0.87465056739186731</v>
      </c>
      <c r="G6015">
        <f t="shared" si="469"/>
        <v>0.87465056734095592</v>
      </c>
    </row>
    <row r="6016" spans="1:7" x14ac:dyDescent="0.35">
      <c r="A6016" t="s">
        <v>6019</v>
      </c>
      <c r="B6016" t="str">
        <f t="shared" si="465"/>
        <v>09/19/2020 13:00:00</v>
      </c>
      <c r="C6016">
        <f t="shared" si="466"/>
        <v>1.0000000001164153</v>
      </c>
      <c r="D6016">
        <v>24.57</v>
      </c>
      <c r="E6016">
        <f t="shared" si="467"/>
        <v>111.70009637940754</v>
      </c>
      <c r="F6016">
        <f t="shared" si="468"/>
        <v>1.0402135620935715</v>
      </c>
      <c r="G6016">
        <f t="shared" si="469"/>
        <v>1.0402135622146682</v>
      </c>
    </row>
    <row r="6017" spans="1:7" x14ac:dyDescent="0.35">
      <c r="A6017" t="s">
        <v>6020</v>
      </c>
      <c r="B6017" t="str">
        <f t="shared" si="465"/>
        <v>09/19/2020 14:00:00</v>
      </c>
      <c r="C6017">
        <f t="shared" si="466"/>
        <v>0.99999999994179234</v>
      </c>
      <c r="D6017">
        <v>27</v>
      </c>
      <c r="E6017">
        <f t="shared" si="467"/>
        <v>122.74735865868961</v>
      </c>
      <c r="F6017">
        <f t="shared" si="468"/>
        <v>1.2561448642598374</v>
      </c>
      <c r="G6017">
        <f t="shared" si="469"/>
        <v>1.2561448641867201</v>
      </c>
    </row>
    <row r="6018" spans="1:7" x14ac:dyDescent="0.35">
      <c r="A6018" t="s">
        <v>6021</v>
      </c>
      <c r="B6018" t="str">
        <f t="shared" si="465"/>
        <v>09/19/2020 15:00:00</v>
      </c>
      <c r="C6018">
        <f t="shared" si="466"/>
        <v>0.99999999994179234</v>
      </c>
      <c r="D6018">
        <v>25.68</v>
      </c>
      <c r="E6018">
        <f t="shared" si="467"/>
        <v>116.74637667982034</v>
      </c>
      <c r="F6018">
        <f t="shared" si="468"/>
        <v>1.1363241521707363</v>
      </c>
      <c r="G6018">
        <f t="shared" si="469"/>
        <v>1.1363241521045935</v>
      </c>
    </row>
    <row r="6019" spans="1:7" x14ac:dyDescent="0.35">
      <c r="A6019" t="s">
        <v>6022</v>
      </c>
      <c r="B6019" t="str">
        <f t="shared" si="465"/>
        <v>09/19/2020 16:00:00</v>
      </c>
      <c r="C6019">
        <f t="shared" si="466"/>
        <v>1.0000000001164153</v>
      </c>
      <c r="D6019">
        <v>23.73</v>
      </c>
      <c r="E6019">
        <f t="shared" si="467"/>
        <v>107.88128966558163</v>
      </c>
      <c r="F6019">
        <f t="shared" si="468"/>
        <v>0.97030367261106065</v>
      </c>
      <c r="G6019">
        <f t="shared" si="469"/>
        <v>0.97030367272401885</v>
      </c>
    </row>
    <row r="6020" spans="1:7" x14ac:dyDescent="0.35">
      <c r="A6020" t="s">
        <v>6023</v>
      </c>
      <c r="B6020" t="str">
        <f t="shared" si="465"/>
        <v>09/19/2020 17:00:00</v>
      </c>
      <c r="C6020">
        <f t="shared" si="466"/>
        <v>0.99999999994179234</v>
      </c>
      <c r="D6020">
        <v>25.65</v>
      </c>
      <c r="E6020">
        <f t="shared" si="467"/>
        <v>116.60999072575513</v>
      </c>
      <c r="F6020">
        <f t="shared" si="468"/>
        <v>1.1336707399945034</v>
      </c>
      <c r="G6020">
        <f t="shared" si="469"/>
        <v>1.1336707399285151</v>
      </c>
    </row>
    <row r="6021" spans="1:7" x14ac:dyDescent="0.35">
      <c r="A6021" t="s">
        <v>6024</v>
      </c>
      <c r="B6021" t="str">
        <f t="shared" ref="B6021:B6084" si="470">LEFT(A6021,19)</f>
        <v>09/19/2020 18:00:00</v>
      </c>
      <c r="C6021">
        <f t="shared" ref="C6021:C6084" si="471">(B6022-B6021)*24</f>
        <v>0.99999999994179234</v>
      </c>
      <c r="D6021">
        <v>27.68</v>
      </c>
      <c r="E6021">
        <f t="shared" ref="E6021:E6084" si="472">ABS(D6021/(1.732*S$7))*1000</f>
        <v>125.83877361750103</v>
      </c>
      <c r="F6021">
        <f t="shared" ref="F6021:F6084" si="473">(3*(E6021^2)*T$14)/1000000</f>
        <v>1.3202141109002419</v>
      </c>
      <c r="G6021">
        <f t="shared" ref="G6021:G6084" si="474">F6021*C6021</f>
        <v>1.3202141108233953</v>
      </c>
    </row>
    <row r="6022" spans="1:7" x14ac:dyDescent="0.35">
      <c r="A6022" t="s">
        <v>6025</v>
      </c>
      <c r="B6022" t="str">
        <f t="shared" si="470"/>
        <v>09/19/2020 19:00:00</v>
      </c>
      <c r="C6022">
        <f t="shared" si="471"/>
        <v>1.0000000001164153</v>
      </c>
      <c r="D6022">
        <v>28.21</v>
      </c>
      <c r="E6022">
        <f t="shared" si="472"/>
        <v>128.24825880598644</v>
      </c>
      <c r="F6022">
        <f t="shared" si="473"/>
        <v>1.3712554638846668</v>
      </c>
      <c r="G6022">
        <f t="shared" si="474"/>
        <v>1.371255464044302</v>
      </c>
    </row>
    <row r="6023" spans="1:7" x14ac:dyDescent="0.35">
      <c r="A6023" t="s">
        <v>6026</v>
      </c>
      <c r="B6023" t="str">
        <f t="shared" si="470"/>
        <v>09/19/2020 20:00:00</v>
      </c>
      <c r="C6023">
        <f t="shared" si="471"/>
        <v>0.99999999994179234</v>
      </c>
      <c r="D6023">
        <v>27.64</v>
      </c>
      <c r="E6023">
        <f t="shared" si="472"/>
        <v>125.65692567874743</v>
      </c>
      <c r="F6023">
        <f t="shared" si="473"/>
        <v>1.3164012201517727</v>
      </c>
      <c r="G6023">
        <f t="shared" si="474"/>
        <v>1.316401220075148</v>
      </c>
    </row>
    <row r="6024" spans="1:7" x14ac:dyDescent="0.35">
      <c r="A6024" t="s">
        <v>6027</v>
      </c>
      <c r="B6024" t="str">
        <f t="shared" si="470"/>
        <v>09/19/2020 21:00:00</v>
      </c>
      <c r="C6024">
        <f t="shared" si="471"/>
        <v>0.99999999994179234</v>
      </c>
      <c r="D6024">
        <v>21.12</v>
      </c>
      <c r="E6024">
        <f t="shared" si="472"/>
        <v>96.015711661908327</v>
      </c>
      <c r="F6024">
        <f t="shared" si="473"/>
        <v>0.76859937412963431</v>
      </c>
      <c r="G6024">
        <f t="shared" si="474"/>
        <v>0.76859937408489598</v>
      </c>
    </row>
    <row r="6025" spans="1:7" x14ac:dyDescent="0.35">
      <c r="A6025" t="s">
        <v>6028</v>
      </c>
      <c r="B6025" t="str">
        <f t="shared" si="470"/>
        <v>09/19/2020 22:00:00</v>
      </c>
      <c r="C6025">
        <f t="shared" si="471"/>
        <v>1.0000000001164153</v>
      </c>
      <c r="D6025">
        <v>16.97</v>
      </c>
      <c r="E6025">
        <f t="shared" si="472"/>
        <v>77.148988016220827</v>
      </c>
      <c r="F6025">
        <f t="shared" si="473"/>
        <v>0.49622184984900641</v>
      </c>
      <c r="G6025">
        <f t="shared" si="474"/>
        <v>0.49622184990677426</v>
      </c>
    </row>
    <row r="6026" spans="1:7" x14ac:dyDescent="0.35">
      <c r="A6026" t="s">
        <v>6029</v>
      </c>
      <c r="B6026" t="str">
        <f t="shared" si="470"/>
        <v>09/19/2020 23:00:00</v>
      </c>
      <c r="C6026">
        <f t="shared" si="471"/>
        <v>0.99999999994179234</v>
      </c>
      <c r="D6026">
        <v>17.89</v>
      </c>
      <c r="E6026">
        <f t="shared" si="472"/>
        <v>81.331490607553974</v>
      </c>
      <c r="F6026">
        <f t="shared" si="473"/>
        <v>0.55148395296375319</v>
      </c>
      <c r="G6026">
        <f t="shared" si="474"/>
        <v>0.55148395293165264</v>
      </c>
    </row>
    <row r="6027" spans="1:7" x14ac:dyDescent="0.35">
      <c r="A6027" t="s">
        <v>6030</v>
      </c>
      <c r="B6027" t="str">
        <f t="shared" si="470"/>
        <v>09/20/2020 00:00:00</v>
      </c>
      <c r="C6027">
        <f t="shared" si="471"/>
        <v>0.99999999994179234</v>
      </c>
      <c r="D6027">
        <v>21.43</v>
      </c>
      <c r="E6027">
        <f t="shared" si="472"/>
        <v>97.425033187248829</v>
      </c>
      <c r="F6027">
        <f t="shared" si="473"/>
        <v>0.79132801450277457</v>
      </c>
      <c r="G6027">
        <f t="shared" si="474"/>
        <v>0.79132801445671319</v>
      </c>
    </row>
    <row r="6028" spans="1:7" x14ac:dyDescent="0.35">
      <c r="A6028" t="s">
        <v>6031</v>
      </c>
      <c r="B6028" t="str">
        <f t="shared" si="470"/>
        <v>09/20/2020 01:00:00</v>
      </c>
      <c r="C6028">
        <f t="shared" si="471"/>
        <v>1.0000000001164153</v>
      </c>
      <c r="D6028">
        <v>23.86</v>
      </c>
      <c r="E6028">
        <f t="shared" si="472"/>
        <v>108.47229546653088</v>
      </c>
      <c r="F6028">
        <f t="shared" si="473"/>
        <v>0.98096401751053453</v>
      </c>
      <c r="G6028">
        <f t="shared" si="474"/>
        <v>0.98096401762473373</v>
      </c>
    </row>
    <row r="6029" spans="1:7" x14ac:dyDescent="0.35">
      <c r="A6029" t="s">
        <v>6032</v>
      </c>
      <c r="B6029" t="str">
        <f t="shared" si="470"/>
        <v>09/20/2020 02:00:00</v>
      </c>
      <c r="C6029">
        <f t="shared" si="471"/>
        <v>0.99999999994179234</v>
      </c>
      <c r="D6029">
        <v>22.84</v>
      </c>
      <c r="E6029">
        <f t="shared" si="472"/>
        <v>103.83517302831373</v>
      </c>
      <c r="F6029">
        <f t="shared" si="473"/>
        <v>0.89888554773803397</v>
      </c>
      <c r="G6029">
        <f t="shared" si="474"/>
        <v>0.89888554768571194</v>
      </c>
    </row>
    <row r="6030" spans="1:7" x14ac:dyDescent="0.35">
      <c r="A6030" t="s">
        <v>6033</v>
      </c>
      <c r="B6030" t="str">
        <f t="shared" si="470"/>
        <v>09/20/2020 03:00:00</v>
      </c>
      <c r="C6030">
        <f t="shared" si="471"/>
        <v>0.99999999994179234</v>
      </c>
      <c r="D6030">
        <v>20.53</v>
      </c>
      <c r="E6030">
        <f t="shared" si="472"/>
        <v>93.333454565292499</v>
      </c>
      <c r="F6030">
        <f t="shared" si="473"/>
        <v>0.7262566089418574</v>
      </c>
      <c r="G6030">
        <f t="shared" si="474"/>
        <v>0.72625660889958366</v>
      </c>
    </row>
    <row r="6031" spans="1:7" x14ac:dyDescent="0.35">
      <c r="A6031" t="s">
        <v>6034</v>
      </c>
      <c r="B6031" t="str">
        <f t="shared" si="470"/>
        <v>09/20/2020 04:00:00</v>
      </c>
      <c r="C6031">
        <f t="shared" si="471"/>
        <v>1.0000000001164153</v>
      </c>
      <c r="D6031">
        <v>18.87</v>
      </c>
      <c r="E6031">
        <f t="shared" si="472"/>
        <v>85.786765107017516</v>
      </c>
      <c r="F6031">
        <f t="shared" si="473"/>
        <v>0.61355853116126724</v>
      </c>
      <c r="G6031">
        <f t="shared" si="474"/>
        <v>0.61355853123269488</v>
      </c>
    </row>
    <row r="6032" spans="1:7" x14ac:dyDescent="0.35">
      <c r="A6032" t="s">
        <v>6035</v>
      </c>
      <c r="B6032" t="str">
        <f t="shared" si="470"/>
        <v>09/20/2020 05:00:00</v>
      </c>
      <c r="C6032">
        <f t="shared" si="471"/>
        <v>0.99999999994179234</v>
      </c>
      <c r="D6032">
        <v>23.77</v>
      </c>
      <c r="E6032">
        <f t="shared" si="472"/>
        <v>108.06313760433525</v>
      </c>
      <c r="F6032">
        <f t="shared" si="473"/>
        <v>0.97357757554946089</v>
      </c>
      <c r="G6032">
        <f t="shared" si="474"/>
        <v>0.97357757549279123</v>
      </c>
    </row>
    <row r="6033" spans="1:7" x14ac:dyDescent="0.35">
      <c r="A6033" t="s">
        <v>6036</v>
      </c>
      <c r="B6033" t="str">
        <f t="shared" si="470"/>
        <v>09/20/2020 06:00:00</v>
      </c>
      <c r="C6033">
        <f t="shared" si="471"/>
        <v>0.99999999994179234</v>
      </c>
      <c r="D6033">
        <v>25.56</v>
      </c>
      <c r="E6033">
        <f t="shared" si="472"/>
        <v>116.2008328635595</v>
      </c>
      <c r="F6033">
        <f t="shared" si="473"/>
        <v>1.1257291130193494</v>
      </c>
      <c r="G6033">
        <f t="shared" si="474"/>
        <v>1.1257291129538234</v>
      </c>
    </row>
    <row r="6034" spans="1:7" x14ac:dyDescent="0.35">
      <c r="A6034" t="s">
        <v>6037</v>
      </c>
      <c r="B6034" t="str">
        <f t="shared" si="470"/>
        <v>09/20/2020 07:00:00</v>
      </c>
      <c r="C6034">
        <f t="shared" si="471"/>
        <v>1.0000000001164153</v>
      </c>
      <c r="D6034">
        <v>25.87</v>
      </c>
      <c r="E6034">
        <f t="shared" si="472"/>
        <v>117.6101543889</v>
      </c>
      <c r="F6034">
        <f t="shared" si="473"/>
        <v>1.1532011218181888</v>
      </c>
      <c r="G6034">
        <f t="shared" si="474"/>
        <v>1.1532011219524392</v>
      </c>
    </row>
    <row r="6035" spans="1:7" x14ac:dyDescent="0.35">
      <c r="A6035" t="s">
        <v>6038</v>
      </c>
      <c r="B6035" t="str">
        <f t="shared" si="470"/>
        <v>09/20/2020 08:00:00</v>
      </c>
      <c r="C6035">
        <f t="shared" si="471"/>
        <v>0.99999999994179234</v>
      </c>
      <c r="D6035">
        <v>24.88</v>
      </c>
      <c r="E6035">
        <f t="shared" si="472"/>
        <v>113.10941790474804</v>
      </c>
      <c r="F6035">
        <f t="shared" si="473"/>
        <v>1.0666279279326263</v>
      </c>
      <c r="G6035">
        <f t="shared" si="474"/>
        <v>1.0666279278705404</v>
      </c>
    </row>
    <row r="6036" spans="1:7" x14ac:dyDescent="0.35">
      <c r="A6036" t="s">
        <v>6039</v>
      </c>
      <c r="B6036" t="str">
        <f t="shared" si="470"/>
        <v>09/20/2020 09:00:00</v>
      </c>
      <c r="C6036">
        <f t="shared" si="471"/>
        <v>0.99999999994179234</v>
      </c>
      <c r="D6036">
        <v>21</v>
      </c>
      <c r="E6036">
        <f t="shared" si="472"/>
        <v>95.470167845647467</v>
      </c>
      <c r="F6036">
        <f t="shared" si="473"/>
        <v>0.75989010307076577</v>
      </c>
      <c r="G6036">
        <f t="shared" si="474"/>
        <v>0.75989010302653437</v>
      </c>
    </row>
    <row r="6037" spans="1:7" x14ac:dyDescent="0.35">
      <c r="A6037" t="s">
        <v>6040</v>
      </c>
      <c r="B6037" t="str">
        <f t="shared" si="470"/>
        <v>09/20/2020 10:00:00</v>
      </c>
      <c r="C6037">
        <f t="shared" si="471"/>
        <v>1.0000000001164153</v>
      </c>
      <c r="D6037">
        <v>19.71</v>
      </c>
      <c r="E6037">
        <f t="shared" si="472"/>
        <v>89.605571820843423</v>
      </c>
      <c r="F6037">
        <f t="shared" si="473"/>
        <v>0.66939959816406747</v>
      </c>
      <c r="G6037">
        <f t="shared" si="474"/>
        <v>0.6693995982419958</v>
      </c>
    </row>
    <row r="6038" spans="1:7" x14ac:dyDescent="0.35">
      <c r="A6038" t="s">
        <v>6041</v>
      </c>
      <c r="B6038" t="str">
        <f t="shared" si="470"/>
        <v>09/20/2020 11:00:00</v>
      </c>
      <c r="C6038">
        <f t="shared" si="471"/>
        <v>0.99999999994179234</v>
      </c>
      <c r="D6038">
        <v>18.079999999999998</v>
      </c>
      <c r="E6038">
        <f t="shared" si="472"/>
        <v>82.19526831663363</v>
      </c>
      <c r="F6038">
        <f t="shared" si="473"/>
        <v>0.56326018183317816</v>
      </c>
      <c r="G6038">
        <f t="shared" si="474"/>
        <v>0.56326018180039206</v>
      </c>
    </row>
    <row r="6039" spans="1:7" x14ac:dyDescent="0.35">
      <c r="A6039" t="s">
        <v>6042</v>
      </c>
      <c r="B6039" t="str">
        <f t="shared" si="470"/>
        <v>09/20/2020 12:00:00</v>
      </c>
      <c r="C6039">
        <f t="shared" si="471"/>
        <v>0.99999999994179234</v>
      </c>
      <c r="D6039">
        <v>15.98</v>
      </c>
      <c r="E6039">
        <f t="shared" si="472"/>
        <v>72.648251532068883</v>
      </c>
      <c r="F6039">
        <f t="shared" si="473"/>
        <v>0.44001324416370069</v>
      </c>
      <c r="G6039">
        <f t="shared" si="474"/>
        <v>0.44001324413808857</v>
      </c>
    </row>
    <row r="6040" spans="1:7" x14ac:dyDescent="0.35">
      <c r="A6040" t="s">
        <v>6043</v>
      </c>
      <c r="B6040" t="str">
        <f t="shared" si="470"/>
        <v>09/20/2020 13:00:00</v>
      </c>
      <c r="C6040">
        <f t="shared" si="471"/>
        <v>1.0000000001164153</v>
      </c>
      <c r="D6040">
        <v>17.79</v>
      </c>
      <c r="E6040">
        <f t="shared" si="472"/>
        <v>80.876870760669917</v>
      </c>
      <c r="F6040">
        <f t="shared" si="473"/>
        <v>0.54533590786679931</v>
      </c>
      <c r="G6040">
        <f t="shared" si="474"/>
        <v>0.54533590793028475</v>
      </c>
    </row>
    <row r="6041" spans="1:7" x14ac:dyDescent="0.35">
      <c r="A6041" t="s">
        <v>6044</v>
      </c>
      <c r="B6041" t="str">
        <f t="shared" si="470"/>
        <v>09/20/2020 14:00:00</v>
      </c>
      <c r="C6041">
        <f t="shared" si="471"/>
        <v>0.99999999994179234</v>
      </c>
      <c r="D6041">
        <v>16.61</v>
      </c>
      <c r="E6041">
        <f t="shared" si="472"/>
        <v>75.512356567438303</v>
      </c>
      <c r="F6041">
        <f t="shared" si="473"/>
        <v>0.47539155624809526</v>
      </c>
      <c r="G6041">
        <f t="shared" si="474"/>
        <v>0.47539155622042384</v>
      </c>
    </row>
    <row r="6042" spans="1:7" x14ac:dyDescent="0.35">
      <c r="A6042" t="s">
        <v>6045</v>
      </c>
      <c r="B6042" t="str">
        <f t="shared" si="470"/>
        <v>09/20/2020 15:00:00</v>
      </c>
      <c r="C6042">
        <f t="shared" si="471"/>
        <v>0.99999999994179234</v>
      </c>
      <c r="D6042">
        <v>24.02</v>
      </c>
      <c r="E6042">
        <f t="shared" si="472"/>
        <v>109.19968722154535</v>
      </c>
      <c r="F6042">
        <f t="shared" si="473"/>
        <v>0.99416439415816404</v>
      </c>
      <c r="G6042">
        <f t="shared" si="474"/>
        <v>0.99416439410029611</v>
      </c>
    </row>
    <row r="6043" spans="1:7" x14ac:dyDescent="0.35">
      <c r="A6043" t="s">
        <v>6046</v>
      </c>
      <c r="B6043" t="str">
        <f t="shared" si="470"/>
        <v>09/20/2020 16:00:00</v>
      </c>
      <c r="C6043">
        <f t="shared" si="471"/>
        <v>1.0000000001164153</v>
      </c>
      <c r="D6043">
        <v>30.16</v>
      </c>
      <c r="E6043">
        <f t="shared" si="472"/>
        <v>137.11334582022513</v>
      </c>
      <c r="F6043">
        <f t="shared" si="473"/>
        <v>1.5673820656231459</v>
      </c>
      <c r="G6043">
        <f t="shared" si="474"/>
        <v>1.5673820658056132</v>
      </c>
    </row>
    <row r="6044" spans="1:7" x14ac:dyDescent="0.35">
      <c r="A6044" t="s">
        <v>6047</v>
      </c>
      <c r="B6044" t="str">
        <f t="shared" si="470"/>
        <v>09/20/2020 17:00:00</v>
      </c>
      <c r="C6044">
        <f t="shared" si="471"/>
        <v>0.99999999994179234</v>
      </c>
      <c r="D6044">
        <v>32.33</v>
      </c>
      <c r="E6044">
        <f t="shared" si="472"/>
        <v>146.97859649760869</v>
      </c>
      <c r="F6044">
        <f t="shared" si="473"/>
        <v>1.8010410352688053</v>
      </c>
      <c r="G6044">
        <f t="shared" si="474"/>
        <v>1.801041035163971</v>
      </c>
    </row>
    <row r="6045" spans="1:7" x14ac:dyDescent="0.35">
      <c r="A6045" t="s">
        <v>6048</v>
      </c>
      <c r="B6045" t="str">
        <f t="shared" si="470"/>
        <v>09/20/2020 18:00:00</v>
      </c>
      <c r="C6045">
        <f t="shared" si="471"/>
        <v>0.99999999994179234</v>
      </c>
      <c r="D6045">
        <v>34.31</v>
      </c>
      <c r="E6045">
        <f t="shared" si="472"/>
        <v>155.98006946591261</v>
      </c>
      <c r="F6045">
        <f t="shared" si="473"/>
        <v>2.0284001541075787</v>
      </c>
      <c r="G6045">
        <f t="shared" si="474"/>
        <v>2.0284001539895105</v>
      </c>
    </row>
    <row r="6046" spans="1:7" x14ac:dyDescent="0.35">
      <c r="A6046" t="s">
        <v>6049</v>
      </c>
      <c r="B6046" t="str">
        <f t="shared" si="470"/>
        <v>09/20/2020 19:00:00</v>
      </c>
      <c r="C6046">
        <f t="shared" si="471"/>
        <v>1.0000000001164153</v>
      </c>
      <c r="D6046">
        <v>34.630000000000003</v>
      </c>
      <c r="E6046">
        <f t="shared" si="472"/>
        <v>157.43485297594154</v>
      </c>
      <c r="F6046">
        <f t="shared" si="473"/>
        <v>2.0664132688146624</v>
      </c>
      <c r="G6046">
        <f t="shared" si="474"/>
        <v>2.0664132690552246</v>
      </c>
    </row>
    <row r="6047" spans="1:7" x14ac:dyDescent="0.35">
      <c r="A6047" t="s">
        <v>6050</v>
      </c>
      <c r="B6047" t="str">
        <f t="shared" si="470"/>
        <v>09/20/2020 20:00:00</v>
      </c>
      <c r="C6047">
        <f t="shared" si="471"/>
        <v>0.99999999994179234</v>
      </c>
      <c r="D6047">
        <v>27</v>
      </c>
      <c r="E6047">
        <f t="shared" si="472"/>
        <v>122.74735865868961</v>
      </c>
      <c r="F6047">
        <f t="shared" si="473"/>
        <v>1.2561448642598374</v>
      </c>
      <c r="G6047">
        <f t="shared" si="474"/>
        <v>1.2561448641867201</v>
      </c>
    </row>
    <row r="6048" spans="1:7" x14ac:dyDescent="0.35">
      <c r="A6048" t="s">
        <v>6051</v>
      </c>
      <c r="B6048" t="str">
        <f t="shared" si="470"/>
        <v>09/20/2020 21:00:00</v>
      </c>
      <c r="C6048">
        <f t="shared" si="471"/>
        <v>0.99999999994179234</v>
      </c>
      <c r="D6048">
        <v>29.19</v>
      </c>
      <c r="E6048">
        <f t="shared" si="472"/>
        <v>132.70353330544998</v>
      </c>
      <c r="F6048">
        <f t="shared" si="473"/>
        <v>1.4681836681430267</v>
      </c>
      <c r="G6048">
        <f t="shared" si="474"/>
        <v>1.4681836680575671</v>
      </c>
    </row>
    <row r="6049" spans="1:7" x14ac:dyDescent="0.35">
      <c r="A6049" t="s">
        <v>6052</v>
      </c>
      <c r="B6049" t="str">
        <f t="shared" si="470"/>
        <v>09/20/2020 22:00:00</v>
      </c>
      <c r="C6049">
        <f t="shared" si="471"/>
        <v>1.0000000001164153</v>
      </c>
      <c r="D6049">
        <v>19.920000000000002</v>
      </c>
      <c r="E6049">
        <f t="shared" si="472"/>
        <v>90.560273499299896</v>
      </c>
      <c r="F6049">
        <f t="shared" si="473"/>
        <v>0.6837398099663029</v>
      </c>
      <c r="G6049">
        <f t="shared" si="474"/>
        <v>0.68373981004590068</v>
      </c>
    </row>
    <row r="6050" spans="1:7" x14ac:dyDescent="0.35">
      <c r="A6050" t="s">
        <v>6053</v>
      </c>
      <c r="B6050" t="str">
        <f t="shared" si="470"/>
        <v>09/20/2020 23:00:00</v>
      </c>
      <c r="C6050">
        <f t="shared" si="471"/>
        <v>0.99999999994179234</v>
      </c>
      <c r="D6050">
        <v>20.63</v>
      </c>
      <c r="E6050">
        <f t="shared" si="472"/>
        <v>93.788074412176528</v>
      </c>
      <c r="F6050">
        <f t="shared" si="473"/>
        <v>0.73334891657051782</v>
      </c>
      <c r="G6050">
        <f t="shared" si="474"/>
        <v>0.7333489165278313</v>
      </c>
    </row>
    <row r="6051" spans="1:7" x14ac:dyDescent="0.35">
      <c r="A6051" t="s">
        <v>6054</v>
      </c>
      <c r="B6051" t="str">
        <f t="shared" si="470"/>
        <v>09/21/2020 00:00:00</v>
      </c>
      <c r="C6051">
        <f t="shared" si="471"/>
        <v>0.99999999994179234</v>
      </c>
      <c r="D6051">
        <v>22.51</v>
      </c>
      <c r="E6051">
        <f t="shared" si="472"/>
        <v>102.33492753359641</v>
      </c>
      <c r="F6051">
        <f t="shared" si="473"/>
        <v>0.87309839277770396</v>
      </c>
      <c r="G6051">
        <f t="shared" si="474"/>
        <v>0.87309839272688294</v>
      </c>
    </row>
    <row r="6052" spans="1:7" x14ac:dyDescent="0.35">
      <c r="A6052" t="s">
        <v>6055</v>
      </c>
      <c r="B6052" t="str">
        <f t="shared" si="470"/>
        <v>09/21/2020 01:00:00</v>
      </c>
      <c r="C6052">
        <f t="shared" si="471"/>
        <v>1.0000000001164153</v>
      </c>
      <c r="D6052">
        <v>22.61</v>
      </c>
      <c r="E6052">
        <f t="shared" si="472"/>
        <v>102.78954738048043</v>
      </c>
      <c r="F6052">
        <f t="shared" si="473"/>
        <v>0.88087305070299904</v>
      </c>
      <c r="G6052">
        <f t="shared" si="474"/>
        <v>0.88087305080554612</v>
      </c>
    </row>
    <row r="6053" spans="1:7" x14ac:dyDescent="0.35">
      <c r="A6053" t="s">
        <v>6056</v>
      </c>
      <c r="B6053" t="str">
        <f t="shared" si="470"/>
        <v>09/21/2020 02:00:00</v>
      </c>
      <c r="C6053">
        <f t="shared" si="471"/>
        <v>0.99999999994179234</v>
      </c>
      <c r="D6053">
        <v>19.309999999999999</v>
      </c>
      <c r="E6053">
        <f t="shared" si="472"/>
        <v>87.787092433307265</v>
      </c>
      <c r="F6053">
        <f t="shared" si="473"/>
        <v>0.64250534707851514</v>
      </c>
      <c r="G6053">
        <f t="shared" si="474"/>
        <v>0.64250534704111639</v>
      </c>
    </row>
    <row r="6054" spans="1:7" x14ac:dyDescent="0.35">
      <c r="A6054" t="s">
        <v>6057</v>
      </c>
      <c r="B6054" t="str">
        <f t="shared" si="470"/>
        <v>09/21/2020 03:00:00</v>
      </c>
      <c r="C6054">
        <f t="shared" si="471"/>
        <v>0.99999999994179234</v>
      </c>
      <c r="D6054">
        <v>21.29</v>
      </c>
      <c r="E6054">
        <f t="shared" si="472"/>
        <v>96.788565401611166</v>
      </c>
      <c r="F6054">
        <f t="shared" si="473"/>
        <v>0.78102245729541475</v>
      </c>
      <c r="G6054">
        <f t="shared" si="474"/>
        <v>0.78102245724995323</v>
      </c>
    </row>
    <row r="6055" spans="1:7" x14ac:dyDescent="0.35">
      <c r="A6055" t="s">
        <v>6058</v>
      </c>
      <c r="B6055" t="str">
        <f t="shared" si="470"/>
        <v>09/21/2020 04:00:00</v>
      </c>
      <c r="C6055">
        <f t="shared" si="471"/>
        <v>1.0000000001164153</v>
      </c>
      <c r="D6055">
        <v>19.78</v>
      </c>
      <c r="E6055">
        <f t="shared" si="472"/>
        <v>89.923805713662233</v>
      </c>
      <c r="F6055">
        <f t="shared" si="473"/>
        <v>0.67416278231807758</v>
      </c>
      <c r="G6055">
        <f t="shared" si="474"/>
        <v>0.67416278239656047</v>
      </c>
    </row>
    <row r="6056" spans="1:7" x14ac:dyDescent="0.35">
      <c r="A6056" t="s">
        <v>6059</v>
      </c>
      <c r="B6056" t="str">
        <f t="shared" si="470"/>
        <v>09/21/2020 05:00:00</v>
      </c>
      <c r="C6056">
        <f t="shared" si="471"/>
        <v>0.99999999994179234</v>
      </c>
      <c r="D6056">
        <v>22.48</v>
      </c>
      <c r="E6056">
        <f t="shared" si="472"/>
        <v>102.19854157953121</v>
      </c>
      <c r="F6056">
        <f t="shared" si="473"/>
        <v>0.87077271551667312</v>
      </c>
      <c r="G6056">
        <f t="shared" si="474"/>
        <v>0.87077271546598745</v>
      </c>
    </row>
    <row r="6057" spans="1:7" x14ac:dyDescent="0.35">
      <c r="A6057" t="s">
        <v>6060</v>
      </c>
      <c r="B6057" t="str">
        <f t="shared" si="470"/>
        <v>09/21/2020 06:00:00</v>
      </c>
      <c r="C6057">
        <f t="shared" si="471"/>
        <v>0.99999999994179234</v>
      </c>
      <c r="D6057">
        <v>32.81</v>
      </c>
      <c r="E6057">
        <f t="shared" si="472"/>
        <v>149.16077176265208</v>
      </c>
      <c r="F6057">
        <f t="shared" si="473"/>
        <v>1.8549177605085658</v>
      </c>
      <c r="G6057">
        <f t="shared" si="474"/>
        <v>1.8549177604005953</v>
      </c>
    </row>
    <row r="6058" spans="1:7" x14ac:dyDescent="0.35">
      <c r="A6058" t="s">
        <v>6061</v>
      </c>
      <c r="B6058" t="str">
        <f t="shared" si="470"/>
        <v>09/21/2020 07:00:00</v>
      </c>
      <c r="C6058">
        <f t="shared" si="471"/>
        <v>1.0000000001164153</v>
      </c>
      <c r="D6058">
        <v>33.36</v>
      </c>
      <c r="E6058">
        <f t="shared" si="472"/>
        <v>151.66118092051425</v>
      </c>
      <c r="F6058">
        <f t="shared" si="473"/>
        <v>1.9176276481868104</v>
      </c>
      <c r="G6058">
        <f t="shared" si="474"/>
        <v>1.9176276484100516</v>
      </c>
    </row>
    <row r="6059" spans="1:7" x14ac:dyDescent="0.35">
      <c r="A6059" t="s">
        <v>6062</v>
      </c>
      <c r="B6059" t="str">
        <f t="shared" si="470"/>
        <v>09/21/2020 08:00:00</v>
      </c>
      <c r="C6059">
        <f t="shared" si="471"/>
        <v>0.99999999994179234</v>
      </c>
      <c r="D6059">
        <v>26.41</v>
      </c>
      <c r="E6059">
        <f t="shared" si="472"/>
        <v>120.06510156207379</v>
      </c>
      <c r="F6059">
        <f t="shared" si="473"/>
        <v>1.2018464947837473</v>
      </c>
      <c r="G6059">
        <f t="shared" si="474"/>
        <v>1.2018464947137906</v>
      </c>
    </row>
    <row r="6060" spans="1:7" x14ac:dyDescent="0.35">
      <c r="A6060" t="s">
        <v>6063</v>
      </c>
      <c r="B6060" t="str">
        <f t="shared" si="470"/>
        <v>09/21/2020 09:00:00</v>
      </c>
      <c r="C6060">
        <f t="shared" si="471"/>
        <v>0.99999999994179234</v>
      </c>
      <c r="D6060">
        <v>24.55</v>
      </c>
      <c r="E6060">
        <f t="shared" si="472"/>
        <v>111.60917241003074</v>
      </c>
      <c r="F6060">
        <f t="shared" si="473"/>
        <v>1.0385207819637376</v>
      </c>
      <c r="G6060">
        <f t="shared" si="474"/>
        <v>1.0385207819032878</v>
      </c>
    </row>
    <row r="6061" spans="1:7" x14ac:dyDescent="0.35">
      <c r="A6061" t="s">
        <v>6064</v>
      </c>
      <c r="B6061" t="str">
        <f t="shared" si="470"/>
        <v>09/21/2020 10:00:00</v>
      </c>
      <c r="C6061">
        <f t="shared" si="471"/>
        <v>1.0000000001164153</v>
      </c>
      <c r="D6061">
        <v>30.24</v>
      </c>
      <c r="E6061">
        <f t="shared" si="472"/>
        <v>137.47704169773235</v>
      </c>
      <c r="F6061">
        <f t="shared" si="473"/>
        <v>1.5757081177275398</v>
      </c>
      <c r="G6061">
        <f t="shared" si="474"/>
        <v>1.5757081179109764</v>
      </c>
    </row>
    <row r="6062" spans="1:7" x14ac:dyDescent="0.35">
      <c r="A6062" t="s">
        <v>6065</v>
      </c>
      <c r="B6062" t="str">
        <f t="shared" si="470"/>
        <v>09/21/2020 11:00:00</v>
      </c>
      <c r="C6062">
        <f t="shared" si="471"/>
        <v>0.99999999994179234</v>
      </c>
      <c r="D6062">
        <v>28.76</v>
      </c>
      <c r="E6062">
        <f t="shared" si="472"/>
        <v>130.74866796384862</v>
      </c>
      <c r="F6062">
        <f t="shared" si="473"/>
        <v>1.4252464311059088</v>
      </c>
      <c r="G6062">
        <f t="shared" si="474"/>
        <v>1.4252464310229485</v>
      </c>
    </row>
    <row r="6063" spans="1:7" x14ac:dyDescent="0.35">
      <c r="A6063" t="s">
        <v>6066</v>
      </c>
      <c r="B6063" t="str">
        <f t="shared" si="470"/>
        <v>09/21/2020 12:00:00</v>
      </c>
      <c r="C6063">
        <f t="shared" si="471"/>
        <v>0.99999999994179234</v>
      </c>
      <c r="D6063">
        <v>30.53</v>
      </c>
      <c r="E6063">
        <f t="shared" si="472"/>
        <v>138.79543925369606</v>
      </c>
      <c r="F6063">
        <f t="shared" si="473"/>
        <v>1.6060749459666488</v>
      </c>
      <c r="G6063">
        <f t="shared" si="474"/>
        <v>1.6060749458731629</v>
      </c>
    </row>
    <row r="6064" spans="1:7" x14ac:dyDescent="0.35">
      <c r="A6064" t="s">
        <v>6067</v>
      </c>
      <c r="B6064" t="str">
        <f t="shared" si="470"/>
        <v>09/21/2020 13:00:00</v>
      </c>
      <c r="C6064">
        <f t="shared" si="471"/>
        <v>1.0000000001164153</v>
      </c>
      <c r="D6064">
        <v>28.91</v>
      </c>
      <c r="E6064">
        <f t="shared" si="472"/>
        <v>131.43059773417468</v>
      </c>
      <c r="F6064">
        <f t="shared" si="473"/>
        <v>1.4401521665630828</v>
      </c>
      <c r="G6064">
        <f t="shared" si="474"/>
        <v>1.4401521667307384</v>
      </c>
    </row>
    <row r="6065" spans="1:7" x14ac:dyDescent="0.35">
      <c r="A6065" t="s">
        <v>6068</v>
      </c>
      <c r="B6065" t="str">
        <f t="shared" si="470"/>
        <v>09/21/2020 14:00:00</v>
      </c>
      <c r="C6065">
        <f t="shared" si="471"/>
        <v>0.99999999994179234</v>
      </c>
      <c r="D6065">
        <v>27.11</v>
      </c>
      <c r="E6065">
        <f t="shared" si="472"/>
        <v>123.24744049026204</v>
      </c>
      <c r="F6065">
        <f t="shared" si="473"/>
        <v>1.2664009683017592</v>
      </c>
      <c r="G6065">
        <f t="shared" si="474"/>
        <v>1.266400968228045</v>
      </c>
    </row>
    <row r="6066" spans="1:7" x14ac:dyDescent="0.35">
      <c r="A6066" t="s">
        <v>6069</v>
      </c>
      <c r="B6066" t="str">
        <f t="shared" si="470"/>
        <v>09/21/2020 15:00:00</v>
      </c>
      <c r="C6066">
        <f t="shared" si="471"/>
        <v>0.99999999994179234</v>
      </c>
      <c r="D6066">
        <v>29.81</v>
      </c>
      <c r="E6066">
        <f t="shared" si="472"/>
        <v>135.52217635613101</v>
      </c>
      <c r="F6066">
        <f t="shared" si="473"/>
        <v>1.5312149152412777</v>
      </c>
      <c r="G6066">
        <f t="shared" si="474"/>
        <v>1.5312149151521492</v>
      </c>
    </row>
    <row r="6067" spans="1:7" x14ac:dyDescent="0.35">
      <c r="A6067" t="s">
        <v>6070</v>
      </c>
      <c r="B6067" t="str">
        <f t="shared" si="470"/>
        <v>09/21/2020 16:00:00</v>
      </c>
      <c r="C6067">
        <f t="shared" si="471"/>
        <v>1.0000000001164153</v>
      </c>
      <c r="D6067">
        <v>32.39</v>
      </c>
      <c r="E6067">
        <f t="shared" si="472"/>
        <v>147.25136840573913</v>
      </c>
      <c r="F6067">
        <f t="shared" si="473"/>
        <v>1.8077322036321717</v>
      </c>
      <c r="G6067">
        <f t="shared" si="474"/>
        <v>1.8077322038426193</v>
      </c>
    </row>
    <row r="6068" spans="1:7" x14ac:dyDescent="0.35">
      <c r="A6068" t="s">
        <v>6071</v>
      </c>
      <c r="B6068" t="str">
        <f t="shared" si="470"/>
        <v>09/21/2020 17:00:00</v>
      </c>
      <c r="C6068">
        <f t="shared" si="471"/>
        <v>0.99999999994179234</v>
      </c>
      <c r="D6068">
        <v>26.59</v>
      </c>
      <c r="E6068">
        <f t="shared" si="472"/>
        <v>120.88341728646505</v>
      </c>
      <c r="F6068">
        <f t="shared" si="473"/>
        <v>1.2182849337481352</v>
      </c>
      <c r="G6068">
        <f t="shared" si="474"/>
        <v>1.2182849336772217</v>
      </c>
    </row>
    <row r="6069" spans="1:7" x14ac:dyDescent="0.35">
      <c r="A6069" t="s">
        <v>6072</v>
      </c>
      <c r="B6069" t="str">
        <f t="shared" si="470"/>
        <v>09/21/2020 18:00:00</v>
      </c>
      <c r="C6069">
        <f t="shared" si="471"/>
        <v>0.99999999994179234</v>
      </c>
      <c r="D6069">
        <v>27.37</v>
      </c>
      <c r="E6069">
        <f t="shared" si="472"/>
        <v>124.42945209216055</v>
      </c>
      <c r="F6069">
        <f t="shared" si="473"/>
        <v>1.2908084316395754</v>
      </c>
      <c r="G6069">
        <f t="shared" si="474"/>
        <v>1.2908084315644404</v>
      </c>
    </row>
    <row r="6070" spans="1:7" x14ac:dyDescent="0.35">
      <c r="A6070" t="s">
        <v>6073</v>
      </c>
      <c r="B6070" t="str">
        <f t="shared" si="470"/>
        <v>09/21/2020 19:00:00</v>
      </c>
      <c r="C6070">
        <f t="shared" si="471"/>
        <v>1.0000000001164153</v>
      </c>
      <c r="D6070">
        <v>27.72</v>
      </c>
      <c r="E6070">
        <f t="shared" si="472"/>
        <v>126.02062155625465</v>
      </c>
      <c r="F6070">
        <f t="shared" si="473"/>
        <v>1.3240325155905024</v>
      </c>
      <c r="G6070">
        <f t="shared" si="474"/>
        <v>1.32403251574464</v>
      </c>
    </row>
    <row r="6071" spans="1:7" x14ac:dyDescent="0.35">
      <c r="A6071" t="s">
        <v>6074</v>
      </c>
      <c r="B6071" t="str">
        <f t="shared" si="470"/>
        <v>09/21/2020 20:00:00</v>
      </c>
      <c r="C6071">
        <f t="shared" si="471"/>
        <v>0.99999999994179234</v>
      </c>
      <c r="D6071">
        <v>25.53</v>
      </c>
      <c r="E6071">
        <f t="shared" si="472"/>
        <v>116.06444690949429</v>
      </c>
      <c r="F6071">
        <f t="shared" si="473"/>
        <v>1.1230881072121466</v>
      </c>
      <c r="G6071">
        <f t="shared" si="474"/>
        <v>1.1230881071467742</v>
      </c>
    </row>
    <row r="6072" spans="1:7" x14ac:dyDescent="0.35">
      <c r="A6072" t="s">
        <v>6075</v>
      </c>
      <c r="B6072" t="str">
        <f t="shared" si="470"/>
        <v>09/21/2020 21:00:00</v>
      </c>
      <c r="C6072">
        <f t="shared" si="471"/>
        <v>0.99999999994179234</v>
      </c>
      <c r="D6072">
        <v>31.07</v>
      </c>
      <c r="E6072">
        <f t="shared" si="472"/>
        <v>141.25038642686985</v>
      </c>
      <c r="F6072">
        <f t="shared" si="473"/>
        <v>1.6633923708839868</v>
      </c>
      <c r="G6072">
        <f t="shared" si="474"/>
        <v>1.6633923707871647</v>
      </c>
    </row>
    <row r="6073" spans="1:7" x14ac:dyDescent="0.35">
      <c r="A6073" t="s">
        <v>6076</v>
      </c>
      <c r="B6073" t="str">
        <f t="shared" si="470"/>
        <v>09/21/2020 22:00:00</v>
      </c>
      <c r="C6073">
        <f t="shared" si="471"/>
        <v>1.0000000001164153</v>
      </c>
      <c r="D6073">
        <v>20.7</v>
      </c>
      <c r="E6073">
        <f t="shared" si="472"/>
        <v>94.106308304995366</v>
      </c>
      <c r="F6073">
        <f t="shared" si="473"/>
        <v>0.73833403688161559</v>
      </c>
      <c r="G6073">
        <f t="shared" si="474"/>
        <v>0.73833403696756894</v>
      </c>
    </row>
    <row r="6074" spans="1:7" x14ac:dyDescent="0.35">
      <c r="A6074" t="s">
        <v>6077</v>
      </c>
      <c r="B6074" t="str">
        <f t="shared" si="470"/>
        <v>09/21/2020 23:00:00</v>
      </c>
      <c r="C6074">
        <f t="shared" si="471"/>
        <v>0.99999999994179234</v>
      </c>
      <c r="D6074">
        <v>19.850000000000001</v>
      </c>
      <c r="E6074">
        <f t="shared" si="472"/>
        <v>90.242039606481072</v>
      </c>
      <c r="F6074">
        <f t="shared" si="473"/>
        <v>0.67894285291882295</v>
      </c>
      <c r="G6074">
        <f t="shared" si="474"/>
        <v>0.67894285287930323</v>
      </c>
    </row>
    <row r="6075" spans="1:7" x14ac:dyDescent="0.35">
      <c r="A6075" t="s">
        <v>6078</v>
      </c>
      <c r="B6075" t="str">
        <f t="shared" si="470"/>
        <v>09/22/2020 00:00:00</v>
      </c>
      <c r="C6075">
        <f t="shared" si="471"/>
        <v>0.99999999994179234</v>
      </c>
      <c r="D6075">
        <v>22.43</v>
      </c>
      <c r="E6075">
        <f t="shared" si="472"/>
        <v>101.97123165608917</v>
      </c>
      <c r="F6075">
        <f t="shared" si="473"/>
        <v>0.8669034791755269</v>
      </c>
      <c r="G6075">
        <f t="shared" si="474"/>
        <v>0.86690347912506649</v>
      </c>
    </row>
    <row r="6076" spans="1:7" x14ac:dyDescent="0.35">
      <c r="A6076" t="s">
        <v>6079</v>
      </c>
      <c r="B6076" t="str">
        <f t="shared" si="470"/>
        <v>09/22/2020 01:00:00</v>
      </c>
      <c r="C6076">
        <f t="shared" si="471"/>
        <v>1.0000000001164153</v>
      </c>
      <c r="D6076">
        <v>22.44</v>
      </c>
      <c r="E6076">
        <f t="shared" si="472"/>
        <v>102.01669364077759</v>
      </c>
      <c r="F6076">
        <f t="shared" si="473"/>
        <v>0.86767663720103227</v>
      </c>
      <c r="G6076">
        <f t="shared" si="474"/>
        <v>0.86767663730204314</v>
      </c>
    </row>
    <row r="6077" spans="1:7" x14ac:dyDescent="0.35">
      <c r="A6077" t="s">
        <v>6080</v>
      </c>
      <c r="B6077" t="str">
        <f t="shared" si="470"/>
        <v>09/22/2020 02:00:00</v>
      </c>
      <c r="C6077">
        <f t="shared" si="471"/>
        <v>0.99999999994179234</v>
      </c>
      <c r="D6077">
        <v>21.39</v>
      </c>
      <c r="E6077">
        <f t="shared" si="472"/>
        <v>97.243185248495209</v>
      </c>
      <c r="F6077">
        <f t="shared" si="473"/>
        <v>0.78837667715914717</v>
      </c>
      <c r="G6077">
        <f t="shared" si="474"/>
        <v>0.78837667711325765</v>
      </c>
    </row>
    <row r="6078" spans="1:7" x14ac:dyDescent="0.35">
      <c r="A6078" t="s">
        <v>6081</v>
      </c>
      <c r="B6078" t="str">
        <f t="shared" si="470"/>
        <v>09/22/2020 03:00:00</v>
      </c>
      <c r="C6078">
        <f t="shared" si="471"/>
        <v>0.99999999994179234</v>
      </c>
      <c r="D6078">
        <v>20.98</v>
      </c>
      <c r="E6078">
        <f t="shared" si="472"/>
        <v>95.379243876270664</v>
      </c>
      <c r="F6078">
        <f t="shared" si="473"/>
        <v>0.75844338259335498</v>
      </c>
      <c r="G6078">
        <f t="shared" si="474"/>
        <v>0.75844338254920773</v>
      </c>
    </row>
    <row r="6079" spans="1:7" x14ac:dyDescent="0.35">
      <c r="A6079" t="s">
        <v>6082</v>
      </c>
      <c r="B6079" t="str">
        <f t="shared" si="470"/>
        <v>09/22/2020 04:00:00</v>
      </c>
      <c r="C6079">
        <f t="shared" si="471"/>
        <v>1.0000000001164153</v>
      </c>
      <c r="D6079">
        <v>16.48</v>
      </c>
      <c r="E6079">
        <f t="shared" si="472"/>
        <v>74.92135076648907</v>
      </c>
      <c r="F6079">
        <f t="shared" si="473"/>
        <v>0.46797926768487652</v>
      </c>
      <c r="G6079">
        <f t="shared" si="474"/>
        <v>0.4679792677393565</v>
      </c>
    </row>
    <row r="6080" spans="1:7" x14ac:dyDescent="0.35">
      <c r="A6080" t="s">
        <v>6083</v>
      </c>
      <c r="B6080" t="str">
        <f t="shared" si="470"/>
        <v>09/22/2020 05:00:00</v>
      </c>
      <c r="C6080">
        <f t="shared" si="471"/>
        <v>0.99999999994179234</v>
      </c>
      <c r="D6080">
        <v>20.56</v>
      </c>
      <c r="E6080">
        <f t="shared" si="472"/>
        <v>93.469840519357703</v>
      </c>
      <c r="F6080">
        <f t="shared" si="473"/>
        <v>0.72838068270615519</v>
      </c>
      <c r="G6080">
        <f t="shared" si="474"/>
        <v>0.72838068266375788</v>
      </c>
    </row>
    <row r="6081" spans="1:7" x14ac:dyDescent="0.35">
      <c r="A6081" t="s">
        <v>6084</v>
      </c>
      <c r="B6081" t="str">
        <f t="shared" si="470"/>
        <v>09/22/2020 06:00:00</v>
      </c>
      <c r="C6081">
        <f t="shared" si="471"/>
        <v>0.99999999994179234</v>
      </c>
      <c r="D6081">
        <v>27.64</v>
      </c>
      <c r="E6081">
        <f t="shared" si="472"/>
        <v>125.65692567874743</v>
      </c>
      <c r="F6081">
        <f t="shared" si="473"/>
        <v>1.3164012201517727</v>
      </c>
      <c r="G6081">
        <f t="shared" si="474"/>
        <v>1.316401220075148</v>
      </c>
    </row>
    <row r="6082" spans="1:7" x14ac:dyDescent="0.35">
      <c r="A6082" t="s">
        <v>6085</v>
      </c>
      <c r="B6082" t="str">
        <f t="shared" si="470"/>
        <v>09/22/2020 07:00:00</v>
      </c>
      <c r="C6082">
        <f t="shared" si="471"/>
        <v>1.0000000001164153</v>
      </c>
      <c r="D6082">
        <v>29.09</v>
      </c>
      <c r="E6082">
        <f t="shared" si="472"/>
        <v>132.24891345856597</v>
      </c>
      <c r="F6082">
        <f t="shared" si="473"/>
        <v>1.4581414016561871</v>
      </c>
      <c r="G6082">
        <f t="shared" si="474"/>
        <v>1.4581414018259371</v>
      </c>
    </row>
    <row r="6083" spans="1:7" x14ac:dyDescent="0.35">
      <c r="A6083" t="s">
        <v>6086</v>
      </c>
      <c r="B6083" t="str">
        <f t="shared" si="470"/>
        <v>09/22/2020 08:00:00</v>
      </c>
      <c r="C6083">
        <f t="shared" si="471"/>
        <v>0.99999999994179234</v>
      </c>
      <c r="D6083">
        <v>28.13</v>
      </c>
      <c r="E6083">
        <f t="shared" si="472"/>
        <v>127.88456292847918</v>
      </c>
      <c r="F6083">
        <f t="shared" si="473"/>
        <v>1.3634890768720573</v>
      </c>
      <c r="G6083">
        <f t="shared" si="474"/>
        <v>1.3634890767926919</v>
      </c>
    </row>
    <row r="6084" spans="1:7" x14ac:dyDescent="0.35">
      <c r="A6084" t="s">
        <v>6087</v>
      </c>
      <c r="B6084" t="str">
        <f t="shared" si="470"/>
        <v>09/22/2020 09:00:00</v>
      </c>
      <c r="C6084">
        <f t="shared" si="471"/>
        <v>0.99999999994179234</v>
      </c>
      <c r="D6084">
        <v>34.409999999999997</v>
      </c>
      <c r="E6084">
        <f t="shared" si="472"/>
        <v>156.43468931279665</v>
      </c>
      <c r="F6084">
        <f t="shared" si="473"/>
        <v>2.0402413441037295</v>
      </c>
      <c r="G6084">
        <f t="shared" si="474"/>
        <v>2.0402413439849716</v>
      </c>
    </row>
    <row r="6085" spans="1:7" x14ac:dyDescent="0.35">
      <c r="A6085" t="s">
        <v>6088</v>
      </c>
      <c r="B6085" t="str">
        <f t="shared" ref="B6085:B6148" si="475">LEFT(A6085,19)</f>
        <v>09/22/2020 10:00:00</v>
      </c>
      <c r="C6085">
        <f t="shared" ref="C6085:C6148" si="476">(B6086-B6085)*24</f>
        <v>1.0000000001164153</v>
      </c>
      <c r="D6085">
        <v>31.11</v>
      </c>
      <c r="E6085">
        <f t="shared" ref="E6085:E6148" si="477">ABS(D6085/(1.732*S$7))*1000</f>
        <v>141.43223436562346</v>
      </c>
      <c r="F6085">
        <f t="shared" ref="F6085:F6148" si="478">(3*(E6085^2)*T$14)/1000000</f>
        <v>1.6676780821410333</v>
      </c>
      <c r="G6085">
        <f t="shared" ref="G6085:G6148" si="479">F6085*C6085</f>
        <v>1.6676780823351767</v>
      </c>
    </row>
    <row r="6086" spans="1:7" x14ac:dyDescent="0.35">
      <c r="A6086" t="s">
        <v>6089</v>
      </c>
      <c r="B6086" t="str">
        <f t="shared" si="475"/>
        <v>09/22/2020 11:00:00</v>
      </c>
      <c r="C6086">
        <f t="shared" si="476"/>
        <v>0.99999999994179234</v>
      </c>
      <c r="D6086">
        <v>30.72</v>
      </c>
      <c r="E6086">
        <f t="shared" si="477"/>
        <v>139.65921696277573</v>
      </c>
      <c r="F6086">
        <f t="shared" si="478"/>
        <v>1.6261276014643498</v>
      </c>
      <c r="G6086">
        <f t="shared" si="479"/>
        <v>1.6261276013696966</v>
      </c>
    </row>
    <row r="6087" spans="1:7" x14ac:dyDescent="0.35">
      <c r="A6087" t="s">
        <v>6090</v>
      </c>
      <c r="B6087" t="str">
        <f t="shared" si="475"/>
        <v>09/22/2020 12:00:00</v>
      </c>
      <c r="C6087">
        <f t="shared" si="476"/>
        <v>0.99999999994179234</v>
      </c>
      <c r="D6087">
        <v>31.28</v>
      </c>
      <c r="E6087">
        <f t="shared" si="477"/>
        <v>142.20508810532633</v>
      </c>
      <c r="F6087">
        <f t="shared" si="478"/>
        <v>1.6859538698965877</v>
      </c>
      <c r="G6087">
        <f t="shared" si="479"/>
        <v>1.6859538697984522</v>
      </c>
    </row>
    <row r="6088" spans="1:7" x14ac:dyDescent="0.35">
      <c r="A6088" t="s">
        <v>6091</v>
      </c>
      <c r="B6088" t="str">
        <f t="shared" si="475"/>
        <v>09/22/2020 13:00:00</v>
      </c>
      <c r="C6088">
        <f t="shared" si="476"/>
        <v>1.0000000001164153</v>
      </c>
      <c r="D6088">
        <v>30.42</v>
      </c>
      <c r="E6088">
        <f t="shared" si="477"/>
        <v>138.29535742212363</v>
      </c>
      <c r="F6088">
        <f t="shared" si="478"/>
        <v>1.5945223763611209</v>
      </c>
      <c r="G6088">
        <f t="shared" si="479"/>
        <v>1.5945223765467478</v>
      </c>
    </row>
    <row r="6089" spans="1:7" x14ac:dyDescent="0.35">
      <c r="A6089" t="s">
        <v>6092</v>
      </c>
      <c r="B6089" t="str">
        <f t="shared" si="475"/>
        <v>09/22/2020 14:00:00</v>
      </c>
      <c r="C6089">
        <f t="shared" si="476"/>
        <v>0.99999999994179234</v>
      </c>
      <c r="D6089">
        <v>31.15</v>
      </c>
      <c r="E6089">
        <f t="shared" si="477"/>
        <v>141.61408230437709</v>
      </c>
      <c r="F6089">
        <f t="shared" si="478"/>
        <v>1.6719693073398716</v>
      </c>
      <c r="G6089">
        <f t="shared" si="479"/>
        <v>1.6719693072425501</v>
      </c>
    </row>
    <row r="6090" spans="1:7" x14ac:dyDescent="0.35">
      <c r="A6090" t="s">
        <v>6093</v>
      </c>
      <c r="B6090" t="str">
        <f t="shared" si="475"/>
        <v>09/22/2020 15:00:00</v>
      </c>
      <c r="C6090">
        <f t="shared" si="476"/>
        <v>0.99999999994179234</v>
      </c>
      <c r="D6090">
        <v>33.4</v>
      </c>
      <c r="E6090">
        <f t="shared" si="477"/>
        <v>151.84302885926786</v>
      </c>
      <c r="F6090">
        <f t="shared" si="478"/>
        <v>1.9222290326113909</v>
      </c>
      <c r="G6090">
        <f t="shared" si="479"/>
        <v>1.9222290324995024</v>
      </c>
    </row>
    <row r="6091" spans="1:7" x14ac:dyDescent="0.35">
      <c r="A6091" t="s">
        <v>6094</v>
      </c>
      <c r="B6091" t="str">
        <f t="shared" si="475"/>
        <v>09/22/2020 16:00:00</v>
      </c>
      <c r="C6091">
        <f t="shared" si="476"/>
        <v>1.0000000001164153</v>
      </c>
      <c r="D6091">
        <v>27.15</v>
      </c>
      <c r="E6091">
        <f t="shared" si="477"/>
        <v>123.42928842901566</v>
      </c>
      <c r="F6091">
        <f t="shared" si="478"/>
        <v>1.2701407993214979</v>
      </c>
      <c r="G6091">
        <f t="shared" si="479"/>
        <v>1.2701407994693619</v>
      </c>
    </row>
    <row r="6092" spans="1:7" x14ac:dyDescent="0.35">
      <c r="A6092" t="s">
        <v>6095</v>
      </c>
      <c r="B6092" t="str">
        <f t="shared" si="475"/>
        <v>09/22/2020 17:00:00</v>
      </c>
      <c r="C6092">
        <f t="shared" si="476"/>
        <v>0.99999999994179234</v>
      </c>
      <c r="D6092">
        <v>27.64</v>
      </c>
      <c r="E6092">
        <f t="shared" si="477"/>
        <v>125.65692567874743</v>
      </c>
      <c r="F6092">
        <f t="shared" si="478"/>
        <v>1.3164012201517727</v>
      </c>
      <c r="G6092">
        <f t="shared" si="479"/>
        <v>1.316401220075148</v>
      </c>
    </row>
    <row r="6093" spans="1:7" x14ac:dyDescent="0.35">
      <c r="A6093" t="s">
        <v>6096</v>
      </c>
      <c r="B6093" t="str">
        <f t="shared" si="475"/>
        <v>09/22/2020 18:00:00</v>
      </c>
      <c r="C6093">
        <f t="shared" si="476"/>
        <v>0.99999999994179234</v>
      </c>
      <c r="D6093">
        <v>25.34</v>
      </c>
      <c r="E6093">
        <f t="shared" si="477"/>
        <v>115.20066920041461</v>
      </c>
      <c r="F6093">
        <f t="shared" si="478"/>
        <v>1.1064337629645047</v>
      </c>
      <c r="G6093">
        <f t="shared" si="479"/>
        <v>1.1064337629001018</v>
      </c>
    </row>
    <row r="6094" spans="1:7" x14ac:dyDescent="0.35">
      <c r="A6094" t="s">
        <v>6097</v>
      </c>
      <c r="B6094" t="str">
        <f t="shared" si="475"/>
        <v>09/22/2020 19:00:00</v>
      </c>
      <c r="C6094">
        <f t="shared" si="476"/>
        <v>1.0000000001164153</v>
      </c>
      <c r="D6094">
        <v>26.34</v>
      </c>
      <c r="E6094">
        <f t="shared" si="477"/>
        <v>119.74686766925497</v>
      </c>
      <c r="F6094">
        <f t="shared" si="478"/>
        <v>1.1954839228889882</v>
      </c>
      <c r="G6094">
        <f t="shared" si="479"/>
        <v>1.1954839230281609</v>
      </c>
    </row>
    <row r="6095" spans="1:7" x14ac:dyDescent="0.35">
      <c r="A6095" t="s">
        <v>6098</v>
      </c>
      <c r="B6095" t="str">
        <f t="shared" si="475"/>
        <v>09/22/2020 20:00:00</v>
      </c>
      <c r="C6095">
        <f t="shared" si="476"/>
        <v>0.99999999994179234</v>
      </c>
      <c r="D6095">
        <v>27.81</v>
      </c>
      <c r="E6095">
        <f t="shared" si="477"/>
        <v>126.42977941845029</v>
      </c>
      <c r="F6095">
        <f t="shared" si="478"/>
        <v>1.3326440864932616</v>
      </c>
      <c r="G6095">
        <f t="shared" si="479"/>
        <v>1.3326440864156914</v>
      </c>
    </row>
    <row r="6096" spans="1:7" x14ac:dyDescent="0.35">
      <c r="A6096" t="s">
        <v>6099</v>
      </c>
      <c r="B6096" t="str">
        <f t="shared" si="475"/>
        <v>09/22/2020 21:00:00</v>
      </c>
      <c r="C6096">
        <f t="shared" si="476"/>
        <v>0.99999999994179234</v>
      </c>
      <c r="D6096">
        <v>28.77</v>
      </c>
      <c r="E6096">
        <f t="shared" si="477"/>
        <v>130.79412994853703</v>
      </c>
      <c r="F6096">
        <f t="shared" si="478"/>
        <v>1.4262377344535204</v>
      </c>
      <c r="G6096">
        <f t="shared" si="479"/>
        <v>1.4262377343705024</v>
      </c>
    </row>
    <row r="6097" spans="1:7" x14ac:dyDescent="0.35">
      <c r="A6097" t="s">
        <v>6100</v>
      </c>
      <c r="B6097" t="str">
        <f t="shared" si="475"/>
        <v>09/22/2020 22:00:00</v>
      </c>
      <c r="C6097">
        <f t="shared" si="476"/>
        <v>1.0000000001164153</v>
      </c>
      <c r="D6097">
        <v>27.06</v>
      </c>
      <c r="E6097">
        <f t="shared" si="477"/>
        <v>123.02013056682003</v>
      </c>
      <c r="F6097">
        <f t="shared" si="478"/>
        <v>1.2617339335077293</v>
      </c>
      <c r="G6097">
        <f t="shared" si="479"/>
        <v>1.2617339336546145</v>
      </c>
    </row>
    <row r="6098" spans="1:7" x14ac:dyDescent="0.35">
      <c r="A6098" t="s">
        <v>6101</v>
      </c>
      <c r="B6098" t="str">
        <f t="shared" si="475"/>
        <v>09/22/2020 23:00:00</v>
      </c>
      <c r="C6098">
        <f t="shared" si="476"/>
        <v>0.99999999994179234</v>
      </c>
      <c r="D6098">
        <v>18.399999999999999</v>
      </c>
      <c r="E6098">
        <f t="shared" si="477"/>
        <v>83.650051826662533</v>
      </c>
      <c r="F6098">
        <f t="shared" si="478"/>
        <v>0.58337504148670849</v>
      </c>
      <c r="G6098">
        <f t="shared" si="479"/>
        <v>0.58337504145275154</v>
      </c>
    </row>
    <row r="6099" spans="1:7" x14ac:dyDescent="0.35">
      <c r="A6099" t="s">
        <v>6102</v>
      </c>
      <c r="B6099" t="str">
        <f t="shared" si="475"/>
        <v>09/23/2020 00:00:00</v>
      </c>
      <c r="C6099">
        <f t="shared" si="476"/>
        <v>0.99999999994179234</v>
      </c>
      <c r="D6099">
        <v>19.899999999999999</v>
      </c>
      <c r="E6099">
        <f t="shared" si="477"/>
        <v>90.469349529923065</v>
      </c>
      <c r="F6099">
        <f t="shared" si="478"/>
        <v>0.68236752770307008</v>
      </c>
      <c r="G6099">
        <f t="shared" si="479"/>
        <v>0.68236752766335107</v>
      </c>
    </row>
    <row r="6100" spans="1:7" x14ac:dyDescent="0.35">
      <c r="A6100" t="s">
        <v>6103</v>
      </c>
      <c r="B6100" t="str">
        <f t="shared" si="475"/>
        <v>09/23/2020 01:00:00</v>
      </c>
      <c r="C6100">
        <f t="shared" si="476"/>
        <v>1.0000000001164153</v>
      </c>
      <c r="D6100">
        <v>20.399999999999999</v>
      </c>
      <c r="E6100">
        <f t="shared" si="477"/>
        <v>92.742448764343251</v>
      </c>
      <c r="F6100">
        <f t="shared" si="478"/>
        <v>0.71708812991820836</v>
      </c>
      <c r="G6100">
        <f t="shared" si="479"/>
        <v>0.71708813000168836</v>
      </c>
    </row>
    <row r="6101" spans="1:7" x14ac:dyDescent="0.35">
      <c r="A6101" t="s">
        <v>6104</v>
      </c>
      <c r="B6101" t="str">
        <f t="shared" si="475"/>
        <v>09/23/2020 02:00:00</v>
      </c>
      <c r="C6101">
        <f t="shared" si="476"/>
        <v>0.99999999994179234</v>
      </c>
      <c r="D6101">
        <v>19.649999999999999</v>
      </c>
      <c r="E6101">
        <f t="shared" si="477"/>
        <v>89.332799912712986</v>
      </c>
      <c r="F6101">
        <f t="shared" si="478"/>
        <v>0.66533030912231705</v>
      </c>
      <c r="G6101">
        <f t="shared" si="479"/>
        <v>0.6653303090835897</v>
      </c>
    </row>
    <row r="6102" spans="1:7" x14ac:dyDescent="0.35">
      <c r="A6102" t="s">
        <v>6105</v>
      </c>
      <c r="B6102" t="str">
        <f t="shared" si="475"/>
        <v>09/23/2020 03:00:00</v>
      </c>
      <c r="C6102">
        <f t="shared" si="476"/>
        <v>0.99999999994179234</v>
      </c>
      <c r="D6102">
        <v>18.7</v>
      </c>
      <c r="E6102">
        <f t="shared" si="477"/>
        <v>85.013911367314648</v>
      </c>
      <c r="F6102">
        <f t="shared" si="478"/>
        <v>0.60255322027849456</v>
      </c>
      <c r="G6102">
        <f t="shared" si="479"/>
        <v>0.60255322024342139</v>
      </c>
    </row>
    <row r="6103" spans="1:7" x14ac:dyDescent="0.35">
      <c r="A6103" t="s">
        <v>6106</v>
      </c>
      <c r="B6103" t="str">
        <f t="shared" si="475"/>
        <v>09/23/2020 04:00:00</v>
      </c>
      <c r="C6103">
        <f t="shared" si="476"/>
        <v>1.0000000001164153</v>
      </c>
      <c r="D6103">
        <v>18.34</v>
      </c>
      <c r="E6103">
        <f t="shared" si="477"/>
        <v>83.377279918532125</v>
      </c>
      <c r="F6103">
        <f t="shared" si="478"/>
        <v>0.57957662483544059</v>
      </c>
      <c r="G6103">
        <f t="shared" si="479"/>
        <v>0.57957662490291217</v>
      </c>
    </row>
    <row r="6104" spans="1:7" x14ac:dyDescent="0.35">
      <c r="A6104" t="s">
        <v>6107</v>
      </c>
      <c r="B6104" t="str">
        <f t="shared" si="475"/>
        <v>09/23/2020 05:00:00</v>
      </c>
      <c r="C6104">
        <f t="shared" si="476"/>
        <v>0.99999999994179234</v>
      </c>
      <c r="D6104">
        <v>23.69</v>
      </c>
      <c r="E6104">
        <f t="shared" si="477"/>
        <v>107.69944172682804</v>
      </c>
      <c r="F6104">
        <f t="shared" si="478"/>
        <v>0.96703528361445201</v>
      </c>
      <c r="G6104">
        <f t="shared" si="479"/>
        <v>0.96703528355816315</v>
      </c>
    </row>
    <row r="6105" spans="1:7" x14ac:dyDescent="0.35">
      <c r="A6105" t="s">
        <v>6108</v>
      </c>
      <c r="B6105" t="str">
        <f t="shared" si="475"/>
        <v>09/23/2020 06:00:00</v>
      </c>
      <c r="C6105">
        <f t="shared" si="476"/>
        <v>0.99999999994179234</v>
      </c>
      <c r="D6105">
        <v>32.67</v>
      </c>
      <c r="E6105">
        <f t="shared" si="477"/>
        <v>148.52430397701443</v>
      </c>
      <c r="F6105">
        <f t="shared" si="478"/>
        <v>1.8391216957628282</v>
      </c>
      <c r="G6105">
        <f t="shared" si="479"/>
        <v>1.8391216956557772</v>
      </c>
    </row>
    <row r="6106" spans="1:7" x14ac:dyDescent="0.35">
      <c r="A6106" t="s">
        <v>6109</v>
      </c>
      <c r="B6106" t="str">
        <f t="shared" si="475"/>
        <v>09/23/2020 07:00:00</v>
      </c>
      <c r="C6106">
        <f t="shared" si="476"/>
        <v>1.0000000001164153</v>
      </c>
      <c r="D6106">
        <v>25.29</v>
      </c>
      <c r="E6106">
        <f t="shared" si="477"/>
        <v>114.9733592769726</v>
      </c>
      <c r="F6106">
        <f t="shared" si="478"/>
        <v>1.1020717180757893</v>
      </c>
      <c r="G6106">
        <f t="shared" si="479"/>
        <v>1.1020717182040873</v>
      </c>
    </row>
    <row r="6107" spans="1:7" x14ac:dyDescent="0.35">
      <c r="A6107" t="s">
        <v>6110</v>
      </c>
      <c r="B6107" t="str">
        <f t="shared" si="475"/>
        <v>09/23/2020 08:00:00</v>
      </c>
      <c r="C6107">
        <f t="shared" si="476"/>
        <v>0.99999999994179234</v>
      </c>
      <c r="D6107">
        <v>22.89</v>
      </c>
      <c r="E6107">
        <f t="shared" si="477"/>
        <v>104.06248295175574</v>
      </c>
      <c r="F6107">
        <f t="shared" si="478"/>
        <v>0.90282543145837679</v>
      </c>
      <c r="G6107">
        <f t="shared" si="479"/>
        <v>0.90282543140582538</v>
      </c>
    </row>
    <row r="6108" spans="1:7" x14ac:dyDescent="0.35">
      <c r="A6108" t="s">
        <v>6111</v>
      </c>
      <c r="B6108" t="str">
        <f t="shared" si="475"/>
        <v>09/23/2020 09:00:00</v>
      </c>
      <c r="C6108">
        <f t="shared" si="476"/>
        <v>0.99999999994179234</v>
      </c>
      <c r="D6108">
        <v>22.04</v>
      </c>
      <c r="E6108">
        <f t="shared" si="477"/>
        <v>100.19821425324143</v>
      </c>
      <c r="F6108">
        <f t="shared" si="478"/>
        <v>0.83701912084312935</v>
      </c>
      <c r="G6108">
        <f t="shared" si="479"/>
        <v>0.83701912079440843</v>
      </c>
    </row>
    <row r="6109" spans="1:7" x14ac:dyDescent="0.35">
      <c r="A6109" t="s">
        <v>6112</v>
      </c>
      <c r="B6109" t="str">
        <f t="shared" si="475"/>
        <v>09/23/2020 10:00:00</v>
      </c>
      <c r="C6109">
        <f t="shared" si="476"/>
        <v>1.0000000001164153</v>
      </c>
      <c r="D6109">
        <v>21.93</v>
      </c>
      <c r="E6109">
        <f t="shared" si="477"/>
        <v>99.698132421669001</v>
      </c>
      <c r="F6109">
        <f t="shared" si="478"/>
        <v>0.8286849701367297</v>
      </c>
      <c r="G6109">
        <f t="shared" si="479"/>
        <v>0.82868497023320131</v>
      </c>
    </row>
    <row r="6110" spans="1:7" x14ac:dyDescent="0.35">
      <c r="A6110" t="s">
        <v>6113</v>
      </c>
      <c r="B6110" t="str">
        <f t="shared" si="475"/>
        <v>09/23/2020 11:00:00</v>
      </c>
      <c r="C6110">
        <f t="shared" si="476"/>
        <v>0.99999999994179234</v>
      </c>
      <c r="D6110">
        <v>27.96</v>
      </c>
      <c r="E6110">
        <f t="shared" si="477"/>
        <v>127.11170918877635</v>
      </c>
      <c r="F6110">
        <f t="shared" si="478"/>
        <v>1.3470587365096753</v>
      </c>
      <c r="G6110">
        <f t="shared" si="479"/>
        <v>1.3470587364312663</v>
      </c>
    </row>
    <row r="6111" spans="1:7" x14ac:dyDescent="0.35">
      <c r="A6111" t="s">
        <v>6114</v>
      </c>
      <c r="B6111" t="str">
        <f t="shared" si="475"/>
        <v>09/23/2020 12:00:00</v>
      </c>
      <c r="C6111">
        <f t="shared" si="476"/>
        <v>0.99999999994179234</v>
      </c>
      <c r="D6111">
        <v>28.01</v>
      </c>
      <c r="E6111">
        <f t="shared" si="477"/>
        <v>127.33901911221837</v>
      </c>
      <c r="F6111">
        <f t="shared" si="478"/>
        <v>1.3518808509165767</v>
      </c>
      <c r="G6111">
        <f t="shared" si="479"/>
        <v>1.351880850837887</v>
      </c>
    </row>
    <row r="6112" spans="1:7" x14ac:dyDescent="0.35">
      <c r="A6112" t="s">
        <v>6115</v>
      </c>
      <c r="B6112" t="str">
        <f t="shared" si="475"/>
        <v>09/23/2020 13:00:00</v>
      </c>
      <c r="C6112">
        <f t="shared" si="476"/>
        <v>1.0000000001164153</v>
      </c>
      <c r="D6112">
        <v>27.8</v>
      </c>
      <c r="E6112">
        <f t="shared" si="477"/>
        <v>126.38431743376188</v>
      </c>
      <c r="F6112">
        <f t="shared" si="478"/>
        <v>1.3316858667963958</v>
      </c>
      <c r="G6112">
        <f t="shared" si="479"/>
        <v>1.3316858669514244</v>
      </c>
    </row>
    <row r="6113" spans="1:7" x14ac:dyDescent="0.35">
      <c r="A6113" t="s">
        <v>6116</v>
      </c>
      <c r="B6113" t="str">
        <f t="shared" si="475"/>
        <v>09/23/2020 14:00:00</v>
      </c>
      <c r="C6113">
        <f t="shared" si="476"/>
        <v>0.99999999994179234</v>
      </c>
      <c r="D6113">
        <v>27.14</v>
      </c>
      <c r="E6113">
        <f t="shared" si="477"/>
        <v>123.38382644432725</v>
      </c>
      <c r="F6113">
        <f t="shared" si="478"/>
        <v>1.2692053246345203</v>
      </c>
      <c r="G6113">
        <f t="shared" si="479"/>
        <v>1.2692053245606427</v>
      </c>
    </row>
    <row r="6114" spans="1:7" x14ac:dyDescent="0.35">
      <c r="A6114" t="s">
        <v>6117</v>
      </c>
      <c r="B6114" t="str">
        <f t="shared" si="475"/>
        <v>09/23/2020 15:00:00</v>
      </c>
      <c r="C6114">
        <f t="shared" si="476"/>
        <v>0.99999999994179234</v>
      </c>
      <c r="D6114">
        <v>27.45</v>
      </c>
      <c r="E6114">
        <f t="shared" si="477"/>
        <v>124.79314796966776</v>
      </c>
      <c r="F6114">
        <f t="shared" si="478"/>
        <v>1.2983652888641262</v>
      </c>
      <c r="G6114">
        <f t="shared" si="479"/>
        <v>1.2983652887885513</v>
      </c>
    </row>
    <row r="6115" spans="1:7" x14ac:dyDescent="0.35">
      <c r="A6115" t="s">
        <v>6118</v>
      </c>
      <c r="B6115" t="str">
        <f t="shared" si="475"/>
        <v>09/23/2020 16:00:00</v>
      </c>
      <c r="C6115">
        <f t="shared" si="476"/>
        <v>1.0000000001164153</v>
      </c>
      <c r="D6115">
        <v>25.15</v>
      </c>
      <c r="E6115">
        <f t="shared" si="477"/>
        <v>114.33689149133494</v>
      </c>
      <c r="F6115">
        <f t="shared" si="478"/>
        <v>1.0899038270285224</v>
      </c>
      <c r="G6115">
        <f t="shared" si="479"/>
        <v>1.0899038271554038</v>
      </c>
    </row>
    <row r="6116" spans="1:7" x14ac:dyDescent="0.35">
      <c r="A6116" t="s">
        <v>6119</v>
      </c>
      <c r="B6116" t="str">
        <f t="shared" si="475"/>
        <v>09/23/2020 17:00:00</v>
      </c>
      <c r="C6116">
        <f t="shared" si="476"/>
        <v>0.99999999994179234</v>
      </c>
      <c r="D6116">
        <v>24.7</v>
      </c>
      <c r="E6116">
        <f t="shared" si="477"/>
        <v>112.29110218035679</v>
      </c>
      <c r="F6116">
        <f t="shared" si="478"/>
        <v>1.0512502335202802</v>
      </c>
      <c r="G6116">
        <f t="shared" si="479"/>
        <v>1.0512502334590894</v>
      </c>
    </row>
    <row r="6117" spans="1:7" x14ac:dyDescent="0.35">
      <c r="A6117" t="s">
        <v>6120</v>
      </c>
      <c r="B6117" t="str">
        <f t="shared" si="475"/>
        <v>09/23/2020 18:00:00</v>
      </c>
      <c r="C6117">
        <f t="shared" si="476"/>
        <v>0.99999999994179234</v>
      </c>
      <c r="D6117">
        <v>24.22</v>
      </c>
      <c r="E6117">
        <f t="shared" si="477"/>
        <v>110.1089269153134</v>
      </c>
      <c r="F6117">
        <f t="shared" si="478"/>
        <v>1.0107889286579974</v>
      </c>
      <c r="G6117">
        <f t="shared" si="479"/>
        <v>1.0107889285991618</v>
      </c>
    </row>
    <row r="6118" spans="1:7" x14ac:dyDescent="0.35">
      <c r="A6118" t="s">
        <v>6121</v>
      </c>
      <c r="B6118" t="str">
        <f t="shared" si="475"/>
        <v>09/23/2020 19:00:00</v>
      </c>
      <c r="C6118">
        <f t="shared" si="476"/>
        <v>1.0000000001164153</v>
      </c>
      <c r="D6118">
        <v>22.8</v>
      </c>
      <c r="E6118">
        <f t="shared" si="477"/>
        <v>103.65332508956011</v>
      </c>
      <c r="F6118">
        <f t="shared" si="478"/>
        <v>0.89573984394627415</v>
      </c>
      <c r="G6118">
        <f t="shared" si="479"/>
        <v>0.89573984405055196</v>
      </c>
    </row>
    <row r="6119" spans="1:7" x14ac:dyDescent="0.35">
      <c r="A6119" t="s">
        <v>6122</v>
      </c>
      <c r="B6119" t="str">
        <f t="shared" si="475"/>
        <v>09/23/2020 20:00:00</v>
      </c>
      <c r="C6119">
        <f t="shared" si="476"/>
        <v>0.99999999994179234</v>
      </c>
      <c r="D6119">
        <v>21.47</v>
      </c>
      <c r="E6119">
        <f t="shared" si="477"/>
        <v>97.606881126002435</v>
      </c>
      <c r="F6119">
        <f t="shared" si="478"/>
        <v>0.79428486578819268</v>
      </c>
      <c r="G6119">
        <f t="shared" si="479"/>
        <v>0.79428486574195922</v>
      </c>
    </row>
    <row r="6120" spans="1:7" x14ac:dyDescent="0.35">
      <c r="A6120" t="s">
        <v>6123</v>
      </c>
      <c r="B6120" t="str">
        <f t="shared" si="475"/>
        <v>09/23/2020 21:00:00</v>
      </c>
      <c r="C6120">
        <f t="shared" si="476"/>
        <v>0.99999999994179234</v>
      </c>
      <c r="D6120">
        <v>20.91</v>
      </c>
      <c r="E6120">
        <f t="shared" si="477"/>
        <v>95.061009983451839</v>
      </c>
      <c r="F6120">
        <f t="shared" si="478"/>
        <v>0.75339071649531775</v>
      </c>
      <c r="G6120">
        <f t="shared" si="479"/>
        <v>0.7533907164514646</v>
      </c>
    </row>
    <row r="6121" spans="1:7" x14ac:dyDescent="0.35">
      <c r="A6121" t="s">
        <v>6124</v>
      </c>
      <c r="B6121" t="str">
        <f t="shared" si="475"/>
        <v>09/23/2020 22:00:00</v>
      </c>
      <c r="C6121">
        <f t="shared" si="476"/>
        <v>1.0000000001164153</v>
      </c>
      <c r="D6121">
        <v>27.03</v>
      </c>
      <c r="E6121">
        <f t="shared" si="477"/>
        <v>122.88374461275482</v>
      </c>
      <c r="F6121">
        <f t="shared" si="478"/>
        <v>1.258937848087655</v>
      </c>
      <c r="G6121">
        <f t="shared" si="479"/>
        <v>1.2589378482342146</v>
      </c>
    </row>
    <row r="6122" spans="1:7" x14ac:dyDescent="0.35">
      <c r="A6122" t="s">
        <v>6125</v>
      </c>
      <c r="B6122" t="str">
        <f t="shared" si="475"/>
        <v>09/23/2020 23:00:00</v>
      </c>
      <c r="C6122">
        <f t="shared" si="476"/>
        <v>0.99999999994179234</v>
      </c>
      <c r="D6122">
        <v>21.15</v>
      </c>
      <c r="E6122">
        <f t="shared" si="477"/>
        <v>96.152097615973517</v>
      </c>
      <c r="F6122">
        <f t="shared" si="478"/>
        <v>0.77078444587499473</v>
      </c>
      <c r="G6122">
        <f t="shared" si="479"/>
        <v>0.77078444583012917</v>
      </c>
    </row>
    <row r="6123" spans="1:7" x14ac:dyDescent="0.35">
      <c r="A6123" t="s">
        <v>6126</v>
      </c>
      <c r="B6123" t="str">
        <f t="shared" si="475"/>
        <v>09/24/2020 00:00:00</v>
      </c>
      <c r="C6123">
        <f t="shared" si="476"/>
        <v>0.99999999994179234</v>
      </c>
      <c r="D6123">
        <v>22.78</v>
      </c>
      <c r="E6123">
        <f t="shared" si="477"/>
        <v>103.56240112018331</v>
      </c>
      <c r="F6123">
        <f t="shared" si="478"/>
        <v>0.89416905977856609</v>
      </c>
      <c r="G6123">
        <f t="shared" si="479"/>
        <v>0.89416905972651861</v>
      </c>
    </row>
    <row r="6124" spans="1:7" x14ac:dyDescent="0.35">
      <c r="A6124" t="s">
        <v>6127</v>
      </c>
      <c r="B6124" t="str">
        <f t="shared" si="475"/>
        <v>09/24/2020 01:00:00</v>
      </c>
      <c r="C6124">
        <f t="shared" si="476"/>
        <v>1.0000000001164153</v>
      </c>
      <c r="D6124">
        <v>21.52</v>
      </c>
      <c r="E6124">
        <f t="shared" si="477"/>
        <v>97.834191049444456</v>
      </c>
      <c r="F6124">
        <f t="shared" si="478"/>
        <v>0.79798868387560906</v>
      </c>
      <c r="G6124">
        <f t="shared" si="479"/>
        <v>0.7979886839685072</v>
      </c>
    </row>
    <row r="6125" spans="1:7" x14ac:dyDescent="0.35">
      <c r="A6125" t="s">
        <v>6128</v>
      </c>
      <c r="B6125" t="str">
        <f t="shared" si="475"/>
        <v>09/24/2020 02:00:00</v>
      </c>
      <c r="C6125">
        <f t="shared" si="476"/>
        <v>0.99999999994179234</v>
      </c>
      <c r="D6125">
        <v>17.02</v>
      </c>
      <c r="E6125">
        <f t="shared" si="477"/>
        <v>77.376297939662862</v>
      </c>
      <c r="F6125">
        <f t="shared" si="478"/>
        <v>0.49915026987206518</v>
      </c>
      <c r="G6125">
        <f t="shared" si="479"/>
        <v>0.49915026984301081</v>
      </c>
    </row>
    <row r="6126" spans="1:7" x14ac:dyDescent="0.35">
      <c r="A6126" t="s">
        <v>6129</v>
      </c>
      <c r="B6126" t="str">
        <f t="shared" si="475"/>
        <v>09/24/2020 03:00:00</v>
      </c>
      <c r="C6126">
        <f t="shared" si="476"/>
        <v>0.99999999994179234</v>
      </c>
      <c r="D6126">
        <v>17.059999999999999</v>
      </c>
      <c r="E6126">
        <f t="shared" si="477"/>
        <v>77.558145878416454</v>
      </c>
      <c r="F6126">
        <f t="shared" si="478"/>
        <v>0.50149920907502654</v>
      </c>
      <c r="G6126">
        <f t="shared" si="479"/>
        <v>0.50149920904583545</v>
      </c>
    </row>
    <row r="6127" spans="1:7" x14ac:dyDescent="0.35">
      <c r="A6127" t="s">
        <v>6130</v>
      </c>
      <c r="B6127" t="str">
        <f t="shared" si="475"/>
        <v>09/24/2020 04:00:00</v>
      </c>
      <c r="C6127">
        <f t="shared" si="476"/>
        <v>1.0000000001164153</v>
      </c>
      <c r="D6127">
        <v>17.170000000000002</v>
      </c>
      <c r="E6127">
        <f t="shared" si="477"/>
        <v>78.058227709988913</v>
      </c>
      <c r="F6127">
        <f t="shared" si="478"/>
        <v>0.50798722314553091</v>
      </c>
      <c r="G6127">
        <f t="shared" si="479"/>
        <v>0.50798722320466838</v>
      </c>
    </row>
    <row r="6128" spans="1:7" x14ac:dyDescent="0.35">
      <c r="A6128" t="s">
        <v>6131</v>
      </c>
      <c r="B6128" t="str">
        <f t="shared" si="475"/>
        <v>09/24/2020 05:00:00</v>
      </c>
      <c r="C6128">
        <f t="shared" si="476"/>
        <v>0.99999999994179234</v>
      </c>
      <c r="D6128">
        <v>19.32</v>
      </c>
      <c r="E6128">
        <f t="shared" si="477"/>
        <v>87.832554417995667</v>
      </c>
      <c r="F6128">
        <f t="shared" si="478"/>
        <v>0.64317098323909616</v>
      </c>
      <c r="G6128">
        <f t="shared" si="479"/>
        <v>0.64317098320165866</v>
      </c>
    </row>
    <row r="6129" spans="1:7" x14ac:dyDescent="0.35">
      <c r="A6129" t="s">
        <v>6132</v>
      </c>
      <c r="B6129" t="str">
        <f t="shared" si="475"/>
        <v>09/24/2020 06:00:00</v>
      </c>
      <c r="C6129">
        <f t="shared" si="476"/>
        <v>0.99999999994179234</v>
      </c>
      <c r="D6129">
        <v>28.01</v>
      </c>
      <c r="E6129">
        <f t="shared" si="477"/>
        <v>127.33901911221837</v>
      </c>
      <c r="F6129">
        <f t="shared" si="478"/>
        <v>1.3518808509165767</v>
      </c>
      <c r="G6129">
        <f t="shared" si="479"/>
        <v>1.351880850837887</v>
      </c>
    </row>
    <row r="6130" spans="1:7" x14ac:dyDescent="0.35">
      <c r="A6130" t="s">
        <v>6133</v>
      </c>
      <c r="B6130" t="str">
        <f t="shared" si="475"/>
        <v>09/24/2020 07:00:00</v>
      </c>
      <c r="C6130">
        <f t="shared" si="476"/>
        <v>1.0000000001164153</v>
      </c>
      <c r="D6130">
        <v>26.05</v>
      </c>
      <c r="E6130">
        <f t="shared" si="477"/>
        <v>118.42847011329127</v>
      </c>
      <c r="F6130">
        <f t="shared" si="478"/>
        <v>1.1693045888187741</v>
      </c>
      <c r="G6130">
        <f t="shared" si="479"/>
        <v>1.169304588954899</v>
      </c>
    </row>
    <row r="6131" spans="1:7" x14ac:dyDescent="0.35">
      <c r="A6131" t="s">
        <v>6134</v>
      </c>
      <c r="B6131" t="str">
        <f t="shared" si="475"/>
        <v>09/24/2020 08:00:00</v>
      </c>
      <c r="C6131">
        <f t="shared" si="476"/>
        <v>0.99999999994179234</v>
      </c>
      <c r="D6131">
        <v>25.07</v>
      </c>
      <c r="E6131">
        <f t="shared" si="477"/>
        <v>113.97319561382773</v>
      </c>
      <c r="F6131">
        <f t="shared" si="478"/>
        <v>1.0829810731099352</v>
      </c>
      <c r="G6131">
        <f t="shared" si="479"/>
        <v>1.0829810730468974</v>
      </c>
    </row>
    <row r="6132" spans="1:7" x14ac:dyDescent="0.35">
      <c r="A6132" t="s">
        <v>6135</v>
      </c>
      <c r="B6132" t="str">
        <f t="shared" si="475"/>
        <v>09/24/2020 09:00:00</v>
      </c>
      <c r="C6132">
        <f t="shared" si="476"/>
        <v>0.99999999994179234</v>
      </c>
      <c r="D6132">
        <v>24.58</v>
      </c>
      <c r="E6132">
        <f t="shared" si="477"/>
        <v>111.74555836409594</v>
      </c>
      <c r="F6132">
        <f t="shared" si="478"/>
        <v>1.0410604690905312</v>
      </c>
      <c r="G6132">
        <f t="shared" si="479"/>
        <v>1.0410604690299334</v>
      </c>
    </row>
    <row r="6133" spans="1:7" x14ac:dyDescent="0.35">
      <c r="A6133" t="s">
        <v>6136</v>
      </c>
      <c r="B6133" t="str">
        <f t="shared" si="475"/>
        <v>09/24/2020 10:00:00</v>
      </c>
      <c r="C6133">
        <f t="shared" si="476"/>
        <v>1.0000000001164153</v>
      </c>
      <c r="D6133">
        <v>30.76</v>
      </c>
      <c r="E6133">
        <f t="shared" si="477"/>
        <v>139.84106490152934</v>
      </c>
      <c r="F6133">
        <f t="shared" si="478"/>
        <v>1.6303650657307251</v>
      </c>
      <c r="G6133">
        <f t="shared" si="479"/>
        <v>1.6303650659205247</v>
      </c>
    </row>
    <row r="6134" spans="1:7" x14ac:dyDescent="0.35">
      <c r="A6134" t="s">
        <v>6137</v>
      </c>
      <c r="B6134" t="str">
        <f t="shared" si="475"/>
        <v>09/24/2020 11:00:00</v>
      </c>
      <c r="C6134">
        <f t="shared" si="476"/>
        <v>0.99999999994179234</v>
      </c>
      <c r="D6134">
        <v>29.29</v>
      </c>
      <c r="E6134">
        <f t="shared" si="477"/>
        <v>133.15815315233399</v>
      </c>
      <c r="F6134">
        <f t="shared" si="478"/>
        <v>1.4782603967660597</v>
      </c>
      <c r="G6134">
        <f t="shared" si="479"/>
        <v>1.4782603966800136</v>
      </c>
    </row>
    <row r="6135" spans="1:7" x14ac:dyDescent="0.35">
      <c r="A6135" t="s">
        <v>6138</v>
      </c>
      <c r="B6135" t="str">
        <f t="shared" si="475"/>
        <v>09/24/2020 12:00:00</v>
      </c>
      <c r="C6135">
        <f t="shared" si="476"/>
        <v>0.99999999994179234</v>
      </c>
      <c r="D6135">
        <v>28.79</v>
      </c>
      <c r="E6135">
        <f t="shared" si="477"/>
        <v>130.88505391791384</v>
      </c>
      <c r="F6135">
        <f t="shared" si="478"/>
        <v>1.4282213750128288</v>
      </c>
      <c r="G6135">
        <f t="shared" si="479"/>
        <v>1.4282213749296953</v>
      </c>
    </row>
    <row r="6136" spans="1:7" x14ac:dyDescent="0.35">
      <c r="A6136" t="s">
        <v>6139</v>
      </c>
      <c r="B6136" t="str">
        <f t="shared" si="475"/>
        <v>09/24/2020 13:00:00</v>
      </c>
      <c r="C6136">
        <f t="shared" si="476"/>
        <v>1.0000000001164153</v>
      </c>
      <c r="D6136">
        <v>28.18</v>
      </c>
      <c r="E6136">
        <f t="shared" si="477"/>
        <v>128.11187285192122</v>
      </c>
      <c r="F6136">
        <f t="shared" si="478"/>
        <v>1.3683404840947238</v>
      </c>
      <c r="G6136">
        <f t="shared" si="479"/>
        <v>1.3683404842540194</v>
      </c>
    </row>
    <row r="6137" spans="1:7" x14ac:dyDescent="0.35">
      <c r="A6137" t="s">
        <v>6140</v>
      </c>
      <c r="B6137" t="str">
        <f t="shared" si="475"/>
        <v>09/24/2020 14:00:00</v>
      </c>
      <c r="C6137">
        <f t="shared" si="476"/>
        <v>0.99999999994179234</v>
      </c>
      <c r="D6137">
        <v>28.29</v>
      </c>
      <c r="E6137">
        <f t="shared" si="477"/>
        <v>128.61195468349365</v>
      </c>
      <c r="F6137">
        <f t="shared" si="478"/>
        <v>1.3790439066644393</v>
      </c>
      <c r="G6137">
        <f t="shared" si="479"/>
        <v>1.3790439065841684</v>
      </c>
    </row>
    <row r="6138" spans="1:7" x14ac:dyDescent="0.35">
      <c r="A6138" t="s">
        <v>6141</v>
      </c>
      <c r="B6138" t="str">
        <f t="shared" si="475"/>
        <v>09/24/2020 15:00:00</v>
      </c>
      <c r="C6138">
        <f t="shared" si="476"/>
        <v>0.99999999994179234</v>
      </c>
      <c r="D6138">
        <v>23.46</v>
      </c>
      <c r="E6138">
        <f t="shared" si="477"/>
        <v>106.65381607899475</v>
      </c>
      <c r="F6138">
        <f t="shared" si="478"/>
        <v>0.94834905181683071</v>
      </c>
      <c r="G6138">
        <f t="shared" si="479"/>
        <v>0.94834905176162954</v>
      </c>
    </row>
    <row r="6139" spans="1:7" x14ac:dyDescent="0.35">
      <c r="A6139" t="s">
        <v>6142</v>
      </c>
      <c r="B6139" t="str">
        <f t="shared" si="475"/>
        <v>09/24/2020 16:00:00</v>
      </c>
      <c r="C6139">
        <f t="shared" si="476"/>
        <v>1.0000000001164153</v>
      </c>
      <c r="D6139">
        <v>24.9</v>
      </c>
      <c r="E6139">
        <f t="shared" si="477"/>
        <v>113.20034187412485</v>
      </c>
      <c r="F6139">
        <f t="shared" si="478"/>
        <v>1.0683434530723477</v>
      </c>
      <c r="G6139">
        <f t="shared" si="479"/>
        <v>1.0683434531967193</v>
      </c>
    </row>
    <row r="6140" spans="1:7" x14ac:dyDescent="0.35">
      <c r="A6140" t="s">
        <v>6143</v>
      </c>
      <c r="B6140" t="str">
        <f t="shared" si="475"/>
        <v>09/24/2020 17:00:00</v>
      </c>
      <c r="C6140">
        <f t="shared" si="476"/>
        <v>0.99999999994179234</v>
      </c>
      <c r="D6140">
        <v>26.11</v>
      </c>
      <c r="E6140">
        <f t="shared" si="477"/>
        <v>118.70124202142168</v>
      </c>
      <c r="F6140">
        <f t="shared" si="478"/>
        <v>1.1746972238903621</v>
      </c>
      <c r="G6140">
        <f t="shared" si="479"/>
        <v>1.1746972238219857</v>
      </c>
    </row>
    <row r="6141" spans="1:7" x14ac:dyDescent="0.35">
      <c r="A6141" t="s">
        <v>6144</v>
      </c>
      <c r="B6141" t="str">
        <f t="shared" si="475"/>
        <v>09/24/2020 18:00:00</v>
      </c>
      <c r="C6141">
        <f t="shared" si="476"/>
        <v>0.99999999994179234</v>
      </c>
      <c r="D6141">
        <v>28.59</v>
      </c>
      <c r="E6141">
        <f t="shared" si="477"/>
        <v>129.97581422414578</v>
      </c>
      <c r="F6141">
        <f t="shared" si="478"/>
        <v>1.4084470012648922</v>
      </c>
      <c r="G6141">
        <f t="shared" si="479"/>
        <v>1.4084470011829098</v>
      </c>
    </row>
    <row r="6142" spans="1:7" x14ac:dyDescent="0.35">
      <c r="A6142" t="s">
        <v>6145</v>
      </c>
      <c r="B6142" t="str">
        <f t="shared" si="475"/>
        <v>09/24/2020 19:00:00</v>
      </c>
      <c r="C6142">
        <f t="shared" si="476"/>
        <v>1.0000000001164153</v>
      </c>
      <c r="D6142">
        <v>25.53</v>
      </c>
      <c r="E6142">
        <f t="shared" si="477"/>
        <v>116.06444690949429</v>
      </c>
      <c r="F6142">
        <f t="shared" si="478"/>
        <v>1.1230881072121466</v>
      </c>
      <c r="G6142">
        <f t="shared" si="479"/>
        <v>1.1230881073428913</v>
      </c>
    </row>
    <row r="6143" spans="1:7" x14ac:dyDescent="0.35">
      <c r="A6143" t="s">
        <v>6146</v>
      </c>
      <c r="B6143" t="str">
        <f t="shared" si="475"/>
        <v>09/24/2020 20:00:00</v>
      </c>
      <c r="C6143">
        <f t="shared" si="476"/>
        <v>0.99999999994179234</v>
      </c>
      <c r="D6143">
        <v>23.94</v>
      </c>
      <c r="E6143">
        <f t="shared" si="477"/>
        <v>108.83599134403812</v>
      </c>
      <c r="F6143">
        <f t="shared" si="478"/>
        <v>0.98755317795076747</v>
      </c>
      <c r="G6143">
        <f t="shared" si="479"/>
        <v>0.98755317789328434</v>
      </c>
    </row>
    <row r="6144" spans="1:7" x14ac:dyDescent="0.35">
      <c r="A6144" t="s">
        <v>6147</v>
      </c>
      <c r="B6144" t="str">
        <f t="shared" si="475"/>
        <v>09/24/2020 21:00:00</v>
      </c>
      <c r="C6144">
        <f t="shared" si="476"/>
        <v>0.99999999994179234</v>
      </c>
      <c r="D6144">
        <v>16.559999999999999</v>
      </c>
      <c r="E6144">
        <f t="shared" si="477"/>
        <v>75.285046643996282</v>
      </c>
      <c r="F6144">
        <f t="shared" si="478"/>
        <v>0.47253378360423387</v>
      </c>
      <c r="G6144">
        <f t="shared" si="479"/>
        <v>0.47253378357672876</v>
      </c>
    </row>
    <row r="6145" spans="1:7" x14ac:dyDescent="0.35">
      <c r="A6145" t="s">
        <v>6148</v>
      </c>
      <c r="B6145" t="str">
        <f t="shared" si="475"/>
        <v>09/24/2020 22:00:00</v>
      </c>
      <c r="C6145">
        <f t="shared" si="476"/>
        <v>1.0000000001164153</v>
      </c>
      <c r="D6145">
        <v>21.32</v>
      </c>
      <c r="E6145">
        <f t="shared" si="477"/>
        <v>96.924951355676384</v>
      </c>
      <c r="F6145">
        <f t="shared" si="478"/>
        <v>0.78322510473023421</v>
      </c>
      <c r="G6145">
        <f t="shared" si="479"/>
        <v>0.78322510482141361</v>
      </c>
    </row>
    <row r="6146" spans="1:7" x14ac:dyDescent="0.35">
      <c r="A6146" t="s">
        <v>6149</v>
      </c>
      <c r="B6146" t="str">
        <f t="shared" si="475"/>
        <v>09/24/2020 23:00:00</v>
      </c>
      <c r="C6146">
        <f t="shared" si="476"/>
        <v>0.99999999994179234</v>
      </c>
      <c r="D6146">
        <v>18.489999999999998</v>
      </c>
      <c r="E6146">
        <f t="shared" si="477"/>
        <v>84.059209688858175</v>
      </c>
      <c r="F6146">
        <f t="shared" si="478"/>
        <v>0.58909592840554148</v>
      </c>
      <c r="G6146">
        <f t="shared" si="479"/>
        <v>0.58909592837125158</v>
      </c>
    </row>
    <row r="6147" spans="1:7" x14ac:dyDescent="0.35">
      <c r="A6147" t="s">
        <v>6150</v>
      </c>
      <c r="B6147" t="str">
        <f t="shared" si="475"/>
        <v>09/25/2020 00:00:00</v>
      </c>
      <c r="C6147">
        <f t="shared" si="476"/>
        <v>0.99999999994179234</v>
      </c>
      <c r="D6147">
        <v>22.68</v>
      </c>
      <c r="E6147">
        <f t="shared" si="477"/>
        <v>103.10778127329927</v>
      </c>
      <c r="F6147">
        <f t="shared" si="478"/>
        <v>0.88633581622174129</v>
      </c>
      <c r="G6147">
        <f t="shared" si="479"/>
        <v>0.88633581617014978</v>
      </c>
    </row>
    <row r="6148" spans="1:7" x14ac:dyDescent="0.35">
      <c r="A6148" t="s">
        <v>6151</v>
      </c>
      <c r="B6148" t="str">
        <f t="shared" si="475"/>
        <v>09/25/2020 01:00:00</v>
      </c>
      <c r="C6148">
        <f t="shared" si="476"/>
        <v>1.0000000001164153</v>
      </c>
      <c r="D6148">
        <v>19.71</v>
      </c>
      <c r="E6148">
        <f t="shared" si="477"/>
        <v>89.605571820843423</v>
      </c>
      <c r="F6148">
        <f t="shared" si="478"/>
        <v>0.66939959816406747</v>
      </c>
      <c r="G6148">
        <f t="shared" si="479"/>
        <v>0.6693995982419958</v>
      </c>
    </row>
    <row r="6149" spans="1:7" x14ac:dyDescent="0.35">
      <c r="A6149" t="s">
        <v>6152</v>
      </c>
      <c r="B6149" t="str">
        <f t="shared" ref="B6149:B6212" si="480">LEFT(A6149,19)</f>
        <v>09/25/2020 02:00:00</v>
      </c>
      <c r="C6149">
        <f t="shared" ref="C6149:C6212" si="481">(B6150-B6149)*24</f>
        <v>0.99999999994179234</v>
      </c>
      <c r="D6149">
        <v>18</v>
      </c>
      <c r="E6149">
        <f t="shared" ref="E6149:E6212" si="482">ABS(D6149/(1.732*S$7))*1000</f>
        <v>81.831572439126404</v>
      </c>
      <c r="F6149">
        <f t="shared" ref="F6149:F6212" si="483">(3*(E6149^2)*T$14)/1000000</f>
        <v>0.55828660633770555</v>
      </c>
      <c r="G6149">
        <f t="shared" ref="G6149:G6212" si="484">F6149*C6149</f>
        <v>0.55828660630520899</v>
      </c>
    </row>
    <row r="6150" spans="1:7" x14ac:dyDescent="0.35">
      <c r="A6150" t="s">
        <v>6153</v>
      </c>
      <c r="B6150" t="str">
        <f t="shared" si="480"/>
        <v>09/25/2020 03:00:00</v>
      </c>
      <c r="C6150">
        <f t="shared" si="481"/>
        <v>0.99999999994179234</v>
      </c>
      <c r="D6150">
        <v>16.36</v>
      </c>
      <c r="E6150">
        <f t="shared" si="482"/>
        <v>74.375806950228224</v>
      </c>
      <c r="F6150">
        <f t="shared" si="483"/>
        <v>0.46118884836927271</v>
      </c>
      <c r="G6150">
        <f t="shared" si="484"/>
        <v>0.46118884834242796</v>
      </c>
    </row>
    <row r="6151" spans="1:7" x14ac:dyDescent="0.35">
      <c r="A6151" t="s">
        <v>6154</v>
      </c>
      <c r="B6151" t="str">
        <f t="shared" si="480"/>
        <v>09/25/2020 04:00:00</v>
      </c>
      <c r="C6151">
        <f t="shared" si="481"/>
        <v>1.0000000001164153</v>
      </c>
      <c r="D6151">
        <v>15.72</v>
      </c>
      <c r="E6151">
        <f t="shared" si="482"/>
        <v>71.466239930170403</v>
      </c>
      <c r="F6151">
        <f t="shared" si="483"/>
        <v>0.42581139783828292</v>
      </c>
      <c r="G6151">
        <f t="shared" si="484"/>
        <v>0.42581139788785388</v>
      </c>
    </row>
    <row r="6152" spans="1:7" x14ac:dyDescent="0.35">
      <c r="A6152" t="s">
        <v>6155</v>
      </c>
      <c r="B6152" t="str">
        <f t="shared" si="480"/>
        <v>09/25/2020 05:00:00</v>
      </c>
      <c r="C6152">
        <f t="shared" si="481"/>
        <v>0.99999999994179234</v>
      </c>
      <c r="D6152">
        <v>19.22</v>
      </c>
      <c r="E6152">
        <f t="shared" si="482"/>
        <v>87.377934571111638</v>
      </c>
      <c r="F6152">
        <f t="shared" si="483"/>
        <v>0.636530129594573</v>
      </c>
      <c r="G6152">
        <f t="shared" si="484"/>
        <v>0.63653012955752208</v>
      </c>
    </row>
    <row r="6153" spans="1:7" x14ac:dyDescent="0.35">
      <c r="A6153" t="s">
        <v>6156</v>
      </c>
      <c r="B6153" t="str">
        <f t="shared" si="480"/>
        <v>09/25/2020 06:00:00</v>
      </c>
      <c r="C6153">
        <f t="shared" si="481"/>
        <v>0.99999999994179234</v>
      </c>
      <c r="D6153">
        <v>33.51</v>
      </c>
      <c r="E6153">
        <f t="shared" si="482"/>
        <v>152.34311069084032</v>
      </c>
      <c r="F6153">
        <f t="shared" si="483"/>
        <v>1.9349112710413483</v>
      </c>
      <c r="G6153">
        <f t="shared" si="484"/>
        <v>1.9349112709287217</v>
      </c>
    </row>
    <row r="6154" spans="1:7" x14ac:dyDescent="0.35">
      <c r="A6154" t="s">
        <v>6157</v>
      </c>
      <c r="B6154" t="str">
        <f t="shared" si="480"/>
        <v>09/25/2020 07:00:00</v>
      </c>
      <c r="C6154">
        <f t="shared" si="481"/>
        <v>1.0000000001164153</v>
      </c>
      <c r="D6154">
        <v>33.68</v>
      </c>
      <c r="E6154">
        <f t="shared" si="482"/>
        <v>153.11596443054319</v>
      </c>
      <c r="F6154">
        <f t="shared" si="483"/>
        <v>1.9545931139536055</v>
      </c>
      <c r="G6154">
        <f t="shared" si="484"/>
        <v>1.9545931141811501</v>
      </c>
    </row>
    <row r="6155" spans="1:7" x14ac:dyDescent="0.35">
      <c r="A6155" t="s">
        <v>6158</v>
      </c>
      <c r="B6155" t="str">
        <f t="shared" si="480"/>
        <v>09/25/2020 08:00:00</v>
      </c>
      <c r="C6155">
        <f t="shared" si="481"/>
        <v>0.99999999994179234</v>
      </c>
      <c r="D6155">
        <v>17.28</v>
      </c>
      <c r="E6155">
        <f t="shared" si="482"/>
        <v>78.558309541561357</v>
      </c>
      <c r="F6155">
        <f t="shared" si="483"/>
        <v>0.51451693640082952</v>
      </c>
      <c r="G6155">
        <f t="shared" si="484"/>
        <v>0.5145169363708807</v>
      </c>
    </row>
    <row r="6156" spans="1:7" x14ac:dyDescent="0.35">
      <c r="A6156" t="s">
        <v>6159</v>
      </c>
      <c r="B6156" t="str">
        <f t="shared" si="480"/>
        <v>09/25/2020 09:00:00</v>
      </c>
      <c r="C6156">
        <f t="shared" si="481"/>
        <v>0.99999999994179234</v>
      </c>
      <c r="D6156">
        <v>14.57</v>
      </c>
      <c r="E6156">
        <f t="shared" si="482"/>
        <v>66.238111691003979</v>
      </c>
      <c r="F6156">
        <f t="shared" si="483"/>
        <v>0.36578955678314556</v>
      </c>
      <c r="G6156">
        <f t="shared" si="484"/>
        <v>0.36578955676185382</v>
      </c>
    </row>
    <row r="6157" spans="1:7" x14ac:dyDescent="0.35">
      <c r="A6157" t="s">
        <v>6160</v>
      </c>
      <c r="B6157" t="str">
        <f t="shared" si="480"/>
        <v>09/25/2020 10:00:00</v>
      </c>
      <c r="C6157">
        <f t="shared" si="481"/>
        <v>1.0000000001164153</v>
      </c>
      <c r="D6157">
        <v>14.73</v>
      </c>
      <c r="E6157">
        <f t="shared" si="482"/>
        <v>66.965503446018445</v>
      </c>
      <c r="F6157">
        <f t="shared" si="483"/>
        <v>0.37386748150694554</v>
      </c>
      <c r="G6157">
        <f t="shared" si="484"/>
        <v>0.37386748155046945</v>
      </c>
    </row>
    <row r="6158" spans="1:7" x14ac:dyDescent="0.35">
      <c r="A6158" t="s">
        <v>6161</v>
      </c>
      <c r="B6158" t="str">
        <f t="shared" si="480"/>
        <v>09/25/2020 11:00:00</v>
      </c>
      <c r="C6158">
        <f t="shared" si="481"/>
        <v>0.99999999994179234</v>
      </c>
      <c r="D6158">
        <v>14.4</v>
      </c>
      <c r="E6158">
        <f t="shared" si="482"/>
        <v>65.465257951301126</v>
      </c>
      <c r="F6158">
        <f t="shared" si="483"/>
        <v>0.35730342805613158</v>
      </c>
      <c r="G6158">
        <f t="shared" si="484"/>
        <v>0.35730342803533377</v>
      </c>
    </row>
    <row r="6159" spans="1:7" x14ac:dyDescent="0.35">
      <c r="A6159" t="s">
        <v>6162</v>
      </c>
      <c r="B6159" t="str">
        <f t="shared" si="480"/>
        <v>09/25/2020 12:00:00</v>
      </c>
      <c r="C6159">
        <f t="shared" si="481"/>
        <v>0.99999999994179234</v>
      </c>
      <c r="D6159">
        <v>22.24</v>
      </c>
      <c r="E6159">
        <f t="shared" si="482"/>
        <v>101.1074539470095</v>
      </c>
      <c r="F6159">
        <f t="shared" si="483"/>
        <v>0.8522789547496934</v>
      </c>
      <c r="G6159">
        <f t="shared" si="484"/>
        <v>0.85227895470008419</v>
      </c>
    </row>
    <row r="6160" spans="1:7" x14ac:dyDescent="0.35">
      <c r="A6160" t="s">
        <v>6163</v>
      </c>
      <c r="B6160" t="str">
        <f t="shared" si="480"/>
        <v>09/25/2020 13:00:00</v>
      </c>
      <c r="C6160">
        <f t="shared" si="481"/>
        <v>1.0000000001164153</v>
      </c>
      <c r="D6160">
        <v>23.22</v>
      </c>
      <c r="E6160">
        <f t="shared" si="482"/>
        <v>105.56272844647306</v>
      </c>
      <c r="F6160">
        <f t="shared" si="483"/>
        <v>0.92904474160657569</v>
      </c>
      <c r="G6160">
        <f t="shared" si="484"/>
        <v>0.92904474171473073</v>
      </c>
    </row>
    <row r="6161" spans="1:7" x14ac:dyDescent="0.35">
      <c r="A6161" t="s">
        <v>6164</v>
      </c>
      <c r="B6161" t="str">
        <f t="shared" si="480"/>
        <v>09/25/2020 14:00:00</v>
      </c>
      <c r="C6161">
        <f t="shared" si="481"/>
        <v>0.99999999994179234</v>
      </c>
      <c r="D6161">
        <v>23.38</v>
      </c>
      <c r="E6161">
        <f t="shared" si="482"/>
        <v>106.29012020148751</v>
      </c>
      <c r="F6161">
        <f t="shared" si="483"/>
        <v>0.94189222597958155</v>
      </c>
      <c r="G6161">
        <f t="shared" si="484"/>
        <v>0.94189222592475619</v>
      </c>
    </row>
    <row r="6162" spans="1:7" x14ac:dyDescent="0.35">
      <c r="A6162" t="s">
        <v>6165</v>
      </c>
      <c r="B6162" t="str">
        <f t="shared" si="480"/>
        <v>09/25/2020 15:00:00</v>
      </c>
      <c r="C6162">
        <f t="shared" si="481"/>
        <v>0.99999999994179234</v>
      </c>
      <c r="D6162">
        <v>16.8</v>
      </c>
      <c r="E6162">
        <f t="shared" si="482"/>
        <v>76.376134276517973</v>
      </c>
      <c r="F6162">
        <f t="shared" si="483"/>
        <v>0.48632966596529009</v>
      </c>
      <c r="G6162">
        <f t="shared" si="484"/>
        <v>0.48632966593698196</v>
      </c>
    </row>
    <row r="6163" spans="1:7" x14ac:dyDescent="0.35">
      <c r="A6163" t="s">
        <v>6166</v>
      </c>
      <c r="B6163" t="str">
        <f t="shared" si="480"/>
        <v>09/25/2020 16:00:00</v>
      </c>
      <c r="C6163">
        <f t="shared" si="481"/>
        <v>1.0000000001164153</v>
      </c>
      <c r="D6163">
        <v>23.07</v>
      </c>
      <c r="E6163">
        <f t="shared" si="482"/>
        <v>104.88079867614701</v>
      </c>
      <c r="F6163">
        <f t="shared" si="483"/>
        <v>0.91708034947353301</v>
      </c>
      <c r="G6163">
        <f t="shared" si="484"/>
        <v>0.91708034958029516</v>
      </c>
    </row>
    <row r="6164" spans="1:7" x14ac:dyDescent="0.35">
      <c r="A6164" t="s">
        <v>6167</v>
      </c>
      <c r="B6164" t="str">
        <f t="shared" si="480"/>
        <v>09/25/2020 17:00:00</v>
      </c>
      <c r="C6164">
        <f t="shared" si="481"/>
        <v>0.99999999994179234</v>
      </c>
      <c r="D6164">
        <v>26.27</v>
      </c>
      <c r="E6164">
        <f t="shared" si="482"/>
        <v>119.42863377643614</v>
      </c>
      <c r="F6164">
        <f t="shared" si="483"/>
        <v>1.189138237440964</v>
      </c>
      <c r="G6164">
        <f t="shared" si="484"/>
        <v>1.1891382373717472</v>
      </c>
    </row>
    <row r="6165" spans="1:7" x14ac:dyDescent="0.35">
      <c r="A6165" t="s">
        <v>6168</v>
      </c>
      <c r="B6165" t="str">
        <f t="shared" si="480"/>
        <v>09/25/2020 18:00:00</v>
      </c>
      <c r="C6165">
        <f t="shared" si="481"/>
        <v>0.99999999994179234</v>
      </c>
      <c r="D6165">
        <v>32.47</v>
      </c>
      <c r="E6165">
        <f t="shared" si="482"/>
        <v>147.61506428324634</v>
      </c>
      <c r="F6165">
        <f t="shared" si="483"/>
        <v>1.8166730602462611</v>
      </c>
      <c r="G6165">
        <f t="shared" si="484"/>
        <v>1.8166730601405168</v>
      </c>
    </row>
    <row r="6166" spans="1:7" x14ac:dyDescent="0.35">
      <c r="A6166" t="s">
        <v>6169</v>
      </c>
      <c r="B6166" t="str">
        <f t="shared" si="480"/>
        <v>09/25/2020 19:00:00</v>
      </c>
      <c r="C6166">
        <f t="shared" si="481"/>
        <v>1.0000000001164153</v>
      </c>
      <c r="D6166">
        <v>34.79</v>
      </c>
      <c r="E6166">
        <f t="shared" si="482"/>
        <v>158.16224473095596</v>
      </c>
      <c r="F6166">
        <f t="shared" si="483"/>
        <v>2.0855521607711864</v>
      </c>
      <c r="G6166">
        <f t="shared" si="484"/>
        <v>2.0855521610139767</v>
      </c>
    </row>
    <row r="6167" spans="1:7" x14ac:dyDescent="0.35">
      <c r="A6167" t="s">
        <v>6170</v>
      </c>
      <c r="B6167" t="str">
        <f t="shared" si="480"/>
        <v>09/25/2020 20:00:00</v>
      </c>
      <c r="C6167">
        <f t="shared" si="481"/>
        <v>0.99999999994179234</v>
      </c>
      <c r="D6167">
        <v>34.17</v>
      </c>
      <c r="E6167">
        <f t="shared" si="482"/>
        <v>155.34360168027499</v>
      </c>
      <c r="F6167">
        <f t="shared" si="483"/>
        <v>2.0118803845017745</v>
      </c>
      <c r="G6167">
        <f t="shared" si="484"/>
        <v>2.0118803843846678</v>
      </c>
    </row>
    <row r="6168" spans="1:7" x14ac:dyDescent="0.35">
      <c r="A6168" t="s">
        <v>6171</v>
      </c>
      <c r="B6168" t="str">
        <f t="shared" si="480"/>
        <v>09/25/2020 21:00:00</v>
      </c>
      <c r="C6168">
        <f t="shared" si="481"/>
        <v>0.99999999994179234</v>
      </c>
      <c r="D6168">
        <v>29.15</v>
      </c>
      <c r="E6168">
        <f t="shared" si="482"/>
        <v>132.52168536669637</v>
      </c>
      <c r="F6168">
        <f t="shared" si="483"/>
        <v>1.4641626260919478</v>
      </c>
      <c r="G6168">
        <f t="shared" si="484"/>
        <v>1.4641626260067224</v>
      </c>
    </row>
    <row r="6169" spans="1:7" x14ac:dyDescent="0.35">
      <c r="A6169" t="s">
        <v>6172</v>
      </c>
      <c r="B6169" t="str">
        <f t="shared" si="480"/>
        <v>09/25/2020 22:00:00</v>
      </c>
      <c r="C6169">
        <f t="shared" si="481"/>
        <v>1.0000000001164153</v>
      </c>
      <c r="D6169">
        <v>26.59</v>
      </c>
      <c r="E6169">
        <f t="shared" si="482"/>
        <v>120.88341728646505</v>
      </c>
      <c r="F6169">
        <f t="shared" si="483"/>
        <v>1.2182849337481352</v>
      </c>
      <c r="G6169">
        <f t="shared" si="484"/>
        <v>1.2182849338899622</v>
      </c>
    </row>
    <row r="6170" spans="1:7" x14ac:dyDescent="0.35">
      <c r="A6170" t="s">
        <v>6173</v>
      </c>
      <c r="B6170" t="str">
        <f t="shared" si="480"/>
        <v>09/25/2020 23:00:00</v>
      </c>
      <c r="C6170">
        <f t="shared" si="481"/>
        <v>0.99999999994179234</v>
      </c>
      <c r="D6170">
        <v>19.03</v>
      </c>
      <c r="E6170">
        <f t="shared" si="482"/>
        <v>86.514156862031967</v>
      </c>
      <c r="F6170">
        <f t="shared" si="483"/>
        <v>0.62400745085519249</v>
      </c>
      <c r="G6170">
        <f t="shared" si="484"/>
        <v>0.62400745081887043</v>
      </c>
    </row>
    <row r="6171" spans="1:7" x14ac:dyDescent="0.35">
      <c r="A6171" t="s">
        <v>6174</v>
      </c>
      <c r="B6171" t="str">
        <f t="shared" si="480"/>
        <v>09/26/2020 00:00:00</v>
      </c>
      <c r="C6171">
        <f t="shared" si="481"/>
        <v>0.99999999994179234</v>
      </c>
      <c r="D6171">
        <v>14.87</v>
      </c>
      <c r="E6171">
        <f t="shared" si="482"/>
        <v>67.60197123165608</v>
      </c>
      <c r="F6171">
        <f t="shared" si="483"/>
        <v>0.38100803612627704</v>
      </c>
      <c r="G6171">
        <f t="shared" si="484"/>
        <v>0.38100803610409945</v>
      </c>
    </row>
    <row r="6172" spans="1:7" x14ac:dyDescent="0.35">
      <c r="A6172" t="s">
        <v>6175</v>
      </c>
      <c r="B6172" t="str">
        <f t="shared" si="480"/>
        <v>09/26/2020 01:00:00</v>
      </c>
      <c r="C6172">
        <f t="shared" si="481"/>
        <v>1.0000000001164153</v>
      </c>
      <c r="D6172">
        <v>18.829999999999998</v>
      </c>
      <c r="E6172">
        <f t="shared" si="482"/>
        <v>85.604917168263896</v>
      </c>
      <c r="F6172">
        <f t="shared" si="483"/>
        <v>0.61096008609226315</v>
      </c>
      <c r="G6172">
        <f t="shared" si="484"/>
        <v>0.61096008616338826</v>
      </c>
    </row>
    <row r="6173" spans="1:7" x14ac:dyDescent="0.35">
      <c r="A6173" t="s">
        <v>6176</v>
      </c>
      <c r="B6173" t="str">
        <f t="shared" si="480"/>
        <v>09/26/2020 02:00:00</v>
      </c>
      <c r="C6173">
        <f t="shared" si="481"/>
        <v>0.99999999994179234</v>
      </c>
      <c r="D6173">
        <v>18.91</v>
      </c>
      <c r="E6173">
        <f t="shared" si="482"/>
        <v>85.968613045771122</v>
      </c>
      <c r="F6173">
        <f t="shared" si="483"/>
        <v>0.61616249017206182</v>
      </c>
      <c r="G6173">
        <f t="shared" si="484"/>
        <v>0.61616249013619639</v>
      </c>
    </row>
    <row r="6174" spans="1:7" x14ac:dyDescent="0.35">
      <c r="A6174" t="s">
        <v>6177</v>
      </c>
      <c r="B6174" t="str">
        <f t="shared" si="480"/>
        <v>09/26/2020 03:00:00</v>
      </c>
      <c r="C6174">
        <f t="shared" si="481"/>
        <v>0.99999999994179234</v>
      </c>
      <c r="D6174">
        <v>18.75</v>
      </c>
      <c r="E6174">
        <f t="shared" si="482"/>
        <v>85.24122129075667</v>
      </c>
      <c r="F6174">
        <f t="shared" si="483"/>
        <v>0.60577973777962835</v>
      </c>
      <c r="G6174">
        <f t="shared" si="484"/>
        <v>0.60577973774436733</v>
      </c>
    </row>
    <row r="6175" spans="1:7" x14ac:dyDescent="0.35">
      <c r="A6175" t="s">
        <v>6178</v>
      </c>
      <c r="B6175" t="str">
        <f t="shared" si="480"/>
        <v>09/26/2020 04:00:00</v>
      </c>
      <c r="C6175">
        <f t="shared" si="481"/>
        <v>1.0000000001164153</v>
      </c>
      <c r="D6175">
        <v>14.73</v>
      </c>
      <c r="E6175">
        <f t="shared" si="482"/>
        <v>66.965503446018445</v>
      </c>
      <c r="F6175">
        <f t="shared" si="483"/>
        <v>0.37386748150694554</v>
      </c>
      <c r="G6175">
        <f t="shared" si="484"/>
        <v>0.37386748155046945</v>
      </c>
    </row>
    <row r="6176" spans="1:7" x14ac:dyDescent="0.35">
      <c r="A6176" t="s">
        <v>6179</v>
      </c>
      <c r="B6176" t="str">
        <f t="shared" si="480"/>
        <v>09/26/2020 05:00:00</v>
      </c>
      <c r="C6176">
        <f t="shared" si="481"/>
        <v>0.99999999994179234</v>
      </c>
      <c r="D6176">
        <v>16.600000000000001</v>
      </c>
      <c r="E6176">
        <f t="shared" si="482"/>
        <v>75.466894582749916</v>
      </c>
      <c r="F6176">
        <f t="shared" si="483"/>
        <v>0.47481931247659931</v>
      </c>
      <c r="G6176">
        <f t="shared" si="484"/>
        <v>0.47481931244896119</v>
      </c>
    </row>
    <row r="6177" spans="1:7" x14ac:dyDescent="0.35">
      <c r="A6177" t="s">
        <v>6180</v>
      </c>
      <c r="B6177" t="str">
        <f t="shared" si="480"/>
        <v>09/26/2020 06:00:00</v>
      </c>
      <c r="C6177">
        <f t="shared" si="481"/>
        <v>0.99999999994179234</v>
      </c>
      <c r="D6177">
        <v>17.440000000000001</v>
      </c>
      <c r="E6177">
        <f t="shared" si="482"/>
        <v>79.285701296575809</v>
      </c>
      <c r="F6177">
        <f t="shared" si="483"/>
        <v>0.52408913934998758</v>
      </c>
      <c r="G6177">
        <f t="shared" si="484"/>
        <v>0.52408913931948153</v>
      </c>
    </row>
    <row r="6178" spans="1:7" x14ac:dyDescent="0.35">
      <c r="A6178" t="s">
        <v>6181</v>
      </c>
      <c r="B6178" t="str">
        <f t="shared" si="480"/>
        <v>09/26/2020 07:00:00</v>
      </c>
      <c r="C6178">
        <f t="shared" si="481"/>
        <v>1.0000000001164153</v>
      </c>
      <c r="D6178">
        <v>17.36</v>
      </c>
      <c r="E6178">
        <f t="shared" si="482"/>
        <v>78.922005419068569</v>
      </c>
      <c r="F6178">
        <f t="shared" si="483"/>
        <v>0.51929200999182645</v>
      </c>
      <c r="G6178">
        <f t="shared" si="484"/>
        <v>0.51929201005227998</v>
      </c>
    </row>
    <row r="6179" spans="1:7" x14ac:dyDescent="0.35">
      <c r="A6179" t="s">
        <v>6182</v>
      </c>
      <c r="B6179" t="str">
        <f t="shared" si="480"/>
        <v>09/26/2020 08:00:00</v>
      </c>
      <c r="C6179">
        <f t="shared" si="481"/>
        <v>0.99999999994179234</v>
      </c>
      <c r="D6179">
        <v>19.87</v>
      </c>
      <c r="E6179">
        <f t="shared" si="482"/>
        <v>90.332963575857875</v>
      </c>
      <c r="F6179">
        <f t="shared" si="483"/>
        <v>0.68031168896843608</v>
      </c>
      <c r="G6179">
        <f t="shared" si="484"/>
        <v>0.68031168892883676</v>
      </c>
    </row>
    <row r="6180" spans="1:7" x14ac:dyDescent="0.35">
      <c r="A6180" t="s">
        <v>6183</v>
      </c>
      <c r="B6180" t="str">
        <f t="shared" si="480"/>
        <v>09/26/2020 09:00:00</v>
      </c>
      <c r="C6180">
        <f t="shared" si="481"/>
        <v>0.99999999994179234</v>
      </c>
      <c r="D6180">
        <v>27.99</v>
      </c>
      <c r="E6180">
        <f t="shared" si="482"/>
        <v>127.24809514284155</v>
      </c>
      <c r="F6180">
        <f t="shared" si="483"/>
        <v>1.3499509712897304</v>
      </c>
      <c r="G6180">
        <f t="shared" si="484"/>
        <v>1.3499509712111528</v>
      </c>
    </row>
    <row r="6181" spans="1:7" x14ac:dyDescent="0.35">
      <c r="A6181" t="s">
        <v>6184</v>
      </c>
      <c r="B6181" t="str">
        <f t="shared" si="480"/>
        <v>09/26/2020 10:00:00</v>
      </c>
      <c r="C6181">
        <f t="shared" si="481"/>
        <v>1.0000000001164153</v>
      </c>
      <c r="D6181">
        <v>26.53</v>
      </c>
      <c r="E6181">
        <f t="shared" si="482"/>
        <v>120.61064537833464</v>
      </c>
      <c r="F6181">
        <f t="shared" si="483"/>
        <v>1.2127930477243098</v>
      </c>
      <c r="G6181">
        <f t="shared" si="484"/>
        <v>1.2127930478654976</v>
      </c>
    </row>
    <row r="6182" spans="1:7" x14ac:dyDescent="0.35">
      <c r="A6182" t="s">
        <v>6185</v>
      </c>
      <c r="B6182" t="str">
        <f t="shared" si="480"/>
        <v>09/26/2020 11:00:00</v>
      </c>
      <c r="C6182">
        <f t="shared" si="481"/>
        <v>0.99999999994179234</v>
      </c>
      <c r="D6182">
        <v>20.74</v>
      </c>
      <c r="E6182">
        <f t="shared" si="482"/>
        <v>94.288156243748972</v>
      </c>
      <c r="F6182">
        <f t="shared" si="483"/>
        <v>0.74119025872934807</v>
      </c>
      <c r="G6182">
        <f t="shared" si="484"/>
        <v>0.74119025868620514</v>
      </c>
    </row>
    <row r="6183" spans="1:7" x14ac:dyDescent="0.35">
      <c r="A6183" t="s">
        <v>6186</v>
      </c>
      <c r="B6183" t="str">
        <f t="shared" si="480"/>
        <v>09/26/2020 12:00:00</v>
      </c>
      <c r="C6183">
        <f t="shared" si="481"/>
        <v>0.99999999994179234</v>
      </c>
      <c r="D6183">
        <v>18.46</v>
      </c>
      <c r="E6183">
        <f t="shared" si="482"/>
        <v>83.922823734792971</v>
      </c>
      <c r="F6183">
        <f t="shared" si="483"/>
        <v>0.58718586450700638</v>
      </c>
      <c r="G6183">
        <f t="shared" si="484"/>
        <v>0.58718586447282761</v>
      </c>
    </row>
    <row r="6184" spans="1:7" x14ac:dyDescent="0.35">
      <c r="A6184" t="s">
        <v>6187</v>
      </c>
      <c r="B6184" t="str">
        <f t="shared" si="480"/>
        <v>09/26/2020 13:00:00</v>
      </c>
      <c r="C6184">
        <f t="shared" si="481"/>
        <v>1.0000000001164153</v>
      </c>
      <c r="D6184">
        <v>18.64</v>
      </c>
      <c r="E6184">
        <f t="shared" si="482"/>
        <v>84.74113945918424</v>
      </c>
      <c r="F6184">
        <f t="shared" si="483"/>
        <v>0.59869277178207814</v>
      </c>
      <c r="G6184">
        <f t="shared" si="484"/>
        <v>0.59869277185177516</v>
      </c>
    </row>
    <row r="6185" spans="1:7" x14ac:dyDescent="0.35">
      <c r="A6185" t="s">
        <v>6188</v>
      </c>
      <c r="B6185" t="str">
        <f t="shared" si="480"/>
        <v>09/26/2020 14:00:00</v>
      </c>
      <c r="C6185">
        <f t="shared" si="481"/>
        <v>0.99999999994179234</v>
      </c>
      <c r="D6185">
        <v>19.38</v>
      </c>
      <c r="E6185">
        <f t="shared" si="482"/>
        <v>88.105326326126089</v>
      </c>
      <c r="F6185">
        <f t="shared" si="483"/>
        <v>0.64717203725118311</v>
      </c>
      <c r="G6185">
        <f t="shared" si="484"/>
        <v>0.64717203721351269</v>
      </c>
    </row>
    <row r="6186" spans="1:7" x14ac:dyDescent="0.35">
      <c r="A6186" t="s">
        <v>6189</v>
      </c>
      <c r="B6186" t="str">
        <f t="shared" si="480"/>
        <v>09/26/2020 15:00:00</v>
      </c>
      <c r="C6186">
        <f t="shared" si="481"/>
        <v>0.99999999994179234</v>
      </c>
      <c r="D6186">
        <v>15.14</v>
      </c>
      <c r="E6186">
        <f t="shared" si="482"/>
        <v>68.82944481824299</v>
      </c>
      <c r="F6186">
        <f t="shared" si="483"/>
        <v>0.394969853673106</v>
      </c>
      <c r="G6186">
        <f t="shared" si="484"/>
        <v>0.39496985365011572</v>
      </c>
    </row>
    <row r="6187" spans="1:7" x14ac:dyDescent="0.35">
      <c r="A6187" t="s">
        <v>6190</v>
      </c>
      <c r="B6187" t="str">
        <f t="shared" si="480"/>
        <v>09/26/2020 16:00:00</v>
      </c>
      <c r="C6187">
        <f t="shared" si="481"/>
        <v>1.0000000001164153</v>
      </c>
      <c r="D6187">
        <v>15.47</v>
      </c>
      <c r="E6187">
        <f t="shared" si="482"/>
        <v>70.329690312960309</v>
      </c>
      <c r="F6187">
        <f t="shared" si="483"/>
        <v>0.41237547248976986</v>
      </c>
      <c r="G6187">
        <f t="shared" si="484"/>
        <v>0.41237547253777668</v>
      </c>
    </row>
    <row r="6188" spans="1:7" x14ac:dyDescent="0.35">
      <c r="A6188" t="s">
        <v>6191</v>
      </c>
      <c r="B6188" t="str">
        <f t="shared" si="480"/>
        <v>09/26/2020 17:00:00</v>
      </c>
      <c r="C6188">
        <f t="shared" si="481"/>
        <v>0.99999999994179234</v>
      </c>
      <c r="D6188">
        <v>15.1</v>
      </c>
      <c r="E6188">
        <f t="shared" si="482"/>
        <v>68.64759687948937</v>
      </c>
      <c r="F6188">
        <f t="shared" si="483"/>
        <v>0.39288558367611176</v>
      </c>
      <c r="G6188">
        <f t="shared" si="484"/>
        <v>0.39288558365324283</v>
      </c>
    </row>
    <row r="6189" spans="1:7" x14ac:dyDescent="0.35">
      <c r="A6189" t="s">
        <v>6192</v>
      </c>
      <c r="B6189" t="str">
        <f t="shared" si="480"/>
        <v>09/26/2020 18:00:00</v>
      </c>
      <c r="C6189">
        <f t="shared" si="481"/>
        <v>0.99999999994179234</v>
      </c>
      <c r="D6189">
        <v>17.690000000000001</v>
      </c>
      <c r="E6189">
        <f t="shared" si="482"/>
        <v>80.422250913785888</v>
      </c>
      <c r="F6189">
        <f t="shared" si="483"/>
        <v>0.5392223249060395</v>
      </c>
      <c r="G6189">
        <f t="shared" si="484"/>
        <v>0.5392223248746526</v>
      </c>
    </row>
    <row r="6190" spans="1:7" x14ac:dyDescent="0.35">
      <c r="A6190" t="s">
        <v>6193</v>
      </c>
      <c r="B6190" t="str">
        <f t="shared" si="480"/>
        <v>09/26/2020 19:00:00</v>
      </c>
      <c r="C6190">
        <f t="shared" si="481"/>
        <v>1.0000000001164153</v>
      </c>
      <c r="D6190">
        <v>17.54</v>
      </c>
      <c r="E6190">
        <f t="shared" si="482"/>
        <v>79.740321143459823</v>
      </c>
      <c r="F6190">
        <f t="shared" si="483"/>
        <v>0.53011656697026288</v>
      </c>
      <c r="G6190">
        <f t="shared" si="484"/>
        <v>0.53011656703197663</v>
      </c>
    </row>
    <row r="6191" spans="1:7" x14ac:dyDescent="0.35">
      <c r="A6191" t="s">
        <v>6194</v>
      </c>
      <c r="B6191" t="str">
        <f t="shared" si="480"/>
        <v>09/26/2020 20:00:00</v>
      </c>
      <c r="C6191">
        <f t="shared" si="481"/>
        <v>0.99999999994179234</v>
      </c>
      <c r="D6191">
        <v>14.31</v>
      </c>
      <c r="E6191">
        <f t="shared" si="482"/>
        <v>65.056100089105499</v>
      </c>
      <c r="F6191">
        <f t="shared" si="483"/>
        <v>0.35285109237058837</v>
      </c>
      <c r="G6191">
        <f t="shared" si="484"/>
        <v>0.35285109235004974</v>
      </c>
    </row>
    <row r="6192" spans="1:7" x14ac:dyDescent="0.35">
      <c r="A6192" t="s">
        <v>6195</v>
      </c>
      <c r="B6192" t="str">
        <f t="shared" si="480"/>
        <v>09/26/2020 21:00:00</v>
      </c>
      <c r="C6192">
        <f t="shared" si="481"/>
        <v>0.99999999994179234</v>
      </c>
      <c r="D6192">
        <v>3.96</v>
      </c>
      <c r="E6192">
        <f t="shared" si="482"/>
        <v>18.002945936607809</v>
      </c>
      <c r="F6192">
        <f t="shared" si="483"/>
        <v>2.7021071746744951E-2</v>
      </c>
      <c r="G6192">
        <f t="shared" si="484"/>
        <v>2.7021071745172119E-2</v>
      </c>
    </row>
    <row r="6193" spans="1:7" x14ac:dyDescent="0.35">
      <c r="A6193" t="s">
        <v>6196</v>
      </c>
      <c r="B6193" t="str">
        <f t="shared" si="480"/>
        <v>09/26/2020 22:00:00</v>
      </c>
      <c r="C6193">
        <f t="shared" si="481"/>
        <v>1.0000000001164153</v>
      </c>
      <c r="D6193">
        <v>2.2999999999999998</v>
      </c>
      <c r="E6193">
        <f t="shared" si="482"/>
        <v>10.456256478332817</v>
      </c>
      <c r="F6193">
        <f t="shared" si="483"/>
        <v>9.1152350232298202E-3</v>
      </c>
      <c r="G6193">
        <f t="shared" si="484"/>
        <v>9.1152350242909731E-3</v>
      </c>
    </row>
    <row r="6194" spans="1:7" x14ac:dyDescent="0.35">
      <c r="A6194" t="s">
        <v>6197</v>
      </c>
      <c r="B6194" t="str">
        <f t="shared" si="480"/>
        <v>09/26/2020 23:00:00</v>
      </c>
      <c r="C6194">
        <f t="shared" si="481"/>
        <v>0.99999999994179234</v>
      </c>
      <c r="D6194">
        <v>0.79</v>
      </c>
      <c r="E6194">
        <f t="shared" si="482"/>
        <v>3.5914967903838813</v>
      </c>
      <c r="F6194">
        <f t="shared" si="483"/>
        <v>1.075390959923957E-3</v>
      </c>
      <c r="G6194">
        <f t="shared" si="484"/>
        <v>1.075390959861361E-3</v>
      </c>
    </row>
    <row r="6195" spans="1:7" x14ac:dyDescent="0.35">
      <c r="A6195" t="s">
        <v>6198</v>
      </c>
      <c r="B6195" t="str">
        <f t="shared" si="480"/>
        <v>09/27/2020 00:00:00</v>
      </c>
      <c r="C6195">
        <f t="shared" si="481"/>
        <v>0.99999999994179234</v>
      </c>
      <c r="D6195">
        <v>1.1499999999999999</v>
      </c>
      <c r="E6195">
        <f t="shared" si="482"/>
        <v>5.2281282391664083</v>
      </c>
      <c r="F6195">
        <f t="shared" si="483"/>
        <v>2.278808755807455E-3</v>
      </c>
      <c r="G6195">
        <f t="shared" si="484"/>
        <v>2.2788087556748107E-3</v>
      </c>
    </row>
    <row r="6196" spans="1:7" x14ac:dyDescent="0.35">
      <c r="A6196" t="s">
        <v>6199</v>
      </c>
      <c r="B6196" t="str">
        <f t="shared" si="480"/>
        <v>09/27/2020 01:00:00</v>
      </c>
      <c r="C6196">
        <f t="shared" si="481"/>
        <v>1.0000000001164153</v>
      </c>
      <c r="D6196">
        <v>2.4700000000000002</v>
      </c>
      <c r="E6196">
        <f t="shared" si="482"/>
        <v>11.229110218035681</v>
      </c>
      <c r="F6196">
        <f t="shared" si="483"/>
        <v>1.0512502335202806E-2</v>
      </c>
      <c r="G6196">
        <f t="shared" si="484"/>
        <v>1.0512502336426623E-2</v>
      </c>
    </row>
    <row r="6197" spans="1:7" x14ac:dyDescent="0.35">
      <c r="A6197" t="s">
        <v>6200</v>
      </c>
      <c r="B6197" t="str">
        <f t="shared" si="480"/>
        <v>09/27/2020 02:00:00</v>
      </c>
      <c r="C6197">
        <f t="shared" si="481"/>
        <v>0.99999999994179234</v>
      </c>
      <c r="D6197">
        <v>2.8</v>
      </c>
      <c r="E6197">
        <f t="shared" si="482"/>
        <v>12.729355712752994</v>
      </c>
      <c r="F6197">
        <f t="shared" si="483"/>
        <v>1.3509157387924723E-2</v>
      </c>
      <c r="G6197">
        <f t="shared" si="484"/>
        <v>1.3509157387138386E-2</v>
      </c>
    </row>
    <row r="6198" spans="1:7" x14ac:dyDescent="0.35">
      <c r="A6198" t="s">
        <v>6201</v>
      </c>
      <c r="B6198" t="str">
        <f t="shared" si="480"/>
        <v>09/27/2020 03:00:00</v>
      </c>
      <c r="C6198">
        <f t="shared" si="481"/>
        <v>0.99999999994179234</v>
      </c>
      <c r="D6198">
        <v>1.63</v>
      </c>
      <c r="E6198">
        <f t="shared" si="482"/>
        <v>7.4103035042097787</v>
      </c>
      <c r="F6198">
        <f t="shared" si="483"/>
        <v>4.5781224826501521E-3</v>
      </c>
      <c r="G6198">
        <f t="shared" si="484"/>
        <v>4.5781224823836699E-3</v>
      </c>
    </row>
    <row r="6199" spans="1:7" x14ac:dyDescent="0.35">
      <c r="A6199" t="s">
        <v>6202</v>
      </c>
      <c r="B6199" t="str">
        <f t="shared" si="480"/>
        <v>09/27/2020 04:00:00</v>
      </c>
      <c r="C6199">
        <f t="shared" si="481"/>
        <v>1.0000000001164153</v>
      </c>
      <c r="D6199">
        <v>1.62</v>
      </c>
      <c r="E6199">
        <f t="shared" si="482"/>
        <v>7.3648415195213772</v>
      </c>
      <c r="F6199">
        <f t="shared" si="483"/>
        <v>4.5221215113354155E-3</v>
      </c>
      <c r="G6199">
        <f t="shared" si="484"/>
        <v>4.5221215118618598E-3</v>
      </c>
    </row>
    <row r="6200" spans="1:7" x14ac:dyDescent="0.35">
      <c r="A6200" t="s">
        <v>6203</v>
      </c>
      <c r="B6200" t="str">
        <f t="shared" si="480"/>
        <v>09/27/2020 05:00:00</v>
      </c>
      <c r="C6200">
        <f t="shared" si="481"/>
        <v>0.99999999994179234</v>
      </c>
      <c r="D6200">
        <v>3.13</v>
      </c>
      <c r="E6200">
        <f t="shared" si="482"/>
        <v>14.229601207470314</v>
      </c>
      <c r="F6200">
        <f t="shared" si="483"/>
        <v>1.6881105103795885E-2</v>
      </c>
      <c r="G6200">
        <f t="shared" si="484"/>
        <v>1.6881105102813276E-2</v>
      </c>
    </row>
    <row r="6201" spans="1:7" x14ac:dyDescent="0.35">
      <c r="A6201" t="s">
        <v>6204</v>
      </c>
      <c r="B6201" t="str">
        <f t="shared" si="480"/>
        <v>09/27/2020 06:00:00</v>
      </c>
      <c r="C6201">
        <f t="shared" si="481"/>
        <v>0.99999999994179234</v>
      </c>
      <c r="D6201">
        <v>4.38</v>
      </c>
      <c r="E6201">
        <f t="shared" si="482"/>
        <v>19.912349293520759</v>
      </c>
      <c r="F6201">
        <f t="shared" si="483"/>
        <v>3.3056770279707028E-2</v>
      </c>
      <c r="G6201">
        <f t="shared" si="484"/>
        <v>3.3056770277782872E-2</v>
      </c>
    </row>
    <row r="6202" spans="1:7" x14ac:dyDescent="0.35">
      <c r="A6202" t="s">
        <v>6205</v>
      </c>
      <c r="B6202" t="str">
        <f t="shared" si="480"/>
        <v>09/27/2020 07:00:00</v>
      </c>
      <c r="C6202">
        <f t="shared" si="481"/>
        <v>1.0000000001164153</v>
      </c>
      <c r="D6202">
        <v>4.7</v>
      </c>
      <c r="E6202">
        <f t="shared" si="482"/>
        <v>21.367132803549673</v>
      </c>
      <c r="F6202">
        <f t="shared" si="483"/>
        <v>3.8063429425925666E-2</v>
      </c>
      <c r="G6202">
        <f t="shared" si="484"/>
        <v>3.8063429430356829E-2</v>
      </c>
    </row>
    <row r="6203" spans="1:7" x14ac:dyDescent="0.35">
      <c r="A6203" t="s">
        <v>6206</v>
      </c>
      <c r="B6203" t="str">
        <f t="shared" si="480"/>
        <v>09/27/2020 08:00:00</v>
      </c>
      <c r="C6203">
        <f t="shared" si="481"/>
        <v>0.99999999994179234</v>
      </c>
      <c r="D6203">
        <v>2.04</v>
      </c>
      <c r="E6203">
        <f t="shared" si="482"/>
        <v>9.2742448764343255</v>
      </c>
      <c r="F6203">
        <f t="shared" si="483"/>
        <v>7.1708812991820832E-3</v>
      </c>
      <c r="G6203">
        <f t="shared" si="484"/>
        <v>7.1708812987646827E-3</v>
      </c>
    </row>
    <row r="6204" spans="1:7" x14ac:dyDescent="0.35">
      <c r="A6204" t="s">
        <v>6207</v>
      </c>
      <c r="B6204" t="str">
        <f t="shared" si="480"/>
        <v>09/27/2020 09:00:00</v>
      </c>
      <c r="C6204">
        <f t="shared" si="481"/>
        <v>0.99999999994179234</v>
      </c>
      <c r="D6204">
        <v>2.74</v>
      </c>
      <c r="E6204">
        <f t="shared" si="482"/>
        <v>12.456583804622575</v>
      </c>
      <c r="F6204">
        <f t="shared" si="483"/>
        <v>1.2936396684385674E-2</v>
      </c>
      <c r="G6204">
        <f t="shared" si="484"/>
        <v>1.2936396683632678E-2</v>
      </c>
    </row>
    <row r="6205" spans="1:7" x14ac:dyDescent="0.35">
      <c r="A6205" t="s">
        <v>6208</v>
      </c>
      <c r="B6205" t="str">
        <f t="shared" si="480"/>
        <v>09/27/2020 10:00:00</v>
      </c>
      <c r="C6205">
        <f t="shared" si="481"/>
        <v>1.0000000001164153</v>
      </c>
      <c r="D6205">
        <v>1.48</v>
      </c>
      <c r="E6205">
        <f t="shared" si="482"/>
        <v>6.7283737338837266</v>
      </c>
      <c r="F6205">
        <f t="shared" si="483"/>
        <v>3.7742931559324394E-3</v>
      </c>
      <c r="G6205">
        <f t="shared" si="484"/>
        <v>3.774293156371825E-3</v>
      </c>
    </row>
    <row r="6206" spans="1:7" x14ac:dyDescent="0.35">
      <c r="A6206" t="s">
        <v>6209</v>
      </c>
      <c r="B6206" t="str">
        <f t="shared" si="480"/>
        <v>09/27/2020 11:00:00</v>
      </c>
      <c r="C6206">
        <f t="shared" si="481"/>
        <v>0.99999999994179234</v>
      </c>
      <c r="D6206">
        <v>5.88</v>
      </c>
      <c r="E6206">
        <f t="shared" si="482"/>
        <v>26.73164699678129</v>
      </c>
      <c r="F6206">
        <f t="shared" si="483"/>
        <v>5.9575384080748035E-2</v>
      </c>
      <c r="G6206">
        <f t="shared" si="484"/>
        <v>5.9575384077280288E-2</v>
      </c>
    </row>
    <row r="6207" spans="1:7" x14ac:dyDescent="0.35">
      <c r="A6207" t="s">
        <v>6210</v>
      </c>
      <c r="B6207" t="str">
        <f t="shared" si="480"/>
        <v>09/27/2020 12:00:00</v>
      </c>
      <c r="C6207">
        <f t="shared" si="481"/>
        <v>0.99999999994179234</v>
      </c>
      <c r="D6207">
        <v>1.24</v>
      </c>
      <c r="E6207">
        <f t="shared" si="482"/>
        <v>5.637286101362041</v>
      </c>
      <c r="F6207">
        <f t="shared" si="483"/>
        <v>2.649449030570543E-3</v>
      </c>
      <c r="G6207">
        <f t="shared" si="484"/>
        <v>2.6494490304163247E-3</v>
      </c>
    </row>
    <row r="6208" spans="1:7" x14ac:dyDescent="0.35">
      <c r="A6208" t="s">
        <v>6211</v>
      </c>
      <c r="B6208" t="str">
        <f t="shared" si="480"/>
        <v>09/27/2020 13:00:00</v>
      </c>
      <c r="C6208">
        <f t="shared" si="481"/>
        <v>1.0000000001164153</v>
      </c>
      <c r="D6208">
        <v>8.31</v>
      </c>
      <c r="E6208">
        <f t="shared" si="482"/>
        <v>37.778909276063359</v>
      </c>
      <c r="F6208">
        <f t="shared" si="483"/>
        <v>0.11899103616023837</v>
      </c>
      <c r="G6208">
        <f t="shared" si="484"/>
        <v>0.11899103617409075</v>
      </c>
    </row>
    <row r="6209" spans="1:7" x14ac:dyDescent="0.35">
      <c r="A6209" t="s">
        <v>6212</v>
      </c>
      <c r="B6209" t="str">
        <f t="shared" si="480"/>
        <v>09/27/2020 14:00:00</v>
      </c>
      <c r="C6209">
        <f t="shared" si="481"/>
        <v>0.99999999994179234</v>
      </c>
      <c r="D6209">
        <v>12.49</v>
      </c>
      <c r="E6209">
        <f t="shared" si="482"/>
        <v>56.782018875816043</v>
      </c>
      <c r="F6209">
        <f t="shared" si="483"/>
        <v>0.26880483462142812</v>
      </c>
      <c r="G6209">
        <f t="shared" si="484"/>
        <v>0.26880483460578164</v>
      </c>
    </row>
    <row r="6210" spans="1:7" x14ac:dyDescent="0.35">
      <c r="A6210" t="s">
        <v>6213</v>
      </c>
      <c r="B6210" t="str">
        <f t="shared" si="480"/>
        <v>09/27/2020 15:00:00</v>
      </c>
      <c r="C6210">
        <f t="shared" si="481"/>
        <v>0.99999999994179234</v>
      </c>
      <c r="D6210">
        <v>13.27</v>
      </c>
      <c r="E6210">
        <f t="shared" si="482"/>
        <v>60.32805368151152</v>
      </c>
      <c r="F6210">
        <f t="shared" si="483"/>
        <v>0.3034268751270523</v>
      </c>
      <c r="G6210">
        <f t="shared" si="484"/>
        <v>0.30342687510939054</v>
      </c>
    </row>
    <row r="6211" spans="1:7" x14ac:dyDescent="0.35">
      <c r="A6211" t="s">
        <v>6214</v>
      </c>
      <c r="B6211" t="str">
        <f t="shared" si="480"/>
        <v>09/27/2020 16:00:00</v>
      </c>
      <c r="C6211">
        <f t="shared" si="481"/>
        <v>1.0000000001164153</v>
      </c>
      <c r="D6211">
        <v>13.25</v>
      </c>
      <c r="E6211">
        <f t="shared" si="482"/>
        <v>60.23712971213471</v>
      </c>
      <c r="F6211">
        <f t="shared" si="483"/>
        <v>0.30251293927519568</v>
      </c>
      <c r="G6211">
        <f t="shared" si="484"/>
        <v>0.30251293931041284</v>
      </c>
    </row>
    <row r="6212" spans="1:7" x14ac:dyDescent="0.35">
      <c r="A6212" t="s">
        <v>6215</v>
      </c>
      <c r="B6212" t="str">
        <f t="shared" si="480"/>
        <v>09/27/2020 17:00:00</v>
      </c>
      <c r="C6212">
        <f t="shared" si="481"/>
        <v>0.99999999994179234</v>
      </c>
      <c r="D6212">
        <v>13.5</v>
      </c>
      <c r="E6212">
        <f t="shared" si="482"/>
        <v>61.373679329344803</v>
      </c>
      <c r="F6212">
        <f t="shared" si="483"/>
        <v>0.31403621606495935</v>
      </c>
      <c r="G6212">
        <f t="shared" si="484"/>
        <v>0.31403621604668003</v>
      </c>
    </row>
    <row r="6213" spans="1:7" x14ac:dyDescent="0.35">
      <c r="A6213" t="s">
        <v>6216</v>
      </c>
      <c r="B6213" t="str">
        <f t="shared" ref="B6213:B6276" si="485">LEFT(A6213,19)</f>
        <v>09/27/2020 18:00:00</v>
      </c>
      <c r="C6213">
        <f t="shared" ref="C6213:C6276" si="486">(B6214-B6213)*24</f>
        <v>0.99999999994179234</v>
      </c>
      <c r="D6213">
        <v>14.29</v>
      </c>
      <c r="E6213">
        <f t="shared" ref="E6213:E6276" si="487">ABS(D6213/(1.732*S$7))*1000</f>
        <v>64.965176119728682</v>
      </c>
      <c r="F6213">
        <f t="shared" ref="F6213:F6276" si="488">(3*(E6213^2)*T$14)/1000000</f>
        <v>0.35186547527544892</v>
      </c>
      <c r="G6213">
        <f t="shared" ref="G6213:G6276" si="489">F6213*C6213</f>
        <v>0.35186547525496764</v>
      </c>
    </row>
    <row r="6214" spans="1:7" x14ac:dyDescent="0.35">
      <c r="A6214" t="s">
        <v>6217</v>
      </c>
      <c r="B6214" t="str">
        <f t="shared" si="485"/>
        <v>09/27/2020 19:00:00</v>
      </c>
      <c r="C6214">
        <f t="shared" si="486"/>
        <v>1.0000000001164153</v>
      </c>
      <c r="D6214">
        <v>12.09</v>
      </c>
      <c r="E6214">
        <f t="shared" si="487"/>
        <v>54.963539488279899</v>
      </c>
      <c r="F6214">
        <f t="shared" si="488"/>
        <v>0.25186324846861224</v>
      </c>
      <c r="G6214">
        <f t="shared" si="489"/>
        <v>0.25186324849793301</v>
      </c>
    </row>
    <row r="6215" spans="1:7" x14ac:dyDescent="0.35">
      <c r="A6215" t="s">
        <v>6218</v>
      </c>
      <c r="B6215" t="str">
        <f t="shared" si="485"/>
        <v>09/27/2020 20:00:00</v>
      </c>
      <c r="C6215">
        <f t="shared" si="486"/>
        <v>0.99999999994179234</v>
      </c>
      <c r="D6215">
        <v>10.46</v>
      </c>
      <c r="E6215">
        <f t="shared" si="487"/>
        <v>47.55323598407012</v>
      </c>
      <c r="F6215">
        <f t="shared" si="488"/>
        <v>0.18852787301845217</v>
      </c>
      <c r="G6215">
        <f t="shared" si="489"/>
        <v>0.18852787300747839</v>
      </c>
    </row>
    <row r="6216" spans="1:7" x14ac:dyDescent="0.35">
      <c r="A6216" t="s">
        <v>6219</v>
      </c>
      <c r="B6216" t="str">
        <f t="shared" si="485"/>
        <v>09/27/2020 21:00:00</v>
      </c>
      <c r="C6216">
        <f t="shared" si="486"/>
        <v>0.99999999994179234</v>
      </c>
      <c r="D6216">
        <v>17.05</v>
      </c>
      <c r="E6216">
        <f t="shared" si="487"/>
        <v>77.512683893728067</v>
      </c>
      <c r="F6216">
        <f t="shared" si="488"/>
        <v>0.5009114573422434</v>
      </c>
      <c r="G6216">
        <f t="shared" si="489"/>
        <v>0.50091145731308651</v>
      </c>
    </row>
    <row r="6217" spans="1:7" x14ac:dyDescent="0.35">
      <c r="A6217" t="s">
        <v>6220</v>
      </c>
      <c r="B6217" t="str">
        <f t="shared" si="485"/>
        <v>09/27/2020 22:00:00</v>
      </c>
      <c r="C6217">
        <f t="shared" si="486"/>
        <v>1.0000000001164153</v>
      </c>
      <c r="D6217">
        <v>14.95</v>
      </c>
      <c r="E6217">
        <f t="shared" si="487"/>
        <v>67.965667109163306</v>
      </c>
      <c r="F6217">
        <f t="shared" si="488"/>
        <v>0.3851186797314598</v>
      </c>
      <c r="G6217">
        <f t="shared" si="489"/>
        <v>0.38511867977629349</v>
      </c>
    </row>
    <row r="6218" spans="1:7" x14ac:dyDescent="0.35">
      <c r="A6218" t="s">
        <v>6221</v>
      </c>
      <c r="B6218" t="str">
        <f t="shared" si="485"/>
        <v>09/27/2020 23:00:00</v>
      </c>
      <c r="C6218">
        <f t="shared" si="486"/>
        <v>0.99999999994179234</v>
      </c>
      <c r="D6218">
        <v>12.71</v>
      </c>
      <c r="E6218">
        <f t="shared" si="487"/>
        <v>57.782182538960924</v>
      </c>
      <c r="F6218">
        <f t="shared" si="488"/>
        <v>0.2783577387743178</v>
      </c>
      <c r="G6218">
        <f t="shared" si="489"/>
        <v>0.27835773875811526</v>
      </c>
    </row>
    <row r="6219" spans="1:7" x14ac:dyDescent="0.35">
      <c r="A6219" t="s">
        <v>6222</v>
      </c>
      <c r="B6219" t="str">
        <f t="shared" si="485"/>
        <v>09/28/2020 00:00:00</v>
      </c>
      <c r="C6219">
        <f t="shared" si="486"/>
        <v>0.99999999994179234</v>
      </c>
      <c r="D6219">
        <v>1.88</v>
      </c>
      <c r="E6219">
        <f t="shared" si="487"/>
        <v>8.5468531214198684</v>
      </c>
      <c r="F6219">
        <f t="shared" si="488"/>
        <v>6.0901487081481062E-3</v>
      </c>
      <c r="G6219">
        <f t="shared" si="489"/>
        <v>6.0901487077936129E-3</v>
      </c>
    </row>
    <row r="6220" spans="1:7" x14ac:dyDescent="0.35">
      <c r="A6220" t="s">
        <v>6223</v>
      </c>
      <c r="B6220" t="str">
        <f t="shared" si="485"/>
        <v>09/28/2020 01:00:00</v>
      </c>
      <c r="C6220">
        <f t="shared" si="486"/>
        <v>1.0000000001164153</v>
      </c>
      <c r="D6220">
        <v>1.53</v>
      </c>
      <c r="E6220">
        <f t="shared" si="487"/>
        <v>6.9556836573257437</v>
      </c>
      <c r="F6220">
        <f t="shared" si="488"/>
        <v>4.0336207307899224E-3</v>
      </c>
      <c r="G6220">
        <f t="shared" si="489"/>
        <v>4.0336207312594973E-3</v>
      </c>
    </row>
    <row r="6221" spans="1:7" x14ac:dyDescent="0.35">
      <c r="A6221" t="s">
        <v>6224</v>
      </c>
      <c r="B6221" t="str">
        <f t="shared" si="485"/>
        <v>09/28/2020 02:00:00</v>
      </c>
      <c r="C6221">
        <f t="shared" si="486"/>
        <v>0.99999999994179234</v>
      </c>
      <c r="D6221">
        <v>7.74</v>
      </c>
      <c r="E6221">
        <f t="shared" si="487"/>
        <v>35.187576148824355</v>
      </c>
      <c r="F6221">
        <f t="shared" si="488"/>
        <v>0.10322719351184177</v>
      </c>
      <c r="G6221">
        <f t="shared" si="489"/>
        <v>0.10322719350583316</v>
      </c>
    </row>
    <row r="6222" spans="1:7" x14ac:dyDescent="0.35">
      <c r="A6222" t="s">
        <v>6225</v>
      </c>
      <c r="B6222" t="str">
        <f t="shared" si="485"/>
        <v>09/28/2020 03:00:00</v>
      </c>
      <c r="C6222">
        <f t="shared" si="486"/>
        <v>0.99999999994179234</v>
      </c>
      <c r="D6222">
        <v>6.06</v>
      </c>
      <c r="E6222">
        <f t="shared" si="487"/>
        <v>27.549962721172552</v>
      </c>
      <c r="F6222">
        <f t="shared" si="488"/>
        <v>6.3278685236121471E-2</v>
      </c>
      <c r="G6222">
        <f t="shared" si="489"/>
        <v>6.3278685232438167E-2</v>
      </c>
    </row>
    <row r="6223" spans="1:7" x14ac:dyDescent="0.35">
      <c r="A6223" t="s">
        <v>6226</v>
      </c>
      <c r="B6223" t="str">
        <f t="shared" si="485"/>
        <v>09/28/2020 04:00:00</v>
      </c>
      <c r="C6223">
        <f t="shared" si="486"/>
        <v>1.0000000001164153</v>
      </c>
      <c r="D6223">
        <v>2.69</v>
      </c>
      <c r="E6223">
        <f t="shared" si="487"/>
        <v>12.229273881180557</v>
      </c>
      <c r="F6223">
        <f t="shared" si="488"/>
        <v>1.2468573185556392E-2</v>
      </c>
      <c r="G6223">
        <f t="shared" si="489"/>
        <v>1.2468573187007925E-2</v>
      </c>
    </row>
    <row r="6224" spans="1:7" x14ac:dyDescent="0.35">
      <c r="A6224" t="s">
        <v>6227</v>
      </c>
      <c r="B6224" t="str">
        <f t="shared" si="485"/>
        <v>09/28/2020 05:00:00</v>
      </c>
      <c r="C6224">
        <f t="shared" si="486"/>
        <v>0.99999999994179234</v>
      </c>
      <c r="D6224">
        <v>9.4600000000000009</v>
      </c>
      <c r="E6224">
        <f t="shared" si="487"/>
        <v>43.007037515229769</v>
      </c>
      <c r="F6224">
        <f t="shared" si="488"/>
        <v>0.15420358536954143</v>
      </c>
      <c r="G6224">
        <f t="shared" si="489"/>
        <v>0.15420358536056561</v>
      </c>
    </row>
    <row r="6225" spans="1:7" x14ac:dyDescent="0.35">
      <c r="A6225" t="s">
        <v>6228</v>
      </c>
      <c r="B6225" t="str">
        <f t="shared" si="485"/>
        <v>09/28/2020 06:00:00</v>
      </c>
      <c r="C6225">
        <f t="shared" si="486"/>
        <v>0.99999999994179234</v>
      </c>
      <c r="D6225">
        <v>14.97</v>
      </c>
      <c r="E6225">
        <f t="shared" si="487"/>
        <v>68.056591078540137</v>
      </c>
      <c r="F6225">
        <f t="shared" si="488"/>
        <v>0.38614978684637513</v>
      </c>
      <c r="G6225">
        <f t="shared" si="489"/>
        <v>0.38614978682389828</v>
      </c>
    </row>
    <row r="6226" spans="1:7" x14ac:dyDescent="0.35">
      <c r="A6226" t="s">
        <v>6229</v>
      </c>
      <c r="B6226" t="str">
        <f t="shared" si="485"/>
        <v>09/28/2020 07:00:00</v>
      </c>
      <c r="C6226">
        <f t="shared" si="486"/>
        <v>1.0000000001164153</v>
      </c>
      <c r="D6226">
        <v>20.170000000000002</v>
      </c>
      <c r="E6226">
        <f t="shared" si="487"/>
        <v>91.696823116509975</v>
      </c>
      <c r="F6226">
        <f t="shared" si="488"/>
        <v>0.70100964796636345</v>
      </c>
      <c r="G6226">
        <f t="shared" si="489"/>
        <v>0.70100964804797172</v>
      </c>
    </row>
    <row r="6227" spans="1:7" x14ac:dyDescent="0.35">
      <c r="A6227" t="s">
        <v>6230</v>
      </c>
      <c r="B6227" t="str">
        <f t="shared" si="485"/>
        <v>09/28/2020 08:00:00</v>
      </c>
      <c r="C6227">
        <f t="shared" si="486"/>
        <v>0.99999999994179234</v>
      </c>
      <c r="D6227">
        <v>19.38</v>
      </c>
      <c r="E6227">
        <f t="shared" si="487"/>
        <v>88.105326326126089</v>
      </c>
      <c r="F6227">
        <f t="shared" si="488"/>
        <v>0.64717203725118311</v>
      </c>
      <c r="G6227">
        <f t="shared" si="489"/>
        <v>0.64717203721351269</v>
      </c>
    </row>
    <row r="6228" spans="1:7" x14ac:dyDescent="0.35">
      <c r="A6228" t="s">
        <v>6231</v>
      </c>
      <c r="B6228" t="str">
        <f t="shared" si="485"/>
        <v>09/28/2020 09:00:00</v>
      </c>
      <c r="C6228">
        <f t="shared" si="486"/>
        <v>0.99999999994179234</v>
      </c>
      <c r="D6228">
        <v>20.73</v>
      </c>
      <c r="E6228">
        <f t="shared" si="487"/>
        <v>94.242694259060585</v>
      </c>
      <c r="F6228">
        <f t="shared" si="488"/>
        <v>0.74047568633537231</v>
      </c>
      <c r="G6228">
        <f t="shared" si="489"/>
        <v>0.7404756862922709</v>
      </c>
    </row>
    <row r="6229" spans="1:7" x14ac:dyDescent="0.35">
      <c r="A6229" t="s">
        <v>6232</v>
      </c>
      <c r="B6229" t="str">
        <f t="shared" si="485"/>
        <v>09/28/2020 10:00:00</v>
      </c>
      <c r="C6229">
        <f t="shared" si="486"/>
        <v>1.0000000001164153</v>
      </c>
      <c r="D6229">
        <v>23.62</v>
      </c>
      <c r="E6229">
        <f t="shared" si="487"/>
        <v>107.3812078340092</v>
      </c>
      <c r="F6229">
        <f t="shared" si="488"/>
        <v>0.96132887079282037</v>
      </c>
      <c r="G6229">
        <f t="shared" si="489"/>
        <v>0.96132887090473373</v>
      </c>
    </row>
    <row r="6230" spans="1:7" x14ac:dyDescent="0.35">
      <c r="A6230" t="s">
        <v>6233</v>
      </c>
      <c r="B6230" t="str">
        <f t="shared" si="485"/>
        <v>09/28/2020 11:00:00</v>
      </c>
      <c r="C6230">
        <f t="shared" si="486"/>
        <v>0.99999999994179234</v>
      </c>
      <c r="D6230">
        <v>21.71</v>
      </c>
      <c r="E6230">
        <f t="shared" si="487"/>
        <v>98.697968758524127</v>
      </c>
      <c r="F6230">
        <f t="shared" si="488"/>
        <v>0.81214176627831292</v>
      </c>
      <c r="G6230">
        <f t="shared" si="489"/>
        <v>0.81214176623104006</v>
      </c>
    </row>
    <row r="6231" spans="1:7" x14ac:dyDescent="0.35">
      <c r="A6231" t="s">
        <v>6234</v>
      </c>
      <c r="B6231" t="str">
        <f t="shared" si="485"/>
        <v>09/28/2020 12:00:00</v>
      </c>
      <c r="C6231">
        <f t="shared" si="486"/>
        <v>0.99999999994179234</v>
      </c>
      <c r="D6231">
        <v>22.73</v>
      </c>
      <c r="E6231">
        <f t="shared" si="487"/>
        <v>103.33509119674129</v>
      </c>
      <c r="F6231">
        <f t="shared" si="488"/>
        <v>0.89024813023312943</v>
      </c>
      <c r="G6231">
        <f t="shared" si="489"/>
        <v>0.89024813018131022</v>
      </c>
    </row>
    <row r="6232" spans="1:7" x14ac:dyDescent="0.35">
      <c r="A6232" t="s">
        <v>6235</v>
      </c>
      <c r="B6232" t="str">
        <f t="shared" si="485"/>
        <v>09/28/2020 13:00:00</v>
      </c>
      <c r="C6232">
        <f t="shared" si="486"/>
        <v>1.0000000001164153</v>
      </c>
      <c r="D6232">
        <v>21.82</v>
      </c>
      <c r="E6232">
        <f t="shared" si="487"/>
        <v>99.198050590096571</v>
      </c>
      <c r="F6232">
        <f t="shared" si="488"/>
        <v>0.82039251861512419</v>
      </c>
      <c r="G6232">
        <f t="shared" si="489"/>
        <v>0.82039251871063046</v>
      </c>
    </row>
    <row r="6233" spans="1:7" x14ac:dyDescent="0.35">
      <c r="A6233" t="s">
        <v>6236</v>
      </c>
      <c r="B6233" t="str">
        <f t="shared" si="485"/>
        <v>09/28/2020 14:00:00</v>
      </c>
      <c r="C6233">
        <f t="shared" si="486"/>
        <v>0.99999999994179234</v>
      </c>
      <c r="D6233">
        <v>23.38</v>
      </c>
      <c r="E6233">
        <f t="shared" si="487"/>
        <v>106.29012020148751</v>
      </c>
      <c r="F6233">
        <f t="shared" si="488"/>
        <v>0.94189222597958155</v>
      </c>
      <c r="G6233">
        <f t="shared" si="489"/>
        <v>0.94189222592475619</v>
      </c>
    </row>
    <row r="6234" spans="1:7" x14ac:dyDescent="0.35">
      <c r="A6234" t="s">
        <v>6237</v>
      </c>
      <c r="B6234" t="str">
        <f t="shared" si="485"/>
        <v>09/28/2020 15:00:00</v>
      </c>
      <c r="C6234">
        <f t="shared" si="486"/>
        <v>0.99999999994179234</v>
      </c>
      <c r="D6234">
        <v>29.43</v>
      </c>
      <c r="E6234">
        <f t="shared" si="487"/>
        <v>133.79462093797167</v>
      </c>
      <c r="F6234">
        <f t="shared" si="488"/>
        <v>1.4924257132271128</v>
      </c>
      <c r="G6234">
        <f t="shared" si="489"/>
        <v>1.4924257131402423</v>
      </c>
    </row>
    <row r="6235" spans="1:7" x14ac:dyDescent="0.35">
      <c r="A6235" t="s">
        <v>6238</v>
      </c>
      <c r="B6235" t="str">
        <f t="shared" si="485"/>
        <v>09/28/2020 16:00:00</v>
      </c>
      <c r="C6235">
        <f t="shared" si="486"/>
        <v>1.0000000001164153</v>
      </c>
      <c r="D6235">
        <v>29.57</v>
      </c>
      <c r="E6235">
        <f t="shared" si="487"/>
        <v>134.43108872360932</v>
      </c>
      <c r="F6235">
        <f t="shared" si="488"/>
        <v>1.506658575475105</v>
      </c>
      <c r="G6235">
        <f t="shared" si="489"/>
        <v>1.5066585756505031</v>
      </c>
    </row>
    <row r="6236" spans="1:7" x14ac:dyDescent="0.35">
      <c r="A6236" t="s">
        <v>6239</v>
      </c>
      <c r="B6236" t="str">
        <f t="shared" si="485"/>
        <v>09/28/2020 17:00:00</v>
      </c>
      <c r="C6236">
        <f t="shared" si="486"/>
        <v>0.99999999994179234</v>
      </c>
      <c r="D6236">
        <v>27.42</v>
      </c>
      <c r="E6236">
        <f t="shared" si="487"/>
        <v>124.65676201560257</v>
      </c>
      <c r="F6236">
        <f t="shared" si="488"/>
        <v>1.2955288827447056</v>
      </c>
      <c r="G6236">
        <f t="shared" si="489"/>
        <v>1.2955288826692959</v>
      </c>
    </row>
    <row r="6237" spans="1:7" x14ac:dyDescent="0.35">
      <c r="A6237" t="s">
        <v>6240</v>
      </c>
      <c r="B6237" t="str">
        <f t="shared" si="485"/>
        <v>09/28/2020 18:00:00</v>
      </c>
      <c r="C6237">
        <f t="shared" si="486"/>
        <v>0.99999999994179234</v>
      </c>
      <c r="D6237">
        <v>30.99</v>
      </c>
      <c r="E6237">
        <f t="shared" si="487"/>
        <v>140.88669054936261</v>
      </c>
      <c r="F6237">
        <f t="shared" si="488"/>
        <v>1.654837490195266</v>
      </c>
      <c r="G6237">
        <f t="shared" si="489"/>
        <v>1.6548374900989418</v>
      </c>
    </row>
    <row r="6238" spans="1:7" x14ac:dyDescent="0.35">
      <c r="A6238" t="s">
        <v>6241</v>
      </c>
      <c r="B6238" t="str">
        <f t="shared" si="485"/>
        <v>09/28/2020 19:00:00</v>
      </c>
      <c r="C6238">
        <f t="shared" si="486"/>
        <v>1.0000000001164153</v>
      </c>
      <c r="D6238">
        <v>23.03</v>
      </c>
      <c r="E6238">
        <f t="shared" si="487"/>
        <v>104.69895073739339</v>
      </c>
      <c r="F6238">
        <f t="shared" si="488"/>
        <v>0.91390294051647525</v>
      </c>
      <c r="G6238">
        <f t="shared" si="489"/>
        <v>0.91390294062286759</v>
      </c>
    </row>
    <row r="6239" spans="1:7" x14ac:dyDescent="0.35">
      <c r="A6239" t="s">
        <v>6242</v>
      </c>
      <c r="B6239" t="str">
        <f t="shared" si="485"/>
        <v>09/28/2020 20:00:00</v>
      </c>
      <c r="C6239">
        <f t="shared" si="486"/>
        <v>0.99999999994179234</v>
      </c>
      <c r="D6239">
        <v>22.62</v>
      </c>
      <c r="E6239">
        <f t="shared" si="487"/>
        <v>102.83500936516884</v>
      </c>
      <c r="F6239">
        <f t="shared" si="488"/>
        <v>0.88165241191301946</v>
      </c>
      <c r="G6239">
        <f t="shared" si="489"/>
        <v>0.88165241186170051</v>
      </c>
    </row>
    <row r="6240" spans="1:7" x14ac:dyDescent="0.35">
      <c r="A6240" t="s">
        <v>6243</v>
      </c>
      <c r="B6240" t="str">
        <f t="shared" si="485"/>
        <v>09/28/2020 21:00:00</v>
      </c>
      <c r="C6240">
        <f t="shared" si="486"/>
        <v>0.99999999994179234</v>
      </c>
      <c r="D6240">
        <v>26.61</v>
      </c>
      <c r="E6240">
        <f t="shared" si="487"/>
        <v>120.97434125584186</v>
      </c>
      <c r="F6240">
        <f t="shared" si="488"/>
        <v>1.2201183193936394</v>
      </c>
      <c r="G6240">
        <f t="shared" si="489"/>
        <v>1.220118319322619</v>
      </c>
    </row>
    <row r="6241" spans="1:7" x14ac:dyDescent="0.35">
      <c r="A6241" t="s">
        <v>6244</v>
      </c>
      <c r="B6241" t="str">
        <f t="shared" si="485"/>
        <v>09/28/2020 22:00:00</v>
      </c>
      <c r="C6241">
        <f t="shared" si="486"/>
        <v>1.0000000001164153</v>
      </c>
      <c r="D6241">
        <v>9.0299999999999994</v>
      </c>
      <c r="E6241">
        <f t="shared" si="487"/>
        <v>41.052172173628406</v>
      </c>
      <c r="F6241">
        <f t="shared" si="488"/>
        <v>0.14050368005778455</v>
      </c>
      <c r="G6241">
        <f t="shared" si="489"/>
        <v>0.14050368007414132</v>
      </c>
    </row>
    <row r="6242" spans="1:7" x14ac:dyDescent="0.35">
      <c r="A6242" t="s">
        <v>6245</v>
      </c>
      <c r="B6242" t="str">
        <f t="shared" si="485"/>
        <v>09/28/2020 23:00:00</v>
      </c>
      <c r="C6242">
        <f t="shared" si="486"/>
        <v>0.99999999994179234</v>
      </c>
      <c r="D6242">
        <v>5.24</v>
      </c>
      <c r="E6242">
        <f t="shared" si="487"/>
        <v>23.822079976723465</v>
      </c>
      <c r="F6242">
        <f t="shared" si="488"/>
        <v>4.7312377537586991E-2</v>
      </c>
      <c r="G6242">
        <f t="shared" si="489"/>
        <v>4.7312377534833049E-2</v>
      </c>
    </row>
    <row r="6243" spans="1:7" x14ac:dyDescent="0.35">
      <c r="A6243" t="s">
        <v>6246</v>
      </c>
      <c r="B6243" t="str">
        <f t="shared" si="485"/>
        <v>09/29/2020 00:00:00</v>
      </c>
      <c r="C6243">
        <f t="shared" si="486"/>
        <v>0.99999999994179234</v>
      </c>
      <c r="D6243">
        <v>1.86</v>
      </c>
      <c r="E6243">
        <f t="shared" si="487"/>
        <v>8.4559291520430619</v>
      </c>
      <c r="F6243">
        <f t="shared" si="488"/>
        <v>5.961260318783722E-3</v>
      </c>
      <c r="G6243">
        <f t="shared" si="489"/>
        <v>5.9612603184367313E-3</v>
      </c>
    </row>
    <row r="6244" spans="1:7" x14ac:dyDescent="0.35">
      <c r="A6244" t="s">
        <v>6247</v>
      </c>
      <c r="B6244" t="str">
        <f t="shared" si="485"/>
        <v>09/29/2020 01:00:00</v>
      </c>
      <c r="C6244">
        <f t="shared" si="486"/>
        <v>1.0000000001164153</v>
      </c>
      <c r="D6244">
        <v>8.7799999999999994</v>
      </c>
      <c r="E6244">
        <f t="shared" si="487"/>
        <v>39.91562255641832</v>
      </c>
      <c r="F6244">
        <f t="shared" si="488"/>
        <v>0.13283154698766536</v>
      </c>
      <c r="G6244">
        <f t="shared" si="489"/>
        <v>0.13283154700312899</v>
      </c>
    </row>
    <row r="6245" spans="1:7" x14ac:dyDescent="0.35">
      <c r="A6245" t="s">
        <v>6248</v>
      </c>
      <c r="B6245" t="str">
        <f t="shared" si="485"/>
        <v>09/29/2020 02:00:00</v>
      </c>
      <c r="C6245">
        <f t="shared" si="486"/>
        <v>0.99999999994179234</v>
      </c>
      <c r="D6245">
        <v>8.4</v>
      </c>
      <c r="E6245">
        <f t="shared" si="487"/>
        <v>38.188067138258987</v>
      </c>
      <c r="F6245">
        <f t="shared" si="488"/>
        <v>0.12158241649132252</v>
      </c>
      <c r="G6245">
        <f t="shared" si="489"/>
        <v>0.12158241648424549</v>
      </c>
    </row>
    <row r="6246" spans="1:7" x14ac:dyDescent="0.35">
      <c r="A6246" t="s">
        <v>6249</v>
      </c>
      <c r="B6246" t="str">
        <f t="shared" si="485"/>
        <v>09/29/2020 03:00:00</v>
      </c>
      <c r="C6246">
        <f t="shared" si="486"/>
        <v>0.99999999994179234</v>
      </c>
      <c r="D6246">
        <v>5.32</v>
      </c>
      <c r="E6246">
        <f t="shared" si="487"/>
        <v>24.185775854230691</v>
      </c>
      <c r="F6246">
        <f t="shared" si="488"/>
        <v>4.8768058170408267E-2</v>
      </c>
      <c r="G6246">
        <f t="shared" si="489"/>
        <v>4.8768058167569593E-2</v>
      </c>
    </row>
    <row r="6247" spans="1:7" x14ac:dyDescent="0.35">
      <c r="A6247" t="s">
        <v>6250</v>
      </c>
      <c r="B6247" t="str">
        <f t="shared" si="485"/>
        <v>09/29/2020 04:00:00</v>
      </c>
      <c r="C6247">
        <f t="shared" si="486"/>
        <v>1.0000000001164153</v>
      </c>
      <c r="D6247">
        <v>6.3</v>
      </c>
      <c r="E6247">
        <f t="shared" si="487"/>
        <v>28.64105035369424</v>
      </c>
      <c r="F6247">
        <f t="shared" si="488"/>
        <v>6.8390109276368918E-2</v>
      </c>
      <c r="G6247">
        <f t="shared" si="489"/>
        <v>6.8390109284330577E-2</v>
      </c>
    </row>
    <row r="6248" spans="1:7" x14ac:dyDescent="0.35">
      <c r="A6248" t="s">
        <v>6251</v>
      </c>
      <c r="B6248" t="str">
        <f t="shared" si="485"/>
        <v>09/29/2020 05:00:00</v>
      </c>
      <c r="C6248">
        <f t="shared" si="486"/>
        <v>0.99999999994179234</v>
      </c>
      <c r="D6248">
        <v>7.95</v>
      </c>
      <c r="E6248">
        <f t="shared" si="487"/>
        <v>36.142277827280829</v>
      </c>
      <c r="F6248">
        <f t="shared" si="488"/>
        <v>0.10890465813907048</v>
      </c>
      <c r="G6248">
        <f t="shared" si="489"/>
        <v>0.1089046581327314</v>
      </c>
    </row>
    <row r="6249" spans="1:7" x14ac:dyDescent="0.35">
      <c r="A6249" t="s">
        <v>6252</v>
      </c>
      <c r="B6249" t="str">
        <f t="shared" si="485"/>
        <v>09/29/2020 06:00:00</v>
      </c>
      <c r="C6249">
        <f t="shared" si="486"/>
        <v>0.99999999994179234</v>
      </c>
      <c r="D6249">
        <v>11.82</v>
      </c>
      <c r="E6249">
        <f t="shared" si="487"/>
        <v>53.736065901693003</v>
      </c>
      <c r="F6249">
        <f t="shared" si="488"/>
        <v>0.24073938783733345</v>
      </c>
      <c r="G6249">
        <f t="shared" si="489"/>
        <v>0.24073938782332058</v>
      </c>
    </row>
    <row r="6250" spans="1:7" x14ac:dyDescent="0.35">
      <c r="A6250" t="s">
        <v>6253</v>
      </c>
      <c r="B6250" t="str">
        <f t="shared" si="485"/>
        <v>09/29/2020 07:00:00</v>
      </c>
      <c r="C6250">
        <f t="shared" si="486"/>
        <v>1.0000000001164153</v>
      </c>
      <c r="D6250">
        <v>10.75</v>
      </c>
      <c r="E6250">
        <f t="shared" si="487"/>
        <v>48.87163354003382</v>
      </c>
      <c r="F6250">
        <f t="shared" si="488"/>
        <v>0.19912653069413916</v>
      </c>
      <c r="G6250">
        <f t="shared" si="489"/>
        <v>0.19912653071732053</v>
      </c>
    </row>
    <row r="6251" spans="1:7" x14ac:dyDescent="0.35">
      <c r="A6251" t="s">
        <v>6254</v>
      </c>
      <c r="B6251" t="str">
        <f t="shared" si="485"/>
        <v>09/29/2020 08:00:00</v>
      </c>
      <c r="C6251">
        <f t="shared" si="486"/>
        <v>0.99999999994179234</v>
      </c>
      <c r="D6251">
        <v>13.03</v>
      </c>
      <c r="E6251">
        <f t="shared" si="487"/>
        <v>59.236966048989835</v>
      </c>
      <c r="F6251">
        <f t="shared" si="488"/>
        <v>0.29255062494432521</v>
      </c>
      <c r="G6251">
        <f t="shared" si="489"/>
        <v>0.2925506249272965</v>
      </c>
    </row>
    <row r="6252" spans="1:7" x14ac:dyDescent="0.35">
      <c r="A6252" t="s">
        <v>6255</v>
      </c>
      <c r="B6252" t="str">
        <f t="shared" si="485"/>
        <v>09/29/2020 09:00:00</v>
      </c>
      <c r="C6252">
        <f t="shared" si="486"/>
        <v>0.99999999994179234</v>
      </c>
      <c r="D6252">
        <v>11.24</v>
      </c>
      <c r="E6252">
        <f t="shared" si="487"/>
        <v>51.099270789765605</v>
      </c>
      <c r="F6252">
        <f t="shared" si="488"/>
        <v>0.21769317887916828</v>
      </c>
      <c r="G6252">
        <f t="shared" si="489"/>
        <v>0.21769317886649686</v>
      </c>
    </row>
    <row r="6253" spans="1:7" x14ac:dyDescent="0.35">
      <c r="A6253" t="s">
        <v>6256</v>
      </c>
      <c r="B6253" t="str">
        <f t="shared" si="485"/>
        <v>09/29/2020 10:00:00</v>
      </c>
      <c r="C6253">
        <f t="shared" si="486"/>
        <v>1.0000000001164153</v>
      </c>
      <c r="D6253">
        <v>13.99</v>
      </c>
      <c r="E6253">
        <f t="shared" si="487"/>
        <v>63.601316579076581</v>
      </c>
      <c r="F6253">
        <f t="shared" si="488"/>
        <v>0.33724663710208763</v>
      </c>
      <c r="G6253">
        <f t="shared" si="489"/>
        <v>0.33724663714134828</v>
      </c>
    </row>
    <row r="6254" spans="1:7" x14ac:dyDescent="0.35">
      <c r="A6254" t="s">
        <v>6257</v>
      </c>
      <c r="B6254" t="str">
        <f t="shared" si="485"/>
        <v>09/29/2020 11:00:00</v>
      </c>
      <c r="C6254">
        <f t="shared" si="486"/>
        <v>0.99999999994179234</v>
      </c>
      <c r="D6254">
        <v>13.94</v>
      </c>
      <c r="E6254">
        <f t="shared" si="487"/>
        <v>63.37400665563456</v>
      </c>
      <c r="F6254">
        <f t="shared" si="488"/>
        <v>0.33484031844236345</v>
      </c>
      <c r="G6254">
        <f t="shared" si="489"/>
        <v>0.33484031842287315</v>
      </c>
    </row>
    <row r="6255" spans="1:7" x14ac:dyDescent="0.35">
      <c r="A6255" t="s">
        <v>6258</v>
      </c>
      <c r="B6255" t="str">
        <f t="shared" si="485"/>
        <v>09/29/2020 12:00:00</v>
      </c>
      <c r="C6255">
        <f t="shared" si="486"/>
        <v>0.99999999994179234</v>
      </c>
      <c r="D6255">
        <v>13.69</v>
      </c>
      <c r="E6255">
        <f t="shared" si="487"/>
        <v>62.237457038424466</v>
      </c>
      <c r="F6255">
        <f t="shared" si="488"/>
        <v>0.32293795815446924</v>
      </c>
      <c r="G6255">
        <f t="shared" si="489"/>
        <v>0.32293795813567178</v>
      </c>
    </row>
    <row r="6256" spans="1:7" x14ac:dyDescent="0.35">
      <c r="A6256" t="s">
        <v>6259</v>
      </c>
      <c r="B6256" t="str">
        <f t="shared" si="485"/>
        <v>09/29/2020 13:00:00</v>
      </c>
      <c r="C6256">
        <f t="shared" si="486"/>
        <v>1.0000000001164153</v>
      </c>
      <c r="D6256">
        <v>14.07</v>
      </c>
      <c r="E6256">
        <f t="shared" si="487"/>
        <v>63.9650124565838</v>
      </c>
      <c r="F6256">
        <f t="shared" si="488"/>
        <v>0.34111466726846673</v>
      </c>
      <c r="G6256">
        <f t="shared" si="489"/>
        <v>0.34111466730817769</v>
      </c>
    </row>
    <row r="6257" spans="1:7" x14ac:dyDescent="0.35">
      <c r="A6257" t="s">
        <v>6260</v>
      </c>
      <c r="B6257" t="str">
        <f t="shared" si="485"/>
        <v>09/29/2020 14:00:00</v>
      </c>
      <c r="C6257">
        <f t="shared" si="486"/>
        <v>0.99999999994179234</v>
      </c>
      <c r="D6257">
        <v>14.44</v>
      </c>
      <c r="E6257">
        <f t="shared" si="487"/>
        <v>65.647105890054732</v>
      </c>
      <c r="F6257">
        <f t="shared" si="488"/>
        <v>0.35929120407178328</v>
      </c>
      <c r="G6257">
        <f t="shared" si="489"/>
        <v>0.35929120405086978</v>
      </c>
    </row>
    <row r="6258" spans="1:7" x14ac:dyDescent="0.35">
      <c r="A6258" t="s">
        <v>6261</v>
      </c>
      <c r="B6258" t="str">
        <f t="shared" si="485"/>
        <v>09/29/2020 15:00:00</v>
      </c>
      <c r="C6258">
        <f t="shared" si="486"/>
        <v>0.99999999994179234</v>
      </c>
      <c r="D6258">
        <v>10.3</v>
      </c>
      <c r="E6258">
        <f t="shared" si="487"/>
        <v>46.825844229055669</v>
      </c>
      <c r="F6258">
        <f t="shared" si="488"/>
        <v>0.18280440143940493</v>
      </c>
      <c r="G6258">
        <f t="shared" si="489"/>
        <v>0.18280440142876431</v>
      </c>
    </row>
    <row r="6259" spans="1:7" x14ac:dyDescent="0.35">
      <c r="A6259" t="s">
        <v>6262</v>
      </c>
      <c r="B6259" t="str">
        <f t="shared" si="485"/>
        <v>09/29/2020 16:00:00</v>
      </c>
      <c r="C6259">
        <f t="shared" si="486"/>
        <v>1.0000000001164153</v>
      </c>
      <c r="D6259">
        <v>12.3</v>
      </c>
      <c r="E6259">
        <f t="shared" si="487"/>
        <v>55.918241166736372</v>
      </c>
      <c r="F6259">
        <f t="shared" si="488"/>
        <v>0.26068882923713416</v>
      </c>
      <c r="G6259">
        <f t="shared" si="489"/>
        <v>0.26068882926748232</v>
      </c>
    </row>
    <row r="6260" spans="1:7" x14ac:dyDescent="0.35">
      <c r="A6260" t="s">
        <v>6263</v>
      </c>
      <c r="B6260" t="str">
        <f t="shared" si="485"/>
        <v>09/29/2020 17:00:00</v>
      </c>
      <c r="C6260">
        <f t="shared" si="486"/>
        <v>0.99999999994179234</v>
      </c>
      <c r="D6260">
        <v>9.2200000000000006</v>
      </c>
      <c r="E6260">
        <f t="shared" si="487"/>
        <v>41.915949882708084</v>
      </c>
      <c r="F6260">
        <f t="shared" si="488"/>
        <v>0.14647855292036485</v>
      </c>
      <c r="G6260">
        <f t="shared" si="489"/>
        <v>0.14647855291183867</v>
      </c>
    </row>
    <row r="6261" spans="1:7" x14ac:dyDescent="0.35">
      <c r="A6261" t="s">
        <v>6264</v>
      </c>
      <c r="B6261" t="str">
        <f t="shared" si="485"/>
        <v>09/29/2020 18:00:00</v>
      </c>
      <c r="C6261">
        <f t="shared" si="486"/>
        <v>0.99999999994179234</v>
      </c>
      <c r="D6261">
        <v>15.01</v>
      </c>
      <c r="E6261">
        <f t="shared" si="487"/>
        <v>68.238439017293729</v>
      </c>
      <c r="F6261">
        <f t="shared" si="488"/>
        <v>0.38821613653254833</v>
      </c>
      <c r="G6261">
        <f t="shared" si="489"/>
        <v>0.38821613650995118</v>
      </c>
    </row>
    <row r="6262" spans="1:7" x14ac:dyDescent="0.35">
      <c r="A6262" t="s">
        <v>6265</v>
      </c>
      <c r="B6262" t="str">
        <f t="shared" si="485"/>
        <v>09/29/2020 19:00:00</v>
      </c>
      <c r="C6262">
        <f t="shared" si="486"/>
        <v>1.0000000001164153</v>
      </c>
      <c r="D6262">
        <v>12.51</v>
      </c>
      <c r="E6262">
        <f t="shared" si="487"/>
        <v>56.872942845192846</v>
      </c>
      <c r="F6262">
        <f t="shared" si="488"/>
        <v>0.26966638802627013</v>
      </c>
      <c r="G6262">
        <f t="shared" si="489"/>
        <v>0.26966638805766341</v>
      </c>
    </row>
    <row r="6263" spans="1:7" x14ac:dyDescent="0.35">
      <c r="A6263" t="s">
        <v>6266</v>
      </c>
      <c r="B6263" t="str">
        <f t="shared" si="485"/>
        <v>09/29/2020 20:00:00</v>
      </c>
      <c r="C6263">
        <f t="shared" si="486"/>
        <v>0.99999999994179234</v>
      </c>
      <c r="D6263">
        <v>12.94</v>
      </c>
      <c r="E6263">
        <f t="shared" si="487"/>
        <v>58.827808186794201</v>
      </c>
      <c r="F6263">
        <f t="shared" si="488"/>
        <v>0.28852320739805004</v>
      </c>
      <c r="G6263">
        <f t="shared" si="489"/>
        <v>0.28852320738125575</v>
      </c>
    </row>
    <row r="6264" spans="1:7" x14ac:dyDescent="0.35">
      <c r="A6264" t="s">
        <v>6267</v>
      </c>
      <c r="B6264" t="str">
        <f t="shared" si="485"/>
        <v>09/29/2020 21:00:00</v>
      </c>
      <c r="C6264">
        <f t="shared" si="486"/>
        <v>0.99999999994179234</v>
      </c>
      <c r="D6264">
        <v>12.28</v>
      </c>
      <c r="E6264">
        <f t="shared" si="487"/>
        <v>55.827317197359569</v>
      </c>
      <c r="F6264">
        <f t="shared" si="488"/>
        <v>0.25984174992949338</v>
      </c>
      <c r="G6264">
        <f t="shared" si="489"/>
        <v>0.25984174991436859</v>
      </c>
    </row>
    <row r="6265" spans="1:7" x14ac:dyDescent="0.35">
      <c r="A6265" t="s">
        <v>6268</v>
      </c>
      <c r="B6265" t="str">
        <f t="shared" si="485"/>
        <v>09/29/2020 22:00:00</v>
      </c>
      <c r="C6265">
        <f t="shared" si="486"/>
        <v>1.0000000001164153</v>
      </c>
      <c r="D6265">
        <v>8.65</v>
      </c>
      <c r="E6265">
        <f t="shared" si="487"/>
        <v>39.324616755469073</v>
      </c>
      <c r="F6265">
        <f t="shared" si="488"/>
        <v>0.12892715926760176</v>
      </c>
      <c r="G6265">
        <f t="shared" si="489"/>
        <v>0.12892715928261086</v>
      </c>
    </row>
    <row r="6266" spans="1:7" x14ac:dyDescent="0.35">
      <c r="A6266" t="s">
        <v>6269</v>
      </c>
      <c r="B6266" t="str">
        <f t="shared" si="485"/>
        <v>09/29/2020 23:00:00</v>
      </c>
      <c r="C6266">
        <f t="shared" si="486"/>
        <v>0.99999999994179234</v>
      </c>
      <c r="D6266">
        <v>9.26</v>
      </c>
      <c r="E6266">
        <f t="shared" si="487"/>
        <v>42.09779782146169</v>
      </c>
      <c r="F6266">
        <f t="shared" si="488"/>
        <v>0.1477522734740834</v>
      </c>
      <c r="G6266">
        <f t="shared" si="489"/>
        <v>0.14775227346548309</v>
      </c>
    </row>
    <row r="6267" spans="1:7" x14ac:dyDescent="0.35">
      <c r="A6267" t="s">
        <v>6270</v>
      </c>
      <c r="B6267" t="str">
        <f t="shared" si="485"/>
        <v>09/30/2020 00:00:00</v>
      </c>
      <c r="C6267">
        <f t="shared" si="486"/>
        <v>0.99999999994179234</v>
      </c>
      <c r="D6267">
        <v>9.42</v>
      </c>
      <c r="E6267">
        <f t="shared" si="487"/>
        <v>42.825189576476149</v>
      </c>
      <c r="F6267">
        <f t="shared" si="488"/>
        <v>0.15290229510686779</v>
      </c>
      <c r="G6267">
        <f t="shared" si="489"/>
        <v>0.15290229509796771</v>
      </c>
    </row>
    <row r="6268" spans="1:7" x14ac:dyDescent="0.35">
      <c r="A6268" t="s">
        <v>6271</v>
      </c>
      <c r="B6268" t="str">
        <f t="shared" si="485"/>
        <v>09/30/2020 01:00:00</v>
      </c>
      <c r="C6268">
        <f t="shared" si="486"/>
        <v>1.0000000001164153</v>
      </c>
      <c r="D6268">
        <v>7.92</v>
      </c>
      <c r="E6268">
        <f t="shared" si="487"/>
        <v>36.005891873215617</v>
      </c>
      <c r="F6268">
        <f t="shared" si="488"/>
        <v>0.10808428698697981</v>
      </c>
      <c r="G6268">
        <f t="shared" si="489"/>
        <v>0.10808428699956248</v>
      </c>
    </row>
    <row r="6269" spans="1:7" x14ac:dyDescent="0.35">
      <c r="A6269" t="s">
        <v>6272</v>
      </c>
      <c r="B6269" t="str">
        <f t="shared" si="485"/>
        <v>09/30/2020 02:00:00</v>
      </c>
      <c r="C6269">
        <f t="shared" si="486"/>
        <v>0.99999999994179234</v>
      </c>
      <c r="D6269">
        <v>7.54</v>
      </c>
      <c r="E6269">
        <f t="shared" si="487"/>
        <v>34.278336455056284</v>
      </c>
      <c r="F6269">
        <f t="shared" si="488"/>
        <v>9.7961379101446616E-2</v>
      </c>
      <c r="G6269">
        <f t="shared" si="489"/>
        <v>9.7961379095744511E-2</v>
      </c>
    </row>
    <row r="6270" spans="1:7" x14ac:dyDescent="0.35">
      <c r="A6270" t="s">
        <v>6273</v>
      </c>
      <c r="B6270" t="str">
        <f t="shared" si="485"/>
        <v>09/30/2020 03:00:00</v>
      </c>
      <c r="C6270">
        <f t="shared" si="486"/>
        <v>0.99999999994179234</v>
      </c>
      <c r="D6270">
        <v>5.63</v>
      </c>
      <c r="E6270">
        <f t="shared" si="487"/>
        <v>25.5950973795712</v>
      </c>
      <c r="F6270">
        <f t="shared" si="488"/>
        <v>5.4617144235881529E-2</v>
      </c>
      <c r="G6270">
        <f t="shared" si="489"/>
        <v>5.4617144232702391E-2</v>
      </c>
    </row>
    <row r="6271" spans="1:7" x14ac:dyDescent="0.35">
      <c r="A6271" t="s">
        <v>6274</v>
      </c>
      <c r="B6271" t="str">
        <f t="shared" si="485"/>
        <v>09/30/2020 04:00:00</v>
      </c>
      <c r="C6271">
        <f t="shared" si="486"/>
        <v>1.0000000001164153</v>
      </c>
      <c r="D6271">
        <v>8.9700000000000006</v>
      </c>
      <c r="E6271">
        <f t="shared" si="487"/>
        <v>40.779400265497991</v>
      </c>
      <c r="F6271">
        <f t="shared" si="488"/>
        <v>0.13864272470332559</v>
      </c>
      <c r="G6271">
        <f t="shared" si="489"/>
        <v>0.13864272471946573</v>
      </c>
    </row>
    <row r="6272" spans="1:7" x14ac:dyDescent="0.35">
      <c r="A6272" t="s">
        <v>6275</v>
      </c>
      <c r="B6272" t="str">
        <f t="shared" si="485"/>
        <v>09/30/2020 05:00:00</v>
      </c>
      <c r="C6272">
        <f t="shared" si="486"/>
        <v>0.99999999994179234</v>
      </c>
      <c r="D6272">
        <v>1.1499999999999999</v>
      </c>
      <c r="E6272">
        <f t="shared" si="487"/>
        <v>5.2281282391664083</v>
      </c>
      <c r="F6272">
        <f t="shared" si="488"/>
        <v>2.278808755807455E-3</v>
      </c>
      <c r="G6272">
        <f t="shared" si="489"/>
        <v>2.2788087556748107E-3</v>
      </c>
    </row>
    <row r="6273" spans="1:7" x14ac:dyDescent="0.35">
      <c r="A6273" t="s">
        <v>6276</v>
      </c>
      <c r="B6273" t="str">
        <f t="shared" si="485"/>
        <v>09/30/2020 06:00:00</v>
      </c>
      <c r="C6273">
        <f t="shared" si="486"/>
        <v>0.99999999994179234</v>
      </c>
      <c r="D6273">
        <v>8.93</v>
      </c>
      <c r="E6273">
        <f t="shared" si="487"/>
        <v>40.597552326744378</v>
      </c>
      <c r="F6273">
        <f t="shared" si="488"/>
        <v>0.13740898022759165</v>
      </c>
      <c r="G6273">
        <f t="shared" si="489"/>
        <v>0.13740898021959339</v>
      </c>
    </row>
    <row r="6274" spans="1:7" x14ac:dyDescent="0.35">
      <c r="A6274" t="s">
        <v>6277</v>
      </c>
      <c r="B6274" t="str">
        <f t="shared" si="485"/>
        <v>09/30/2020 07:00:00</v>
      </c>
      <c r="C6274">
        <f t="shared" si="486"/>
        <v>1.0000000001164153</v>
      </c>
      <c r="D6274">
        <v>9.92</v>
      </c>
      <c r="E6274">
        <f t="shared" si="487"/>
        <v>45.098288810896328</v>
      </c>
      <c r="F6274">
        <f t="shared" si="488"/>
        <v>0.16956473795651475</v>
      </c>
      <c r="G6274">
        <f t="shared" si="489"/>
        <v>0.16956473797625468</v>
      </c>
    </row>
    <row r="6275" spans="1:7" x14ac:dyDescent="0.35">
      <c r="A6275" t="s">
        <v>6278</v>
      </c>
      <c r="B6275" t="str">
        <f t="shared" si="485"/>
        <v>09/30/2020 08:00:00</v>
      </c>
      <c r="C6275">
        <f t="shared" si="486"/>
        <v>0.99999999994179234</v>
      </c>
      <c r="D6275">
        <v>10.41</v>
      </c>
      <c r="E6275">
        <f t="shared" si="487"/>
        <v>47.325926060628106</v>
      </c>
      <c r="F6275">
        <f t="shared" si="488"/>
        <v>0.18672981106254666</v>
      </c>
      <c r="G6275">
        <f t="shared" si="489"/>
        <v>0.18672981105167755</v>
      </c>
    </row>
    <row r="6276" spans="1:7" x14ac:dyDescent="0.35">
      <c r="A6276" t="s">
        <v>6279</v>
      </c>
      <c r="B6276" t="str">
        <f t="shared" si="485"/>
        <v>09/30/2020 09:00:00</v>
      </c>
      <c r="C6276">
        <f t="shared" si="486"/>
        <v>0.99999999994179234</v>
      </c>
      <c r="D6276">
        <v>12.2</v>
      </c>
      <c r="E6276">
        <f t="shared" si="487"/>
        <v>55.463621319852336</v>
      </c>
      <c r="F6276">
        <f t="shared" si="488"/>
        <v>0.25646721755340768</v>
      </c>
      <c r="G6276">
        <f t="shared" si="489"/>
        <v>0.25646721753847934</v>
      </c>
    </row>
    <row r="6277" spans="1:7" x14ac:dyDescent="0.35">
      <c r="A6277" t="s">
        <v>6280</v>
      </c>
      <c r="B6277" t="str">
        <f t="shared" ref="B6277:B6340" si="490">LEFT(A6277,19)</f>
        <v>09/30/2020 10:00:00</v>
      </c>
      <c r="C6277">
        <f t="shared" ref="C6277:C6340" si="491">(B6278-B6277)*24</f>
        <v>1.0000000001164153</v>
      </c>
      <c r="D6277">
        <v>14.18</v>
      </c>
      <c r="E6277">
        <f t="shared" ref="E6277:E6340" si="492">ABS(D6277/(1.732*S$7))*1000</f>
        <v>64.465094288156251</v>
      </c>
      <c r="F6277">
        <f t="shared" ref="F6277:F6340" si="493">(3*(E6277^2)*T$14)/1000000</f>
        <v>0.34646922167956073</v>
      </c>
      <c r="G6277">
        <f t="shared" ref="G6277:G6340" si="494">F6277*C6277</f>
        <v>0.34646922171989508</v>
      </c>
    </row>
    <row r="6278" spans="1:7" x14ac:dyDescent="0.35">
      <c r="A6278" t="s">
        <v>6281</v>
      </c>
      <c r="B6278" t="str">
        <f t="shared" si="490"/>
        <v>09/30/2020 11:00:00</v>
      </c>
      <c r="C6278">
        <f t="shared" si="491"/>
        <v>0.99999999994179234</v>
      </c>
      <c r="D6278">
        <v>14.32</v>
      </c>
      <c r="E6278">
        <f t="shared" si="492"/>
        <v>65.101562073793886</v>
      </c>
      <c r="F6278">
        <f t="shared" si="493"/>
        <v>0.35334441785020088</v>
      </c>
      <c r="G6278">
        <f t="shared" si="494"/>
        <v>0.35334441782963355</v>
      </c>
    </row>
    <row r="6279" spans="1:7" x14ac:dyDescent="0.35">
      <c r="A6279" t="s">
        <v>6282</v>
      </c>
      <c r="B6279" t="str">
        <f t="shared" si="490"/>
        <v>09/30/2020 12:00:00</v>
      </c>
      <c r="C6279">
        <f t="shared" si="491"/>
        <v>0.99999999994179234</v>
      </c>
      <c r="D6279">
        <v>12.15</v>
      </c>
      <c r="E6279">
        <f t="shared" si="492"/>
        <v>55.236311396410322</v>
      </c>
      <c r="F6279">
        <f t="shared" si="493"/>
        <v>0.2543693350126171</v>
      </c>
      <c r="G6279">
        <f t="shared" si="494"/>
        <v>0.25436933499781084</v>
      </c>
    </row>
    <row r="6280" spans="1:7" x14ac:dyDescent="0.35">
      <c r="A6280" t="s">
        <v>6283</v>
      </c>
      <c r="B6280" t="str">
        <f t="shared" si="490"/>
        <v>09/30/2020 13:00:00</v>
      </c>
      <c r="C6280">
        <f t="shared" si="491"/>
        <v>1.0000000001164153</v>
      </c>
      <c r="D6280">
        <v>11.49</v>
      </c>
      <c r="E6280">
        <f t="shared" si="492"/>
        <v>52.235820406975691</v>
      </c>
      <c r="F6280">
        <f t="shared" si="493"/>
        <v>0.22748473332519917</v>
      </c>
      <c r="G6280">
        <f t="shared" si="494"/>
        <v>0.22748473335168187</v>
      </c>
    </row>
    <row r="6281" spans="1:7" x14ac:dyDescent="0.35">
      <c r="A6281" t="s">
        <v>6284</v>
      </c>
      <c r="B6281" t="str">
        <f t="shared" si="490"/>
        <v>09/30/2020 14:00:00</v>
      </c>
      <c r="C6281">
        <f t="shared" si="491"/>
        <v>0.99999999994179234</v>
      </c>
      <c r="D6281">
        <v>10.16</v>
      </c>
      <c r="E6281">
        <f t="shared" si="492"/>
        <v>46.189376443418013</v>
      </c>
      <c r="F6281">
        <f t="shared" si="493"/>
        <v>0.17786873429374525</v>
      </c>
      <c r="G6281">
        <f t="shared" si="494"/>
        <v>0.17786873428339192</v>
      </c>
    </row>
    <row r="6282" spans="1:7" x14ac:dyDescent="0.35">
      <c r="A6282" t="s">
        <v>6285</v>
      </c>
      <c r="B6282" t="str">
        <f t="shared" si="490"/>
        <v>09/30/2020 15:00:00</v>
      </c>
      <c r="C6282">
        <f t="shared" si="491"/>
        <v>0.99999999994179234</v>
      </c>
      <c r="D6282">
        <v>8.39</v>
      </c>
      <c r="E6282">
        <f t="shared" si="492"/>
        <v>38.142605153570592</v>
      </c>
      <c r="F6282">
        <f t="shared" si="493"/>
        <v>0.1212931068579766</v>
      </c>
      <c r="G6282">
        <f t="shared" si="494"/>
        <v>0.12129310685091642</v>
      </c>
    </row>
    <row r="6283" spans="1:7" x14ac:dyDescent="0.35">
      <c r="A6283" t="s">
        <v>6286</v>
      </c>
      <c r="B6283" t="str">
        <f t="shared" si="490"/>
        <v>09/30/2020 16:00:00</v>
      </c>
      <c r="C6283">
        <f t="shared" si="491"/>
        <v>1.0000000001164153</v>
      </c>
      <c r="D6283">
        <v>9.6</v>
      </c>
      <c r="E6283">
        <f t="shared" si="492"/>
        <v>43.64350530086741</v>
      </c>
      <c r="F6283">
        <f t="shared" si="493"/>
        <v>0.1588015235805029</v>
      </c>
      <c r="G6283">
        <f t="shared" si="494"/>
        <v>0.15880152359898983</v>
      </c>
    </row>
    <row r="6284" spans="1:7" x14ac:dyDescent="0.35">
      <c r="A6284" t="s">
        <v>6287</v>
      </c>
      <c r="B6284" t="str">
        <f t="shared" si="490"/>
        <v>09/30/2020 17:00:00</v>
      </c>
      <c r="C6284">
        <f t="shared" si="491"/>
        <v>0.99999999994179234</v>
      </c>
      <c r="D6284">
        <v>7.41</v>
      </c>
      <c r="E6284">
        <f t="shared" si="492"/>
        <v>33.687330654107036</v>
      </c>
      <c r="F6284">
        <f t="shared" si="493"/>
        <v>9.4612521016825227E-2</v>
      </c>
      <c r="G6284">
        <f t="shared" si="494"/>
        <v>9.4612521011318049E-2</v>
      </c>
    </row>
    <row r="6285" spans="1:7" x14ac:dyDescent="0.35">
      <c r="A6285" t="s">
        <v>6288</v>
      </c>
      <c r="B6285" t="str">
        <f t="shared" si="490"/>
        <v>09/30/2020 18:00:00</v>
      </c>
      <c r="C6285">
        <f t="shared" si="491"/>
        <v>0.99999999994179234</v>
      </c>
      <c r="D6285">
        <v>8.9</v>
      </c>
      <c r="E6285">
        <f t="shared" si="492"/>
        <v>40.461166372679166</v>
      </c>
      <c r="F6285">
        <f t="shared" si="493"/>
        <v>0.13648729039509153</v>
      </c>
      <c r="G6285">
        <f t="shared" si="494"/>
        <v>0.13648729038714691</v>
      </c>
    </row>
    <row r="6286" spans="1:7" x14ac:dyDescent="0.35">
      <c r="A6286" t="s">
        <v>6289</v>
      </c>
      <c r="B6286" t="str">
        <f t="shared" si="490"/>
        <v>09/30/2020 19:00:00</v>
      </c>
      <c r="C6286">
        <f t="shared" si="491"/>
        <v>1.0000000001164153</v>
      </c>
      <c r="D6286">
        <v>10.79</v>
      </c>
      <c r="E6286">
        <f t="shared" si="492"/>
        <v>49.05348147878744</v>
      </c>
      <c r="F6286">
        <f t="shared" si="493"/>
        <v>0.20061115952136319</v>
      </c>
      <c r="G6286">
        <f t="shared" si="494"/>
        <v>0.20061115954471739</v>
      </c>
    </row>
    <row r="6287" spans="1:7" x14ac:dyDescent="0.35">
      <c r="A6287" t="s">
        <v>6290</v>
      </c>
      <c r="B6287" t="str">
        <f t="shared" si="490"/>
        <v>09/30/2020 20:00:00</v>
      </c>
      <c r="C6287">
        <f t="shared" si="491"/>
        <v>0.99999999994179234</v>
      </c>
      <c r="D6287">
        <v>8.81</v>
      </c>
      <c r="E6287">
        <f t="shared" si="492"/>
        <v>40.052008510483539</v>
      </c>
      <c r="F6287">
        <f t="shared" si="493"/>
        <v>0.13374083045113577</v>
      </c>
      <c r="G6287">
        <f t="shared" si="494"/>
        <v>0.13374083044335103</v>
      </c>
    </row>
    <row r="6288" spans="1:7" x14ac:dyDescent="0.35">
      <c r="A6288" t="s">
        <v>6291</v>
      </c>
      <c r="B6288" t="str">
        <f t="shared" si="490"/>
        <v>09/30/2020 21:00:00</v>
      </c>
      <c r="C6288">
        <f t="shared" si="491"/>
        <v>0.99999999994179234</v>
      </c>
      <c r="D6288">
        <v>6.59</v>
      </c>
      <c r="E6288">
        <f t="shared" si="492"/>
        <v>29.959447909657943</v>
      </c>
      <c r="F6288">
        <f t="shared" si="493"/>
        <v>7.4831254841649722E-2</v>
      </c>
      <c r="G6288">
        <f t="shared" si="494"/>
        <v>7.483125483729397E-2</v>
      </c>
    </row>
    <row r="6289" spans="1:7" x14ac:dyDescent="0.35">
      <c r="A6289" t="s">
        <v>6292</v>
      </c>
      <c r="B6289" t="str">
        <f t="shared" si="490"/>
        <v>09/30/2020 22:00:00</v>
      </c>
      <c r="C6289">
        <f t="shared" si="491"/>
        <v>1.0000000001164153</v>
      </c>
      <c r="D6289">
        <v>2.56</v>
      </c>
      <c r="E6289">
        <f t="shared" si="492"/>
        <v>11.638268080231311</v>
      </c>
      <c r="F6289">
        <f t="shared" si="493"/>
        <v>1.1292552787946875E-2</v>
      </c>
      <c r="G6289">
        <f t="shared" si="494"/>
        <v>1.1292552789261501E-2</v>
      </c>
    </row>
    <row r="6290" spans="1:7" x14ac:dyDescent="0.35">
      <c r="A6290" t="s">
        <v>6293</v>
      </c>
      <c r="B6290" t="str">
        <f t="shared" si="490"/>
        <v>09/30/2020 23:00:00</v>
      </c>
      <c r="C6290">
        <f t="shared" si="491"/>
        <v>0.99999999994179234</v>
      </c>
      <c r="D6290">
        <v>5.39</v>
      </c>
      <c r="E6290">
        <f t="shared" si="492"/>
        <v>24.504009747049516</v>
      </c>
      <c r="F6290">
        <f t="shared" si="493"/>
        <v>5.0059871345628559E-2</v>
      </c>
      <c r="G6290">
        <f t="shared" si="494"/>
        <v>5.0059871342714689E-2</v>
      </c>
    </row>
    <row r="6291" spans="1:7" x14ac:dyDescent="0.35">
      <c r="A6291" t="s">
        <v>6294</v>
      </c>
      <c r="B6291" t="str">
        <f t="shared" si="490"/>
        <v>10/01/2020 00:00:00</v>
      </c>
      <c r="C6291">
        <f t="shared" si="491"/>
        <v>0.99999999994179234</v>
      </c>
      <c r="D6291">
        <v>4.6900000000000004</v>
      </c>
      <c r="E6291">
        <f t="shared" si="492"/>
        <v>21.321670818861271</v>
      </c>
      <c r="F6291">
        <f t="shared" si="493"/>
        <v>3.7901629696496318E-2</v>
      </c>
      <c r="G6291">
        <f t="shared" si="494"/>
        <v>3.7901629694290152E-2</v>
      </c>
    </row>
    <row r="6292" spans="1:7" x14ac:dyDescent="0.35">
      <c r="A6292" t="s">
        <v>6295</v>
      </c>
      <c r="B6292" t="str">
        <f t="shared" si="490"/>
        <v>10/01/2020 01:00:00</v>
      </c>
      <c r="C6292">
        <f t="shared" si="491"/>
        <v>1.0000000001164153</v>
      </c>
      <c r="D6292">
        <v>6.13</v>
      </c>
      <c r="E6292">
        <f t="shared" si="492"/>
        <v>27.86819661399138</v>
      </c>
      <c r="F6292">
        <f t="shared" si="493"/>
        <v>6.4749012276825085E-2</v>
      </c>
      <c r="G6292">
        <f t="shared" si="494"/>
        <v>6.4749012284362861E-2</v>
      </c>
    </row>
    <row r="6293" spans="1:7" x14ac:dyDescent="0.35">
      <c r="A6293" t="s">
        <v>6296</v>
      </c>
      <c r="B6293" t="str">
        <f t="shared" si="490"/>
        <v>10/01/2020 02:00:00</v>
      </c>
      <c r="C6293">
        <f t="shared" si="491"/>
        <v>0.99999999994179234</v>
      </c>
      <c r="D6293">
        <v>7.06</v>
      </c>
      <c r="E6293">
        <f t="shared" si="492"/>
        <v>32.096161190012907</v>
      </c>
      <c r="F6293">
        <f t="shared" si="493"/>
        <v>8.5885846579179165E-2</v>
      </c>
      <c r="G6293">
        <f t="shared" si="494"/>
        <v>8.5885846574179955E-2</v>
      </c>
    </row>
    <row r="6294" spans="1:7" x14ac:dyDescent="0.35">
      <c r="A6294" t="s">
        <v>6297</v>
      </c>
      <c r="B6294" t="str">
        <f t="shared" si="490"/>
        <v>10/01/2020 03:00:00</v>
      </c>
      <c r="C6294">
        <f t="shared" si="491"/>
        <v>0.99999999994179234</v>
      </c>
      <c r="D6294">
        <v>5.62</v>
      </c>
      <c r="E6294">
        <f t="shared" si="492"/>
        <v>25.549635394882802</v>
      </c>
      <c r="F6294">
        <f t="shared" si="493"/>
        <v>5.442329471979207E-2</v>
      </c>
      <c r="G6294">
        <f t="shared" si="494"/>
        <v>5.4423294716624215E-2</v>
      </c>
    </row>
    <row r="6295" spans="1:7" x14ac:dyDescent="0.35">
      <c r="A6295" t="s">
        <v>6298</v>
      </c>
      <c r="B6295" t="str">
        <f t="shared" si="490"/>
        <v>10/01/2020 04:00:00</v>
      </c>
      <c r="C6295">
        <f t="shared" si="491"/>
        <v>1.0000000001164153</v>
      </c>
      <c r="D6295">
        <v>5.26</v>
      </c>
      <c r="E6295">
        <f t="shared" si="492"/>
        <v>23.913003946100268</v>
      </c>
      <c r="F6295">
        <f t="shared" si="493"/>
        <v>4.7674229967620677E-2</v>
      </c>
      <c r="G6295">
        <f t="shared" si="494"/>
        <v>4.7674229973170688E-2</v>
      </c>
    </row>
    <row r="6296" spans="1:7" x14ac:dyDescent="0.35">
      <c r="A6296" t="s">
        <v>6299</v>
      </c>
      <c r="B6296" t="str">
        <f t="shared" si="490"/>
        <v>10/01/2020 05:00:00</v>
      </c>
      <c r="C6296">
        <f t="shared" si="491"/>
        <v>0.99999999994179234</v>
      </c>
      <c r="D6296">
        <v>5.38</v>
      </c>
      <c r="E6296">
        <f t="shared" si="492"/>
        <v>24.458547762361114</v>
      </c>
      <c r="F6296">
        <f t="shared" si="493"/>
        <v>4.9874292742225566E-2</v>
      </c>
      <c r="G6296">
        <f t="shared" si="494"/>
        <v>4.98742927393225E-2</v>
      </c>
    </row>
    <row r="6297" spans="1:7" x14ac:dyDescent="0.35">
      <c r="A6297" t="s">
        <v>6300</v>
      </c>
      <c r="B6297" t="str">
        <f t="shared" si="490"/>
        <v>10/01/2020 06:00:00</v>
      </c>
      <c r="C6297">
        <f t="shared" si="491"/>
        <v>0.99999999994179234</v>
      </c>
      <c r="D6297">
        <v>12.78</v>
      </c>
      <c r="E6297">
        <f t="shared" si="492"/>
        <v>58.100416431779749</v>
      </c>
      <c r="F6297">
        <f t="shared" si="493"/>
        <v>0.28143227825483735</v>
      </c>
      <c r="G6297">
        <f t="shared" si="494"/>
        <v>0.28143227823845585</v>
      </c>
    </row>
    <row r="6298" spans="1:7" x14ac:dyDescent="0.35">
      <c r="A6298" t="s">
        <v>6301</v>
      </c>
      <c r="B6298" t="str">
        <f t="shared" si="490"/>
        <v>10/01/2020 07:00:00</v>
      </c>
      <c r="C6298">
        <f t="shared" si="491"/>
        <v>1.0000000001164153</v>
      </c>
      <c r="D6298">
        <v>12.01</v>
      </c>
      <c r="E6298">
        <f t="shared" si="492"/>
        <v>54.599843610772673</v>
      </c>
      <c r="F6298">
        <f t="shared" si="493"/>
        <v>0.24854109853954101</v>
      </c>
      <c r="G6298">
        <f t="shared" si="494"/>
        <v>0.24854109856847501</v>
      </c>
    </row>
    <row r="6299" spans="1:7" x14ac:dyDescent="0.35">
      <c r="A6299" t="s">
        <v>6302</v>
      </c>
      <c r="B6299" t="str">
        <f t="shared" si="490"/>
        <v>10/01/2020 08:00:00</v>
      </c>
      <c r="C6299">
        <f t="shared" si="491"/>
        <v>0.99999999994179234</v>
      </c>
      <c r="D6299">
        <v>19.2</v>
      </c>
      <c r="E6299">
        <f t="shared" si="492"/>
        <v>87.287010601734821</v>
      </c>
      <c r="F6299">
        <f t="shared" si="493"/>
        <v>0.63520609432201158</v>
      </c>
      <c r="G6299">
        <f t="shared" si="494"/>
        <v>0.63520609428503771</v>
      </c>
    </row>
    <row r="6300" spans="1:7" x14ac:dyDescent="0.35">
      <c r="A6300" t="s">
        <v>6303</v>
      </c>
      <c r="B6300" t="str">
        <f t="shared" si="490"/>
        <v>10/01/2020 09:00:00</v>
      </c>
      <c r="C6300">
        <f t="shared" si="491"/>
        <v>0.99999999994179234</v>
      </c>
      <c r="D6300">
        <v>18.3</v>
      </c>
      <c r="E6300">
        <f t="shared" si="492"/>
        <v>83.195431979778505</v>
      </c>
      <c r="F6300">
        <f t="shared" si="493"/>
        <v>0.57705123949516723</v>
      </c>
      <c r="G6300">
        <f t="shared" si="494"/>
        <v>0.57705123946157844</v>
      </c>
    </row>
    <row r="6301" spans="1:7" x14ac:dyDescent="0.35">
      <c r="A6301" t="s">
        <v>6304</v>
      </c>
      <c r="B6301" t="str">
        <f t="shared" si="490"/>
        <v>10/01/2020 10:00:00</v>
      </c>
      <c r="C6301">
        <f t="shared" si="491"/>
        <v>1.0000000001164153</v>
      </c>
      <c r="D6301">
        <v>14.19</v>
      </c>
      <c r="E6301">
        <f t="shared" si="492"/>
        <v>64.510556272844653</v>
      </c>
      <c r="F6301">
        <f t="shared" si="493"/>
        <v>0.3469580670814682</v>
      </c>
      <c r="G6301">
        <f t="shared" si="494"/>
        <v>0.34695806712185945</v>
      </c>
    </row>
    <row r="6302" spans="1:7" x14ac:dyDescent="0.35">
      <c r="A6302" t="s">
        <v>6305</v>
      </c>
      <c r="B6302" t="str">
        <f t="shared" si="490"/>
        <v>10/01/2020 11:00:00</v>
      </c>
      <c r="C6302">
        <f t="shared" si="491"/>
        <v>0.99999999994179234</v>
      </c>
      <c r="D6302">
        <v>8.89</v>
      </c>
      <c r="E6302">
        <f t="shared" si="492"/>
        <v>40.415704387990765</v>
      </c>
      <c r="F6302">
        <f t="shared" si="493"/>
        <v>0.13618074969364868</v>
      </c>
      <c r="G6302">
        <f t="shared" si="494"/>
        <v>0.13618074968572191</v>
      </c>
    </row>
    <row r="6303" spans="1:7" x14ac:dyDescent="0.35">
      <c r="A6303" t="s">
        <v>6306</v>
      </c>
      <c r="B6303" t="str">
        <f t="shared" si="490"/>
        <v>10/01/2020 12:00:00</v>
      </c>
      <c r="C6303">
        <f t="shared" si="491"/>
        <v>0.99999999994179234</v>
      </c>
      <c r="D6303">
        <v>8.98</v>
      </c>
      <c r="E6303">
        <f t="shared" si="492"/>
        <v>40.824862250186399</v>
      </c>
      <c r="F6303">
        <f t="shared" si="493"/>
        <v>0.13895202237566395</v>
      </c>
      <c r="G6303">
        <f t="shared" si="494"/>
        <v>0.13895202236757587</v>
      </c>
    </row>
    <row r="6304" spans="1:7" x14ac:dyDescent="0.35">
      <c r="A6304" t="s">
        <v>6307</v>
      </c>
      <c r="B6304" t="str">
        <f t="shared" si="490"/>
        <v>10/01/2020 13:00:00</v>
      </c>
      <c r="C6304">
        <f t="shared" si="491"/>
        <v>1.0000000001164153</v>
      </c>
      <c r="D6304">
        <v>10.63</v>
      </c>
      <c r="E6304">
        <f t="shared" si="492"/>
        <v>48.326089723772981</v>
      </c>
      <c r="F6304">
        <f t="shared" si="493"/>
        <v>0.19470572786321319</v>
      </c>
      <c r="G6304">
        <f t="shared" si="494"/>
        <v>0.19470572788587992</v>
      </c>
    </row>
    <row r="6305" spans="1:7" x14ac:dyDescent="0.35">
      <c r="A6305" t="s">
        <v>6308</v>
      </c>
      <c r="B6305" t="str">
        <f t="shared" si="490"/>
        <v>10/01/2020 14:00:00</v>
      </c>
      <c r="C6305">
        <f t="shared" si="491"/>
        <v>0.99999999994179234</v>
      </c>
      <c r="D6305">
        <v>11.32</v>
      </c>
      <c r="E6305">
        <f t="shared" si="492"/>
        <v>51.462966667272823</v>
      </c>
      <c r="F6305">
        <f t="shared" si="493"/>
        <v>0.22080304204928636</v>
      </c>
      <c r="G6305">
        <f t="shared" si="494"/>
        <v>0.22080304203643392</v>
      </c>
    </row>
    <row r="6306" spans="1:7" x14ac:dyDescent="0.35">
      <c r="A6306" t="s">
        <v>6309</v>
      </c>
      <c r="B6306" t="str">
        <f t="shared" si="490"/>
        <v>10/01/2020 15:00:00</v>
      </c>
      <c r="C6306">
        <f t="shared" si="491"/>
        <v>0.99999999994179234</v>
      </c>
      <c r="D6306">
        <v>13.19</v>
      </c>
      <c r="E6306">
        <f t="shared" si="492"/>
        <v>59.964357804004287</v>
      </c>
      <c r="F6306">
        <f t="shared" si="493"/>
        <v>0.29977940263231262</v>
      </c>
      <c r="G6306">
        <f t="shared" si="494"/>
        <v>0.29977940261486319</v>
      </c>
    </row>
    <row r="6307" spans="1:7" x14ac:dyDescent="0.35">
      <c r="A6307" t="s">
        <v>6310</v>
      </c>
      <c r="B6307" t="str">
        <f t="shared" si="490"/>
        <v>10/01/2020 16:00:00</v>
      </c>
      <c r="C6307">
        <f t="shared" si="491"/>
        <v>1.0000000001164153</v>
      </c>
      <c r="D6307">
        <v>13.88</v>
      </c>
      <c r="E6307">
        <f t="shared" si="492"/>
        <v>63.101234747504137</v>
      </c>
      <c r="F6307">
        <f t="shared" si="493"/>
        <v>0.33196410855563846</v>
      </c>
      <c r="G6307">
        <f t="shared" si="494"/>
        <v>0.33196410859428416</v>
      </c>
    </row>
    <row r="6308" spans="1:7" x14ac:dyDescent="0.35">
      <c r="A6308" t="s">
        <v>6311</v>
      </c>
      <c r="B6308" t="str">
        <f t="shared" si="490"/>
        <v>10/01/2020 17:00:00</v>
      </c>
      <c r="C6308">
        <f t="shared" si="491"/>
        <v>0.99999999994179234</v>
      </c>
      <c r="D6308">
        <v>16.059999999999999</v>
      </c>
      <c r="E6308">
        <f t="shared" si="492"/>
        <v>73.011947409576109</v>
      </c>
      <c r="F6308">
        <f t="shared" si="493"/>
        <v>0.44442991153828337</v>
      </c>
      <c r="G6308">
        <f t="shared" si="494"/>
        <v>0.44442991151241412</v>
      </c>
    </row>
    <row r="6309" spans="1:7" x14ac:dyDescent="0.35">
      <c r="A6309" t="s">
        <v>6312</v>
      </c>
      <c r="B6309" t="str">
        <f t="shared" si="490"/>
        <v>10/01/2020 18:00:00</v>
      </c>
      <c r="C6309">
        <f t="shared" si="491"/>
        <v>0.99999999994179234</v>
      </c>
      <c r="D6309">
        <v>17.25</v>
      </c>
      <c r="E6309">
        <f t="shared" si="492"/>
        <v>78.421923587496138</v>
      </c>
      <c r="F6309">
        <f t="shared" si="493"/>
        <v>0.51273197005667737</v>
      </c>
      <c r="G6309">
        <f t="shared" si="494"/>
        <v>0.51273197002683246</v>
      </c>
    </row>
    <row r="6310" spans="1:7" x14ac:dyDescent="0.35">
      <c r="A6310" t="s">
        <v>6313</v>
      </c>
      <c r="B6310" t="str">
        <f t="shared" si="490"/>
        <v>10/01/2020 19:00:00</v>
      </c>
      <c r="C6310">
        <f t="shared" si="491"/>
        <v>1.0000000001164153</v>
      </c>
      <c r="D6310">
        <v>14.92</v>
      </c>
      <c r="E6310">
        <f t="shared" si="492"/>
        <v>67.829281155098101</v>
      </c>
      <c r="F6310">
        <f t="shared" si="493"/>
        <v>0.38357460371930185</v>
      </c>
      <c r="G6310">
        <f t="shared" si="494"/>
        <v>0.3835746037639558</v>
      </c>
    </row>
    <row r="6311" spans="1:7" x14ac:dyDescent="0.35">
      <c r="A6311" t="s">
        <v>6314</v>
      </c>
      <c r="B6311" t="str">
        <f t="shared" si="490"/>
        <v>10/01/2020 20:00:00</v>
      </c>
      <c r="C6311">
        <f t="shared" si="491"/>
        <v>0.99999999994179234</v>
      </c>
      <c r="D6311">
        <v>11.58</v>
      </c>
      <c r="E6311">
        <f t="shared" si="492"/>
        <v>52.644978269171318</v>
      </c>
      <c r="F6311">
        <f t="shared" si="493"/>
        <v>0.23106241999414659</v>
      </c>
      <c r="G6311">
        <f t="shared" si="494"/>
        <v>0.23106241998069699</v>
      </c>
    </row>
    <row r="6312" spans="1:7" x14ac:dyDescent="0.35">
      <c r="A6312" t="s">
        <v>6315</v>
      </c>
      <c r="B6312" t="str">
        <f t="shared" si="490"/>
        <v>10/01/2020 21:00:00</v>
      </c>
      <c r="C6312">
        <f t="shared" si="491"/>
        <v>0.99999999994179234</v>
      </c>
      <c r="D6312">
        <v>11.5</v>
      </c>
      <c r="E6312">
        <f t="shared" si="492"/>
        <v>52.281282391664085</v>
      </c>
      <c r="F6312">
        <f t="shared" si="493"/>
        <v>0.22788087558074552</v>
      </c>
      <c r="G6312">
        <f t="shared" si="494"/>
        <v>0.2278808755674811</v>
      </c>
    </row>
    <row r="6313" spans="1:7" x14ac:dyDescent="0.35">
      <c r="A6313" t="s">
        <v>6316</v>
      </c>
      <c r="B6313" t="str">
        <f t="shared" si="490"/>
        <v>10/01/2020 22:00:00</v>
      </c>
      <c r="C6313">
        <f t="shared" si="491"/>
        <v>1.0000000001164153</v>
      </c>
      <c r="D6313">
        <v>3</v>
      </c>
      <c r="E6313">
        <f t="shared" si="492"/>
        <v>13.638595406521066</v>
      </c>
      <c r="F6313">
        <f t="shared" si="493"/>
        <v>1.5507961287158485E-2</v>
      </c>
      <c r="G6313">
        <f t="shared" si="494"/>
        <v>1.550796128896385E-2</v>
      </c>
    </row>
    <row r="6314" spans="1:7" x14ac:dyDescent="0.35">
      <c r="A6314" t="s">
        <v>6317</v>
      </c>
      <c r="B6314" t="str">
        <f t="shared" si="490"/>
        <v>10/01/2020 23:00:00</v>
      </c>
      <c r="C6314">
        <f t="shared" si="491"/>
        <v>0.99999999994179234</v>
      </c>
      <c r="D6314">
        <v>0.44</v>
      </c>
      <c r="E6314">
        <f t="shared" si="492"/>
        <v>2.0003273262897565</v>
      </c>
      <c r="F6314">
        <f t="shared" si="493"/>
        <v>3.3359347835487592E-4</v>
      </c>
      <c r="G6314">
        <f t="shared" si="494"/>
        <v>3.3359347833545824E-4</v>
      </c>
    </row>
    <row r="6315" spans="1:7" x14ac:dyDescent="0.35">
      <c r="A6315" t="s">
        <v>6318</v>
      </c>
      <c r="B6315" t="str">
        <f t="shared" si="490"/>
        <v>10/02/2020 00:00:00</v>
      </c>
      <c r="C6315">
        <f t="shared" si="491"/>
        <v>0.99999999994179234</v>
      </c>
      <c r="D6315">
        <v>-6.9</v>
      </c>
      <c r="E6315">
        <f t="shared" si="492"/>
        <v>31.368769434998459</v>
      </c>
      <c r="F6315">
        <f t="shared" si="493"/>
        <v>8.2037115209068423E-2</v>
      </c>
      <c r="G6315">
        <f t="shared" si="494"/>
        <v>8.2037115204293229E-2</v>
      </c>
    </row>
    <row r="6316" spans="1:7" x14ac:dyDescent="0.35">
      <c r="A6316" t="s">
        <v>6319</v>
      </c>
      <c r="B6316" t="str">
        <f t="shared" si="490"/>
        <v>10/02/2020 01:00:00</v>
      </c>
      <c r="C6316">
        <f t="shared" si="491"/>
        <v>1.0000000001164153</v>
      </c>
      <c r="D6316">
        <v>-0.13</v>
      </c>
      <c r="E6316">
        <f t="shared" si="492"/>
        <v>0.59100580094924626</v>
      </c>
      <c r="F6316">
        <f t="shared" si="493"/>
        <v>2.9120505083664274E-5</v>
      </c>
      <c r="G6316">
        <f t="shared" si="494"/>
        <v>2.9120505087054347E-5</v>
      </c>
    </row>
    <row r="6317" spans="1:7" x14ac:dyDescent="0.35">
      <c r="A6317" t="s">
        <v>6320</v>
      </c>
      <c r="B6317" t="str">
        <f t="shared" si="490"/>
        <v>10/02/2020 02:00:00</v>
      </c>
      <c r="C6317">
        <f t="shared" si="491"/>
        <v>0.99999999994179234</v>
      </c>
      <c r="D6317">
        <v>3.47</v>
      </c>
      <c r="E6317">
        <f t="shared" si="492"/>
        <v>15.775308686876034</v>
      </c>
      <c r="F6317">
        <f t="shared" si="493"/>
        <v>2.0747756784727404E-2</v>
      </c>
      <c r="G6317">
        <f t="shared" si="494"/>
        <v>2.0747756783519724E-2</v>
      </c>
    </row>
    <row r="6318" spans="1:7" x14ac:dyDescent="0.35">
      <c r="A6318" t="s">
        <v>6321</v>
      </c>
      <c r="B6318" t="str">
        <f t="shared" si="490"/>
        <v>10/02/2020 03:00:00</v>
      </c>
      <c r="C6318">
        <f t="shared" si="491"/>
        <v>0.99999999994179234</v>
      </c>
      <c r="D6318">
        <v>-4.57</v>
      </c>
      <c r="E6318">
        <f t="shared" si="492"/>
        <v>20.776127002600425</v>
      </c>
      <c r="F6318">
        <f t="shared" si="493"/>
        <v>3.598691340957514E-2</v>
      </c>
      <c r="G6318">
        <f t="shared" si="494"/>
        <v>3.5986913407480427E-2</v>
      </c>
    </row>
    <row r="6319" spans="1:7" x14ac:dyDescent="0.35">
      <c r="A6319" t="s">
        <v>6322</v>
      </c>
      <c r="B6319" t="str">
        <f t="shared" si="490"/>
        <v>10/02/2020 04:00:00</v>
      </c>
      <c r="C6319">
        <f t="shared" si="491"/>
        <v>1.0000000001164153</v>
      </c>
      <c r="D6319">
        <v>0.84</v>
      </c>
      <c r="E6319">
        <f t="shared" si="492"/>
        <v>3.8188067138258988</v>
      </c>
      <c r="F6319">
        <f t="shared" si="493"/>
        <v>1.2158241649132253E-3</v>
      </c>
      <c r="G6319">
        <f t="shared" si="494"/>
        <v>1.215824165054766E-3</v>
      </c>
    </row>
    <row r="6320" spans="1:7" x14ac:dyDescent="0.35">
      <c r="A6320" t="s">
        <v>6323</v>
      </c>
      <c r="B6320" t="str">
        <f t="shared" si="490"/>
        <v>10/02/2020 05:00:00</v>
      </c>
      <c r="C6320">
        <f t="shared" si="491"/>
        <v>0.99999999994179234</v>
      </c>
      <c r="D6320">
        <v>0.44</v>
      </c>
      <c r="E6320">
        <f t="shared" si="492"/>
        <v>2.0003273262897565</v>
      </c>
      <c r="F6320">
        <f t="shared" si="493"/>
        <v>3.3359347835487592E-4</v>
      </c>
      <c r="G6320">
        <f t="shared" si="494"/>
        <v>3.3359347833545824E-4</v>
      </c>
    </row>
    <row r="6321" spans="1:7" x14ac:dyDescent="0.35">
      <c r="A6321" t="s">
        <v>6324</v>
      </c>
      <c r="B6321" t="str">
        <f t="shared" si="490"/>
        <v>10/02/2020 06:00:00</v>
      </c>
      <c r="C6321">
        <f t="shared" si="491"/>
        <v>0.99999999994179234</v>
      </c>
      <c r="D6321">
        <v>10.85</v>
      </c>
      <c r="E6321">
        <f t="shared" si="492"/>
        <v>49.326253386917863</v>
      </c>
      <c r="F6321">
        <f t="shared" si="493"/>
        <v>0.20284844140305722</v>
      </c>
      <c r="G6321">
        <f t="shared" si="494"/>
        <v>0.20284844139124988</v>
      </c>
    </row>
    <row r="6322" spans="1:7" x14ac:dyDescent="0.35">
      <c r="A6322" t="s">
        <v>6325</v>
      </c>
      <c r="B6322" t="str">
        <f t="shared" si="490"/>
        <v>10/02/2020 07:00:00</v>
      </c>
      <c r="C6322">
        <f t="shared" si="491"/>
        <v>1.0000000001164153</v>
      </c>
      <c r="D6322">
        <v>5.53</v>
      </c>
      <c r="E6322">
        <f t="shared" si="492"/>
        <v>25.140477532687168</v>
      </c>
      <c r="F6322">
        <f t="shared" si="493"/>
        <v>5.2694157036273885E-2</v>
      </c>
      <c r="G6322">
        <f t="shared" si="494"/>
        <v>5.2694157042408291E-2</v>
      </c>
    </row>
    <row r="6323" spans="1:7" x14ac:dyDescent="0.35">
      <c r="A6323" t="s">
        <v>6326</v>
      </c>
      <c r="B6323" t="str">
        <f t="shared" si="490"/>
        <v>10/02/2020 08:00:00</v>
      </c>
      <c r="C6323">
        <f t="shared" si="491"/>
        <v>0.99999999994179234</v>
      </c>
      <c r="D6323">
        <v>10.43</v>
      </c>
      <c r="E6323">
        <f t="shared" si="492"/>
        <v>47.416850030004909</v>
      </c>
      <c r="F6323">
        <f t="shared" si="493"/>
        <v>0.18744800198082304</v>
      </c>
      <c r="G6323">
        <f t="shared" si="494"/>
        <v>0.18744800196991213</v>
      </c>
    </row>
    <row r="6324" spans="1:7" x14ac:dyDescent="0.35">
      <c r="A6324" t="s">
        <v>6327</v>
      </c>
      <c r="B6324" t="str">
        <f t="shared" si="490"/>
        <v>10/02/2020 09:00:00</v>
      </c>
      <c r="C6324">
        <f t="shared" si="491"/>
        <v>0.99999999994179234</v>
      </c>
      <c r="D6324">
        <v>8.1199999999999992</v>
      </c>
      <c r="E6324">
        <f t="shared" si="492"/>
        <v>36.915131566983689</v>
      </c>
      <c r="F6324">
        <f t="shared" si="493"/>
        <v>0.11361201363244695</v>
      </c>
      <c r="G6324">
        <f t="shared" si="494"/>
        <v>0.11361201362583387</v>
      </c>
    </row>
    <row r="6325" spans="1:7" x14ac:dyDescent="0.35">
      <c r="A6325" t="s">
        <v>6328</v>
      </c>
      <c r="B6325" t="str">
        <f t="shared" si="490"/>
        <v>10/02/2020 10:00:00</v>
      </c>
      <c r="C6325">
        <f t="shared" si="491"/>
        <v>1.0000000001164153</v>
      </c>
      <c r="D6325">
        <v>7.35</v>
      </c>
      <c r="E6325">
        <f t="shared" si="492"/>
        <v>33.414558745976613</v>
      </c>
      <c r="F6325">
        <f t="shared" si="493"/>
        <v>9.3086537626168808E-2</v>
      </c>
      <c r="G6325">
        <f t="shared" si="494"/>
        <v>9.3086537637005501E-2</v>
      </c>
    </row>
    <row r="6326" spans="1:7" x14ac:dyDescent="0.35">
      <c r="A6326" t="s">
        <v>6329</v>
      </c>
      <c r="B6326" t="str">
        <f t="shared" si="490"/>
        <v>10/02/2020 11:00:00</v>
      </c>
      <c r="C6326">
        <f t="shared" si="491"/>
        <v>0.99999999994179234</v>
      </c>
      <c r="D6326">
        <v>16.010000000000002</v>
      </c>
      <c r="E6326">
        <f t="shared" si="492"/>
        <v>72.784637486134102</v>
      </c>
      <c r="F6326">
        <f t="shared" si="493"/>
        <v>0.44166690976895473</v>
      </c>
      <c r="G6326">
        <f t="shared" si="494"/>
        <v>0.44166690974324635</v>
      </c>
    </row>
    <row r="6327" spans="1:7" x14ac:dyDescent="0.35">
      <c r="A6327" t="s">
        <v>6330</v>
      </c>
      <c r="B6327" t="str">
        <f t="shared" si="490"/>
        <v>10/02/2020 12:00:00</v>
      </c>
      <c r="C6327">
        <f t="shared" si="491"/>
        <v>0.99999999994179234</v>
      </c>
      <c r="D6327">
        <v>13.4</v>
      </c>
      <c r="E6327">
        <f t="shared" si="492"/>
        <v>60.919059482460767</v>
      </c>
      <c r="F6327">
        <f t="shared" si="493"/>
        <v>0.3094010587469086</v>
      </c>
      <c r="G6327">
        <f t="shared" si="494"/>
        <v>0.30940105872889906</v>
      </c>
    </row>
    <row r="6328" spans="1:7" x14ac:dyDescent="0.35">
      <c r="A6328" t="s">
        <v>6331</v>
      </c>
      <c r="B6328" t="str">
        <f t="shared" si="490"/>
        <v>10/02/2020 13:00:00</v>
      </c>
      <c r="C6328">
        <f t="shared" si="491"/>
        <v>1.0000000001164153</v>
      </c>
      <c r="D6328">
        <v>14.16</v>
      </c>
      <c r="E6328">
        <f t="shared" si="492"/>
        <v>64.374170318779449</v>
      </c>
      <c r="F6328">
        <f t="shared" si="493"/>
        <v>0.34549256473983181</v>
      </c>
      <c r="G6328">
        <f t="shared" si="494"/>
        <v>0.34549256478005241</v>
      </c>
    </row>
    <row r="6329" spans="1:7" x14ac:dyDescent="0.35">
      <c r="A6329" t="s">
        <v>6332</v>
      </c>
      <c r="B6329" t="str">
        <f t="shared" si="490"/>
        <v>10/02/2020 14:00:00</v>
      </c>
      <c r="C6329">
        <f t="shared" si="491"/>
        <v>0.99999999994179234</v>
      </c>
      <c r="D6329">
        <v>13.93</v>
      </c>
      <c r="E6329">
        <f t="shared" si="492"/>
        <v>63.328544670946158</v>
      </c>
      <c r="F6329">
        <f t="shared" si="493"/>
        <v>0.3343600885745045</v>
      </c>
      <c r="G6329">
        <f t="shared" si="494"/>
        <v>0.33436008855504218</v>
      </c>
    </row>
    <row r="6330" spans="1:7" x14ac:dyDescent="0.35">
      <c r="A6330" t="s">
        <v>6333</v>
      </c>
      <c r="B6330" t="str">
        <f t="shared" si="490"/>
        <v>10/02/2020 15:00:00</v>
      </c>
      <c r="C6330">
        <f t="shared" si="491"/>
        <v>0.99999999994179234</v>
      </c>
      <c r="D6330">
        <v>16.2</v>
      </c>
      <c r="E6330">
        <f t="shared" si="492"/>
        <v>73.648415195213758</v>
      </c>
      <c r="F6330">
        <f t="shared" si="493"/>
        <v>0.45221215113354135</v>
      </c>
      <c r="G6330">
        <f t="shared" si="494"/>
        <v>0.45221215110721913</v>
      </c>
    </row>
    <row r="6331" spans="1:7" x14ac:dyDescent="0.35">
      <c r="A6331" t="s">
        <v>6334</v>
      </c>
      <c r="B6331" t="str">
        <f t="shared" si="490"/>
        <v>10/02/2020 16:00:00</v>
      </c>
      <c r="C6331">
        <f t="shared" si="491"/>
        <v>1.0000000001164153</v>
      </c>
      <c r="D6331">
        <v>14.53</v>
      </c>
      <c r="E6331">
        <f t="shared" si="492"/>
        <v>66.056263752250359</v>
      </c>
      <c r="F6331">
        <f t="shared" si="493"/>
        <v>0.36378386045667294</v>
      </c>
      <c r="G6331">
        <f t="shared" si="494"/>
        <v>0.36378386049902295</v>
      </c>
    </row>
    <row r="6332" spans="1:7" x14ac:dyDescent="0.35">
      <c r="A6332" t="s">
        <v>6335</v>
      </c>
      <c r="B6332" t="str">
        <f t="shared" si="490"/>
        <v>10/02/2020 17:00:00</v>
      </c>
      <c r="C6332">
        <f t="shared" si="491"/>
        <v>0.99999999994179234</v>
      </c>
      <c r="D6332">
        <v>10.039999999999999</v>
      </c>
      <c r="E6332">
        <f t="shared" si="492"/>
        <v>45.643832627157167</v>
      </c>
      <c r="F6332">
        <f t="shared" si="493"/>
        <v>0.17369192338707051</v>
      </c>
      <c r="G6332">
        <f t="shared" si="494"/>
        <v>0.17369192337696032</v>
      </c>
    </row>
    <row r="6333" spans="1:7" x14ac:dyDescent="0.35">
      <c r="A6333" t="s">
        <v>6336</v>
      </c>
      <c r="B6333" t="str">
        <f t="shared" si="490"/>
        <v>10/02/2020 18:00:00</v>
      </c>
      <c r="C6333">
        <f t="shared" si="491"/>
        <v>0.99999999994179234</v>
      </c>
      <c r="D6333">
        <v>12.51</v>
      </c>
      <c r="E6333">
        <f t="shared" si="492"/>
        <v>56.872942845192846</v>
      </c>
      <c r="F6333">
        <f t="shared" si="493"/>
        <v>0.26966638802627013</v>
      </c>
      <c r="G6333">
        <f t="shared" si="494"/>
        <v>0.26966638801057347</v>
      </c>
    </row>
    <row r="6334" spans="1:7" x14ac:dyDescent="0.35">
      <c r="A6334" t="s">
        <v>6337</v>
      </c>
      <c r="B6334" t="str">
        <f t="shared" si="490"/>
        <v>10/02/2020 19:00:00</v>
      </c>
      <c r="C6334">
        <f t="shared" si="491"/>
        <v>1.0000000001164153</v>
      </c>
      <c r="D6334">
        <v>8.9700000000000006</v>
      </c>
      <c r="E6334">
        <f t="shared" si="492"/>
        <v>40.779400265497991</v>
      </c>
      <c r="F6334">
        <f t="shared" si="493"/>
        <v>0.13864272470332559</v>
      </c>
      <c r="G6334">
        <f t="shared" si="494"/>
        <v>0.13864272471946573</v>
      </c>
    </row>
    <row r="6335" spans="1:7" x14ac:dyDescent="0.35">
      <c r="A6335" t="s">
        <v>6338</v>
      </c>
      <c r="B6335" t="str">
        <f t="shared" si="490"/>
        <v>10/02/2020 20:00:00</v>
      </c>
      <c r="C6335">
        <f t="shared" si="491"/>
        <v>0.99999999994179234</v>
      </c>
      <c r="D6335">
        <v>4.8099999999999996</v>
      </c>
      <c r="E6335">
        <f t="shared" si="492"/>
        <v>21.86721463512211</v>
      </c>
      <c r="F6335">
        <f t="shared" si="493"/>
        <v>3.9865971459536381E-2</v>
      </c>
      <c r="G6335">
        <f t="shared" si="494"/>
        <v>3.9865971457215876E-2</v>
      </c>
    </row>
    <row r="6336" spans="1:7" x14ac:dyDescent="0.35">
      <c r="A6336" t="s">
        <v>6339</v>
      </c>
      <c r="B6336" t="str">
        <f t="shared" si="490"/>
        <v>10/02/2020 21:00:00</v>
      </c>
      <c r="C6336">
        <f t="shared" si="491"/>
        <v>0.99999999994179234</v>
      </c>
      <c r="D6336">
        <v>4.84</v>
      </c>
      <c r="E6336">
        <f t="shared" si="492"/>
        <v>22.003600589187322</v>
      </c>
      <c r="F6336">
        <f t="shared" si="493"/>
        <v>4.0364810880939982E-2</v>
      </c>
      <c r="G6336">
        <f t="shared" si="494"/>
        <v>4.0364810878590437E-2</v>
      </c>
    </row>
    <row r="6337" spans="1:7" x14ac:dyDescent="0.35">
      <c r="A6337" t="s">
        <v>6340</v>
      </c>
      <c r="B6337" t="str">
        <f t="shared" si="490"/>
        <v>10/02/2020 22:00:00</v>
      </c>
      <c r="C6337">
        <f t="shared" si="491"/>
        <v>1.0000000001164153</v>
      </c>
      <c r="D6337">
        <v>-3.03</v>
      </c>
      <c r="E6337">
        <f t="shared" si="492"/>
        <v>13.774981360586276</v>
      </c>
      <c r="F6337">
        <f t="shared" si="493"/>
        <v>1.5819671309030368E-2</v>
      </c>
      <c r="G6337">
        <f t="shared" si="494"/>
        <v>1.581967131087202E-2</v>
      </c>
    </row>
    <row r="6338" spans="1:7" x14ac:dyDescent="0.35">
      <c r="A6338" t="s">
        <v>6341</v>
      </c>
      <c r="B6338" t="str">
        <f t="shared" si="490"/>
        <v>10/02/2020 23:00:00</v>
      </c>
      <c r="C6338">
        <f t="shared" si="491"/>
        <v>0.99999999994179234</v>
      </c>
      <c r="D6338">
        <v>0.51</v>
      </c>
      <c r="E6338">
        <f t="shared" si="492"/>
        <v>2.3185612191085814</v>
      </c>
      <c r="F6338">
        <f t="shared" si="493"/>
        <v>4.481800811988802E-4</v>
      </c>
      <c r="G6338">
        <f t="shared" si="494"/>
        <v>4.4818008117279267E-4</v>
      </c>
    </row>
    <row r="6339" spans="1:7" x14ac:dyDescent="0.35">
      <c r="A6339" t="s">
        <v>6342</v>
      </c>
      <c r="B6339" t="str">
        <f t="shared" si="490"/>
        <v>10/03/2020 00:00:00</v>
      </c>
      <c r="C6339">
        <f t="shared" si="491"/>
        <v>0.99999999994179234</v>
      </c>
      <c r="D6339">
        <v>3</v>
      </c>
      <c r="E6339">
        <f t="shared" si="492"/>
        <v>13.638595406521066</v>
      </c>
      <c r="F6339">
        <f t="shared" si="493"/>
        <v>1.5507961287158485E-2</v>
      </c>
      <c r="G6339">
        <f t="shared" si="494"/>
        <v>1.5507961286255803E-2</v>
      </c>
    </row>
    <row r="6340" spans="1:7" x14ac:dyDescent="0.35">
      <c r="A6340" t="s">
        <v>6343</v>
      </c>
      <c r="B6340" t="str">
        <f t="shared" si="490"/>
        <v>10/03/2020 01:00:00</v>
      </c>
      <c r="C6340">
        <f t="shared" si="491"/>
        <v>1.0000000001164153</v>
      </c>
      <c r="D6340">
        <v>4.34</v>
      </c>
      <c r="E6340">
        <f t="shared" si="492"/>
        <v>19.730501354767142</v>
      </c>
      <c r="F6340">
        <f t="shared" si="493"/>
        <v>3.2455750624489153E-2</v>
      </c>
      <c r="G6340">
        <f t="shared" si="494"/>
        <v>3.2455750628267499E-2</v>
      </c>
    </row>
    <row r="6341" spans="1:7" x14ac:dyDescent="0.35">
      <c r="A6341" t="s">
        <v>6344</v>
      </c>
      <c r="B6341" t="str">
        <f t="shared" ref="B6341:B6404" si="495">LEFT(A6341,19)</f>
        <v>10/03/2020 02:00:00</v>
      </c>
      <c r="C6341">
        <f t="shared" ref="C6341:C6404" si="496">(B6342-B6341)*24</f>
        <v>0.99999999994179234</v>
      </c>
      <c r="D6341">
        <v>3.85</v>
      </c>
      <c r="E6341">
        <f t="shared" ref="E6341:E6404" si="497">ABS(D6341/(1.732*S$7))*1000</f>
        <v>17.502864105035368</v>
      </c>
      <c r="F6341">
        <f t="shared" ref="F6341:F6404" si="498">(3*(E6341^2)*T$14)/1000000</f>
        <v>2.5540750686545183E-2</v>
      </c>
      <c r="G6341">
        <f t="shared" ref="G6341:G6404" si="499">F6341*C6341</f>
        <v>2.5540750685058514E-2</v>
      </c>
    </row>
    <row r="6342" spans="1:7" x14ac:dyDescent="0.35">
      <c r="A6342" t="s">
        <v>6345</v>
      </c>
      <c r="B6342" t="str">
        <f t="shared" si="495"/>
        <v>10/03/2020 03:00:00</v>
      </c>
      <c r="C6342">
        <f t="shared" si="496"/>
        <v>0.99999999994179234</v>
      </c>
      <c r="D6342">
        <v>4.18</v>
      </c>
      <c r="E6342">
        <f t="shared" si="497"/>
        <v>19.003109599752687</v>
      </c>
      <c r="F6342">
        <f t="shared" si="498"/>
        <v>3.0106811421527553E-2</v>
      </c>
      <c r="G6342">
        <f t="shared" si="499"/>
        <v>3.0106811419775108E-2</v>
      </c>
    </row>
    <row r="6343" spans="1:7" x14ac:dyDescent="0.35">
      <c r="A6343" t="s">
        <v>6346</v>
      </c>
      <c r="B6343" t="str">
        <f t="shared" si="495"/>
        <v>10/03/2020 04:00:00</v>
      </c>
      <c r="C6343">
        <f t="shared" si="496"/>
        <v>1.0000000001164153</v>
      </c>
      <c r="D6343">
        <v>5.05</v>
      </c>
      <c r="E6343">
        <f t="shared" si="497"/>
        <v>22.958302267643795</v>
      </c>
      <c r="F6343">
        <f t="shared" si="498"/>
        <v>4.3943531413973252E-2</v>
      </c>
      <c r="G6343">
        <f t="shared" si="499"/>
        <v>4.3943531419088952E-2</v>
      </c>
    </row>
    <row r="6344" spans="1:7" x14ac:dyDescent="0.35">
      <c r="A6344" t="s">
        <v>6347</v>
      </c>
      <c r="B6344" t="str">
        <f t="shared" si="495"/>
        <v>10/03/2020 05:00:00</v>
      </c>
      <c r="C6344">
        <f t="shared" si="496"/>
        <v>0.99999999994179234</v>
      </c>
      <c r="D6344">
        <v>6.84</v>
      </c>
      <c r="E6344">
        <f t="shared" si="497"/>
        <v>31.095997526868032</v>
      </c>
      <c r="F6344">
        <f t="shared" si="498"/>
        <v>8.0616585955164674E-2</v>
      </c>
      <c r="G6344">
        <f t="shared" si="499"/>
        <v>8.0616585950472178E-2</v>
      </c>
    </row>
    <row r="6345" spans="1:7" x14ac:dyDescent="0.35">
      <c r="A6345" t="s">
        <v>6348</v>
      </c>
      <c r="B6345" t="str">
        <f t="shared" si="495"/>
        <v>10/03/2020 06:00:00</v>
      </c>
      <c r="C6345">
        <f t="shared" si="496"/>
        <v>0.99999999994179234</v>
      </c>
      <c r="D6345">
        <v>13.55</v>
      </c>
      <c r="E6345">
        <f t="shared" si="497"/>
        <v>61.600989252786825</v>
      </c>
      <c r="F6345">
        <f t="shared" si="498"/>
        <v>0.31636671802505745</v>
      </c>
      <c r="G6345">
        <f t="shared" si="499"/>
        <v>0.31636671800664246</v>
      </c>
    </row>
    <row r="6346" spans="1:7" x14ac:dyDescent="0.35">
      <c r="A6346" t="s">
        <v>6349</v>
      </c>
      <c r="B6346" t="str">
        <f t="shared" si="495"/>
        <v>10/03/2020 07:00:00</v>
      </c>
      <c r="C6346">
        <f t="shared" si="496"/>
        <v>1.0000000001164153</v>
      </c>
      <c r="D6346">
        <v>18.53</v>
      </c>
      <c r="E6346">
        <f t="shared" si="497"/>
        <v>84.241057627611795</v>
      </c>
      <c r="F6346">
        <f t="shared" si="498"/>
        <v>0.59164750496932172</v>
      </c>
      <c r="G6346">
        <f t="shared" si="499"/>
        <v>0.59164750503819852</v>
      </c>
    </row>
    <row r="6347" spans="1:7" x14ac:dyDescent="0.35">
      <c r="A6347" t="s">
        <v>6350</v>
      </c>
      <c r="B6347" t="str">
        <f t="shared" si="495"/>
        <v>10/03/2020 08:00:00</v>
      </c>
      <c r="C6347">
        <f t="shared" si="496"/>
        <v>0.99999999994179234</v>
      </c>
      <c r="D6347">
        <v>18.78</v>
      </c>
      <c r="E6347">
        <f t="shared" si="497"/>
        <v>85.377607244821874</v>
      </c>
      <c r="F6347">
        <f t="shared" si="498"/>
        <v>0.60771978373665181</v>
      </c>
      <c r="G6347">
        <f t="shared" si="499"/>
        <v>0.60771978370127788</v>
      </c>
    </row>
    <row r="6348" spans="1:7" x14ac:dyDescent="0.35">
      <c r="A6348" t="s">
        <v>6351</v>
      </c>
      <c r="B6348" t="str">
        <f t="shared" si="495"/>
        <v>10/03/2020 09:00:00</v>
      </c>
      <c r="C6348">
        <f t="shared" si="496"/>
        <v>0.99999999994179234</v>
      </c>
      <c r="D6348">
        <v>21.22</v>
      </c>
      <c r="E6348">
        <f t="shared" si="497"/>
        <v>96.470331508792341</v>
      </c>
      <c r="F6348">
        <f t="shared" si="498"/>
        <v>0.77589500836183711</v>
      </c>
      <c r="G6348">
        <f t="shared" si="499"/>
        <v>0.77589500831667413</v>
      </c>
    </row>
    <row r="6349" spans="1:7" x14ac:dyDescent="0.35">
      <c r="A6349" t="s">
        <v>6352</v>
      </c>
      <c r="B6349" t="str">
        <f t="shared" si="495"/>
        <v>10/03/2020 10:00:00</v>
      </c>
      <c r="C6349">
        <f t="shared" si="496"/>
        <v>1.0000000001164153</v>
      </c>
      <c r="D6349">
        <v>18.21</v>
      </c>
      <c r="E6349">
        <f t="shared" si="497"/>
        <v>82.786274117582877</v>
      </c>
      <c r="F6349">
        <f t="shared" si="498"/>
        <v>0.57138928282922563</v>
      </c>
      <c r="G6349">
        <f t="shared" si="499"/>
        <v>0.57138928289574409</v>
      </c>
    </row>
    <row r="6350" spans="1:7" x14ac:dyDescent="0.35">
      <c r="A6350" t="s">
        <v>6353</v>
      </c>
      <c r="B6350" t="str">
        <f t="shared" si="495"/>
        <v>10/03/2020 11:00:00</v>
      </c>
      <c r="C6350">
        <f t="shared" si="496"/>
        <v>0.99999999994179234</v>
      </c>
      <c r="D6350">
        <v>13.21</v>
      </c>
      <c r="E6350">
        <f t="shared" si="497"/>
        <v>60.055281773381104</v>
      </c>
      <c r="F6350">
        <f t="shared" si="498"/>
        <v>0.30068920302782598</v>
      </c>
      <c r="G6350">
        <f t="shared" si="499"/>
        <v>0.30068920301032359</v>
      </c>
    </row>
    <row r="6351" spans="1:7" x14ac:dyDescent="0.35">
      <c r="A6351" t="s">
        <v>6354</v>
      </c>
      <c r="B6351" t="str">
        <f t="shared" si="495"/>
        <v>10/03/2020 12:00:00</v>
      </c>
      <c r="C6351">
        <f t="shared" si="496"/>
        <v>0.99999999994179234</v>
      </c>
      <c r="D6351">
        <v>8.6</v>
      </c>
      <c r="E6351">
        <f t="shared" si="497"/>
        <v>39.097306832027058</v>
      </c>
      <c r="F6351">
        <f t="shared" si="498"/>
        <v>0.12744097964424908</v>
      </c>
      <c r="G6351">
        <f t="shared" si="499"/>
        <v>0.12744097963683104</v>
      </c>
    </row>
    <row r="6352" spans="1:7" x14ac:dyDescent="0.35">
      <c r="A6352" t="s">
        <v>6355</v>
      </c>
      <c r="B6352" t="str">
        <f t="shared" si="495"/>
        <v>10/03/2020 13:00:00</v>
      </c>
      <c r="C6352">
        <f t="shared" si="496"/>
        <v>1.0000000001164153</v>
      </c>
      <c r="D6352">
        <v>9.36</v>
      </c>
      <c r="E6352">
        <f t="shared" si="497"/>
        <v>42.552417668345726</v>
      </c>
      <c r="F6352">
        <f t="shared" si="498"/>
        <v>0.15096069835371556</v>
      </c>
      <c r="G6352">
        <f t="shared" si="499"/>
        <v>0.1509606983712897</v>
      </c>
    </row>
    <row r="6353" spans="1:7" x14ac:dyDescent="0.35">
      <c r="A6353" t="s">
        <v>6356</v>
      </c>
      <c r="B6353" t="str">
        <f t="shared" si="495"/>
        <v>10/03/2020 14:00:00</v>
      </c>
      <c r="C6353">
        <f t="shared" si="496"/>
        <v>0.99999999994179234</v>
      </c>
      <c r="D6353">
        <v>7.81</v>
      </c>
      <c r="E6353">
        <f t="shared" si="497"/>
        <v>35.505810041643173</v>
      </c>
      <c r="F6353">
        <f t="shared" si="498"/>
        <v>0.10510279527418306</v>
      </c>
      <c r="G6353">
        <f t="shared" si="499"/>
        <v>0.10510279526806528</v>
      </c>
    </row>
    <row r="6354" spans="1:7" x14ac:dyDescent="0.35">
      <c r="A6354" t="s">
        <v>6357</v>
      </c>
      <c r="B6354" t="str">
        <f t="shared" si="495"/>
        <v>10/03/2020 15:00:00</v>
      </c>
      <c r="C6354">
        <f t="shared" si="496"/>
        <v>0.99999999994179234</v>
      </c>
      <c r="D6354">
        <v>11.15</v>
      </c>
      <c r="E6354">
        <f t="shared" si="497"/>
        <v>50.69011292756997</v>
      </c>
      <c r="F6354">
        <f t="shared" si="498"/>
        <v>0.21422094634697347</v>
      </c>
      <c r="G6354">
        <f t="shared" si="499"/>
        <v>0.21422094633450417</v>
      </c>
    </row>
    <row r="6355" spans="1:7" x14ac:dyDescent="0.35">
      <c r="A6355" t="s">
        <v>6358</v>
      </c>
      <c r="B6355" t="str">
        <f t="shared" si="495"/>
        <v>10/03/2020 16:00:00</v>
      </c>
      <c r="C6355">
        <f t="shared" si="496"/>
        <v>1.0000000001164153</v>
      </c>
      <c r="D6355">
        <v>10.28</v>
      </c>
      <c r="E6355">
        <f t="shared" si="497"/>
        <v>46.734920259678852</v>
      </c>
      <c r="F6355">
        <f t="shared" si="498"/>
        <v>0.1820951706765388</v>
      </c>
      <c r="G6355">
        <f t="shared" si="499"/>
        <v>0.18209517069773748</v>
      </c>
    </row>
    <row r="6356" spans="1:7" x14ac:dyDescent="0.35">
      <c r="A6356" t="s">
        <v>6359</v>
      </c>
      <c r="B6356" t="str">
        <f t="shared" si="495"/>
        <v>10/03/2020 17:00:00</v>
      </c>
      <c r="C6356">
        <f t="shared" si="496"/>
        <v>0.99999999994179234</v>
      </c>
      <c r="D6356">
        <v>10.28</v>
      </c>
      <c r="E6356">
        <f t="shared" si="497"/>
        <v>46.734920259678852</v>
      </c>
      <c r="F6356">
        <f t="shared" si="498"/>
        <v>0.1820951706765388</v>
      </c>
      <c r="G6356">
        <f t="shared" si="499"/>
        <v>0.18209517066593947</v>
      </c>
    </row>
    <row r="6357" spans="1:7" x14ac:dyDescent="0.35">
      <c r="A6357" t="s">
        <v>6360</v>
      </c>
      <c r="B6357" t="str">
        <f t="shared" si="495"/>
        <v>10/03/2020 18:00:00</v>
      </c>
      <c r="C6357">
        <f t="shared" si="496"/>
        <v>0.99999999994179234</v>
      </c>
      <c r="D6357">
        <v>10.55</v>
      </c>
      <c r="E6357">
        <f t="shared" si="497"/>
        <v>47.962393846265755</v>
      </c>
      <c r="F6357">
        <f t="shared" si="498"/>
        <v>0.19178609568488417</v>
      </c>
      <c r="G6357">
        <f t="shared" si="499"/>
        <v>0.19178609567372074</v>
      </c>
    </row>
    <row r="6358" spans="1:7" x14ac:dyDescent="0.35">
      <c r="A6358" t="s">
        <v>6361</v>
      </c>
      <c r="B6358" t="str">
        <f t="shared" si="495"/>
        <v>10/03/2020 19:00:00</v>
      </c>
      <c r="C6358">
        <f t="shared" si="496"/>
        <v>1.0000000001164153</v>
      </c>
      <c r="D6358">
        <v>11.48</v>
      </c>
      <c r="E6358">
        <f t="shared" si="497"/>
        <v>52.190358422287289</v>
      </c>
      <c r="F6358">
        <f t="shared" si="498"/>
        <v>0.22708893569101468</v>
      </c>
      <c r="G6358">
        <f t="shared" si="499"/>
        <v>0.22708893571745131</v>
      </c>
    </row>
    <row r="6359" spans="1:7" x14ac:dyDescent="0.35">
      <c r="A6359" t="s">
        <v>6362</v>
      </c>
      <c r="B6359" t="str">
        <f t="shared" si="495"/>
        <v>10/03/2020 20:00:00</v>
      </c>
      <c r="C6359">
        <f t="shared" si="496"/>
        <v>0.99999999994179234</v>
      </c>
      <c r="D6359">
        <v>10.77</v>
      </c>
      <c r="E6359">
        <f t="shared" si="497"/>
        <v>48.96255750941063</v>
      </c>
      <c r="F6359">
        <f t="shared" si="498"/>
        <v>0.19986815586502732</v>
      </c>
      <c r="G6359">
        <f t="shared" si="499"/>
        <v>0.19986815585339346</v>
      </c>
    </row>
    <row r="6360" spans="1:7" x14ac:dyDescent="0.35">
      <c r="A6360" t="s">
        <v>6363</v>
      </c>
      <c r="B6360" t="str">
        <f t="shared" si="495"/>
        <v>10/03/2020 21:00:00</v>
      </c>
      <c r="C6360">
        <f t="shared" si="496"/>
        <v>0.99999999994179234</v>
      </c>
      <c r="D6360">
        <v>10.36</v>
      </c>
      <c r="E6360">
        <f t="shared" si="497"/>
        <v>47.098616137186085</v>
      </c>
      <c r="F6360">
        <f t="shared" si="498"/>
        <v>0.18494036464068953</v>
      </c>
      <c r="G6360">
        <f t="shared" si="499"/>
        <v>0.18494036462992458</v>
      </c>
    </row>
    <row r="6361" spans="1:7" x14ac:dyDescent="0.35">
      <c r="A6361" t="s">
        <v>6364</v>
      </c>
      <c r="B6361" t="str">
        <f t="shared" si="495"/>
        <v>10/03/2020 22:00:00</v>
      </c>
      <c r="C6361">
        <f t="shared" si="496"/>
        <v>1.0000000001164153</v>
      </c>
      <c r="D6361">
        <v>10.48</v>
      </c>
      <c r="E6361">
        <f t="shared" si="497"/>
        <v>47.64415995344693</v>
      </c>
      <c r="F6361">
        <f t="shared" si="498"/>
        <v>0.18924951015034797</v>
      </c>
      <c r="G6361">
        <f t="shared" si="499"/>
        <v>0.18924951017237951</v>
      </c>
    </row>
    <row r="6362" spans="1:7" x14ac:dyDescent="0.35">
      <c r="A6362" t="s">
        <v>6365</v>
      </c>
      <c r="B6362" t="str">
        <f t="shared" si="495"/>
        <v>10/03/2020 23:00:00</v>
      </c>
      <c r="C6362">
        <f t="shared" si="496"/>
        <v>0.99999999994179234</v>
      </c>
      <c r="D6362">
        <v>12.37</v>
      </c>
      <c r="E6362">
        <f t="shared" si="497"/>
        <v>56.236475059555197</v>
      </c>
      <c r="F6362">
        <f t="shared" si="498"/>
        <v>0.26366446238677793</v>
      </c>
      <c r="G6362">
        <f t="shared" si="499"/>
        <v>0.26366446237143065</v>
      </c>
    </row>
    <row r="6363" spans="1:7" x14ac:dyDescent="0.35">
      <c r="A6363" t="s">
        <v>6366</v>
      </c>
      <c r="B6363" t="str">
        <f t="shared" si="495"/>
        <v>10/04/2020 00:00:00</v>
      </c>
      <c r="C6363">
        <f t="shared" si="496"/>
        <v>0.99999999994179234</v>
      </c>
      <c r="D6363">
        <v>11.82</v>
      </c>
      <c r="E6363">
        <f t="shared" si="497"/>
        <v>53.736065901693003</v>
      </c>
      <c r="F6363">
        <f t="shared" si="498"/>
        <v>0.24073938783733345</v>
      </c>
      <c r="G6363">
        <f t="shared" si="499"/>
        <v>0.24073938782332058</v>
      </c>
    </row>
    <row r="6364" spans="1:7" x14ac:dyDescent="0.35">
      <c r="A6364" t="s">
        <v>6367</v>
      </c>
      <c r="B6364" t="str">
        <f t="shared" si="495"/>
        <v>10/04/2020 01:00:00</v>
      </c>
      <c r="C6364">
        <f t="shared" si="496"/>
        <v>1.0000000001164153</v>
      </c>
      <c r="D6364">
        <v>11.59</v>
      </c>
      <c r="E6364">
        <f t="shared" si="497"/>
        <v>52.69044025385972</v>
      </c>
      <c r="F6364">
        <f t="shared" si="498"/>
        <v>0.23146166384195041</v>
      </c>
      <c r="G6364">
        <f t="shared" si="499"/>
        <v>0.23146166386889611</v>
      </c>
    </row>
    <row r="6365" spans="1:7" x14ac:dyDescent="0.35">
      <c r="A6365" t="s">
        <v>6368</v>
      </c>
      <c r="B6365" t="str">
        <f t="shared" si="495"/>
        <v>10/04/2020 02:00:00</v>
      </c>
      <c r="C6365">
        <f t="shared" si="496"/>
        <v>0.99999999994179234</v>
      </c>
      <c r="D6365">
        <v>10.68</v>
      </c>
      <c r="E6365">
        <f t="shared" si="497"/>
        <v>48.553399647215002</v>
      </c>
      <c r="F6365">
        <f t="shared" si="498"/>
        <v>0.1965416981689318</v>
      </c>
      <c r="G6365">
        <f t="shared" si="499"/>
        <v>0.19654169815749156</v>
      </c>
    </row>
    <row r="6366" spans="1:7" x14ac:dyDescent="0.35">
      <c r="A6366" t="s">
        <v>6369</v>
      </c>
      <c r="B6366" t="str">
        <f t="shared" si="495"/>
        <v>10/04/2020 03:00:00</v>
      </c>
      <c r="C6366">
        <f t="shared" si="496"/>
        <v>0.99999999994179234</v>
      </c>
      <c r="D6366">
        <v>6.39</v>
      </c>
      <c r="E6366">
        <f t="shared" si="497"/>
        <v>29.050208215889874</v>
      </c>
      <c r="F6366">
        <f t="shared" si="498"/>
        <v>7.0358069563709338E-2</v>
      </c>
      <c r="G6366">
        <f t="shared" si="499"/>
        <v>7.0358069559613962E-2</v>
      </c>
    </row>
    <row r="6367" spans="1:7" x14ac:dyDescent="0.35">
      <c r="A6367" t="s">
        <v>6370</v>
      </c>
      <c r="B6367" t="str">
        <f t="shared" si="495"/>
        <v>10/04/2020 04:00:00</v>
      </c>
      <c r="C6367">
        <f t="shared" si="496"/>
        <v>1.0000000001164153</v>
      </c>
      <c r="D6367">
        <v>2.8</v>
      </c>
      <c r="E6367">
        <f t="shared" si="497"/>
        <v>12.729355712752994</v>
      </c>
      <c r="F6367">
        <f t="shared" si="498"/>
        <v>1.3509157387924723E-2</v>
      </c>
      <c r="G6367">
        <f t="shared" si="499"/>
        <v>1.3509157389497395E-2</v>
      </c>
    </row>
    <row r="6368" spans="1:7" x14ac:dyDescent="0.35">
      <c r="A6368" t="s">
        <v>6371</v>
      </c>
      <c r="B6368" t="str">
        <f t="shared" si="495"/>
        <v>10/04/2020 05:00:00</v>
      </c>
      <c r="C6368">
        <f t="shared" si="496"/>
        <v>0.99999999994179234</v>
      </c>
      <c r="D6368">
        <v>8.48</v>
      </c>
      <c r="E6368">
        <f t="shared" si="497"/>
        <v>38.55176301576622</v>
      </c>
      <c r="F6368">
        <f t="shared" si="498"/>
        <v>0.1239092999271202</v>
      </c>
      <c r="G6368">
        <f t="shared" si="499"/>
        <v>0.12390929991990773</v>
      </c>
    </row>
    <row r="6369" spans="1:7" x14ac:dyDescent="0.35">
      <c r="A6369" t="s">
        <v>6372</v>
      </c>
      <c r="B6369" t="str">
        <f t="shared" si="495"/>
        <v>10/04/2020 06:00:00</v>
      </c>
      <c r="C6369">
        <f t="shared" si="496"/>
        <v>0.99999999994179234</v>
      </c>
      <c r="D6369">
        <v>17.2</v>
      </c>
      <c r="E6369">
        <f t="shared" si="497"/>
        <v>78.194613664054117</v>
      </c>
      <c r="F6369">
        <f t="shared" si="498"/>
        <v>0.50976391857699632</v>
      </c>
      <c r="G6369">
        <f t="shared" si="499"/>
        <v>0.50976391854732417</v>
      </c>
    </row>
    <row r="6370" spans="1:7" x14ac:dyDescent="0.35">
      <c r="A6370" t="s">
        <v>6373</v>
      </c>
      <c r="B6370" t="str">
        <f t="shared" si="495"/>
        <v>10/04/2020 07:00:00</v>
      </c>
      <c r="C6370">
        <f t="shared" si="496"/>
        <v>1.0000000001164153</v>
      </c>
      <c r="D6370">
        <v>19.93</v>
      </c>
      <c r="E6370">
        <f t="shared" si="497"/>
        <v>90.605735483988283</v>
      </c>
      <c r="F6370">
        <f t="shared" si="498"/>
        <v>0.68442646802996188</v>
      </c>
      <c r="G6370">
        <f t="shared" si="499"/>
        <v>0.68442646810963959</v>
      </c>
    </row>
    <row r="6371" spans="1:7" x14ac:dyDescent="0.35">
      <c r="A6371" t="s">
        <v>6374</v>
      </c>
      <c r="B6371" t="str">
        <f t="shared" si="495"/>
        <v>10/04/2020 08:00:00</v>
      </c>
      <c r="C6371">
        <f t="shared" si="496"/>
        <v>0.99999999994179234</v>
      </c>
      <c r="D6371">
        <v>20.010000000000002</v>
      </c>
      <c r="E6371">
        <f t="shared" si="497"/>
        <v>90.969431361495538</v>
      </c>
      <c r="F6371">
        <f t="shared" si="498"/>
        <v>0.68993213890826555</v>
      </c>
      <c r="G6371">
        <f t="shared" si="499"/>
        <v>0.68993213886810623</v>
      </c>
    </row>
    <row r="6372" spans="1:7" x14ac:dyDescent="0.35">
      <c r="A6372" t="s">
        <v>6375</v>
      </c>
      <c r="B6372" t="str">
        <f t="shared" si="495"/>
        <v>10/04/2020 09:00:00</v>
      </c>
      <c r="C6372">
        <f t="shared" si="496"/>
        <v>0.99999999994179234</v>
      </c>
      <c r="D6372">
        <v>16.32</v>
      </c>
      <c r="E6372">
        <f t="shared" si="497"/>
        <v>74.193959011474604</v>
      </c>
      <c r="F6372">
        <f t="shared" si="498"/>
        <v>0.45893640314765333</v>
      </c>
      <c r="G6372">
        <f t="shared" si="499"/>
        <v>0.4589364031209397</v>
      </c>
    </row>
    <row r="6373" spans="1:7" x14ac:dyDescent="0.35">
      <c r="A6373" t="s">
        <v>6376</v>
      </c>
      <c r="B6373" t="str">
        <f t="shared" si="495"/>
        <v>10/04/2020 10:00:00</v>
      </c>
      <c r="C6373">
        <f t="shared" si="496"/>
        <v>1.0000000001164153</v>
      </c>
      <c r="D6373">
        <v>17.82</v>
      </c>
      <c r="E6373">
        <f t="shared" si="497"/>
        <v>81.013256714735135</v>
      </c>
      <c r="F6373">
        <f t="shared" si="498"/>
        <v>0.54717670287158515</v>
      </c>
      <c r="G6373">
        <f t="shared" si="499"/>
        <v>0.54717670293528486</v>
      </c>
    </row>
    <row r="6374" spans="1:7" x14ac:dyDescent="0.35">
      <c r="A6374" t="s">
        <v>6377</v>
      </c>
      <c r="B6374" t="str">
        <f t="shared" si="495"/>
        <v>10/04/2020 11:00:00</v>
      </c>
      <c r="C6374">
        <f t="shared" si="496"/>
        <v>0.99999999994179234</v>
      </c>
      <c r="D6374">
        <v>17.420000000000002</v>
      </c>
      <c r="E6374">
        <f t="shared" si="497"/>
        <v>79.194777327198992</v>
      </c>
      <c r="F6374">
        <f t="shared" si="498"/>
        <v>0.52288778928227553</v>
      </c>
      <c r="G6374">
        <f t="shared" si="499"/>
        <v>0.52288778925183943</v>
      </c>
    </row>
    <row r="6375" spans="1:7" x14ac:dyDescent="0.35">
      <c r="A6375" t="s">
        <v>6378</v>
      </c>
      <c r="B6375" t="str">
        <f t="shared" si="495"/>
        <v>10/04/2020 12:00:00</v>
      </c>
      <c r="C6375">
        <f t="shared" si="496"/>
        <v>0.99999999994179234</v>
      </c>
      <c r="D6375">
        <v>17.940000000000001</v>
      </c>
      <c r="E6375">
        <f t="shared" si="497"/>
        <v>81.558800530995981</v>
      </c>
      <c r="F6375">
        <f t="shared" si="498"/>
        <v>0.55457089881330235</v>
      </c>
      <c r="G6375">
        <f t="shared" si="499"/>
        <v>0.55457089878102206</v>
      </c>
    </row>
    <row r="6376" spans="1:7" x14ac:dyDescent="0.35">
      <c r="A6376" t="s">
        <v>6379</v>
      </c>
      <c r="B6376" t="str">
        <f t="shared" si="495"/>
        <v>10/04/2020 13:00:00</v>
      </c>
      <c r="C6376">
        <f t="shared" si="496"/>
        <v>1.0000000001164153</v>
      </c>
      <c r="D6376">
        <v>12.64</v>
      </c>
      <c r="E6376">
        <f t="shared" si="497"/>
        <v>57.4639486461421</v>
      </c>
      <c r="F6376">
        <f t="shared" si="498"/>
        <v>0.275300085740533</v>
      </c>
      <c r="G6376">
        <f t="shared" si="499"/>
        <v>0.27530008577258214</v>
      </c>
    </row>
    <row r="6377" spans="1:7" x14ac:dyDescent="0.35">
      <c r="A6377" t="s">
        <v>6380</v>
      </c>
      <c r="B6377" t="str">
        <f t="shared" si="495"/>
        <v>10/04/2020 14:00:00</v>
      </c>
      <c r="C6377">
        <f t="shared" si="496"/>
        <v>0.99999999994179234</v>
      </c>
      <c r="D6377">
        <v>13.25</v>
      </c>
      <c r="E6377">
        <f t="shared" si="497"/>
        <v>60.23712971213471</v>
      </c>
      <c r="F6377">
        <f t="shared" si="498"/>
        <v>0.30251293927519568</v>
      </c>
      <c r="G6377">
        <f t="shared" si="499"/>
        <v>0.3025129392575871</v>
      </c>
    </row>
    <row r="6378" spans="1:7" x14ac:dyDescent="0.35">
      <c r="A6378" t="s">
        <v>6381</v>
      </c>
      <c r="B6378" t="str">
        <f t="shared" si="495"/>
        <v>10/04/2020 15:00:00</v>
      </c>
      <c r="C6378">
        <f t="shared" si="496"/>
        <v>0.99999999994179234</v>
      </c>
      <c r="D6378">
        <v>14.72</v>
      </c>
      <c r="E6378">
        <f t="shared" si="497"/>
        <v>66.920041461330044</v>
      </c>
      <c r="F6378">
        <f t="shared" si="498"/>
        <v>0.37336002655149358</v>
      </c>
      <c r="G6378">
        <f t="shared" si="499"/>
        <v>0.37336002652976119</v>
      </c>
    </row>
    <row r="6379" spans="1:7" x14ac:dyDescent="0.35">
      <c r="A6379" t="s">
        <v>6382</v>
      </c>
      <c r="B6379" t="str">
        <f t="shared" si="495"/>
        <v>10/04/2020 16:00:00</v>
      </c>
      <c r="C6379">
        <f t="shared" si="496"/>
        <v>1.0000000001164153</v>
      </c>
      <c r="D6379">
        <v>15.05</v>
      </c>
      <c r="E6379">
        <f t="shared" si="497"/>
        <v>68.420286956047363</v>
      </c>
      <c r="F6379">
        <f t="shared" si="498"/>
        <v>0.3902880001605129</v>
      </c>
      <c r="G6379">
        <f t="shared" si="499"/>
        <v>0.39028800020594839</v>
      </c>
    </row>
    <row r="6380" spans="1:7" x14ac:dyDescent="0.35">
      <c r="A6380" t="s">
        <v>6383</v>
      </c>
      <c r="B6380" t="str">
        <f t="shared" si="495"/>
        <v>10/04/2020 17:00:00</v>
      </c>
      <c r="C6380">
        <f t="shared" si="496"/>
        <v>0.99999999994179234</v>
      </c>
      <c r="D6380">
        <v>14.44</v>
      </c>
      <c r="E6380">
        <f t="shared" si="497"/>
        <v>65.647105890054732</v>
      </c>
      <c r="F6380">
        <f t="shared" si="498"/>
        <v>0.35929120407178328</v>
      </c>
      <c r="G6380">
        <f t="shared" si="499"/>
        <v>0.35929120405086978</v>
      </c>
    </row>
    <row r="6381" spans="1:7" x14ac:dyDescent="0.35">
      <c r="A6381" t="s">
        <v>6384</v>
      </c>
      <c r="B6381" t="str">
        <f t="shared" si="495"/>
        <v>10/04/2020 18:00:00</v>
      </c>
      <c r="C6381">
        <f t="shared" si="496"/>
        <v>0.99999999994179234</v>
      </c>
      <c r="D6381">
        <v>12.21</v>
      </c>
      <c r="E6381">
        <f t="shared" si="497"/>
        <v>55.509083304540745</v>
      </c>
      <c r="F6381">
        <f t="shared" si="498"/>
        <v>0.25688782792565162</v>
      </c>
      <c r="G6381">
        <f t="shared" si="499"/>
        <v>0.25688782791069881</v>
      </c>
    </row>
    <row r="6382" spans="1:7" x14ac:dyDescent="0.35">
      <c r="A6382" t="s">
        <v>6385</v>
      </c>
      <c r="B6382" t="str">
        <f t="shared" si="495"/>
        <v>10/04/2020 19:00:00</v>
      </c>
      <c r="C6382">
        <f t="shared" si="496"/>
        <v>1.0000000001164153</v>
      </c>
      <c r="D6382">
        <v>0.56000000000000005</v>
      </c>
      <c r="E6382">
        <f t="shared" si="497"/>
        <v>2.5458711425505993</v>
      </c>
      <c r="F6382">
        <f t="shared" si="498"/>
        <v>5.4036629551698916E-4</v>
      </c>
      <c r="G6382">
        <f t="shared" si="499"/>
        <v>5.4036629557989609E-4</v>
      </c>
    </row>
    <row r="6383" spans="1:7" x14ac:dyDescent="0.35">
      <c r="A6383" t="s">
        <v>6386</v>
      </c>
      <c r="B6383" t="str">
        <f t="shared" si="495"/>
        <v>10/04/2020 20:00:00</v>
      </c>
      <c r="C6383">
        <f t="shared" si="496"/>
        <v>0.99999999994179234</v>
      </c>
      <c r="D6383">
        <v>-6.33</v>
      </c>
      <c r="E6383">
        <f t="shared" si="497"/>
        <v>28.777436307759455</v>
      </c>
      <c r="F6383">
        <f t="shared" si="498"/>
        <v>6.9042994446558328E-2</v>
      </c>
      <c r="G6383">
        <f t="shared" si="499"/>
        <v>6.9042994442539501E-2</v>
      </c>
    </row>
    <row r="6384" spans="1:7" x14ac:dyDescent="0.35">
      <c r="A6384" t="s">
        <v>6387</v>
      </c>
      <c r="B6384" t="str">
        <f t="shared" si="495"/>
        <v>10/04/2020 21:00:00</v>
      </c>
      <c r="C6384">
        <f t="shared" si="496"/>
        <v>0.99999999994179234</v>
      </c>
      <c r="D6384">
        <v>-11.74</v>
      </c>
      <c r="E6384">
        <f t="shared" si="497"/>
        <v>53.372370024185777</v>
      </c>
      <c r="F6384">
        <f t="shared" si="498"/>
        <v>0.2374916761224406</v>
      </c>
      <c r="G6384">
        <f t="shared" si="499"/>
        <v>0.23749167610861677</v>
      </c>
    </row>
    <row r="6385" spans="1:7" x14ac:dyDescent="0.35">
      <c r="A6385" t="s">
        <v>6388</v>
      </c>
      <c r="B6385" t="str">
        <f t="shared" si="495"/>
        <v>10/04/2020 22:00:00</v>
      </c>
      <c r="C6385">
        <f t="shared" si="496"/>
        <v>1.0000000001164153</v>
      </c>
      <c r="D6385">
        <v>0.47</v>
      </c>
      <c r="E6385">
        <f t="shared" si="497"/>
        <v>2.1367132803549671</v>
      </c>
      <c r="F6385">
        <f t="shared" si="498"/>
        <v>3.8063429425925664E-4</v>
      </c>
      <c r="G6385">
        <f t="shared" si="499"/>
        <v>3.8063429430356831E-4</v>
      </c>
    </row>
    <row r="6386" spans="1:7" x14ac:dyDescent="0.35">
      <c r="A6386" t="s">
        <v>6389</v>
      </c>
      <c r="B6386" t="str">
        <f t="shared" si="495"/>
        <v>10/04/2020 23:00:00</v>
      </c>
      <c r="C6386">
        <f t="shared" si="496"/>
        <v>0.99999999994179234</v>
      </c>
      <c r="D6386">
        <v>-2.41</v>
      </c>
      <c r="E6386">
        <f t="shared" si="497"/>
        <v>10.956338309905258</v>
      </c>
      <c r="F6386">
        <f t="shared" si="498"/>
        <v>1.0007976661327246E-2</v>
      </c>
      <c r="G6386">
        <f t="shared" si="499"/>
        <v>1.0007976660744706E-2</v>
      </c>
    </row>
    <row r="6387" spans="1:7" x14ac:dyDescent="0.35">
      <c r="A6387" t="s">
        <v>6390</v>
      </c>
      <c r="B6387" t="str">
        <f t="shared" si="495"/>
        <v>10/05/2020 00:00:00</v>
      </c>
      <c r="C6387">
        <f t="shared" si="496"/>
        <v>0.99999999994179234</v>
      </c>
      <c r="D6387">
        <v>-6.29</v>
      </c>
      <c r="E6387">
        <f t="shared" si="497"/>
        <v>28.595588369005839</v>
      </c>
      <c r="F6387">
        <f t="shared" si="498"/>
        <v>6.8173170129029695E-2</v>
      </c>
      <c r="G6387">
        <f t="shared" si="499"/>
        <v>6.8173170125061494E-2</v>
      </c>
    </row>
    <row r="6388" spans="1:7" x14ac:dyDescent="0.35">
      <c r="A6388" t="s">
        <v>6391</v>
      </c>
      <c r="B6388" t="str">
        <f t="shared" si="495"/>
        <v>10/05/2020 01:00:00</v>
      </c>
      <c r="C6388">
        <f t="shared" si="496"/>
        <v>1.0000000001164153</v>
      </c>
      <c r="D6388">
        <v>-10.42</v>
      </c>
      <c r="E6388">
        <f t="shared" si="497"/>
        <v>47.371388045316507</v>
      </c>
      <c r="F6388">
        <f t="shared" si="498"/>
        <v>0.18708873421100386</v>
      </c>
      <c r="G6388">
        <f t="shared" si="499"/>
        <v>0.18708873423278385</v>
      </c>
    </row>
    <row r="6389" spans="1:7" x14ac:dyDescent="0.35">
      <c r="A6389" t="s">
        <v>6392</v>
      </c>
      <c r="B6389" t="str">
        <f t="shared" si="495"/>
        <v>10/05/2020 02:00:00</v>
      </c>
      <c r="C6389">
        <f t="shared" si="496"/>
        <v>0.99999999994179234</v>
      </c>
      <c r="D6389">
        <v>-4.63</v>
      </c>
      <c r="E6389">
        <f t="shared" si="497"/>
        <v>21.048898910730845</v>
      </c>
      <c r="F6389">
        <f t="shared" si="498"/>
        <v>3.693806836852085E-2</v>
      </c>
      <c r="G6389">
        <f t="shared" si="499"/>
        <v>3.6938068366370772E-2</v>
      </c>
    </row>
    <row r="6390" spans="1:7" x14ac:dyDescent="0.35">
      <c r="A6390" t="s">
        <v>6393</v>
      </c>
      <c r="B6390" t="str">
        <f t="shared" si="495"/>
        <v>10/05/2020 03:00:00</v>
      </c>
      <c r="C6390">
        <f t="shared" si="496"/>
        <v>0.99999999994179234</v>
      </c>
      <c r="D6390">
        <v>-6.79</v>
      </c>
      <c r="E6390">
        <f t="shared" si="497"/>
        <v>30.868687603426018</v>
      </c>
      <c r="F6390">
        <f t="shared" si="498"/>
        <v>7.9442288664364855E-2</v>
      </c>
      <c r="G6390">
        <f t="shared" si="499"/>
        <v>7.9442288659740706E-2</v>
      </c>
    </row>
    <row r="6391" spans="1:7" x14ac:dyDescent="0.35">
      <c r="A6391" t="s">
        <v>6394</v>
      </c>
      <c r="B6391" t="str">
        <f t="shared" si="495"/>
        <v>10/05/2020 04:00:00</v>
      </c>
      <c r="C6391">
        <f t="shared" si="496"/>
        <v>1.0000000001164153</v>
      </c>
      <c r="D6391">
        <v>-9.42</v>
      </c>
      <c r="E6391">
        <f t="shared" si="497"/>
        <v>42.825189576476149</v>
      </c>
      <c r="F6391">
        <f t="shared" si="498"/>
        <v>0.15290229510686779</v>
      </c>
      <c r="G6391">
        <f t="shared" si="499"/>
        <v>0.15290229512466796</v>
      </c>
    </row>
    <row r="6392" spans="1:7" x14ac:dyDescent="0.35">
      <c r="A6392" t="s">
        <v>6395</v>
      </c>
      <c r="B6392" t="str">
        <f t="shared" si="495"/>
        <v>10/05/2020 05:00:00</v>
      </c>
      <c r="C6392">
        <f t="shared" si="496"/>
        <v>0.99999999994179234</v>
      </c>
      <c r="D6392">
        <v>-1.65</v>
      </c>
      <c r="E6392">
        <f t="shared" si="497"/>
        <v>7.5012274735865869</v>
      </c>
      <c r="F6392">
        <f t="shared" si="498"/>
        <v>4.6911582893654422E-3</v>
      </c>
      <c r="G6392">
        <f t="shared" si="499"/>
        <v>4.6911582890923811E-3</v>
      </c>
    </row>
    <row r="6393" spans="1:7" x14ac:dyDescent="0.35">
      <c r="A6393" t="s">
        <v>6396</v>
      </c>
      <c r="B6393" t="str">
        <f t="shared" si="495"/>
        <v>10/05/2020 06:00:00</v>
      </c>
      <c r="C6393">
        <f t="shared" si="496"/>
        <v>0.99999999994179234</v>
      </c>
      <c r="D6393">
        <v>15.02</v>
      </c>
      <c r="E6393">
        <f t="shared" si="497"/>
        <v>68.283901001982144</v>
      </c>
      <c r="F6393">
        <f t="shared" si="498"/>
        <v>0.38873358550749659</v>
      </c>
      <c r="G6393">
        <f t="shared" si="499"/>
        <v>0.3887335854848693</v>
      </c>
    </row>
    <row r="6394" spans="1:7" x14ac:dyDescent="0.35">
      <c r="A6394" t="s">
        <v>6397</v>
      </c>
      <c r="B6394" t="str">
        <f t="shared" si="495"/>
        <v>10/05/2020 07:00:00</v>
      </c>
      <c r="C6394">
        <f t="shared" si="496"/>
        <v>1.0000000001164153</v>
      </c>
      <c r="D6394">
        <v>16.46</v>
      </c>
      <c r="E6394">
        <f t="shared" si="497"/>
        <v>74.830426797112253</v>
      </c>
      <c r="F6394">
        <f t="shared" si="498"/>
        <v>0.46684408491865648</v>
      </c>
      <c r="G6394">
        <f t="shared" si="499"/>
        <v>0.46684408497300428</v>
      </c>
    </row>
    <row r="6395" spans="1:7" x14ac:dyDescent="0.35">
      <c r="A6395" t="s">
        <v>6398</v>
      </c>
      <c r="B6395" t="str">
        <f t="shared" si="495"/>
        <v>10/05/2020 08:00:00</v>
      </c>
      <c r="C6395">
        <f t="shared" si="496"/>
        <v>0.99999999994179234</v>
      </c>
      <c r="D6395">
        <v>8.7799999999999994</v>
      </c>
      <c r="E6395">
        <f t="shared" si="497"/>
        <v>39.91562255641832</v>
      </c>
      <c r="F6395">
        <f t="shared" si="498"/>
        <v>0.13283154698766536</v>
      </c>
      <c r="G6395">
        <f t="shared" si="499"/>
        <v>0.13283154697993355</v>
      </c>
    </row>
    <row r="6396" spans="1:7" x14ac:dyDescent="0.35">
      <c r="A6396" t="s">
        <v>6399</v>
      </c>
      <c r="B6396" t="str">
        <f t="shared" si="495"/>
        <v>10/05/2020 09:00:00</v>
      </c>
      <c r="C6396">
        <f t="shared" si="496"/>
        <v>0.99999999994179234</v>
      </c>
      <c r="D6396">
        <v>9.7200000000000006</v>
      </c>
      <c r="E6396">
        <f t="shared" si="497"/>
        <v>44.189049117128256</v>
      </c>
      <c r="F6396">
        <f t="shared" si="498"/>
        <v>0.16279637440807493</v>
      </c>
      <c r="G6396">
        <f t="shared" si="499"/>
        <v>0.16279637439859893</v>
      </c>
    </row>
    <row r="6397" spans="1:7" x14ac:dyDescent="0.35">
      <c r="A6397" t="s">
        <v>6400</v>
      </c>
      <c r="B6397" t="str">
        <f t="shared" si="495"/>
        <v>10/05/2020 10:00:00</v>
      </c>
      <c r="C6397">
        <f t="shared" si="496"/>
        <v>1.0000000001164153</v>
      </c>
      <c r="D6397">
        <v>3.08</v>
      </c>
      <c r="E6397">
        <f t="shared" si="497"/>
        <v>14.002291284028296</v>
      </c>
      <c r="F6397">
        <f t="shared" si="498"/>
        <v>1.634608043938892E-2</v>
      </c>
      <c r="G6397">
        <f t="shared" si="499"/>
        <v>1.6346080441291853E-2</v>
      </c>
    </row>
    <row r="6398" spans="1:7" x14ac:dyDescent="0.35">
      <c r="A6398" t="s">
        <v>6401</v>
      </c>
      <c r="B6398" t="str">
        <f t="shared" si="495"/>
        <v>10/05/2020 11:00:00</v>
      </c>
      <c r="C6398">
        <f t="shared" si="496"/>
        <v>0.99999999994179234</v>
      </c>
      <c r="D6398">
        <v>0.74</v>
      </c>
      <c r="E6398">
        <f t="shared" si="497"/>
        <v>3.3641868669418633</v>
      </c>
      <c r="F6398">
        <f t="shared" si="498"/>
        <v>9.4357328898310986E-4</v>
      </c>
      <c r="G6398">
        <f t="shared" si="499"/>
        <v>9.4357328892818667E-4</v>
      </c>
    </row>
    <row r="6399" spans="1:7" x14ac:dyDescent="0.35">
      <c r="A6399" t="s">
        <v>6402</v>
      </c>
      <c r="B6399" t="str">
        <f t="shared" si="495"/>
        <v>10/05/2020 12:00:00</v>
      </c>
      <c r="C6399">
        <f t="shared" si="496"/>
        <v>0.99999999994179234</v>
      </c>
      <c r="D6399">
        <v>0</v>
      </c>
      <c r="E6399">
        <f t="shared" si="497"/>
        <v>0</v>
      </c>
      <c r="F6399">
        <f t="shared" si="498"/>
        <v>0</v>
      </c>
      <c r="G6399">
        <f t="shared" si="499"/>
        <v>0</v>
      </c>
    </row>
    <row r="6400" spans="1:7" x14ac:dyDescent="0.35">
      <c r="A6400" t="s">
        <v>6403</v>
      </c>
      <c r="B6400" t="str">
        <f t="shared" si="495"/>
        <v>10/05/2020 13:00:00</v>
      </c>
      <c r="C6400">
        <f t="shared" si="496"/>
        <v>1.0000000001164153</v>
      </c>
      <c r="D6400">
        <v>-0.15</v>
      </c>
      <c r="E6400">
        <f t="shared" si="497"/>
        <v>0.68192977032605329</v>
      </c>
      <c r="F6400">
        <f t="shared" si="498"/>
        <v>3.8769903217896215E-5</v>
      </c>
      <c r="G6400">
        <f t="shared" si="499"/>
        <v>3.8769903222409626E-5</v>
      </c>
    </row>
    <row r="6401" spans="1:7" x14ac:dyDescent="0.35">
      <c r="A6401" t="s">
        <v>6404</v>
      </c>
      <c r="B6401" t="str">
        <f t="shared" si="495"/>
        <v>10/05/2020 14:00:00</v>
      </c>
      <c r="C6401">
        <f t="shared" si="496"/>
        <v>0.99999999994179234</v>
      </c>
      <c r="D6401">
        <v>-0.15</v>
      </c>
      <c r="E6401">
        <f t="shared" si="497"/>
        <v>0.68192977032605329</v>
      </c>
      <c r="F6401">
        <f t="shared" si="498"/>
        <v>3.8769903217896215E-5</v>
      </c>
      <c r="G6401">
        <f t="shared" si="499"/>
        <v>3.8769903215639509E-5</v>
      </c>
    </row>
    <row r="6402" spans="1:7" x14ac:dyDescent="0.35">
      <c r="A6402" t="s">
        <v>6405</v>
      </c>
      <c r="B6402" t="str">
        <f t="shared" si="495"/>
        <v>10/05/2020 15:00:00</v>
      </c>
      <c r="C6402">
        <f t="shared" si="496"/>
        <v>0.99999999994179234</v>
      </c>
      <c r="D6402">
        <v>0.9</v>
      </c>
      <c r="E6402">
        <f t="shared" si="497"/>
        <v>4.0915786219563204</v>
      </c>
      <c r="F6402">
        <f t="shared" si="498"/>
        <v>1.395716515844264E-3</v>
      </c>
      <c r="G6402">
        <f t="shared" si="499"/>
        <v>1.3957165157630225E-3</v>
      </c>
    </row>
    <row r="6403" spans="1:7" x14ac:dyDescent="0.35">
      <c r="A6403" t="s">
        <v>6406</v>
      </c>
      <c r="B6403" t="str">
        <f t="shared" si="495"/>
        <v>10/05/2020 16:00:00</v>
      </c>
      <c r="C6403">
        <f t="shared" si="496"/>
        <v>1.0000000001164153</v>
      </c>
      <c r="D6403">
        <v>3.94</v>
      </c>
      <c r="E6403">
        <f t="shared" si="497"/>
        <v>17.912021967230999</v>
      </c>
      <c r="F6403">
        <f t="shared" si="498"/>
        <v>2.6748820870814823E-2</v>
      </c>
      <c r="G6403">
        <f t="shared" si="499"/>
        <v>2.6748820873928793E-2</v>
      </c>
    </row>
    <row r="6404" spans="1:7" x14ac:dyDescent="0.35">
      <c r="A6404" t="s">
        <v>6407</v>
      </c>
      <c r="B6404" t="str">
        <f t="shared" si="495"/>
        <v>10/05/2020 17:00:00</v>
      </c>
      <c r="C6404">
        <f t="shared" si="496"/>
        <v>0.99999999994179234</v>
      </c>
      <c r="D6404">
        <v>6.13</v>
      </c>
      <c r="E6404">
        <f t="shared" si="497"/>
        <v>27.86819661399138</v>
      </c>
      <c r="F6404">
        <f t="shared" si="498"/>
        <v>6.4749012276825085E-2</v>
      </c>
      <c r="G6404">
        <f t="shared" si="499"/>
        <v>6.4749012273056197E-2</v>
      </c>
    </row>
    <row r="6405" spans="1:7" x14ac:dyDescent="0.35">
      <c r="A6405" t="s">
        <v>6408</v>
      </c>
      <c r="B6405" t="str">
        <f t="shared" ref="B6405:B6468" si="500">LEFT(A6405,19)</f>
        <v>10/05/2020 18:00:00</v>
      </c>
      <c r="C6405">
        <f t="shared" ref="C6405:C6468" si="501">(B6406-B6405)*24</f>
        <v>0.99999999994179234</v>
      </c>
      <c r="D6405">
        <v>2.0699999999999998</v>
      </c>
      <c r="E6405">
        <f t="shared" ref="E6405:E6468" si="502">ABS(D6405/(1.732*S$7))*1000</f>
        <v>9.4106308304995352</v>
      </c>
      <c r="F6405">
        <f t="shared" ref="F6405:F6468" si="503">(3*(E6405^2)*T$14)/1000000</f>
        <v>7.3833403688161542E-3</v>
      </c>
      <c r="G6405">
        <f t="shared" ref="G6405:G6468" si="504">F6405*C6405</f>
        <v>7.3833403683863869E-3</v>
      </c>
    </row>
    <row r="6406" spans="1:7" x14ac:dyDescent="0.35">
      <c r="A6406" t="s">
        <v>6409</v>
      </c>
      <c r="B6406" t="str">
        <f t="shared" si="500"/>
        <v>10/05/2020 19:00:00</v>
      </c>
      <c r="C6406">
        <f t="shared" si="501"/>
        <v>1.0000000001164153</v>
      </c>
      <c r="D6406">
        <v>1.69</v>
      </c>
      <c r="E6406">
        <f t="shared" si="502"/>
        <v>7.6830754123402016</v>
      </c>
      <c r="F6406">
        <f t="shared" si="503"/>
        <v>4.9213653591392622E-3</v>
      </c>
      <c r="G6406">
        <f t="shared" si="504"/>
        <v>4.9213653597121841E-3</v>
      </c>
    </row>
    <row r="6407" spans="1:7" x14ac:dyDescent="0.35">
      <c r="A6407" t="s">
        <v>6410</v>
      </c>
      <c r="B6407" t="str">
        <f t="shared" si="500"/>
        <v>10/05/2020 20:00:00</v>
      </c>
      <c r="C6407">
        <f t="shared" si="501"/>
        <v>0.99999999994179234</v>
      </c>
      <c r="D6407">
        <v>4.03</v>
      </c>
      <c r="E6407">
        <f t="shared" si="502"/>
        <v>18.321179829426637</v>
      </c>
      <c r="F6407">
        <f t="shared" si="503"/>
        <v>2.7984805385401375E-2</v>
      </c>
      <c r="G6407">
        <f t="shared" si="504"/>
        <v>2.7984805383772446E-2</v>
      </c>
    </row>
    <row r="6408" spans="1:7" x14ac:dyDescent="0.35">
      <c r="A6408" t="s">
        <v>6411</v>
      </c>
      <c r="B6408" t="str">
        <f t="shared" si="500"/>
        <v>10/05/2020 21:00:00</v>
      </c>
      <c r="C6408">
        <f t="shared" si="501"/>
        <v>0.99999999994179234</v>
      </c>
      <c r="D6408">
        <v>-3.35</v>
      </c>
      <c r="E6408">
        <f t="shared" si="502"/>
        <v>15.229764870615192</v>
      </c>
      <c r="F6408">
        <f t="shared" si="503"/>
        <v>1.9337566171681787E-2</v>
      </c>
      <c r="G6408">
        <f t="shared" si="504"/>
        <v>1.9337566170556191E-2</v>
      </c>
    </row>
    <row r="6409" spans="1:7" x14ac:dyDescent="0.35">
      <c r="A6409" t="s">
        <v>6412</v>
      </c>
      <c r="B6409" t="str">
        <f t="shared" si="500"/>
        <v>10/05/2020 22:00:00</v>
      </c>
      <c r="C6409">
        <f t="shared" si="501"/>
        <v>1.0000000001164153</v>
      </c>
      <c r="D6409">
        <v>-5.16</v>
      </c>
      <c r="E6409">
        <f t="shared" si="502"/>
        <v>23.458384099216236</v>
      </c>
      <c r="F6409">
        <f t="shared" si="503"/>
        <v>4.5878752671929666E-2</v>
      </c>
      <c r="G6409">
        <f t="shared" si="504"/>
        <v>4.5878752677270658E-2</v>
      </c>
    </row>
    <row r="6410" spans="1:7" x14ac:dyDescent="0.35">
      <c r="A6410" t="s">
        <v>6413</v>
      </c>
      <c r="B6410" t="str">
        <f t="shared" si="500"/>
        <v>10/05/2020 23:00:00</v>
      </c>
      <c r="C6410">
        <f t="shared" si="501"/>
        <v>0.99999999994179234</v>
      </c>
      <c r="D6410">
        <v>-7.28</v>
      </c>
      <c r="E6410">
        <f t="shared" si="502"/>
        <v>33.096324853157789</v>
      </c>
      <c r="F6410">
        <f t="shared" si="503"/>
        <v>9.1321903942371149E-2</v>
      </c>
      <c r="G6410">
        <f t="shared" si="504"/>
        <v>9.1321903937055512E-2</v>
      </c>
    </row>
    <row r="6411" spans="1:7" x14ac:dyDescent="0.35">
      <c r="A6411" t="s">
        <v>6414</v>
      </c>
      <c r="B6411" t="str">
        <f t="shared" si="500"/>
        <v>10/06/2020 00:00:00</v>
      </c>
      <c r="C6411">
        <f t="shared" si="501"/>
        <v>0.99999999994179234</v>
      </c>
      <c r="D6411">
        <v>-7.5</v>
      </c>
      <c r="E6411">
        <f t="shared" si="502"/>
        <v>34.096488516302671</v>
      </c>
      <c r="F6411">
        <f t="shared" si="503"/>
        <v>9.6924758044740544E-2</v>
      </c>
      <c r="G6411">
        <f t="shared" si="504"/>
        <v>9.692475803909878E-2</v>
      </c>
    </row>
    <row r="6412" spans="1:7" x14ac:dyDescent="0.35">
      <c r="A6412" t="s">
        <v>6415</v>
      </c>
      <c r="B6412" t="str">
        <f t="shared" si="500"/>
        <v>10/06/2020 01:00:00</v>
      </c>
      <c r="C6412">
        <f t="shared" si="501"/>
        <v>1.0000000001164153</v>
      </c>
      <c r="D6412">
        <v>-7.5</v>
      </c>
      <c r="E6412">
        <f t="shared" si="502"/>
        <v>34.096488516302671</v>
      </c>
      <c r="F6412">
        <f t="shared" si="503"/>
        <v>9.6924758044740544E-2</v>
      </c>
      <c r="G6412">
        <f t="shared" si="504"/>
        <v>9.6924758056024074E-2</v>
      </c>
    </row>
    <row r="6413" spans="1:7" x14ac:dyDescent="0.35">
      <c r="A6413" t="s">
        <v>6416</v>
      </c>
      <c r="B6413" t="str">
        <f t="shared" si="500"/>
        <v>10/06/2020 02:00:00</v>
      </c>
      <c r="C6413">
        <f t="shared" si="501"/>
        <v>0.99999999994179234</v>
      </c>
      <c r="D6413">
        <v>-9.15</v>
      </c>
      <c r="E6413">
        <f t="shared" si="502"/>
        <v>41.597715989889252</v>
      </c>
      <c r="F6413">
        <f t="shared" si="503"/>
        <v>0.14426280987379181</v>
      </c>
      <c r="G6413">
        <f t="shared" si="504"/>
        <v>0.14426280986539461</v>
      </c>
    </row>
    <row r="6414" spans="1:7" x14ac:dyDescent="0.35">
      <c r="A6414" t="s">
        <v>6417</v>
      </c>
      <c r="B6414" t="str">
        <f t="shared" si="500"/>
        <v>10/06/2020 03:00:00</v>
      </c>
      <c r="C6414">
        <f t="shared" si="501"/>
        <v>0.99999999994179234</v>
      </c>
      <c r="D6414">
        <v>-8.5500000000000007</v>
      </c>
      <c r="E6414">
        <f t="shared" si="502"/>
        <v>38.869996908585044</v>
      </c>
      <c r="F6414">
        <f t="shared" si="503"/>
        <v>0.12596341555494481</v>
      </c>
      <c r="G6414">
        <f t="shared" si="504"/>
        <v>0.12596341554761278</v>
      </c>
    </row>
    <row r="6415" spans="1:7" x14ac:dyDescent="0.35">
      <c r="A6415" t="s">
        <v>6418</v>
      </c>
      <c r="B6415" t="str">
        <f t="shared" si="500"/>
        <v>10/06/2020 04:00:00</v>
      </c>
      <c r="C6415">
        <f t="shared" si="501"/>
        <v>1.0000000001164153</v>
      </c>
      <c r="D6415">
        <v>-6.5</v>
      </c>
      <c r="E6415">
        <f t="shared" si="502"/>
        <v>29.550290047462312</v>
      </c>
      <c r="F6415">
        <f t="shared" si="503"/>
        <v>7.2801262709160666E-2</v>
      </c>
      <c r="G6415">
        <f t="shared" si="504"/>
        <v>7.2801262717635845E-2</v>
      </c>
    </row>
    <row r="6416" spans="1:7" x14ac:dyDescent="0.35">
      <c r="A6416" t="s">
        <v>6419</v>
      </c>
      <c r="B6416" t="str">
        <f t="shared" si="500"/>
        <v>10/06/2020 05:00:00</v>
      </c>
      <c r="C6416">
        <f t="shared" si="501"/>
        <v>0.99999999994179234</v>
      </c>
      <c r="D6416">
        <v>-2.66</v>
      </c>
      <c r="E6416">
        <f t="shared" si="502"/>
        <v>12.092887927115346</v>
      </c>
      <c r="F6416">
        <f t="shared" si="503"/>
        <v>1.2192014542602067E-2</v>
      </c>
      <c r="G6416">
        <f t="shared" si="504"/>
        <v>1.2192014541892398E-2</v>
      </c>
    </row>
    <row r="6417" spans="1:7" x14ac:dyDescent="0.35">
      <c r="A6417" t="s">
        <v>6420</v>
      </c>
      <c r="B6417" t="str">
        <f t="shared" si="500"/>
        <v>10/06/2020 06:00:00</v>
      </c>
      <c r="C6417">
        <f t="shared" si="501"/>
        <v>0.99999999994179234</v>
      </c>
      <c r="D6417">
        <v>2.1800000000000002</v>
      </c>
      <c r="E6417">
        <f t="shared" si="502"/>
        <v>9.9107126620719761</v>
      </c>
      <c r="F6417">
        <f t="shared" si="503"/>
        <v>8.1888928023435559E-3</v>
      </c>
      <c r="G6417">
        <f t="shared" si="504"/>
        <v>8.188892801866899E-3</v>
      </c>
    </row>
    <row r="6418" spans="1:7" x14ac:dyDescent="0.35">
      <c r="A6418" t="s">
        <v>6421</v>
      </c>
      <c r="B6418" t="str">
        <f t="shared" si="500"/>
        <v>10/06/2020 07:00:00</v>
      </c>
      <c r="C6418">
        <f t="shared" si="501"/>
        <v>1.0000000001164153</v>
      </c>
      <c r="D6418">
        <v>2.1</v>
      </c>
      <c r="E6418">
        <f t="shared" si="502"/>
        <v>9.5470167845647467</v>
      </c>
      <c r="F6418">
        <f t="shared" si="503"/>
        <v>7.5989010307076577E-3</v>
      </c>
      <c r="G6418">
        <f t="shared" si="504"/>
        <v>7.598901031592286E-3</v>
      </c>
    </row>
    <row r="6419" spans="1:7" x14ac:dyDescent="0.35">
      <c r="A6419" t="s">
        <v>6422</v>
      </c>
      <c r="B6419" t="str">
        <f t="shared" si="500"/>
        <v>10/06/2020 08:00:00</v>
      </c>
      <c r="C6419">
        <f t="shared" si="501"/>
        <v>0.99999999994179234</v>
      </c>
      <c r="D6419">
        <v>7.35</v>
      </c>
      <c r="E6419">
        <f t="shared" si="502"/>
        <v>33.414558745976613</v>
      </c>
      <c r="F6419">
        <f t="shared" si="503"/>
        <v>9.3086537626168808E-2</v>
      </c>
      <c r="G6419">
        <f t="shared" si="504"/>
        <v>9.3086537620750462E-2</v>
      </c>
    </row>
    <row r="6420" spans="1:7" x14ac:dyDescent="0.35">
      <c r="A6420" t="s">
        <v>6423</v>
      </c>
      <c r="B6420" t="str">
        <f t="shared" si="500"/>
        <v>10/06/2020 09:00:00</v>
      </c>
      <c r="C6420">
        <f t="shared" si="501"/>
        <v>0.99999999994179234</v>
      </c>
      <c r="D6420">
        <v>-0.2</v>
      </c>
      <c r="E6420">
        <f t="shared" si="502"/>
        <v>0.90923969376807112</v>
      </c>
      <c r="F6420">
        <f t="shared" si="503"/>
        <v>6.8924272387371047E-5</v>
      </c>
      <c r="G6420">
        <f t="shared" si="504"/>
        <v>6.8924272383359133E-5</v>
      </c>
    </row>
    <row r="6421" spans="1:7" x14ac:dyDescent="0.35">
      <c r="A6421" t="s">
        <v>6424</v>
      </c>
      <c r="B6421" t="str">
        <f t="shared" si="500"/>
        <v>10/06/2020 10:00:00</v>
      </c>
      <c r="C6421">
        <f t="shared" si="501"/>
        <v>1.0000000001164153</v>
      </c>
      <c r="D6421">
        <v>-5.32</v>
      </c>
      <c r="E6421">
        <f t="shared" si="502"/>
        <v>24.185775854230691</v>
      </c>
      <c r="F6421">
        <f t="shared" si="503"/>
        <v>4.8768058170408267E-2</v>
      </c>
      <c r="G6421">
        <f t="shared" si="504"/>
        <v>4.8768058176085614E-2</v>
      </c>
    </row>
    <row r="6422" spans="1:7" x14ac:dyDescent="0.35">
      <c r="A6422" t="s">
        <v>6425</v>
      </c>
      <c r="B6422" t="str">
        <f t="shared" si="500"/>
        <v>10/06/2020 11:00:00</v>
      </c>
      <c r="C6422">
        <f t="shared" si="501"/>
        <v>0.99999999994179234</v>
      </c>
      <c r="D6422">
        <v>-5.67</v>
      </c>
      <c r="E6422">
        <f t="shared" si="502"/>
        <v>25.776945318324817</v>
      </c>
      <c r="F6422">
        <f t="shared" si="503"/>
        <v>5.5395988513858831E-2</v>
      </c>
      <c r="G6422">
        <f t="shared" si="504"/>
        <v>5.5395988510634361E-2</v>
      </c>
    </row>
    <row r="6423" spans="1:7" x14ac:dyDescent="0.35">
      <c r="A6423" t="s">
        <v>6426</v>
      </c>
      <c r="B6423" t="str">
        <f t="shared" si="500"/>
        <v>10/06/2020 12:00:00</v>
      </c>
      <c r="C6423">
        <f t="shared" si="501"/>
        <v>0.99999999994179234</v>
      </c>
      <c r="D6423">
        <v>-6.81</v>
      </c>
      <c r="E6423">
        <f t="shared" si="502"/>
        <v>30.959611572802821</v>
      </c>
      <c r="F6423">
        <f t="shared" si="503"/>
        <v>7.9910973716598943E-2</v>
      </c>
      <c r="G6423">
        <f t="shared" si="504"/>
        <v>7.9910973711947511E-2</v>
      </c>
    </row>
    <row r="6424" spans="1:7" x14ac:dyDescent="0.35">
      <c r="A6424" t="s">
        <v>6427</v>
      </c>
      <c r="B6424" t="str">
        <f t="shared" si="500"/>
        <v>10/06/2020 13:00:00</v>
      </c>
      <c r="C6424">
        <f t="shared" si="501"/>
        <v>1.0000000001164153</v>
      </c>
      <c r="D6424">
        <v>-10.85</v>
      </c>
      <c r="E6424">
        <f t="shared" si="502"/>
        <v>49.326253386917863</v>
      </c>
      <c r="F6424">
        <f t="shared" si="503"/>
        <v>0.20284844140305722</v>
      </c>
      <c r="G6424">
        <f t="shared" si="504"/>
        <v>0.20284844142667188</v>
      </c>
    </row>
    <row r="6425" spans="1:7" x14ac:dyDescent="0.35">
      <c r="A6425" t="s">
        <v>6428</v>
      </c>
      <c r="B6425" t="str">
        <f t="shared" si="500"/>
        <v>10/06/2020 14:00:00</v>
      </c>
      <c r="C6425">
        <f t="shared" si="501"/>
        <v>0.99999999994179234</v>
      </c>
      <c r="D6425">
        <v>-10.35</v>
      </c>
      <c r="E6425">
        <f t="shared" si="502"/>
        <v>47.053154152497683</v>
      </c>
      <c r="F6425">
        <f t="shared" si="503"/>
        <v>0.1845835092204039</v>
      </c>
      <c r="G6425">
        <f t="shared" si="504"/>
        <v>0.18458350920965971</v>
      </c>
    </row>
    <row r="6426" spans="1:7" x14ac:dyDescent="0.35">
      <c r="A6426" t="s">
        <v>6429</v>
      </c>
      <c r="B6426" t="str">
        <f t="shared" si="500"/>
        <v>10/06/2020 15:00:00</v>
      </c>
      <c r="C6426">
        <f t="shared" si="501"/>
        <v>0.99999999994179234</v>
      </c>
      <c r="D6426">
        <v>0.57999999999999996</v>
      </c>
      <c r="E6426">
        <f t="shared" si="502"/>
        <v>2.6367951119274062</v>
      </c>
      <c r="F6426">
        <f t="shared" si="503"/>
        <v>5.7965313077779047E-4</v>
      </c>
      <c r="G6426">
        <f t="shared" si="504"/>
        <v>5.796531307440502E-4</v>
      </c>
    </row>
    <row r="6427" spans="1:7" x14ac:dyDescent="0.35">
      <c r="A6427" t="s">
        <v>6430</v>
      </c>
      <c r="B6427" t="str">
        <f t="shared" si="500"/>
        <v>10/06/2020 16:00:00</v>
      </c>
      <c r="C6427">
        <f t="shared" si="501"/>
        <v>1.0000000001164153</v>
      </c>
      <c r="D6427">
        <v>3.07</v>
      </c>
      <c r="E6427">
        <f t="shared" si="502"/>
        <v>13.956829299339892</v>
      </c>
      <c r="F6427">
        <f t="shared" si="503"/>
        <v>1.6240109370593336E-2</v>
      </c>
      <c r="G6427">
        <f t="shared" si="504"/>
        <v>1.6240109372483935E-2</v>
      </c>
    </row>
    <row r="6428" spans="1:7" x14ac:dyDescent="0.35">
      <c r="A6428" t="s">
        <v>6431</v>
      </c>
      <c r="B6428" t="str">
        <f t="shared" si="500"/>
        <v>10/06/2020 17:00:00</v>
      </c>
      <c r="C6428">
        <f t="shared" si="501"/>
        <v>0.99999999994179234</v>
      </c>
      <c r="D6428">
        <v>6.49</v>
      </c>
      <c r="E6428">
        <f t="shared" si="502"/>
        <v>29.504828062773907</v>
      </c>
      <c r="F6428">
        <f t="shared" si="503"/>
        <v>7.257743113458269E-2</v>
      </c>
      <c r="G6428">
        <f t="shared" si="504"/>
        <v>7.2577431130358125E-2</v>
      </c>
    </row>
    <row r="6429" spans="1:7" x14ac:dyDescent="0.35">
      <c r="A6429" t="s">
        <v>6432</v>
      </c>
      <c r="B6429" t="str">
        <f t="shared" si="500"/>
        <v>10/06/2020 18:00:00</v>
      </c>
      <c r="C6429">
        <f t="shared" si="501"/>
        <v>0.99999999994179234</v>
      </c>
      <c r="D6429">
        <v>1.98</v>
      </c>
      <c r="E6429">
        <f t="shared" si="502"/>
        <v>9.0014729683039043</v>
      </c>
      <c r="F6429">
        <f t="shared" si="503"/>
        <v>6.7552679366862378E-3</v>
      </c>
      <c r="G6429">
        <f t="shared" si="504"/>
        <v>6.7552679362930298E-3</v>
      </c>
    </row>
    <row r="6430" spans="1:7" x14ac:dyDescent="0.35">
      <c r="A6430" t="s">
        <v>6433</v>
      </c>
      <c r="B6430" t="str">
        <f t="shared" si="500"/>
        <v>10/06/2020 19:00:00</v>
      </c>
      <c r="C6430">
        <f t="shared" si="501"/>
        <v>1.0000000001164153</v>
      </c>
      <c r="D6430">
        <v>2.69</v>
      </c>
      <c r="E6430">
        <f t="shared" si="502"/>
        <v>12.229273881180557</v>
      </c>
      <c r="F6430">
        <f t="shared" si="503"/>
        <v>1.2468573185556392E-2</v>
      </c>
      <c r="G6430">
        <f t="shared" si="504"/>
        <v>1.2468573187007925E-2</v>
      </c>
    </row>
    <row r="6431" spans="1:7" x14ac:dyDescent="0.35">
      <c r="A6431" t="s">
        <v>6434</v>
      </c>
      <c r="B6431" t="str">
        <f t="shared" si="500"/>
        <v>10/06/2020 20:00:00</v>
      </c>
      <c r="C6431">
        <f t="shared" si="501"/>
        <v>0.99999999994179234</v>
      </c>
      <c r="D6431">
        <v>4.55</v>
      </c>
      <c r="E6431">
        <f t="shared" si="502"/>
        <v>20.685203033223619</v>
      </c>
      <c r="F6431">
        <f t="shared" si="503"/>
        <v>3.5672618727488725E-2</v>
      </c>
      <c r="G6431">
        <f t="shared" si="504"/>
        <v>3.5672618725412303E-2</v>
      </c>
    </row>
    <row r="6432" spans="1:7" x14ac:dyDescent="0.35">
      <c r="A6432" t="s">
        <v>6435</v>
      </c>
      <c r="B6432" t="str">
        <f t="shared" si="500"/>
        <v>10/06/2020 21:00:00</v>
      </c>
      <c r="C6432">
        <f t="shared" si="501"/>
        <v>0.99999999994179234</v>
      </c>
      <c r="D6432">
        <v>-2.94</v>
      </c>
      <c r="E6432">
        <f t="shared" si="502"/>
        <v>13.365823498390645</v>
      </c>
      <c r="F6432">
        <f t="shared" si="503"/>
        <v>1.4893846020187009E-2</v>
      </c>
      <c r="G6432">
        <f t="shared" si="504"/>
        <v>1.4893846019320072E-2</v>
      </c>
    </row>
    <row r="6433" spans="1:7" x14ac:dyDescent="0.35">
      <c r="A6433" t="s">
        <v>6436</v>
      </c>
      <c r="B6433" t="str">
        <f t="shared" si="500"/>
        <v>10/06/2020 22:00:00</v>
      </c>
      <c r="C6433">
        <f t="shared" si="501"/>
        <v>1.0000000001164153</v>
      </c>
      <c r="D6433">
        <v>-7.44</v>
      </c>
      <c r="E6433">
        <f t="shared" si="502"/>
        <v>33.823716608172248</v>
      </c>
      <c r="F6433">
        <f t="shared" si="503"/>
        <v>9.5380165100539552E-2</v>
      </c>
      <c r="G6433">
        <f t="shared" si="504"/>
        <v>9.5380165111643267E-2</v>
      </c>
    </row>
    <row r="6434" spans="1:7" x14ac:dyDescent="0.35">
      <c r="A6434" t="s">
        <v>6437</v>
      </c>
      <c r="B6434" t="str">
        <f t="shared" si="500"/>
        <v>10/06/2020 23:00:00</v>
      </c>
      <c r="C6434">
        <f t="shared" si="501"/>
        <v>0.99999999994179234</v>
      </c>
      <c r="D6434">
        <v>-6.48</v>
      </c>
      <c r="E6434">
        <f t="shared" si="502"/>
        <v>29.459366078085509</v>
      </c>
      <c r="F6434">
        <f t="shared" si="503"/>
        <v>7.2353944181366647E-2</v>
      </c>
      <c r="G6434">
        <f t="shared" si="504"/>
        <v>7.23539441771551E-2</v>
      </c>
    </row>
    <row r="6435" spans="1:7" x14ac:dyDescent="0.35">
      <c r="A6435" t="s">
        <v>6438</v>
      </c>
      <c r="B6435" t="str">
        <f t="shared" si="500"/>
        <v>10/07/2020 00:00:00</v>
      </c>
      <c r="C6435">
        <f t="shared" si="501"/>
        <v>0.99999999994179234</v>
      </c>
      <c r="D6435">
        <v>-5.43</v>
      </c>
      <c r="E6435">
        <f t="shared" si="502"/>
        <v>24.685857685803132</v>
      </c>
      <c r="F6435">
        <f t="shared" si="503"/>
        <v>5.0805631972859921E-2</v>
      </c>
      <c r="G6435">
        <f t="shared" si="504"/>
        <v>5.0805631969902641E-2</v>
      </c>
    </row>
    <row r="6436" spans="1:7" x14ac:dyDescent="0.35">
      <c r="A6436" t="s">
        <v>6439</v>
      </c>
      <c r="B6436" t="str">
        <f t="shared" si="500"/>
        <v>10/07/2020 01:00:00</v>
      </c>
      <c r="C6436">
        <f t="shared" si="501"/>
        <v>1.0000000001164153</v>
      </c>
      <c r="D6436">
        <v>-2.0099999999999998</v>
      </c>
      <c r="E6436">
        <f t="shared" si="502"/>
        <v>9.137858922369114</v>
      </c>
      <c r="F6436">
        <f t="shared" si="503"/>
        <v>6.961523821805443E-3</v>
      </c>
      <c r="G6436">
        <f t="shared" si="504"/>
        <v>6.9615238226158711E-3</v>
      </c>
    </row>
    <row r="6437" spans="1:7" x14ac:dyDescent="0.35">
      <c r="A6437" t="s">
        <v>6440</v>
      </c>
      <c r="B6437" t="str">
        <f t="shared" si="500"/>
        <v>10/07/2020 02:00:00</v>
      </c>
      <c r="C6437">
        <f t="shared" si="501"/>
        <v>0.99999999994179234</v>
      </c>
      <c r="D6437">
        <v>-3.97</v>
      </c>
      <c r="E6437">
        <f t="shared" si="502"/>
        <v>18.048407921296214</v>
      </c>
      <c r="F6437">
        <f t="shared" si="503"/>
        <v>2.7157714116752916E-2</v>
      </c>
      <c r="G6437">
        <f t="shared" si="504"/>
        <v>2.7157714115172128E-2</v>
      </c>
    </row>
    <row r="6438" spans="1:7" x14ac:dyDescent="0.35">
      <c r="A6438" t="s">
        <v>6441</v>
      </c>
      <c r="B6438" t="str">
        <f t="shared" si="500"/>
        <v>10/07/2020 03:00:00</v>
      </c>
      <c r="C6438">
        <f t="shared" si="501"/>
        <v>0.99999999994179234</v>
      </c>
      <c r="D6438">
        <v>-4.8</v>
      </c>
      <c r="E6438">
        <f t="shared" si="502"/>
        <v>21.821752650433705</v>
      </c>
      <c r="F6438">
        <f t="shared" si="503"/>
        <v>3.9700380895125724E-2</v>
      </c>
      <c r="G6438">
        <f t="shared" si="504"/>
        <v>3.9700380892814857E-2</v>
      </c>
    </row>
    <row r="6439" spans="1:7" x14ac:dyDescent="0.35">
      <c r="A6439" t="s">
        <v>6442</v>
      </c>
      <c r="B6439" t="str">
        <f t="shared" si="500"/>
        <v>10/07/2020 04:00:00</v>
      </c>
      <c r="C6439">
        <f t="shared" si="501"/>
        <v>1.0000000001164153</v>
      </c>
      <c r="D6439">
        <v>-7.19</v>
      </c>
      <c r="E6439">
        <f t="shared" si="502"/>
        <v>32.687166990962155</v>
      </c>
      <c r="F6439">
        <f t="shared" si="503"/>
        <v>8.9077901944119298E-2</v>
      </c>
      <c r="G6439">
        <f t="shared" si="504"/>
        <v>8.9077901954489336E-2</v>
      </c>
    </row>
    <row r="6440" spans="1:7" x14ac:dyDescent="0.35">
      <c r="A6440" t="s">
        <v>6443</v>
      </c>
      <c r="B6440" t="str">
        <f t="shared" si="500"/>
        <v>10/07/2020 05:00:00</v>
      </c>
      <c r="C6440">
        <f t="shared" si="501"/>
        <v>0.99999999994179234</v>
      </c>
      <c r="D6440">
        <v>-7.99</v>
      </c>
      <c r="E6440">
        <f t="shared" si="502"/>
        <v>36.324125766034442</v>
      </c>
      <c r="F6440">
        <f t="shared" si="503"/>
        <v>0.11000331104092517</v>
      </c>
      <c r="G6440">
        <f t="shared" si="504"/>
        <v>0.11000331103452214</v>
      </c>
    </row>
    <row r="6441" spans="1:7" x14ac:dyDescent="0.35">
      <c r="A6441" t="s">
        <v>6444</v>
      </c>
      <c r="B6441" t="str">
        <f t="shared" si="500"/>
        <v>10/07/2020 06:00:00</v>
      </c>
      <c r="C6441">
        <f t="shared" si="501"/>
        <v>0.99999999994179234</v>
      </c>
      <c r="D6441">
        <v>-1.94</v>
      </c>
      <c r="E6441">
        <f t="shared" si="502"/>
        <v>8.8196250295502896</v>
      </c>
      <c r="F6441">
        <f t="shared" si="503"/>
        <v>6.485084788927742E-3</v>
      </c>
      <c r="G6441">
        <f t="shared" si="504"/>
        <v>6.4850847885502601E-3</v>
      </c>
    </row>
    <row r="6442" spans="1:7" x14ac:dyDescent="0.35">
      <c r="A6442" t="s">
        <v>6445</v>
      </c>
      <c r="B6442" t="str">
        <f t="shared" si="500"/>
        <v>10/07/2020 07:00:00</v>
      </c>
      <c r="C6442">
        <f t="shared" si="501"/>
        <v>1.0000000001164153</v>
      </c>
      <c r="D6442">
        <v>-4.12</v>
      </c>
      <c r="E6442">
        <f t="shared" si="502"/>
        <v>18.730337691622267</v>
      </c>
      <c r="F6442">
        <f t="shared" si="503"/>
        <v>2.9248704230304783E-2</v>
      </c>
      <c r="G6442">
        <f t="shared" si="504"/>
        <v>2.9248704233709781E-2</v>
      </c>
    </row>
    <row r="6443" spans="1:7" x14ac:dyDescent="0.35">
      <c r="A6443" t="s">
        <v>6446</v>
      </c>
      <c r="B6443" t="str">
        <f t="shared" si="500"/>
        <v>10/07/2020 08:00:00</v>
      </c>
      <c r="C6443">
        <f t="shared" si="501"/>
        <v>0.99999999994179234</v>
      </c>
      <c r="D6443">
        <v>-4.32</v>
      </c>
      <c r="E6443">
        <f t="shared" si="502"/>
        <v>19.639577385390339</v>
      </c>
      <c r="F6443">
        <f t="shared" si="503"/>
        <v>3.2157308525051845E-2</v>
      </c>
      <c r="G6443">
        <f t="shared" si="504"/>
        <v>3.2157308523180043E-2</v>
      </c>
    </row>
    <row r="6444" spans="1:7" x14ac:dyDescent="0.35">
      <c r="A6444" t="s">
        <v>6447</v>
      </c>
      <c r="B6444" t="str">
        <f t="shared" si="500"/>
        <v>10/07/2020 09:00:00</v>
      </c>
      <c r="C6444">
        <f t="shared" si="501"/>
        <v>0.99999999994179234</v>
      </c>
      <c r="D6444">
        <v>-11.96</v>
      </c>
      <c r="E6444">
        <f t="shared" si="502"/>
        <v>54.372533687330659</v>
      </c>
      <c r="F6444">
        <f t="shared" si="503"/>
        <v>0.24647595502813441</v>
      </c>
      <c r="G6444">
        <f t="shared" si="504"/>
        <v>0.24647595501378761</v>
      </c>
    </row>
    <row r="6445" spans="1:7" x14ac:dyDescent="0.35">
      <c r="A6445" t="s">
        <v>6448</v>
      </c>
      <c r="B6445" t="str">
        <f t="shared" si="500"/>
        <v>10/07/2020 10:00:00</v>
      </c>
      <c r="C6445">
        <f t="shared" si="501"/>
        <v>1.0000000001164153</v>
      </c>
      <c r="D6445">
        <v>-12.63</v>
      </c>
      <c r="E6445">
        <f t="shared" si="502"/>
        <v>57.418486661453699</v>
      </c>
      <c r="F6445">
        <f t="shared" si="503"/>
        <v>0.27486465664972581</v>
      </c>
      <c r="G6445">
        <f t="shared" si="504"/>
        <v>0.27486465668172427</v>
      </c>
    </row>
    <row r="6446" spans="1:7" x14ac:dyDescent="0.35">
      <c r="A6446" t="s">
        <v>6449</v>
      </c>
      <c r="B6446" t="str">
        <f t="shared" si="500"/>
        <v>10/07/2020 11:00:00</v>
      </c>
      <c r="C6446">
        <f t="shared" si="501"/>
        <v>0.99999999994179234</v>
      </c>
      <c r="D6446">
        <v>-12.77</v>
      </c>
      <c r="E6446">
        <f t="shared" si="502"/>
        <v>58.05495444709134</v>
      </c>
      <c r="F6446">
        <f t="shared" si="503"/>
        <v>0.28099202446496302</v>
      </c>
      <c r="G6446">
        <f t="shared" si="504"/>
        <v>0.28099202444860716</v>
      </c>
    </row>
    <row r="6447" spans="1:7" x14ac:dyDescent="0.35">
      <c r="A6447" t="s">
        <v>6450</v>
      </c>
      <c r="B6447" t="str">
        <f t="shared" si="500"/>
        <v>10/07/2020 12:00:00</v>
      </c>
      <c r="C6447">
        <f t="shared" si="501"/>
        <v>0.99999999994179234</v>
      </c>
      <c r="D6447">
        <v>-13.01</v>
      </c>
      <c r="E6447">
        <f t="shared" si="502"/>
        <v>59.146042079613025</v>
      </c>
      <c r="F6447">
        <f t="shared" si="503"/>
        <v>0.29165323091784157</v>
      </c>
      <c r="G6447">
        <f t="shared" si="504"/>
        <v>0.29165323090086509</v>
      </c>
    </row>
    <row r="6448" spans="1:7" x14ac:dyDescent="0.35">
      <c r="A6448" t="s">
        <v>6451</v>
      </c>
      <c r="B6448" t="str">
        <f t="shared" si="500"/>
        <v>10/07/2020 13:00:00</v>
      </c>
      <c r="C6448">
        <f t="shared" si="501"/>
        <v>1.0000000001164153</v>
      </c>
      <c r="D6448">
        <v>-14.58</v>
      </c>
      <c r="E6448">
        <f t="shared" si="502"/>
        <v>66.283573675692395</v>
      </c>
      <c r="F6448">
        <f t="shared" si="503"/>
        <v>0.36629184241816876</v>
      </c>
      <c r="G6448">
        <f t="shared" si="504"/>
        <v>0.36629184246081076</v>
      </c>
    </row>
    <row r="6449" spans="1:7" x14ac:dyDescent="0.35">
      <c r="A6449" t="s">
        <v>6452</v>
      </c>
      <c r="B6449" t="str">
        <f t="shared" si="500"/>
        <v>10/07/2020 14:00:00</v>
      </c>
      <c r="C6449">
        <f t="shared" si="501"/>
        <v>0.99999999994179234</v>
      </c>
      <c r="D6449">
        <v>-15.91</v>
      </c>
      <c r="E6449">
        <f t="shared" si="502"/>
        <v>72.330017639250059</v>
      </c>
      <c r="F6449">
        <f t="shared" si="503"/>
        <v>0.43616675283244244</v>
      </c>
      <c r="G6449">
        <f t="shared" si="504"/>
        <v>0.43616675280705419</v>
      </c>
    </row>
    <row r="6450" spans="1:7" x14ac:dyDescent="0.35">
      <c r="A6450" t="s">
        <v>6453</v>
      </c>
      <c r="B6450" t="str">
        <f t="shared" si="500"/>
        <v>10/07/2020 15:00:00</v>
      </c>
      <c r="C6450">
        <f t="shared" si="501"/>
        <v>0.99999999994179234</v>
      </c>
      <c r="D6450">
        <v>-1.57</v>
      </c>
      <c r="E6450">
        <f t="shared" si="502"/>
        <v>7.1375315960793584</v>
      </c>
      <c r="F6450">
        <f t="shared" si="503"/>
        <v>4.2472859751907727E-3</v>
      </c>
      <c r="G6450">
        <f t="shared" si="504"/>
        <v>4.2472859749435477E-3</v>
      </c>
    </row>
    <row r="6451" spans="1:7" x14ac:dyDescent="0.35">
      <c r="A6451" t="s">
        <v>6454</v>
      </c>
      <c r="B6451" t="str">
        <f t="shared" si="500"/>
        <v>10/07/2020 16:00:00</v>
      </c>
      <c r="C6451">
        <f t="shared" si="501"/>
        <v>1.0000000001164153</v>
      </c>
      <c r="D6451">
        <v>-1.2</v>
      </c>
      <c r="E6451">
        <f t="shared" si="502"/>
        <v>5.4554381626084263</v>
      </c>
      <c r="F6451">
        <f t="shared" si="503"/>
        <v>2.4812738059453577E-3</v>
      </c>
      <c r="G6451">
        <f t="shared" si="504"/>
        <v>2.4812738062342161E-3</v>
      </c>
    </row>
    <row r="6452" spans="1:7" x14ac:dyDescent="0.35">
      <c r="A6452" t="s">
        <v>6455</v>
      </c>
      <c r="B6452" t="str">
        <f t="shared" si="500"/>
        <v>10/07/2020 17:00:00</v>
      </c>
      <c r="C6452">
        <f t="shared" si="501"/>
        <v>0.99999999994179234</v>
      </c>
      <c r="D6452">
        <v>9.1300000000000008</v>
      </c>
      <c r="E6452">
        <f t="shared" si="502"/>
        <v>41.506792020512457</v>
      </c>
      <c r="F6452">
        <f t="shared" si="503"/>
        <v>0.14363284202417131</v>
      </c>
      <c r="G6452">
        <f t="shared" si="504"/>
        <v>0.14363284201581078</v>
      </c>
    </row>
    <row r="6453" spans="1:7" x14ac:dyDescent="0.35">
      <c r="A6453" t="s">
        <v>6456</v>
      </c>
      <c r="B6453" t="str">
        <f t="shared" si="500"/>
        <v>10/07/2020 18:00:00</v>
      </c>
      <c r="C6453">
        <f t="shared" si="501"/>
        <v>0.99999999994179234</v>
      </c>
      <c r="D6453">
        <v>5.0199999999999996</v>
      </c>
      <c r="E6453">
        <f t="shared" si="502"/>
        <v>22.821916313578583</v>
      </c>
      <c r="F6453">
        <f t="shared" si="503"/>
        <v>4.3422980846767628E-2</v>
      </c>
      <c r="G6453">
        <f t="shared" si="504"/>
        <v>4.3422980844240081E-2</v>
      </c>
    </row>
    <row r="6454" spans="1:7" x14ac:dyDescent="0.35">
      <c r="A6454" t="s">
        <v>6457</v>
      </c>
      <c r="B6454" t="str">
        <f t="shared" si="500"/>
        <v>10/07/2020 19:00:00</v>
      </c>
      <c r="C6454">
        <f t="shared" si="501"/>
        <v>1.0000000001164153</v>
      </c>
      <c r="D6454">
        <v>2.69</v>
      </c>
      <c r="E6454">
        <f t="shared" si="502"/>
        <v>12.229273881180557</v>
      </c>
      <c r="F6454">
        <f t="shared" si="503"/>
        <v>1.2468573185556392E-2</v>
      </c>
      <c r="G6454">
        <f t="shared" si="504"/>
        <v>1.2468573187007925E-2</v>
      </c>
    </row>
    <row r="6455" spans="1:7" x14ac:dyDescent="0.35">
      <c r="A6455" t="s">
        <v>6458</v>
      </c>
      <c r="B6455" t="str">
        <f t="shared" si="500"/>
        <v>10/07/2020 20:00:00</v>
      </c>
      <c r="C6455">
        <f t="shared" si="501"/>
        <v>0.99999999994179234</v>
      </c>
      <c r="D6455">
        <v>2.2999999999999998</v>
      </c>
      <c r="E6455">
        <f t="shared" si="502"/>
        <v>10.456256478332817</v>
      </c>
      <c r="F6455">
        <f t="shared" si="503"/>
        <v>9.1152350232298202E-3</v>
      </c>
      <c r="G6455">
        <f t="shared" si="504"/>
        <v>9.1152350226992428E-3</v>
      </c>
    </row>
    <row r="6456" spans="1:7" x14ac:dyDescent="0.35">
      <c r="A6456" t="s">
        <v>6459</v>
      </c>
      <c r="B6456" t="str">
        <f t="shared" si="500"/>
        <v>10/07/2020 21:00:00</v>
      </c>
      <c r="C6456">
        <f t="shared" si="501"/>
        <v>0.99999999994179234</v>
      </c>
      <c r="D6456">
        <v>-5.82</v>
      </c>
      <c r="E6456">
        <f t="shared" si="502"/>
        <v>26.458875088650871</v>
      </c>
      <c r="F6456">
        <f t="shared" si="503"/>
        <v>5.8365763100349688E-2</v>
      </c>
      <c r="G6456">
        <f t="shared" si="504"/>
        <v>5.836576309695235E-2</v>
      </c>
    </row>
    <row r="6457" spans="1:7" x14ac:dyDescent="0.35">
      <c r="A6457" t="s">
        <v>6460</v>
      </c>
      <c r="B6457" t="str">
        <f t="shared" si="500"/>
        <v>10/07/2020 22:00:00</v>
      </c>
      <c r="C6457">
        <f t="shared" si="501"/>
        <v>1.0000000001164153</v>
      </c>
      <c r="D6457">
        <v>-9.85</v>
      </c>
      <c r="E6457">
        <f t="shared" si="502"/>
        <v>44.780054918077504</v>
      </c>
      <c r="F6457">
        <f t="shared" si="503"/>
        <v>0.16718013044259269</v>
      </c>
      <c r="G6457">
        <f t="shared" si="504"/>
        <v>0.16718013046205502</v>
      </c>
    </row>
    <row r="6458" spans="1:7" x14ac:dyDescent="0.35">
      <c r="A6458" t="s">
        <v>6461</v>
      </c>
      <c r="B6458" t="str">
        <f t="shared" si="500"/>
        <v>10/07/2020 23:00:00</v>
      </c>
      <c r="C6458">
        <f t="shared" si="501"/>
        <v>0.99999999994179234</v>
      </c>
      <c r="D6458">
        <v>-9.9499999999999993</v>
      </c>
      <c r="E6458">
        <f t="shared" si="502"/>
        <v>45.234674764961532</v>
      </c>
      <c r="F6458">
        <f t="shared" si="503"/>
        <v>0.17059188192576752</v>
      </c>
      <c r="G6458">
        <f t="shared" si="504"/>
        <v>0.17059188191583777</v>
      </c>
    </row>
    <row r="6459" spans="1:7" x14ac:dyDescent="0.35">
      <c r="A6459" t="s">
        <v>6462</v>
      </c>
      <c r="B6459" t="str">
        <f t="shared" si="500"/>
        <v>10/08/2020 00:00:00</v>
      </c>
      <c r="C6459">
        <f t="shared" si="501"/>
        <v>0.99999999994179234</v>
      </c>
      <c r="D6459">
        <v>-11.15</v>
      </c>
      <c r="E6459">
        <f t="shared" si="502"/>
        <v>50.69011292756997</v>
      </c>
      <c r="F6459">
        <f t="shared" si="503"/>
        <v>0.21422094634697347</v>
      </c>
      <c r="G6459">
        <f t="shared" si="504"/>
        <v>0.21422094633450417</v>
      </c>
    </row>
    <row r="6460" spans="1:7" x14ac:dyDescent="0.35">
      <c r="A6460" t="s">
        <v>6463</v>
      </c>
      <c r="B6460" t="str">
        <f t="shared" si="500"/>
        <v>10/08/2020 01:00:00</v>
      </c>
      <c r="C6460">
        <f t="shared" si="501"/>
        <v>1.0000000001164153</v>
      </c>
      <c r="D6460">
        <v>-12.5</v>
      </c>
      <c r="E6460">
        <f t="shared" si="502"/>
        <v>56.827480860504444</v>
      </c>
      <c r="F6460">
        <f t="shared" si="503"/>
        <v>0.26923543901316815</v>
      </c>
      <c r="G6460">
        <f t="shared" si="504"/>
        <v>0.2692354390445113</v>
      </c>
    </row>
    <row r="6461" spans="1:7" x14ac:dyDescent="0.35">
      <c r="A6461" t="s">
        <v>6464</v>
      </c>
      <c r="B6461" t="str">
        <f t="shared" si="500"/>
        <v>10/08/2020 02:00:00</v>
      </c>
      <c r="C6461">
        <f t="shared" si="501"/>
        <v>0.99999999994179234</v>
      </c>
      <c r="D6461">
        <v>-12.96</v>
      </c>
      <c r="E6461">
        <f t="shared" si="502"/>
        <v>58.918732156171018</v>
      </c>
      <c r="F6461">
        <f t="shared" si="503"/>
        <v>0.28941577672546659</v>
      </c>
      <c r="G6461">
        <f t="shared" si="504"/>
        <v>0.2894157767086204</v>
      </c>
    </row>
    <row r="6462" spans="1:7" x14ac:dyDescent="0.35">
      <c r="A6462" t="s">
        <v>6465</v>
      </c>
      <c r="B6462" t="str">
        <f t="shared" si="500"/>
        <v>10/08/2020 03:00:00</v>
      </c>
      <c r="C6462">
        <f t="shared" si="501"/>
        <v>0.99999999994179234</v>
      </c>
      <c r="D6462">
        <v>-13.48</v>
      </c>
      <c r="E6462">
        <f t="shared" si="502"/>
        <v>61.282755359967993</v>
      </c>
      <c r="F6462">
        <f t="shared" si="503"/>
        <v>0.31310642763045365</v>
      </c>
      <c r="G6462">
        <f t="shared" si="504"/>
        <v>0.31310642761222846</v>
      </c>
    </row>
    <row r="6463" spans="1:7" x14ac:dyDescent="0.35">
      <c r="A6463" t="s">
        <v>6466</v>
      </c>
      <c r="B6463" t="str">
        <f t="shared" si="500"/>
        <v>10/08/2020 04:00:00</v>
      </c>
      <c r="C6463">
        <f t="shared" si="501"/>
        <v>1.0000000001164153</v>
      </c>
      <c r="D6463">
        <v>-9.5</v>
      </c>
      <c r="E6463">
        <f t="shared" si="502"/>
        <v>43.188885453983382</v>
      </c>
      <c r="F6463">
        <f t="shared" si="503"/>
        <v>0.15551038957400598</v>
      </c>
      <c r="G6463">
        <f t="shared" si="504"/>
        <v>0.15551038959210978</v>
      </c>
    </row>
    <row r="6464" spans="1:7" x14ac:dyDescent="0.35">
      <c r="A6464" t="s">
        <v>6467</v>
      </c>
      <c r="B6464" t="str">
        <f t="shared" si="500"/>
        <v>10/08/2020 05:00:00</v>
      </c>
      <c r="C6464">
        <f t="shared" si="501"/>
        <v>0.99999999994179234</v>
      </c>
      <c r="D6464">
        <v>-0.1</v>
      </c>
      <c r="E6464">
        <f t="shared" si="502"/>
        <v>0.45461984688403556</v>
      </c>
      <c r="F6464">
        <f t="shared" si="503"/>
        <v>1.7231068096842762E-5</v>
      </c>
      <c r="G6464">
        <f t="shared" si="504"/>
        <v>1.7231068095839783E-5</v>
      </c>
    </row>
    <row r="6465" spans="1:7" x14ac:dyDescent="0.35">
      <c r="A6465" t="s">
        <v>6468</v>
      </c>
      <c r="B6465" t="str">
        <f t="shared" si="500"/>
        <v>10/08/2020 06:00:00</v>
      </c>
      <c r="C6465">
        <f t="shared" si="501"/>
        <v>0.99999999994179234</v>
      </c>
      <c r="D6465">
        <v>1.78</v>
      </c>
      <c r="E6465">
        <f t="shared" si="502"/>
        <v>8.0922332745358343</v>
      </c>
      <c r="F6465">
        <f t="shared" si="503"/>
        <v>5.4594916158036619E-3</v>
      </c>
      <c r="G6465">
        <f t="shared" si="504"/>
        <v>5.4594916154858779E-3</v>
      </c>
    </row>
    <row r="6466" spans="1:7" x14ac:dyDescent="0.35">
      <c r="A6466" t="s">
        <v>6469</v>
      </c>
      <c r="B6466" t="str">
        <f t="shared" si="500"/>
        <v>10/08/2020 07:00:00</v>
      </c>
      <c r="C6466">
        <f t="shared" si="501"/>
        <v>1.0000000001164153</v>
      </c>
      <c r="D6466">
        <v>-0.57999999999999996</v>
      </c>
      <c r="E6466">
        <f t="shared" si="502"/>
        <v>2.6367951119274062</v>
      </c>
      <c r="F6466">
        <f t="shared" si="503"/>
        <v>5.7965313077779047E-4</v>
      </c>
      <c r="G6466">
        <f t="shared" si="504"/>
        <v>5.7965313084527099E-4</v>
      </c>
    </row>
    <row r="6467" spans="1:7" x14ac:dyDescent="0.35">
      <c r="A6467" t="s">
        <v>6470</v>
      </c>
      <c r="B6467" t="str">
        <f t="shared" si="500"/>
        <v>10/08/2020 08:00:00</v>
      </c>
      <c r="C6467">
        <f t="shared" si="501"/>
        <v>0.99999999994179234</v>
      </c>
      <c r="D6467">
        <v>2.85</v>
      </c>
      <c r="E6467">
        <f t="shared" si="502"/>
        <v>12.956665636195014</v>
      </c>
      <c r="F6467">
        <f t="shared" si="503"/>
        <v>1.3995935061660534E-2</v>
      </c>
      <c r="G6467">
        <f t="shared" si="504"/>
        <v>1.3995935060845862E-2</v>
      </c>
    </row>
    <row r="6468" spans="1:7" x14ac:dyDescent="0.35">
      <c r="A6468" t="s">
        <v>6471</v>
      </c>
      <c r="B6468" t="str">
        <f t="shared" si="500"/>
        <v>10/08/2020 09:00:00</v>
      </c>
      <c r="C6468">
        <f t="shared" si="501"/>
        <v>0.99999999994179234</v>
      </c>
      <c r="D6468">
        <v>2.81</v>
      </c>
      <c r="E6468">
        <f t="shared" si="502"/>
        <v>12.774817697441401</v>
      </c>
      <c r="F6468">
        <f t="shared" si="503"/>
        <v>1.3605823679948018E-2</v>
      </c>
      <c r="G6468">
        <f t="shared" si="504"/>
        <v>1.3605823679156054E-2</v>
      </c>
    </row>
    <row r="6469" spans="1:7" x14ac:dyDescent="0.35">
      <c r="A6469" t="s">
        <v>6472</v>
      </c>
      <c r="B6469" t="str">
        <f t="shared" ref="B6469:B6532" si="505">LEFT(A6469,19)</f>
        <v>10/08/2020 10:00:00</v>
      </c>
      <c r="C6469">
        <f t="shared" ref="C6469:C6532" si="506">(B6470-B6469)*24</f>
        <v>1.0000000001164153</v>
      </c>
      <c r="D6469">
        <v>8.5299999999999994</v>
      </c>
      <c r="E6469">
        <f t="shared" ref="E6469:E6532" si="507">ABS(D6469/(1.732*S$7))*1000</f>
        <v>38.779072939208227</v>
      </c>
      <c r="F6469">
        <f t="shared" ref="F6469:F6532" si="508">(3*(E6469^2)*T$14)/1000000</f>
        <v>0.12537480226875664</v>
      </c>
      <c r="G6469">
        <f t="shared" ref="G6469:G6532" si="509">F6469*C6469</f>
        <v>0.12537480228335218</v>
      </c>
    </row>
    <row r="6470" spans="1:7" x14ac:dyDescent="0.35">
      <c r="A6470" t="s">
        <v>6473</v>
      </c>
      <c r="B6470" t="str">
        <f t="shared" si="505"/>
        <v>10/08/2020 11:00:00</v>
      </c>
      <c r="C6470">
        <f t="shared" si="506"/>
        <v>0.99999999994179234</v>
      </c>
      <c r="D6470">
        <v>6.83</v>
      </c>
      <c r="E6470">
        <f t="shared" si="507"/>
        <v>31.050535542179627</v>
      </c>
      <c r="F6470">
        <f t="shared" si="508"/>
        <v>8.0381037254280821E-2</v>
      </c>
      <c r="G6470">
        <f t="shared" si="509"/>
        <v>8.0381037249602022E-2</v>
      </c>
    </row>
    <row r="6471" spans="1:7" x14ac:dyDescent="0.35">
      <c r="A6471" t="s">
        <v>6474</v>
      </c>
      <c r="B6471" t="str">
        <f t="shared" si="505"/>
        <v>10/08/2020 12:00:00</v>
      </c>
      <c r="C6471">
        <f t="shared" si="506"/>
        <v>0.99999999994179234</v>
      </c>
      <c r="D6471">
        <v>6.09</v>
      </c>
      <c r="E6471">
        <f t="shared" si="507"/>
        <v>27.686348675237763</v>
      </c>
      <c r="F6471">
        <f t="shared" si="508"/>
        <v>6.3906757668251393E-2</v>
      </c>
      <c r="G6471">
        <f t="shared" si="509"/>
        <v>6.3906757664531536E-2</v>
      </c>
    </row>
    <row r="6472" spans="1:7" x14ac:dyDescent="0.35">
      <c r="A6472" t="s">
        <v>6475</v>
      </c>
      <c r="B6472" t="str">
        <f t="shared" si="505"/>
        <v>10/08/2020 13:00:00</v>
      </c>
      <c r="C6472">
        <f t="shared" si="506"/>
        <v>1.0000000001164153</v>
      </c>
      <c r="D6472">
        <v>8.5399999999999991</v>
      </c>
      <c r="E6472">
        <f t="shared" si="507"/>
        <v>38.824534923896636</v>
      </c>
      <c r="F6472">
        <f t="shared" si="508"/>
        <v>0.12566893660116973</v>
      </c>
      <c r="G6472">
        <f t="shared" si="509"/>
        <v>0.12566893661579953</v>
      </c>
    </row>
    <row r="6473" spans="1:7" x14ac:dyDescent="0.35">
      <c r="A6473" t="s">
        <v>6476</v>
      </c>
      <c r="B6473" t="str">
        <f t="shared" si="505"/>
        <v>10/08/2020 14:00:00</v>
      </c>
      <c r="C6473">
        <f t="shared" si="506"/>
        <v>0.99999999994179234</v>
      </c>
      <c r="D6473">
        <v>7.88</v>
      </c>
      <c r="E6473">
        <f t="shared" si="507"/>
        <v>35.824043934461997</v>
      </c>
      <c r="F6473">
        <f t="shared" si="508"/>
        <v>0.10699528348325929</v>
      </c>
      <c r="G6473">
        <f t="shared" si="509"/>
        <v>0.10699528347703134</v>
      </c>
    </row>
    <row r="6474" spans="1:7" x14ac:dyDescent="0.35">
      <c r="A6474" t="s">
        <v>6477</v>
      </c>
      <c r="B6474" t="str">
        <f t="shared" si="505"/>
        <v>10/08/2020 15:00:00</v>
      </c>
      <c r="C6474">
        <f t="shared" si="506"/>
        <v>0.99999999994179234</v>
      </c>
      <c r="D6474">
        <v>9.33</v>
      </c>
      <c r="E6474">
        <f t="shared" si="507"/>
        <v>42.416031714280514</v>
      </c>
      <c r="F6474">
        <f t="shared" si="508"/>
        <v>0.14999455236552556</v>
      </c>
      <c r="G6474">
        <f t="shared" si="509"/>
        <v>0.14999455235679474</v>
      </c>
    </row>
    <row r="6475" spans="1:7" x14ac:dyDescent="0.35">
      <c r="A6475" t="s">
        <v>6478</v>
      </c>
      <c r="B6475" t="str">
        <f t="shared" si="505"/>
        <v>10/08/2020 16:00:00</v>
      </c>
      <c r="C6475">
        <f t="shared" si="506"/>
        <v>1.0000000001164153</v>
      </c>
      <c r="D6475">
        <v>3.69</v>
      </c>
      <c r="E6475">
        <f t="shared" si="507"/>
        <v>16.775472350020912</v>
      </c>
      <c r="F6475">
        <f t="shared" si="508"/>
        <v>2.3461994631342072E-2</v>
      </c>
      <c r="G6475">
        <f t="shared" si="509"/>
        <v>2.3461994634073408E-2</v>
      </c>
    </row>
    <row r="6476" spans="1:7" x14ac:dyDescent="0.35">
      <c r="A6476" t="s">
        <v>6479</v>
      </c>
      <c r="B6476" t="str">
        <f t="shared" si="505"/>
        <v>10/08/2020 17:00:00</v>
      </c>
      <c r="C6476">
        <f t="shared" si="506"/>
        <v>0.99999999994179234</v>
      </c>
      <c r="D6476">
        <v>2.29</v>
      </c>
      <c r="E6476">
        <f t="shared" si="507"/>
        <v>10.410794493644415</v>
      </c>
      <c r="F6476">
        <f t="shared" si="508"/>
        <v>9.0361444206653145E-3</v>
      </c>
      <c r="G6476">
        <f t="shared" si="509"/>
        <v>9.0361444201393411E-3</v>
      </c>
    </row>
    <row r="6477" spans="1:7" x14ac:dyDescent="0.35">
      <c r="A6477" t="s">
        <v>6480</v>
      </c>
      <c r="B6477" t="str">
        <f t="shared" si="505"/>
        <v>10/08/2020 18:00:00</v>
      </c>
      <c r="C6477">
        <f t="shared" si="506"/>
        <v>0.99999999994179234</v>
      </c>
      <c r="D6477">
        <v>6.04</v>
      </c>
      <c r="E6477">
        <f t="shared" si="507"/>
        <v>27.459038751795749</v>
      </c>
      <c r="F6477">
        <f t="shared" si="508"/>
        <v>6.2861693388177889E-2</v>
      </c>
      <c r="G6477">
        <f t="shared" si="509"/>
        <v>6.2861693384518857E-2</v>
      </c>
    </row>
    <row r="6478" spans="1:7" x14ac:dyDescent="0.35">
      <c r="A6478" t="s">
        <v>6481</v>
      </c>
      <c r="B6478" t="str">
        <f t="shared" si="505"/>
        <v>10/08/2020 19:00:00</v>
      </c>
      <c r="C6478">
        <f t="shared" si="506"/>
        <v>1.0000000001164153</v>
      </c>
      <c r="D6478">
        <v>5.88</v>
      </c>
      <c r="E6478">
        <f t="shared" si="507"/>
        <v>26.73164699678129</v>
      </c>
      <c r="F6478">
        <f t="shared" si="508"/>
        <v>5.9575384080748035E-2</v>
      </c>
      <c r="G6478">
        <f t="shared" si="509"/>
        <v>5.9575384087683522E-2</v>
      </c>
    </row>
    <row r="6479" spans="1:7" x14ac:dyDescent="0.35">
      <c r="A6479" t="s">
        <v>6482</v>
      </c>
      <c r="B6479" t="str">
        <f t="shared" si="505"/>
        <v>10/08/2020 20:00:00</v>
      </c>
      <c r="C6479">
        <f t="shared" si="506"/>
        <v>0.99999999994179234</v>
      </c>
      <c r="D6479">
        <v>2.87</v>
      </c>
      <c r="E6479">
        <f t="shared" si="507"/>
        <v>13.047589605571822</v>
      </c>
      <c r="F6479">
        <f t="shared" si="508"/>
        <v>1.4193058480688418E-2</v>
      </c>
      <c r="G6479">
        <f t="shared" si="509"/>
        <v>1.4193058479862273E-2</v>
      </c>
    </row>
    <row r="6480" spans="1:7" x14ac:dyDescent="0.35">
      <c r="A6480" t="s">
        <v>6483</v>
      </c>
      <c r="B6480" t="str">
        <f t="shared" si="505"/>
        <v>10/08/2020 21:00:00</v>
      </c>
      <c r="C6480">
        <f t="shared" si="506"/>
        <v>0.99999999994179234</v>
      </c>
      <c r="D6480">
        <v>-4.2699999999999996</v>
      </c>
      <c r="E6480">
        <f t="shared" si="507"/>
        <v>19.412267461948318</v>
      </c>
      <c r="F6480">
        <f t="shared" si="508"/>
        <v>3.1417234150292433E-2</v>
      </c>
      <c r="G6480">
        <f t="shared" si="509"/>
        <v>3.1417234148463709E-2</v>
      </c>
    </row>
    <row r="6481" spans="1:7" x14ac:dyDescent="0.35">
      <c r="A6481" t="s">
        <v>6484</v>
      </c>
      <c r="B6481" t="str">
        <f t="shared" si="505"/>
        <v>10/08/2020 22:00:00</v>
      </c>
      <c r="C6481">
        <f t="shared" si="506"/>
        <v>1.0000000001164153</v>
      </c>
      <c r="D6481">
        <v>2.38</v>
      </c>
      <c r="E6481">
        <f t="shared" si="507"/>
        <v>10.819952355840046</v>
      </c>
      <c r="F6481">
        <f t="shared" si="508"/>
        <v>9.7603662127756143E-3</v>
      </c>
      <c r="G6481">
        <f t="shared" si="509"/>
        <v>9.7603662139118703E-3</v>
      </c>
    </row>
    <row r="6482" spans="1:7" x14ac:dyDescent="0.35">
      <c r="A6482" t="s">
        <v>6485</v>
      </c>
      <c r="B6482" t="str">
        <f t="shared" si="505"/>
        <v>10/08/2020 23:00:00</v>
      </c>
      <c r="C6482">
        <f t="shared" si="506"/>
        <v>0.99999999994179234</v>
      </c>
      <c r="D6482">
        <v>0.49</v>
      </c>
      <c r="E6482">
        <f t="shared" si="507"/>
        <v>2.227637249731774</v>
      </c>
      <c r="F6482">
        <f t="shared" si="508"/>
        <v>4.1371794500519462E-4</v>
      </c>
      <c r="G6482">
        <f t="shared" si="509"/>
        <v>4.1371794498111308E-4</v>
      </c>
    </row>
    <row r="6483" spans="1:7" x14ac:dyDescent="0.35">
      <c r="A6483" t="s">
        <v>6486</v>
      </c>
      <c r="B6483" t="str">
        <f t="shared" si="505"/>
        <v>10/09/2020 00:00:00</v>
      </c>
      <c r="C6483">
        <f t="shared" si="506"/>
        <v>0.99999999994179234</v>
      </c>
      <c r="D6483">
        <v>4.3899999999999997</v>
      </c>
      <c r="E6483">
        <f t="shared" si="507"/>
        <v>19.95781127820916</v>
      </c>
      <c r="F6483">
        <f t="shared" si="508"/>
        <v>3.320788674691634E-2</v>
      </c>
      <c r="G6483">
        <f t="shared" si="509"/>
        <v>3.3207886744983386E-2</v>
      </c>
    </row>
    <row r="6484" spans="1:7" x14ac:dyDescent="0.35">
      <c r="A6484" t="s">
        <v>6487</v>
      </c>
      <c r="B6484" t="str">
        <f t="shared" si="505"/>
        <v>10/09/2020 01:00:00</v>
      </c>
      <c r="C6484">
        <f t="shared" si="506"/>
        <v>1.0000000001164153</v>
      </c>
      <c r="D6484">
        <v>4.75</v>
      </c>
      <c r="E6484">
        <f t="shared" si="507"/>
        <v>21.594442726991691</v>
      </c>
      <c r="F6484">
        <f t="shared" si="508"/>
        <v>3.8877597393501495E-2</v>
      </c>
      <c r="G6484">
        <f t="shared" si="509"/>
        <v>3.8877597398027444E-2</v>
      </c>
    </row>
    <row r="6485" spans="1:7" x14ac:dyDescent="0.35">
      <c r="A6485" t="s">
        <v>6488</v>
      </c>
      <c r="B6485" t="str">
        <f t="shared" si="505"/>
        <v>10/09/2020 02:00:00</v>
      </c>
      <c r="C6485">
        <f t="shared" si="506"/>
        <v>0.99999999994179234</v>
      </c>
      <c r="D6485">
        <v>3.99</v>
      </c>
      <c r="E6485">
        <f t="shared" si="507"/>
        <v>18.13933189067302</v>
      </c>
      <c r="F6485">
        <f t="shared" si="508"/>
        <v>2.7432032720854652E-2</v>
      </c>
      <c r="G6485">
        <f t="shared" si="509"/>
        <v>2.7432032719257898E-2</v>
      </c>
    </row>
    <row r="6486" spans="1:7" x14ac:dyDescent="0.35">
      <c r="A6486" t="s">
        <v>6489</v>
      </c>
      <c r="B6486" t="str">
        <f t="shared" si="505"/>
        <v>10/09/2020 03:00:00</v>
      </c>
      <c r="C6486">
        <f t="shared" si="506"/>
        <v>0.99999999994179234</v>
      </c>
      <c r="D6486">
        <v>2.9</v>
      </c>
      <c r="E6486">
        <f t="shared" si="507"/>
        <v>13.183975559637032</v>
      </c>
      <c r="F6486">
        <f t="shared" si="508"/>
        <v>1.4491328269444765E-2</v>
      </c>
      <c r="G6486">
        <f t="shared" si="509"/>
        <v>1.4491328268601259E-2</v>
      </c>
    </row>
    <row r="6487" spans="1:7" x14ac:dyDescent="0.35">
      <c r="A6487" t="s">
        <v>6490</v>
      </c>
      <c r="B6487" t="str">
        <f t="shared" si="505"/>
        <v>10/09/2020 04:00:00</v>
      </c>
      <c r="C6487">
        <f t="shared" si="506"/>
        <v>1.0000000001164153</v>
      </c>
      <c r="D6487">
        <v>0.12</v>
      </c>
      <c r="E6487">
        <f t="shared" si="507"/>
        <v>0.5455438162608427</v>
      </c>
      <c r="F6487">
        <f t="shared" si="508"/>
        <v>2.4812738059453579E-5</v>
      </c>
      <c r="G6487">
        <f t="shared" si="509"/>
        <v>2.4812738062342161E-5</v>
      </c>
    </row>
    <row r="6488" spans="1:7" x14ac:dyDescent="0.35">
      <c r="A6488" t="s">
        <v>6491</v>
      </c>
      <c r="B6488" t="str">
        <f t="shared" si="505"/>
        <v>10/09/2020 05:00:00</v>
      </c>
      <c r="C6488">
        <f t="shared" si="506"/>
        <v>0.99999999994179234</v>
      </c>
      <c r="D6488">
        <v>-2.38</v>
      </c>
      <c r="E6488">
        <f t="shared" si="507"/>
        <v>10.819952355840046</v>
      </c>
      <c r="F6488">
        <f t="shared" si="508"/>
        <v>9.7603662127756143E-3</v>
      </c>
      <c r="G6488">
        <f t="shared" si="509"/>
        <v>9.7603662122074854E-3</v>
      </c>
    </row>
    <row r="6489" spans="1:7" x14ac:dyDescent="0.35">
      <c r="A6489" t="s">
        <v>6492</v>
      </c>
      <c r="B6489" t="str">
        <f t="shared" si="505"/>
        <v>10/09/2020 06:00:00</v>
      </c>
      <c r="C6489">
        <f t="shared" si="506"/>
        <v>0.99999999994179234</v>
      </c>
      <c r="D6489">
        <v>5.6</v>
      </c>
      <c r="E6489">
        <f t="shared" si="507"/>
        <v>25.458711425505989</v>
      </c>
      <c r="F6489">
        <f t="shared" si="508"/>
        <v>5.4036629551698891E-2</v>
      </c>
      <c r="G6489">
        <f t="shared" si="509"/>
        <v>5.4036629548553546E-2</v>
      </c>
    </row>
    <row r="6490" spans="1:7" x14ac:dyDescent="0.35">
      <c r="A6490" t="s">
        <v>6493</v>
      </c>
      <c r="B6490" t="str">
        <f t="shared" si="505"/>
        <v>10/09/2020 07:00:00</v>
      </c>
      <c r="C6490">
        <f t="shared" si="506"/>
        <v>1.0000000001164153</v>
      </c>
      <c r="D6490">
        <v>4.0999999999999996</v>
      </c>
      <c r="E6490">
        <f t="shared" si="507"/>
        <v>18.639413722245457</v>
      </c>
      <c r="F6490">
        <f t="shared" si="508"/>
        <v>2.8965425470792682E-2</v>
      </c>
      <c r="G6490">
        <f t="shared" si="509"/>
        <v>2.89654254741647E-2</v>
      </c>
    </row>
    <row r="6491" spans="1:7" x14ac:dyDescent="0.35">
      <c r="A6491" t="s">
        <v>6494</v>
      </c>
      <c r="B6491" t="str">
        <f t="shared" si="505"/>
        <v>10/09/2020 08:00:00</v>
      </c>
      <c r="C6491">
        <f t="shared" si="506"/>
        <v>0.99999999994179234</v>
      </c>
      <c r="D6491">
        <v>3.32</v>
      </c>
      <c r="E6491">
        <f t="shared" si="507"/>
        <v>15.09337891654998</v>
      </c>
      <c r="F6491">
        <f t="shared" si="508"/>
        <v>1.8992772499063965E-2</v>
      </c>
      <c r="G6491">
        <f t="shared" si="509"/>
        <v>1.899277249795844E-2</v>
      </c>
    </row>
    <row r="6492" spans="1:7" x14ac:dyDescent="0.35">
      <c r="A6492" t="s">
        <v>6495</v>
      </c>
      <c r="B6492" t="str">
        <f t="shared" si="505"/>
        <v>10/09/2020 09:00:00</v>
      </c>
      <c r="C6492">
        <f t="shared" si="506"/>
        <v>0.99999999994179234</v>
      </c>
      <c r="D6492">
        <v>1.78</v>
      </c>
      <c r="E6492">
        <f t="shared" si="507"/>
        <v>8.0922332745358343</v>
      </c>
      <c r="F6492">
        <f t="shared" si="508"/>
        <v>5.4594916158036619E-3</v>
      </c>
      <c r="G6492">
        <f t="shared" si="509"/>
        <v>5.4594916154858779E-3</v>
      </c>
    </row>
    <row r="6493" spans="1:7" x14ac:dyDescent="0.35">
      <c r="A6493" t="s">
        <v>6496</v>
      </c>
      <c r="B6493" t="str">
        <f t="shared" si="505"/>
        <v>10/09/2020 10:00:00</v>
      </c>
      <c r="C6493">
        <f t="shared" si="506"/>
        <v>1.0000000001164153</v>
      </c>
      <c r="D6493">
        <v>-1.46</v>
      </c>
      <c r="E6493">
        <f t="shared" si="507"/>
        <v>6.6374497645069193</v>
      </c>
      <c r="F6493">
        <f t="shared" si="508"/>
        <v>3.6729744755230036E-3</v>
      </c>
      <c r="G6493">
        <f t="shared" si="509"/>
        <v>3.6729744759505943E-3</v>
      </c>
    </row>
    <row r="6494" spans="1:7" x14ac:dyDescent="0.35">
      <c r="A6494" t="s">
        <v>6497</v>
      </c>
      <c r="B6494" t="str">
        <f t="shared" si="505"/>
        <v>10/09/2020 11:00:00</v>
      </c>
      <c r="C6494">
        <f t="shared" si="506"/>
        <v>0.99999999994179234</v>
      </c>
      <c r="D6494">
        <v>-0.43</v>
      </c>
      <c r="E6494">
        <f t="shared" si="507"/>
        <v>1.9548653416013528</v>
      </c>
      <c r="F6494">
        <f t="shared" si="508"/>
        <v>3.1860244911062268E-4</v>
      </c>
      <c r="G6494">
        <f t="shared" si="509"/>
        <v>3.1860244909207757E-4</v>
      </c>
    </row>
    <row r="6495" spans="1:7" x14ac:dyDescent="0.35">
      <c r="A6495" t="s">
        <v>6498</v>
      </c>
      <c r="B6495" t="str">
        <f t="shared" si="505"/>
        <v>10/09/2020 12:00:00</v>
      </c>
      <c r="C6495">
        <f t="shared" si="506"/>
        <v>0.99999999994179234</v>
      </c>
      <c r="D6495">
        <v>2.5299999999999998</v>
      </c>
      <c r="E6495">
        <f t="shared" si="507"/>
        <v>11.5018821261661</v>
      </c>
      <c r="F6495">
        <f t="shared" si="508"/>
        <v>1.1029434378108082E-2</v>
      </c>
      <c r="G6495">
        <f t="shared" si="509"/>
        <v>1.1029434377466086E-2</v>
      </c>
    </row>
    <row r="6496" spans="1:7" x14ac:dyDescent="0.35">
      <c r="A6496" t="s">
        <v>6499</v>
      </c>
      <c r="B6496" t="str">
        <f t="shared" si="505"/>
        <v>10/09/2020 13:00:00</v>
      </c>
      <c r="C6496">
        <f t="shared" si="506"/>
        <v>1.0000000001164153</v>
      </c>
      <c r="D6496">
        <v>12.22</v>
      </c>
      <c r="E6496">
        <f t="shared" si="507"/>
        <v>55.554545289229154</v>
      </c>
      <c r="F6496">
        <f t="shared" si="508"/>
        <v>0.25730878291925752</v>
      </c>
      <c r="G6496">
        <f t="shared" si="509"/>
        <v>0.25730878294921222</v>
      </c>
    </row>
    <row r="6497" spans="1:7" x14ac:dyDescent="0.35">
      <c r="A6497" t="s">
        <v>6500</v>
      </c>
      <c r="B6497" t="str">
        <f t="shared" si="505"/>
        <v>10/09/2020 14:00:00</v>
      </c>
      <c r="C6497">
        <f t="shared" si="506"/>
        <v>0.99999999994179234</v>
      </c>
      <c r="D6497">
        <v>9.07</v>
      </c>
      <c r="E6497">
        <f t="shared" si="507"/>
        <v>41.234020112382034</v>
      </c>
      <c r="F6497">
        <f t="shared" si="508"/>
        <v>0.14175120938799607</v>
      </c>
      <c r="G6497">
        <f t="shared" si="509"/>
        <v>0.14175120937974506</v>
      </c>
    </row>
    <row r="6498" spans="1:7" x14ac:dyDescent="0.35">
      <c r="A6498" t="s">
        <v>6501</v>
      </c>
      <c r="B6498" t="str">
        <f t="shared" si="505"/>
        <v>10/09/2020 15:00:00</v>
      </c>
      <c r="C6498">
        <f t="shared" si="506"/>
        <v>0.99999999994179234</v>
      </c>
      <c r="D6498">
        <v>2.5299999999999998</v>
      </c>
      <c r="E6498">
        <f t="shared" si="507"/>
        <v>11.5018821261661</v>
      </c>
      <c r="F6498">
        <f t="shared" si="508"/>
        <v>1.1029434378108082E-2</v>
      </c>
      <c r="G6498">
        <f t="shared" si="509"/>
        <v>1.1029434377466086E-2</v>
      </c>
    </row>
    <row r="6499" spans="1:7" x14ac:dyDescent="0.35">
      <c r="A6499" t="s">
        <v>6502</v>
      </c>
      <c r="B6499" t="str">
        <f t="shared" si="505"/>
        <v>10/09/2020 16:00:00</v>
      </c>
      <c r="C6499">
        <f t="shared" si="506"/>
        <v>1.0000000001164153</v>
      </c>
      <c r="D6499">
        <v>-3.29</v>
      </c>
      <c r="E6499">
        <f t="shared" si="507"/>
        <v>14.956992962484771</v>
      </c>
      <c r="F6499">
        <f t="shared" si="508"/>
        <v>1.8651080418703576E-2</v>
      </c>
      <c r="G6499">
        <f t="shared" si="509"/>
        <v>1.8651080420874846E-2</v>
      </c>
    </row>
    <row r="6500" spans="1:7" x14ac:dyDescent="0.35">
      <c r="A6500" t="s">
        <v>6503</v>
      </c>
      <c r="B6500" t="str">
        <f t="shared" si="505"/>
        <v>10/09/2020 17:00:00</v>
      </c>
      <c r="C6500">
        <f t="shared" si="506"/>
        <v>0.99999999994179234</v>
      </c>
      <c r="D6500">
        <v>4.25</v>
      </c>
      <c r="E6500">
        <f t="shared" si="507"/>
        <v>19.321343492571511</v>
      </c>
      <c r="F6500">
        <f t="shared" si="508"/>
        <v>3.1123616749922239E-2</v>
      </c>
      <c r="G6500">
        <f t="shared" si="509"/>
        <v>3.1123616748110604E-2</v>
      </c>
    </row>
    <row r="6501" spans="1:7" x14ac:dyDescent="0.35">
      <c r="A6501" t="s">
        <v>6504</v>
      </c>
      <c r="B6501" t="str">
        <f t="shared" si="505"/>
        <v>10/09/2020 18:00:00</v>
      </c>
      <c r="C6501">
        <f t="shared" si="506"/>
        <v>0.99999999994179234</v>
      </c>
      <c r="D6501">
        <v>0.34</v>
      </c>
      <c r="E6501">
        <f t="shared" si="507"/>
        <v>1.5457074794057211</v>
      </c>
      <c r="F6501">
        <f t="shared" si="508"/>
        <v>1.9919114719950238E-4</v>
      </c>
      <c r="G6501">
        <f t="shared" si="509"/>
        <v>1.9919114718790792E-4</v>
      </c>
    </row>
    <row r="6502" spans="1:7" x14ac:dyDescent="0.35">
      <c r="A6502" t="s">
        <v>6505</v>
      </c>
      <c r="B6502" t="str">
        <f t="shared" si="505"/>
        <v>10/09/2020 19:00:00</v>
      </c>
      <c r="C6502">
        <f t="shared" si="506"/>
        <v>1.0000000001164153</v>
      </c>
      <c r="D6502">
        <v>4.51</v>
      </c>
      <c r="E6502">
        <f t="shared" si="507"/>
        <v>20.503355094470002</v>
      </c>
      <c r="F6502">
        <f t="shared" si="508"/>
        <v>3.5048164819659146E-2</v>
      </c>
      <c r="G6502">
        <f t="shared" si="509"/>
        <v>3.5048164823739292E-2</v>
      </c>
    </row>
    <row r="6503" spans="1:7" x14ac:dyDescent="0.35">
      <c r="A6503" t="s">
        <v>6506</v>
      </c>
      <c r="B6503" t="str">
        <f t="shared" si="505"/>
        <v>10/09/2020 20:00:00</v>
      </c>
      <c r="C6503">
        <f t="shared" si="506"/>
        <v>0.99999999994179234</v>
      </c>
      <c r="D6503">
        <v>1.44</v>
      </c>
      <c r="E6503">
        <f t="shared" si="507"/>
        <v>6.5465257951301119</v>
      </c>
      <c r="F6503">
        <f t="shared" si="508"/>
        <v>3.5730342805613156E-3</v>
      </c>
      <c r="G6503">
        <f t="shared" si="509"/>
        <v>3.5730342803533374E-3</v>
      </c>
    </row>
    <row r="6504" spans="1:7" x14ac:dyDescent="0.35">
      <c r="A6504" t="s">
        <v>6507</v>
      </c>
      <c r="B6504" t="str">
        <f t="shared" si="505"/>
        <v>10/09/2020 21:00:00</v>
      </c>
      <c r="C6504">
        <f t="shared" si="506"/>
        <v>0.99999999994179234</v>
      </c>
      <c r="D6504">
        <v>-2.67</v>
      </c>
      <c r="E6504">
        <f t="shared" si="507"/>
        <v>12.138349911803751</v>
      </c>
      <c r="F6504">
        <f t="shared" si="508"/>
        <v>1.2283856135558237E-2</v>
      </c>
      <c r="G6504">
        <f t="shared" si="509"/>
        <v>1.2283856134843223E-2</v>
      </c>
    </row>
    <row r="6505" spans="1:7" x14ac:dyDescent="0.35">
      <c r="A6505" t="s">
        <v>6508</v>
      </c>
      <c r="B6505" t="str">
        <f t="shared" si="505"/>
        <v>10/09/2020 22:00:00</v>
      </c>
      <c r="C6505">
        <f t="shared" si="506"/>
        <v>1.0000000001164153</v>
      </c>
      <c r="D6505">
        <v>4.22</v>
      </c>
      <c r="E6505">
        <f t="shared" si="507"/>
        <v>19.1849575385063</v>
      </c>
      <c r="F6505">
        <f t="shared" si="508"/>
        <v>3.0685775309581463E-2</v>
      </c>
      <c r="G6505">
        <f t="shared" si="509"/>
        <v>3.0685775313153758E-2</v>
      </c>
    </row>
    <row r="6506" spans="1:7" x14ac:dyDescent="0.35">
      <c r="A6506" t="s">
        <v>6509</v>
      </c>
      <c r="B6506" t="str">
        <f t="shared" si="505"/>
        <v>10/09/2020 23:00:00</v>
      </c>
      <c r="C6506">
        <f t="shared" si="506"/>
        <v>0.99999999994179234</v>
      </c>
      <c r="D6506">
        <v>6.87</v>
      </c>
      <c r="E6506">
        <f t="shared" si="507"/>
        <v>31.232383480933244</v>
      </c>
      <c r="F6506">
        <f t="shared" si="508"/>
        <v>8.132529978598782E-2</v>
      </c>
      <c r="G6506">
        <f t="shared" si="509"/>
        <v>8.1325299781254065E-2</v>
      </c>
    </row>
    <row r="6507" spans="1:7" x14ac:dyDescent="0.35">
      <c r="A6507" t="s">
        <v>6510</v>
      </c>
      <c r="B6507" t="str">
        <f t="shared" si="505"/>
        <v>10/10/2020 00:00:00</v>
      </c>
      <c r="C6507">
        <f t="shared" si="506"/>
        <v>0.99999999994179234</v>
      </c>
      <c r="D6507">
        <v>1.42</v>
      </c>
      <c r="E6507">
        <f t="shared" si="507"/>
        <v>6.4556018257533054</v>
      </c>
      <c r="F6507">
        <f t="shared" si="508"/>
        <v>3.4744725710473753E-3</v>
      </c>
      <c r="G6507">
        <f t="shared" si="509"/>
        <v>3.4744725708451343E-3</v>
      </c>
    </row>
    <row r="6508" spans="1:7" x14ac:dyDescent="0.35">
      <c r="A6508" t="s">
        <v>6511</v>
      </c>
      <c r="B6508" t="str">
        <f t="shared" si="505"/>
        <v>10/10/2020 01:00:00</v>
      </c>
      <c r="C6508">
        <f t="shared" si="506"/>
        <v>1.0000000001164153</v>
      </c>
      <c r="D6508">
        <v>1.17</v>
      </c>
      <c r="E6508">
        <f t="shared" si="507"/>
        <v>5.3190522085432157</v>
      </c>
      <c r="F6508">
        <f t="shared" si="508"/>
        <v>2.3587609117768056E-3</v>
      </c>
      <c r="G6508">
        <f t="shared" si="509"/>
        <v>2.3587609120514015E-3</v>
      </c>
    </row>
    <row r="6509" spans="1:7" x14ac:dyDescent="0.35">
      <c r="A6509" t="s">
        <v>6512</v>
      </c>
      <c r="B6509" t="str">
        <f t="shared" si="505"/>
        <v>10/10/2020 02:00:00</v>
      </c>
      <c r="C6509">
        <f t="shared" si="506"/>
        <v>0.99999999994179234</v>
      </c>
      <c r="D6509">
        <v>1.65</v>
      </c>
      <c r="E6509">
        <f t="shared" si="507"/>
        <v>7.5012274735865869</v>
      </c>
      <c r="F6509">
        <f t="shared" si="508"/>
        <v>4.6911582893654422E-3</v>
      </c>
      <c r="G6509">
        <f t="shared" si="509"/>
        <v>4.6911582890923811E-3</v>
      </c>
    </row>
    <row r="6510" spans="1:7" x14ac:dyDescent="0.35">
      <c r="A6510" t="s">
        <v>6513</v>
      </c>
      <c r="B6510" t="str">
        <f t="shared" si="505"/>
        <v>10/10/2020 03:00:00</v>
      </c>
      <c r="C6510">
        <f t="shared" si="506"/>
        <v>0.99999999994179234</v>
      </c>
      <c r="D6510">
        <v>6.1</v>
      </c>
      <c r="E6510">
        <f t="shared" si="507"/>
        <v>27.731810659926168</v>
      </c>
      <c r="F6510">
        <f t="shared" si="508"/>
        <v>6.411680438835192E-2</v>
      </c>
      <c r="G6510">
        <f t="shared" si="509"/>
        <v>6.4116804384619835E-2</v>
      </c>
    </row>
    <row r="6511" spans="1:7" x14ac:dyDescent="0.35">
      <c r="A6511" t="s">
        <v>6514</v>
      </c>
      <c r="B6511" t="str">
        <f t="shared" si="505"/>
        <v>10/10/2020 04:00:00</v>
      </c>
      <c r="C6511">
        <f t="shared" si="506"/>
        <v>1.0000000001164153</v>
      </c>
      <c r="D6511">
        <v>13.66</v>
      </c>
      <c r="E6511">
        <f t="shared" si="507"/>
        <v>62.101071084359255</v>
      </c>
      <c r="F6511">
        <f t="shared" si="508"/>
        <v>0.32152414901712328</v>
      </c>
      <c r="G6511">
        <f t="shared" si="509"/>
        <v>0.32152414905455362</v>
      </c>
    </row>
    <row r="6512" spans="1:7" x14ac:dyDescent="0.35">
      <c r="A6512" t="s">
        <v>6515</v>
      </c>
      <c r="B6512" t="str">
        <f t="shared" si="505"/>
        <v>10/10/2020 05:00:00</v>
      </c>
      <c r="C6512">
        <f t="shared" si="506"/>
        <v>0.99999999994179234</v>
      </c>
      <c r="D6512">
        <v>7.2</v>
      </c>
      <c r="E6512">
        <f t="shared" si="507"/>
        <v>32.732628975650563</v>
      </c>
      <c r="F6512">
        <f t="shared" si="508"/>
        <v>8.9325857014032894E-2</v>
      </c>
      <c r="G6512">
        <f t="shared" si="509"/>
        <v>8.9325857008833442E-2</v>
      </c>
    </row>
    <row r="6513" spans="1:7" x14ac:dyDescent="0.35">
      <c r="A6513" t="s">
        <v>6516</v>
      </c>
      <c r="B6513" t="str">
        <f t="shared" si="505"/>
        <v>10/10/2020 06:00:00</v>
      </c>
      <c r="C6513">
        <f t="shared" si="506"/>
        <v>0.99999999994179234</v>
      </c>
      <c r="D6513">
        <v>9.3800000000000008</v>
      </c>
      <c r="E6513">
        <f t="shared" si="507"/>
        <v>42.643341637722543</v>
      </c>
      <c r="F6513">
        <f t="shared" si="508"/>
        <v>0.15160651878598527</v>
      </c>
      <c r="G6513">
        <f t="shared" si="509"/>
        <v>0.15160651877716061</v>
      </c>
    </row>
    <row r="6514" spans="1:7" x14ac:dyDescent="0.35">
      <c r="A6514" t="s">
        <v>6517</v>
      </c>
      <c r="B6514" t="str">
        <f t="shared" si="505"/>
        <v>10/10/2020 07:00:00</v>
      </c>
      <c r="C6514">
        <f t="shared" si="506"/>
        <v>1.0000000001164153</v>
      </c>
      <c r="D6514">
        <v>8.5299999999999994</v>
      </c>
      <c r="E6514">
        <f t="shared" si="507"/>
        <v>38.779072939208227</v>
      </c>
      <c r="F6514">
        <f t="shared" si="508"/>
        <v>0.12537480226875664</v>
      </c>
      <c r="G6514">
        <f t="shared" si="509"/>
        <v>0.12537480228335218</v>
      </c>
    </row>
    <row r="6515" spans="1:7" x14ac:dyDescent="0.35">
      <c r="A6515" t="s">
        <v>6518</v>
      </c>
      <c r="B6515" t="str">
        <f t="shared" si="505"/>
        <v>10/10/2020 08:00:00</v>
      </c>
      <c r="C6515">
        <f t="shared" si="506"/>
        <v>0.99999999994179234</v>
      </c>
      <c r="D6515">
        <v>6.73</v>
      </c>
      <c r="E6515">
        <f t="shared" si="507"/>
        <v>30.595915695295595</v>
      </c>
      <c r="F6515">
        <f t="shared" si="508"/>
        <v>7.8044504420348951E-2</v>
      </c>
      <c r="G6515">
        <f t="shared" si="509"/>
        <v>7.8044504415806168E-2</v>
      </c>
    </row>
    <row r="6516" spans="1:7" x14ac:dyDescent="0.35">
      <c r="A6516" t="s">
        <v>6519</v>
      </c>
      <c r="B6516" t="str">
        <f t="shared" si="505"/>
        <v>10/10/2020 09:00:00</v>
      </c>
      <c r="C6516">
        <f t="shared" si="506"/>
        <v>0.99999999994179234</v>
      </c>
      <c r="D6516">
        <v>8.33</v>
      </c>
      <c r="E6516">
        <f t="shared" si="507"/>
        <v>37.869833245440169</v>
      </c>
      <c r="F6516">
        <f t="shared" si="508"/>
        <v>0.11956448610650131</v>
      </c>
      <c r="G6516">
        <f t="shared" si="509"/>
        <v>0.11956448609954173</v>
      </c>
    </row>
    <row r="6517" spans="1:7" x14ac:dyDescent="0.35">
      <c r="A6517" t="s">
        <v>6520</v>
      </c>
      <c r="B6517" t="str">
        <f t="shared" si="505"/>
        <v>10/10/2020 10:00:00</v>
      </c>
      <c r="C6517">
        <f t="shared" si="506"/>
        <v>1.0000000001164153</v>
      </c>
      <c r="D6517">
        <v>-1.1000000000000001</v>
      </c>
      <c r="E6517">
        <f t="shared" si="507"/>
        <v>5.0008183157243913</v>
      </c>
      <c r="F6517">
        <f t="shared" si="508"/>
        <v>2.0849592397179746E-3</v>
      </c>
      <c r="G6517">
        <f t="shared" si="509"/>
        <v>2.0849592399606958E-3</v>
      </c>
    </row>
    <row r="6518" spans="1:7" x14ac:dyDescent="0.35">
      <c r="A6518" t="s">
        <v>6521</v>
      </c>
      <c r="B6518" t="str">
        <f t="shared" si="505"/>
        <v>10/10/2020 11:00:00</v>
      </c>
      <c r="C6518">
        <f t="shared" si="506"/>
        <v>1.9999999998835847</v>
      </c>
      <c r="D6518">
        <v>-1.25</v>
      </c>
      <c r="E6518">
        <f t="shared" si="507"/>
        <v>5.6827480860504451</v>
      </c>
      <c r="F6518">
        <f t="shared" si="508"/>
        <v>2.6923543901316827E-3</v>
      </c>
      <c r="G6518">
        <f t="shared" si="509"/>
        <v>5.3847087799499338E-3</v>
      </c>
    </row>
    <row r="6519" spans="1:7" x14ac:dyDescent="0.35">
      <c r="A6519" t="s">
        <v>6522</v>
      </c>
      <c r="B6519" t="str">
        <f t="shared" si="505"/>
        <v>10/10/2020 13:00:00</v>
      </c>
      <c r="C6519">
        <f t="shared" si="506"/>
        <v>1.0000000001164153</v>
      </c>
      <c r="D6519">
        <v>-0.08</v>
      </c>
      <c r="E6519">
        <f t="shared" si="507"/>
        <v>0.36369587750722848</v>
      </c>
      <c r="F6519">
        <f t="shared" si="508"/>
        <v>1.102788358197937E-5</v>
      </c>
      <c r="G6519">
        <f t="shared" si="509"/>
        <v>1.1027883583263184E-5</v>
      </c>
    </row>
    <row r="6520" spans="1:7" x14ac:dyDescent="0.35">
      <c r="A6520" t="s">
        <v>6523</v>
      </c>
      <c r="B6520" t="str">
        <f t="shared" si="505"/>
        <v>10/10/2020 14:00:00</v>
      </c>
      <c r="C6520">
        <f t="shared" si="506"/>
        <v>0.99999999994179234</v>
      </c>
      <c r="D6520">
        <v>-0.2</v>
      </c>
      <c r="E6520">
        <f t="shared" si="507"/>
        <v>0.90923969376807112</v>
      </c>
      <c r="F6520">
        <f t="shared" si="508"/>
        <v>6.8924272387371047E-5</v>
      </c>
      <c r="G6520">
        <f t="shared" si="509"/>
        <v>6.8924272383359133E-5</v>
      </c>
    </row>
    <row r="6521" spans="1:7" x14ac:dyDescent="0.35">
      <c r="A6521" t="s">
        <v>6524</v>
      </c>
      <c r="B6521" t="str">
        <f t="shared" si="505"/>
        <v>10/10/2020 15:00:00</v>
      </c>
      <c r="C6521">
        <f t="shared" si="506"/>
        <v>0.99999999994179234</v>
      </c>
      <c r="D6521">
        <v>2.61</v>
      </c>
      <c r="E6521">
        <f t="shared" si="507"/>
        <v>11.865578003673328</v>
      </c>
      <c r="F6521">
        <f t="shared" si="508"/>
        <v>1.1737975898250257E-2</v>
      </c>
      <c r="G6521">
        <f t="shared" si="509"/>
        <v>1.1737975897567017E-2</v>
      </c>
    </row>
    <row r="6522" spans="1:7" x14ac:dyDescent="0.35">
      <c r="A6522" t="s">
        <v>6525</v>
      </c>
      <c r="B6522" t="str">
        <f t="shared" si="505"/>
        <v>10/10/2020 16:00:00</v>
      </c>
      <c r="C6522">
        <f t="shared" si="506"/>
        <v>1.0000000001164153</v>
      </c>
      <c r="D6522">
        <v>13.11</v>
      </c>
      <c r="E6522">
        <f t="shared" si="507"/>
        <v>59.600661926497061</v>
      </c>
      <c r="F6522">
        <f t="shared" si="508"/>
        <v>0.29615398590473685</v>
      </c>
      <c r="G6522">
        <f t="shared" si="509"/>
        <v>0.29615398593921372</v>
      </c>
    </row>
    <row r="6523" spans="1:7" x14ac:dyDescent="0.35">
      <c r="A6523" t="s">
        <v>6526</v>
      </c>
      <c r="B6523" t="str">
        <f t="shared" si="505"/>
        <v>10/10/2020 17:00:00</v>
      </c>
      <c r="C6523">
        <f t="shared" si="506"/>
        <v>0.99999999994179234</v>
      </c>
      <c r="D6523">
        <v>13.39</v>
      </c>
      <c r="E6523">
        <f t="shared" si="507"/>
        <v>60.873597497772366</v>
      </c>
      <c r="F6523">
        <f t="shared" si="508"/>
        <v>0.30893943843259425</v>
      </c>
      <c r="G6523">
        <f t="shared" si="509"/>
        <v>0.30893943841461163</v>
      </c>
    </row>
    <row r="6524" spans="1:7" x14ac:dyDescent="0.35">
      <c r="A6524" t="s">
        <v>6527</v>
      </c>
      <c r="B6524" t="str">
        <f t="shared" si="505"/>
        <v>10/10/2020 18:00:00</v>
      </c>
      <c r="C6524">
        <f t="shared" si="506"/>
        <v>0.99999999994179234</v>
      </c>
      <c r="D6524">
        <v>14.87</v>
      </c>
      <c r="E6524">
        <f t="shared" si="507"/>
        <v>67.60197123165608</v>
      </c>
      <c r="F6524">
        <f t="shared" si="508"/>
        <v>0.38100803612627704</v>
      </c>
      <c r="G6524">
        <f t="shared" si="509"/>
        <v>0.38100803610409945</v>
      </c>
    </row>
    <row r="6525" spans="1:7" x14ac:dyDescent="0.35">
      <c r="A6525" t="s">
        <v>6528</v>
      </c>
      <c r="B6525" t="str">
        <f t="shared" si="505"/>
        <v>10/10/2020 19:00:00</v>
      </c>
      <c r="C6525">
        <f t="shared" si="506"/>
        <v>1.0000000001164153</v>
      </c>
      <c r="D6525">
        <v>15.89</v>
      </c>
      <c r="E6525">
        <f t="shared" si="507"/>
        <v>72.239093669873256</v>
      </c>
      <c r="F6525">
        <f t="shared" si="508"/>
        <v>0.43507085690148334</v>
      </c>
      <c r="G6525">
        <f t="shared" si="509"/>
        <v>0.43507085695213227</v>
      </c>
    </row>
    <row r="6526" spans="1:7" x14ac:dyDescent="0.35">
      <c r="A6526" t="s">
        <v>6529</v>
      </c>
      <c r="B6526" t="str">
        <f t="shared" si="505"/>
        <v>10/10/2020 20:00:00</v>
      </c>
      <c r="C6526">
        <f t="shared" si="506"/>
        <v>0.99999999994179234</v>
      </c>
      <c r="D6526">
        <v>14.48</v>
      </c>
      <c r="E6526">
        <f t="shared" si="507"/>
        <v>65.828953828808352</v>
      </c>
      <c r="F6526">
        <f t="shared" si="508"/>
        <v>0.36128449402922608</v>
      </c>
      <c r="G6526">
        <f t="shared" si="509"/>
        <v>0.36128449400819657</v>
      </c>
    </row>
    <row r="6527" spans="1:7" x14ac:dyDescent="0.35">
      <c r="A6527" t="s">
        <v>6530</v>
      </c>
      <c r="B6527" t="str">
        <f t="shared" si="505"/>
        <v>10/10/2020 21:00:00</v>
      </c>
      <c r="C6527">
        <f t="shared" si="506"/>
        <v>0.99999999994179234</v>
      </c>
      <c r="D6527">
        <v>2.2000000000000002</v>
      </c>
      <c r="E6527">
        <f t="shared" si="507"/>
        <v>10.001636631448783</v>
      </c>
      <c r="F6527">
        <f t="shared" si="508"/>
        <v>8.3398369588718983E-3</v>
      </c>
      <c r="G6527">
        <f t="shared" si="509"/>
        <v>8.3398369583864568E-3</v>
      </c>
    </row>
    <row r="6528" spans="1:7" x14ac:dyDescent="0.35">
      <c r="A6528" t="s">
        <v>6531</v>
      </c>
      <c r="B6528" t="str">
        <f t="shared" si="505"/>
        <v>10/10/2020 22:00:00</v>
      </c>
      <c r="C6528">
        <f t="shared" si="506"/>
        <v>1.0000000001164153</v>
      </c>
      <c r="D6528">
        <v>1.4</v>
      </c>
      <c r="E6528">
        <f t="shared" si="507"/>
        <v>6.3646778563764972</v>
      </c>
      <c r="F6528">
        <f t="shared" si="508"/>
        <v>3.3772893469811807E-3</v>
      </c>
      <c r="G6528">
        <f t="shared" si="509"/>
        <v>3.3772893473743488E-3</v>
      </c>
    </row>
    <row r="6529" spans="1:7" x14ac:dyDescent="0.35">
      <c r="A6529" t="s">
        <v>6532</v>
      </c>
      <c r="B6529" t="str">
        <f t="shared" si="505"/>
        <v>10/10/2020 23:00:00</v>
      </c>
      <c r="C6529">
        <f t="shared" si="506"/>
        <v>0.99999999994179234</v>
      </c>
      <c r="D6529">
        <v>2.63</v>
      </c>
      <c r="E6529">
        <f t="shared" si="507"/>
        <v>11.956501973050134</v>
      </c>
      <c r="F6529">
        <f t="shared" si="508"/>
        <v>1.1918557491905169E-2</v>
      </c>
      <c r="G6529">
        <f t="shared" si="509"/>
        <v>1.1918557491211419E-2</v>
      </c>
    </row>
    <row r="6530" spans="1:7" x14ac:dyDescent="0.35">
      <c r="A6530" t="s">
        <v>6533</v>
      </c>
      <c r="B6530" t="str">
        <f t="shared" si="505"/>
        <v>10/11/2020 00:00:00</v>
      </c>
      <c r="C6530">
        <f t="shared" si="506"/>
        <v>0.99999999994179234</v>
      </c>
      <c r="D6530">
        <v>11.68</v>
      </c>
      <c r="E6530">
        <f t="shared" si="507"/>
        <v>53.099598116055354</v>
      </c>
      <c r="F6530">
        <f t="shared" si="508"/>
        <v>0.23507036643347223</v>
      </c>
      <c r="G6530">
        <f t="shared" si="509"/>
        <v>0.23507036641978934</v>
      </c>
    </row>
    <row r="6531" spans="1:7" x14ac:dyDescent="0.35">
      <c r="A6531" t="s">
        <v>6534</v>
      </c>
      <c r="B6531" t="str">
        <f t="shared" si="505"/>
        <v>10/11/2020 01:00:00</v>
      </c>
      <c r="C6531">
        <f t="shared" si="506"/>
        <v>1.0000000001164153</v>
      </c>
      <c r="D6531">
        <v>13.35</v>
      </c>
      <c r="E6531">
        <f t="shared" si="507"/>
        <v>60.691749559018746</v>
      </c>
      <c r="F6531">
        <f t="shared" si="508"/>
        <v>0.30709640338895589</v>
      </c>
      <c r="G6531">
        <f t="shared" si="509"/>
        <v>0.30709640342470662</v>
      </c>
    </row>
    <row r="6532" spans="1:7" x14ac:dyDescent="0.35">
      <c r="A6532" t="s">
        <v>6535</v>
      </c>
      <c r="B6532" t="str">
        <f t="shared" si="505"/>
        <v>10/11/2020 02:00:00</v>
      </c>
      <c r="C6532">
        <f t="shared" si="506"/>
        <v>0.99999999994179234</v>
      </c>
      <c r="D6532">
        <v>12.71</v>
      </c>
      <c r="E6532">
        <f t="shared" si="507"/>
        <v>57.782182538960924</v>
      </c>
      <c r="F6532">
        <f t="shared" si="508"/>
        <v>0.2783577387743178</v>
      </c>
      <c r="G6532">
        <f t="shared" si="509"/>
        <v>0.27835773875811526</v>
      </c>
    </row>
    <row r="6533" spans="1:7" x14ac:dyDescent="0.35">
      <c r="A6533" t="s">
        <v>6536</v>
      </c>
      <c r="B6533" t="str">
        <f t="shared" ref="B6533:B6596" si="510">LEFT(A6533,19)</f>
        <v>10/11/2020 03:00:00</v>
      </c>
      <c r="C6533">
        <f t="shared" ref="C6533:C6596" si="511">(B6534-B6533)*24</f>
        <v>0.99999999994179234</v>
      </c>
      <c r="D6533">
        <v>8.66</v>
      </c>
      <c r="E6533">
        <f t="shared" ref="E6533:E6596" si="512">ABS(D6533/(1.732*S$7))*1000</f>
        <v>39.370078740157481</v>
      </c>
      <c r="F6533">
        <f t="shared" ref="F6533:F6596" si="513">(3*(E6533^2)*T$14)/1000000</f>
        <v>0.12922542905635814</v>
      </c>
      <c r="G6533">
        <f t="shared" ref="G6533:G6596" si="514">F6533*C6533</f>
        <v>0.12922542904883624</v>
      </c>
    </row>
    <row r="6534" spans="1:7" x14ac:dyDescent="0.35">
      <c r="A6534" t="s">
        <v>6537</v>
      </c>
      <c r="B6534" t="str">
        <f t="shared" si="510"/>
        <v>10/11/2020 04:00:00</v>
      </c>
      <c r="C6534">
        <f t="shared" si="511"/>
        <v>1.0000000001164153</v>
      </c>
      <c r="D6534">
        <v>8.8000000000000007</v>
      </c>
      <c r="E6534">
        <f t="shared" si="512"/>
        <v>40.00654652579513</v>
      </c>
      <c r="F6534">
        <f t="shared" si="513"/>
        <v>0.13343739134195037</v>
      </c>
      <c r="G6534">
        <f t="shared" si="514"/>
        <v>0.13343739135748453</v>
      </c>
    </row>
    <row r="6535" spans="1:7" x14ac:dyDescent="0.35">
      <c r="A6535" t="s">
        <v>6538</v>
      </c>
      <c r="B6535" t="str">
        <f t="shared" si="510"/>
        <v>10/11/2020 05:00:00</v>
      </c>
      <c r="C6535">
        <f t="shared" si="511"/>
        <v>0.99999999994179234</v>
      </c>
      <c r="D6535">
        <v>8.6999999999999993</v>
      </c>
      <c r="E6535">
        <f t="shared" si="512"/>
        <v>39.551926678911087</v>
      </c>
      <c r="F6535">
        <f t="shared" si="513"/>
        <v>0.13042195442500282</v>
      </c>
      <c r="G6535">
        <f t="shared" si="514"/>
        <v>0.13042195441741125</v>
      </c>
    </row>
    <row r="6536" spans="1:7" x14ac:dyDescent="0.35">
      <c r="A6536" t="s">
        <v>6539</v>
      </c>
      <c r="B6536" t="str">
        <f t="shared" si="510"/>
        <v>10/11/2020 06:00:00</v>
      </c>
      <c r="C6536">
        <f t="shared" si="511"/>
        <v>0.99999999994179234</v>
      </c>
      <c r="D6536">
        <v>13</v>
      </c>
      <c r="E6536">
        <f t="shared" si="512"/>
        <v>59.100580094924624</v>
      </c>
      <c r="F6536">
        <f t="shared" si="513"/>
        <v>0.29120505083664266</v>
      </c>
      <c r="G6536">
        <f t="shared" si="514"/>
        <v>0.29120505081969228</v>
      </c>
    </row>
    <row r="6537" spans="1:7" x14ac:dyDescent="0.35">
      <c r="A6537" t="s">
        <v>6540</v>
      </c>
      <c r="B6537" t="str">
        <f t="shared" si="510"/>
        <v>10/11/2020 07:00:00</v>
      </c>
      <c r="C6537">
        <f t="shared" si="511"/>
        <v>1.0000000001164153</v>
      </c>
      <c r="D6537">
        <v>7.09</v>
      </c>
      <c r="E6537">
        <f t="shared" si="512"/>
        <v>32.232547144078126</v>
      </c>
      <c r="F6537">
        <f t="shared" si="513"/>
        <v>8.6617305419890184E-2</v>
      </c>
      <c r="G6537">
        <f t="shared" si="514"/>
        <v>8.661730542997377E-2</v>
      </c>
    </row>
    <row r="6538" spans="1:7" x14ac:dyDescent="0.35">
      <c r="A6538" t="s">
        <v>6541</v>
      </c>
      <c r="B6538" t="str">
        <f t="shared" si="510"/>
        <v>10/11/2020 08:00:00</v>
      </c>
      <c r="C6538">
        <f t="shared" si="511"/>
        <v>0.99999999994179234</v>
      </c>
      <c r="D6538">
        <v>6.99</v>
      </c>
      <c r="E6538">
        <f t="shared" si="512"/>
        <v>31.777927297194086</v>
      </c>
      <c r="F6538">
        <f t="shared" si="513"/>
        <v>8.4191171031854709E-2</v>
      </c>
      <c r="G6538">
        <f t="shared" si="514"/>
        <v>8.4191171026954142E-2</v>
      </c>
    </row>
    <row r="6539" spans="1:7" x14ac:dyDescent="0.35">
      <c r="A6539" t="s">
        <v>6542</v>
      </c>
      <c r="B6539" t="str">
        <f t="shared" si="510"/>
        <v>10/11/2020 09:00:00</v>
      </c>
      <c r="C6539">
        <f t="shared" si="511"/>
        <v>0.99999999994179234</v>
      </c>
      <c r="D6539">
        <v>-1.86</v>
      </c>
      <c r="E6539">
        <f t="shared" si="512"/>
        <v>8.4559291520430619</v>
      </c>
      <c r="F6539">
        <f t="shared" si="513"/>
        <v>5.961260318783722E-3</v>
      </c>
      <c r="G6539">
        <f t="shared" si="514"/>
        <v>5.9612603184367313E-3</v>
      </c>
    </row>
    <row r="6540" spans="1:7" x14ac:dyDescent="0.35">
      <c r="A6540" t="s">
        <v>6543</v>
      </c>
      <c r="B6540" t="str">
        <f t="shared" si="510"/>
        <v>10/11/2020 10:00:00</v>
      </c>
      <c r="C6540">
        <f t="shared" si="511"/>
        <v>1.0000000001164153</v>
      </c>
      <c r="D6540">
        <v>-5.72</v>
      </c>
      <c r="E6540">
        <f t="shared" si="512"/>
        <v>26.004255241766831</v>
      </c>
      <c r="F6540">
        <f t="shared" si="513"/>
        <v>5.6377297841974018E-2</v>
      </c>
      <c r="G6540">
        <f t="shared" si="514"/>
        <v>5.6377297848537199E-2</v>
      </c>
    </row>
    <row r="6541" spans="1:7" x14ac:dyDescent="0.35">
      <c r="A6541" t="s">
        <v>6544</v>
      </c>
      <c r="B6541" t="str">
        <f t="shared" si="510"/>
        <v>10/11/2020 11:00:00</v>
      </c>
      <c r="C6541">
        <f t="shared" si="511"/>
        <v>0.99999999994179234</v>
      </c>
      <c r="D6541">
        <v>-6.81</v>
      </c>
      <c r="E6541">
        <f t="shared" si="512"/>
        <v>30.959611572802821</v>
      </c>
      <c r="F6541">
        <f t="shared" si="513"/>
        <v>7.9910973716598943E-2</v>
      </c>
      <c r="G6541">
        <f t="shared" si="514"/>
        <v>7.9910973711947511E-2</v>
      </c>
    </row>
    <row r="6542" spans="1:7" x14ac:dyDescent="0.35">
      <c r="A6542" t="s">
        <v>6545</v>
      </c>
      <c r="B6542" t="str">
        <f t="shared" si="510"/>
        <v>10/11/2020 12:00:00</v>
      </c>
      <c r="C6542">
        <f t="shared" si="511"/>
        <v>0.99999999994179234</v>
      </c>
      <c r="D6542">
        <v>-0.36</v>
      </c>
      <c r="E6542">
        <f t="shared" si="512"/>
        <v>1.636631448782528</v>
      </c>
      <c r="F6542">
        <f t="shared" si="513"/>
        <v>2.2331464253508223E-4</v>
      </c>
      <c r="G6542">
        <f t="shared" si="514"/>
        <v>2.2331464252208359E-4</v>
      </c>
    </row>
    <row r="6543" spans="1:7" x14ac:dyDescent="0.35">
      <c r="A6543" t="s">
        <v>6546</v>
      </c>
      <c r="B6543" t="str">
        <f t="shared" si="510"/>
        <v>10/11/2020 13:00:00</v>
      </c>
      <c r="C6543">
        <f t="shared" si="511"/>
        <v>1.0000000001164153</v>
      </c>
      <c r="D6543">
        <v>0.23</v>
      </c>
      <c r="E6543">
        <f t="shared" si="512"/>
        <v>1.0456256478332819</v>
      </c>
      <c r="F6543">
        <f t="shared" si="513"/>
        <v>9.1152350232298238E-5</v>
      </c>
      <c r="G6543">
        <f t="shared" si="514"/>
        <v>9.1152350242909772E-5</v>
      </c>
    </row>
    <row r="6544" spans="1:7" x14ac:dyDescent="0.35">
      <c r="A6544" t="s">
        <v>6547</v>
      </c>
      <c r="B6544" t="str">
        <f t="shared" si="510"/>
        <v>10/11/2020 14:00:00</v>
      </c>
      <c r="C6544">
        <f t="shared" si="511"/>
        <v>0.99999999994179234</v>
      </c>
      <c r="D6544">
        <v>-4.55</v>
      </c>
      <c r="E6544">
        <f t="shared" si="512"/>
        <v>20.685203033223619</v>
      </c>
      <c r="F6544">
        <f t="shared" si="513"/>
        <v>3.5672618727488725E-2</v>
      </c>
      <c r="G6544">
        <f t="shared" si="514"/>
        <v>3.5672618725412303E-2</v>
      </c>
    </row>
    <row r="6545" spans="1:7" x14ac:dyDescent="0.35">
      <c r="A6545" t="s">
        <v>6548</v>
      </c>
      <c r="B6545" t="str">
        <f t="shared" si="510"/>
        <v>10/11/2020 15:00:00</v>
      </c>
      <c r="C6545">
        <f t="shared" si="511"/>
        <v>0.99999999994179234</v>
      </c>
      <c r="D6545">
        <v>9.17</v>
      </c>
      <c r="E6545">
        <f t="shared" si="512"/>
        <v>41.688639959266062</v>
      </c>
      <c r="F6545">
        <f t="shared" si="513"/>
        <v>0.14489415620886015</v>
      </c>
      <c r="G6545">
        <f t="shared" si="514"/>
        <v>0.1448941562004262</v>
      </c>
    </row>
    <row r="6546" spans="1:7" x14ac:dyDescent="0.35">
      <c r="A6546" t="s">
        <v>6549</v>
      </c>
      <c r="B6546" t="str">
        <f t="shared" si="510"/>
        <v>10/11/2020 16:00:00</v>
      </c>
      <c r="C6546">
        <f t="shared" si="511"/>
        <v>1.0000000001164153</v>
      </c>
      <c r="D6546">
        <v>12.44</v>
      </c>
      <c r="E6546">
        <f t="shared" si="512"/>
        <v>56.554708952374021</v>
      </c>
      <c r="F6546">
        <f t="shared" si="513"/>
        <v>0.26665698198315657</v>
      </c>
      <c r="G6546">
        <f t="shared" si="514"/>
        <v>0.26665698201419952</v>
      </c>
    </row>
    <row r="6547" spans="1:7" x14ac:dyDescent="0.35">
      <c r="A6547" t="s">
        <v>6550</v>
      </c>
      <c r="B6547" t="str">
        <f t="shared" si="510"/>
        <v>10/11/2020 17:00:00</v>
      </c>
      <c r="C6547">
        <f t="shared" si="511"/>
        <v>0.99999999994179234</v>
      </c>
      <c r="D6547">
        <v>10.15</v>
      </c>
      <c r="E6547">
        <f t="shared" si="512"/>
        <v>46.143914458729611</v>
      </c>
      <c r="F6547">
        <f t="shared" si="513"/>
        <v>0.17751877130069837</v>
      </c>
      <c r="G6547">
        <f t="shared" si="514"/>
        <v>0.17751877129036542</v>
      </c>
    </row>
    <row r="6548" spans="1:7" x14ac:dyDescent="0.35">
      <c r="A6548" t="s">
        <v>6551</v>
      </c>
      <c r="B6548" t="str">
        <f t="shared" si="510"/>
        <v>10/11/2020 18:00:00</v>
      </c>
      <c r="C6548">
        <f t="shared" si="511"/>
        <v>0.99999999994179234</v>
      </c>
      <c r="D6548">
        <v>11.55</v>
      </c>
      <c r="E6548">
        <f t="shared" si="512"/>
        <v>52.508592315106114</v>
      </c>
      <c r="F6548">
        <f t="shared" si="513"/>
        <v>0.2298667561789067</v>
      </c>
      <c r="G6548">
        <f t="shared" si="514"/>
        <v>0.22986675616552668</v>
      </c>
    </row>
    <row r="6549" spans="1:7" x14ac:dyDescent="0.35">
      <c r="A6549" t="s">
        <v>6552</v>
      </c>
      <c r="B6549" t="str">
        <f t="shared" si="510"/>
        <v>10/11/2020 19:00:00</v>
      </c>
      <c r="C6549">
        <f t="shared" si="511"/>
        <v>1.0000000001164153</v>
      </c>
      <c r="D6549">
        <v>8.17</v>
      </c>
      <c r="E6549">
        <f t="shared" si="512"/>
        <v>37.142441490425703</v>
      </c>
      <c r="F6549">
        <f t="shared" si="513"/>
        <v>0.11501548412893478</v>
      </c>
      <c r="G6549">
        <f t="shared" si="514"/>
        <v>0.11501548414232435</v>
      </c>
    </row>
    <row r="6550" spans="1:7" x14ac:dyDescent="0.35">
      <c r="A6550" t="s">
        <v>6553</v>
      </c>
      <c r="B6550" t="str">
        <f t="shared" si="510"/>
        <v>10/11/2020 20:00:00</v>
      </c>
      <c r="C6550">
        <f t="shared" si="511"/>
        <v>0.99999999994179234</v>
      </c>
      <c r="D6550">
        <v>6.24</v>
      </c>
      <c r="E6550">
        <f t="shared" si="512"/>
        <v>28.368278445563821</v>
      </c>
      <c r="F6550">
        <f t="shared" si="513"/>
        <v>6.7093643712762482E-2</v>
      </c>
      <c r="G6550">
        <f t="shared" si="514"/>
        <v>6.709364370885712E-2</v>
      </c>
    </row>
    <row r="6551" spans="1:7" x14ac:dyDescent="0.35">
      <c r="A6551" t="s">
        <v>6554</v>
      </c>
      <c r="B6551" t="str">
        <f t="shared" si="510"/>
        <v>10/11/2020 21:00:00</v>
      </c>
      <c r="C6551">
        <f t="shared" si="511"/>
        <v>0.99999999994179234</v>
      </c>
      <c r="D6551">
        <v>7.23</v>
      </c>
      <c r="E6551">
        <f t="shared" si="512"/>
        <v>32.869014929715775</v>
      </c>
      <c r="F6551">
        <f t="shared" si="513"/>
        <v>9.007178995194523E-2</v>
      </c>
      <c r="G6551">
        <f t="shared" si="514"/>
        <v>9.0071789946702369E-2</v>
      </c>
    </row>
    <row r="6552" spans="1:7" x14ac:dyDescent="0.35">
      <c r="A6552" t="s">
        <v>6555</v>
      </c>
      <c r="B6552" t="str">
        <f t="shared" si="510"/>
        <v>10/11/2020 22:00:00</v>
      </c>
      <c r="C6552">
        <f t="shared" si="511"/>
        <v>1.0000000001164153</v>
      </c>
      <c r="D6552">
        <v>6.37</v>
      </c>
      <c r="E6552">
        <f t="shared" si="512"/>
        <v>28.959284246513064</v>
      </c>
      <c r="F6552">
        <f t="shared" si="513"/>
        <v>6.9918332705877898E-2</v>
      </c>
      <c r="G6552">
        <f t="shared" si="514"/>
        <v>6.9918332714017456E-2</v>
      </c>
    </row>
    <row r="6553" spans="1:7" x14ac:dyDescent="0.35">
      <c r="A6553" t="s">
        <v>6556</v>
      </c>
      <c r="B6553" t="str">
        <f t="shared" si="510"/>
        <v>10/11/2020 23:00:00</v>
      </c>
      <c r="C6553">
        <f t="shared" si="511"/>
        <v>0.99999999994179234</v>
      </c>
      <c r="D6553">
        <v>7.71</v>
      </c>
      <c r="E6553">
        <f t="shared" si="512"/>
        <v>35.051190194759144</v>
      </c>
      <c r="F6553">
        <f t="shared" si="513"/>
        <v>0.10242853350555309</v>
      </c>
      <c r="G6553">
        <f t="shared" si="514"/>
        <v>0.10242853349959097</v>
      </c>
    </row>
    <row r="6554" spans="1:7" x14ac:dyDescent="0.35">
      <c r="A6554" t="s">
        <v>6557</v>
      </c>
      <c r="B6554" t="str">
        <f t="shared" si="510"/>
        <v>10/12/2020 00:00:00</v>
      </c>
      <c r="C6554">
        <f t="shared" si="511"/>
        <v>0.99999999994179234</v>
      </c>
      <c r="D6554">
        <v>6.99</v>
      </c>
      <c r="E6554">
        <f t="shared" si="512"/>
        <v>31.777927297194086</v>
      </c>
      <c r="F6554">
        <f t="shared" si="513"/>
        <v>8.4191171031854709E-2</v>
      </c>
      <c r="G6554">
        <f t="shared" si="514"/>
        <v>8.4191171026954142E-2</v>
      </c>
    </row>
    <row r="6555" spans="1:7" x14ac:dyDescent="0.35">
      <c r="A6555" t="s">
        <v>6558</v>
      </c>
      <c r="B6555" t="str">
        <f t="shared" si="510"/>
        <v>10/12/2020 01:00:00</v>
      </c>
      <c r="C6555">
        <f t="shared" si="511"/>
        <v>1.0000000001164153</v>
      </c>
      <c r="D6555">
        <v>6.36</v>
      </c>
      <c r="E6555">
        <f t="shared" si="512"/>
        <v>28.913822261824667</v>
      </c>
      <c r="F6555">
        <f t="shared" si="513"/>
        <v>6.9698981209005126E-2</v>
      </c>
      <c r="G6555">
        <f t="shared" si="514"/>
        <v>6.9698981217119149E-2</v>
      </c>
    </row>
    <row r="6556" spans="1:7" x14ac:dyDescent="0.35">
      <c r="A6556" t="s">
        <v>6559</v>
      </c>
      <c r="B6556" t="str">
        <f t="shared" si="510"/>
        <v>10/12/2020 02:00:00</v>
      </c>
      <c r="C6556">
        <f t="shared" si="511"/>
        <v>0.99999999994179234</v>
      </c>
      <c r="D6556">
        <v>4.03</v>
      </c>
      <c r="E6556">
        <f t="shared" si="512"/>
        <v>18.321179829426637</v>
      </c>
      <c r="F6556">
        <f t="shared" si="513"/>
        <v>2.7984805385401375E-2</v>
      </c>
      <c r="G6556">
        <f t="shared" si="514"/>
        <v>2.7984805383772446E-2</v>
      </c>
    </row>
    <row r="6557" spans="1:7" x14ac:dyDescent="0.35">
      <c r="A6557" t="s">
        <v>6560</v>
      </c>
      <c r="B6557" t="str">
        <f t="shared" si="510"/>
        <v>10/12/2020 03:00:00</v>
      </c>
      <c r="C6557">
        <f t="shared" si="511"/>
        <v>0.99999999994179234</v>
      </c>
      <c r="D6557">
        <v>5.95</v>
      </c>
      <c r="E6557">
        <f t="shared" si="512"/>
        <v>27.049880889600118</v>
      </c>
      <c r="F6557">
        <f t="shared" si="513"/>
        <v>6.1002288829847602E-2</v>
      </c>
      <c r="G6557">
        <f t="shared" si="514"/>
        <v>6.1002288826296804E-2</v>
      </c>
    </row>
    <row r="6558" spans="1:7" x14ac:dyDescent="0.35">
      <c r="A6558" t="s">
        <v>6561</v>
      </c>
      <c r="B6558" t="str">
        <f t="shared" si="510"/>
        <v>10/12/2020 04:00:00</v>
      </c>
      <c r="C6558">
        <f t="shared" si="511"/>
        <v>1.0000000001164153</v>
      </c>
      <c r="D6558">
        <v>3.87</v>
      </c>
      <c r="E6558">
        <f t="shared" si="512"/>
        <v>17.593788074412178</v>
      </c>
      <c r="F6558">
        <f t="shared" si="513"/>
        <v>2.5806798377960443E-2</v>
      </c>
      <c r="G6558">
        <f t="shared" si="514"/>
        <v>2.5806798380964748E-2</v>
      </c>
    </row>
    <row r="6559" spans="1:7" x14ac:dyDescent="0.35">
      <c r="A6559" t="s">
        <v>6562</v>
      </c>
      <c r="B6559" t="str">
        <f t="shared" si="510"/>
        <v>10/12/2020 05:00:00</v>
      </c>
      <c r="C6559">
        <f t="shared" si="511"/>
        <v>0.99999999994179234</v>
      </c>
      <c r="D6559">
        <v>4.07</v>
      </c>
      <c r="E6559">
        <f t="shared" si="512"/>
        <v>18.50302776818025</v>
      </c>
      <c r="F6559">
        <f t="shared" si="513"/>
        <v>2.8543091991739076E-2</v>
      </c>
      <c r="G6559">
        <f t="shared" si="514"/>
        <v>2.8543091990077648E-2</v>
      </c>
    </row>
    <row r="6560" spans="1:7" x14ac:dyDescent="0.35">
      <c r="A6560" t="s">
        <v>6563</v>
      </c>
      <c r="B6560" t="str">
        <f t="shared" si="510"/>
        <v>10/12/2020 06:00:00</v>
      </c>
      <c r="C6560">
        <f t="shared" si="511"/>
        <v>0.99999999994179234</v>
      </c>
      <c r="D6560">
        <v>5.48</v>
      </c>
      <c r="E6560">
        <f t="shared" si="512"/>
        <v>24.91316760924515</v>
      </c>
      <c r="F6560">
        <f t="shared" si="513"/>
        <v>5.1745586737542697E-2</v>
      </c>
      <c r="G6560">
        <f t="shared" si="514"/>
        <v>5.174558673453071E-2</v>
      </c>
    </row>
    <row r="6561" spans="1:7" x14ac:dyDescent="0.35">
      <c r="A6561" t="s">
        <v>6564</v>
      </c>
      <c r="B6561" t="str">
        <f t="shared" si="510"/>
        <v>10/12/2020 07:00:00</v>
      </c>
      <c r="C6561">
        <f t="shared" si="511"/>
        <v>1.0000000001164153</v>
      </c>
      <c r="D6561">
        <v>3.4</v>
      </c>
      <c r="E6561">
        <f t="shared" si="512"/>
        <v>15.457074794057208</v>
      </c>
      <c r="F6561">
        <f t="shared" si="513"/>
        <v>1.991911471995023E-2</v>
      </c>
      <c r="G6561">
        <f t="shared" si="514"/>
        <v>1.9919114722269121E-2</v>
      </c>
    </row>
    <row r="6562" spans="1:7" x14ac:dyDescent="0.35">
      <c r="A6562" t="s">
        <v>6565</v>
      </c>
      <c r="B6562" t="str">
        <f t="shared" si="510"/>
        <v>10/12/2020 08:00:00</v>
      </c>
      <c r="C6562">
        <f t="shared" si="511"/>
        <v>0.99999999994179234</v>
      </c>
      <c r="D6562">
        <v>3.45</v>
      </c>
      <c r="E6562">
        <f t="shared" si="512"/>
        <v>15.684384717499229</v>
      </c>
      <c r="F6562">
        <f t="shared" si="513"/>
        <v>2.0509278802267106E-2</v>
      </c>
      <c r="G6562">
        <f t="shared" si="514"/>
        <v>2.0509278801073307E-2</v>
      </c>
    </row>
    <row r="6563" spans="1:7" x14ac:dyDescent="0.35">
      <c r="A6563" t="s">
        <v>6566</v>
      </c>
      <c r="B6563" t="str">
        <f t="shared" si="510"/>
        <v>10/12/2020 09:00:00</v>
      </c>
      <c r="C6563">
        <f t="shared" si="511"/>
        <v>0.99999999994179234</v>
      </c>
      <c r="D6563">
        <v>-1.64</v>
      </c>
      <c r="E6563">
        <f t="shared" si="512"/>
        <v>7.4557654888981828</v>
      </c>
      <c r="F6563">
        <f t="shared" si="513"/>
        <v>4.6344680753268291E-3</v>
      </c>
      <c r="G6563">
        <f t="shared" si="514"/>
        <v>4.6344680750570674E-3</v>
      </c>
    </row>
    <row r="6564" spans="1:7" x14ac:dyDescent="0.35">
      <c r="A6564" t="s">
        <v>6567</v>
      </c>
      <c r="B6564" t="str">
        <f t="shared" si="510"/>
        <v>10/12/2020 10:00:00</v>
      </c>
      <c r="C6564">
        <f t="shared" si="511"/>
        <v>1.0000000001164153</v>
      </c>
      <c r="D6564">
        <v>-3.92</v>
      </c>
      <c r="E6564">
        <f t="shared" si="512"/>
        <v>17.821097997854192</v>
      </c>
      <c r="F6564">
        <f t="shared" si="513"/>
        <v>2.6477948480332456E-2</v>
      </c>
      <c r="G6564">
        <f t="shared" si="514"/>
        <v>2.6477948483414896E-2</v>
      </c>
    </row>
    <row r="6565" spans="1:7" x14ac:dyDescent="0.35">
      <c r="A6565" t="s">
        <v>6568</v>
      </c>
      <c r="B6565" t="str">
        <f t="shared" si="510"/>
        <v>10/12/2020 11:00:00</v>
      </c>
      <c r="C6565">
        <f t="shared" si="511"/>
        <v>0.99999999994179234</v>
      </c>
      <c r="D6565">
        <v>0.96</v>
      </c>
      <c r="E6565">
        <f t="shared" si="512"/>
        <v>4.3643505300867416</v>
      </c>
      <c r="F6565">
        <f t="shared" si="513"/>
        <v>1.5880152358050291E-3</v>
      </c>
      <c r="G6565">
        <f t="shared" si="514"/>
        <v>1.5880152357125943E-3</v>
      </c>
    </row>
    <row r="6566" spans="1:7" x14ac:dyDescent="0.35">
      <c r="A6566" t="s">
        <v>6569</v>
      </c>
      <c r="B6566" t="str">
        <f t="shared" si="510"/>
        <v>10/12/2020 12:00:00</v>
      </c>
      <c r="C6566">
        <f t="shared" si="511"/>
        <v>0.99999999994179234</v>
      </c>
      <c r="D6566">
        <v>5.51</v>
      </c>
      <c r="E6566">
        <f t="shared" si="512"/>
        <v>25.049553563310358</v>
      </c>
      <c r="F6566">
        <f t="shared" si="513"/>
        <v>5.2313695052695584E-2</v>
      </c>
      <c r="G6566">
        <f t="shared" si="514"/>
        <v>5.2313695049650527E-2</v>
      </c>
    </row>
    <row r="6567" spans="1:7" x14ac:dyDescent="0.35">
      <c r="A6567" t="s">
        <v>6570</v>
      </c>
      <c r="B6567" t="str">
        <f t="shared" si="510"/>
        <v>10/12/2020 13:00:00</v>
      </c>
      <c r="C6567">
        <f t="shared" si="511"/>
        <v>1.0000000001164153</v>
      </c>
      <c r="D6567">
        <v>9.4600000000000009</v>
      </c>
      <c r="E6567">
        <f t="shared" si="512"/>
        <v>43.007037515229769</v>
      </c>
      <c r="F6567">
        <f t="shared" si="513"/>
        <v>0.15420358536954143</v>
      </c>
      <c r="G6567">
        <f t="shared" si="514"/>
        <v>0.1542035853874931</v>
      </c>
    </row>
    <row r="6568" spans="1:7" x14ac:dyDescent="0.35">
      <c r="A6568" t="s">
        <v>6571</v>
      </c>
      <c r="B6568" t="str">
        <f t="shared" si="510"/>
        <v>10/12/2020 14:00:00</v>
      </c>
      <c r="C6568">
        <f t="shared" si="511"/>
        <v>0.99999999994179234</v>
      </c>
      <c r="D6568">
        <v>8.4600000000000009</v>
      </c>
      <c r="E6568">
        <f t="shared" si="512"/>
        <v>38.460839046389417</v>
      </c>
      <c r="F6568">
        <f t="shared" si="513"/>
        <v>0.12332551133999919</v>
      </c>
      <c r="G6568">
        <f t="shared" si="514"/>
        <v>0.1233255113328207</v>
      </c>
    </row>
    <row r="6569" spans="1:7" x14ac:dyDescent="0.35">
      <c r="A6569" t="s">
        <v>6572</v>
      </c>
      <c r="B6569" t="str">
        <f t="shared" si="510"/>
        <v>10/12/2020 15:00:00</v>
      </c>
      <c r="C6569">
        <f t="shared" si="511"/>
        <v>0.99999999994179234</v>
      </c>
      <c r="D6569">
        <v>2.36</v>
      </c>
      <c r="E6569">
        <f t="shared" si="512"/>
        <v>10.72902838646324</v>
      </c>
      <c r="F6569">
        <f t="shared" si="513"/>
        <v>9.5970156872175472E-3</v>
      </c>
      <c r="G6569">
        <f t="shared" si="514"/>
        <v>9.597015686658928E-3</v>
      </c>
    </row>
    <row r="6570" spans="1:7" x14ac:dyDescent="0.35">
      <c r="A6570" t="s">
        <v>6573</v>
      </c>
      <c r="B6570" t="str">
        <f t="shared" si="510"/>
        <v>10/12/2020 16:00:00</v>
      </c>
      <c r="C6570">
        <f t="shared" si="511"/>
        <v>1.0000000001164153</v>
      </c>
      <c r="D6570">
        <v>16.38</v>
      </c>
      <c r="E6570">
        <f t="shared" si="512"/>
        <v>74.466730919605027</v>
      </c>
      <c r="F6570">
        <f t="shared" si="513"/>
        <v>0.46231713870825397</v>
      </c>
      <c r="G6570">
        <f t="shared" si="514"/>
        <v>0.46231713876207475</v>
      </c>
    </row>
    <row r="6571" spans="1:7" x14ac:dyDescent="0.35">
      <c r="A6571" t="s">
        <v>6574</v>
      </c>
      <c r="B6571" t="str">
        <f t="shared" si="510"/>
        <v>10/12/2020 17:00:00</v>
      </c>
      <c r="C6571">
        <f t="shared" si="511"/>
        <v>0.99999999994179234</v>
      </c>
      <c r="D6571">
        <v>19.399999999999999</v>
      </c>
      <c r="E6571">
        <f t="shared" si="512"/>
        <v>88.196250295502892</v>
      </c>
      <c r="F6571">
        <f t="shared" si="513"/>
        <v>0.64850847889277408</v>
      </c>
      <c r="G6571">
        <f t="shared" si="514"/>
        <v>0.64850847885502594</v>
      </c>
    </row>
    <row r="6572" spans="1:7" x14ac:dyDescent="0.35">
      <c r="A6572" t="s">
        <v>6575</v>
      </c>
      <c r="B6572" t="str">
        <f t="shared" si="510"/>
        <v>10/12/2020 18:00:00</v>
      </c>
      <c r="C6572">
        <f t="shared" si="511"/>
        <v>0.99999999994179234</v>
      </c>
      <c r="D6572">
        <v>18.809999999999999</v>
      </c>
      <c r="E6572">
        <f t="shared" si="512"/>
        <v>85.513993198887079</v>
      </c>
      <c r="F6572">
        <f t="shared" si="513"/>
        <v>0.60966293128593263</v>
      </c>
      <c r="G6572">
        <f t="shared" si="514"/>
        <v>0.60966293125044557</v>
      </c>
    </row>
    <row r="6573" spans="1:7" x14ac:dyDescent="0.35">
      <c r="A6573" t="s">
        <v>6576</v>
      </c>
      <c r="B6573" t="str">
        <f t="shared" si="510"/>
        <v>10/12/2020 19:00:00</v>
      </c>
      <c r="C6573">
        <f t="shared" si="511"/>
        <v>1.0000000001164153</v>
      </c>
      <c r="D6573">
        <v>13.79</v>
      </c>
      <c r="E6573">
        <f t="shared" si="512"/>
        <v>62.692076885308509</v>
      </c>
      <c r="F6573">
        <f t="shared" si="513"/>
        <v>0.32767305566748173</v>
      </c>
      <c r="G6573">
        <f t="shared" si="514"/>
        <v>0.32767305570562788</v>
      </c>
    </row>
    <row r="6574" spans="1:7" x14ac:dyDescent="0.35">
      <c r="A6574" t="s">
        <v>6577</v>
      </c>
      <c r="B6574" t="str">
        <f t="shared" si="510"/>
        <v>10/12/2020 20:00:00</v>
      </c>
      <c r="C6574">
        <f t="shared" si="511"/>
        <v>0.99999999994179234</v>
      </c>
      <c r="D6574">
        <v>-2.2200000000000002</v>
      </c>
      <c r="E6574">
        <f t="shared" si="512"/>
        <v>10.092560600825591</v>
      </c>
      <c r="F6574">
        <f t="shared" si="513"/>
        <v>8.4921596008479903E-3</v>
      </c>
      <c r="G6574">
        <f t="shared" si="514"/>
        <v>8.4921596003536808E-3</v>
      </c>
    </row>
    <row r="6575" spans="1:7" x14ac:dyDescent="0.35">
      <c r="A6575" t="s">
        <v>6578</v>
      </c>
      <c r="B6575" t="str">
        <f t="shared" si="510"/>
        <v>10/12/2020 21:00:00</v>
      </c>
      <c r="C6575">
        <f t="shared" si="511"/>
        <v>0.99999999994179234</v>
      </c>
      <c r="D6575">
        <v>1.21</v>
      </c>
      <c r="E6575">
        <f t="shared" si="512"/>
        <v>5.5009001472968304</v>
      </c>
      <c r="F6575">
        <f t="shared" si="513"/>
        <v>2.5228006800587489E-3</v>
      </c>
      <c r="G6575">
        <f t="shared" si="514"/>
        <v>2.5228006799119023E-3</v>
      </c>
    </row>
    <row r="6576" spans="1:7" x14ac:dyDescent="0.35">
      <c r="A6576" t="s">
        <v>6579</v>
      </c>
      <c r="B6576" t="str">
        <f t="shared" si="510"/>
        <v>10/12/2020 22:00:00</v>
      </c>
      <c r="C6576">
        <f t="shared" si="511"/>
        <v>1.0000000001164153</v>
      </c>
      <c r="D6576">
        <v>4.53</v>
      </c>
      <c r="E6576">
        <f t="shared" si="512"/>
        <v>20.594279063846813</v>
      </c>
      <c r="F6576">
        <f t="shared" si="513"/>
        <v>3.5359702530850065E-2</v>
      </c>
      <c r="G6576">
        <f t="shared" si="514"/>
        <v>3.5359702534966474E-2</v>
      </c>
    </row>
    <row r="6577" spans="1:7" x14ac:dyDescent="0.35">
      <c r="A6577" t="s">
        <v>6580</v>
      </c>
      <c r="B6577" t="str">
        <f t="shared" si="510"/>
        <v>10/12/2020 23:00:00</v>
      </c>
      <c r="C6577">
        <f t="shared" si="511"/>
        <v>0.99999999994179234</v>
      </c>
      <c r="D6577">
        <v>-3.61</v>
      </c>
      <c r="E6577">
        <f t="shared" si="512"/>
        <v>16.411776472513683</v>
      </c>
      <c r="F6577">
        <f t="shared" si="513"/>
        <v>2.2455700254486455E-2</v>
      </c>
      <c r="G6577">
        <f t="shared" si="514"/>
        <v>2.2455700253179361E-2</v>
      </c>
    </row>
    <row r="6578" spans="1:7" x14ac:dyDescent="0.35">
      <c r="A6578" t="s">
        <v>6581</v>
      </c>
      <c r="B6578" t="str">
        <f t="shared" si="510"/>
        <v>10/13/2020 00:00:00</v>
      </c>
      <c r="C6578">
        <f t="shared" si="511"/>
        <v>0.99999999994179234</v>
      </c>
      <c r="D6578">
        <v>-5.31</v>
      </c>
      <c r="E6578">
        <f t="shared" si="512"/>
        <v>24.140313869542286</v>
      </c>
      <c r="F6578">
        <f t="shared" si="513"/>
        <v>4.8584891916538808E-2</v>
      </c>
      <c r="G6578">
        <f t="shared" si="514"/>
        <v>4.8584891913710793E-2</v>
      </c>
    </row>
    <row r="6579" spans="1:7" x14ac:dyDescent="0.35">
      <c r="A6579" t="s">
        <v>6582</v>
      </c>
      <c r="B6579" t="str">
        <f t="shared" si="510"/>
        <v>10/13/2020 01:00:00</v>
      </c>
      <c r="C6579">
        <f t="shared" si="511"/>
        <v>1.0000000001164153</v>
      </c>
      <c r="D6579">
        <v>-5.67</v>
      </c>
      <c r="E6579">
        <f t="shared" si="512"/>
        <v>25.776945318324817</v>
      </c>
      <c r="F6579">
        <f t="shared" si="513"/>
        <v>5.5395988513858831E-2</v>
      </c>
      <c r="G6579">
        <f t="shared" si="514"/>
        <v>5.5395988520307769E-2</v>
      </c>
    </row>
    <row r="6580" spans="1:7" x14ac:dyDescent="0.35">
      <c r="A6580" t="s">
        <v>6583</v>
      </c>
      <c r="B6580" t="str">
        <f t="shared" si="510"/>
        <v>10/13/2020 02:00:00</v>
      </c>
      <c r="C6580">
        <f t="shared" si="511"/>
        <v>0.99999999994179234</v>
      </c>
      <c r="D6580">
        <v>-6.59</v>
      </c>
      <c r="E6580">
        <f t="shared" si="512"/>
        <v>29.959447909657943</v>
      </c>
      <c r="F6580">
        <f t="shared" si="513"/>
        <v>7.4831254841649722E-2</v>
      </c>
      <c r="G6580">
        <f t="shared" si="514"/>
        <v>7.483125483729397E-2</v>
      </c>
    </row>
    <row r="6581" spans="1:7" x14ac:dyDescent="0.35">
      <c r="A6581" t="s">
        <v>6584</v>
      </c>
      <c r="B6581" t="str">
        <f t="shared" si="510"/>
        <v>10/13/2020 03:00:00</v>
      </c>
      <c r="C6581">
        <f t="shared" si="511"/>
        <v>0.99999999994179234</v>
      </c>
      <c r="D6581">
        <v>-6.08</v>
      </c>
      <c r="E6581">
        <f t="shared" si="512"/>
        <v>27.640886690549365</v>
      </c>
      <c r="F6581">
        <f t="shared" si="513"/>
        <v>6.3697055569512842E-2</v>
      </c>
      <c r="G6581">
        <f t="shared" si="514"/>
        <v>6.3697055565805183E-2</v>
      </c>
    </row>
    <row r="6582" spans="1:7" x14ac:dyDescent="0.35">
      <c r="A6582" t="s">
        <v>6585</v>
      </c>
      <c r="B6582" t="str">
        <f t="shared" si="510"/>
        <v>10/13/2020 04:00:00</v>
      </c>
      <c r="C6582">
        <f t="shared" si="511"/>
        <v>1.0000000001164153</v>
      </c>
      <c r="D6582">
        <v>-5.54</v>
      </c>
      <c r="E6582">
        <f t="shared" si="512"/>
        <v>25.185939517375569</v>
      </c>
      <c r="F6582">
        <f t="shared" si="513"/>
        <v>5.2884904960105929E-2</v>
      </c>
      <c r="G6582">
        <f t="shared" si="514"/>
        <v>5.2884904966262539E-2</v>
      </c>
    </row>
    <row r="6583" spans="1:7" x14ac:dyDescent="0.35">
      <c r="A6583" t="s">
        <v>6586</v>
      </c>
      <c r="B6583" t="str">
        <f t="shared" si="510"/>
        <v>10/13/2020 05:00:00</v>
      </c>
      <c r="C6583">
        <f t="shared" si="511"/>
        <v>0.99999999994179234</v>
      </c>
      <c r="D6583">
        <v>1.2</v>
      </c>
      <c r="E6583">
        <f t="shared" si="512"/>
        <v>5.4554381626084263</v>
      </c>
      <c r="F6583">
        <f t="shared" si="513"/>
        <v>2.4812738059453577E-3</v>
      </c>
      <c r="G6583">
        <f t="shared" si="514"/>
        <v>2.4812738058009286E-3</v>
      </c>
    </row>
    <row r="6584" spans="1:7" x14ac:dyDescent="0.35">
      <c r="A6584" t="s">
        <v>6587</v>
      </c>
      <c r="B6584" t="str">
        <f t="shared" si="510"/>
        <v>10/13/2020 06:00:00</v>
      </c>
      <c r="C6584">
        <f t="shared" si="511"/>
        <v>0.99999999994179234</v>
      </c>
      <c r="D6584">
        <v>6.13</v>
      </c>
      <c r="E6584">
        <f t="shared" si="512"/>
        <v>27.86819661399138</v>
      </c>
      <c r="F6584">
        <f t="shared" si="513"/>
        <v>6.4749012276825085E-2</v>
      </c>
      <c r="G6584">
        <f t="shared" si="514"/>
        <v>6.4749012273056197E-2</v>
      </c>
    </row>
    <row r="6585" spans="1:7" x14ac:dyDescent="0.35">
      <c r="A6585" t="s">
        <v>6588</v>
      </c>
      <c r="B6585" t="str">
        <f t="shared" si="510"/>
        <v>10/13/2020 07:00:00</v>
      </c>
      <c r="C6585">
        <f t="shared" si="511"/>
        <v>1.0000000001164153</v>
      </c>
      <c r="D6585">
        <v>6.15</v>
      </c>
      <c r="E6585">
        <f t="shared" si="512"/>
        <v>27.959120583368186</v>
      </c>
      <c r="F6585">
        <f t="shared" si="513"/>
        <v>6.5172207309283539E-2</v>
      </c>
      <c r="G6585">
        <f t="shared" si="514"/>
        <v>6.5172207316870581E-2</v>
      </c>
    </row>
    <row r="6586" spans="1:7" x14ac:dyDescent="0.35">
      <c r="A6586" t="s">
        <v>6589</v>
      </c>
      <c r="B6586" t="str">
        <f t="shared" si="510"/>
        <v>10/13/2020 08:00:00</v>
      </c>
      <c r="C6586">
        <f t="shared" si="511"/>
        <v>0.99999999994179234</v>
      </c>
      <c r="D6586">
        <v>3.79</v>
      </c>
      <c r="E6586">
        <f t="shared" si="512"/>
        <v>17.230092196904948</v>
      </c>
      <c r="F6586">
        <f t="shared" si="513"/>
        <v>2.4750878524985916E-2</v>
      </c>
      <c r="G6586">
        <f t="shared" si="514"/>
        <v>2.4750878523545225E-2</v>
      </c>
    </row>
    <row r="6587" spans="1:7" x14ac:dyDescent="0.35">
      <c r="A6587" t="s">
        <v>6590</v>
      </c>
      <c r="B6587" t="str">
        <f t="shared" si="510"/>
        <v>10/13/2020 09:00:00</v>
      </c>
      <c r="C6587">
        <f t="shared" si="511"/>
        <v>0.99999999994179234</v>
      </c>
      <c r="D6587">
        <v>2.58</v>
      </c>
      <c r="E6587">
        <f t="shared" si="512"/>
        <v>11.729192049608118</v>
      </c>
      <c r="F6587">
        <f t="shared" si="513"/>
        <v>1.1469688167982417E-2</v>
      </c>
      <c r="G6587">
        <f t="shared" si="514"/>
        <v>1.1469688167314793E-2</v>
      </c>
    </row>
    <row r="6588" spans="1:7" x14ac:dyDescent="0.35">
      <c r="A6588" t="s">
        <v>6591</v>
      </c>
      <c r="B6588" t="str">
        <f t="shared" si="510"/>
        <v>10/13/2020 10:00:00</v>
      </c>
      <c r="C6588">
        <f t="shared" si="511"/>
        <v>1.0000000001164153</v>
      </c>
      <c r="D6588">
        <v>4.3600000000000003</v>
      </c>
      <c r="E6588">
        <f t="shared" si="512"/>
        <v>19.821425324143952</v>
      </c>
      <c r="F6588">
        <f t="shared" si="513"/>
        <v>3.2755571209374224E-2</v>
      </c>
      <c r="G6588">
        <f t="shared" si="514"/>
        <v>3.2755571213187472E-2</v>
      </c>
    </row>
    <row r="6589" spans="1:7" x14ac:dyDescent="0.35">
      <c r="A6589" t="s">
        <v>6592</v>
      </c>
      <c r="B6589" t="str">
        <f t="shared" si="510"/>
        <v>10/13/2020 11:00:00</v>
      </c>
      <c r="C6589">
        <f t="shared" si="511"/>
        <v>0.99999999994179234</v>
      </c>
      <c r="D6589">
        <v>1.69</v>
      </c>
      <c r="E6589">
        <f t="shared" si="512"/>
        <v>7.6830754123402016</v>
      </c>
      <c r="F6589">
        <f t="shared" si="513"/>
        <v>4.9213653591392622E-3</v>
      </c>
      <c r="G6589">
        <f t="shared" si="514"/>
        <v>4.9213653588528012E-3</v>
      </c>
    </row>
    <row r="6590" spans="1:7" x14ac:dyDescent="0.35">
      <c r="A6590" t="s">
        <v>6593</v>
      </c>
      <c r="B6590" t="str">
        <f t="shared" si="510"/>
        <v>10/13/2020 12:00:00</v>
      </c>
      <c r="C6590">
        <f t="shared" si="511"/>
        <v>0.99999999994179234</v>
      </c>
      <c r="D6590">
        <v>-3.63</v>
      </c>
      <c r="E6590">
        <f t="shared" si="512"/>
        <v>16.502700441890493</v>
      </c>
      <c r="F6590">
        <f t="shared" si="513"/>
        <v>2.2705206120528745E-2</v>
      </c>
      <c r="G6590">
        <f t="shared" si="514"/>
        <v>2.2705206119207129E-2</v>
      </c>
    </row>
    <row r="6591" spans="1:7" x14ac:dyDescent="0.35">
      <c r="A6591" t="s">
        <v>6594</v>
      </c>
      <c r="B6591" t="str">
        <f t="shared" si="510"/>
        <v>10/13/2020 13:00:00</v>
      </c>
      <c r="C6591">
        <f t="shared" si="511"/>
        <v>1.0000000001164153</v>
      </c>
      <c r="D6591">
        <v>5.72</v>
      </c>
      <c r="E6591">
        <f t="shared" si="512"/>
        <v>26.004255241766831</v>
      </c>
      <c r="F6591">
        <f t="shared" si="513"/>
        <v>5.6377297841974018E-2</v>
      </c>
      <c r="G6591">
        <f t="shared" si="514"/>
        <v>5.6377297848537199E-2</v>
      </c>
    </row>
    <row r="6592" spans="1:7" x14ac:dyDescent="0.35">
      <c r="A6592" t="s">
        <v>6595</v>
      </c>
      <c r="B6592" t="str">
        <f t="shared" si="510"/>
        <v>10/13/2020 14:00:00</v>
      </c>
      <c r="C6592">
        <f t="shared" si="511"/>
        <v>0.99999999994179234</v>
      </c>
      <c r="D6592">
        <v>4.84</v>
      </c>
      <c r="E6592">
        <f t="shared" si="512"/>
        <v>22.003600589187322</v>
      </c>
      <c r="F6592">
        <f t="shared" si="513"/>
        <v>4.0364810880939982E-2</v>
      </c>
      <c r="G6592">
        <f t="shared" si="514"/>
        <v>4.0364810878590437E-2</v>
      </c>
    </row>
    <row r="6593" spans="1:7" x14ac:dyDescent="0.35">
      <c r="A6593" t="s">
        <v>6596</v>
      </c>
      <c r="B6593" t="str">
        <f t="shared" si="510"/>
        <v>10/13/2020 15:00:00</v>
      </c>
      <c r="C6593">
        <f t="shared" si="511"/>
        <v>0.99999999994179234</v>
      </c>
      <c r="D6593">
        <v>4.75</v>
      </c>
      <c r="E6593">
        <f t="shared" si="512"/>
        <v>21.594442726991691</v>
      </c>
      <c r="F6593">
        <f t="shared" si="513"/>
        <v>3.8877597393501495E-2</v>
      </c>
      <c r="G6593">
        <f t="shared" si="514"/>
        <v>3.8877597391238521E-2</v>
      </c>
    </row>
    <row r="6594" spans="1:7" x14ac:dyDescent="0.35">
      <c r="A6594" t="s">
        <v>6597</v>
      </c>
      <c r="B6594" t="str">
        <f t="shared" si="510"/>
        <v>10/13/2020 16:00:00</v>
      </c>
      <c r="C6594">
        <f t="shared" si="511"/>
        <v>1.0000000001164153</v>
      </c>
      <c r="D6594">
        <v>4.63</v>
      </c>
      <c r="E6594">
        <f t="shared" si="512"/>
        <v>21.048898910730845</v>
      </c>
      <c r="F6594">
        <f t="shared" si="513"/>
        <v>3.693806836852085E-2</v>
      </c>
      <c r="G6594">
        <f t="shared" si="514"/>
        <v>3.6938068372821008E-2</v>
      </c>
    </row>
    <row r="6595" spans="1:7" x14ac:dyDescent="0.35">
      <c r="A6595" t="s">
        <v>6598</v>
      </c>
      <c r="B6595" t="str">
        <f t="shared" si="510"/>
        <v>10/13/2020 17:00:00</v>
      </c>
      <c r="C6595">
        <f t="shared" si="511"/>
        <v>0.99999999994179234</v>
      </c>
      <c r="D6595">
        <v>7.51</v>
      </c>
      <c r="E6595">
        <f t="shared" si="512"/>
        <v>34.141950500991072</v>
      </c>
      <c r="F6595">
        <f t="shared" si="513"/>
        <v>9.7183396376874148E-2</v>
      </c>
      <c r="G6595">
        <f t="shared" si="514"/>
        <v>9.7183396371217326E-2</v>
      </c>
    </row>
    <row r="6596" spans="1:7" x14ac:dyDescent="0.35">
      <c r="A6596" t="s">
        <v>6599</v>
      </c>
      <c r="B6596" t="str">
        <f t="shared" si="510"/>
        <v>10/13/2020 18:00:00</v>
      </c>
      <c r="C6596">
        <f t="shared" si="511"/>
        <v>0.99999999994179234</v>
      </c>
      <c r="D6596">
        <v>4.7699999999999996</v>
      </c>
      <c r="E6596">
        <f t="shared" si="512"/>
        <v>21.685366696368494</v>
      </c>
      <c r="F6596">
        <f t="shared" si="513"/>
        <v>3.920567693006536E-2</v>
      </c>
      <c r="G6596">
        <f t="shared" si="514"/>
        <v>3.9205676927783289E-2</v>
      </c>
    </row>
    <row r="6597" spans="1:7" x14ac:dyDescent="0.35">
      <c r="A6597" t="s">
        <v>6600</v>
      </c>
      <c r="B6597" t="str">
        <f t="shared" ref="B6597:B6660" si="515">LEFT(A6597,19)</f>
        <v>10/13/2020 19:00:00</v>
      </c>
      <c r="C6597">
        <f t="shared" ref="C6597:C6660" si="516">(B6598-B6597)*24</f>
        <v>1.0000000001164153</v>
      </c>
      <c r="D6597">
        <v>7.28</v>
      </c>
      <c r="E6597">
        <f t="shared" ref="E6597:E6660" si="517">ABS(D6597/(1.732*S$7))*1000</f>
        <v>33.096324853157789</v>
      </c>
      <c r="F6597">
        <f t="shared" ref="F6597:F6660" si="518">(3*(E6597^2)*T$14)/1000000</f>
        <v>9.1321903942371149E-2</v>
      </c>
      <c r="G6597">
        <f t="shared" ref="G6597:G6660" si="519">F6597*C6597</f>
        <v>9.1321903953002423E-2</v>
      </c>
    </row>
    <row r="6598" spans="1:7" x14ac:dyDescent="0.35">
      <c r="A6598" t="s">
        <v>6601</v>
      </c>
      <c r="B6598" t="str">
        <f t="shared" si="515"/>
        <v>10/13/2020 20:00:00</v>
      </c>
      <c r="C6598">
        <f t="shared" si="516"/>
        <v>0.99999999994179234</v>
      </c>
      <c r="D6598">
        <v>1.81</v>
      </c>
      <c r="E6598">
        <f t="shared" si="517"/>
        <v>8.228619228601044</v>
      </c>
      <c r="F6598">
        <f t="shared" si="518"/>
        <v>5.6450702192066575E-3</v>
      </c>
      <c r="G6598">
        <f t="shared" si="519"/>
        <v>5.6450702188780713E-3</v>
      </c>
    </row>
    <row r="6599" spans="1:7" x14ac:dyDescent="0.35">
      <c r="A6599" t="s">
        <v>6602</v>
      </c>
      <c r="B6599" t="str">
        <f t="shared" si="515"/>
        <v>10/13/2020 21:00:00</v>
      </c>
      <c r="C6599">
        <f t="shared" si="516"/>
        <v>0.99999999994179234</v>
      </c>
      <c r="D6599">
        <v>0.32</v>
      </c>
      <c r="E6599">
        <f t="shared" si="517"/>
        <v>1.4547835100289139</v>
      </c>
      <c r="F6599">
        <f t="shared" si="518"/>
        <v>1.7644613731166993E-4</v>
      </c>
      <c r="G6599">
        <f t="shared" si="519"/>
        <v>1.7644613730139941E-4</v>
      </c>
    </row>
    <row r="6600" spans="1:7" x14ac:dyDescent="0.35">
      <c r="A6600" t="s">
        <v>6603</v>
      </c>
      <c r="B6600" t="str">
        <f t="shared" si="515"/>
        <v>10/13/2020 22:00:00</v>
      </c>
      <c r="C6600">
        <f t="shared" si="516"/>
        <v>1.0000000001164153</v>
      </c>
      <c r="D6600">
        <v>-10.38</v>
      </c>
      <c r="E6600">
        <f t="shared" si="517"/>
        <v>47.189540106562895</v>
      </c>
      <c r="F6600">
        <f t="shared" si="518"/>
        <v>0.18565510934534654</v>
      </c>
      <c r="G6600">
        <f t="shared" si="519"/>
        <v>0.18565510936695964</v>
      </c>
    </row>
    <row r="6601" spans="1:7" x14ac:dyDescent="0.35">
      <c r="A6601" t="s">
        <v>6604</v>
      </c>
      <c r="B6601" t="str">
        <f t="shared" si="515"/>
        <v>10/13/2020 23:00:00</v>
      </c>
      <c r="C6601">
        <f t="shared" si="516"/>
        <v>0.99999999994179234</v>
      </c>
      <c r="D6601">
        <v>-6.29</v>
      </c>
      <c r="E6601">
        <f t="shared" si="517"/>
        <v>28.595588369005839</v>
      </c>
      <c r="F6601">
        <f t="shared" si="518"/>
        <v>6.8173170129029695E-2</v>
      </c>
      <c r="G6601">
        <f t="shared" si="519"/>
        <v>6.8173170125061494E-2</v>
      </c>
    </row>
    <row r="6602" spans="1:7" x14ac:dyDescent="0.35">
      <c r="A6602" t="s">
        <v>6605</v>
      </c>
      <c r="B6602" t="str">
        <f t="shared" si="515"/>
        <v>10/14/2020 00:00:00</v>
      </c>
      <c r="C6602">
        <f t="shared" si="516"/>
        <v>0.99999999994179234</v>
      </c>
      <c r="D6602">
        <v>-3.96</v>
      </c>
      <c r="E6602">
        <f t="shared" si="517"/>
        <v>18.002945936607809</v>
      </c>
      <c r="F6602">
        <f t="shared" si="518"/>
        <v>2.7021071746744951E-2</v>
      </c>
      <c r="G6602">
        <f t="shared" si="519"/>
        <v>2.7021071745172119E-2</v>
      </c>
    </row>
    <row r="6603" spans="1:7" x14ac:dyDescent="0.35">
      <c r="A6603" t="s">
        <v>6606</v>
      </c>
      <c r="B6603" t="str">
        <f t="shared" si="515"/>
        <v>10/14/2020 01:00:00</v>
      </c>
      <c r="C6603">
        <f t="shared" si="516"/>
        <v>1.0000000001164153</v>
      </c>
      <c r="D6603">
        <v>0.21</v>
      </c>
      <c r="E6603">
        <f t="shared" si="517"/>
        <v>0.95470167845647469</v>
      </c>
      <c r="F6603">
        <f t="shared" si="518"/>
        <v>7.5989010307076583E-5</v>
      </c>
      <c r="G6603">
        <f t="shared" si="519"/>
        <v>7.5989010315922874E-5</v>
      </c>
    </row>
    <row r="6604" spans="1:7" x14ac:dyDescent="0.35">
      <c r="A6604" t="s">
        <v>6607</v>
      </c>
      <c r="B6604" t="str">
        <f t="shared" si="515"/>
        <v>10/14/2020 02:00:00</v>
      </c>
      <c r="C6604">
        <f t="shared" si="516"/>
        <v>0.99999999994179234</v>
      </c>
      <c r="D6604">
        <v>0.21</v>
      </c>
      <c r="E6604">
        <f t="shared" si="517"/>
        <v>0.95470167845647469</v>
      </c>
      <c r="F6604">
        <f t="shared" si="518"/>
        <v>7.5989010307076583E-5</v>
      </c>
      <c r="G6604">
        <f t="shared" si="519"/>
        <v>7.5989010302653445E-5</v>
      </c>
    </row>
    <row r="6605" spans="1:7" x14ac:dyDescent="0.35">
      <c r="A6605" t="s">
        <v>6608</v>
      </c>
      <c r="B6605" t="str">
        <f t="shared" si="515"/>
        <v>10/14/2020 03:00:00</v>
      </c>
      <c r="C6605">
        <f t="shared" si="516"/>
        <v>0.99999999994179234</v>
      </c>
      <c r="D6605">
        <v>-4.29</v>
      </c>
      <c r="E6605">
        <f t="shared" si="517"/>
        <v>19.503191431325124</v>
      </c>
      <c r="F6605">
        <f t="shared" si="518"/>
        <v>3.1712230036110386E-2</v>
      </c>
      <c r="G6605">
        <f t="shared" si="519"/>
        <v>3.1712230034264495E-2</v>
      </c>
    </row>
    <row r="6606" spans="1:7" x14ac:dyDescent="0.35">
      <c r="A6606" t="s">
        <v>6609</v>
      </c>
      <c r="B6606" t="str">
        <f t="shared" si="515"/>
        <v>10/14/2020 04:00:00</v>
      </c>
      <c r="C6606">
        <f t="shared" si="516"/>
        <v>1.0000000001164153</v>
      </c>
      <c r="D6606">
        <v>-7.02</v>
      </c>
      <c r="E6606">
        <f t="shared" si="517"/>
        <v>31.914313251259298</v>
      </c>
      <c r="F6606">
        <f t="shared" si="518"/>
        <v>8.4915392823965014E-2</v>
      </c>
      <c r="G6606">
        <f t="shared" si="519"/>
        <v>8.4915392833850467E-2</v>
      </c>
    </row>
    <row r="6607" spans="1:7" x14ac:dyDescent="0.35">
      <c r="A6607" t="s">
        <v>6610</v>
      </c>
      <c r="B6607" t="str">
        <f t="shared" si="515"/>
        <v>10/14/2020 05:00:00</v>
      </c>
      <c r="C6607">
        <f t="shared" si="516"/>
        <v>0.99999999994179234</v>
      </c>
      <c r="D6607">
        <v>2.76</v>
      </c>
      <c r="E6607">
        <f t="shared" si="517"/>
        <v>12.547507773999381</v>
      </c>
      <c r="F6607">
        <f t="shared" si="518"/>
        <v>1.3125938433450942E-2</v>
      </c>
      <c r="G6607">
        <f t="shared" si="519"/>
        <v>1.3125938432686913E-2</v>
      </c>
    </row>
    <row r="6608" spans="1:7" x14ac:dyDescent="0.35">
      <c r="A6608" t="s">
        <v>6611</v>
      </c>
      <c r="B6608" t="str">
        <f t="shared" si="515"/>
        <v>10/14/2020 06:00:00</v>
      </c>
      <c r="C6608">
        <f t="shared" si="516"/>
        <v>0.99999999994179234</v>
      </c>
      <c r="D6608">
        <v>4.88</v>
      </c>
      <c r="E6608">
        <f t="shared" si="517"/>
        <v>22.185448527940935</v>
      </c>
      <c r="F6608">
        <f t="shared" si="518"/>
        <v>4.1034754808545224E-2</v>
      </c>
      <c r="G6608">
        <f t="shared" si="519"/>
        <v>4.103475480615669E-2</v>
      </c>
    </row>
    <row r="6609" spans="1:7" x14ac:dyDescent="0.35">
      <c r="A6609" t="s">
        <v>6612</v>
      </c>
      <c r="B6609" t="str">
        <f t="shared" si="515"/>
        <v>10/14/2020 07:00:00</v>
      </c>
      <c r="C6609">
        <f t="shared" si="516"/>
        <v>1.0000000001164153</v>
      </c>
      <c r="D6609">
        <v>1.88</v>
      </c>
      <c r="E6609">
        <f t="shared" si="517"/>
        <v>8.5468531214198684</v>
      </c>
      <c r="F6609">
        <f t="shared" si="518"/>
        <v>6.0901487081481062E-3</v>
      </c>
      <c r="G6609">
        <f t="shared" si="519"/>
        <v>6.0901487088570929E-3</v>
      </c>
    </row>
    <row r="6610" spans="1:7" x14ac:dyDescent="0.35">
      <c r="A6610" t="s">
        <v>6613</v>
      </c>
      <c r="B6610" t="str">
        <f t="shared" si="515"/>
        <v>10/14/2020 08:00:00</v>
      </c>
      <c r="C6610">
        <f t="shared" si="516"/>
        <v>0.99999999994179234</v>
      </c>
      <c r="D6610">
        <v>2.2000000000000002</v>
      </c>
      <c r="E6610">
        <f t="shared" si="517"/>
        <v>10.001636631448783</v>
      </c>
      <c r="F6610">
        <f t="shared" si="518"/>
        <v>8.3398369588718983E-3</v>
      </c>
      <c r="G6610">
        <f t="shared" si="519"/>
        <v>8.3398369583864568E-3</v>
      </c>
    </row>
    <row r="6611" spans="1:7" x14ac:dyDescent="0.35">
      <c r="A6611" t="s">
        <v>6614</v>
      </c>
      <c r="B6611" t="str">
        <f t="shared" si="515"/>
        <v>10/14/2020 09:00:00</v>
      </c>
      <c r="C6611">
        <f t="shared" si="516"/>
        <v>0.99999999994179234</v>
      </c>
      <c r="D6611">
        <v>4.32</v>
      </c>
      <c r="E6611">
        <f t="shared" si="517"/>
        <v>19.639577385390339</v>
      </c>
      <c r="F6611">
        <f t="shared" si="518"/>
        <v>3.2157308525051845E-2</v>
      </c>
      <c r="G6611">
        <f t="shared" si="519"/>
        <v>3.2157308523180043E-2</v>
      </c>
    </row>
    <row r="6612" spans="1:7" x14ac:dyDescent="0.35">
      <c r="A6612" t="s">
        <v>6615</v>
      </c>
      <c r="B6612" t="str">
        <f t="shared" si="515"/>
        <v>10/14/2020 10:00:00</v>
      </c>
      <c r="C6612">
        <f t="shared" si="516"/>
        <v>1.0000000001164153</v>
      </c>
      <c r="D6612">
        <v>5.48</v>
      </c>
      <c r="E6612">
        <f t="shared" si="517"/>
        <v>24.91316760924515</v>
      </c>
      <c r="F6612">
        <f t="shared" si="518"/>
        <v>5.1745586737542697E-2</v>
      </c>
      <c r="G6612">
        <f t="shared" si="519"/>
        <v>5.1745586743566677E-2</v>
      </c>
    </row>
    <row r="6613" spans="1:7" x14ac:dyDescent="0.35">
      <c r="A6613" t="s">
        <v>6616</v>
      </c>
      <c r="B6613" t="str">
        <f t="shared" si="515"/>
        <v>10/14/2020 11:00:00</v>
      </c>
      <c r="C6613">
        <f t="shared" si="516"/>
        <v>0.99999999994179234</v>
      </c>
      <c r="D6613">
        <v>1.06</v>
      </c>
      <c r="E6613">
        <f t="shared" si="517"/>
        <v>4.8189703769707775</v>
      </c>
      <c r="F6613">
        <f t="shared" si="518"/>
        <v>1.9360828113612531E-3</v>
      </c>
      <c r="G6613">
        <f t="shared" si="519"/>
        <v>1.9360828112485583E-3</v>
      </c>
    </row>
    <row r="6614" spans="1:7" x14ac:dyDescent="0.35">
      <c r="A6614" t="s">
        <v>6617</v>
      </c>
      <c r="B6614" t="str">
        <f t="shared" si="515"/>
        <v>10/14/2020 12:00:00</v>
      </c>
      <c r="C6614">
        <f t="shared" si="516"/>
        <v>0.99999999994179234</v>
      </c>
      <c r="D6614">
        <v>0.96</v>
      </c>
      <c r="E6614">
        <f t="shared" si="517"/>
        <v>4.3643505300867416</v>
      </c>
      <c r="F6614">
        <f t="shared" si="518"/>
        <v>1.5880152358050291E-3</v>
      </c>
      <c r="G6614">
        <f t="shared" si="519"/>
        <v>1.5880152357125943E-3</v>
      </c>
    </row>
    <row r="6615" spans="1:7" x14ac:dyDescent="0.35">
      <c r="A6615" t="s">
        <v>6618</v>
      </c>
      <c r="B6615" t="str">
        <f t="shared" si="515"/>
        <v>10/14/2020 13:00:00</v>
      </c>
      <c r="C6615">
        <f t="shared" si="516"/>
        <v>1.0000000001164153</v>
      </c>
      <c r="D6615">
        <v>0.44</v>
      </c>
      <c r="E6615">
        <f t="shared" si="517"/>
        <v>2.0003273262897565</v>
      </c>
      <c r="F6615">
        <f t="shared" si="518"/>
        <v>3.3359347835487592E-4</v>
      </c>
      <c r="G6615">
        <f t="shared" si="519"/>
        <v>3.3359347839371134E-4</v>
      </c>
    </row>
    <row r="6616" spans="1:7" x14ac:dyDescent="0.35">
      <c r="A6616" t="s">
        <v>6619</v>
      </c>
      <c r="B6616" t="str">
        <f t="shared" si="515"/>
        <v>10/14/2020 14:00:00</v>
      </c>
      <c r="C6616">
        <f t="shared" si="516"/>
        <v>0.99999999994179234</v>
      </c>
      <c r="D6616">
        <v>-1.81</v>
      </c>
      <c r="E6616">
        <f t="shared" si="517"/>
        <v>8.228619228601044</v>
      </c>
      <c r="F6616">
        <f t="shared" si="518"/>
        <v>5.6450702192066575E-3</v>
      </c>
      <c r="G6616">
        <f t="shared" si="519"/>
        <v>5.6450702188780713E-3</v>
      </c>
    </row>
    <row r="6617" spans="1:7" x14ac:dyDescent="0.35">
      <c r="A6617" t="s">
        <v>6620</v>
      </c>
      <c r="B6617" t="str">
        <f t="shared" si="515"/>
        <v>10/14/2020 15:00:00</v>
      </c>
      <c r="C6617">
        <f t="shared" si="516"/>
        <v>0.99999999994179234</v>
      </c>
      <c r="D6617">
        <v>-2.34</v>
      </c>
      <c r="E6617">
        <f t="shared" si="517"/>
        <v>10.638104417086431</v>
      </c>
      <c r="F6617">
        <f t="shared" si="518"/>
        <v>9.4350436471072226E-3</v>
      </c>
      <c r="G6617">
        <f t="shared" si="519"/>
        <v>9.4350436465580299E-3</v>
      </c>
    </row>
    <row r="6618" spans="1:7" x14ac:dyDescent="0.35">
      <c r="A6618" t="s">
        <v>6621</v>
      </c>
      <c r="B6618" t="str">
        <f t="shared" si="515"/>
        <v>10/14/2020 16:00:00</v>
      </c>
      <c r="C6618">
        <f t="shared" si="516"/>
        <v>1.0000000001164153</v>
      </c>
      <c r="D6618">
        <v>4.95</v>
      </c>
      <c r="E6618">
        <f t="shared" si="517"/>
        <v>22.503682420759763</v>
      </c>
      <c r="F6618">
        <f t="shared" si="518"/>
        <v>4.2220424604288986E-2</v>
      </c>
      <c r="G6618">
        <f t="shared" si="519"/>
        <v>4.2220424609204089E-2</v>
      </c>
    </row>
    <row r="6619" spans="1:7" x14ac:dyDescent="0.35">
      <c r="A6619" t="s">
        <v>6622</v>
      </c>
      <c r="B6619" t="str">
        <f t="shared" si="515"/>
        <v>10/14/2020 17:00:00</v>
      </c>
      <c r="C6619">
        <f t="shared" si="516"/>
        <v>0.99999999994179234</v>
      </c>
      <c r="D6619">
        <v>5.13</v>
      </c>
      <c r="E6619">
        <f t="shared" si="517"/>
        <v>23.321998145151024</v>
      </c>
      <c r="F6619">
        <f t="shared" si="518"/>
        <v>4.5346829599780134E-2</v>
      </c>
      <c r="G6619">
        <f t="shared" si="519"/>
        <v>4.5346829597140599E-2</v>
      </c>
    </row>
    <row r="6620" spans="1:7" x14ac:dyDescent="0.35">
      <c r="A6620" t="s">
        <v>6623</v>
      </c>
      <c r="B6620" t="str">
        <f t="shared" si="515"/>
        <v>10/14/2020 18:00:00</v>
      </c>
      <c r="C6620">
        <f t="shared" si="516"/>
        <v>0.99999999994179234</v>
      </c>
      <c r="D6620">
        <v>7.51</v>
      </c>
      <c r="E6620">
        <f t="shared" si="517"/>
        <v>34.141950500991072</v>
      </c>
      <c r="F6620">
        <f t="shared" si="518"/>
        <v>9.7183396376874148E-2</v>
      </c>
      <c r="G6620">
        <f t="shared" si="519"/>
        <v>9.7183396371217326E-2</v>
      </c>
    </row>
    <row r="6621" spans="1:7" x14ac:dyDescent="0.35">
      <c r="A6621" t="s">
        <v>6624</v>
      </c>
      <c r="B6621" t="str">
        <f t="shared" si="515"/>
        <v>10/14/2020 19:00:00</v>
      </c>
      <c r="C6621">
        <f t="shared" si="516"/>
        <v>1.0000000001164153</v>
      </c>
      <c r="D6621">
        <v>8.42</v>
      </c>
      <c r="E6621">
        <f t="shared" si="517"/>
        <v>38.278991107635797</v>
      </c>
      <c r="F6621">
        <f t="shared" si="518"/>
        <v>0.12216206962210034</v>
      </c>
      <c r="G6621">
        <f t="shared" si="519"/>
        <v>0.12216206963632188</v>
      </c>
    </row>
    <row r="6622" spans="1:7" x14ac:dyDescent="0.35">
      <c r="A6622" t="s">
        <v>6625</v>
      </c>
      <c r="B6622" t="str">
        <f t="shared" si="515"/>
        <v>10/14/2020 20:00:00</v>
      </c>
      <c r="C6622">
        <f t="shared" si="516"/>
        <v>0.99999999994179234</v>
      </c>
      <c r="D6622">
        <v>-5.3</v>
      </c>
      <c r="E6622">
        <f t="shared" si="517"/>
        <v>24.094851884853885</v>
      </c>
      <c r="F6622">
        <f t="shared" si="518"/>
        <v>4.8402070284031318E-2</v>
      </c>
      <c r="G6622">
        <f t="shared" si="519"/>
        <v>4.8402070281213946E-2</v>
      </c>
    </row>
    <row r="6623" spans="1:7" x14ac:dyDescent="0.35">
      <c r="A6623" t="s">
        <v>6626</v>
      </c>
      <c r="B6623" t="str">
        <f t="shared" si="515"/>
        <v>10/14/2020 21:00:00</v>
      </c>
      <c r="C6623">
        <f t="shared" si="516"/>
        <v>0.99999999994179234</v>
      </c>
      <c r="D6623">
        <v>-9.58</v>
      </c>
      <c r="E6623">
        <f t="shared" si="517"/>
        <v>43.552581331490607</v>
      </c>
      <c r="F6623">
        <f t="shared" si="518"/>
        <v>0.15814053980830803</v>
      </c>
      <c r="G6623">
        <f t="shared" si="519"/>
        <v>0.15814053979910303</v>
      </c>
    </row>
    <row r="6624" spans="1:7" x14ac:dyDescent="0.35">
      <c r="A6624" t="s">
        <v>6627</v>
      </c>
      <c r="B6624" t="str">
        <f t="shared" si="515"/>
        <v>10/14/2020 22:00:00</v>
      </c>
      <c r="C6624">
        <f t="shared" si="516"/>
        <v>1.0000000001164153</v>
      </c>
      <c r="D6624">
        <v>-6.83</v>
      </c>
      <c r="E6624">
        <f t="shared" si="517"/>
        <v>31.050535542179627</v>
      </c>
      <c r="F6624">
        <f t="shared" si="518"/>
        <v>8.0381037254280821E-2</v>
      </c>
      <c r="G6624">
        <f t="shared" si="519"/>
        <v>8.0381037263638405E-2</v>
      </c>
    </row>
    <row r="6625" spans="1:7" x14ac:dyDescent="0.35">
      <c r="A6625" t="s">
        <v>6628</v>
      </c>
      <c r="B6625" t="str">
        <f t="shared" si="515"/>
        <v>10/14/2020 23:00:00</v>
      </c>
      <c r="C6625">
        <f t="shared" si="516"/>
        <v>0.99999999994179234</v>
      </c>
      <c r="D6625">
        <v>0.85</v>
      </c>
      <c r="E6625">
        <f t="shared" si="517"/>
        <v>3.864268698514302</v>
      </c>
      <c r="F6625">
        <f t="shared" si="518"/>
        <v>1.2449446699968893E-3</v>
      </c>
      <c r="G6625">
        <f t="shared" si="519"/>
        <v>1.2449446699244241E-3</v>
      </c>
    </row>
    <row r="6626" spans="1:7" x14ac:dyDescent="0.35">
      <c r="A6626" t="s">
        <v>6629</v>
      </c>
      <c r="B6626" t="str">
        <f t="shared" si="515"/>
        <v>10/15/2020 00:00:00</v>
      </c>
      <c r="C6626">
        <f t="shared" si="516"/>
        <v>0.99999999994179234</v>
      </c>
      <c r="D6626">
        <v>1.45</v>
      </c>
      <c r="E6626">
        <f t="shared" si="517"/>
        <v>6.591987779818516</v>
      </c>
      <c r="F6626">
        <f t="shared" si="518"/>
        <v>3.6228320673611912E-3</v>
      </c>
      <c r="G6626">
        <f t="shared" si="519"/>
        <v>3.6228320671503147E-3</v>
      </c>
    </row>
    <row r="6627" spans="1:7" x14ac:dyDescent="0.35">
      <c r="A6627" t="s">
        <v>6630</v>
      </c>
      <c r="B6627" t="str">
        <f t="shared" si="515"/>
        <v>10/15/2020 01:00:00</v>
      </c>
      <c r="C6627">
        <f t="shared" si="516"/>
        <v>1.0000000001164153</v>
      </c>
      <c r="D6627">
        <v>0.51</v>
      </c>
      <c r="E6627">
        <f t="shared" si="517"/>
        <v>2.3185612191085814</v>
      </c>
      <c r="F6627">
        <f t="shared" si="518"/>
        <v>4.481800811988802E-4</v>
      </c>
      <c r="G6627">
        <f t="shared" si="519"/>
        <v>4.4818008125105521E-4</v>
      </c>
    </row>
    <row r="6628" spans="1:7" x14ac:dyDescent="0.35">
      <c r="A6628" t="s">
        <v>6631</v>
      </c>
      <c r="B6628" t="str">
        <f t="shared" si="515"/>
        <v>10/15/2020 02:00:00</v>
      </c>
      <c r="C6628">
        <f t="shared" si="516"/>
        <v>0.99999999994179234</v>
      </c>
      <c r="D6628">
        <v>-0.18</v>
      </c>
      <c r="E6628">
        <f t="shared" si="517"/>
        <v>0.81831572439126399</v>
      </c>
      <c r="F6628">
        <f t="shared" si="518"/>
        <v>5.5828660633770556E-5</v>
      </c>
      <c r="G6628">
        <f t="shared" si="519"/>
        <v>5.5828660630520897E-5</v>
      </c>
    </row>
    <row r="6629" spans="1:7" x14ac:dyDescent="0.35">
      <c r="A6629" t="s">
        <v>6632</v>
      </c>
      <c r="B6629" t="str">
        <f t="shared" si="515"/>
        <v>10/15/2020 03:00:00</v>
      </c>
      <c r="C6629">
        <f t="shared" si="516"/>
        <v>0.99999999994179234</v>
      </c>
      <c r="D6629">
        <v>-3.54</v>
      </c>
      <c r="E6629">
        <f t="shared" si="517"/>
        <v>16.093542579694862</v>
      </c>
      <c r="F6629">
        <f t="shared" si="518"/>
        <v>2.1593285296239488E-2</v>
      </c>
      <c r="G6629">
        <f t="shared" si="519"/>
        <v>2.1593285294982594E-2</v>
      </c>
    </row>
    <row r="6630" spans="1:7" x14ac:dyDescent="0.35">
      <c r="A6630" t="s">
        <v>6633</v>
      </c>
      <c r="B6630" t="str">
        <f t="shared" si="515"/>
        <v>10/15/2020 04:00:00</v>
      </c>
      <c r="C6630">
        <f t="shared" si="516"/>
        <v>1.0000000001164153</v>
      </c>
      <c r="D6630">
        <v>-7.24</v>
      </c>
      <c r="E6630">
        <f t="shared" si="517"/>
        <v>32.914476914404176</v>
      </c>
      <c r="F6630">
        <f t="shared" si="518"/>
        <v>9.0321123507306519E-2</v>
      </c>
      <c r="G6630">
        <f t="shared" si="519"/>
        <v>9.0321123517821275E-2</v>
      </c>
    </row>
    <row r="6631" spans="1:7" x14ac:dyDescent="0.35">
      <c r="A6631" t="s">
        <v>6634</v>
      </c>
      <c r="B6631" t="str">
        <f t="shared" si="515"/>
        <v>10/15/2020 05:00:00</v>
      </c>
      <c r="C6631">
        <f t="shared" si="516"/>
        <v>0.99999999994179234</v>
      </c>
      <c r="D6631">
        <v>-7.55</v>
      </c>
      <c r="E6631">
        <f t="shared" si="517"/>
        <v>34.323798439744685</v>
      </c>
      <c r="F6631">
        <f t="shared" si="518"/>
        <v>9.822139591902794E-2</v>
      </c>
      <c r="G6631">
        <f t="shared" si="519"/>
        <v>9.8221395913310708E-2</v>
      </c>
    </row>
    <row r="6632" spans="1:7" x14ac:dyDescent="0.35">
      <c r="A6632" t="s">
        <v>6635</v>
      </c>
      <c r="B6632" t="str">
        <f t="shared" si="515"/>
        <v>10/15/2020 06:00:00</v>
      </c>
      <c r="C6632">
        <f t="shared" si="516"/>
        <v>0.99999999994179234</v>
      </c>
      <c r="D6632">
        <v>2.38</v>
      </c>
      <c r="E6632">
        <f t="shared" si="517"/>
        <v>10.819952355840046</v>
      </c>
      <c r="F6632">
        <f t="shared" si="518"/>
        <v>9.7603662127756143E-3</v>
      </c>
      <c r="G6632">
        <f t="shared" si="519"/>
        <v>9.7603662122074854E-3</v>
      </c>
    </row>
    <row r="6633" spans="1:7" x14ac:dyDescent="0.35">
      <c r="A6633" t="s">
        <v>6636</v>
      </c>
      <c r="B6633" t="str">
        <f t="shared" si="515"/>
        <v>10/15/2020 07:00:00</v>
      </c>
      <c r="C6633">
        <f t="shared" si="516"/>
        <v>1.0000000001164153</v>
      </c>
      <c r="D6633">
        <v>2.15</v>
      </c>
      <c r="E6633">
        <f t="shared" si="517"/>
        <v>9.7743267080067646</v>
      </c>
      <c r="F6633">
        <f t="shared" si="518"/>
        <v>7.9650612277655675E-3</v>
      </c>
      <c r="G6633">
        <f t="shared" si="519"/>
        <v>7.9650612286928223E-3</v>
      </c>
    </row>
    <row r="6634" spans="1:7" x14ac:dyDescent="0.35">
      <c r="A6634" t="s">
        <v>6637</v>
      </c>
      <c r="B6634" t="str">
        <f t="shared" si="515"/>
        <v>10/15/2020 08:00:00</v>
      </c>
      <c r="C6634">
        <f t="shared" si="516"/>
        <v>0.99999999994179234</v>
      </c>
      <c r="D6634">
        <v>-0.64</v>
      </c>
      <c r="E6634">
        <f t="shared" si="517"/>
        <v>2.9095670200578279</v>
      </c>
      <c r="F6634">
        <f t="shared" si="518"/>
        <v>7.057845492466797E-4</v>
      </c>
      <c r="G6634">
        <f t="shared" si="519"/>
        <v>7.0578454920559766E-4</v>
      </c>
    </row>
    <row r="6635" spans="1:7" x14ac:dyDescent="0.35">
      <c r="A6635" t="s">
        <v>6638</v>
      </c>
      <c r="B6635" t="str">
        <f t="shared" si="515"/>
        <v>10/15/2020 09:00:00</v>
      </c>
      <c r="C6635">
        <f t="shared" si="516"/>
        <v>0.99999999994179234</v>
      </c>
      <c r="D6635">
        <v>2.4700000000000002</v>
      </c>
      <c r="E6635">
        <f t="shared" si="517"/>
        <v>11.229110218035681</v>
      </c>
      <c r="F6635">
        <f t="shared" si="518"/>
        <v>1.0512502335202806E-2</v>
      </c>
      <c r="G6635">
        <f t="shared" si="519"/>
        <v>1.0512502334590898E-2</v>
      </c>
    </row>
    <row r="6636" spans="1:7" x14ac:dyDescent="0.35">
      <c r="A6636" t="s">
        <v>6639</v>
      </c>
      <c r="B6636" t="str">
        <f t="shared" si="515"/>
        <v>10/15/2020 10:00:00</v>
      </c>
      <c r="C6636">
        <f t="shared" si="516"/>
        <v>1.0000000001164153</v>
      </c>
      <c r="D6636">
        <v>1.62</v>
      </c>
      <c r="E6636">
        <f t="shared" si="517"/>
        <v>7.3648415195213772</v>
      </c>
      <c r="F6636">
        <f t="shared" si="518"/>
        <v>4.5221215113354155E-3</v>
      </c>
      <c r="G6636">
        <f t="shared" si="519"/>
        <v>4.5221215118618598E-3</v>
      </c>
    </row>
    <row r="6637" spans="1:7" x14ac:dyDescent="0.35">
      <c r="A6637" t="s">
        <v>6640</v>
      </c>
      <c r="B6637" t="str">
        <f t="shared" si="515"/>
        <v>10/15/2020 11:00:00</v>
      </c>
      <c r="C6637">
        <f t="shared" si="516"/>
        <v>0.99999999994179234</v>
      </c>
      <c r="D6637">
        <v>1.0900000000000001</v>
      </c>
      <c r="E6637">
        <f t="shared" si="517"/>
        <v>4.955356331035988</v>
      </c>
      <c r="F6637">
        <f t="shared" si="518"/>
        <v>2.047223200585889E-3</v>
      </c>
      <c r="G6637">
        <f t="shared" si="519"/>
        <v>2.0472232004667247E-3</v>
      </c>
    </row>
    <row r="6638" spans="1:7" x14ac:dyDescent="0.35">
      <c r="A6638" t="s">
        <v>6641</v>
      </c>
      <c r="B6638" t="str">
        <f t="shared" si="515"/>
        <v>10/15/2020 12:00:00</v>
      </c>
      <c r="C6638">
        <f t="shared" si="516"/>
        <v>0.99999999994179234</v>
      </c>
      <c r="D6638">
        <v>0.19</v>
      </c>
      <c r="E6638">
        <f t="shared" si="517"/>
        <v>0.86377770907966767</v>
      </c>
      <c r="F6638">
        <f t="shared" si="518"/>
        <v>6.2204155829602385E-5</v>
      </c>
      <c r="G6638">
        <f t="shared" si="519"/>
        <v>6.2204155825981624E-5</v>
      </c>
    </row>
    <row r="6639" spans="1:7" x14ac:dyDescent="0.35">
      <c r="A6639" t="s">
        <v>6642</v>
      </c>
      <c r="B6639" t="str">
        <f t="shared" si="515"/>
        <v>10/15/2020 13:00:00</v>
      </c>
      <c r="C6639">
        <f t="shared" si="516"/>
        <v>1.0000000001164153</v>
      </c>
      <c r="D6639">
        <v>-1.36</v>
      </c>
      <c r="E6639">
        <f t="shared" si="517"/>
        <v>6.1828299176228843</v>
      </c>
      <c r="F6639">
        <f t="shared" si="518"/>
        <v>3.1870583551920381E-3</v>
      </c>
      <c r="G6639">
        <f t="shared" si="519"/>
        <v>3.1870583555630603E-3</v>
      </c>
    </row>
    <row r="6640" spans="1:7" x14ac:dyDescent="0.35">
      <c r="A6640" t="s">
        <v>6643</v>
      </c>
      <c r="B6640" t="str">
        <f t="shared" si="515"/>
        <v>10/15/2020 14:00:00</v>
      </c>
      <c r="C6640">
        <f t="shared" si="516"/>
        <v>0.99999999994179234</v>
      </c>
      <c r="D6640">
        <v>-0.96</v>
      </c>
      <c r="E6640">
        <f t="shared" si="517"/>
        <v>4.3643505300867416</v>
      </c>
      <c r="F6640">
        <f t="shared" si="518"/>
        <v>1.5880152358050291E-3</v>
      </c>
      <c r="G6640">
        <f t="shared" si="519"/>
        <v>1.5880152357125943E-3</v>
      </c>
    </row>
    <row r="6641" spans="1:7" x14ac:dyDescent="0.35">
      <c r="A6641" t="s">
        <v>6644</v>
      </c>
      <c r="B6641" t="str">
        <f t="shared" si="515"/>
        <v>10/15/2020 15:00:00</v>
      </c>
      <c r="C6641">
        <f t="shared" si="516"/>
        <v>0.99999999994179234</v>
      </c>
      <c r="D6641">
        <v>2.35</v>
      </c>
      <c r="E6641">
        <f t="shared" si="517"/>
        <v>10.683566401774836</v>
      </c>
      <c r="F6641">
        <f t="shared" si="518"/>
        <v>9.5158573564814164E-3</v>
      </c>
      <c r="G6641">
        <f t="shared" si="519"/>
        <v>9.5158573559275209E-3</v>
      </c>
    </row>
    <row r="6642" spans="1:7" x14ac:dyDescent="0.35">
      <c r="A6642" t="s">
        <v>6645</v>
      </c>
      <c r="B6642" t="str">
        <f t="shared" si="515"/>
        <v>10/15/2020 16:00:00</v>
      </c>
      <c r="C6642">
        <f t="shared" si="516"/>
        <v>1.0000000001164153</v>
      </c>
      <c r="D6642">
        <v>5.35</v>
      </c>
      <c r="E6642">
        <f t="shared" si="517"/>
        <v>24.322161808295903</v>
      </c>
      <c r="F6642">
        <f t="shared" si="518"/>
        <v>4.9319624660188195E-2</v>
      </c>
      <c r="G6642">
        <f t="shared" si="519"/>
        <v>4.9319624665929755E-2</v>
      </c>
    </row>
    <row r="6643" spans="1:7" x14ac:dyDescent="0.35">
      <c r="A6643" t="s">
        <v>6646</v>
      </c>
      <c r="B6643" t="str">
        <f t="shared" si="515"/>
        <v>10/15/2020 17:00:00</v>
      </c>
      <c r="C6643">
        <f t="shared" si="516"/>
        <v>0.99999999994179234</v>
      </c>
      <c r="D6643">
        <v>7.43</v>
      </c>
      <c r="E6643">
        <f t="shared" si="517"/>
        <v>33.778254623483839</v>
      </c>
      <c r="F6643">
        <f t="shared" si="518"/>
        <v>9.5123939117939468E-2</v>
      </c>
      <c r="G6643">
        <f t="shared" si="519"/>
        <v>9.5123939112402522E-2</v>
      </c>
    </row>
    <row r="6644" spans="1:7" x14ac:dyDescent="0.35">
      <c r="A6644" t="s">
        <v>6647</v>
      </c>
      <c r="B6644" t="str">
        <f t="shared" si="515"/>
        <v>10/15/2020 18:00:00</v>
      </c>
      <c r="C6644">
        <f t="shared" si="516"/>
        <v>0.99999999994179234</v>
      </c>
      <c r="D6644">
        <v>12.86</v>
      </c>
      <c r="E6644">
        <f t="shared" si="517"/>
        <v>58.464112309286968</v>
      </c>
      <c r="F6644">
        <f t="shared" si="518"/>
        <v>0.28496671494286169</v>
      </c>
      <c r="G6644">
        <f t="shared" si="519"/>
        <v>0.28496671492627446</v>
      </c>
    </row>
    <row r="6645" spans="1:7" x14ac:dyDescent="0.35">
      <c r="A6645" t="s">
        <v>6648</v>
      </c>
      <c r="B6645" t="str">
        <f t="shared" si="515"/>
        <v>10/15/2020 19:00:00</v>
      </c>
      <c r="C6645">
        <f t="shared" si="516"/>
        <v>1.0000000001164153</v>
      </c>
      <c r="D6645">
        <v>11.95</v>
      </c>
      <c r="E6645">
        <f t="shared" si="517"/>
        <v>54.32707170264225</v>
      </c>
      <c r="F6645">
        <f t="shared" si="518"/>
        <v>0.24606396018993887</v>
      </c>
      <c r="G6645">
        <f t="shared" si="519"/>
        <v>0.24606396021858448</v>
      </c>
    </row>
    <row r="6646" spans="1:7" x14ac:dyDescent="0.35">
      <c r="A6646" t="s">
        <v>6649</v>
      </c>
      <c r="B6646" t="str">
        <f t="shared" si="515"/>
        <v>10/15/2020 20:00:00</v>
      </c>
      <c r="C6646">
        <f t="shared" si="516"/>
        <v>0.99999999994179234</v>
      </c>
      <c r="D6646">
        <v>5.39</v>
      </c>
      <c r="E6646">
        <f t="shared" si="517"/>
        <v>24.504009747049516</v>
      </c>
      <c r="F6646">
        <f t="shared" si="518"/>
        <v>5.0059871345628559E-2</v>
      </c>
      <c r="G6646">
        <f t="shared" si="519"/>
        <v>5.0059871342714689E-2</v>
      </c>
    </row>
    <row r="6647" spans="1:7" x14ac:dyDescent="0.35">
      <c r="A6647" t="s">
        <v>6650</v>
      </c>
      <c r="B6647" t="str">
        <f t="shared" si="515"/>
        <v>10/15/2020 21:00:00</v>
      </c>
      <c r="C6647">
        <f t="shared" si="516"/>
        <v>0.99999999994179234</v>
      </c>
      <c r="D6647">
        <v>4.13</v>
      </c>
      <c r="E6647">
        <f t="shared" si="517"/>
        <v>18.775799676310669</v>
      </c>
      <c r="F6647">
        <f t="shared" si="518"/>
        <v>2.9390860542103731E-2</v>
      </c>
      <c r="G6647">
        <f t="shared" si="519"/>
        <v>2.9390860540392957E-2</v>
      </c>
    </row>
    <row r="6648" spans="1:7" x14ac:dyDescent="0.35">
      <c r="A6648" t="s">
        <v>6651</v>
      </c>
      <c r="B6648" t="str">
        <f t="shared" si="515"/>
        <v>10/15/2020 22:00:00</v>
      </c>
      <c r="C6648">
        <f t="shared" si="516"/>
        <v>1.0000000001164153</v>
      </c>
      <c r="D6648">
        <v>5.76</v>
      </c>
      <c r="E6648">
        <f t="shared" si="517"/>
        <v>26.186103180520448</v>
      </c>
      <c r="F6648">
        <f t="shared" si="518"/>
        <v>5.716854848898105E-2</v>
      </c>
      <c r="G6648">
        <f t="shared" si="519"/>
        <v>5.7168548495636344E-2</v>
      </c>
    </row>
    <row r="6649" spans="1:7" x14ac:dyDescent="0.35">
      <c r="A6649" t="s">
        <v>6652</v>
      </c>
      <c r="B6649" t="str">
        <f t="shared" si="515"/>
        <v>10/15/2020 23:00:00</v>
      </c>
      <c r="C6649">
        <f t="shared" si="516"/>
        <v>0.99999999994179234</v>
      </c>
      <c r="D6649">
        <v>8.64</v>
      </c>
      <c r="E6649">
        <f t="shared" si="517"/>
        <v>39.279154770780679</v>
      </c>
      <c r="F6649">
        <f t="shared" si="518"/>
        <v>0.12862923410020738</v>
      </c>
      <c r="G6649">
        <f t="shared" si="519"/>
        <v>0.12862923409272017</v>
      </c>
    </row>
    <row r="6650" spans="1:7" x14ac:dyDescent="0.35">
      <c r="A6650" t="s">
        <v>6653</v>
      </c>
      <c r="B6650" t="str">
        <f t="shared" si="515"/>
        <v>10/16/2020 00:00:00</v>
      </c>
      <c r="C6650">
        <f t="shared" si="516"/>
        <v>0.99999999994179234</v>
      </c>
      <c r="D6650">
        <v>4.74</v>
      </c>
      <c r="E6650">
        <f t="shared" si="517"/>
        <v>21.548980742303286</v>
      </c>
      <c r="F6650">
        <f t="shared" si="518"/>
        <v>3.8714074557262446E-2</v>
      </c>
      <c r="G6650">
        <f t="shared" si="519"/>
        <v>3.8714074555008991E-2</v>
      </c>
    </row>
    <row r="6651" spans="1:7" x14ac:dyDescent="0.35">
      <c r="A6651" t="s">
        <v>6654</v>
      </c>
      <c r="B6651" t="str">
        <f t="shared" si="515"/>
        <v>10/16/2020 01:00:00</v>
      </c>
      <c r="C6651">
        <f t="shared" si="516"/>
        <v>1.0000000001164153</v>
      </c>
      <c r="D6651">
        <v>7.82</v>
      </c>
      <c r="E6651">
        <f t="shared" si="517"/>
        <v>35.551272026331581</v>
      </c>
      <c r="F6651">
        <f t="shared" si="518"/>
        <v>0.10537211686853673</v>
      </c>
      <c r="G6651">
        <f t="shared" si="519"/>
        <v>0.10537211688080365</v>
      </c>
    </row>
    <row r="6652" spans="1:7" x14ac:dyDescent="0.35">
      <c r="A6652" t="s">
        <v>6655</v>
      </c>
      <c r="B6652" t="str">
        <f t="shared" si="515"/>
        <v>10/16/2020 02:00:00</v>
      </c>
      <c r="C6652">
        <f t="shared" si="516"/>
        <v>0.99999999994179234</v>
      </c>
      <c r="D6652">
        <v>-4.09</v>
      </c>
      <c r="E6652">
        <f t="shared" si="517"/>
        <v>18.593951737557056</v>
      </c>
      <c r="F6652">
        <f t="shared" si="518"/>
        <v>2.8824303023079544E-2</v>
      </c>
      <c r="G6652">
        <f t="shared" si="519"/>
        <v>2.8824303021401747E-2</v>
      </c>
    </row>
    <row r="6653" spans="1:7" x14ac:dyDescent="0.35">
      <c r="A6653" t="s">
        <v>6656</v>
      </c>
      <c r="B6653" t="str">
        <f t="shared" si="515"/>
        <v>10/16/2020 03:00:00</v>
      </c>
      <c r="C6653">
        <f t="shared" si="516"/>
        <v>0.99999999994179234</v>
      </c>
      <c r="D6653">
        <v>-5.55</v>
      </c>
      <c r="E6653">
        <f t="shared" si="517"/>
        <v>25.231401502063974</v>
      </c>
      <c r="F6653">
        <f t="shared" si="518"/>
        <v>5.307599750529992E-2</v>
      </c>
      <c r="G6653">
        <f t="shared" si="519"/>
        <v>5.3075997502210488E-2</v>
      </c>
    </row>
    <row r="6654" spans="1:7" x14ac:dyDescent="0.35">
      <c r="A6654" t="s">
        <v>6657</v>
      </c>
      <c r="B6654" t="str">
        <f t="shared" si="515"/>
        <v>10/16/2020 04:00:00</v>
      </c>
      <c r="C6654">
        <f t="shared" si="516"/>
        <v>1.0000000001164153</v>
      </c>
      <c r="D6654">
        <v>-4.12</v>
      </c>
      <c r="E6654">
        <f t="shared" si="517"/>
        <v>18.730337691622267</v>
      </c>
      <c r="F6654">
        <f t="shared" si="518"/>
        <v>2.9248704230304783E-2</v>
      </c>
      <c r="G6654">
        <f t="shared" si="519"/>
        <v>2.9248704233709781E-2</v>
      </c>
    </row>
    <row r="6655" spans="1:7" x14ac:dyDescent="0.35">
      <c r="A6655" t="s">
        <v>6658</v>
      </c>
      <c r="B6655" t="str">
        <f t="shared" si="515"/>
        <v>10/16/2020 05:00:00</v>
      </c>
      <c r="C6655">
        <f t="shared" si="516"/>
        <v>0.99999999994179234</v>
      </c>
      <c r="D6655">
        <v>2.33</v>
      </c>
      <c r="E6655">
        <f t="shared" si="517"/>
        <v>10.59264243239803</v>
      </c>
      <c r="F6655">
        <f t="shared" si="518"/>
        <v>9.3545745590949709E-3</v>
      </c>
      <c r="G6655">
        <f t="shared" si="519"/>
        <v>9.3545745585504637E-3</v>
      </c>
    </row>
    <row r="6656" spans="1:7" x14ac:dyDescent="0.35">
      <c r="A6656" t="s">
        <v>6659</v>
      </c>
      <c r="B6656" t="str">
        <f t="shared" si="515"/>
        <v>10/16/2020 06:00:00</v>
      </c>
      <c r="C6656">
        <f t="shared" si="516"/>
        <v>0.99999999994179234</v>
      </c>
      <c r="D6656">
        <v>1.04</v>
      </c>
      <c r="E6656">
        <f t="shared" si="517"/>
        <v>4.7280464075939701</v>
      </c>
      <c r="F6656">
        <f t="shared" si="518"/>
        <v>1.8637123253545135E-3</v>
      </c>
      <c r="G6656">
        <f t="shared" si="519"/>
        <v>1.8637123252460313E-3</v>
      </c>
    </row>
    <row r="6657" spans="1:7" x14ac:dyDescent="0.35">
      <c r="A6657" t="s">
        <v>6660</v>
      </c>
      <c r="B6657" t="str">
        <f t="shared" si="515"/>
        <v>10/16/2020 07:00:00</v>
      </c>
      <c r="C6657">
        <f t="shared" si="516"/>
        <v>1.0000000001164153</v>
      </c>
      <c r="D6657">
        <v>-1.83</v>
      </c>
      <c r="E6657">
        <f t="shared" si="517"/>
        <v>8.3195431979778522</v>
      </c>
      <c r="F6657">
        <f t="shared" si="518"/>
        <v>5.7705123949516749E-3</v>
      </c>
      <c r="G6657">
        <f t="shared" si="519"/>
        <v>5.7705123956234509E-3</v>
      </c>
    </row>
    <row r="6658" spans="1:7" x14ac:dyDescent="0.35">
      <c r="A6658" t="s">
        <v>6661</v>
      </c>
      <c r="B6658" t="str">
        <f t="shared" si="515"/>
        <v>10/16/2020 08:00:00</v>
      </c>
      <c r="C6658">
        <f t="shared" si="516"/>
        <v>0.99999999994179234</v>
      </c>
      <c r="D6658">
        <v>2.92</v>
      </c>
      <c r="E6658">
        <f t="shared" si="517"/>
        <v>13.274899529013839</v>
      </c>
      <c r="F6658">
        <f t="shared" si="518"/>
        <v>1.4691897902092015E-2</v>
      </c>
      <c r="G6658">
        <f t="shared" si="519"/>
        <v>1.4691897901236834E-2</v>
      </c>
    </row>
    <row r="6659" spans="1:7" x14ac:dyDescent="0.35">
      <c r="A6659" t="s">
        <v>6662</v>
      </c>
      <c r="B6659" t="str">
        <f t="shared" si="515"/>
        <v>10/16/2020 09:00:00</v>
      </c>
      <c r="C6659">
        <f t="shared" si="516"/>
        <v>0.99999999994179234</v>
      </c>
      <c r="D6659">
        <v>-3.44</v>
      </c>
      <c r="E6659">
        <f t="shared" si="517"/>
        <v>15.638922732810823</v>
      </c>
      <c r="F6659">
        <f t="shared" si="518"/>
        <v>2.0390556743079852E-2</v>
      </c>
      <c r="G6659">
        <f t="shared" si="519"/>
        <v>2.0390556741892964E-2</v>
      </c>
    </row>
    <row r="6660" spans="1:7" x14ac:dyDescent="0.35">
      <c r="A6660" t="s">
        <v>6663</v>
      </c>
      <c r="B6660" t="str">
        <f t="shared" si="515"/>
        <v>10/16/2020 10:00:00</v>
      </c>
      <c r="C6660">
        <f t="shared" si="516"/>
        <v>1.0000000001164153</v>
      </c>
      <c r="D6660">
        <v>-5.33</v>
      </c>
      <c r="E6660">
        <f t="shared" si="517"/>
        <v>24.231237838919096</v>
      </c>
      <c r="F6660">
        <f t="shared" si="518"/>
        <v>4.8951569045639638E-2</v>
      </c>
      <c r="G6660">
        <f t="shared" si="519"/>
        <v>4.8951569051338351E-2</v>
      </c>
    </row>
    <row r="6661" spans="1:7" x14ac:dyDescent="0.35">
      <c r="A6661" t="s">
        <v>6664</v>
      </c>
      <c r="B6661" t="str">
        <f t="shared" ref="B6661:B6724" si="520">LEFT(A6661,19)</f>
        <v>10/16/2020 11:00:00</v>
      </c>
      <c r="C6661">
        <f t="shared" ref="C6661:C6724" si="521">(B6662-B6661)*24</f>
        <v>0.99999999994179234</v>
      </c>
      <c r="D6661">
        <v>-6.08</v>
      </c>
      <c r="E6661">
        <f t="shared" ref="E6661:E6724" si="522">ABS(D6661/(1.732*S$7))*1000</f>
        <v>27.640886690549365</v>
      </c>
      <c r="F6661">
        <f t="shared" ref="F6661:F6724" si="523">(3*(E6661^2)*T$14)/1000000</f>
        <v>6.3697055569512842E-2</v>
      </c>
      <c r="G6661">
        <f t="shared" ref="G6661:G6724" si="524">F6661*C6661</f>
        <v>6.3697055565805183E-2</v>
      </c>
    </row>
    <row r="6662" spans="1:7" x14ac:dyDescent="0.35">
      <c r="A6662" t="s">
        <v>6665</v>
      </c>
      <c r="B6662" t="str">
        <f t="shared" si="520"/>
        <v>10/16/2020 12:00:00</v>
      </c>
      <c r="C6662">
        <f t="shared" si="521"/>
        <v>0.99999999994179234</v>
      </c>
      <c r="D6662">
        <v>-6.09</v>
      </c>
      <c r="E6662">
        <f t="shared" si="522"/>
        <v>27.686348675237763</v>
      </c>
      <c r="F6662">
        <f t="shared" si="523"/>
        <v>6.3906757668251393E-2</v>
      </c>
      <c r="G6662">
        <f t="shared" si="524"/>
        <v>6.3906757664531536E-2</v>
      </c>
    </row>
    <row r="6663" spans="1:7" x14ac:dyDescent="0.35">
      <c r="A6663" t="s">
        <v>6666</v>
      </c>
      <c r="B6663" t="str">
        <f t="shared" si="520"/>
        <v>10/16/2020 13:00:00</v>
      </c>
      <c r="C6663">
        <f t="shared" si="521"/>
        <v>1.0000000001164153</v>
      </c>
      <c r="D6663">
        <v>0.64</v>
      </c>
      <c r="E6663">
        <f t="shared" si="522"/>
        <v>2.9095670200578279</v>
      </c>
      <c r="F6663">
        <f t="shared" si="523"/>
        <v>7.057845492466797E-4</v>
      </c>
      <c r="G6663">
        <f t="shared" si="524"/>
        <v>7.057845493288438E-4</v>
      </c>
    </row>
    <row r="6664" spans="1:7" x14ac:dyDescent="0.35">
      <c r="A6664" t="s">
        <v>6667</v>
      </c>
      <c r="B6664" t="str">
        <f t="shared" si="520"/>
        <v>10/16/2020 14:00:00</v>
      </c>
      <c r="C6664">
        <f t="shared" si="521"/>
        <v>0.99999999994179234</v>
      </c>
      <c r="D6664">
        <v>0.94</v>
      </c>
      <c r="E6664">
        <f t="shared" si="522"/>
        <v>4.2734265607099342</v>
      </c>
      <c r="F6664">
        <f t="shared" si="523"/>
        <v>1.5225371770370266E-3</v>
      </c>
      <c r="G6664">
        <f t="shared" si="524"/>
        <v>1.5225371769484032E-3</v>
      </c>
    </row>
    <row r="6665" spans="1:7" x14ac:dyDescent="0.35">
      <c r="A6665" t="s">
        <v>6668</v>
      </c>
      <c r="B6665" t="str">
        <f t="shared" si="520"/>
        <v>10/16/2020 15:00:00</v>
      </c>
      <c r="C6665">
        <f t="shared" si="521"/>
        <v>0.99999999994179234</v>
      </c>
      <c r="D6665">
        <v>3.59</v>
      </c>
      <c r="E6665">
        <f t="shared" si="522"/>
        <v>16.320852503136877</v>
      </c>
      <c r="F6665">
        <f t="shared" si="523"/>
        <v>2.2207572873891919E-2</v>
      </c>
      <c r="G6665">
        <f t="shared" si="524"/>
        <v>2.2207572872599269E-2</v>
      </c>
    </row>
    <row r="6666" spans="1:7" x14ac:dyDescent="0.35">
      <c r="A6666" t="s">
        <v>6669</v>
      </c>
      <c r="B6666" t="str">
        <f t="shared" si="520"/>
        <v>10/16/2020 16:00:00</v>
      </c>
      <c r="C6666">
        <f t="shared" si="521"/>
        <v>1.0000000001164153</v>
      </c>
      <c r="D6666">
        <v>8.76</v>
      </c>
      <c r="E6666">
        <f t="shared" si="522"/>
        <v>39.824698587041517</v>
      </c>
      <c r="F6666">
        <f t="shared" si="523"/>
        <v>0.13222708111882811</v>
      </c>
      <c r="G6666">
        <f t="shared" si="524"/>
        <v>0.13222708113422138</v>
      </c>
    </row>
    <row r="6667" spans="1:7" x14ac:dyDescent="0.35">
      <c r="A6667" t="s">
        <v>6670</v>
      </c>
      <c r="B6667" t="str">
        <f t="shared" si="520"/>
        <v>10/16/2020 17:00:00</v>
      </c>
      <c r="C6667">
        <f t="shared" si="521"/>
        <v>0.99999999994179234</v>
      </c>
      <c r="D6667">
        <v>-0.77</v>
      </c>
      <c r="E6667">
        <f t="shared" si="522"/>
        <v>3.5005728210070739</v>
      </c>
      <c r="F6667">
        <f t="shared" si="523"/>
        <v>1.0216300274618075E-3</v>
      </c>
      <c r="G6667">
        <f t="shared" si="524"/>
        <v>1.0216300274023407E-3</v>
      </c>
    </row>
    <row r="6668" spans="1:7" x14ac:dyDescent="0.35">
      <c r="A6668" t="s">
        <v>6671</v>
      </c>
      <c r="B6668" t="str">
        <f t="shared" si="520"/>
        <v>10/16/2020 18:00:00</v>
      </c>
      <c r="C6668">
        <f t="shared" si="521"/>
        <v>0.99999999994179234</v>
      </c>
      <c r="D6668">
        <v>-3.82</v>
      </c>
      <c r="E6668">
        <f t="shared" si="522"/>
        <v>17.366478150970156</v>
      </c>
      <c r="F6668">
        <f t="shared" si="523"/>
        <v>2.514426380963683E-2</v>
      </c>
      <c r="G6668">
        <f t="shared" si="524"/>
        <v>2.514426380817324E-2</v>
      </c>
    </row>
    <row r="6669" spans="1:7" x14ac:dyDescent="0.35">
      <c r="A6669" t="s">
        <v>6672</v>
      </c>
      <c r="B6669" t="str">
        <f t="shared" si="520"/>
        <v>10/16/2020 19:00:00</v>
      </c>
      <c r="C6669">
        <f t="shared" si="521"/>
        <v>1.0000000001164153</v>
      </c>
      <c r="D6669">
        <v>1.03</v>
      </c>
      <c r="E6669">
        <f t="shared" si="522"/>
        <v>4.6825844229055669</v>
      </c>
      <c r="F6669">
        <f t="shared" si="523"/>
        <v>1.8280440143940489E-3</v>
      </c>
      <c r="G6669">
        <f t="shared" si="524"/>
        <v>1.8280440146068613E-3</v>
      </c>
    </row>
    <row r="6670" spans="1:7" x14ac:dyDescent="0.35">
      <c r="A6670" t="s">
        <v>6673</v>
      </c>
      <c r="B6670" t="str">
        <f t="shared" si="520"/>
        <v>10/16/2020 20:00:00</v>
      </c>
      <c r="C6670">
        <f t="shared" si="521"/>
        <v>0.99999999994179234</v>
      </c>
      <c r="D6670">
        <v>4.04</v>
      </c>
      <c r="E6670">
        <f t="shared" si="522"/>
        <v>18.366641814115038</v>
      </c>
      <c r="F6670">
        <f t="shared" si="523"/>
        <v>2.8123860104942892E-2</v>
      </c>
      <c r="G6670">
        <f t="shared" si="524"/>
        <v>2.8123860103305868E-2</v>
      </c>
    </row>
    <row r="6671" spans="1:7" x14ac:dyDescent="0.35">
      <c r="A6671" t="s">
        <v>6674</v>
      </c>
      <c r="B6671" t="str">
        <f t="shared" si="520"/>
        <v>10/16/2020 21:00:00</v>
      </c>
      <c r="C6671">
        <f t="shared" si="521"/>
        <v>0.99999999994179234</v>
      </c>
      <c r="D6671">
        <v>12.93</v>
      </c>
      <c r="E6671">
        <f t="shared" si="522"/>
        <v>58.782346202105799</v>
      </c>
      <c r="F6671">
        <f t="shared" si="523"/>
        <v>0.28807743966638472</v>
      </c>
      <c r="G6671">
        <f t="shared" si="524"/>
        <v>0.28807743964961641</v>
      </c>
    </row>
    <row r="6672" spans="1:7" x14ac:dyDescent="0.35">
      <c r="A6672" t="s">
        <v>6675</v>
      </c>
      <c r="B6672" t="str">
        <f t="shared" si="520"/>
        <v>10/16/2020 22:00:00</v>
      </c>
      <c r="C6672">
        <f t="shared" si="521"/>
        <v>1.0000000001164153</v>
      </c>
      <c r="D6672">
        <v>23.72</v>
      </c>
      <c r="E6672">
        <f t="shared" si="522"/>
        <v>107.83582768089323</v>
      </c>
      <c r="F6672">
        <f t="shared" si="523"/>
        <v>0.96948605842986579</v>
      </c>
      <c r="G6672">
        <f t="shared" si="524"/>
        <v>0.96948605854272885</v>
      </c>
    </row>
    <row r="6673" spans="1:7" x14ac:dyDescent="0.35">
      <c r="A6673" t="s">
        <v>6676</v>
      </c>
      <c r="B6673" t="str">
        <f t="shared" si="520"/>
        <v>10/16/2020 23:00:00</v>
      </c>
      <c r="C6673">
        <f t="shared" si="521"/>
        <v>0.99999999994179234</v>
      </c>
      <c r="D6673">
        <v>15.71</v>
      </c>
      <c r="E6673">
        <f t="shared" si="522"/>
        <v>71.420777945481987</v>
      </c>
      <c r="F6673">
        <f t="shared" si="523"/>
        <v>0.42526982536799907</v>
      </c>
      <c r="G6673">
        <f t="shared" si="524"/>
        <v>0.42526982534324509</v>
      </c>
    </row>
    <row r="6674" spans="1:7" x14ac:dyDescent="0.35">
      <c r="A6674" t="s">
        <v>6677</v>
      </c>
      <c r="B6674" t="str">
        <f t="shared" si="520"/>
        <v>10/17/2020 00:00:00</v>
      </c>
      <c r="C6674">
        <f t="shared" si="521"/>
        <v>0.99999999994179234</v>
      </c>
      <c r="D6674">
        <v>18.649999999999999</v>
      </c>
      <c r="E6674">
        <f t="shared" si="522"/>
        <v>84.786601443872627</v>
      </c>
      <c r="F6674">
        <f t="shared" si="523"/>
        <v>0.59933531831140907</v>
      </c>
      <c r="G6674">
        <f t="shared" si="524"/>
        <v>0.5993353182765232</v>
      </c>
    </row>
    <row r="6675" spans="1:7" x14ac:dyDescent="0.35">
      <c r="A6675" t="s">
        <v>6678</v>
      </c>
      <c r="B6675" t="str">
        <f t="shared" si="520"/>
        <v>10/17/2020 01:00:00</v>
      </c>
      <c r="C6675">
        <f t="shared" si="521"/>
        <v>1.0000000001164153</v>
      </c>
      <c r="D6675">
        <v>16.88</v>
      </c>
      <c r="E6675">
        <f t="shared" si="522"/>
        <v>76.739830154025199</v>
      </c>
      <c r="F6675">
        <f t="shared" si="523"/>
        <v>0.49097240495330341</v>
      </c>
      <c r="G6675">
        <f t="shared" si="524"/>
        <v>0.49097240501046013</v>
      </c>
    </row>
    <row r="6676" spans="1:7" x14ac:dyDescent="0.35">
      <c r="A6676" t="s">
        <v>6679</v>
      </c>
      <c r="B6676" t="str">
        <f t="shared" si="520"/>
        <v>10/17/2020 02:00:00</v>
      </c>
      <c r="C6676">
        <f t="shared" si="521"/>
        <v>0.99999999994179234</v>
      </c>
      <c r="D6676">
        <v>17.2</v>
      </c>
      <c r="E6676">
        <f t="shared" si="522"/>
        <v>78.194613664054117</v>
      </c>
      <c r="F6676">
        <f t="shared" si="523"/>
        <v>0.50976391857699632</v>
      </c>
      <c r="G6676">
        <f t="shared" si="524"/>
        <v>0.50976391854732417</v>
      </c>
    </row>
    <row r="6677" spans="1:7" x14ac:dyDescent="0.35">
      <c r="A6677" t="s">
        <v>6680</v>
      </c>
      <c r="B6677" t="str">
        <f t="shared" si="520"/>
        <v>10/17/2020 03:00:00</v>
      </c>
      <c r="C6677">
        <f t="shared" si="521"/>
        <v>0.99999999994179234</v>
      </c>
      <c r="D6677">
        <v>18.489999999999998</v>
      </c>
      <c r="E6677">
        <f t="shared" si="522"/>
        <v>84.059209688858175</v>
      </c>
      <c r="F6677">
        <f t="shared" si="523"/>
        <v>0.58909592840554148</v>
      </c>
      <c r="G6677">
        <f t="shared" si="524"/>
        <v>0.58909592837125158</v>
      </c>
    </row>
    <row r="6678" spans="1:7" x14ac:dyDescent="0.35">
      <c r="A6678" t="s">
        <v>6681</v>
      </c>
      <c r="B6678" t="str">
        <f t="shared" si="520"/>
        <v>10/17/2020 04:00:00</v>
      </c>
      <c r="C6678">
        <f t="shared" si="521"/>
        <v>1.0000000001164153</v>
      </c>
      <c r="D6678">
        <v>10.96</v>
      </c>
      <c r="E6678">
        <f t="shared" si="522"/>
        <v>49.8263352184903</v>
      </c>
      <c r="F6678">
        <f t="shared" si="523"/>
        <v>0.20698234695017079</v>
      </c>
      <c r="G6678">
        <f t="shared" si="524"/>
        <v>0.20698234697426671</v>
      </c>
    </row>
    <row r="6679" spans="1:7" x14ac:dyDescent="0.35">
      <c r="A6679" t="s">
        <v>6682</v>
      </c>
      <c r="B6679" t="str">
        <f t="shared" si="520"/>
        <v>10/17/2020 05:00:00</v>
      </c>
      <c r="C6679">
        <f t="shared" si="521"/>
        <v>0.99999999994179234</v>
      </c>
      <c r="D6679">
        <v>5.78</v>
      </c>
      <c r="E6679">
        <f t="shared" si="522"/>
        <v>26.277027149897254</v>
      </c>
      <c r="F6679">
        <f t="shared" si="523"/>
        <v>5.756624154065617E-2</v>
      </c>
      <c r="G6679">
        <f t="shared" si="524"/>
        <v>5.7566241537305371E-2</v>
      </c>
    </row>
    <row r="6680" spans="1:7" x14ac:dyDescent="0.35">
      <c r="A6680" t="s">
        <v>6683</v>
      </c>
      <c r="B6680" t="str">
        <f t="shared" si="520"/>
        <v>10/17/2020 06:00:00</v>
      </c>
      <c r="C6680">
        <f t="shared" si="521"/>
        <v>0.99999999994179234</v>
      </c>
      <c r="D6680">
        <v>19.350000000000001</v>
      </c>
      <c r="E6680">
        <f t="shared" si="522"/>
        <v>87.968940372060885</v>
      </c>
      <c r="F6680">
        <f t="shared" si="523"/>
        <v>0.64516995944901101</v>
      </c>
      <c r="G6680">
        <f t="shared" si="524"/>
        <v>0.64516995941145716</v>
      </c>
    </row>
    <row r="6681" spans="1:7" x14ac:dyDescent="0.35">
      <c r="A6681" t="s">
        <v>6684</v>
      </c>
      <c r="B6681" t="str">
        <f t="shared" si="520"/>
        <v>10/17/2020 07:00:00</v>
      </c>
      <c r="C6681">
        <f t="shared" si="521"/>
        <v>1.0000000001164153</v>
      </c>
      <c r="D6681">
        <v>17.11</v>
      </c>
      <c r="E6681">
        <f t="shared" si="522"/>
        <v>77.78545580185849</v>
      </c>
      <c r="F6681">
        <f t="shared" si="523"/>
        <v>0.50444313705937227</v>
      </c>
      <c r="G6681">
        <f t="shared" si="524"/>
        <v>0.50444313711809718</v>
      </c>
    </row>
    <row r="6682" spans="1:7" x14ac:dyDescent="0.35">
      <c r="A6682" t="s">
        <v>6685</v>
      </c>
      <c r="B6682" t="str">
        <f t="shared" si="520"/>
        <v>10/17/2020 08:00:00</v>
      </c>
      <c r="C6682">
        <f t="shared" si="521"/>
        <v>0.99999999994179234</v>
      </c>
      <c r="D6682">
        <v>16.63</v>
      </c>
      <c r="E6682">
        <f t="shared" si="522"/>
        <v>75.60328053681512</v>
      </c>
      <c r="F6682">
        <f t="shared" si="523"/>
        <v>0.4765370776551735</v>
      </c>
      <c r="G6682">
        <f t="shared" si="524"/>
        <v>0.47653707762743541</v>
      </c>
    </row>
    <row r="6683" spans="1:7" x14ac:dyDescent="0.35">
      <c r="A6683" t="s">
        <v>6686</v>
      </c>
      <c r="B6683" t="str">
        <f t="shared" si="520"/>
        <v>10/17/2020 09:00:00</v>
      </c>
      <c r="C6683">
        <f t="shared" si="521"/>
        <v>0.99999999994179234</v>
      </c>
      <c r="D6683">
        <v>7.84</v>
      </c>
      <c r="E6683">
        <f t="shared" si="522"/>
        <v>35.642195995708384</v>
      </c>
      <c r="F6683">
        <f t="shared" si="523"/>
        <v>0.10591179392132982</v>
      </c>
      <c r="G6683">
        <f t="shared" si="524"/>
        <v>0.10591179391516495</v>
      </c>
    </row>
    <row r="6684" spans="1:7" x14ac:dyDescent="0.35">
      <c r="A6684" t="s">
        <v>6687</v>
      </c>
      <c r="B6684" t="str">
        <f t="shared" si="520"/>
        <v>10/17/2020 10:00:00</v>
      </c>
      <c r="C6684">
        <f t="shared" si="521"/>
        <v>1.0000000001164153</v>
      </c>
      <c r="D6684">
        <v>9.73</v>
      </c>
      <c r="E6684">
        <f t="shared" si="522"/>
        <v>44.234511101816665</v>
      </c>
      <c r="F6684">
        <f t="shared" si="523"/>
        <v>0.16313151868255851</v>
      </c>
      <c r="G6684">
        <f t="shared" si="524"/>
        <v>0.16313151870154952</v>
      </c>
    </row>
    <row r="6685" spans="1:7" x14ac:dyDescent="0.35">
      <c r="A6685" t="s">
        <v>6688</v>
      </c>
      <c r="B6685" t="str">
        <f t="shared" si="520"/>
        <v>10/17/2020 11:00:00</v>
      </c>
      <c r="C6685">
        <f t="shared" si="521"/>
        <v>0.99999999994179234</v>
      </c>
      <c r="D6685">
        <v>16.61</v>
      </c>
      <c r="E6685">
        <f t="shared" si="522"/>
        <v>75.512356567438303</v>
      </c>
      <c r="F6685">
        <f t="shared" si="523"/>
        <v>0.47539155624809526</v>
      </c>
      <c r="G6685">
        <f t="shared" si="524"/>
        <v>0.47539155622042384</v>
      </c>
    </row>
    <row r="6686" spans="1:7" x14ac:dyDescent="0.35">
      <c r="A6686" t="s">
        <v>6689</v>
      </c>
      <c r="B6686" t="str">
        <f t="shared" si="520"/>
        <v>10/17/2020 12:00:00</v>
      </c>
      <c r="C6686">
        <f t="shared" si="521"/>
        <v>0.99999999994179234</v>
      </c>
      <c r="D6686">
        <v>14.19</v>
      </c>
      <c r="E6686">
        <f t="shared" si="522"/>
        <v>64.510556272844653</v>
      </c>
      <c r="F6686">
        <f t="shared" si="523"/>
        <v>0.3469580670814682</v>
      </c>
      <c r="G6686">
        <f t="shared" si="524"/>
        <v>0.34695806706127258</v>
      </c>
    </row>
    <row r="6687" spans="1:7" x14ac:dyDescent="0.35">
      <c r="A6687" t="s">
        <v>6690</v>
      </c>
      <c r="B6687" t="str">
        <f t="shared" si="520"/>
        <v>10/17/2020 13:00:00</v>
      </c>
      <c r="C6687">
        <f t="shared" si="521"/>
        <v>1.0000000001164153</v>
      </c>
      <c r="D6687">
        <v>8.01</v>
      </c>
      <c r="E6687">
        <f t="shared" si="522"/>
        <v>36.415049735411252</v>
      </c>
      <c r="F6687">
        <f t="shared" si="523"/>
        <v>0.11055470522002415</v>
      </c>
      <c r="G6687">
        <f t="shared" si="524"/>
        <v>0.11055470523289442</v>
      </c>
    </row>
    <row r="6688" spans="1:7" x14ac:dyDescent="0.35">
      <c r="A6688" t="s">
        <v>6691</v>
      </c>
      <c r="B6688" t="str">
        <f t="shared" si="520"/>
        <v>10/17/2020 14:00:00</v>
      </c>
      <c r="C6688">
        <f t="shared" si="521"/>
        <v>0.99999999994179234</v>
      </c>
      <c r="D6688">
        <v>10.7</v>
      </c>
      <c r="E6688">
        <f t="shared" si="522"/>
        <v>48.644323616591805</v>
      </c>
      <c r="F6688">
        <f t="shared" si="523"/>
        <v>0.19727849864075278</v>
      </c>
      <c r="G6688">
        <f t="shared" si="524"/>
        <v>0.19727849862926966</v>
      </c>
    </row>
    <row r="6689" spans="1:7" x14ac:dyDescent="0.35">
      <c r="A6689" t="s">
        <v>6692</v>
      </c>
      <c r="B6689" t="str">
        <f t="shared" si="520"/>
        <v>10/17/2020 15:00:00</v>
      </c>
      <c r="C6689">
        <f t="shared" si="521"/>
        <v>0.99999999994179234</v>
      </c>
      <c r="D6689">
        <v>19.510000000000002</v>
      </c>
      <c r="E6689">
        <f t="shared" si="522"/>
        <v>88.696332127075351</v>
      </c>
      <c r="F6689">
        <f t="shared" si="523"/>
        <v>0.65588354834890417</v>
      </c>
      <c r="G6689">
        <f t="shared" si="524"/>
        <v>0.65588354831072671</v>
      </c>
    </row>
    <row r="6690" spans="1:7" x14ac:dyDescent="0.35">
      <c r="A6690" t="s">
        <v>6693</v>
      </c>
      <c r="B6690" t="str">
        <f t="shared" si="520"/>
        <v>10/17/2020 16:00:00</v>
      </c>
      <c r="C6690">
        <f t="shared" si="521"/>
        <v>1.0000000001164153</v>
      </c>
      <c r="D6690">
        <v>18.78</v>
      </c>
      <c r="E6690">
        <f t="shared" si="522"/>
        <v>85.377607244821874</v>
      </c>
      <c r="F6690">
        <f t="shared" si="523"/>
        <v>0.60771978373665181</v>
      </c>
      <c r="G6690">
        <f t="shared" si="524"/>
        <v>0.60771978380739966</v>
      </c>
    </row>
    <row r="6691" spans="1:7" x14ac:dyDescent="0.35">
      <c r="A6691" t="s">
        <v>6694</v>
      </c>
      <c r="B6691" t="str">
        <f t="shared" si="520"/>
        <v>10/17/2020 17:00:00</v>
      </c>
      <c r="C6691">
        <f t="shared" si="521"/>
        <v>0.99999999994179234</v>
      </c>
      <c r="D6691">
        <v>10.7</v>
      </c>
      <c r="E6691">
        <f t="shared" si="522"/>
        <v>48.644323616591805</v>
      </c>
      <c r="F6691">
        <f t="shared" si="523"/>
        <v>0.19727849864075278</v>
      </c>
      <c r="G6691">
        <f t="shared" si="524"/>
        <v>0.19727849862926966</v>
      </c>
    </row>
    <row r="6692" spans="1:7" x14ac:dyDescent="0.35">
      <c r="A6692" t="s">
        <v>6695</v>
      </c>
      <c r="B6692" t="str">
        <f t="shared" si="520"/>
        <v>10/17/2020 18:00:00</v>
      </c>
      <c r="C6692">
        <f t="shared" si="521"/>
        <v>0.99999999994179234</v>
      </c>
      <c r="D6692">
        <v>15.14</v>
      </c>
      <c r="E6692">
        <f t="shared" si="522"/>
        <v>68.82944481824299</v>
      </c>
      <c r="F6692">
        <f t="shared" si="523"/>
        <v>0.394969853673106</v>
      </c>
      <c r="G6692">
        <f t="shared" si="524"/>
        <v>0.39496985365011572</v>
      </c>
    </row>
    <row r="6693" spans="1:7" x14ac:dyDescent="0.35">
      <c r="A6693" t="s">
        <v>6696</v>
      </c>
      <c r="B6693" t="str">
        <f t="shared" si="520"/>
        <v>10/17/2020 19:00:00</v>
      </c>
      <c r="C6693">
        <f t="shared" si="521"/>
        <v>1.0000000001164153</v>
      </c>
      <c r="D6693">
        <v>20.8</v>
      </c>
      <c r="E6693">
        <f t="shared" si="522"/>
        <v>94.560928151879395</v>
      </c>
      <c r="F6693">
        <f t="shared" si="523"/>
        <v>0.74548493014180517</v>
      </c>
      <c r="G6693">
        <f t="shared" si="524"/>
        <v>0.74548493022859108</v>
      </c>
    </row>
    <row r="6694" spans="1:7" x14ac:dyDescent="0.35">
      <c r="A6694" t="s">
        <v>6697</v>
      </c>
      <c r="B6694" t="str">
        <f t="shared" si="520"/>
        <v>10/17/2020 20:00:00</v>
      </c>
      <c r="C6694">
        <f t="shared" si="521"/>
        <v>0.99999999994179234</v>
      </c>
      <c r="D6694">
        <v>11.66</v>
      </c>
      <c r="E6694">
        <f t="shared" si="522"/>
        <v>53.008674146678551</v>
      </c>
      <c r="F6694">
        <f t="shared" si="523"/>
        <v>0.23426602017471163</v>
      </c>
      <c r="G6694">
        <f t="shared" si="524"/>
        <v>0.23426602016107556</v>
      </c>
    </row>
    <row r="6695" spans="1:7" x14ac:dyDescent="0.35">
      <c r="A6695" t="s">
        <v>6698</v>
      </c>
      <c r="B6695" t="str">
        <f t="shared" si="520"/>
        <v>10/17/2020 21:00:00</v>
      </c>
      <c r="C6695">
        <f t="shared" si="521"/>
        <v>0.99999999994179234</v>
      </c>
      <c r="D6695">
        <v>13.03</v>
      </c>
      <c r="E6695">
        <f t="shared" si="522"/>
        <v>59.236966048989835</v>
      </c>
      <c r="F6695">
        <f t="shared" si="523"/>
        <v>0.29255062494432521</v>
      </c>
      <c r="G6695">
        <f t="shared" si="524"/>
        <v>0.2925506249272965</v>
      </c>
    </row>
    <row r="6696" spans="1:7" x14ac:dyDescent="0.35">
      <c r="A6696" t="s">
        <v>6699</v>
      </c>
      <c r="B6696" t="str">
        <f t="shared" si="520"/>
        <v>10/17/2020 22:00:00</v>
      </c>
      <c r="C6696">
        <f t="shared" si="521"/>
        <v>1.0000000001164153</v>
      </c>
      <c r="D6696">
        <v>8.82</v>
      </c>
      <c r="E6696">
        <f t="shared" si="522"/>
        <v>40.09747049517194</v>
      </c>
      <c r="F6696">
        <f t="shared" si="523"/>
        <v>0.13404461418168312</v>
      </c>
      <c r="G6696">
        <f t="shared" si="524"/>
        <v>0.13404461419728797</v>
      </c>
    </row>
    <row r="6697" spans="1:7" x14ac:dyDescent="0.35">
      <c r="A6697" t="s">
        <v>6700</v>
      </c>
      <c r="B6697" t="str">
        <f t="shared" si="520"/>
        <v>10/17/2020 23:00:00</v>
      </c>
      <c r="C6697">
        <f t="shared" si="521"/>
        <v>0.99999999994179234</v>
      </c>
      <c r="D6697">
        <v>9.52</v>
      </c>
      <c r="E6697">
        <f t="shared" si="522"/>
        <v>43.279809423360184</v>
      </c>
      <c r="F6697">
        <f t="shared" si="523"/>
        <v>0.15616585940440983</v>
      </c>
      <c r="G6697">
        <f t="shared" si="524"/>
        <v>0.15616585939531977</v>
      </c>
    </row>
    <row r="6698" spans="1:7" x14ac:dyDescent="0.35">
      <c r="A6698" t="s">
        <v>6701</v>
      </c>
      <c r="B6698" t="str">
        <f t="shared" si="520"/>
        <v>10/18/2020 00:00:00</v>
      </c>
      <c r="C6698">
        <f t="shared" si="521"/>
        <v>0.99999999994179234</v>
      </c>
      <c r="D6698">
        <v>16.420000000000002</v>
      </c>
      <c r="E6698">
        <f t="shared" si="522"/>
        <v>74.648578858358661</v>
      </c>
      <c r="F6698">
        <f t="shared" si="523"/>
        <v>0.46457785484255992</v>
      </c>
      <c r="G6698">
        <f t="shared" si="524"/>
        <v>0.46457785481551794</v>
      </c>
    </row>
    <row r="6699" spans="1:7" x14ac:dyDescent="0.35">
      <c r="A6699" t="s">
        <v>6702</v>
      </c>
      <c r="B6699" t="str">
        <f t="shared" si="520"/>
        <v>10/18/2020 01:00:00</v>
      </c>
      <c r="C6699">
        <f t="shared" si="521"/>
        <v>1.0000000001164153</v>
      </c>
      <c r="D6699">
        <v>15.26</v>
      </c>
      <c r="E6699">
        <f t="shared" si="522"/>
        <v>69.374988634503822</v>
      </c>
      <c r="F6699">
        <f t="shared" si="523"/>
        <v>0.40125574731483415</v>
      </c>
      <c r="G6699">
        <f t="shared" si="524"/>
        <v>0.40125574736154646</v>
      </c>
    </row>
    <row r="6700" spans="1:7" x14ac:dyDescent="0.35">
      <c r="A6700" t="s">
        <v>6703</v>
      </c>
      <c r="B6700" t="str">
        <f t="shared" si="520"/>
        <v>10/18/2020 02:00:00</v>
      </c>
      <c r="C6700">
        <f t="shared" si="521"/>
        <v>0.99999999994179234</v>
      </c>
      <c r="D6700">
        <v>16.75</v>
      </c>
      <c r="E6700">
        <f t="shared" si="522"/>
        <v>76.148824353075966</v>
      </c>
      <c r="F6700">
        <f t="shared" si="523"/>
        <v>0.48343915429204487</v>
      </c>
      <c r="G6700">
        <f t="shared" si="524"/>
        <v>0.48343915426390499</v>
      </c>
    </row>
    <row r="6701" spans="1:7" x14ac:dyDescent="0.35">
      <c r="A6701" t="s">
        <v>6704</v>
      </c>
      <c r="B6701" t="str">
        <f t="shared" si="520"/>
        <v>10/18/2020 03:00:00</v>
      </c>
      <c r="C6701">
        <f t="shared" si="521"/>
        <v>0.99999999994179234</v>
      </c>
      <c r="D6701">
        <v>14.99</v>
      </c>
      <c r="E6701">
        <f t="shared" si="522"/>
        <v>68.14751504791694</v>
      </c>
      <c r="F6701">
        <f t="shared" si="523"/>
        <v>0.38718227244673797</v>
      </c>
      <c r="G6701">
        <f t="shared" si="524"/>
        <v>0.387182272424201</v>
      </c>
    </row>
    <row r="6702" spans="1:7" x14ac:dyDescent="0.35">
      <c r="A6702" t="s">
        <v>6705</v>
      </c>
      <c r="B6702" t="str">
        <f t="shared" si="520"/>
        <v>10/18/2020 04:00:00</v>
      </c>
      <c r="C6702">
        <f t="shared" si="521"/>
        <v>1.0000000001164153</v>
      </c>
      <c r="D6702">
        <v>12.26</v>
      </c>
      <c r="E6702">
        <f t="shared" si="522"/>
        <v>55.736393227982759</v>
      </c>
      <c r="F6702">
        <f t="shared" si="523"/>
        <v>0.25899604910730034</v>
      </c>
      <c r="G6702">
        <f t="shared" si="524"/>
        <v>0.25899604913745145</v>
      </c>
    </row>
    <row r="6703" spans="1:7" x14ac:dyDescent="0.35">
      <c r="A6703" t="s">
        <v>6706</v>
      </c>
      <c r="B6703" t="str">
        <f t="shared" si="520"/>
        <v>10/18/2020 05:00:00</v>
      </c>
      <c r="C6703">
        <f t="shared" si="521"/>
        <v>0.99999999994179234</v>
      </c>
      <c r="D6703">
        <v>12.64</v>
      </c>
      <c r="E6703">
        <f t="shared" si="522"/>
        <v>57.4639486461421</v>
      </c>
      <c r="F6703">
        <f t="shared" si="523"/>
        <v>0.275300085740533</v>
      </c>
      <c r="G6703">
        <f t="shared" si="524"/>
        <v>0.27530008572450843</v>
      </c>
    </row>
    <row r="6704" spans="1:7" x14ac:dyDescent="0.35">
      <c r="A6704" t="s">
        <v>6707</v>
      </c>
      <c r="B6704" t="str">
        <f t="shared" si="520"/>
        <v>10/18/2020 06:00:00</v>
      </c>
      <c r="C6704">
        <f t="shared" si="521"/>
        <v>0.99999999994179234</v>
      </c>
      <c r="D6704">
        <v>14.08</v>
      </c>
      <c r="E6704">
        <f t="shared" si="522"/>
        <v>64.010474441272208</v>
      </c>
      <c r="F6704">
        <f t="shared" si="523"/>
        <v>0.34159972183539294</v>
      </c>
      <c r="G6704">
        <f t="shared" si="524"/>
        <v>0.34159972181550924</v>
      </c>
    </row>
    <row r="6705" spans="1:7" x14ac:dyDescent="0.35">
      <c r="A6705" t="s">
        <v>6708</v>
      </c>
      <c r="B6705" t="str">
        <f t="shared" si="520"/>
        <v>10/18/2020 07:00:00</v>
      </c>
      <c r="C6705">
        <f t="shared" si="521"/>
        <v>1.0000000001164153</v>
      </c>
      <c r="D6705">
        <v>12.98</v>
      </c>
      <c r="E6705">
        <f t="shared" si="522"/>
        <v>59.009656125547814</v>
      </c>
      <c r="F6705">
        <f t="shared" si="523"/>
        <v>0.29030972453833076</v>
      </c>
      <c r="G6705">
        <f t="shared" si="524"/>
        <v>0.29030972457212728</v>
      </c>
    </row>
    <row r="6706" spans="1:7" x14ac:dyDescent="0.35">
      <c r="A6706" t="s">
        <v>6709</v>
      </c>
      <c r="B6706" t="str">
        <f t="shared" si="520"/>
        <v>10/18/2020 08:00:00</v>
      </c>
      <c r="C6706">
        <f t="shared" si="521"/>
        <v>0.99999999994179234</v>
      </c>
      <c r="D6706">
        <v>13.66</v>
      </c>
      <c r="E6706">
        <f t="shared" si="522"/>
        <v>62.101071084359255</v>
      </c>
      <c r="F6706">
        <f t="shared" si="523"/>
        <v>0.32152414901712328</v>
      </c>
      <c r="G6706">
        <f t="shared" si="524"/>
        <v>0.32152414899840809</v>
      </c>
    </row>
    <row r="6707" spans="1:7" x14ac:dyDescent="0.35">
      <c r="A6707" t="s">
        <v>6710</v>
      </c>
      <c r="B6707" t="str">
        <f t="shared" si="520"/>
        <v>10/18/2020 09:00:00</v>
      </c>
      <c r="C6707">
        <f t="shared" si="521"/>
        <v>0.99999999994179234</v>
      </c>
      <c r="D6707">
        <v>15.63</v>
      </c>
      <c r="E6707">
        <f t="shared" si="522"/>
        <v>71.057082067974761</v>
      </c>
      <c r="F6707">
        <f t="shared" si="523"/>
        <v>0.42094965197475864</v>
      </c>
      <c r="G6707">
        <f t="shared" si="524"/>
        <v>0.42094965195025613</v>
      </c>
    </row>
    <row r="6708" spans="1:7" x14ac:dyDescent="0.35">
      <c r="A6708" t="s">
        <v>6711</v>
      </c>
      <c r="B6708" t="str">
        <f t="shared" si="520"/>
        <v>10/18/2020 10:00:00</v>
      </c>
      <c r="C6708">
        <f t="shared" si="521"/>
        <v>1.0000000001164153</v>
      </c>
      <c r="D6708">
        <v>12.42</v>
      </c>
      <c r="E6708">
        <f t="shared" si="522"/>
        <v>56.463784982997211</v>
      </c>
      <c r="F6708">
        <f t="shared" si="523"/>
        <v>0.26580025327738155</v>
      </c>
      <c r="G6708">
        <f t="shared" si="524"/>
        <v>0.2658002533083248</v>
      </c>
    </row>
    <row r="6709" spans="1:7" x14ac:dyDescent="0.35">
      <c r="A6709" t="s">
        <v>6712</v>
      </c>
      <c r="B6709" t="str">
        <f t="shared" si="520"/>
        <v>10/18/2020 11:00:00</v>
      </c>
      <c r="C6709">
        <f t="shared" si="521"/>
        <v>0.99999999994179234</v>
      </c>
      <c r="D6709">
        <v>15.9</v>
      </c>
      <c r="E6709">
        <f t="shared" si="522"/>
        <v>72.284555654561657</v>
      </c>
      <c r="F6709">
        <f t="shared" si="523"/>
        <v>0.43561863255628192</v>
      </c>
      <c r="G6709">
        <f t="shared" si="524"/>
        <v>0.43561863253092559</v>
      </c>
    </row>
    <row r="6710" spans="1:7" x14ac:dyDescent="0.35">
      <c r="A6710" t="s">
        <v>6713</v>
      </c>
      <c r="B6710" t="str">
        <f t="shared" si="520"/>
        <v>10/18/2020 12:00:00</v>
      </c>
      <c r="C6710">
        <f t="shared" si="521"/>
        <v>0.99999999994179234</v>
      </c>
      <c r="D6710">
        <v>14.67</v>
      </c>
      <c r="E6710">
        <f t="shared" si="522"/>
        <v>66.692731537888022</v>
      </c>
      <c r="F6710">
        <f t="shared" si="523"/>
        <v>0.3708279210946625</v>
      </c>
      <c r="G6710">
        <f t="shared" si="524"/>
        <v>0.37082792107307749</v>
      </c>
    </row>
    <row r="6711" spans="1:7" x14ac:dyDescent="0.35">
      <c r="A6711" t="s">
        <v>6714</v>
      </c>
      <c r="B6711" t="str">
        <f t="shared" si="520"/>
        <v>10/18/2020 13:00:00</v>
      </c>
      <c r="C6711">
        <f t="shared" si="521"/>
        <v>1.0000000001164153</v>
      </c>
      <c r="D6711">
        <v>5.61</v>
      </c>
      <c r="E6711">
        <f t="shared" si="522"/>
        <v>25.504173410194397</v>
      </c>
      <c r="F6711">
        <f t="shared" si="523"/>
        <v>5.4229789825064517E-2</v>
      </c>
      <c r="G6711">
        <f t="shared" si="524"/>
        <v>5.4229789831377696E-2</v>
      </c>
    </row>
    <row r="6712" spans="1:7" x14ac:dyDescent="0.35">
      <c r="A6712" t="s">
        <v>6715</v>
      </c>
      <c r="B6712" t="str">
        <f t="shared" si="520"/>
        <v>10/18/2020 14:00:00</v>
      </c>
      <c r="C6712">
        <f t="shared" si="521"/>
        <v>0.99999999994179234</v>
      </c>
      <c r="D6712">
        <v>3.2</v>
      </c>
      <c r="E6712">
        <f t="shared" si="522"/>
        <v>14.547835100289138</v>
      </c>
      <c r="F6712">
        <f t="shared" si="523"/>
        <v>1.7644613731166988E-2</v>
      </c>
      <c r="G6712">
        <f t="shared" si="524"/>
        <v>1.7644613730139938E-2</v>
      </c>
    </row>
    <row r="6713" spans="1:7" x14ac:dyDescent="0.35">
      <c r="A6713" t="s">
        <v>6716</v>
      </c>
      <c r="B6713" t="str">
        <f t="shared" si="520"/>
        <v>10/18/2020 15:00:00</v>
      </c>
      <c r="C6713">
        <f t="shared" si="521"/>
        <v>0.99999999994179234</v>
      </c>
      <c r="D6713">
        <v>8.5299999999999994</v>
      </c>
      <c r="E6713">
        <f t="shared" si="522"/>
        <v>38.779072939208227</v>
      </c>
      <c r="F6713">
        <f t="shared" si="523"/>
        <v>0.12537480226875664</v>
      </c>
      <c r="G6713">
        <f t="shared" si="524"/>
        <v>0.12537480226145886</v>
      </c>
    </row>
    <row r="6714" spans="1:7" x14ac:dyDescent="0.35">
      <c r="A6714" t="s">
        <v>6717</v>
      </c>
      <c r="B6714" t="str">
        <f t="shared" si="520"/>
        <v>10/18/2020 16:00:00</v>
      </c>
      <c r="C6714">
        <f t="shared" si="521"/>
        <v>1.0000000001164153</v>
      </c>
      <c r="D6714">
        <v>10.220000000000001</v>
      </c>
      <c r="E6714">
        <f t="shared" si="522"/>
        <v>46.462148351548436</v>
      </c>
      <c r="F6714">
        <f t="shared" si="523"/>
        <v>0.17997574930062715</v>
      </c>
      <c r="G6714">
        <f t="shared" si="524"/>
        <v>0.17997574932157909</v>
      </c>
    </row>
    <row r="6715" spans="1:7" x14ac:dyDescent="0.35">
      <c r="A6715" t="s">
        <v>6718</v>
      </c>
      <c r="B6715" t="str">
        <f t="shared" si="520"/>
        <v>10/18/2020 17:00:00</v>
      </c>
      <c r="C6715">
        <f t="shared" si="521"/>
        <v>0.99999999994179234</v>
      </c>
      <c r="D6715">
        <v>11.31</v>
      </c>
      <c r="E6715">
        <f t="shared" si="522"/>
        <v>51.417504682584422</v>
      </c>
      <c r="F6715">
        <f t="shared" si="523"/>
        <v>0.22041310297825487</v>
      </c>
      <c r="G6715">
        <f t="shared" si="524"/>
        <v>0.22041310296542513</v>
      </c>
    </row>
    <row r="6716" spans="1:7" x14ac:dyDescent="0.35">
      <c r="A6716" t="s">
        <v>6719</v>
      </c>
      <c r="B6716" t="str">
        <f t="shared" si="520"/>
        <v>10/18/2020 18:00:00</v>
      </c>
      <c r="C6716">
        <f t="shared" si="521"/>
        <v>0.99999999994179234</v>
      </c>
      <c r="D6716">
        <v>13.35</v>
      </c>
      <c r="E6716">
        <f t="shared" si="522"/>
        <v>60.691749559018746</v>
      </c>
      <c r="F6716">
        <f t="shared" si="523"/>
        <v>0.30709640338895589</v>
      </c>
      <c r="G6716">
        <f t="shared" si="524"/>
        <v>0.30709640337108052</v>
      </c>
    </row>
    <row r="6717" spans="1:7" x14ac:dyDescent="0.35">
      <c r="A6717" t="s">
        <v>6720</v>
      </c>
      <c r="B6717" t="str">
        <f t="shared" si="520"/>
        <v>10/18/2020 19:00:00</v>
      </c>
      <c r="C6717">
        <f t="shared" si="521"/>
        <v>1.0000000001164153</v>
      </c>
      <c r="D6717">
        <v>10.91</v>
      </c>
      <c r="E6717">
        <f t="shared" si="522"/>
        <v>49.599025295048285</v>
      </c>
      <c r="F6717">
        <f t="shared" si="523"/>
        <v>0.20509812965378105</v>
      </c>
      <c r="G6717">
        <f t="shared" si="524"/>
        <v>0.20509812967765761</v>
      </c>
    </row>
    <row r="6718" spans="1:7" x14ac:dyDescent="0.35">
      <c r="A6718" t="s">
        <v>6721</v>
      </c>
      <c r="B6718" t="str">
        <f t="shared" si="520"/>
        <v>10/18/2020 20:00:00</v>
      </c>
      <c r="C6718">
        <f t="shared" si="521"/>
        <v>0.99999999994179234</v>
      </c>
      <c r="D6718">
        <v>23.22</v>
      </c>
      <c r="E6718">
        <f t="shared" si="522"/>
        <v>105.56272844647306</v>
      </c>
      <c r="F6718">
        <f t="shared" si="523"/>
        <v>0.92904474160657569</v>
      </c>
      <c r="G6718">
        <f t="shared" si="524"/>
        <v>0.92904474155249817</v>
      </c>
    </row>
    <row r="6719" spans="1:7" x14ac:dyDescent="0.35">
      <c r="A6719" t="s">
        <v>6722</v>
      </c>
      <c r="B6719" t="str">
        <f t="shared" si="520"/>
        <v>10/18/2020 21:00:00</v>
      </c>
      <c r="C6719">
        <f t="shared" si="521"/>
        <v>0.99999999994179234</v>
      </c>
      <c r="D6719">
        <v>25.62</v>
      </c>
      <c r="E6719">
        <f t="shared" si="522"/>
        <v>116.47360477168992</v>
      </c>
      <c r="F6719">
        <f t="shared" si="523"/>
        <v>1.1310204294105282</v>
      </c>
      <c r="G6719">
        <f t="shared" si="524"/>
        <v>1.1310204293446942</v>
      </c>
    </row>
    <row r="6720" spans="1:7" x14ac:dyDescent="0.35">
      <c r="A6720" t="s">
        <v>6723</v>
      </c>
      <c r="B6720" t="str">
        <f t="shared" si="520"/>
        <v>10/18/2020 22:00:00</v>
      </c>
      <c r="C6720">
        <f t="shared" si="521"/>
        <v>1.0000000001164153</v>
      </c>
      <c r="D6720">
        <v>18.190000000000001</v>
      </c>
      <c r="E6720">
        <f t="shared" si="522"/>
        <v>82.695350148206074</v>
      </c>
      <c r="F6720">
        <f t="shared" si="523"/>
        <v>0.57013486107177569</v>
      </c>
      <c r="G6720">
        <f t="shared" si="524"/>
        <v>0.57013486113814815</v>
      </c>
    </row>
    <row r="6721" spans="1:7" x14ac:dyDescent="0.35">
      <c r="A6721" t="s">
        <v>6724</v>
      </c>
      <c r="B6721" t="str">
        <f t="shared" si="520"/>
        <v>10/18/2020 23:00:00</v>
      </c>
      <c r="C6721">
        <f t="shared" si="521"/>
        <v>0.99999999994179234</v>
      </c>
      <c r="D6721">
        <v>12.79</v>
      </c>
      <c r="E6721">
        <f t="shared" si="522"/>
        <v>58.145878416468143</v>
      </c>
      <c r="F6721">
        <f t="shared" si="523"/>
        <v>0.28187287666607358</v>
      </c>
      <c r="G6721">
        <f t="shared" si="524"/>
        <v>0.28187287664966643</v>
      </c>
    </row>
    <row r="6722" spans="1:7" x14ac:dyDescent="0.35">
      <c r="A6722" t="s">
        <v>6725</v>
      </c>
      <c r="B6722" t="str">
        <f t="shared" si="520"/>
        <v>10/19/2020 00:00:00</v>
      </c>
      <c r="C6722">
        <f t="shared" si="521"/>
        <v>0.99999999994179234</v>
      </c>
      <c r="D6722">
        <v>16.010000000000002</v>
      </c>
      <c r="E6722">
        <f t="shared" si="522"/>
        <v>72.784637486134102</v>
      </c>
      <c r="F6722">
        <f t="shared" si="523"/>
        <v>0.44166690976895473</v>
      </c>
      <c r="G6722">
        <f t="shared" si="524"/>
        <v>0.44166690974324635</v>
      </c>
    </row>
    <row r="6723" spans="1:7" x14ac:dyDescent="0.35">
      <c r="A6723" t="s">
        <v>6726</v>
      </c>
      <c r="B6723" t="str">
        <f t="shared" si="520"/>
        <v>10/19/2020 01:00:00</v>
      </c>
      <c r="C6723">
        <f t="shared" si="521"/>
        <v>1.0000000001164153</v>
      </c>
      <c r="D6723">
        <v>14.32</v>
      </c>
      <c r="E6723">
        <f t="shared" si="522"/>
        <v>65.101562073793886</v>
      </c>
      <c r="F6723">
        <f t="shared" si="523"/>
        <v>0.35334441785020088</v>
      </c>
      <c r="G6723">
        <f t="shared" si="524"/>
        <v>0.35334441789133558</v>
      </c>
    </row>
    <row r="6724" spans="1:7" x14ac:dyDescent="0.35">
      <c r="A6724" t="s">
        <v>6727</v>
      </c>
      <c r="B6724" t="str">
        <f t="shared" si="520"/>
        <v>10/19/2020 02:00:00</v>
      </c>
      <c r="C6724">
        <f t="shared" si="521"/>
        <v>0.99999999994179234</v>
      </c>
      <c r="D6724">
        <v>12.45</v>
      </c>
      <c r="E6724">
        <f t="shared" si="522"/>
        <v>56.600170937062423</v>
      </c>
      <c r="F6724">
        <f t="shared" si="523"/>
        <v>0.26708586326808692</v>
      </c>
      <c r="G6724">
        <f t="shared" si="524"/>
        <v>0.26708586325254047</v>
      </c>
    </row>
    <row r="6725" spans="1:7" x14ac:dyDescent="0.35">
      <c r="A6725" t="s">
        <v>6728</v>
      </c>
      <c r="B6725" t="str">
        <f t="shared" ref="B6725:B6788" si="525">LEFT(A6725,19)</f>
        <v>10/19/2020 03:00:00</v>
      </c>
      <c r="C6725">
        <f t="shared" ref="C6725:C6788" si="526">(B6726-B6725)*24</f>
        <v>0.99999999994179234</v>
      </c>
      <c r="D6725">
        <v>14.01</v>
      </c>
      <c r="E6725">
        <f t="shared" ref="E6725:E6788" si="527">ABS(D6725/(1.732*S$7))*1000</f>
        <v>63.692240548453377</v>
      </c>
      <c r="F6725">
        <f t="shared" ref="F6725:F6788" si="528">(3*(E6725^2)*T$14)/1000000</f>
        <v>0.33821157691551063</v>
      </c>
      <c r="G6725">
        <f t="shared" ref="G6725:G6788" si="529">F6725*C6725</f>
        <v>0.3382115768958241</v>
      </c>
    </row>
    <row r="6726" spans="1:7" x14ac:dyDescent="0.35">
      <c r="A6726" t="s">
        <v>6729</v>
      </c>
      <c r="B6726" t="str">
        <f t="shared" si="525"/>
        <v>10/19/2020 04:00:00</v>
      </c>
      <c r="C6726">
        <f t="shared" si="526"/>
        <v>1.0000000001164153</v>
      </c>
      <c r="D6726">
        <v>14.92</v>
      </c>
      <c r="E6726">
        <f t="shared" si="527"/>
        <v>67.829281155098101</v>
      </c>
      <c r="F6726">
        <f t="shared" si="528"/>
        <v>0.38357460371930185</v>
      </c>
      <c r="G6726">
        <f t="shared" si="529"/>
        <v>0.3835746037639558</v>
      </c>
    </row>
    <row r="6727" spans="1:7" x14ac:dyDescent="0.35">
      <c r="A6727" t="s">
        <v>6730</v>
      </c>
      <c r="B6727" t="str">
        <f t="shared" si="525"/>
        <v>10/19/2020 05:00:00</v>
      </c>
      <c r="C6727">
        <f t="shared" si="526"/>
        <v>0.99999999994179234</v>
      </c>
      <c r="D6727">
        <v>4.8499999999999996</v>
      </c>
      <c r="E6727">
        <f t="shared" si="527"/>
        <v>22.049062573875723</v>
      </c>
      <c r="F6727">
        <f t="shared" si="528"/>
        <v>4.053177993079838E-2</v>
      </c>
      <c r="G6727">
        <f t="shared" si="529"/>
        <v>4.0531779928439121E-2</v>
      </c>
    </row>
    <row r="6728" spans="1:7" x14ac:dyDescent="0.35">
      <c r="A6728" t="s">
        <v>6731</v>
      </c>
      <c r="B6728" t="str">
        <f t="shared" si="525"/>
        <v>10/19/2020 06:00:00</v>
      </c>
      <c r="C6728">
        <f t="shared" si="526"/>
        <v>0.99999999994179234</v>
      </c>
      <c r="D6728">
        <v>4.84</v>
      </c>
      <c r="E6728">
        <f t="shared" si="527"/>
        <v>22.003600589187322</v>
      </c>
      <c r="F6728">
        <f t="shared" si="528"/>
        <v>4.0364810880939982E-2</v>
      </c>
      <c r="G6728">
        <f t="shared" si="529"/>
        <v>4.0364810878590437E-2</v>
      </c>
    </row>
    <row r="6729" spans="1:7" x14ac:dyDescent="0.35">
      <c r="A6729" t="s">
        <v>6732</v>
      </c>
      <c r="B6729" t="str">
        <f t="shared" si="525"/>
        <v>10/19/2020 07:00:00</v>
      </c>
      <c r="C6729">
        <f t="shared" si="526"/>
        <v>1.0000000001164153</v>
      </c>
      <c r="D6729">
        <v>2.97</v>
      </c>
      <c r="E6729">
        <f t="shared" si="527"/>
        <v>13.502209452455856</v>
      </c>
      <c r="F6729">
        <f t="shared" si="528"/>
        <v>1.5199352857544033E-2</v>
      </c>
      <c r="G6729">
        <f t="shared" si="529"/>
        <v>1.519935285931347E-2</v>
      </c>
    </row>
    <row r="6730" spans="1:7" x14ac:dyDescent="0.35">
      <c r="A6730" t="s">
        <v>6733</v>
      </c>
      <c r="B6730" t="str">
        <f t="shared" si="525"/>
        <v>10/19/2020 08:00:00</v>
      </c>
      <c r="C6730">
        <f t="shared" si="526"/>
        <v>0.99999999994179234</v>
      </c>
      <c r="D6730">
        <v>-7.55</v>
      </c>
      <c r="E6730">
        <f t="shared" si="527"/>
        <v>34.323798439744685</v>
      </c>
      <c r="F6730">
        <f t="shared" si="528"/>
        <v>9.822139591902794E-2</v>
      </c>
      <c r="G6730">
        <f t="shared" si="529"/>
        <v>9.8221395913310708E-2</v>
      </c>
    </row>
    <row r="6731" spans="1:7" x14ac:dyDescent="0.35">
      <c r="A6731" t="s">
        <v>6734</v>
      </c>
      <c r="B6731" t="str">
        <f t="shared" si="525"/>
        <v>10/19/2020 09:00:00</v>
      </c>
      <c r="C6731">
        <f t="shared" si="526"/>
        <v>0.99999999994179234</v>
      </c>
      <c r="D6731">
        <v>-12.82</v>
      </c>
      <c r="E6731">
        <f t="shared" si="527"/>
        <v>58.282264370533362</v>
      </c>
      <c r="F6731">
        <f t="shared" si="528"/>
        <v>0.28319673962795405</v>
      </c>
      <c r="G6731">
        <f t="shared" si="529"/>
        <v>0.28319673961146985</v>
      </c>
    </row>
    <row r="6732" spans="1:7" x14ac:dyDescent="0.35">
      <c r="A6732" t="s">
        <v>6735</v>
      </c>
      <c r="B6732" t="str">
        <f t="shared" si="525"/>
        <v>10/19/2020 10:00:00</v>
      </c>
      <c r="C6732">
        <f t="shared" si="526"/>
        <v>1.0000000001164153</v>
      </c>
      <c r="D6732">
        <v>-20.51</v>
      </c>
      <c r="E6732">
        <f t="shared" si="527"/>
        <v>93.24253059591571</v>
      </c>
      <c r="F6732">
        <f t="shared" si="528"/>
        <v>0.72484228287246877</v>
      </c>
      <c r="G6732">
        <f t="shared" si="529"/>
        <v>0.72484228295685149</v>
      </c>
    </row>
    <row r="6733" spans="1:7" x14ac:dyDescent="0.35">
      <c r="A6733" t="s">
        <v>6736</v>
      </c>
      <c r="B6733" t="str">
        <f t="shared" si="525"/>
        <v>10/19/2020 11:00:00</v>
      </c>
      <c r="C6733">
        <f t="shared" si="526"/>
        <v>0.99999999994179234</v>
      </c>
      <c r="D6733">
        <v>-14.99</v>
      </c>
      <c r="E6733">
        <f t="shared" si="527"/>
        <v>68.14751504791694</v>
      </c>
      <c r="F6733">
        <f t="shared" si="528"/>
        <v>0.38718227244673797</v>
      </c>
      <c r="G6733">
        <f t="shared" si="529"/>
        <v>0.387182272424201</v>
      </c>
    </row>
    <row r="6734" spans="1:7" x14ac:dyDescent="0.35">
      <c r="A6734" t="s">
        <v>6737</v>
      </c>
      <c r="B6734" t="str">
        <f t="shared" si="525"/>
        <v>10/19/2020 12:00:00</v>
      </c>
      <c r="C6734">
        <f t="shared" si="526"/>
        <v>0.99999999994179234</v>
      </c>
      <c r="D6734">
        <v>-3.73</v>
      </c>
      <c r="E6734">
        <f t="shared" si="527"/>
        <v>16.957320288774525</v>
      </c>
      <c r="F6734">
        <f t="shared" si="528"/>
        <v>2.3973412732456366E-2</v>
      </c>
      <c r="G6734">
        <f t="shared" si="529"/>
        <v>2.397341273106093E-2</v>
      </c>
    </row>
    <row r="6735" spans="1:7" x14ac:dyDescent="0.35">
      <c r="A6735" t="s">
        <v>6738</v>
      </c>
      <c r="B6735" t="str">
        <f t="shared" si="525"/>
        <v>10/19/2020 13:00:00</v>
      </c>
      <c r="C6735">
        <f t="shared" si="526"/>
        <v>1.0000000001164153</v>
      </c>
      <c r="D6735">
        <v>1.4</v>
      </c>
      <c r="E6735">
        <f t="shared" si="527"/>
        <v>6.3646778563764972</v>
      </c>
      <c r="F6735">
        <f t="shared" si="528"/>
        <v>3.3772893469811807E-3</v>
      </c>
      <c r="G6735">
        <f t="shared" si="529"/>
        <v>3.3772893473743488E-3</v>
      </c>
    </row>
    <row r="6736" spans="1:7" x14ac:dyDescent="0.35">
      <c r="A6736" t="s">
        <v>6739</v>
      </c>
      <c r="B6736" t="str">
        <f t="shared" si="525"/>
        <v>10/19/2020 14:00:00</v>
      </c>
      <c r="C6736">
        <f t="shared" si="526"/>
        <v>0.99999999994179234</v>
      </c>
      <c r="D6736">
        <v>1.79</v>
      </c>
      <c r="E6736">
        <f t="shared" si="527"/>
        <v>8.1376952592242358</v>
      </c>
      <c r="F6736">
        <f t="shared" si="528"/>
        <v>5.5210065289093887E-3</v>
      </c>
      <c r="G6736">
        <f t="shared" si="529"/>
        <v>5.5210065285880242E-3</v>
      </c>
    </row>
    <row r="6737" spans="1:7" x14ac:dyDescent="0.35">
      <c r="A6737" t="s">
        <v>6740</v>
      </c>
      <c r="B6737" t="str">
        <f t="shared" si="525"/>
        <v>10/19/2020 15:00:00</v>
      </c>
      <c r="C6737">
        <f t="shared" si="526"/>
        <v>0.99999999994179234</v>
      </c>
      <c r="D6737">
        <v>0.99</v>
      </c>
      <c r="E6737">
        <f t="shared" si="527"/>
        <v>4.5007364841519522</v>
      </c>
      <c r="F6737">
        <f t="shared" si="528"/>
        <v>1.6888169841715595E-3</v>
      </c>
      <c r="G6737">
        <f t="shared" si="529"/>
        <v>1.6888169840732574E-3</v>
      </c>
    </row>
    <row r="6738" spans="1:7" x14ac:dyDescent="0.35">
      <c r="A6738" t="s">
        <v>6741</v>
      </c>
      <c r="B6738" t="str">
        <f t="shared" si="525"/>
        <v>10/19/2020 16:00:00</v>
      </c>
      <c r="C6738">
        <f t="shared" si="526"/>
        <v>1.0000000001164153</v>
      </c>
      <c r="D6738">
        <v>-1.02</v>
      </c>
      <c r="E6738">
        <f t="shared" si="527"/>
        <v>4.6371224382171627</v>
      </c>
      <c r="F6738">
        <f t="shared" si="528"/>
        <v>1.7927203247955208E-3</v>
      </c>
      <c r="G6738">
        <f t="shared" si="529"/>
        <v>1.7927203250042208E-3</v>
      </c>
    </row>
    <row r="6739" spans="1:7" x14ac:dyDescent="0.35">
      <c r="A6739" t="s">
        <v>6742</v>
      </c>
      <c r="B6739" t="str">
        <f t="shared" si="525"/>
        <v>10/19/2020 17:00:00</v>
      </c>
      <c r="C6739">
        <f t="shared" si="526"/>
        <v>0.99999999994179234</v>
      </c>
      <c r="D6739">
        <v>4.1500000000000004</v>
      </c>
      <c r="E6739">
        <f t="shared" si="527"/>
        <v>18.866723645687479</v>
      </c>
      <c r="F6739">
        <f t="shared" si="528"/>
        <v>2.9676207029787457E-2</v>
      </c>
      <c r="G6739">
        <f t="shared" si="529"/>
        <v>2.9676207028060075E-2</v>
      </c>
    </row>
    <row r="6740" spans="1:7" x14ac:dyDescent="0.35">
      <c r="A6740" t="s">
        <v>6743</v>
      </c>
      <c r="B6740" t="str">
        <f t="shared" si="525"/>
        <v>10/19/2020 18:00:00</v>
      </c>
      <c r="C6740">
        <f t="shared" si="526"/>
        <v>0.99999999994179234</v>
      </c>
      <c r="D6740">
        <v>0.87</v>
      </c>
      <c r="E6740">
        <f t="shared" si="527"/>
        <v>3.9551926678911093</v>
      </c>
      <c r="F6740">
        <f t="shared" si="528"/>
        <v>1.3042195442500288E-3</v>
      </c>
      <c r="G6740">
        <f t="shared" si="529"/>
        <v>1.3042195441741132E-3</v>
      </c>
    </row>
    <row r="6741" spans="1:7" x14ac:dyDescent="0.35">
      <c r="A6741" t="s">
        <v>6744</v>
      </c>
      <c r="B6741" t="str">
        <f t="shared" si="525"/>
        <v>10/19/2020 19:00:00</v>
      </c>
      <c r="C6741">
        <f t="shared" si="526"/>
        <v>1.0000000001164153</v>
      </c>
      <c r="D6741">
        <v>4.1100000000000003</v>
      </c>
      <c r="E6741">
        <f t="shared" si="527"/>
        <v>18.684875706933862</v>
      </c>
      <c r="F6741">
        <f t="shared" si="528"/>
        <v>2.9106892539867771E-2</v>
      </c>
      <c r="G6741">
        <f t="shared" si="529"/>
        <v>2.9106892543256258E-2</v>
      </c>
    </row>
    <row r="6742" spans="1:7" x14ac:dyDescent="0.35">
      <c r="A6742" t="s">
        <v>6745</v>
      </c>
      <c r="B6742" t="str">
        <f t="shared" si="525"/>
        <v>10/19/2020 20:00:00</v>
      </c>
      <c r="C6742">
        <f t="shared" si="526"/>
        <v>0.99999999994179234</v>
      </c>
      <c r="D6742">
        <v>6.25</v>
      </c>
      <c r="E6742">
        <f t="shared" si="527"/>
        <v>28.413740430252222</v>
      </c>
      <c r="F6742">
        <f t="shared" si="528"/>
        <v>6.7308859753292039E-2</v>
      </c>
      <c r="G6742">
        <f t="shared" si="529"/>
        <v>6.7308859749374145E-2</v>
      </c>
    </row>
    <row r="6743" spans="1:7" x14ac:dyDescent="0.35">
      <c r="A6743" t="s">
        <v>6746</v>
      </c>
      <c r="B6743" t="str">
        <f t="shared" si="525"/>
        <v>10/19/2020 21:00:00</v>
      </c>
      <c r="C6743">
        <f t="shared" si="526"/>
        <v>0.99999999994179234</v>
      </c>
      <c r="D6743">
        <v>6.94</v>
      </c>
      <c r="E6743">
        <f t="shared" si="527"/>
        <v>31.550617373752068</v>
      </c>
      <c r="F6743">
        <f t="shared" si="528"/>
        <v>8.2991027138909615E-2</v>
      </c>
      <c r="G6743">
        <f t="shared" si="529"/>
        <v>8.2991027134078896E-2</v>
      </c>
    </row>
    <row r="6744" spans="1:7" x14ac:dyDescent="0.35">
      <c r="A6744" t="s">
        <v>6747</v>
      </c>
      <c r="B6744" t="str">
        <f t="shared" si="525"/>
        <v>10/19/2020 22:00:00</v>
      </c>
      <c r="C6744">
        <f t="shared" si="526"/>
        <v>1.0000000001164153</v>
      </c>
      <c r="D6744">
        <v>2.82</v>
      </c>
      <c r="E6744">
        <f t="shared" si="527"/>
        <v>12.820279682129803</v>
      </c>
      <c r="F6744">
        <f t="shared" si="528"/>
        <v>1.3702834593333239E-2</v>
      </c>
      <c r="G6744">
        <f t="shared" si="529"/>
        <v>1.3702834594928459E-2</v>
      </c>
    </row>
    <row r="6745" spans="1:7" x14ac:dyDescent="0.35">
      <c r="A6745" t="s">
        <v>6748</v>
      </c>
      <c r="B6745" t="str">
        <f t="shared" si="525"/>
        <v>10/19/2020 23:00:00</v>
      </c>
      <c r="C6745">
        <f t="shared" si="526"/>
        <v>0.99999999994179234</v>
      </c>
      <c r="D6745">
        <v>-1.82</v>
      </c>
      <c r="E6745">
        <f t="shared" si="527"/>
        <v>8.2740812132894472</v>
      </c>
      <c r="F6745">
        <f t="shared" si="528"/>
        <v>5.7076189963981968E-3</v>
      </c>
      <c r="G6745">
        <f t="shared" si="529"/>
        <v>5.7076189960659695E-3</v>
      </c>
    </row>
    <row r="6746" spans="1:7" x14ac:dyDescent="0.35">
      <c r="A6746" t="s">
        <v>6749</v>
      </c>
      <c r="B6746" t="str">
        <f t="shared" si="525"/>
        <v>10/20/2020 00:00:00</v>
      </c>
      <c r="C6746">
        <f t="shared" si="526"/>
        <v>0.99999999994179234</v>
      </c>
      <c r="D6746">
        <v>-0.5</v>
      </c>
      <c r="E6746">
        <f t="shared" si="527"/>
        <v>2.2730992344201781</v>
      </c>
      <c r="F6746">
        <f t="shared" si="528"/>
        <v>4.3077670242106918E-4</v>
      </c>
      <c r="G6746">
        <f t="shared" si="529"/>
        <v>4.3077670239599468E-4</v>
      </c>
    </row>
    <row r="6747" spans="1:7" x14ac:dyDescent="0.35">
      <c r="A6747" t="s">
        <v>6750</v>
      </c>
      <c r="B6747" t="str">
        <f t="shared" si="525"/>
        <v>10/20/2020 01:00:00</v>
      </c>
      <c r="C6747">
        <f t="shared" si="526"/>
        <v>1.0000000001164153</v>
      </c>
      <c r="D6747">
        <v>1.6</v>
      </c>
      <c r="E6747">
        <f t="shared" si="527"/>
        <v>7.273917550144569</v>
      </c>
      <c r="F6747">
        <f t="shared" si="528"/>
        <v>4.411153432791747E-3</v>
      </c>
      <c r="G6747">
        <f t="shared" si="529"/>
        <v>4.4111534333052729E-3</v>
      </c>
    </row>
    <row r="6748" spans="1:7" x14ac:dyDescent="0.35">
      <c r="A6748" t="s">
        <v>6751</v>
      </c>
      <c r="B6748" t="str">
        <f t="shared" si="525"/>
        <v>10/20/2020 02:00:00</v>
      </c>
      <c r="C6748">
        <f t="shared" si="526"/>
        <v>0.99999999994179234</v>
      </c>
      <c r="D6748">
        <v>2.38</v>
      </c>
      <c r="E6748">
        <f t="shared" si="527"/>
        <v>10.819952355840046</v>
      </c>
      <c r="F6748">
        <f t="shared" si="528"/>
        <v>9.7603662127756143E-3</v>
      </c>
      <c r="G6748">
        <f t="shared" si="529"/>
        <v>9.7603662122074854E-3</v>
      </c>
    </row>
    <row r="6749" spans="1:7" x14ac:dyDescent="0.35">
      <c r="A6749" t="s">
        <v>6752</v>
      </c>
      <c r="B6749" t="str">
        <f t="shared" si="525"/>
        <v>10/20/2020 03:00:00</v>
      </c>
      <c r="C6749">
        <f t="shared" si="526"/>
        <v>0.99999999994179234</v>
      </c>
      <c r="D6749">
        <v>-1.36</v>
      </c>
      <c r="E6749">
        <f t="shared" si="527"/>
        <v>6.1828299176228843</v>
      </c>
      <c r="F6749">
        <f t="shared" si="528"/>
        <v>3.1870583551920381E-3</v>
      </c>
      <c r="G6749">
        <f t="shared" si="529"/>
        <v>3.1870583550065268E-3</v>
      </c>
    </row>
    <row r="6750" spans="1:7" x14ac:dyDescent="0.35">
      <c r="A6750" t="s">
        <v>6753</v>
      </c>
      <c r="B6750" t="str">
        <f t="shared" si="525"/>
        <v>10/20/2020 04:00:00</v>
      </c>
      <c r="C6750">
        <f t="shared" si="526"/>
        <v>1.0000000001164153</v>
      </c>
      <c r="D6750">
        <v>-3.7</v>
      </c>
      <c r="E6750">
        <f t="shared" si="527"/>
        <v>16.820934334709317</v>
      </c>
      <c r="F6750">
        <f t="shared" si="528"/>
        <v>2.3589332224577746E-2</v>
      </c>
      <c r="G6750">
        <f t="shared" si="529"/>
        <v>2.3589332227323907E-2</v>
      </c>
    </row>
    <row r="6751" spans="1:7" x14ac:dyDescent="0.35">
      <c r="A6751" t="s">
        <v>6754</v>
      </c>
      <c r="B6751" t="str">
        <f t="shared" si="525"/>
        <v>10/20/2020 05:00:00</v>
      </c>
      <c r="C6751">
        <f t="shared" si="526"/>
        <v>0.99999999994179234</v>
      </c>
      <c r="D6751">
        <v>-0.67</v>
      </c>
      <c r="E6751">
        <f t="shared" si="527"/>
        <v>3.0459529741230384</v>
      </c>
      <c r="F6751">
        <f t="shared" si="528"/>
        <v>7.7350264686727168E-4</v>
      </c>
      <c r="G6751">
        <f t="shared" si="529"/>
        <v>7.7350264682224791E-4</v>
      </c>
    </row>
    <row r="6752" spans="1:7" x14ac:dyDescent="0.35">
      <c r="A6752" t="s">
        <v>6755</v>
      </c>
      <c r="B6752" t="str">
        <f t="shared" si="525"/>
        <v>10/20/2020 06:00:00</v>
      </c>
      <c r="C6752">
        <f t="shared" si="526"/>
        <v>0.99999999994179234</v>
      </c>
      <c r="D6752">
        <v>1</v>
      </c>
      <c r="E6752">
        <f t="shared" si="527"/>
        <v>4.5461984688403563</v>
      </c>
      <c r="F6752">
        <f t="shared" si="528"/>
        <v>1.7231068096842767E-3</v>
      </c>
      <c r="G6752">
        <f t="shared" si="529"/>
        <v>1.7231068095839787E-3</v>
      </c>
    </row>
    <row r="6753" spans="1:7" x14ac:dyDescent="0.35">
      <c r="A6753" t="s">
        <v>6756</v>
      </c>
      <c r="B6753" t="str">
        <f t="shared" si="525"/>
        <v>10/20/2020 07:00:00</v>
      </c>
      <c r="C6753">
        <f t="shared" si="526"/>
        <v>1.0000000001164153</v>
      </c>
      <c r="D6753">
        <v>1.43</v>
      </c>
      <c r="E6753">
        <f t="shared" si="527"/>
        <v>6.5010638104417078</v>
      </c>
      <c r="F6753">
        <f t="shared" si="528"/>
        <v>3.5235811151233761E-3</v>
      </c>
      <c r="G6753">
        <f t="shared" si="529"/>
        <v>3.5235811155335749E-3</v>
      </c>
    </row>
    <row r="6754" spans="1:7" x14ac:dyDescent="0.35">
      <c r="A6754" t="s">
        <v>6757</v>
      </c>
      <c r="B6754" t="str">
        <f t="shared" si="525"/>
        <v>10/20/2020 08:00:00</v>
      </c>
      <c r="C6754">
        <f t="shared" si="526"/>
        <v>0.99999999994179234</v>
      </c>
      <c r="D6754">
        <v>3.54</v>
      </c>
      <c r="E6754">
        <f t="shared" si="527"/>
        <v>16.093542579694862</v>
      </c>
      <c r="F6754">
        <f t="shared" si="528"/>
        <v>2.1593285296239488E-2</v>
      </c>
      <c r="G6754">
        <f t="shared" si="529"/>
        <v>2.1593285294982594E-2</v>
      </c>
    </row>
    <row r="6755" spans="1:7" x14ac:dyDescent="0.35">
      <c r="A6755" t="s">
        <v>6758</v>
      </c>
      <c r="B6755" t="str">
        <f t="shared" si="525"/>
        <v>10/20/2020 09:00:00</v>
      </c>
      <c r="C6755">
        <f t="shared" si="526"/>
        <v>0.99999999994179234</v>
      </c>
      <c r="D6755">
        <v>10.38</v>
      </c>
      <c r="E6755">
        <f t="shared" si="527"/>
        <v>47.189540106562895</v>
      </c>
      <c r="F6755">
        <f t="shared" si="528"/>
        <v>0.18565510934534654</v>
      </c>
      <c r="G6755">
        <f t="shared" si="529"/>
        <v>0.18565510933453999</v>
      </c>
    </row>
    <row r="6756" spans="1:7" x14ac:dyDescent="0.35">
      <c r="A6756" t="s">
        <v>6759</v>
      </c>
      <c r="B6756" t="str">
        <f t="shared" si="525"/>
        <v>10/20/2020 10:00:00</v>
      </c>
      <c r="C6756">
        <f t="shared" si="526"/>
        <v>1.0000000001164153</v>
      </c>
      <c r="D6756">
        <v>9.11</v>
      </c>
      <c r="E6756">
        <f t="shared" si="527"/>
        <v>41.415868051135639</v>
      </c>
      <c r="F6756">
        <f t="shared" si="528"/>
        <v>0.14300425265999842</v>
      </c>
      <c r="G6756">
        <f t="shared" si="529"/>
        <v>0.14300425267664629</v>
      </c>
    </row>
    <row r="6757" spans="1:7" x14ac:dyDescent="0.35">
      <c r="A6757" t="s">
        <v>6760</v>
      </c>
      <c r="B6757" t="str">
        <f t="shared" si="525"/>
        <v>10/20/2020 11:00:00</v>
      </c>
      <c r="C6757">
        <f t="shared" si="526"/>
        <v>0.99999999994179234</v>
      </c>
      <c r="D6757">
        <v>8.92</v>
      </c>
      <c r="E6757">
        <f t="shared" si="527"/>
        <v>40.552090342055976</v>
      </c>
      <c r="F6757">
        <f t="shared" si="528"/>
        <v>0.13710140566206303</v>
      </c>
      <c r="G6757">
        <f t="shared" si="529"/>
        <v>0.13710140565408269</v>
      </c>
    </row>
    <row r="6758" spans="1:7" x14ac:dyDescent="0.35">
      <c r="A6758" t="s">
        <v>6761</v>
      </c>
      <c r="B6758" t="str">
        <f t="shared" si="525"/>
        <v>10/20/2020 12:00:00</v>
      </c>
      <c r="C6758">
        <f t="shared" si="526"/>
        <v>0.99999999994179234</v>
      </c>
      <c r="D6758">
        <v>6.25</v>
      </c>
      <c r="E6758">
        <f t="shared" si="527"/>
        <v>28.413740430252222</v>
      </c>
      <c r="F6758">
        <f t="shared" si="528"/>
        <v>6.7308859753292039E-2</v>
      </c>
      <c r="G6758">
        <f t="shared" si="529"/>
        <v>6.7308859749374145E-2</v>
      </c>
    </row>
    <row r="6759" spans="1:7" x14ac:dyDescent="0.35">
      <c r="A6759" t="s">
        <v>6762</v>
      </c>
      <c r="B6759" t="str">
        <f t="shared" si="525"/>
        <v>10/20/2020 13:00:00</v>
      </c>
      <c r="C6759">
        <f t="shared" si="526"/>
        <v>1.0000000001164153</v>
      </c>
      <c r="D6759">
        <v>7.31</v>
      </c>
      <c r="E6759">
        <f t="shared" si="527"/>
        <v>33.232710807222993</v>
      </c>
      <c r="F6759">
        <f t="shared" si="528"/>
        <v>9.2076107792969916E-2</v>
      </c>
      <c r="G6759">
        <f t="shared" si="529"/>
        <v>9.2076107803688981E-2</v>
      </c>
    </row>
    <row r="6760" spans="1:7" x14ac:dyDescent="0.35">
      <c r="A6760" t="s">
        <v>6763</v>
      </c>
      <c r="B6760" t="str">
        <f t="shared" si="525"/>
        <v>10/20/2020 14:00:00</v>
      </c>
      <c r="C6760">
        <f t="shared" si="526"/>
        <v>0.99999999994179234</v>
      </c>
      <c r="D6760">
        <v>7.83</v>
      </c>
      <c r="E6760">
        <f t="shared" si="527"/>
        <v>35.59673401101999</v>
      </c>
      <c r="F6760">
        <f t="shared" si="528"/>
        <v>0.10564178308425237</v>
      </c>
      <c r="G6760">
        <f t="shared" si="529"/>
        <v>0.10564178307810321</v>
      </c>
    </row>
    <row r="6761" spans="1:7" x14ac:dyDescent="0.35">
      <c r="A6761" t="s">
        <v>6764</v>
      </c>
      <c r="B6761" t="str">
        <f t="shared" si="525"/>
        <v>10/20/2020 15:00:00</v>
      </c>
      <c r="C6761">
        <f t="shared" si="526"/>
        <v>0.99999999994179234</v>
      </c>
      <c r="D6761">
        <v>8.08</v>
      </c>
      <c r="E6761">
        <f t="shared" si="527"/>
        <v>36.733283628230076</v>
      </c>
      <c r="F6761">
        <f t="shared" si="528"/>
        <v>0.11249544041977157</v>
      </c>
      <c r="G6761">
        <f t="shared" si="529"/>
        <v>0.11249544041322347</v>
      </c>
    </row>
    <row r="6762" spans="1:7" x14ac:dyDescent="0.35">
      <c r="A6762" t="s">
        <v>6765</v>
      </c>
      <c r="B6762" t="str">
        <f t="shared" si="525"/>
        <v>10/20/2020 16:00:00</v>
      </c>
      <c r="C6762">
        <f t="shared" si="526"/>
        <v>1.0000000001164153</v>
      </c>
      <c r="D6762">
        <v>7.51</v>
      </c>
      <c r="E6762">
        <f t="shared" si="527"/>
        <v>34.141950500991072</v>
      </c>
      <c r="F6762">
        <f t="shared" si="528"/>
        <v>9.7183396376874148E-2</v>
      </c>
      <c r="G6762">
        <f t="shared" si="529"/>
        <v>9.7183396388187779E-2</v>
      </c>
    </row>
    <row r="6763" spans="1:7" x14ac:dyDescent="0.35">
      <c r="A6763" t="s">
        <v>6766</v>
      </c>
      <c r="B6763" t="str">
        <f t="shared" si="525"/>
        <v>10/20/2020 17:00:00</v>
      </c>
      <c r="C6763">
        <f t="shared" si="526"/>
        <v>0.99999999994179234</v>
      </c>
      <c r="D6763">
        <v>2</v>
      </c>
      <c r="E6763">
        <f t="shared" si="527"/>
        <v>9.0923969376807126</v>
      </c>
      <c r="F6763">
        <f t="shared" si="528"/>
        <v>6.8924272387371069E-3</v>
      </c>
      <c r="G6763">
        <f t="shared" si="529"/>
        <v>6.8924272383359148E-3</v>
      </c>
    </row>
    <row r="6764" spans="1:7" x14ac:dyDescent="0.35">
      <c r="A6764" t="s">
        <v>6767</v>
      </c>
      <c r="B6764" t="str">
        <f t="shared" si="525"/>
        <v>10/20/2020 18:00:00</v>
      </c>
      <c r="C6764">
        <f t="shared" si="526"/>
        <v>0.99999999994179234</v>
      </c>
      <c r="D6764">
        <v>-8.2100000000000009</v>
      </c>
      <c r="E6764">
        <f t="shared" si="527"/>
        <v>37.324289429179331</v>
      </c>
      <c r="F6764">
        <f t="shared" si="528"/>
        <v>0.11614446371063998</v>
      </c>
      <c r="G6764">
        <f t="shared" si="529"/>
        <v>0.11614446370387949</v>
      </c>
    </row>
    <row r="6765" spans="1:7" x14ac:dyDescent="0.35">
      <c r="A6765" t="s">
        <v>6768</v>
      </c>
      <c r="B6765" t="str">
        <f t="shared" si="525"/>
        <v>10/20/2020 19:00:00</v>
      </c>
      <c r="C6765">
        <f t="shared" si="526"/>
        <v>1.0000000001164153</v>
      </c>
      <c r="D6765">
        <v>1.88</v>
      </c>
      <c r="E6765">
        <f t="shared" si="527"/>
        <v>8.5468531214198684</v>
      </c>
      <c r="F6765">
        <f t="shared" si="528"/>
        <v>6.0901487081481062E-3</v>
      </c>
      <c r="G6765">
        <f t="shared" si="529"/>
        <v>6.0901487088570929E-3</v>
      </c>
    </row>
    <row r="6766" spans="1:7" x14ac:dyDescent="0.35">
      <c r="A6766" t="s">
        <v>6769</v>
      </c>
      <c r="B6766" t="str">
        <f t="shared" si="525"/>
        <v>10/20/2020 20:00:00</v>
      </c>
      <c r="C6766">
        <f t="shared" si="526"/>
        <v>0.99999999994179234</v>
      </c>
      <c r="D6766">
        <v>4.9800000000000004</v>
      </c>
      <c r="E6766">
        <f t="shared" si="527"/>
        <v>22.640068374824974</v>
      </c>
      <c r="F6766">
        <f t="shared" si="528"/>
        <v>4.2733738122893931E-2</v>
      </c>
      <c r="G6766">
        <f t="shared" si="529"/>
        <v>4.2733738120406498E-2</v>
      </c>
    </row>
    <row r="6767" spans="1:7" x14ac:dyDescent="0.35">
      <c r="A6767" t="s">
        <v>6770</v>
      </c>
      <c r="B6767" t="str">
        <f t="shared" si="525"/>
        <v>10/20/2020 21:00:00</v>
      </c>
      <c r="C6767">
        <f t="shared" si="526"/>
        <v>0.99999999994179234</v>
      </c>
      <c r="D6767">
        <v>3.49</v>
      </c>
      <c r="E6767">
        <f t="shared" si="527"/>
        <v>15.866232656252841</v>
      </c>
      <c r="F6767">
        <f t="shared" si="528"/>
        <v>2.0987613252635453E-2</v>
      </c>
      <c r="G6767">
        <f t="shared" si="529"/>
        <v>2.0987613251413812E-2</v>
      </c>
    </row>
    <row r="6768" spans="1:7" x14ac:dyDescent="0.35">
      <c r="A6768" t="s">
        <v>6771</v>
      </c>
      <c r="B6768" t="str">
        <f t="shared" si="525"/>
        <v>10/20/2020 22:00:00</v>
      </c>
      <c r="C6768">
        <f t="shared" si="526"/>
        <v>1.0000000001164153</v>
      </c>
      <c r="D6768">
        <v>-1.32</v>
      </c>
      <c r="E6768">
        <f t="shared" si="527"/>
        <v>6.0009819788692704</v>
      </c>
      <c r="F6768">
        <f t="shared" si="528"/>
        <v>3.002341305193884E-3</v>
      </c>
      <c r="G6768">
        <f t="shared" si="529"/>
        <v>3.0023413055434026E-3</v>
      </c>
    </row>
    <row r="6769" spans="1:7" x14ac:dyDescent="0.35">
      <c r="A6769" t="s">
        <v>6772</v>
      </c>
      <c r="B6769" t="str">
        <f t="shared" si="525"/>
        <v>10/20/2020 23:00:00</v>
      </c>
      <c r="C6769">
        <f t="shared" si="526"/>
        <v>0.99999999994179234</v>
      </c>
      <c r="D6769">
        <v>-6.38</v>
      </c>
      <c r="E6769">
        <f t="shared" si="527"/>
        <v>29.004746231201469</v>
      </c>
      <c r="F6769">
        <f t="shared" si="528"/>
        <v>7.0138028824112658E-2</v>
      </c>
      <c r="G6769">
        <f t="shared" si="529"/>
        <v>7.0138028820030091E-2</v>
      </c>
    </row>
    <row r="6770" spans="1:7" x14ac:dyDescent="0.35">
      <c r="A6770" t="s">
        <v>6773</v>
      </c>
      <c r="B6770" t="str">
        <f t="shared" si="525"/>
        <v>10/21/2020 00:00:00</v>
      </c>
      <c r="C6770">
        <f t="shared" si="526"/>
        <v>0.99999999994179234</v>
      </c>
      <c r="D6770">
        <v>-7.63</v>
      </c>
      <c r="E6770">
        <f t="shared" si="527"/>
        <v>34.687494317251911</v>
      </c>
      <c r="F6770">
        <f t="shared" si="528"/>
        <v>0.10031393682870854</v>
      </c>
      <c r="G6770">
        <f t="shared" si="529"/>
        <v>0.1003139368228695</v>
      </c>
    </row>
    <row r="6771" spans="1:7" x14ac:dyDescent="0.35">
      <c r="A6771" t="s">
        <v>6774</v>
      </c>
      <c r="B6771" t="str">
        <f t="shared" si="525"/>
        <v>10/21/2020 01:00:00</v>
      </c>
      <c r="C6771">
        <f t="shared" si="526"/>
        <v>1.0000000001164153</v>
      </c>
      <c r="D6771">
        <v>-7.85</v>
      </c>
      <c r="E6771">
        <f t="shared" si="527"/>
        <v>35.687657980396786</v>
      </c>
      <c r="F6771">
        <f t="shared" si="528"/>
        <v>0.10618214937976928</v>
      </c>
      <c r="G6771">
        <f t="shared" si="529"/>
        <v>0.1061821493921305</v>
      </c>
    </row>
    <row r="6772" spans="1:7" x14ac:dyDescent="0.35">
      <c r="A6772" t="s">
        <v>6775</v>
      </c>
      <c r="B6772" t="str">
        <f t="shared" si="525"/>
        <v>10/21/2020 02:00:00</v>
      </c>
      <c r="C6772">
        <f t="shared" si="526"/>
        <v>0.99999999994179234</v>
      </c>
      <c r="D6772">
        <v>-7.08</v>
      </c>
      <c r="E6772">
        <f t="shared" si="527"/>
        <v>32.187085159389724</v>
      </c>
      <c r="F6772">
        <f t="shared" si="528"/>
        <v>8.6373141184957952E-2</v>
      </c>
      <c r="G6772">
        <f t="shared" si="529"/>
        <v>8.6373141179930377E-2</v>
      </c>
    </row>
    <row r="6773" spans="1:7" x14ac:dyDescent="0.35">
      <c r="A6773" t="s">
        <v>6776</v>
      </c>
      <c r="B6773" t="str">
        <f t="shared" si="525"/>
        <v>10/21/2020 03:00:00</v>
      </c>
      <c r="C6773">
        <f t="shared" si="526"/>
        <v>0.99999999994179234</v>
      </c>
      <c r="D6773">
        <v>-5.47</v>
      </c>
      <c r="E6773">
        <f t="shared" si="527"/>
        <v>24.867705624556745</v>
      </c>
      <c r="F6773">
        <f t="shared" si="528"/>
        <v>5.1556906541882261E-2</v>
      </c>
      <c r="G6773">
        <f t="shared" si="529"/>
        <v>5.1556906538881252E-2</v>
      </c>
    </row>
    <row r="6774" spans="1:7" x14ac:dyDescent="0.35">
      <c r="A6774" t="s">
        <v>6777</v>
      </c>
      <c r="B6774" t="str">
        <f t="shared" si="525"/>
        <v>10/21/2020 04:00:00</v>
      </c>
      <c r="C6774">
        <f t="shared" si="526"/>
        <v>1.0000000001164153</v>
      </c>
      <c r="D6774">
        <v>-5.76</v>
      </c>
      <c r="E6774">
        <f t="shared" si="527"/>
        <v>26.186103180520448</v>
      </c>
      <c r="F6774">
        <f t="shared" si="528"/>
        <v>5.716854848898105E-2</v>
      </c>
      <c r="G6774">
        <f t="shared" si="529"/>
        <v>5.7168548495636344E-2</v>
      </c>
    </row>
    <row r="6775" spans="1:7" x14ac:dyDescent="0.35">
      <c r="A6775" t="s">
        <v>6778</v>
      </c>
      <c r="B6775" t="str">
        <f t="shared" si="525"/>
        <v>10/21/2020 05:00:00</v>
      </c>
      <c r="C6775">
        <f t="shared" si="526"/>
        <v>0.99999999994179234</v>
      </c>
      <c r="D6775">
        <v>-4.03</v>
      </c>
      <c r="E6775">
        <f t="shared" si="527"/>
        <v>18.321179829426637</v>
      </c>
      <c r="F6775">
        <f t="shared" si="528"/>
        <v>2.7984805385401375E-2</v>
      </c>
      <c r="G6775">
        <f t="shared" si="529"/>
        <v>2.7984805383772446E-2</v>
      </c>
    </row>
    <row r="6776" spans="1:7" x14ac:dyDescent="0.35">
      <c r="A6776" t="s">
        <v>6779</v>
      </c>
      <c r="B6776" t="str">
        <f t="shared" si="525"/>
        <v>10/21/2020 06:00:00</v>
      </c>
      <c r="C6776">
        <f t="shared" si="526"/>
        <v>0.99999999994179234</v>
      </c>
      <c r="D6776">
        <v>-0.94</v>
      </c>
      <c r="E6776">
        <f t="shared" si="527"/>
        <v>4.2734265607099342</v>
      </c>
      <c r="F6776">
        <f t="shared" si="528"/>
        <v>1.5225371770370266E-3</v>
      </c>
      <c r="G6776">
        <f t="shared" si="529"/>
        <v>1.5225371769484032E-3</v>
      </c>
    </row>
    <row r="6777" spans="1:7" x14ac:dyDescent="0.35">
      <c r="A6777" t="s">
        <v>6780</v>
      </c>
      <c r="B6777" t="str">
        <f t="shared" si="525"/>
        <v>10/21/2020 07:00:00</v>
      </c>
      <c r="C6777">
        <f t="shared" si="526"/>
        <v>1.0000000001164153</v>
      </c>
      <c r="D6777">
        <v>-8.49</v>
      </c>
      <c r="E6777">
        <f t="shared" si="527"/>
        <v>38.597225000454621</v>
      </c>
      <c r="F6777">
        <f t="shared" si="528"/>
        <v>0.12420171115272362</v>
      </c>
      <c r="G6777">
        <f t="shared" si="529"/>
        <v>0.12420171116718259</v>
      </c>
    </row>
    <row r="6778" spans="1:7" x14ac:dyDescent="0.35">
      <c r="A6778" t="s">
        <v>6781</v>
      </c>
      <c r="B6778" t="str">
        <f t="shared" si="525"/>
        <v>10/21/2020 08:00:00</v>
      </c>
      <c r="C6778">
        <f t="shared" si="526"/>
        <v>0.99999999994179234</v>
      </c>
      <c r="D6778">
        <v>-10.79</v>
      </c>
      <c r="E6778">
        <f t="shared" si="527"/>
        <v>49.05348147878744</v>
      </c>
      <c r="F6778">
        <f t="shared" si="528"/>
        <v>0.20061115952136319</v>
      </c>
      <c r="G6778">
        <f t="shared" si="529"/>
        <v>0.20061115950968608</v>
      </c>
    </row>
    <row r="6779" spans="1:7" x14ac:dyDescent="0.35">
      <c r="A6779" t="s">
        <v>6782</v>
      </c>
      <c r="B6779" t="str">
        <f t="shared" si="525"/>
        <v>10/21/2020 09:00:00</v>
      </c>
      <c r="C6779">
        <f t="shared" si="526"/>
        <v>0.99999999994179234</v>
      </c>
      <c r="D6779">
        <v>-12.5</v>
      </c>
      <c r="E6779">
        <f t="shared" si="527"/>
        <v>56.827480860504444</v>
      </c>
      <c r="F6779">
        <f t="shared" si="528"/>
        <v>0.26923543901316815</v>
      </c>
      <c r="G6779">
        <f t="shared" si="529"/>
        <v>0.26923543899749658</v>
      </c>
    </row>
    <row r="6780" spans="1:7" x14ac:dyDescent="0.35">
      <c r="A6780" t="s">
        <v>6783</v>
      </c>
      <c r="B6780" t="str">
        <f t="shared" si="525"/>
        <v>10/21/2020 10:00:00</v>
      </c>
      <c r="C6780">
        <f t="shared" si="526"/>
        <v>1.0000000001164153</v>
      </c>
      <c r="D6780">
        <v>-14.53</v>
      </c>
      <c r="E6780">
        <f t="shared" si="527"/>
        <v>66.056263752250359</v>
      </c>
      <c r="F6780">
        <f t="shared" si="528"/>
        <v>0.36378386045667294</v>
      </c>
      <c r="G6780">
        <f t="shared" si="529"/>
        <v>0.36378386049902295</v>
      </c>
    </row>
    <row r="6781" spans="1:7" x14ac:dyDescent="0.35">
      <c r="A6781" t="s">
        <v>6784</v>
      </c>
      <c r="B6781" t="str">
        <f t="shared" si="525"/>
        <v>10/21/2020 11:00:00</v>
      </c>
      <c r="C6781">
        <f t="shared" si="526"/>
        <v>0.99999999994179234</v>
      </c>
      <c r="D6781">
        <v>-8.48</v>
      </c>
      <c r="E6781">
        <f t="shared" si="527"/>
        <v>38.55176301576622</v>
      </c>
      <c r="F6781">
        <f t="shared" si="528"/>
        <v>0.1239092999271202</v>
      </c>
      <c r="G6781">
        <f t="shared" si="529"/>
        <v>0.12390929991990773</v>
      </c>
    </row>
    <row r="6782" spans="1:7" x14ac:dyDescent="0.35">
      <c r="A6782" t="s">
        <v>6785</v>
      </c>
      <c r="B6782" t="str">
        <f t="shared" si="525"/>
        <v>10/21/2020 12:00:00</v>
      </c>
      <c r="C6782">
        <f t="shared" si="526"/>
        <v>0.99999999994179234</v>
      </c>
      <c r="D6782">
        <v>-4.1500000000000004</v>
      </c>
      <c r="E6782">
        <f t="shared" si="527"/>
        <v>18.866723645687479</v>
      </c>
      <c r="F6782">
        <f t="shared" si="528"/>
        <v>2.9676207029787457E-2</v>
      </c>
      <c r="G6782">
        <f t="shared" si="529"/>
        <v>2.9676207028060075E-2</v>
      </c>
    </row>
    <row r="6783" spans="1:7" x14ac:dyDescent="0.35">
      <c r="A6783" t="s">
        <v>6786</v>
      </c>
      <c r="B6783" t="str">
        <f t="shared" si="525"/>
        <v>10/21/2020 13:00:00</v>
      </c>
      <c r="C6783">
        <f t="shared" si="526"/>
        <v>1.0000000001164153</v>
      </c>
      <c r="D6783">
        <v>-2.08</v>
      </c>
      <c r="E6783">
        <f t="shared" si="527"/>
        <v>9.4560928151879402</v>
      </c>
      <c r="F6783">
        <f t="shared" si="528"/>
        <v>7.4548493014180541E-3</v>
      </c>
      <c r="G6783">
        <f t="shared" si="529"/>
        <v>7.4548493022859128E-3</v>
      </c>
    </row>
    <row r="6784" spans="1:7" x14ac:dyDescent="0.35">
      <c r="A6784" t="s">
        <v>6787</v>
      </c>
      <c r="B6784" t="str">
        <f t="shared" si="525"/>
        <v>10/21/2020 14:00:00</v>
      </c>
      <c r="C6784">
        <f t="shared" si="526"/>
        <v>0.99999999994179234</v>
      </c>
      <c r="D6784">
        <v>-2.54</v>
      </c>
      <c r="E6784">
        <f t="shared" si="527"/>
        <v>11.547344110854503</v>
      </c>
      <c r="F6784">
        <f t="shared" si="528"/>
        <v>1.1116795893359078E-2</v>
      </c>
      <c r="G6784">
        <f t="shared" si="529"/>
        <v>1.1116795892711995E-2</v>
      </c>
    </row>
    <row r="6785" spans="1:7" x14ac:dyDescent="0.35">
      <c r="A6785" t="s">
        <v>6788</v>
      </c>
      <c r="B6785" t="str">
        <f t="shared" si="525"/>
        <v>10/21/2020 15:00:00</v>
      </c>
      <c r="C6785">
        <f t="shared" si="526"/>
        <v>0.99999999994179234</v>
      </c>
      <c r="D6785">
        <v>-0.85</v>
      </c>
      <c r="E6785">
        <f t="shared" si="527"/>
        <v>3.864268698514302</v>
      </c>
      <c r="F6785">
        <f t="shared" si="528"/>
        <v>1.2449446699968893E-3</v>
      </c>
      <c r="G6785">
        <f t="shared" si="529"/>
        <v>1.2449446699244241E-3</v>
      </c>
    </row>
    <row r="6786" spans="1:7" x14ac:dyDescent="0.35">
      <c r="A6786" t="s">
        <v>6789</v>
      </c>
      <c r="B6786" t="str">
        <f t="shared" si="525"/>
        <v>10/21/2020 16:00:00</v>
      </c>
      <c r="C6786">
        <f t="shared" si="526"/>
        <v>1.0000000001164153</v>
      </c>
      <c r="D6786">
        <v>1.1000000000000001</v>
      </c>
      <c r="E6786">
        <f t="shared" si="527"/>
        <v>5.0008183157243913</v>
      </c>
      <c r="F6786">
        <f t="shared" si="528"/>
        <v>2.0849592397179746E-3</v>
      </c>
      <c r="G6786">
        <f t="shared" si="529"/>
        <v>2.0849592399606958E-3</v>
      </c>
    </row>
    <row r="6787" spans="1:7" x14ac:dyDescent="0.35">
      <c r="A6787" t="s">
        <v>6790</v>
      </c>
      <c r="B6787" t="str">
        <f t="shared" si="525"/>
        <v>10/21/2020 17:00:00</v>
      </c>
      <c r="C6787">
        <f t="shared" si="526"/>
        <v>0.99999999994179234</v>
      </c>
      <c r="D6787">
        <v>1.41</v>
      </c>
      <c r="E6787">
        <f t="shared" si="527"/>
        <v>6.4101398410649013</v>
      </c>
      <c r="F6787">
        <f t="shared" si="528"/>
        <v>3.4257086483333097E-3</v>
      </c>
      <c r="G6787">
        <f t="shared" si="529"/>
        <v>3.4257086481339072E-3</v>
      </c>
    </row>
    <row r="6788" spans="1:7" x14ac:dyDescent="0.35">
      <c r="A6788" t="s">
        <v>6791</v>
      </c>
      <c r="B6788" t="str">
        <f t="shared" si="525"/>
        <v>10/21/2020 18:00:00</v>
      </c>
      <c r="C6788">
        <f t="shared" si="526"/>
        <v>0.99999999994179234</v>
      </c>
      <c r="D6788">
        <v>-8.86</v>
      </c>
      <c r="E6788">
        <f t="shared" si="527"/>
        <v>40.279318433925553</v>
      </c>
      <c r="F6788">
        <f t="shared" si="528"/>
        <v>0.13526319531749184</v>
      </c>
      <c r="G6788">
        <f t="shared" si="529"/>
        <v>0.1352631953096185</v>
      </c>
    </row>
    <row r="6789" spans="1:7" x14ac:dyDescent="0.35">
      <c r="A6789" t="s">
        <v>6792</v>
      </c>
      <c r="B6789" t="str">
        <f t="shared" ref="B6789:B6852" si="530">LEFT(A6789,19)</f>
        <v>10/21/2020 19:00:00</v>
      </c>
      <c r="C6789">
        <f t="shared" ref="C6789:C6852" si="531">(B6790-B6789)*24</f>
        <v>1.0000000001164153</v>
      </c>
      <c r="D6789">
        <v>-9.99</v>
      </c>
      <c r="E6789">
        <f t="shared" ref="E6789:E6852" si="532">ABS(D6789/(1.732*S$7))*1000</f>
        <v>45.41652270371516</v>
      </c>
      <c r="F6789">
        <f t="shared" ref="F6789:F6852" si="533">(3*(E6789^2)*T$14)/1000000</f>
        <v>0.17196623191717181</v>
      </c>
      <c r="G6789">
        <f t="shared" ref="G6789:G6852" si="534">F6789*C6789</f>
        <v>0.17196623193719132</v>
      </c>
    </row>
    <row r="6790" spans="1:7" x14ac:dyDescent="0.35">
      <c r="A6790" t="s">
        <v>6793</v>
      </c>
      <c r="B6790" t="str">
        <f t="shared" si="530"/>
        <v>10/21/2020 20:00:00</v>
      </c>
      <c r="C6790">
        <f t="shared" si="531"/>
        <v>0.99999999994179234</v>
      </c>
      <c r="D6790">
        <v>0.62</v>
      </c>
      <c r="E6790">
        <f t="shared" si="532"/>
        <v>2.8186430506810205</v>
      </c>
      <c r="F6790">
        <f t="shared" si="533"/>
        <v>6.6236225764263574E-4</v>
      </c>
      <c r="G6790">
        <f t="shared" si="534"/>
        <v>6.6236225760408119E-4</v>
      </c>
    </row>
    <row r="6791" spans="1:7" x14ac:dyDescent="0.35">
      <c r="A6791" t="s">
        <v>6794</v>
      </c>
      <c r="B6791" t="str">
        <f t="shared" si="530"/>
        <v>10/21/2020 21:00:00</v>
      </c>
      <c r="C6791">
        <f t="shared" si="531"/>
        <v>0.99999999994179234</v>
      </c>
      <c r="D6791">
        <v>3.58</v>
      </c>
      <c r="E6791">
        <f t="shared" si="532"/>
        <v>16.275390518448472</v>
      </c>
      <c r="F6791">
        <f t="shared" si="533"/>
        <v>2.2084026115637555E-2</v>
      </c>
      <c r="G6791">
        <f t="shared" si="534"/>
        <v>2.2084026114352097E-2</v>
      </c>
    </row>
    <row r="6792" spans="1:7" x14ac:dyDescent="0.35">
      <c r="A6792" t="s">
        <v>6795</v>
      </c>
      <c r="B6792" t="str">
        <f t="shared" si="530"/>
        <v>10/21/2020 22:00:00</v>
      </c>
      <c r="C6792">
        <f t="shared" si="531"/>
        <v>1.0000000001164153</v>
      </c>
      <c r="D6792">
        <v>4.34</v>
      </c>
      <c r="E6792">
        <f t="shared" si="532"/>
        <v>19.730501354767142</v>
      </c>
      <c r="F6792">
        <f t="shared" si="533"/>
        <v>3.2455750624489153E-2</v>
      </c>
      <c r="G6792">
        <f t="shared" si="534"/>
        <v>3.2455750628267499E-2</v>
      </c>
    </row>
    <row r="6793" spans="1:7" x14ac:dyDescent="0.35">
      <c r="A6793" t="s">
        <v>6796</v>
      </c>
      <c r="B6793" t="str">
        <f t="shared" si="530"/>
        <v>10/21/2020 23:00:00</v>
      </c>
      <c r="C6793">
        <f t="shared" si="531"/>
        <v>0.99999999994179234</v>
      </c>
      <c r="D6793">
        <v>-4.3899999999999997</v>
      </c>
      <c r="E6793">
        <f t="shared" si="532"/>
        <v>19.95781127820916</v>
      </c>
      <c r="F6793">
        <f t="shared" si="533"/>
        <v>3.320788674691634E-2</v>
      </c>
      <c r="G6793">
        <f t="shared" si="534"/>
        <v>3.3207886744983386E-2</v>
      </c>
    </row>
    <row r="6794" spans="1:7" x14ac:dyDescent="0.35">
      <c r="A6794" t="s">
        <v>6797</v>
      </c>
      <c r="B6794" t="str">
        <f t="shared" si="530"/>
        <v>10/22/2020 00:00:00</v>
      </c>
      <c r="C6794">
        <f t="shared" si="531"/>
        <v>0.99999999994179234</v>
      </c>
      <c r="D6794">
        <v>-1.1599999999999999</v>
      </c>
      <c r="E6794">
        <f t="shared" si="532"/>
        <v>5.2735902238548125</v>
      </c>
      <c r="F6794">
        <f t="shared" si="533"/>
        <v>2.3186125231111619E-3</v>
      </c>
      <c r="G6794">
        <f t="shared" si="534"/>
        <v>2.3186125229762008E-3</v>
      </c>
    </row>
    <row r="6795" spans="1:7" x14ac:dyDescent="0.35">
      <c r="A6795" t="s">
        <v>6798</v>
      </c>
      <c r="B6795" t="str">
        <f t="shared" si="530"/>
        <v>10/22/2020 01:00:00</v>
      </c>
      <c r="C6795">
        <f t="shared" si="531"/>
        <v>1.0000000001164153</v>
      </c>
      <c r="D6795">
        <v>0.87</v>
      </c>
      <c r="E6795">
        <f t="shared" si="532"/>
        <v>3.9551926678911093</v>
      </c>
      <c r="F6795">
        <f t="shared" si="533"/>
        <v>1.3042195442500288E-3</v>
      </c>
      <c r="G6795">
        <f t="shared" si="534"/>
        <v>1.3042195444018601E-3</v>
      </c>
    </row>
    <row r="6796" spans="1:7" x14ac:dyDescent="0.35">
      <c r="A6796" t="s">
        <v>6799</v>
      </c>
      <c r="B6796" t="str">
        <f t="shared" si="530"/>
        <v>10/22/2020 02:00:00</v>
      </c>
      <c r="C6796">
        <f t="shared" si="531"/>
        <v>0.99999999994179234</v>
      </c>
      <c r="D6796">
        <v>1.22</v>
      </c>
      <c r="E6796">
        <f t="shared" si="532"/>
        <v>5.5463621319852336</v>
      </c>
      <c r="F6796">
        <f t="shared" si="533"/>
        <v>2.5646721755340765E-3</v>
      </c>
      <c r="G6796">
        <f t="shared" si="534"/>
        <v>2.5646721753847931E-3</v>
      </c>
    </row>
    <row r="6797" spans="1:7" x14ac:dyDescent="0.35">
      <c r="A6797" t="s">
        <v>6800</v>
      </c>
      <c r="B6797" t="str">
        <f t="shared" si="530"/>
        <v>10/22/2020 03:00:00</v>
      </c>
      <c r="C6797">
        <f t="shared" si="531"/>
        <v>0.99999999994179234</v>
      </c>
      <c r="D6797">
        <v>-2.04</v>
      </c>
      <c r="E6797">
        <f t="shared" si="532"/>
        <v>9.2742448764343255</v>
      </c>
      <c r="F6797">
        <f t="shared" si="533"/>
        <v>7.1708812991820832E-3</v>
      </c>
      <c r="G6797">
        <f t="shared" si="534"/>
        <v>7.1708812987646827E-3</v>
      </c>
    </row>
    <row r="6798" spans="1:7" x14ac:dyDescent="0.35">
      <c r="A6798" t="s">
        <v>6801</v>
      </c>
      <c r="B6798" t="str">
        <f t="shared" si="530"/>
        <v>10/22/2020 04:00:00</v>
      </c>
      <c r="C6798">
        <f t="shared" si="531"/>
        <v>1.0000000001164153</v>
      </c>
      <c r="D6798">
        <v>-4.54</v>
      </c>
      <c r="E6798">
        <f t="shared" si="532"/>
        <v>20.639741048535214</v>
      </c>
      <c r="F6798">
        <f t="shared" si="533"/>
        <v>3.5515988318488421E-2</v>
      </c>
      <c r="G6798">
        <f t="shared" si="534"/>
        <v>3.5515988322623024E-2</v>
      </c>
    </row>
    <row r="6799" spans="1:7" x14ac:dyDescent="0.35">
      <c r="A6799" t="s">
        <v>6802</v>
      </c>
      <c r="B6799" t="str">
        <f t="shared" si="530"/>
        <v>10/22/2020 05:00:00</v>
      </c>
      <c r="C6799">
        <f t="shared" si="531"/>
        <v>0.99999999994179234</v>
      </c>
      <c r="D6799">
        <v>-5.17</v>
      </c>
      <c r="E6799">
        <f t="shared" si="532"/>
        <v>23.503846083904637</v>
      </c>
      <c r="F6799">
        <f t="shared" si="533"/>
        <v>4.6056749605370047E-2</v>
      </c>
      <c r="G6799">
        <f t="shared" si="534"/>
        <v>4.6056749602689191E-2</v>
      </c>
    </row>
    <row r="6800" spans="1:7" x14ac:dyDescent="0.35">
      <c r="A6800" t="s">
        <v>6803</v>
      </c>
      <c r="B6800" t="str">
        <f t="shared" si="530"/>
        <v>10/22/2020 06:00:00</v>
      </c>
      <c r="C6800">
        <f t="shared" si="531"/>
        <v>0.99999999994179234</v>
      </c>
      <c r="D6800">
        <v>2.77</v>
      </c>
      <c r="E6800">
        <f t="shared" si="532"/>
        <v>12.592969758687785</v>
      </c>
      <c r="F6800">
        <f t="shared" si="533"/>
        <v>1.3221226240026482E-2</v>
      </c>
      <c r="G6800">
        <f t="shared" si="534"/>
        <v>1.3221226239256905E-2</v>
      </c>
    </row>
    <row r="6801" spans="1:7" x14ac:dyDescent="0.35">
      <c r="A6801" t="s">
        <v>6804</v>
      </c>
      <c r="B6801" t="str">
        <f t="shared" si="530"/>
        <v>10/22/2020 07:00:00</v>
      </c>
      <c r="C6801">
        <f t="shared" si="531"/>
        <v>1.0000000001164153</v>
      </c>
      <c r="D6801">
        <v>-8.15</v>
      </c>
      <c r="E6801">
        <f t="shared" si="532"/>
        <v>37.051517521048901</v>
      </c>
      <c r="F6801">
        <f t="shared" si="533"/>
        <v>0.11445306206625386</v>
      </c>
      <c r="G6801">
        <f t="shared" si="534"/>
        <v>0.11445306207957795</v>
      </c>
    </row>
    <row r="6802" spans="1:7" x14ac:dyDescent="0.35">
      <c r="A6802" t="s">
        <v>6805</v>
      </c>
      <c r="B6802" t="str">
        <f t="shared" si="530"/>
        <v>10/22/2020 08:00:00</v>
      </c>
      <c r="C6802">
        <f t="shared" si="531"/>
        <v>0.99999999994179234</v>
      </c>
      <c r="D6802">
        <v>-17.579999999999998</v>
      </c>
      <c r="E6802">
        <f t="shared" si="532"/>
        <v>79.922169082213443</v>
      </c>
      <c r="F6802">
        <f t="shared" si="533"/>
        <v>0.53253718741650735</v>
      </c>
      <c r="G6802">
        <f t="shared" si="534"/>
        <v>0.53253718738550959</v>
      </c>
    </row>
    <row r="6803" spans="1:7" x14ac:dyDescent="0.35">
      <c r="A6803" t="s">
        <v>6806</v>
      </c>
      <c r="B6803" t="str">
        <f t="shared" si="530"/>
        <v>10/22/2020 09:00:00</v>
      </c>
      <c r="C6803">
        <f t="shared" si="531"/>
        <v>0.99999999994179234</v>
      </c>
      <c r="D6803">
        <v>-19.690000000000001</v>
      </c>
      <c r="E6803">
        <f t="shared" si="532"/>
        <v>89.514647851466606</v>
      </c>
      <c r="F6803">
        <f t="shared" si="533"/>
        <v>0.66804178999803621</v>
      </c>
      <c r="G6803">
        <f t="shared" si="534"/>
        <v>0.66804178995915109</v>
      </c>
    </row>
    <row r="6804" spans="1:7" x14ac:dyDescent="0.35">
      <c r="A6804" t="s">
        <v>6807</v>
      </c>
      <c r="B6804" t="str">
        <f t="shared" si="530"/>
        <v>10/22/2020 10:00:00</v>
      </c>
      <c r="C6804">
        <f t="shared" si="531"/>
        <v>1.0000000001164153</v>
      </c>
      <c r="D6804">
        <v>-11.07</v>
      </c>
      <c r="E6804">
        <f t="shared" si="532"/>
        <v>50.326417050062737</v>
      </c>
      <c r="F6804">
        <f t="shared" si="533"/>
        <v>0.21115795168207868</v>
      </c>
      <c r="G6804">
        <f t="shared" si="534"/>
        <v>0.21115795170666071</v>
      </c>
    </row>
    <row r="6805" spans="1:7" x14ac:dyDescent="0.35">
      <c r="A6805" t="s">
        <v>6808</v>
      </c>
      <c r="B6805" t="str">
        <f t="shared" si="530"/>
        <v>10/22/2020 11:00:00</v>
      </c>
      <c r="C6805">
        <f t="shared" si="531"/>
        <v>0.99999999994179234</v>
      </c>
      <c r="D6805">
        <v>-2.68</v>
      </c>
      <c r="E6805">
        <f t="shared" si="532"/>
        <v>12.183811896492154</v>
      </c>
      <c r="F6805">
        <f t="shared" si="533"/>
        <v>1.2376042349876347E-2</v>
      </c>
      <c r="G6805">
        <f t="shared" si="534"/>
        <v>1.2376042349155967E-2</v>
      </c>
    </row>
    <row r="6806" spans="1:7" x14ac:dyDescent="0.35">
      <c r="A6806" t="s">
        <v>6809</v>
      </c>
      <c r="B6806" t="str">
        <f t="shared" si="530"/>
        <v>10/22/2020 12:00:00</v>
      </c>
      <c r="C6806">
        <f t="shared" si="531"/>
        <v>0.99999999994179234</v>
      </c>
      <c r="D6806">
        <v>-1.38</v>
      </c>
      <c r="E6806">
        <f t="shared" si="532"/>
        <v>6.2737538869996907</v>
      </c>
      <c r="F6806">
        <f t="shared" si="533"/>
        <v>3.2814846083627355E-3</v>
      </c>
      <c r="G6806">
        <f t="shared" si="534"/>
        <v>3.2814846081717281E-3</v>
      </c>
    </row>
    <row r="6807" spans="1:7" x14ac:dyDescent="0.35">
      <c r="A6807" t="s">
        <v>6810</v>
      </c>
      <c r="B6807" t="str">
        <f t="shared" si="530"/>
        <v>10/22/2020 13:00:00</v>
      </c>
      <c r="C6807">
        <f t="shared" si="531"/>
        <v>1.0000000001164153</v>
      </c>
      <c r="D6807">
        <v>-0.47</v>
      </c>
      <c r="E6807">
        <f t="shared" si="532"/>
        <v>2.1367132803549671</v>
      </c>
      <c r="F6807">
        <f t="shared" si="533"/>
        <v>3.8063429425925664E-4</v>
      </c>
      <c r="G6807">
        <f t="shared" si="534"/>
        <v>3.8063429430356831E-4</v>
      </c>
    </row>
    <row r="6808" spans="1:7" x14ac:dyDescent="0.35">
      <c r="A6808" t="s">
        <v>6811</v>
      </c>
      <c r="B6808" t="str">
        <f t="shared" si="530"/>
        <v>10/22/2020 14:00:00</v>
      </c>
      <c r="C6808">
        <f t="shared" si="531"/>
        <v>0.99999999994179234</v>
      </c>
      <c r="D6808">
        <v>8.75</v>
      </c>
      <c r="E6808">
        <f t="shared" si="532"/>
        <v>39.779236602353116</v>
      </c>
      <c r="F6808">
        <f t="shared" si="533"/>
        <v>0.13192536511645242</v>
      </c>
      <c r="G6808">
        <f t="shared" si="534"/>
        <v>0.13192536510877334</v>
      </c>
    </row>
    <row r="6809" spans="1:7" x14ac:dyDescent="0.35">
      <c r="A6809" t="s">
        <v>6812</v>
      </c>
      <c r="B6809" t="str">
        <f t="shared" si="530"/>
        <v>10/22/2020 15:00:00</v>
      </c>
      <c r="C6809">
        <f t="shared" si="531"/>
        <v>0.99999999994179234</v>
      </c>
      <c r="D6809">
        <v>4.4000000000000004</v>
      </c>
      <c r="E6809">
        <f t="shared" si="532"/>
        <v>20.003273262897565</v>
      </c>
      <c r="F6809">
        <f t="shared" si="533"/>
        <v>3.3359347835487593E-2</v>
      </c>
      <c r="G6809">
        <f t="shared" si="534"/>
        <v>3.3359347833545827E-2</v>
      </c>
    </row>
    <row r="6810" spans="1:7" x14ac:dyDescent="0.35">
      <c r="A6810" t="s">
        <v>6813</v>
      </c>
      <c r="B6810" t="str">
        <f t="shared" si="530"/>
        <v>10/22/2020 16:00:00</v>
      </c>
      <c r="C6810">
        <f t="shared" si="531"/>
        <v>1.0000000001164153</v>
      </c>
      <c r="D6810">
        <v>2.68</v>
      </c>
      <c r="E6810">
        <f t="shared" si="532"/>
        <v>12.183811896492154</v>
      </c>
      <c r="F6810">
        <f t="shared" si="533"/>
        <v>1.2376042349876347E-2</v>
      </c>
      <c r="G6810">
        <f t="shared" si="534"/>
        <v>1.2376042351317108E-2</v>
      </c>
    </row>
    <row r="6811" spans="1:7" x14ac:dyDescent="0.35">
      <c r="A6811" t="s">
        <v>6814</v>
      </c>
      <c r="B6811" t="str">
        <f t="shared" si="530"/>
        <v>10/22/2020 17:00:00</v>
      </c>
      <c r="C6811">
        <f t="shared" si="531"/>
        <v>0.99999999994179234</v>
      </c>
      <c r="D6811">
        <v>-5.98</v>
      </c>
      <c r="E6811">
        <f t="shared" si="532"/>
        <v>27.186266843665329</v>
      </c>
      <c r="F6811">
        <f t="shared" si="533"/>
        <v>6.1618988757033602E-2</v>
      </c>
      <c r="G6811">
        <f t="shared" si="534"/>
        <v>6.1618988753446902E-2</v>
      </c>
    </row>
    <row r="6812" spans="1:7" x14ac:dyDescent="0.35">
      <c r="A6812" t="s">
        <v>6815</v>
      </c>
      <c r="B6812" t="str">
        <f t="shared" si="530"/>
        <v>10/22/2020 18:00:00</v>
      </c>
      <c r="C6812">
        <f t="shared" si="531"/>
        <v>0.99999999994179234</v>
      </c>
      <c r="D6812">
        <v>-0.56999999999999995</v>
      </c>
      <c r="E6812">
        <f t="shared" si="532"/>
        <v>2.5913331272390026</v>
      </c>
      <c r="F6812">
        <f t="shared" si="533"/>
        <v>5.5983740246642129E-4</v>
      </c>
      <c r="G6812">
        <f t="shared" si="534"/>
        <v>5.5983740243383451E-4</v>
      </c>
    </row>
    <row r="6813" spans="1:7" x14ac:dyDescent="0.35">
      <c r="A6813" t="s">
        <v>6816</v>
      </c>
      <c r="B6813" t="str">
        <f t="shared" si="530"/>
        <v>10/22/2020 19:00:00</v>
      </c>
      <c r="C6813">
        <f t="shared" si="531"/>
        <v>1.0000000001164153</v>
      </c>
      <c r="D6813">
        <v>5.01</v>
      </c>
      <c r="E6813">
        <f t="shared" si="532"/>
        <v>22.776454328890182</v>
      </c>
      <c r="F6813">
        <f t="shared" si="533"/>
        <v>4.3250153233756299E-2</v>
      </c>
      <c r="G6813">
        <f t="shared" si="534"/>
        <v>4.3250153238791278E-2</v>
      </c>
    </row>
    <row r="6814" spans="1:7" x14ac:dyDescent="0.35">
      <c r="A6814" t="s">
        <v>6817</v>
      </c>
      <c r="B6814" t="str">
        <f t="shared" si="530"/>
        <v>10/22/2020 20:00:00</v>
      </c>
      <c r="C6814">
        <f t="shared" si="531"/>
        <v>0.99999999994179234</v>
      </c>
      <c r="D6814">
        <v>7.2</v>
      </c>
      <c r="E6814">
        <f t="shared" si="532"/>
        <v>32.732628975650563</v>
      </c>
      <c r="F6814">
        <f t="shared" si="533"/>
        <v>8.9325857014032894E-2</v>
      </c>
      <c r="G6814">
        <f t="shared" si="534"/>
        <v>8.9325857008833442E-2</v>
      </c>
    </row>
    <row r="6815" spans="1:7" x14ac:dyDescent="0.35">
      <c r="A6815" t="s">
        <v>6818</v>
      </c>
      <c r="B6815" t="str">
        <f t="shared" si="530"/>
        <v>10/22/2020 21:00:00</v>
      </c>
      <c r="C6815">
        <f t="shared" si="531"/>
        <v>0.99999999994179234</v>
      </c>
      <c r="D6815">
        <v>-0.28999999999999998</v>
      </c>
      <c r="E6815">
        <f t="shared" si="532"/>
        <v>1.3183975559637031</v>
      </c>
      <c r="F6815">
        <f t="shared" si="533"/>
        <v>1.4491328269444762E-4</v>
      </c>
      <c r="G6815">
        <f t="shared" si="534"/>
        <v>1.4491328268601255E-4</v>
      </c>
    </row>
    <row r="6816" spans="1:7" x14ac:dyDescent="0.35">
      <c r="A6816" t="s">
        <v>6819</v>
      </c>
      <c r="B6816" t="str">
        <f t="shared" si="530"/>
        <v>10/22/2020 22:00:00</v>
      </c>
      <c r="C6816">
        <f t="shared" si="531"/>
        <v>1.0000000001164153</v>
      </c>
      <c r="D6816">
        <v>-6.05</v>
      </c>
      <c r="E6816">
        <f t="shared" si="532"/>
        <v>27.504500736484154</v>
      </c>
      <c r="F6816">
        <f t="shared" si="533"/>
        <v>6.3070017001468734E-2</v>
      </c>
      <c r="G6816">
        <f t="shared" si="534"/>
        <v>6.3070017008811055E-2</v>
      </c>
    </row>
    <row r="6817" spans="1:7" x14ac:dyDescent="0.35">
      <c r="A6817" t="s">
        <v>6820</v>
      </c>
      <c r="B6817" t="str">
        <f t="shared" si="530"/>
        <v>10/22/2020 23:00:00</v>
      </c>
      <c r="C6817">
        <f t="shared" si="531"/>
        <v>0.99999999994179234</v>
      </c>
      <c r="D6817">
        <v>-5.7</v>
      </c>
      <c r="E6817">
        <f t="shared" si="532"/>
        <v>25.913331272390028</v>
      </c>
      <c r="F6817">
        <f t="shared" si="533"/>
        <v>5.5983740246642134E-2</v>
      </c>
      <c r="G6817">
        <f t="shared" si="534"/>
        <v>5.5983740243383449E-2</v>
      </c>
    </row>
    <row r="6818" spans="1:7" x14ac:dyDescent="0.35">
      <c r="A6818" t="s">
        <v>6821</v>
      </c>
      <c r="B6818" t="str">
        <f t="shared" si="530"/>
        <v>10/23/2020 00:00:00</v>
      </c>
      <c r="C6818">
        <f t="shared" si="531"/>
        <v>0.99999999994179234</v>
      </c>
      <c r="D6818">
        <v>-7.23</v>
      </c>
      <c r="E6818">
        <f t="shared" si="532"/>
        <v>32.869014929715775</v>
      </c>
      <c r="F6818">
        <f t="shared" si="533"/>
        <v>9.007178995194523E-2</v>
      </c>
      <c r="G6818">
        <f t="shared" si="534"/>
        <v>9.0071789946702369E-2</v>
      </c>
    </row>
    <row r="6819" spans="1:7" x14ac:dyDescent="0.35">
      <c r="A6819" t="s">
        <v>6822</v>
      </c>
      <c r="B6819" t="str">
        <f t="shared" si="530"/>
        <v>10/23/2020 01:00:00</v>
      </c>
      <c r="C6819">
        <f t="shared" si="531"/>
        <v>1.0000000001164153</v>
      </c>
      <c r="D6819">
        <v>-6.06</v>
      </c>
      <c r="E6819">
        <f t="shared" si="532"/>
        <v>27.549962721172552</v>
      </c>
      <c r="F6819">
        <f t="shared" si="533"/>
        <v>6.3278685236121471E-2</v>
      </c>
      <c r="G6819">
        <f t="shared" si="534"/>
        <v>6.3278685243488078E-2</v>
      </c>
    </row>
    <row r="6820" spans="1:7" x14ac:dyDescent="0.35">
      <c r="A6820" t="s">
        <v>6823</v>
      </c>
      <c r="B6820" t="str">
        <f t="shared" si="530"/>
        <v>10/23/2020 02:00:00</v>
      </c>
      <c r="C6820">
        <f t="shared" si="531"/>
        <v>0.99999999994179234</v>
      </c>
      <c r="D6820">
        <v>-7.12</v>
      </c>
      <c r="E6820">
        <f t="shared" si="532"/>
        <v>32.368933098143337</v>
      </c>
      <c r="F6820">
        <f t="shared" si="533"/>
        <v>8.735186585285859E-2</v>
      </c>
      <c r="G6820">
        <f t="shared" si="534"/>
        <v>8.7351865847774046E-2</v>
      </c>
    </row>
    <row r="6821" spans="1:7" x14ac:dyDescent="0.35">
      <c r="A6821" t="s">
        <v>6824</v>
      </c>
      <c r="B6821" t="str">
        <f t="shared" si="530"/>
        <v>10/23/2020 03:00:00</v>
      </c>
      <c r="C6821">
        <f t="shared" si="531"/>
        <v>0.99999999994179234</v>
      </c>
      <c r="D6821">
        <v>-10.3</v>
      </c>
      <c r="E6821">
        <f t="shared" si="532"/>
        <v>46.825844229055669</v>
      </c>
      <c r="F6821">
        <f t="shared" si="533"/>
        <v>0.18280440143940493</v>
      </c>
      <c r="G6821">
        <f t="shared" si="534"/>
        <v>0.18280440142876431</v>
      </c>
    </row>
    <row r="6822" spans="1:7" x14ac:dyDescent="0.35">
      <c r="A6822" t="s">
        <v>6825</v>
      </c>
      <c r="B6822" t="str">
        <f t="shared" si="530"/>
        <v>10/23/2020 04:00:00</v>
      </c>
      <c r="C6822">
        <f t="shared" si="531"/>
        <v>1.0000000001164153</v>
      </c>
      <c r="D6822">
        <v>-10.63</v>
      </c>
      <c r="E6822">
        <f t="shared" si="532"/>
        <v>48.326089723772981</v>
      </c>
      <c r="F6822">
        <f t="shared" si="533"/>
        <v>0.19470572786321319</v>
      </c>
      <c r="G6822">
        <f t="shared" si="534"/>
        <v>0.19470572788587992</v>
      </c>
    </row>
    <row r="6823" spans="1:7" x14ac:dyDescent="0.35">
      <c r="A6823" t="s">
        <v>6826</v>
      </c>
      <c r="B6823" t="str">
        <f t="shared" si="530"/>
        <v>10/23/2020 05:00:00</v>
      </c>
      <c r="C6823">
        <f t="shared" si="531"/>
        <v>0.99999999994179234</v>
      </c>
      <c r="D6823">
        <v>-11.07</v>
      </c>
      <c r="E6823">
        <f t="shared" si="532"/>
        <v>50.326417050062737</v>
      </c>
      <c r="F6823">
        <f t="shared" si="533"/>
        <v>0.21115795168207868</v>
      </c>
      <c r="G6823">
        <f t="shared" si="534"/>
        <v>0.21115795166978768</v>
      </c>
    </row>
    <row r="6824" spans="1:7" x14ac:dyDescent="0.35">
      <c r="A6824" t="s">
        <v>6827</v>
      </c>
      <c r="B6824" t="str">
        <f t="shared" si="530"/>
        <v>10/23/2020 06:00:00</v>
      </c>
      <c r="C6824">
        <f t="shared" si="531"/>
        <v>0.99999999994179234</v>
      </c>
      <c r="D6824">
        <v>-4.0999999999999996</v>
      </c>
      <c r="E6824">
        <f t="shared" si="532"/>
        <v>18.639413722245457</v>
      </c>
      <c r="F6824">
        <f t="shared" si="533"/>
        <v>2.8965425470792682E-2</v>
      </c>
      <c r="G6824">
        <f t="shared" si="534"/>
        <v>2.8965425469106673E-2</v>
      </c>
    </row>
    <row r="6825" spans="1:7" x14ac:dyDescent="0.35">
      <c r="A6825" t="s">
        <v>6828</v>
      </c>
      <c r="B6825" t="str">
        <f t="shared" si="530"/>
        <v>10/23/2020 07:00:00</v>
      </c>
      <c r="C6825">
        <f t="shared" si="531"/>
        <v>1.0000000001164153</v>
      </c>
      <c r="D6825">
        <v>-6.3</v>
      </c>
      <c r="E6825">
        <f t="shared" si="532"/>
        <v>28.64105035369424</v>
      </c>
      <c r="F6825">
        <f t="shared" si="533"/>
        <v>6.8390109276368918E-2</v>
      </c>
      <c r="G6825">
        <f t="shared" si="534"/>
        <v>6.8390109284330577E-2</v>
      </c>
    </row>
    <row r="6826" spans="1:7" x14ac:dyDescent="0.35">
      <c r="A6826" t="s">
        <v>6829</v>
      </c>
      <c r="B6826" t="str">
        <f t="shared" si="530"/>
        <v>10/23/2020 08:00:00</v>
      </c>
      <c r="C6826">
        <f t="shared" si="531"/>
        <v>0.99999999994179234</v>
      </c>
      <c r="D6826">
        <v>-3.27</v>
      </c>
      <c r="E6826">
        <f t="shared" si="532"/>
        <v>14.866068993107964</v>
      </c>
      <c r="F6826">
        <f t="shared" si="533"/>
        <v>1.8425008805272997E-2</v>
      </c>
      <c r="G6826">
        <f t="shared" si="534"/>
        <v>1.8425008804200522E-2</v>
      </c>
    </row>
    <row r="6827" spans="1:7" x14ac:dyDescent="0.35">
      <c r="A6827" t="s">
        <v>6830</v>
      </c>
      <c r="B6827" t="str">
        <f t="shared" si="530"/>
        <v>10/23/2020 09:00:00</v>
      </c>
      <c r="C6827">
        <f t="shared" si="531"/>
        <v>0.99999999994179234</v>
      </c>
      <c r="D6827">
        <v>-2.85</v>
      </c>
      <c r="E6827">
        <f t="shared" si="532"/>
        <v>12.956665636195014</v>
      </c>
      <c r="F6827">
        <f t="shared" si="533"/>
        <v>1.3995935061660534E-2</v>
      </c>
      <c r="G6827">
        <f t="shared" si="534"/>
        <v>1.3995935060845862E-2</v>
      </c>
    </row>
    <row r="6828" spans="1:7" x14ac:dyDescent="0.35">
      <c r="A6828" t="s">
        <v>6831</v>
      </c>
      <c r="B6828" t="str">
        <f t="shared" si="530"/>
        <v>10/23/2020 10:00:00</v>
      </c>
      <c r="C6828">
        <f t="shared" si="531"/>
        <v>1.0000000001164153</v>
      </c>
      <c r="D6828">
        <v>-2.12</v>
      </c>
      <c r="E6828">
        <f t="shared" si="532"/>
        <v>9.6379407539415549</v>
      </c>
      <c r="F6828">
        <f t="shared" si="533"/>
        <v>7.7443312454450125E-3</v>
      </c>
      <c r="G6828">
        <f t="shared" si="534"/>
        <v>7.7443312463465717E-3</v>
      </c>
    </row>
    <row r="6829" spans="1:7" x14ac:dyDescent="0.35">
      <c r="A6829" t="s">
        <v>6832</v>
      </c>
      <c r="B6829" t="str">
        <f t="shared" si="530"/>
        <v>10/23/2020 11:00:00</v>
      </c>
      <c r="C6829">
        <f t="shared" si="531"/>
        <v>0.99999999994179234</v>
      </c>
      <c r="D6829">
        <v>-2.9</v>
      </c>
      <c r="E6829">
        <f t="shared" si="532"/>
        <v>13.183975559637032</v>
      </c>
      <c r="F6829">
        <f t="shared" si="533"/>
        <v>1.4491328269444765E-2</v>
      </c>
      <c r="G6829">
        <f t="shared" si="534"/>
        <v>1.4491328268601259E-2</v>
      </c>
    </row>
    <row r="6830" spans="1:7" x14ac:dyDescent="0.35">
      <c r="A6830" t="s">
        <v>6833</v>
      </c>
      <c r="B6830" t="str">
        <f t="shared" si="530"/>
        <v>10/23/2020 12:00:00</v>
      </c>
      <c r="C6830">
        <f t="shared" si="531"/>
        <v>0.99999999994179234</v>
      </c>
      <c r="D6830">
        <v>1.24</v>
      </c>
      <c r="E6830">
        <f t="shared" si="532"/>
        <v>5.637286101362041</v>
      </c>
      <c r="F6830">
        <f t="shared" si="533"/>
        <v>2.649449030570543E-3</v>
      </c>
      <c r="G6830">
        <f t="shared" si="534"/>
        <v>2.6494490304163247E-3</v>
      </c>
    </row>
    <row r="6831" spans="1:7" x14ac:dyDescent="0.35">
      <c r="A6831" t="s">
        <v>6834</v>
      </c>
      <c r="B6831" t="str">
        <f t="shared" si="530"/>
        <v>10/23/2020 13:00:00</v>
      </c>
      <c r="C6831">
        <f t="shared" si="531"/>
        <v>1.0000000001164153</v>
      </c>
      <c r="D6831">
        <v>1.47</v>
      </c>
      <c r="E6831">
        <f t="shared" si="532"/>
        <v>6.6829117491953225</v>
      </c>
      <c r="F6831">
        <f t="shared" si="533"/>
        <v>3.7234615050467522E-3</v>
      </c>
      <c r="G6831">
        <f t="shared" si="534"/>
        <v>3.7234615054802201E-3</v>
      </c>
    </row>
    <row r="6832" spans="1:7" x14ac:dyDescent="0.35">
      <c r="A6832" t="s">
        <v>6835</v>
      </c>
      <c r="B6832" t="str">
        <f t="shared" si="530"/>
        <v>10/23/2020 14:00:00</v>
      </c>
      <c r="C6832">
        <f t="shared" si="531"/>
        <v>0.99999999994179234</v>
      </c>
      <c r="D6832">
        <v>-9.17</v>
      </c>
      <c r="E6832">
        <f t="shared" si="532"/>
        <v>41.688639959266062</v>
      </c>
      <c r="F6832">
        <f t="shared" si="533"/>
        <v>0.14489415620886015</v>
      </c>
      <c r="G6832">
        <f t="shared" si="534"/>
        <v>0.1448941562004262</v>
      </c>
    </row>
    <row r="6833" spans="1:7" x14ac:dyDescent="0.35">
      <c r="A6833" t="s">
        <v>6836</v>
      </c>
      <c r="B6833" t="str">
        <f t="shared" si="530"/>
        <v>10/23/2020 15:00:00</v>
      </c>
      <c r="C6833">
        <f t="shared" si="531"/>
        <v>0.99999999994179234</v>
      </c>
      <c r="D6833">
        <v>-0.48</v>
      </c>
      <c r="E6833">
        <f t="shared" si="532"/>
        <v>2.1821752650433708</v>
      </c>
      <c r="F6833">
        <f t="shared" si="533"/>
        <v>3.9700380895125727E-4</v>
      </c>
      <c r="G6833">
        <f t="shared" si="534"/>
        <v>3.9700380892814858E-4</v>
      </c>
    </row>
    <row r="6834" spans="1:7" x14ac:dyDescent="0.35">
      <c r="A6834" t="s">
        <v>6837</v>
      </c>
      <c r="B6834" t="str">
        <f t="shared" si="530"/>
        <v>10/23/2020 16:00:00</v>
      </c>
      <c r="C6834">
        <f t="shared" si="531"/>
        <v>1.0000000001164153</v>
      </c>
      <c r="D6834">
        <v>-0.82</v>
      </c>
      <c r="E6834">
        <f t="shared" si="532"/>
        <v>3.7278827444490914</v>
      </c>
      <c r="F6834">
        <f t="shared" si="533"/>
        <v>1.1586170188317073E-3</v>
      </c>
      <c r="G6834">
        <f t="shared" si="534"/>
        <v>1.1586170189665881E-3</v>
      </c>
    </row>
    <row r="6835" spans="1:7" x14ac:dyDescent="0.35">
      <c r="A6835" t="s">
        <v>6838</v>
      </c>
      <c r="B6835" t="str">
        <f t="shared" si="530"/>
        <v>10/23/2020 17:00:00</v>
      </c>
      <c r="C6835">
        <f t="shared" si="531"/>
        <v>0.99999999994179234</v>
      </c>
      <c r="D6835">
        <v>-1.98</v>
      </c>
      <c r="E6835">
        <f t="shared" si="532"/>
        <v>9.0014729683039043</v>
      </c>
      <c r="F6835">
        <f t="shared" si="533"/>
        <v>6.7552679366862378E-3</v>
      </c>
      <c r="G6835">
        <f t="shared" si="534"/>
        <v>6.7552679362930298E-3</v>
      </c>
    </row>
    <row r="6836" spans="1:7" x14ac:dyDescent="0.35">
      <c r="A6836" t="s">
        <v>6839</v>
      </c>
      <c r="B6836" t="str">
        <f t="shared" si="530"/>
        <v>10/23/2020 18:00:00</v>
      </c>
      <c r="C6836">
        <f t="shared" si="531"/>
        <v>0.99999999994179234</v>
      </c>
      <c r="D6836">
        <v>-1.36</v>
      </c>
      <c r="E6836">
        <f t="shared" si="532"/>
        <v>6.1828299176228843</v>
      </c>
      <c r="F6836">
        <f t="shared" si="533"/>
        <v>3.1870583551920381E-3</v>
      </c>
      <c r="G6836">
        <f t="shared" si="534"/>
        <v>3.1870583550065268E-3</v>
      </c>
    </row>
    <row r="6837" spans="1:7" x14ac:dyDescent="0.35">
      <c r="A6837" t="s">
        <v>6840</v>
      </c>
      <c r="B6837" t="str">
        <f t="shared" si="530"/>
        <v>10/23/2020 19:00:00</v>
      </c>
      <c r="C6837">
        <f t="shared" si="531"/>
        <v>1.0000000001164153</v>
      </c>
      <c r="D6837">
        <v>-2.97</v>
      </c>
      <c r="E6837">
        <f t="shared" si="532"/>
        <v>13.502209452455856</v>
      </c>
      <c r="F6837">
        <f t="shared" si="533"/>
        <v>1.5199352857544033E-2</v>
      </c>
      <c r="G6837">
        <f t="shared" si="534"/>
        <v>1.519935285931347E-2</v>
      </c>
    </row>
    <row r="6838" spans="1:7" x14ac:dyDescent="0.35">
      <c r="A6838" t="s">
        <v>6841</v>
      </c>
      <c r="B6838" t="str">
        <f t="shared" si="530"/>
        <v>10/23/2020 20:00:00</v>
      </c>
      <c r="C6838">
        <f t="shared" si="531"/>
        <v>0.99999999994179234</v>
      </c>
      <c r="D6838">
        <v>-3.98</v>
      </c>
      <c r="E6838">
        <f t="shared" si="532"/>
        <v>18.093869905984615</v>
      </c>
      <c r="F6838">
        <f t="shared" si="533"/>
        <v>2.7294701108122807E-2</v>
      </c>
      <c r="G6838">
        <f t="shared" si="534"/>
        <v>2.7294701106534047E-2</v>
      </c>
    </row>
    <row r="6839" spans="1:7" x14ac:dyDescent="0.35">
      <c r="A6839" t="s">
        <v>6842</v>
      </c>
      <c r="B6839" t="str">
        <f t="shared" si="530"/>
        <v>10/23/2020 21:00:00</v>
      </c>
      <c r="C6839">
        <f t="shared" si="531"/>
        <v>0.99999999994179234</v>
      </c>
      <c r="D6839">
        <v>-22.14</v>
      </c>
      <c r="E6839">
        <f t="shared" si="532"/>
        <v>100.65283410012547</v>
      </c>
      <c r="F6839">
        <f t="shared" si="533"/>
        <v>0.84463180672831473</v>
      </c>
      <c r="G6839">
        <f t="shared" si="534"/>
        <v>0.84463180667915072</v>
      </c>
    </row>
    <row r="6840" spans="1:7" x14ac:dyDescent="0.35">
      <c r="A6840" t="s">
        <v>6843</v>
      </c>
      <c r="B6840" t="str">
        <f t="shared" si="530"/>
        <v>10/23/2020 22:00:00</v>
      </c>
      <c r="C6840">
        <f t="shared" si="531"/>
        <v>1.0000000001164153</v>
      </c>
      <c r="D6840">
        <v>-5.73</v>
      </c>
      <c r="E6840">
        <f t="shared" si="532"/>
        <v>26.04971722645524</v>
      </c>
      <c r="F6840">
        <f t="shared" si="533"/>
        <v>5.6574593571682881E-2</v>
      </c>
      <c r="G6840">
        <f t="shared" si="534"/>
        <v>5.6574593578269029E-2</v>
      </c>
    </row>
    <row r="6841" spans="1:7" x14ac:dyDescent="0.35">
      <c r="A6841" t="s">
        <v>6844</v>
      </c>
      <c r="B6841" t="str">
        <f t="shared" si="530"/>
        <v>10/23/2020 23:00:00</v>
      </c>
      <c r="C6841">
        <f t="shared" si="531"/>
        <v>0.99999999994179234</v>
      </c>
      <c r="D6841">
        <v>13.84</v>
      </c>
      <c r="E6841">
        <f t="shared" si="532"/>
        <v>62.919386808750517</v>
      </c>
      <c r="F6841">
        <f t="shared" si="533"/>
        <v>0.33005352772506047</v>
      </c>
      <c r="G6841">
        <f t="shared" si="534"/>
        <v>0.33005352770584884</v>
      </c>
    </row>
    <row r="6842" spans="1:7" x14ac:dyDescent="0.35">
      <c r="A6842" t="s">
        <v>6845</v>
      </c>
      <c r="B6842" t="str">
        <f t="shared" si="530"/>
        <v>10/24/2020 00:00:00</v>
      </c>
      <c r="C6842">
        <f t="shared" si="531"/>
        <v>0.99999999994179234</v>
      </c>
      <c r="D6842">
        <v>14.26</v>
      </c>
      <c r="E6842">
        <f t="shared" si="532"/>
        <v>64.828790165663463</v>
      </c>
      <c r="F6842">
        <f t="shared" si="533"/>
        <v>0.35038963429295428</v>
      </c>
      <c r="G6842">
        <f t="shared" si="534"/>
        <v>0.35038963427255893</v>
      </c>
    </row>
    <row r="6843" spans="1:7" x14ac:dyDescent="0.35">
      <c r="A6843" t="s">
        <v>6846</v>
      </c>
      <c r="B6843" t="str">
        <f t="shared" si="530"/>
        <v>10/24/2020 01:00:00</v>
      </c>
      <c r="C6843">
        <f t="shared" si="531"/>
        <v>1.0000000001164153</v>
      </c>
      <c r="D6843">
        <v>13.79</v>
      </c>
      <c r="E6843">
        <f t="shared" si="532"/>
        <v>62.692076885308509</v>
      </c>
      <c r="F6843">
        <f t="shared" si="533"/>
        <v>0.32767305566748173</v>
      </c>
      <c r="G6843">
        <f t="shared" si="534"/>
        <v>0.32767305570562788</v>
      </c>
    </row>
    <row r="6844" spans="1:7" x14ac:dyDescent="0.35">
      <c r="A6844" t="s">
        <v>6847</v>
      </c>
      <c r="B6844" t="str">
        <f t="shared" si="530"/>
        <v>10/24/2020 02:00:00</v>
      </c>
      <c r="C6844">
        <f t="shared" si="531"/>
        <v>0.99999999994179234</v>
      </c>
      <c r="D6844">
        <v>13.6</v>
      </c>
      <c r="E6844">
        <f t="shared" si="532"/>
        <v>61.828299176228832</v>
      </c>
      <c r="F6844">
        <f t="shared" si="533"/>
        <v>0.31870583551920367</v>
      </c>
      <c r="G6844">
        <f t="shared" si="534"/>
        <v>0.31870583550065257</v>
      </c>
    </row>
    <row r="6845" spans="1:7" x14ac:dyDescent="0.35">
      <c r="A6845" t="s">
        <v>6848</v>
      </c>
      <c r="B6845" t="str">
        <f t="shared" si="530"/>
        <v>10/24/2020 03:00:00</v>
      </c>
      <c r="C6845">
        <f t="shared" si="531"/>
        <v>0.99999999994179234</v>
      </c>
      <c r="D6845">
        <v>13.9</v>
      </c>
      <c r="E6845">
        <f t="shared" si="532"/>
        <v>63.19215871688094</v>
      </c>
      <c r="F6845">
        <f t="shared" si="533"/>
        <v>0.33292146669909894</v>
      </c>
      <c r="G6845">
        <f t="shared" si="534"/>
        <v>0.33292146667972039</v>
      </c>
    </row>
    <row r="6846" spans="1:7" x14ac:dyDescent="0.35">
      <c r="A6846" t="s">
        <v>6849</v>
      </c>
      <c r="B6846" t="str">
        <f t="shared" si="530"/>
        <v>10/24/2020 04:00:00</v>
      </c>
      <c r="C6846">
        <f t="shared" si="531"/>
        <v>1.0000000001164153</v>
      </c>
      <c r="D6846">
        <v>13.08</v>
      </c>
      <c r="E6846">
        <f t="shared" si="532"/>
        <v>59.464275972431857</v>
      </c>
      <c r="F6846">
        <f t="shared" si="533"/>
        <v>0.29480014088436796</v>
      </c>
      <c r="G6846">
        <f t="shared" si="534"/>
        <v>0.29480014091868723</v>
      </c>
    </row>
    <row r="6847" spans="1:7" x14ac:dyDescent="0.35">
      <c r="A6847" t="s">
        <v>6850</v>
      </c>
      <c r="B6847" t="str">
        <f t="shared" si="530"/>
        <v>10/24/2020 05:00:00</v>
      </c>
      <c r="C6847">
        <f t="shared" si="531"/>
        <v>0.99999999994179234</v>
      </c>
      <c r="D6847">
        <v>4.07</v>
      </c>
      <c r="E6847">
        <f t="shared" si="532"/>
        <v>18.50302776818025</v>
      </c>
      <c r="F6847">
        <f t="shared" si="533"/>
        <v>2.8543091991739076E-2</v>
      </c>
      <c r="G6847">
        <f t="shared" si="534"/>
        <v>2.8543091990077648E-2</v>
      </c>
    </row>
    <row r="6848" spans="1:7" x14ac:dyDescent="0.35">
      <c r="A6848" t="s">
        <v>6851</v>
      </c>
      <c r="B6848" t="str">
        <f t="shared" si="530"/>
        <v>10/24/2020 06:00:00</v>
      </c>
      <c r="C6848">
        <f t="shared" si="531"/>
        <v>0.99999999994179234</v>
      </c>
      <c r="D6848">
        <v>5.0599999999999996</v>
      </c>
      <c r="E6848">
        <f t="shared" si="532"/>
        <v>23.0037642523322</v>
      </c>
      <c r="F6848">
        <f t="shared" si="533"/>
        <v>4.411773751243233E-2</v>
      </c>
      <c r="G6848">
        <f t="shared" si="534"/>
        <v>4.4117737509864342E-2</v>
      </c>
    </row>
    <row r="6849" spans="1:7" x14ac:dyDescent="0.35">
      <c r="A6849" t="s">
        <v>6852</v>
      </c>
      <c r="B6849" t="str">
        <f t="shared" si="530"/>
        <v>10/24/2020 07:00:00</v>
      </c>
      <c r="C6849">
        <f t="shared" si="531"/>
        <v>1.0000000001164153</v>
      </c>
      <c r="D6849">
        <v>9.4700000000000006</v>
      </c>
      <c r="E6849">
        <f t="shared" si="532"/>
        <v>43.05249949991817</v>
      </c>
      <c r="F6849">
        <f t="shared" si="533"/>
        <v>0.1545297694886146</v>
      </c>
      <c r="G6849">
        <f t="shared" si="534"/>
        <v>0.15452976950660424</v>
      </c>
    </row>
    <row r="6850" spans="1:7" x14ac:dyDescent="0.35">
      <c r="A6850" t="s">
        <v>6853</v>
      </c>
      <c r="B6850" t="str">
        <f t="shared" si="530"/>
        <v>10/24/2020 08:00:00</v>
      </c>
      <c r="C6850">
        <f t="shared" si="531"/>
        <v>0.99999999994179234</v>
      </c>
      <c r="D6850">
        <v>16.32</v>
      </c>
      <c r="E6850">
        <f t="shared" si="532"/>
        <v>74.193959011474604</v>
      </c>
      <c r="F6850">
        <f t="shared" si="533"/>
        <v>0.45893640314765333</v>
      </c>
      <c r="G6850">
        <f t="shared" si="534"/>
        <v>0.4589364031209397</v>
      </c>
    </row>
    <row r="6851" spans="1:7" x14ac:dyDescent="0.35">
      <c r="A6851" t="s">
        <v>6854</v>
      </c>
      <c r="B6851" t="str">
        <f t="shared" si="530"/>
        <v>10/24/2020 09:00:00</v>
      </c>
      <c r="C6851">
        <f t="shared" si="531"/>
        <v>0.99999999994179234</v>
      </c>
      <c r="D6851">
        <v>16.72</v>
      </c>
      <c r="E6851">
        <f t="shared" si="532"/>
        <v>76.012438399010748</v>
      </c>
      <c r="F6851">
        <f t="shared" si="533"/>
        <v>0.48170898274444085</v>
      </c>
      <c r="G6851">
        <f t="shared" si="534"/>
        <v>0.48170898271640172</v>
      </c>
    </row>
    <row r="6852" spans="1:7" x14ac:dyDescent="0.35">
      <c r="A6852" t="s">
        <v>6855</v>
      </c>
      <c r="B6852" t="str">
        <f t="shared" si="530"/>
        <v>10/24/2020 10:00:00</v>
      </c>
      <c r="C6852">
        <f t="shared" si="531"/>
        <v>1.0000000001164153</v>
      </c>
      <c r="D6852">
        <v>15.37</v>
      </c>
      <c r="E6852">
        <f t="shared" si="532"/>
        <v>69.875070466076252</v>
      </c>
      <c r="F6852">
        <f t="shared" si="533"/>
        <v>0.4070614110887032</v>
      </c>
      <c r="G6852">
        <f t="shared" si="534"/>
        <v>0.4070614111360914</v>
      </c>
    </row>
    <row r="6853" spans="1:7" x14ac:dyDescent="0.35">
      <c r="A6853" t="s">
        <v>6856</v>
      </c>
      <c r="B6853" t="str">
        <f t="shared" ref="B6853:B6916" si="535">LEFT(A6853,19)</f>
        <v>10/24/2020 11:00:00</v>
      </c>
      <c r="C6853">
        <f t="shared" ref="C6853:C6916" si="536">(B6854-B6853)*24</f>
        <v>0.99999999994179234</v>
      </c>
      <c r="D6853">
        <v>14.84</v>
      </c>
      <c r="E6853">
        <f t="shared" ref="E6853:E6916" si="537">ABS(D6853/(1.732*S$7))*1000</f>
        <v>67.465585277590876</v>
      </c>
      <c r="F6853">
        <f t="shared" ref="F6853:F6916" si="538">(3*(E6853^2)*T$14)/1000000</f>
        <v>0.37947223102680561</v>
      </c>
      <c r="G6853">
        <f t="shared" ref="G6853:G6916" si="539">F6853*C6853</f>
        <v>0.37947223100471744</v>
      </c>
    </row>
    <row r="6854" spans="1:7" x14ac:dyDescent="0.35">
      <c r="A6854" t="s">
        <v>6857</v>
      </c>
      <c r="B6854" t="str">
        <f t="shared" si="535"/>
        <v>10/24/2020 12:00:00</v>
      </c>
      <c r="C6854">
        <f t="shared" si="536"/>
        <v>0.99999999994179234</v>
      </c>
      <c r="D6854">
        <v>6.02</v>
      </c>
      <c r="E6854">
        <f t="shared" si="537"/>
        <v>27.368114782418942</v>
      </c>
      <c r="F6854">
        <f t="shared" si="538"/>
        <v>6.2446080025682048E-2</v>
      </c>
      <c r="G6854">
        <f t="shared" si="539"/>
        <v>6.2446080022047205E-2</v>
      </c>
    </row>
    <row r="6855" spans="1:7" x14ac:dyDescent="0.35">
      <c r="A6855" t="s">
        <v>6858</v>
      </c>
      <c r="B6855" t="str">
        <f t="shared" si="535"/>
        <v>10/24/2020 13:00:00</v>
      </c>
      <c r="C6855">
        <f t="shared" si="536"/>
        <v>1.0000000001164153</v>
      </c>
      <c r="D6855">
        <v>7.99</v>
      </c>
      <c r="E6855">
        <f t="shared" si="537"/>
        <v>36.324125766034442</v>
      </c>
      <c r="F6855">
        <f t="shared" si="538"/>
        <v>0.11000331104092517</v>
      </c>
      <c r="G6855">
        <f t="shared" si="539"/>
        <v>0.11000331105373125</v>
      </c>
    </row>
    <row r="6856" spans="1:7" x14ac:dyDescent="0.35">
      <c r="A6856" t="s">
        <v>6859</v>
      </c>
      <c r="B6856" t="str">
        <f t="shared" si="535"/>
        <v>10/24/2020 14:00:00</v>
      </c>
      <c r="C6856">
        <f t="shared" si="536"/>
        <v>0.99999999994179234</v>
      </c>
      <c r="D6856">
        <v>14.08</v>
      </c>
      <c r="E6856">
        <f t="shared" si="537"/>
        <v>64.010474441272208</v>
      </c>
      <c r="F6856">
        <f t="shared" si="538"/>
        <v>0.34159972183539294</v>
      </c>
      <c r="G6856">
        <f t="shared" si="539"/>
        <v>0.34159972181550924</v>
      </c>
    </row>
    <row r="6857" spans="1:7" x14ac:dyDescent="0.35">
      <c r="A6857" t="s">
        <v>6860</v>
      </c>
      <c r="B6857" t="str">
        <f t="shared" si="535"/>
        <v>10/24/2020 15:00:00</v>
      </c>
      <c r="C6857">
        <f t="shared" si="536"/>
        <v>0.99999999994179234</v>
      </c>
      <c r="D6857">
        <v>13.48</v>
      </c>
      <c r="E6857">
        <f t="shared" si="537"/>
        <v>61.282755359967993</v>
      </c>
      <c r="F6857">
        <f t="shared" si="538"/>
        <v>0.31310642763045365</v>
      </c>
      <c r="G6857">
        <f t="shared" si="539"/>
        <v>0.31310642761222846</v>
      </c>
    </row>
    <row r="6858" spans="1:7" x14ac:dyDescent="0.35">
      <c r="A6858" t="s">
        <v>6861</v>
      </c>
      <c r="B6858" t="str">
        <f t="shared" si="535"/>
        <v>10/24/2020 16:00:00</v>
      </c>
      <c r="C6858">
        <f t="shared" si="536"/>
        <v>1.0000000001164153</v>
      </c>
      <c r="D6858">
        <v>15.59</v>
      </c>
      <c r="E6858">
        <f t="shared" si="537"/>
        <v>70.875234129221141</v>
      </c>
      <c r="F6858">
        <f t="shared" si="538"/>
        <v>0.41879783619082495</v>
      </c>
      <c r="G6858">
        <f t="shared" si="539"/>
        <v>0.41879783623957945</v>
      </c>
    </row>
    <row r="6859" spans="1:7" x14ac:dyDescent="0.35">
      <c r="A6859" t="s">
        <v>6862</v>
      </c>
      <c r="B6859" t="str">
        <f t="shared" si="535"/>
        <v>10/24/2020 17:00:00</v>
      </c>
      <c r="C6859">
        <f t="shared" si="536"/>
        <v>0.99999999994179234</v>
      </c>
      <c r="D6859">
        <v>8.4700000000000006</v>
      </c>
      <c r="E6859">
        <f t="shared" si="537"/>
        <v>38.506301031077811</v>
      </c>
      <c r="F6859">
        <f t="shared" si="538"/>
        <v>0.12361723332287868</v>
      </c>
      <c r="G6859">
        <f t="shared" si="539"/>
        <v>0.12361723331568321</v>
      </c>
    </row>
    <row r="6860" spans="1:7" x14ac:dyDescent="0.35">
      <c r="A6860" t="s">
        <v>6863</v>
      </c>
      <c r="B6860" t="str">
        <f t="shared" si="535"/>
        <v>10/24/2020 18:00:00</v>
      </c>
      <c r="C6860">
        <f t="shared" si="536"/>
        <v>0.99999999994179234</v>
      </c>
      <c r="D6860">
        <v>6.57</v>
      </c>
      <c r="E6860">
        <f t="shared" si="537"/>
        <v>29.86852394028114</v>
      </c>
      <c r="F6860">
        <f t="shared" si="538"/>
        <v>7.4377733129340831E-2</v>
      </c>
      <c r="G6860">
        <f t="shared" si="539"/>
        <v>7.4377733125011475E-2</v>
      </c>
    </row>
    <row r="6861" spans="1:7" x14ac:dyDescent="0.35">
      <c r="A6861" t="s">
        <v>6864</v>
      </c>
      <c r="B6861" t="str">
        <f t="shared" si="535"/>
        <v>10/24/2020 19:00:00</v>
      </c>
      <c r="C6861">
        <f t="shared" si="536"/>
        <v>1.0000000001164153</v>
      </c>
      <c r="D6861">
        <v>8.5399999999999991</v>
      </c>
      <c r="E6861">
        <f t="shared" si="537"/>
        <v>38.824534923896636</v>
      </c>
      <c r="F6861">
        <f t="shared" si="538"/>
        <v>0.12566893660116973</v>
      </c>
      <c r="G6861">
        <f t="shared" si="539"/>
        <v>0.12566893661579953</v>
      </c>
    </row>
    <row r="6862" spans="1:7" x14ac:dyDescent="0.35">
      <c r="A6862" t="s">
        <v>6865</v>
      </c>
      <c r="B6862" t="str">
        <f t="shared" si="535"/>
        <v>10/24/2020 20:00:00</v>
      </c>
      <c r="C6862">
        <f t="shared" si="536"/>
        <v>0.99999999994179234</v>
      </c>
      <c r="D6862">
        <v>18.149999999999999</v>
      </c>
      <c r="E6862">
        <f t="shared" si="537"/>
        <v>82.51350220945244</v>
      </c>
      <c r="F6862">
        <f t="shared" si="538"/>
        <v>0.56763015301321817</v>
      </c>
      <c r="G6862">
        <f t="shared" si="539"/>
        <v>0.56763015298017772</v>
      </c>
    </row>
    <row r="6863" spans="1:7" x14ac:dyDescent="0.35">
      <c r="A6863" t="s">
        <v>6866</v>
      </c>
      <c r="B6863" t="str">
        <f t="shared" si="535"/>
        <v>10/24/2020 21:00:00</v>
      </c>
      <c r="C6863">
        <f t="shared" si="536"/>
        <v>0.99999999994179234</v>
      </c>
      <c r="D6863">
        <v>18.91</v>
      </c>
      <c r="E6863">
        <f t="shared" si="537"/>
        <v>85.968613045771122</v>
      </c>
      <c r="F6863">
        <f t="shared" si="538"/>
        <v>0.61616249017206182</v>
      </c>
      <c r="G6863">
        <f t="shared" si="539"/>
        <v>0.61616249013619639</v>
      </c>
    </row>
    <row r="6864" spans="1:7" x14ac:dyDescent="0.35">
      <c r="A6864" t="s">
        <v>6867</v>
      </c>
      <c r="B6864" t="str">
        <f t="shared" si="535"/>
        <v>10/24/2020 22:00:00</v>
      </c>
      <c r="C6864">
        <f t="shared" si="536"/>
        <v>1.0000000001164153</v>
      </c>
      <c r="D6864">
        <v>13.91</v>
      </c>
      <c r="E6864">
        <f t="shared" si="537"/>
        <v>63.237620701569355</v>
      </c>
      <c r="F6864">
        <f t="shared" si="538"/>
        <v>0.33340066270287227</v>
      </c>
      <c r="G6864">
        <f t="shared" si="539"/>
        <v>0.33340066274168523</v>
      </c>
    </row>
    <row r="6865" spans="1:7" x14ac:dyDescent="0.35">
      <c r="A6865" t="s">
        <v>6868</v>
      </c>
      <c r="B6865" t="str">
        <f t="shared" si="535"/>
        <v>10/24/2020 23:00:00</v>
      </c>
      <c r="C6865">
        <f t="shared" si="536"/>
        <v>0.99999999994179234</v>
      </c>
      <c r="D6865">
        <v>6.01</v>
      </c>
      <c r="E6865">
        <f t="shared" si="537"/>
        <v>27.322652797730537</v>
      </c>
      <c r="F6865">
        <f t="shared" si="538"/>
        <v>6.2238790276477031E-2</v>
      </c>
      <c r="G6865">
        <f t="shared" si="539"/>
        <v>6.2238790272854255E-2</v>
      </c>
    </row>
    <row r="6866" spans="1:7" x14ac:dyDescent="0.35">
      <c r="A6866" t="s">
        <v>6869</v>
      </c>
      <c r="B6866" t="str">
        <f t="shared" si="535"/>
        <v>10/25/2020 00:00:00</v>
      </c>
      <c r="C6866">
        <f t="shared" si="536"/>
        <v>0.99999999994179234</v>
      </c>
      <c r="D6866">
        <v>11.45</v>
      </c>
      <c r="E6866">
        <f t="shared" si="537"/>
        <v>52.053972468222071</v>
      </c>
      <c r="F6866">
        <f t="shared" si="538"/>
        <v>0.22590361051663282</v>
      </c>
      <c r="G6866">
        <f t="shared" si="539"/>
        <v>0.22590361050348351</v>
      </c>
    </row>
    <row r="6867" spans="1:7" x14ac:dyDescent="0.35">
      <c r="A6867" t="s">
        <v>6870</v>
      </c>
      <c r="B6867" t="str">
        <f t="shared" si="535"/>
        <v>10/25/2020 01:00:00</v>
      </c>
      <c r="C6867">
        <f t="shared" si="536"/>
        <v>1.0000000001164153</v>
      </c>
      <c r="D6867">
        <v>15.18</v>
      </c>
      <c r="E6867">
        <f t="shared" si="537"/>
        <v>69.011292756996596</v>
      </c>
      <c r="F6867">
        <f t="shared" si="538"/>
        <v>0.39705963761189095</v>
      </c>
      <c r="G6867">
        <f t="shared" si="539"/>
        <v>0.39705963765811475</v>
      </c>
    </row>
    <row r="6868" spans="1:7" x14ac:dyDescent="0.35">
      <c r="A6868" t="s">
        <v>6871</v>
      </c>
      <c r="B6868" t="str">
        <f t="shared" si="535"/>
        <v>10/25/2020 02:00:00</v>
      </c>
      <c r="C6868">
        <f t="shared" si="536"/>
        <v>0.99999999994179234</v>
      </c>
      <c r="D6868">
        <v>16.43</v>
      </c>
      <c r="E6868">
        <f t="shared" si="537"/>
        <v>74.694040843047034</v>
      </c>
      <c r="F6868">
        <f t="shared" si="538"/>
        <v>0.46514389542954082</v>
      </c>
      <c r="G6868">
        <f t="shared" si="539"/>
        <v>0.46514389540246587</v>
      </c>
    </row>
    <row r="6869" spans="1:7" x14ac:dyDescent="0.35">
      <c r="A6869" t="s">
        <v>6872</v>
      </c>
      <c r="B6869" t="str">
        <f t="shared" si="535"/>
        <v>10/25/2020 03:00:00</v>
      </c>
      <c r="C6869">
        <f t="shared" si="536"/>
        <v>0.99999999994179234</v>
      </c>
      <c r="D6869">
        <v>16.489999999999998</v>
      </c>
      <c r="E6869">
        <f t="shared" si="537"/>
        <v>74.966812751177457</v>
      </c>
      <c r="F6869">
        <f t="shared" si="538"/>
        <v>0.46854737600002933</v>
      </c>
      <c r="G6869">
        <f t="shared" si="539"/>
        <v>0.46854737597275625</v>
      </c>
    </row>
    <row r="6870" spans="1:7" x14ac:dyDescent="0.35">
      <c r="A6870" t="s">
        <v>6873</v>
      </c>
      <c r="B6870" t="str">
        <f t="shared" si="535"/>
        <v>10/25/2020 04:00:00</v>
      </c>
      <c r="C6870">
        <f t="shared" si="536"/>
        <v>1.0000000001164153</v>
      </c>
      <c r="D6870">
        <v>16.46</v>
      </c>
      <c r="E6870">
        <f t="shared" si="537"/>
        <v>74.830426797112253</v>
      </c>
      <c r="F6870">
        <f t="shared" si="538"/>
        <v>0.46684408491865648</v>
      </c>
      <c r="G6870">
        <f t="shared" si="539"/>
        <v>0.46684408497300428</v>
      </c>
    </row>
    <row r="6871" spans="1:7" x14ac:dyDescent="0.35">
      <c r="A6871" t="s">
        <v>6874</v>
      </c>
      <c r="B6871" t="str">
        <f t="shared" si="535"/>
        <v>10/25/2020 05:00:00</v>
      </c>
      <c r="C6871">
        <f t="shared" si="536"/>
        <v>0.99999999994179234</v>
      </c>
      <c r="D6871">
        <v>15.38</v>
      </c>
      <c r="E6871">
        <f t="shared" si="537"/>
        <v>69.920532450764668</v>
      </c>
      <c r="F6871">
        <f t="shared" si="538"/>
        <v>0.40759126643268129</v>
      </c>
      <c r="G6871">
        <f t="shared" si="539"/>
        <v>0.40759126640895638</v>
      </c>
    </row>
    <row r="6872" spans="1:7" x14ac:dyDescent="0.35">
      <c r="A6872" t="s">
        <v>6875</v>
      </c>
      <c r="B6872" t="str">
        <f t="shared" si="535"/>
        <v>10/25/2020 06:00:00</v>
      </c>
      <c r="C6872">
        <f t="shared" si="536"/>
        <v>0.99999999994179234</v>
      </c>
      <c r="D6872">
        <v>17.22</v>
      </c>
      <c r="E6872">
        <f t="shared" si="537"/>
        <v>78.28553763343092</v>
      </c>
      <c r="F6872">
        <f t="shared" si="538"/>
        <v>0.51095010530478291</v>
      </c>
      <c r="G6872">
        <f t="shared" si="539"/>
        <v>0.5109501052750417</v>
      </c>
    </row>
    <row r="6873" spans="1:7" x14ac:dyDescent="0.35">
      <c r="A6873" t="s">
        <v>6876</v>
      </c>
      <c r="B6873" t="str">
        <f t="shared" si="535"/>
        <v>10/25/2020 07:00:00</v>
      </c>
      <c r="C6873">
        <f t="shared" si="536"/>
        <v>1.0000000001164153</v>
      </c>
      <c r="D6873">
        <v>15.19</v>
      </c>
      <c r="E6873">
        <f t="shared" si="537"/>
        <v>69.056754741684998</v>
      </c>
      <c r="F6873">
        <f t="shared" si="538"/>
        <v>0.39758294514999215</v>
      </c>
      <c r="G6873">
        <f t="shared" si="539"/>
        <v>0.3975829451962769</v>
      </c>
    </row>
    <row r="6874" spans="1:7" x14ac:dyDescent="0.35">
      <c r="A6874" t="s">
        <v>6877</v>
      </c>
      <c r="B6874" t="str">
        <f t="shared" si="535"/>
        <v>10/25/2020 08:00:00</v>
      </c>
      <c r="C6874">
        <f t="shared" si="536"/>
        <v>0.99999999994179234</v>
      </c>
      <c r="D6874">
        <v>16.559999999999999</v>
      </c>
      <c r="E6874">
        <f t="shared" si="537"/>
        <v>75.285046643996282</v>
      </c>
      <c r="F6874">
        <f t="shared" si="538"/>
        <v>0.47253378360423387</v>
      </c>
      <c r="G6874">
        <f t="shared" si="539"/>
        <v>0.47253378357672876</v>
      </c>
    </row>
    <row r="6875" spans="1:7" x14ac:dyDescent="0.35">
      <c r="A6875" t="s">
        <v>6878</v>
      </c>
      <c r="B6875" t="str">
        <f t="shared" si="535"/>
        <v>10/25/2020 09:00:00</v>
      </c>
      <c r="C6875">
        <f t="shared" si="536"/>
        <v>0.99999999994179234</v>
      </c>
      <c r="D6875">
        <v>19.62</v>
      </c>
      <c r="E6875">
        <f t="shared" si="537"/>
        <v>89.196413958647781</v>
      </c>
      <c r="F6875">
        <f t="shared" si="538"/>
        <v>0.66330031698982794</v>
      </c>
      <c r="G6875">
        <f t="shared" si="539"/>
        <v>0.66330031695121883</v>
      </c>
    </row>
    <row r="6876" spans="1:7" x14ac:dyDescent="0.35">
      <c r="A6876" t="s">
        <v>6879</v>
      </c>
      <c r="B6876" t="str">
        <f t="shared" si="535"/>
        <v>10/25/2020 10:00:00</v>
      </c>
      <c r="C6876">
        <f t="shared" si="536"/>
        <v>1.0000000001164153</v>
      </c>
      <c r="D6876">
        <v>20.34</v>
      </c>
      <c r="E6876">
        <f t="shared" si="537"/>
        <v>92.469676856212843</v>
      </c>
      <c r="F6876">
        <f t="shared" si="538"/>
        <v>0.71287616763261652</v>
      </c>
      <c r="G6876">
        <f t="shared" si="539"/>
        <v>0.71287616771560625</v>
      </c>
    </row>
    <row r="6877" spans="1:7" x14ac:dyDescent="0.35">
      <c r="A6877" t="s">
        <v>6880</v>
      </c>
      <c r="B6877" t="str">
        <f t="shared" si="535"/>
        <v>10/25/2020 11:00:00</v>
      </c>
      <c r="C6877">
        <f t="shared" si="536"/>
        <v>0.99999999994179234</v>
      </c>
      <c r="D6877">
        <v>21.56</v>
      </c>
      <c r="E6877">
        <f t="shared" si="537"/>
        <v>98.016038988198062</v>
      </c>
      <c r="F6877">
        <f t="shared" si="538"/>
        <v>0.80095794153005695</v>
      </c>
      <c r="G6877">
        <f t="shared" si="539"/>
        <v>0.80095794148343502</v>
      </c>
    </row>
    <row r="6878" spans="1:7" x14ac:dyDescent="0.35">
      <c r="A6878" t="s">
        <v>6881</v>
      </c>
      <c r="B6878" t="str">
        <f t="shared" si="535"/>
        <v>10/25/2020 12:00:00</v>
      </c>
      <c r="C6878">
        <f t="shared" si="536"/>
        <v>0.99999999994179234</v>
      </c>
      <c r="D6878">
        <v>24.46</v>
      </c>
      <c r="E6878">
        <f t="shared" si="537"/>
        <v>111.20001454783511</v>
      </c>
      <c r="F6878">
        <f t="shared" si="538"/>
        <v>1.0309203301369014</v>
      </c>
      <c r="G6878">
        <f t="shared" si="539"/>
        <v>1.0309203300768939</v>
      </c>
    </row>
    <row r="6879" spans="1:7" x14ac:dyDescent="0.35">
      <c r="A6879" t="s">
        <v>6882</v>
      </c>
      <c r="B6879" t="str">
        <f t="shared" si="535"/>
        <v>10/25/2020 13:00:00</v>
      </c>
      <c r="C6879">
        <f t="shared" si="536"/>
        <v>1.0000000001164153</v>
      </c>
      <c r="D6879">
        <v>18.350000000000001</v>
      </c>
      <c r="E6879">
        <f t="shared" si="537"/>
        <v>83.42274190322054</v>
      </c>
      <c r="F6879">
        <f t="shared" si="538"/>
        <v>0.58020883272391399</v>
      </c>
      <c r="G6879">
        <f t="shared" si="539"/>
        <v>0.58020883279145918</v>
      </c>
    </row>
    <row r="6880" spans="1:7" x14ac:dyDescent="0.35">
      <c r="A6880" t="s">
        <v>6883</v>
      </c>
      <c r="B6880" t="str">
        <f t="shared" si="535"/>
        <v>10/25/2020 14:00:00</v>
      </c>
      <c r="C6880">
        <f t="shared" si="536"/>
        <v>0.99999999994179234</v>
      </c>
      <c r="D6880">
        <v>16.02</v>
      </c>
      <c r="E6880">
        <f t="shared" si="537"/>
        <v>72.830099470822503</v>
      </c>
      <c r="F6880">
        <f t="shared" si="538"/>
        <v>0.44221882088009662</v>
      </c>
      <c r="G6880">
        <f t="shared" si="539"/>
        <v>0.4422188208543561</v>
      </c>
    </row>
    <row r="6881" spans="1:7" x14ac:dyDescent="0.35">
      <c r="A6881" t="s">
        <v>6884</v>
      </c>
      <c r="B6881" t="str">
        <f t="shared" si="535"/>
        <v>10/25/2020 15:00:00</v>
      </c>
      <c r="C6881">
        <f t="shared" si="536"/>
        <v>0.99999999994179234</v>
      </c>
      <c r="D6881">
        <v>17.88</v>
      </c>
      <c r="E6881">
        <f t="shared" si="537"/>
        <v>81.286028622865558</v>
      </c>
      <c r="F6881">
        <f t="shared" si="538"/>
        <v>0.55086759765792881</v>
      </c>
      <c r="G6881">
        <f t="shared" si="539"/>
        <v>0.55086759762586412</v>
      </c>
    </row>
    <row r="6882" spans="1:7" x14ac:dyDescent="0.35">
      <c r="A6882" t="s">
        <v>6885</v>
      </c>
      <c r="B6882" t="str">
        <f t="shared" si="535"/>
        <v>10/25/2020 16:00:00</v>
      </c>
      <c r="C6882">
        <f t="shared" si="536"/>
        <v>1.0000000001164153</v>
      </c>
      <c r="D6882">
        <v>13.73</v>
      </c>
      <c r="E6882">
        <f t="shared" si="537"/>
        <v>62.419304977178086</v>
      </c>
      <c r="F6882">
        <f t="shared" si="538"/>
        <v>0.32482786170333106</v>
      </c>
      <c r="G6882">
        <f t="shared" si="539"/>
        <v>0.32482786174114597</v>
      </c>
    </row>
    <row r="6883" spans="1:7" x14ac:dyDescent="0.35">
      <c r="A6883" t="s">
        <v>6886</v>
      </c>
      <c r="B6883" t="str">
        <f t="shared" si="535"/>
        <v>10/25/2020 17:00:00</v>
      </c>
      <c r="C6883">
        <f t="shared" si="536"/>
        <v>0.99999999994179234</v>
      </c>
      <c r="D6883">
        <v>13.64</v>
      </c>
      <c r="E6883">
        <f t="shared" si="537"/>
        <v>62.010147114982459</v>
      </c>
      <c r="F6883">
        <f t="shared" si="538"/>
        <v>0.32058333269903577</v>
      </c>
      <c r="G6883">
        <f t="shared" si="539"/>
        <v>0.32058333268037537</v>
      </c>
    </row>
    <row r="6884" spans="1:7" x14ac:dyDescent="0.35">
      <c r="A6884" t="s">
        <v>6887</v>
      </c>
      <c r="B6884" t="str">
        <f t="shared" si="535"/>
        <v>10/25/2020 18:00:00</v>
      </c>
      <c r="C6884">
        <f t="shared" si="536"/>
        <v>0.99999999994179234</v>
      </c>
      <c r="D6884">
        <v>13.5</v>
      </c>
      <c r="E6884">
        <f t="shared" si="537"/>
        <v>61.373679329344803</v>
      </c>
      <c r="F6884">
        <f t="shared" si="538"/>
        <v>0.31403621606495935</v>
      </c>
      <c r="G6884">
        <f t="shared" si="539"/>
        <v>0.31403621604668003</v>
      </c>
    </row>
    <row r="6885" spans="1:7" x14ac:dyDescent="0.35">
      <c r="A6885" t="s">
        <v>6888</v>
      </c>
      <c r="B6885" t="str">
        <f t="shared" si="535"/>
        <v>10/25/2020 19:00:00</v>
      </c>
      <c r="C6885">
        <f t="shared" si="536"/>
        <v>1.0000000001164153</v>
      </c>
      <c r="D6885">
        <v>15.8</v>
      </c>
      <c r="E6885">
        <f t="shared" si="537"/>
        <v>71.829935807677614</v>
      </c>
      <c r="F6885">
        <f t="shared" si="538"/>
        <v>0.43015638396958261</v>
      </c>
      <c r="G6885">
        <f t="shared" si="539"/>
        <v>0.43015638401965939</v>
      </c>
    </row>
    <row r="6886" spans="1:7" x14ac:dyDescent="0.35">
      <c r="A6886" t="s">
        <v>6889</v>
      </c>
      <c r="B6886" t="str">
        <f t="shared" si="535"/>
        <v>10/25/2020 20:00:00</v>
      </c>
      <c r="C6886">
        <f t="shared" si="536"/>
        <v>0.99999999994179234</v>
      </c>
      <c r="D6886">
        <v>20.03</v>
      </c>
      <c r="E6886">
        <f t="shared" si="537"/>
        <v>91.060355330872326</v>
      </c>
      <c r="F6886">
        <f t="shared" si="538"/>
        <v>0.69131200284146033</v>
      </c>
      <c r="G6886">
        <f t="shared" si="539"/>
        <v>0.69131200280122063</v>
      </c>
    </row>
    <row r="6887" spans="1:7" x14ac:dyDescent="0.35">
      <c r="A6887" t="s">
        <v>6890</v>
      </c>
      <c r="B6887" t="str">
        <f t="shared" si="535"/>
        <v>10/25/2020 21:00:00</v>
      </c>
      <c r="C6887">
        <f t="shared" si="536"/>
        <v>0.99999999994179234</v>
      </c>
      <c r="D6887">
        <v>18.399999999999999</v>
      </c>
      <c r="E6887">
        <f t="shared" si="537"/>
        <v>83.650051826662533</v>
      </c>
      <c r="F6887">
        <f t="shared" si="538"/>
        <v>0.58337504148670849</v>
      </c>
      <c r="G6887">
        <f t="shared" si="539"/>
        <v>0.58337504145275154</v>
      </c>
    </row>
    <row r="6888" spans="1:7" x14ac:dyDescent="0.35">
      <c r="A6888" t="s">
        <v>6891</v>
      </c>
      <c r="B6888" t="str">
        <f t="shared" si="535"/>
        <v>10/25/2020 22:00:00</v>
      </c>
      <c r="C6888">
        <f t="shared" si="536"/>
        <v>1.0000000001164153</v>
      </c>
      <c r="D6888">
        <v>11.25</v>
      </c>
      <c r="E6888">
        <f t="shared" si="537"/>
        <v>51.144732774453999</v>
      </c>
      <c r="F6888">
        <f t="shared" si="538"/>
        <v>0.21808070560066617</v>
      </c>
      <c r="G6888">
        <f t="shared" si="539"/>
        <v>0.21808070562605411</v>
      </c>
    </row>
    <row r="6889" spans="1:7" x14ac:dyDescent="0.35">
      <c r="A6889" t="s">
        <v>6892</v>
      </c>
      <c r="B6889" t="str">
        <f t="shared" si="535"/>
        <v>10/25/2020 23:00:00</v>
      </c>
      <c r="C6889">
        <f t="shared" si="536"/>
        <v>0.99999999994179234</v>
      </c>
      <c r="D6889">
        <v>19.91</v>
      </c>
      <c r="E6889">
        <f t="shared" si="537"/>
        <v>90.51481151461148</v>
      </c>
      <c r="F6889">
        <f t="shared" si="538"/>
        <v>0.6830534965240056</v>
      </c>
      <c r="G6889">
        <f t="shared" si="539"/>
        <v>0.68305349648424663</v>
      </c>
    </row>
    <row r="6890" spans="1:7" x14ac:dyDescent="0.35">
      <c r="A6890" t="s">
        <v>6893</v>
      </c>
      <c r="B6890" t="str">
        <f t="shared" si="535"/>
        <v>10/26/2020 00:00:00</v>
      </c>
      <c r="C6890">
        <f t="shared" si="536"/>
        <v>0.99999999994179234</v>
      </c>
      <c r="D6890">
        <v>14.83</v>
      </c>
      <c r="E6890">
        <f t="shared" si="537"/>
        <v>67.420123292902474</v>
      </c>
      <c r="F6890">
        <f t="shared" si="538"/>
        <v>0.37896098523637228</v>
      </c>
      <c r="G6890">
        <f t="shared" si="539"/>
        <v>0.37896098521431387</v>
      </c>
    </row>
    <row r="6891" spans="1:7" x14ac:dyDescent="0.35">
      <c r="A6891" t="s">
        <v>6894</v>
      </c>
      <c r="B6891" t="str">
        <f t="shared" si="535"/>
        <v>10/26/2020 01:00:00</v>
      </c>
      <c r="C6891">
        <f t="shared" si="536"/>
        <v>1.0000000001164153</v>
      </c>
      <c r="D6891">
        <v>15.71</v>
      </c>
      <c r="E6891">
        <f t="shared" si="537"/>
        <v>71.420777945481987</v>
      </c>
      <c r="F6891">
        <f t="shared" si="538"/>
        <v>0.42526982536799907</v>
      </c>
      <c r="G6891">
        <f t="shared" si="539"/>
        <v>0.42526982541750696</v>
      </c>
    </row>
    <row r="6892" spans="1:7" x14ac:dyDescent="0.35">
      <c r="A6892" t="s">
        <v>6895</v>
      </c>
      <c r="B6892" t="str">
        <f t="shared" si="535"/>
        <v>10/26/2020 02:00:00</v>
      </c>
      <c r="C6892">
        <f t="shared" si="536"/>
        <v>0.99999999994179234</v>
      </c>
      <c r="D6892">
        <v>16.8</v>
      </c>
      <c r="E6892">
        <f t="shared" si="537"/>
        <v>76.376134276517973</v>
      </c>
      <c r="F6892">
        <f t="shared" si="538"/>
        <v>0.48632966596529009</v>
      </c>
      <c r="G6892">
        <f t="shared" si="539"/>
        <v>0.48632966593698196</v>
      </c>
    </row>
    <row r="6893" spans="1:7" x14ac:dyDescent="0.35">
      <c r="A6893" t="s">
        <v>6896</v>
      </c>
      <c r="B6893" t="str">
        <f t="shared" si="535"/>
        <v>10/26/2020 03:00:00</v>
      </c>
      <c r="C6893">
        <f t="shared" si="536"/>
        <v>0.99999999994179234</v>
      </c>
      <c r="D6893">
        <v>16.05</v>
      </c>
      <c r="E6893">
        <f t="shared" si="537"/>
        <v>72.966485424887708</v>
      </c>
      <c r="F6893">
        <f t="shared" si="538"/>
        <v>0.44387662194169375</v>
      </c>
      <c r="G6893">
        <f t="shared" si="539"/>
        <v>0.44387662191585675</v>
      </c>
    </row>
    <row r="6894" spans="1:7" x14ac:dyDescent="0.35">
      <c r="A6894" t="s">
        <v>6897</v>
      </c>
      <c r="B6894" t="str">
        <f t="shared" si="535"/>
        <v>10/26/2020 04:00:00</v>
      </c>
      <c r="C6894">
        <f t="shared" si="536"/>
        <v>1.0000000001164153</v>
      </c>
      <c r="D6894">
        <v>13.67</v>
      </c>
      <c r="E6894">
        <f t="shared" si="537"/>
        <v>62.146533069047663</v>
      </c>
      <c r="F6894">
        <f t="shared" si="538"/>
        <v>0.3219950741082101</v>
      </c>
      <c r="G6894">
        <f t="shared" si="539"/>
        <v>0.32199507414569528</v>
      </c>
    </row>
    <row r="6895" spans="1:7" x14ac:dyDescent="0.35">
      <c r="A6895" t="s">
        <v>6898</v>
      </c>
      <c r="B6895" t="str">
        <f t="shared" si="535"/>
        <v>10/26/2020 05:00:00</v>
      </c>
      <c r="C6895">
        <f t="shared" si="536"/>
        <v>0.99999999994179234</v>
      </c>
      <c r="D6895">
        <v>7.86</v>
      </c>
      <c r="E6895">
        <f t="shared" si="537"/>
        <v>35.733119965085201</v>
      </c>
      <c r="F6895">
        <f t="shared" si="538"/>
        <v>0.10645284945957073</v>
      </c>
      <c r="G6895">
        <f t="shared" si="539"/>
        <v>0.10645284945337435</v>
      </c>
    </row>
    <row r="6896" spans="1:7" x14ac:dyDescent="0.35">
      <c r="A6896" t="s">
        <v>6899</v>
      </c>
      <c r="B6896" t="str">
        <f t="shared" si="535"/>
        <v>10/26/2020 06:00:00</v>
      </c>
      <c r="C6896">
        <f t="shared" si="536"/>
        <v>0.99999999994179234</v>
      </c>
      <c r="D6896">
        <v>4.72</v>
      </c>
      <c r="E6896">
        <f t="shared" si="537"/>
        <v>21.458056772926479</v>
      </c>
      <c r="F6896">
        <f t="shared" si="538"/>
        <v>3.8388062748870189E-2</v>
      </c>
      <c r="G6896">
        <f t="shared" si="539"/>
        <v>3.8388062746635712E-2</v>
      </c>
    </row>
    <row r="6897" spans="1:7" x14ac:dyDescent="0.35">
      <c r="A6897" t="s">
        <v>6900</v>
      </c>
      <c r="B6897" t="str">
        <f t="shared" si="535"/>
        <v>10/26/2020 07:00:00</v>
      </c>
      <c r="C6897">
        <f t="shared" si="536"/>
        <v>1.0000000001164153</v>
      </c>
      <c r="D6897">
        <v>-0.11</v>
      </c>
      <c r="E6897">
        <f t="shared" si="537"/>
        <v>0.50008183157243913</v>
      </c>
      <c r="F6897">
        <f t="shared" si="538"/>
        <v>2.0849592397179745E-5</v>
      </c>
      <c r="G6897">
        <f t="shared" si="539"/>
        <v>2.0849592399606959E-5</v>
      </c>
    </row>
    <row r="6898" spans="1:7" x14ac:dyDescent="0.35">
      <c r="A6898" t="s">
        <v>6901</v>
      </c>
      <c r="B6898" t="str">
        <f t="shared" si="535"/>
        <v>10/26/2020 08:00:00</v>
      </c>
      <c r="C6898">
        <f t="shared" si="536"/>
        <v>0.99999999994179234</v>
      </c>
      <c r="D6898">
        <v>-9.1300000000000008</v>
      </c>
      <c r="E6898">
        <f t="shared" si="537"/>
        <v>41.506792020512457</v>
      </c>
      <c r="F6898">
        <f t="shared" si="538"/>
        <v>0.14363284202417131</v>
      </c>
      <c r="G6898">
        <f t="shared" si="539"/>
        <v>0.14363284201581078</v>
      </c>
    </row>
    <row r="6899" spans="1:7" x14ac:dyDescent="0.35">
      <c r="A6899" t="s">
        <v>6902</v>
      </c>
      <c r="B6899" t="str">
        <f t="shared" si="535"/>
        <v>10/26/2020 09:00:00</v>
      </c>
      <c r="C6899">
        <f t="shared" si="536"/>
        <v>0.99999999994179234</v>
      </c>
      <c r="D6899">
        <v>-8.92</v>
      </c>
      <c r="E6899">
        <f t="shared" si="537"/>
        <v>40.552090342055976</v>
      </c>
      <c r="F6899">
        <f t="shared" si="538"/>
        <v>0.13710140566206303</v>
      </c>
      <c r="G6899">
        <f t="shared" si="539"/>
        <v>0.13710140565408269</v>
      </c>
    </row>
    <row r="6900" spans="1:7" x14ac:dyDescent="0.35">
      <c r="A6900" t="s">
        <v>6903</v>
      </c>
      <c r="B6900" t="str">
        <f t="shared" si="535"/>
        <v>10/26/2020 10:00:00</v>
      </c>
      <c r="C6900">
        <f t="shared" si="536"/>
        <v>1.0000000001164153</v>
      </c>
      <c r="D6900">
        <v>-8.77</v>
      </c>
      <c r="E6900">
        <f t="shared" si="537"/>
        <v>39.870160571729912</v>
      </c>
      <c r="F6900">
        <f t="shared" si="538"/>
        <v>0.13252914174256572</v>
      </c>
      <c r="G6900">
        <f t="shared" si="539"/>
        <v>0.13252914175799416</v>
      </c>
    </row>
    <row r="6901" spans="1:7" x14ac:dyDescent="0.35">
      <c r="A6901" t="s">
        <v>6904</v>
      </c>
      <c r="B6901" t="str">
        <f t="shared" si="535"/>
        <v>10/26/2020 11:00:00</v>
      </c>
      <c r="C6901">
        <f t="shared" si="536"/>
        <v>0.99999999994179234</v>
      </c>
      <c r="D6901">
        <v>-9.08</v>
      </c>
      <c r="E6901">
        <f t="shared" si="537"/>
        <v>41.279482097070428</v>
      </c>
      <c r="F6901">
        <f t="shared" si="538"/>
        <v>0.14206395327395369</v>
      </c>
      <c r="G6901">
        <f t="shared" si="539"/>
        <v>0.14206395326568447</v>
      </c>
    </row>
    <row r="6902" spans="1:7" x14ac:dyDescent="0.35">
      <c r="A6902" t="s">
        <v>6905</v>
      </c>
      <c r="B6902" t="str">
        <f t="shared" si="535"/>
        <v>10/26/2020 12:00:00</v>
      </c>
      <c r="C6902">
        <f t="shared" si="536"/>
        <v>0.99999999994179234</v>
      </c>
      <c r="D6902">
        <v>-8.09</v>
      </c>
      <c r="E6902">
        <f t="shared" si="537"/>
        <v>36.778745612918478</v>
      </c>
      <c r="F6902">
        <f t="shared" si="538"/>
        <v>0.11277406679089749</v>
      </c>
      <c r="G6902">
        <f t="shared" si="539"/>
        <v>0.11277406678433317</v>
      </c>
    </row>
    <row r="6903" spans="1:7" x14ac:dyDescent="0.35">
      <c r="A6903" t="s">
        <v>6906</v>
      </c>
      <c r="B6903" t="str">
        <f t="shared" si="535"/>
        <v>10/26/2020 13:00:00</v>
      </c>
      <c r="C6903">
        <f t="shared" si="536"/>
        <v>1.0000000001164153</v>
      </c>
      <c r="D6903">
        <v>-8.33</v>
      </c>
      <c r="E6903">
        <f t="shared" si="537"/>
        <v>37.869833245440169</v>
      </c>
      <c r="F6903">
        <f t="shared" si="538"/>
        <v>0.11956448610650131</v>
      </c>
      <c r="G6903">
        <f t="shared" si="539"/>
        <v>0.11956448612042045</v>
      </c>
    </row>
    <row r="6904" spans="1:7" x14ac:dyDescent="0.35">
      <c r="A6904" t="s">
        <v>6907</v>
      </c>
      <c r="B6904" t="str">
        <f t="shared" si="535"/>
        <v>10/26/2020 14:00:00</v>
      </c>
      <c r="C6904">
        <f t="shared" si="536"/>
        <v>0.99999999994179234</v>
      </c>
      <c r="D6904">
        <v>-8.9</v>
      </c>
      <c r="E6904">
        <f t="shared" si="537"/>
        <v>40.461166372679166</v>
      </c>
      <c r="F6904">
        <f t="shared" si="538"/>
        <v>0.13648729039509153</v>
      </c>
      <c r="G6904">
        <f t="shared" si="539"/>
        <v>0.13648729038714691</v>
      </c>
    </row>
    <row r="6905" spans="1:7" x14ac:dyDescent="0.35">
      <c r="A6905" t="s">
        <v>6908</v>
      </c>
      <c r="B6905" t="str">
        <f t="shared" si="535"/>
        <v>10/26/2020 15:00:00</v>
      </c>
      <c r="C6905">
        <f t="shared" si="536"/>
        <v>0.99999999994179234</v>
      </c>
      <c r="D6905">
        <v>-9.4700000000000006</v>
      </c>
      <c r="E6905">
        <f t="shared" si="537"/>
        <v>43.05249949991817</v>
      </c>
      <c r="F6905">
        <f t="shared" si="538"/>
        <v>0.1545297694886146</v>
      </c>
      <c r="G6905">
        <f t="shared" si="539"/>
        <v>0.1545297694796198</v>
      </c>
    </row>
    <row r="6906" spans="1:7" x14ac:dyDescent="0.35">
      <c r="A6906" t="s">
        <v>6909</v>
      </c>
      <c r="B6906" t="str">
        <f t="shared" si="535"/>
        <v>10/26/2020 16:00:00</v>
      </c>
      <c r="C6906">
        <f t="shared" si="536"/>
        <v>1.0000000001164153</v>
      </c>
      <c r="D6906">
        <v>-10.89</v>
      </c>
      <c r="E6906">
        <f t="shared" si="537"/>
        <v>49.508101325671475</v>
      </c>
      <c r="F6906">
        <f t="shared" si="538"/>
        <v>0.20434685508475869</v>
      </c>
      <c r="G6906">
        <f t="shared" si="539"/>
        <v>0.2043468551085478</v>
      </c>
    </row>
    <row r="6907" spans="1:7" x14ac:dyDescent="0.35">
      <c r="A6907" t="s">
        <v>6910</v>
      </c>
      <c r="B6907" t="str">
        <f t="shared" si="535"/>
        <v>10/26/2020 17:00:00</v>
      </c>
      <c r="C6907">
        <f t="shared" si="536"/>
        <v>0.99999999994179234</v>
      </c>
      <c r="D6907">
        <v>-11.43</v>
      </c>
      <c r="E6907">
        <f t="shared" si="537"/>
        <v>51.963048498845261</v>
      </c>
      <c r="F6907">
        <f t="shared" si="538"/>
        <v>0.22511511684052127</v>
      </c>
      <c r="G6907">
        <f t="shared" si="539"/>
        <v>0.22511511682741783</v>
      </c>
    </row>
    <row r="6908" spans="1:7" x14ac:dyDescent="0.35">
      <c r="A6908" t="s">
        <v>6911</v>
      </c>
      <c r="B6908" t="str">
        <f t="shared" si="535"/>
        <v>10/26/2020 18:00:00</v>
      </c>
      <c r="C6908">
        <f t="shared" si="536"/>
        <v>0.99999999994179234</v>
      </c>
      <c r="D6908">
        <v>-10.42</v>
      </c>
      <c r="E6908">
        <f t="shared" si="537"/>
        <v>47.371388045316507</v>
      </c>
      <c r="F6908">
        <f t="shared" si="538"/>
        <v>0.18708873421100386</v>
      </c>
      <c r="G6908">
        <f t="shared" si="539"/>
        <v>0.18708873420011385</v>
      </c>
    </row>
    <row r="6909" spans="1:7" x14ac:dyDescent="0.35">
      <c r="A6909" t="s">
        <v>6912</v>
      </c>
      <c r="B6909" t="str">
        <f t="shared" si="535"/>
        <v>10/26/2020 19:00:00</v>
      </c>
      <c r="C6909">
        <f t="shared" si="536"/>
        <v>1.0000000001164153</v>
      </c>
      <c r="D6909">
        <v>-9.9499999999999993</v>
      </c>
      <c r="E6909">
        <f t="shared" si="537"/>
        <v>45.234674764961532</v>
      </c>
      <c r="F6909">
        <f t="shared" si="538"/>
        <v>0.17059188192576752</v>
      </c>
      <c r="G6909">
        <f t="shared" si="539"/>
        <v>0.17059188194562702</v>
      </c>
    </row>
    <row r="6910" spans="1:7" x14ac:dyDescent="0.35">
      <c r="A6910" t="s">
        <v>6913</v>
      </c>
      <c r="B6910" t="str">
        <f t="shared" si="535"/>
        <v>10/26/2020 20:00:00</v>
      </c>
      <c r="C6910">
        <f t="shared" si="536"/>
        <v>0.99999999994179234</v>
      </c>
      <c r="D6910">
        <v>-9.91</v>
      </c>
      <c r="E6910">
        <f t="shared" si="537"/>
        <v>45.052826826207927</v>
      </c>
      <c r="F6910">
        <f t="shared" si="538"/>
        <v>0.16922304587615439</v>
      </c>
      <c r="G6910">
        <f t="shared" si="539"/>
        <v>0.16922304586630432</v>
      </c>
    </row>
    <row r="6911" spans="1:7" x14ac:dyDescent="0.35">
      <c r="A6911" t="s">
        <v>6914</v>
      </c>
      <c r="B6911" t="str">
        <f t="shared" si="535"/>
        <v>10/26/2020 21:00:00</v>
      </c>
      <c r="C6911">
        <f t="shared" si="536"/>
        <v>0.99999999994179234</v>
      </c>
      <c r="D6911">
        <v>-10</v>
      </c>
      <c r="E6911">
        <f t="shared" si="537"/>
        <v>45.461984688403561</v>
      </c>
      <c r="F6911">
        <f t="shared" si="538"/>
        <v>0.17231068096842769</v>
      </c>
      <c r="G6911">
        <f t="shared" si="539"/>
        <v>0.17231068095839788</v>
      </c>
    </row>
    <row r="6912" spans="1:7" x14ac:dyDescent="0.35">
      <c r="A6912" t="s">
        <v>6915</v>
      </c>
      <c r="B6912" t="str">
        <f t="shared" si="535"/>
        <v>10/26/2020 22:00:00</v>
      </c>
      <c r="C6912">
        <f t="shared" si="536"/>
        <v>1.0000000001164153</v>
      </c>
      <c r="D6912">
        <v>-10.84</v>
      </c>
      <c r="E6912">
        <f t="shared" si="537"/>
        <v>49.280791402229454</v>
      </c>
      <c r="F6912">
        <f t="shared" si="538"/>
        <v>0.2024746995360367</v>
      </c>
      <c r="G6912">
        <f t="shared" si="539"/>
        <v>0.20247469955960784</v>
      </c>
    </row>
    <row r="6913" spans="1:7" x14ac:dyDescent="0.35">
      <c r="A6913" t="s">
        <v>6916</v>
      </c>
      <c r="B6913" t="str">
        <f t="shared" si="535"/>
        <v>10/26/2020 23:00:00</v>
      </c>
      <c r="C6913">
        <f t="shared" si="536"/>
        <v>0.99999999994179234</v>
      </c>
      <c r="D6913">
        <v>-11.22</v>
      </c>
      <c r="E6913">
        <f t="shared" si="537"/>
        <v>51.008346820388795</v>
      </c>
      <c r="F6913">
        <f t="shared" si="538"/>
        <v>0.21691915930025807</v>
      </c>
      <c r="G6913">
        <f t="shared" si="539"/>
        <v>0.21691915928763172</v>
      </c>
    </row>
    <row r="6914" spans="1:7" x14ac:dyDescent="0.35">
      <c r="A6914" t="s">
        <v>6917</v>
      </c>
      <c r="B6914" t="str">
        <f t="shared" si="535"/>
        <v>10/27/2020 00:00:00</v>
      </c>
      <c r="C6914">
        <f t="shared" si="536"/>
        <v>0.99999999994179234</v>
      </c>
      <c r="D6914">
        <v>-11.3</v>
      </c>
      <c r="E6914">
        <f t="shared" si="537"/>
        <v>51.372042697896028</v>
      </c>
      <c r="F6914">
        <f t="shared" si="538"/>
        <v>0.22002350852858532</v>
      </c>
      <c r="G6914">
        <f t="shared" si="539"/>
        <v>0.22002350851577826</v>
      </c>
    </row>
    <row r="6915" spans="1:7" x14ac:dyDescent="0.35">
      <c r="A6915" t="s">
        <v>6918</v>
      </c>
      <c r="B6915" t="str">
        <f t="shared" si="535"/>
        <v>10/27/2020 01:00:00</v>
      </c>
      <c r="C6915">
        <f t="shared" si="536"/>
        <v>1.0000000001164153</v>
      </c>
      <c r="D6915">
        <v>-12.77</v>
      </c>
      <c r="E6915">
        <f t="shared" si="537"/>
        <v>58.05495444709134</v>
      </c>
      <c r="F6915">
        <f t="shared" si="538"/>
        <v>0.28099202446496302</v>
      </c>
      <c r="G6915">
        <f t="shared" si="539"/>
        <v>0.2809920244976748</v>
      </c>
    </row>
    <row r="6916" spans="1:7" x14ac:dyDescent="0.35">
      <c r="A6916" t="s">
        <v>6919</v>
      </c>
      <c r="B6916" t="str">
        <f t="shared" si="535"/>
        <v>10/27/2020 02:00:00</v>
      </c>
      <c r="C6916">
        <f t="shared" si="536"/>
        <v>0.99999999994179234</v>
      </c>
      <c r="D6916">
        <v>-12.54</v>
      </c>
      <c r="E6916">
        <f t="shared" si="537"/>
        <v>57.009328799258057</v>
      </c>
      <c r="F6916">
        <f t="shared" si="538"/>
        <v>0.27096130279374792</v>
      </c>
      <c r="G6916">
        <f t="shared" si="539"/>
        <v>0.27096130277797587</v>
      </c>
    </row>
    <row r="6917" spans="1:7" x14ac:dyDescent="0.35">
      <c r="A6917" t="s">
        <v>6920</v>
      </c>
      <c r="B6917" t="str">
        <f t="shared" ref="B6917:B6980" si="540">LEFT(A6917,19)</f>
        <v>10/27/2020 03:00:00</v>
      </c>
      <c r="C6917">
        <f t="shared" ref="C6917:C6980" si="541">(B6918-B6917)*24</f>
        <v>0.99999999994179234</v>
      </c>
      <c r="D6917">
        <v>-14.37</v>
      </c>
      <c r="E6917">
        <f t="shared" ref="E6917:E6980" si="542">ABS(D6917/(1.732*S$7))*1000</f>
        <v>65.328871997235908</v>
      </c>
      <c r="F6917">
        <f t="shared" ref="F6917:F6980" si="543">(3*(E6917^2)*T$14)/1000000</f>
        <v>0.355816214568693</v>
      </c>
      <c r="G6917">
        <f t="shared" ref="G6917:G6980" si="544">F6917*C6917</f>
        <v>0.35581621454798179</v>
      </c>
    </row>
    <row r="6918" spans="1:7" x14ac:dyDescent="0.35">
      <c r="A6918" t="s">
        <v>6921</v>
      </c>
      <c r="B6918" t="str">
        <f t="shared" si="540"/>
        <v>10/27/2020 04:00:00</v>
      </c>
      <c r="C6918">
        <f t="shared" si="541"/>
        <v>1.0000000001164153</v>
      </c>
      <c r="D6918">
        <v>-17.25</v>
      </c>
      <c r="E6918">
        <f t="shared" si="542"/>
        <v>78.421923587496138</v>
      </c>
      <c r="F6918">
        <f t="shared" si="543"/>
        <v>0.51273197005667737</v>
      </c>
      <c r="G6918">
        <f t="shared" si="544"/>
        <v>0.51273197011636718</v>
      </c>
    </row>
    <row r="6919" spans="1:7" x14ac:dyDescent="0.35">
      <c r="A6919" t="s">
        <v>6922</v>
      </c>
      <c r="B6919" t="str">
        <f t="shared" si="540"/>
        <v>10/27/2020 05:00:00</v>
      </c>
      <c r="C6919">
        <f t="shared" si="541"/>
        <v>0.99999999994179234</v>
      </c>
      <c r="D6919">
        <v>-17.27</v>
      </c>
      <c r="E6919">
        <f t="shared" si="542"/>
        <v>78.512847556872941</v>
      </c>
      <c r="F6919">
        <f t="shared" si="543"/>
        <v>0.51392160299808354</v>
      </c>
      <c r="G6919">
        <f t="shared" si="544"/>
        <v>0.51392160296816936</v>
      </c>
    </row>
    <row r="6920" spans="1:7" x14ac:dyDescent="0.35">
      <c r="A6920" t="s">
        <v>6923</v>
      </c>
      <c r="B6920" t="str">
        <f t="shared" si="540"/>
        <v>10/27/2020 06:00:00</v>
      </c>
      <c r="C6920">
        <f t="shared" si="541"/>
        <v>0.99999999994179234</v>
      </c>
      <c r="D6920">
        <v>-16.29</v>
      </c>
      <c r="E6920">
        <f t="shared" si="542"/>
        <v>74.057573057409385</v>
      </c>
      <c r="F6920">
        <f t="shared" si="543"/>
        <v>0.45725068775573918</v>
      </c>
      <c r="G6920">
        <f t="shared" si="544"/>
        <v>0.45725068772912369</v>
      </c>
    </row>
    <row r="6921" spans="1:7" x14ac:dyDescent="0.35">
      <c r="A6921" t="s">
        <v>6924</v>
      </c>
      <c r="B6921" t="str">
        <f t="shared" si="540"/>
        <v>10/27/2020 07:00:00</v>
      </c>
      <c r="C6921">
        <f t="shared" si="541"/>
        <v>1.0000000001164153</v>
      </c>
      <c r="D6921">
        <v>-15.4</v>
      </c>
      <c r="E6921">
        <f t="shared" si="542"/>
        <v>70.011456420141471</v>
      </c>
      <c r="F6921">
        <f t="shared" si="543"/>
        <v>0.40865201098472292</v>
      </c>
      <c r="G6921">
        <f t="shared" si="544"/>
        <v>0.40865201103229626</v>
      </c>
    </row>
    <row r="6922" spans="1:7" x14ac:dyDescent="0.35">
      <c r="A6922" t="s">
        <v>6925</v>
      </c>
      <c r="B6922" t="str">
        <f t="shared" si="540"/>
        <v>10/27/2020 08:00:00</v>
      </c>
      <c r="C6922">
        <f t="shared" si="541"/>
        <v>0.99999999994179234</v>
      </c>
      <c r="D6922">
        <v>-15.39</v>
      </c>
      <c r="E6922">
        <f t="shared" si="542"/>
        <v>69.965994435453084</v>
      </c>
      <c r="F6922">
        <f t="shared" si="543"/>
        <v>0.40812146639802127</v>
      </c>
      <c r="G6922">
        <f t="shared" si="544"/>
        <v>0.4081214663742655</v>
      </c>
    </row>
    <row r="6923" spans="1:7" x14ac:dyDescent="0.35">
      <c r="A6923" t="s">
        <v>6926</v>
      </c>
      <c r="B6923" t="str">
        <f t="shared" si="540"/>
        <v>10/27/2020 09:00:00</v>
      </c>
      <c r="C6923">
        <f t="shared" si="541"/>
        <v>0.99999999994179234</v>
      </c>
      <c r="D6923">
        <v>-15.48</v>
      </c>
      <c r="E6923">
        <f t="shared" si="542"/>
        <v>70.375152297648711</v>
      </c>
      <c r="F6923">
        <f t="shared" si="543"/>
        <v>0.41290877404736709</v>
      </c>
      <c r="G6923">
        <f t="shared" si="544"/>
        <v>0.41290877402333265</v>
      </c>
    </row>
    <row r="6924" spans="1:7" x14ac:dyDescent="0.35">
      <c r="A6924" t="s">
        <v>6927</v>
      </c>
      <c r="B6924" t="str">
        <f t="shared" si="540"/>
        <v>10/27/2020 10:00:00</v>
      </c>
      <c r="C6924">
        <f t="shared" si="541"/>
        <v>1.0000000001164153</v>
      </c>
      <c r="D6924">
        <v>-15.46</v>
      </c>
      <c r="E6924">
        <f t="shared" si="542"/>
        <v>70.284228328271894</v>
      </c>
      <c r="F6924">
        <f t="shared" si="543"/>
        <v>0.41184251555353435</v>
      </c>
      <c r="G6924">
        <f t="shared" si="544"/>
        <v>0.41184251560147911</v>
      </c>
    </row>
    <row r="6925" spans="1:7" x14ac:dyDescent="0.35">
      <c r="A6925" t="s">
        <v>6928</v>
      </c>
      <c r="B6925" t="str">
        <f t="shared" si="540"/>
        <v>10/27/2020 11:00:00</v>
      </c>
      <c r="C6925">
        <f t="shared" si="541"/>
        <v>0.99999999994179234</v>
      </c>
      <c r="D6925">
        <v>-16.05</v>
      </c>
      <c r="E6925">
        <f t="shared" si="542"/>
        <v>72.966485424887708</v>
      </c>
      <c r="F6925">
        <f t="shared" si="543"/>
        <v>0.44387662194169375</v>
      </c>
      <c r="G6925">
        <f t="shared" si="544"/>
        <v>0.44387662191585675</v>
      </c>
    </row>
    <row r="6926" spans="1:7" x14ac:dyDescent="0.35">
      <c r="A6926" t="s">
        <v>6929</v>
      </c>
      <c r="B6926" t="str">
        <f t="shared" si="540"/>
        <v>10/27/2020 12:00:00</v>
      </c>
      <c r="C6926">
        <f t="shared" si="541"/>
        <v>0.99999999994179234</v>
      </c>
      <c r="D6926">
        <v>-15.8</v>
      </c>
      <c r="E6926">
        <f t="shared" si="542"/>
        <v>71.829935807677614</v>
      </c>
      <c r="F6926">
        <f t="shared" si="543"/>
        <v>0.43015638396958261</v>
      </c>
      <c r="G6926">
        <f t="shared" si="544"/>
        <v>0.4301563839445442</v>
      </c>
    </row>
    <row r="6927" spans="1:7" x14ac:dyDescent="0.35">
      <c r="A6927" t="s">
        <v>6930</v>
      </c>
      <c r="B6927" t="str">
        <f t="shared" si="540"/>
        <v>10/27/2020 13:00:00</v>
      </c>
      <c r="C6927">
        <f t="shared" si="541"/>
        <v>1.0000000001164153</v>
      </c>
      <c r="D6927">
        <v>-15.77</v>
      </c>
      <c r="E6927">
        <f t="shared" si="542"/>
        <v>71.69354985361241</v>
      </c>
      <c r="F6927">
        <f t="shared" si="543"/>
        <v>0.42852442951013076</v>
      </c>
      <c r="G6927">
        <f t="shared" si="544"/>
        <v>0.42852442956001757</v>
      </c>
    </row>
    <row r="6928" spans="1:7" x14ac:dyDescent="0.35">
      <c r="A6928" t="s">
        <v>6931</v>
      </c>
      <c r="B6928" t="str">
        <f t="shared" si="540"/>
        <v>10/27/2020 14:00:00</v>
      </c>
      <c r="C6928">
        <f t="shared" si="541"/>
        <v>0.99999999994179234</v>
      </c>
      <c r="D6928">
        <v>-17.21</v>
      </c>
      <c r="E6928">
        <f t="shared" si="542"/>
        <v>78.240075648742518</v>
      </c>
      <c r="F6928">
        <f t="shared" si="543"/>
        <v>0.51035683963020861</v>
      </c>
      <c r="G6928">
        <f t="shared" si="544"/>
        <v>0.51035683960050193</v>
      </c>
    </row>
    <row r="6929" spans="1:7" x14ac:dyDescent="0.35">
      <c r="A6929" t="s">
        <v>6932</v>
      </c>
      <c r="B6929" t="str">
        <f t="shared" si="540"/>
        <v>10/27/2020 15:00:00</v>
      </c>
      <c r="C6929">
        <f t="shared" si="541"/>
        <v>0.99999999994179234</v>
      </c>
      <c r="D6929">
        <v>-16.899999999999999</v>
      </c>
      <c r="E6929">
        <f t="shared" si="542"/>
        <v>76.830754123402016</v>
      </c>
      <c r="F6929">
        <f t="shared" si="543"/>
        <v>0.4921365359139262</v>
      </c>
      <c r="G6929">
        <f t="shared" si="544"/>
        <v>0.49213653588528006</v>
      </c>
    </row>
    <row r="6930" spans="1:7" x14ac:dyDescent="0.35">
      <c r="A6930" t="s">
        <v>6933</v>
      </c>
      <c r="B6930" t="str">
        <f t="shared" si="540"/>
        <v>10/27/2020 16:00:00</v>
      </c>
      <c r="C6930">
        <f t="shared" si="541"/>
        <v>1.0000000001164153</v>
      </c>
      <c r="D6930">
        <v>-18.98</v>
      </c>
      <c r="E6930">
        <f t="shared" si="542"/>
        <v>86.28684693858996</v>
      </c>
      <c r="F6930">
        <f t="shared" si="543"/>
        <v>0.62073268636338774</v>
      </c>
      <c r="G6930">
        <f t="shared" si="544"/>
        <v>0.62073268643565049</v>
      </c>
    </row>
    <row r="6931" spans="1:7" x14ac:dyDescent="0.35">
      <c r="A6931" t="s">
        <v>6934</v>
      </c>
      <c r="B6931" t="str">
        <f t="shared" si="540"/>
        <v>10/27/2020 17:00:00</v>
      </c>
      <c r="C6931">
        <f t="shared" si="541"/>
        <v>0.99999999994179234</v>
      </c>
      <c r="D6931">
        <v>-18.059999999999999</v>
      </c>
      <c r="E6931">
        <f t="shared" si="542"/>
        <v>82.104344347256813</v>
      </c>
      <c r="F6931">
        <f t="shared" si="543"/>
        <v>0.56201472023113819</v>
      </c>
      <c r="G6931">
        <f t="shared" si="544"/>
        <v>0.56201472019842458</v>
      </c>
    </row>
    <row r="6932" spans="1:7" x14ac:dyDescent="0.35">
      <c r="A6932" t="s">
        <v>6935</v>
      </c>
      <c r="B6932" t="str">
        <f t="shared" si="540"/>
        <v>10/27/2020 18:00:00</v>
      </c>
      <c r="C6932">
        <f t="shared" si="541"/>
        <v>0.99999999994179234</v>
      </c>
      <c r="D6932">
        <v>-15.27</v>
      </c>
      <c r="E6932">
        <f t="shared" si="542"/>
        <v>69.420450619192238</v>
      </c>
      <c r="F6932">
        <f t="shared" si="543"/>
        <v>0.40178181182383088</v>
      </c>
      <c r="G6932">
        <f t="shared" si="544"/>
        <v>0.40178181180044409</v>
      </c>
    </row>
    <row r="6933" spans="1:7" x14ac:dyDescent="0.35">
      <c r="A6933" t="s">
        <v>6936</v>
      </c>
      <c r="B6933" t="str">
        <f t="shared" si="540"/>
        <v>10/27/2020 19:00:00</v>
      </c>
      <c r="C6933">
        <f t="shared" si="541"/>
        <v>1.0000000001164153</v>
      </c>
      <c r="D6933">
        <v>-13.86</v>
      </c>
      <c r="E6933">
        <f t="shared" si="542"/>
        <v>63.010310778127327</v>
      </c>
      <c r="F6933">
        <f t="shared" si="543"/>
        <v>0.3310081288976256</v>
      </c>
      <c r="G6933">
        <f t="shared" si="544"/>
        <v>0.33100812893616</v>
      </c>
    </row>
    <row r="6934" spans="1:7" x14ac:dyDescent="0.35">
      <c r="A6934" t="s">
        <v>6937</v>
      </c>
      <c r="B6934" t="str">
        <f t="shared" si="540"/>
        <v>10/27/2020 20:00:00</v>
      </c>
      <c r="C6934">
        <f t="shared" si="541"/>
        <v>0.99999999994179234</v>
      </c>
      <c r="D6934">
        <v>-13.84</v>
      </c>
      <c r="E6934">
        <f t="shared" si="542"/>
        <v>62.919386808750517</v>
      </c>
      <c r="F6934">
        <f t="shared" si="543"/>
        <v>0.33005352772506047</v>
      </c>
      <c r="G6934">
        <f t="shared" si="544"/>
        <v>0.33005352770584884</v>
      </c>
    </row>
    <row r="6935" spans="1:7" x14ac:dyDescent="0.35">
      <c r="A6935" t="s">
        <v>6938</v>
      </c>
      <c r="B6935" t="str">
        <f t="shared" si="540"/>
        <v>10/27/2020 21:00:00</v>
      </c>
      <c r="C6935">
        <f t="shared" si="541"/>
        <v>0.99999999994179234</v>
      </c>
      <c r="D6935">
        <v>-14.58</v>
      </c>
      <c r="E6935">
        <f t="shared" si="542"/>
        <v>66.283573675692395</v>
      </c>
      <c r="F6935">
        <f t="shared" si="543"/>
        <v>0.36629184241816876</v>
      </c>
      <c r="G6935">
        <f t="shared" si="544"/>
        <v>0.36629184239684776</v>
      </c>
    </row>
    <row r="6936" spans="1:7" x14ac:dyDescent="0.35">
      <c r="A6936" t="s">
        <v>6939</v>
      </c>
      <c r="B6936" t="str">
        <f t="shared" si="540"/>
        <v>10/27/2020 22:00:00</v>
      </c>
      <c r="C6936">
        <f t="shared" si="541"/>
        <v>1.0000000001164153</v>
      </c>
      <c r="D6936">
        <v>-15.11</v>
      </c>
      <c r="E6936">
        <f t="shared" si="542"/>
        <v>68.693058864177772</v>
      </c>
      <c r="F6936">
        <f t="shared" si="543"/>
        <v>0.39340613424331744</v>
      </c>
      <c r="G6936">
        <f t="shared" si="544"/>
        <v>0.39340613428911592</v>
      </c>
    </row>
    <row r="6937" spans="1:7" x14ac:dyDescent="0.35">
      <c r="A6937" t="s">
        <v>6940</v>
      </c>
      <c r="B6937" t="str">
        <f t="shared" si="540"/>
        <v>10/27/2020 23:00:00</v>
      </c>
      <c r="C6937">
        <f t="shared" si="541"/>
        <v>0.99999999994179234</v>
      </c>
      <c r="D6937">
        <v>-15.68</v>
      </c>
      <c r="E6937">
        <f t="shared" si="542"/>
        <v>71.284391991416769</v>
      </c>
      <c r="F6937">
        <f t="shared" si="543"/>
        <v>0.42364717568531929</v>
      </c>
      <c r="G6937">
        <f t="shared" si="544"/>
        <v>0.42364717566065979</v>
      </c>
    </row>
    <row r="6938" spans="1:7" x14ac:dyDescent="0.35">
      <c r="A6938" t="s">
        <v>6941</v>
      </c>
      <c r="B6938" t="str">
        <f t="shared" si="540"/>
        <v>10/28/2020 00:00:00</v>
      </c>
      <c r="C6938">
        <f t="shared" si="541"/>
        <v>0.99999999994179234</v>
      </c>
      <c r="D6938">
        <v>-15.34</v>
      </c>
      <c r="E6938">
        <f t="shared" si="542"/>
        <v>69.738684512011048</v>
      </c>
      <c r="F6938">
        <f t="shared" si="543"/>
        <v>0.40547391278494116</v>
      </c>
      <c r="G6938">
        <f t="shared" si="544"/>
        <v>0.40547391276133948</v>
      </c>
    </row>
    <row r="6939" spans="1:7" x14ac:dyDescent="0.35">
      <c r="A6939" t="s">
        <v>6942</v>
      </c>
      <c r="B6939" t="str">
        <f t="shared" si="540"/>
        <v>10/28/2020 01:00:00</v>
      </c>
      <c r="C6939">
        <f t="shared" si="541"/>
        <v>1.0000000001164153</v>
      </c>
      <c r="D6939">
        <v>-15.64</v>
      </c>
      <c r="E6939">
        <f t="shared" si="542"/>
        <v>71.102544052663163</v>
      </c>
      <c r="F6939">
        <f t="shared" si="543"/>
        <v>0.42148846747414692</v>
      </c>
      <c r="G6939">
        <f t="shared" si="544"/>
        <v>0.42148846752321462</v>
      </c>
    </row>
    <row r="6940" spans="1:7" x14ac:dyDescent="0.35">
      <c r="A6940" t="s">
        <v>6943</v>
      </c>
      <c r="B6940" t="str">
        <f t="shared" si="540"/>
        <v>10/28/2020 02:00:00</v>
      </c>
      <c r="C6940">
        <f t="shared" si="541"/>
        <v>0.99999999994179234</v>
      </c>
      <c r="D6940">
        <v>-16.97</v>
      </c>
      <c r="E6940">
        <f t="shared" si="542"/>
        <v>77.148988016220827</v>
      </c>
      <c r="F6940">
        <f t="shared" si="543"/>
        <v>0.49622184984900641</v>
      </c>
      <c r="G6940">
        <f t="shared" si="544"/>
        <v>0.49622184982012252</v>
      </c>
    </row>
    <row r="6941" spans="1:7" x14ac:dyDescent="0.35">
      <c r="A6941" t="s">
        <v>6944</v>
      </c>
      <c r="B6941" t="str">
        <f t="shared" si="540"/>
        <v>10/28/2020 03:00:00</v>
      </c>
      <c r="C6941">
        <f t="shared" si="541"/>
        <v>0.99999999994179234</v>
      </c>
      <c r="D6941">
        <v>-17.38</v>
      </c>
      <c r="E6941">
        <f t="shared" si="542"/>
        <v>79.012929388445386</v>
      </c>
      <c r="F6941">
        <f t="shared" si="543"/>
        <v>0.52048922460319513</v>
      </c>
      <c r="G6941">
        <f t="shared" si="544"/>
        <v>0.5204892245728987</v>
      </c>
    </row>
    <row r="6942" spans="1:7" x14ac:dyDescent="0.35">
      <c r="A6942" t="s">
        <v>6945</v>
      </c>
      <c r="B6942" t="str">
        <f t="shared" si="540"/>
        <v>10/28/2020 04:00:00</v>
      </c>
      <c r="C6942">
        <f t="shared" si="541"/>
        <v>1.0000000001164153</v>
      </c>
      <c r="D6942">
        <v>-18.46</v>
      </c>
      <c r="E6942">
        <f t="shared" si="542"/>
        <v>83.922823734792971</v>
      </c>
      <c r="F6942">
        <f t="shared" si="543"/>
        <v>0.58718586450700638</v>
      </c>
      <c r="G6942">
        <f t="shared" si="544"/>
        <v>0.58718586457536381</v>
      </c>
    </row>
    <row r="6943" spans="1:7" x14ac:dyDescent="0.35">
      <c r="A6943" t="s">
        <v>6946</v>
      </c>
      <c r="B6943" t="str">
        <f t="shared" si="540"/>
        <v>10/28/2020 05:00:00</v>
      </c>
      <c r="C6943">
        <f t="shared" si="541"/>
        <v>0.99999999994179234</v>
      </c>
      <c r="D6943">
        <v>-17.36</v>
      </c>
      <c r="E6943">
        <f t="shared" si="542"/>
        <v>78.922005419068569</v>
      </c>
      <c r="F6943">
        <f t="shared" si="543"/>
        <v>0.51929200999182645</v>
      </c>
      <c r="G6943">
        <f t="shared" si="544"/>
        <v>0.51929200996159963</v>
      </c>
    </row>
    <row r="6944" spans="1:7" x14ac:dyDescent="0.35">
      <c r="A6944" t="s">
        <v>6947</v>
      </c>
      <c r="B6944" t="str">
        <f t="shared" si="540"/>
        <v>10/28/2020 06:00:00</v>
      </c>
      <c r="C6944">
        <f t="shared" si="541"/>
        <v>0.99999999994179234</v>
      </c>
      <c r="D6944">
        <v>-15.83</v>
      </c>
      <c r="E6944">
        <f t="shared" si="542"/>
        <v>71.966321761742833</v>
      </c>
      <c r="F6944">
        <f t="shared" si="543"/>
        <v>0.43179144002129222</v>
      </c>
      <c r="G6944">
        <f t="shared" si="544"/>
        <v>0.43179143999615865</v>
      </c>
    </row>
    <row r="6945" spans="1:7" x14ac:dyDescent="0.35">
      <c r="A6945" t="s">
        <v>6948</v>
      </c>
      <c r="B6945" t="str">
        <f t="shared" si="540"/>
        <v>10/28/2020 07:00:00</v>
      </c>
      <c r="C6945">
        <f t="shared" si="541"/>
        <v>1.0000000001164153</v>
      </c>
      <c r="D6945">
        <v>-14.58</v>
      </c>
      <c r="E6945">
        <f t="shared" si="542"/>
        <v>66.283573675692395</v>
      </c>
      <c r="F6945">
        <f t="shared" si="543"/>
        <v>0.36629184241816876</v>
      </c>
      <c r="G6945">
        <f t="shared" si="544"/>
        <v>0.36629184246081076</v>
      </c>
    </row>
    <row r="6946" spans="1:7" x14ac:dyDescent="0.35">
      <c r="A6946" t="s">
        <v>6949</v>
      </c>
      <c r="B6946" t="str">
        <f t="shared" si="540"/>
        <v>10/28/2020 08:00:00</v>
      </c>
      <c r="C6946">
        <f t="shared" si="541"/>
        <v>0.99999999994179234</v>
      </c>
      <c r="D6946">
        <v>-14.31</v>
      </c>
      <c r="E6946">
        <f t="shared" si="542"/>
        <v>65.056100089105499</v>
      </c>
      <c r="F6946">
        <f t="shared" si="543"/>
        <v>0.35285109237058837</v>
      </c>
      <c r="G6946">
        <f t="shared" si="544"/>
        <v>0.35285109235004974</v>
      </c>
    </row>
    <row r="6947" spans="1:7" x14ac:dyDescent="0.35">
      <c r="A6947" t="s">
        <v>6950</v>
      </c>
      <c r="B6947" t="str">
        <f t="shared" si="540"/>
        <v>10/28/2020 09:00:00</v>
      </c>
      <c r="C6947">
        <f t="shared" si="541"/>
        <v>0.99999999994179234</v>
      </c>
      <c r="D6947">
        <v>-12.19</v>
      </c>
      <c r="E6947">
        <f t="shared" si="542"/>
        <v>55.418159335163935</v>
      </c>
      <c r="F6947">
        <f t="shared" si="543"/>
        <v>0.25604695180252568</v>
      </c>
      <c r="G6947">
        <f t="shared" si="544"/>
        <v>0.25604695178762177</v>
      </c>
    </row>
    <row r="6948" spans="1:7" x14ac:dyDescent="0.35">
      <c r="A6948" t="s">
        <v>6951</v>
      </c>
      <c r="B6948" t="str">
        <f t="shared" si="540"/>
        <v>10/28/2020 10:00:00</v>
      </c>
      <c r="C6948">
        <f t="shared" si="541"/>
        <v>1.0000000001164153</v>
      </c>
      <c r="D6948">
        <v>-12.99</v>
      </c>
      <c r="E6948">
        <f t="shared" si="542"/>
        <v>59.055118110236222</v>
      </c>
      <c r="F6948">
        <f t="shared" si="543"/>
        <v>0.29075721537680577</v>
      </c>
      <c r="G6948">
        <f t="shared" si="544"/>
        <v>0.29075721541065436</v>
      </c>
    </row>
    <row r="6949" spans="1:7" x14ac:dyDescent="0.35">
      <c r="A6949" t="s">
        <v>6952</v>
      </c>
      <c r="B6949" t="str">
        <f t="shared" si="540"/>
        <v>10/28/2020 11:00:00</v>
      </c>
      <c r="C6949">
        <f t="shared" si="541"/>
        <v>0.99999999994179234</v>
      </c>
      <c r="D6949">
        <v>-12.93</v>
      </c>
      <c r="E6949">
        <f t="shared" si="542"/>
        <v>58.782346202105799</v>
      </c>
      <c r="F6949">
        <f t="shared" si="543"/>
        <v>0.28807743966638472</v>
      </c>
      <c r="G6949">
        <f t="shared" si="544"/>
        <v>0.28807743964961641</v>
      </c>
    </row>
    <row r="6950" spans="1:7" x14ac:dyDescent="0.35">
      <c r="A6950" t="s">
        <v>6953</v>
      </c>
      <c r="B6950" t="str">
        <f t="shared" si="540"/>
        <v>10/28/2020 12:00:00</v>
      </c>
      <c r="C6950">
        <f t="shared" si="541"/>
        <v>0.99999999994179234</v>
      </c>
      <c r="D6950">
        <v>-14.32</v>
      </c>
      <c r="E6950">
        <f t="shared" si="542"/>
        <v>65.101562073793886</v>
      </c>
      <c r="F6950">
        <f t="shared" si="543"/>
        <v>0.35334441785020088</v>
      </c>
      <c r="G6950">
        <f t="shared" si="544"/>
        <v>0.35334441782963355</v>
      </c>
    </row>
    <row r="6951" spans="1:7" x14ac:dyDescent="0.35">
      <c r="A6951" t="s">
        <v>6954</v>
      </c>
      <c r="B6951" t="str">
        <f t="shared" si="540"/>
        <v>10/28/2020 13:00:00</v>
      </c>
      <c r="C6951">
        <f t="shared" si="541"/>
        <v>1.0000000001164153</v>
      </c>
      <c r="D6951">
        <v>-14.93</v>
      </c>
      <c r="E6951">
        <f t="shared" si="542"/>
        <v>67.874743139786503</v>
      </c>
      <c r="F6951">
        <f t="shared" si="543"/>
        <v>0.38408895110199254</v>
      </c>
      <c r="G6951">
        <f t="shared" si="544"/>
        <v>0.38408895114670638</v>
      </c>
    </row>
    <row r="6952" spans="1:7" x14ac:dyDescent="0.35">
      <c r="A6952" t="s">
        <v>6955</v>
      </c>
      <c r="B6952" t="str">
        <f t="shared" si="540"/>
        <v>10/28/2020 14:00:00</v>
      </c>
      <c r="C6952">
        <f t="shared" si="541"/>
        <v>0.99999999994179234</v>
      </c>
      <c r="D6952">
        <v>-15.03</v>
      </c>
      <c r="E6952">
        <f t="shared" si="542"/>
        <v>68.329362986670546</v>
      </c>
      <c r="F6952">
        <f t="shared" si="543"/>
        <v>0.38925137910380675</v>
      </c>
      <c r="G6952">
        <f t="shared" si="544"/>
        <v>0.38925137908114932</v>
      </c>
    </row>
    <row r="6953" spans="1:7" x14ac:dyDescent="0.35">
      <c r="A6953" t="s">
        <v>6956</v>
      </c>
      <c r="B6953" t="str">
        <f t="shared" si="540"/>
        <v>10/28/2020 15:00:00</v>
      </c>
      <c r="C6953">
        <f t="shared" si="541"/>
        <v>0.99999999994179234</v>
      </c>
      <c r="D6953">
        <v>-13.69</v>
      </c>
      <c r="E6953">
        <f t="shared" si="542"/>
        <v>62.237457038424466</v>
      </c>
      <c r="F6953">
        <f t="shared" si="543"/>
        <v>0.32293795815446924</v>
      </c>
      <c r="G6953">
        <f t="shared" si="544"/>
        <v>0.32293795813567178</v>
      </c>
    </row>
    <row r="6954" spans="1:7" x14ac:dyDescent="0.35">
      <c r="A6954" t="s">
        <v>6957</v>
      </c>
      <c r="B6954" t="str">
        <f t="shared" si="540"/>
        <v>10/28/2020 16:00:00</v>
      </c>
      <c r="C6954">
        <f t="shared" si="541"/>
        <v>1.0000000001164153</v>
      </c>
      <c r="D6954">
        <v>-15.68</v>
      </c>
      <c r="E6954">
        <f t="shared" si="542"/>
        <v>71.284391991416769</v>
      </c>
      <c r="F6954">
        <f t="shared" si="543"/>
        <v>0.42364717568531929</v>
      </c>
      <c r="G6954">
        <f t="shared" si="544"/>
        <v>0.42364717573463834</v>
      </c>
    </row>
    <row r="6955" spans="1:7" x14ac:dyDescent="0.35">
      <c r="A6955" t="s">
        <v>6958</v>
      </c>
      <c r="B6955" t="str">
        <f t="shared" si="540"/>
        <v>10/28/2020 17:00:00</v>
      </c>
      <c r="C6955">
        <f t="shared" si="541"/>
        <v>0.99999999994179234</v>
      </c>
      <c r="D6955">
        <v>-16.66</v>
      </c>
      <c r="E6955">
        <f t="shared" si="542"/>
        <v>75.739666490880339</v>
      </c>
      <c r="F6955">
        <f t="shared" si="543"/>
        <v>0.47825794442600522</v>
      </c>
      <c r="G6955">
        <f t="shared" si="544"/>
        <v>0.47825794439816693</v>
      </c>
    </row>
    <row r="6956" spans="1:7" x14ac:dyDescent="0.35">
      <c r="A6956" t="s">
        <v>6959</v>
      </c>
      <c r="B6956" t="str">
        <f t="shared" si="540"/>
        <v>10/28/2020 18:00:00</v>
      </c>
      <c r="C6956">
        <f t="shared" si="541"/>
        <v>0.99999999994179234</v>
      </c>
      <c r="D6956">
        <v>-15.53</v>
      </c>
      <c r="E6956">
        <f t="shared" si="542"/>
        <v>70.602462221090718</v>
      </c>
      <c r="F6956">
        <f t="shared" si="543"/>
        <v>0.41558045115578246</v>
      </c>
      <c r="G6956">
        <f t="shared" si="544"/>
        <v>0.41558045113159248</v>
      </c>
    </row>
    <row r="6957" spans="1:7" x14ac:dyDescent="0.35">
      <c r="A6957" t="s">
        <v>6960</v>
      </c>
      <c r="B6957" t="str">
        <f t="shared" si="540"/>
        <v>10/28/2020 19:00:00</v>
      </c>
      <c r="C6957">
        <f t="shared" si="541"/>
        <v>1.0000000001164153</v>
      </c>
      <c r="D6957">
        <v>-15.19</v>
      </c>
      <c r="E6957">
        <f t="shared" si="542"/>
        <v>69.056754741684998</v>
      </c>
      <c r="F6957">
        <f t="shared" si="543"/>
        <v>0.39758294514999215</v>
      </c>
      <c r="G6957">
        <f t="shared" si="544"/>
        <v>0.3975829451962769</v>
      </c>
    </row>
    <row r="6958" spans="1:7" x14ac:dyDescent="0.35">
      <c r="A6958" t="s">
        <v>6961</v>
      </c>
      <c r="B6958" t="str">
        <f t="shared" si="540"/>
        <v>10/28/2020 20:00:00</v>
      </c>
      <c r="C6958">
        <f t="shared" si="541"/>
        <v>0.99999999994179234</v>
      </c>
      <c r="D6958">
        <v>-14.67</v>
      </c>
      <c r="E6958">
        <f t="shared" si="542"/>
        <v>66.692731537888022</v>
      </c>
      <c r="F6958">
        <f t="shared" si="543"/>
        <v>0.3708279210946625</v>
      </c>
      <c r="G6958">
        <f t="shared" si="544"/>
        <v>0.37082792107307749</v>
      </c>
    </row>
    <row r="6959" spans="1:7" x14ac:dyDescent="0.35">
      <c r="A6959" t="s">
        <v>6962</v>
      </c>
      <c r="B6959" t="str">
        <f t="shared" si="540"/>
        <v>10/28/2020 21:00:00</v>
      </c>
      <c r="C6959">
        <f t="shared" si="541"/>
        <v>0.99999999994179234</v>
      </c>
      <c r="D6959">
        <v>-15.18</v>
      </c>
      <c r="E6959">
        <f t="shared" si="542"/>
        <v>69.011292756996596</v>
      </c>
      <c r="F6959">
        <f t="shared" si="543"/>
        <v>0.39705963761189095</v>
      </c>
      <c r="G6959">
        <f t="shared" si="544"/>
        <v>0.39705963758877905</v>
      </c>
    </row>
    <row r="6960" spans="1:7" x14ac:dyDescent="0.35">
      <c r="A6960" t="s">
        <v>6963</v>
      </c>
      <c r="B6960" t="str">
        <f t="shared" si="540"/>
        <v>10/28/2020 22:00:00</v>
      </c>
      <c r="C6960">
        <f t="shared" si="541"/>
        <v>1.0000000001164153</v>
      </c>
      <c r="D6960">
        <v>-15.14</v>
      </c>
      <c r="E6960">
        <f t="shared" si="542"/>
        <v>68.82944481824299</v>
      </c>
      <c r="F6960">
        <f t="shared" si="543"/>
        <v>0.394969853673106</v>
      </c>
      <c r="G6960">
        <f t="shared" si="544"/>
        <v>0.39496985371908655</v>
      </c>
    </row>
    <row r="6961" spans="1:7" x14ac:dyDescent="0.35">
      <c r="A6961" t="s">
        <v>6964</v>
      </c>
      <c r="B6961" t="str">
        <f t="shared" si="540"/>
        <v>10/28/2020 23:00:00</v>
      </c>
      <c r="C6961">
        <f t="shared" si="541"/>
        <v>0.99999999994179234</v>
      </c>
      <c r="D6961">
        <v>-16.010000000000002</v>
      </c>
      <c r="E6961">
        <f t="shared" si="542"/>
        <v>72.784637486134102</v>
      </c>
      <c r="F6961">
        <f t="shared" si="543"/>
        <v>0.44166690976895473</v>
      </c>
      <c r="G6961">
        <f t="shared" si="544"/>
        <v>0.44166690974324635</v>
      </c>
    </row>
    <row r="6962" spans="1:7" x14ac:dyDescent="0.35">
      <c r="A6962" t="s">
        <v>6965</v>
      </c>
      <c r="B6962" t="str">
        <f t="shared" si="540"/>
        <v>10/29/2020 00:00:00</v>
      </c>
      <c r="C6962">
        <f t="shared" si="541"/>
        <v>0.99999999994179234</v>
      </c>
      <c r="D6962">
        <v>-16.3</v>
      </c>
      <c r="E6962">
        <f t="shared" si="542"/>
        <v>74.103035042097801</v>
      </c>
      <c r="F6962">
        <f t="shared" si="543"/>
        <v>0.45781224826501543</v>
      </c>
      <c r="G6962">
        <f t="shared" si="544"/>
        <v>0.45781224823836725</v>
      </c>
    </row>
    <row r="6963" spans="1:7" x14ac:dyDescent="0.35">
      <c r="A6963" t="s">
        <v>6966</v>
      </c>
      <c r="B6963" t="str">
        <f t="shared" si="540"/>
        <v>10/29/2020 01:00:00</v>
      </c>
      <c r="C6963">
        <f t="shared" si="541"/>
        <v>1.0000000001164153</v>
      </c>
      <c r="D6963">
        <v>-16.3</v>
      </c>
      <c r="E6963">
        <f t="shared" si="542"/>
        <v>74.103035042097801</v>
      </c>
      <c r="F6963">
        <f t="shared" si="543"/>
        <v>0.45781224826501543</v>
      </c>
      <c r="G6963">
        <f t="shared" si="544"/>
        <v>0.4578122483183118</v>
      </c>
    </row>
    <row r="6964" spans="1:7" x14ac:dyDescent="0.35">
      <c r="A6964" t="s">
        <v>6967</v>
      </c>
      <c r="B6964" t="str">
        <f t="shared" si="540"/>
        <v>10/29/2020 02:00:00</v>
      </c>
      <c r="C6964">
        <f t="shared" si="541"/>
        <v>0.99999999994179234</v>
      </c>
      <c r="D6964">
        <v>-17.739999999999998</v>
      </c>
      <c r="E6964">
        <f t="shared" si="542"/>
        <v>80.649560837227909</v>
      </c>
      <c r="F6964">
        <f t="shared" si="543"/>
        <v>0.54227480861939537</v>
      </c>
      <c r="G6964">
        <f t="shared" si="544"/>
        <v>0.54227480858783084</v>
      </c>
    </row>
    <row r="6965" spans="1:7" x14ac:dyDescent="0.35">
      <c r="A6965" t="s">
        <v>6968</v>
      </c>
      <c r="B6965" t="str">
        <f t="shared" si="540"/>
        <v>10/29/2020 03:00:00</v>
      </c>
      <c r="C6965">
        <f t="shared" si="541"/>
        <v>0.99999999994179234</v>
      </c>
      <c r="D6965">
        <v>-18.45</v>
      </c>
      <c r="E6965">
        <f t="shared" si="542"/>
        <v>83.877361750104555</v>
      </c>
      <c r="F6965">
        <f t="shared" si="543"/>
        <v>0.58654986578355184</v>
      </c>
      <c r="G6965">
        <f t="shared" si="544"/>
        <v>0.58654986574941015</v>
      </c>
    </row>
    <row r="6966" spans="1:7" x14ac:dyDescent="0.35">
      <c r="A6966" t="s">
        <v>6969</v>
      </c>
      <c r="B6966" t="str">
        <f t="shared" si="540"/>
        <v>10/29/2020 04:00:00</v>
      </c>
      <c r="C6966">
        <f t="shared" si="541"/>
        <v>1.0000000001164153</v>
      </c>
      <c r="D6966">
        <v>-19.899999999999999</v>
      </c>
      <c r="E6966">
        <f t="shared" si="542"/>
        <v>90.469349529923065</v>
      </c>
      <c r="F6966">
        <f t="shared" si="543"/>
        <v>0.68236752770307008</v>
      </c>
      <c r="G6966">
        <f t="shared" si="544"/>
        <v>0.68236752778250809</v>
      </c>
    </row>
    <row r="6967" spans="1:7" x14ac:dyDescent="0.35">
      <c r="A6967" t="s">
        <v>6970</v>
      </c>
      <c r="B6967" t="str">
        <f t="shared" si="540"/>
        <v>10/29/2020 05:00:00</v>
      </c>
      <c r="C6967">
        <f t="shared" si="541"/>
        <v>0.99999999994179234</v>
      </c>
      <c r="D6967">
        <v>-19.8</v>
      </c>
      <c r="E6967">
        <f t="shared" si="542"/>
        <v>90.01472968303905</v>
      </c>
      <c r="F6967">
        <f t="shared" si="543"/>
        <v>0.67552679366862378</v>
      </c>
      <c r="G6967">
        <f t="shared" si="544"/>
        <v>0.6755267936293029</v>
      </c>
    </row>
    <row r="6968" spans="1:7" x14ac:dyDescent="0.35">
      <c r="A6968" t="s">
        <v>6971</v>
      </c>
      <c r="B6968" t="str">
        <f t="shared" si="540"/>
        <v>10/29/2020 06:00:00</v>
      </c>
      <c r="C6968">
        <f t="shared" si="541"/>
        <v>0.99999999994179234</v>
      </c>
      <c r="D6968">
        <v>-16.809999999999999</v>
      </c>
      <c r="E6968">
        <f t="shared" si="542"/>
        <v>76.421596261206375</v>
      </c>
      <c r="F6968">
        <f t="shared" si="543"/>
        <v>0.48690880216402488</v>
      </c>
      <c r="G6968">
        <f t="shared" si="544"/>
        <v>0.48690880213568305</v>
      </c>
    </row>
    <row r="6969" spans="1:7" x14ac:dyDescent="0.35">
      <c r="A6969" t="s">
        <v>6972</v>
      </c>
      <c r="B6969" t="str">
        <f t="shared" si="540"/>
        <v>10/29/2020 07:00:00</v>
      </c>
      <c r="C6969">
        <f t="shared" si="541"/>
        <v>1.0000000001164153</v>
      </c>
      <c r="D6969">
        <v>-16.559999999999999</v>
      </c>
      <c r="E6969">
        <f t="shared" si="542"/>
        <v>75.285046643996282</v>
      </c>
      <c r="F6969">
        <f t="shared" si="543"/>
        <v>0.47253378360423387</v>
      </c>
      <c r="G6969">
        <f t="shared" si="544"/>
        <v>0.47253378365924403</v>
      </c>
    </row>
    <row r="6970" spans="1:7" x14ac:dyDescent="0.35">
      <c r="A6970" t="s">
        <v>6973</v>
      </c>
      <c r="B6970" t="str">
        <f t="shared" si="540"/>
        <v>10/29/2020 08:00:00</v>
      </c>
      <c r="C6970">
        <f t="shared" si="541"/>
        <v>0.99999999994179234</v>
      </c>
      <c r="D6970">
        <v>-15.67</v>
      </c>
      <c r="E6970">
        <f t="shared" si="542"/>
        <v>71.238930006728367</v>
      </c>
      <c r="F6970">
        <f t="shared" si="543"/>
        <v>0.42310698170048328</v>
      </c>
      <c r="G6970">
        <f t="shared" si="544"/>
        <v>0.4231069816758552</v>
      </c>
    </row>
    <row r="6971" spans="1:7" x14ac:dyDescent="0.35">
      <c r="A6971" t="s">
        <v>6974</v>
      </c>
      <c r="B6971" t="str">
        <f t="shared" si="540"/>
        <v>10/29/2020 09:00:00</v>
      </c>
      <c r="C6971">
        <f t="shared" si="541"/>
        <v>0.99999999994179234</v>
      </c>
      <c r="D6971">
        <v>-16.13</v>
      </c>
      <c r="E6971">
        <f t="shared" si="542"/>
        <v>73.330181302394934</v>
      </c>
      <c r="F6971">
        <f t="shared" si="543"/>
        <v>0.44831258811254493</v>
      </c>
      <c r="G6971">
        <f t="shared" si="544"/>
        <v>0.44831258808644969</v>
      </c>
    </row>
    <row r="6972" spans="1:7" x14ac:dyDescent="0.35">
      <c r="A6972" t="s">
        <v>6975</v>
      </c>
      <c r="B6972" t="str">
        <f t="shared" si="540"/>
        <v>10/29/2020 10:00:00</v>
      </c>
      <c r="C6972">
        <f t="shared" si="541"/>
        <v>1.0000000001164153</v>
      </c>
      <c r="D6972">
        <v>-16.95</v>
      </c>
      <c r="E6972">
        <f t="shared" si="542"/>
        <v>77.058064046844024</v>
      </c>
      <c r="F6972">
        <f t="shared" si="543"/>
        <v>0.49505289418931669</v>
      </c>
      <c r="G6972">
        <f t="shared" si="544"/>
        <v>0.49505289424694843</v>
      </c>
    </row>
    <row r="6973" spans="1:7" x14ac:dyDescent="0.35">
      <c r="A6973" t="s">
        <v>6976</v>
      </c>
      <c r="B6973" t="str">
        <f t="shared" si="540"/>
        <v>10/29/2020 11:00:00</v>
      </c>
      <c r="C6973">
        <f t="shared" si="541"/>
        <v>0.99999999994179234</v>
      </c>
      <c r="D6973">
        <v>-18.93</v>
      </c>
      <c r="E6973">
        <f t="shared" si="542"/>
        <v>86.059537015147924</v>
      </c>
      <c r="F6973">
        <f t="shared" si="543"/>
        <v>0.61746653740563096</v>
      </c>
      <c r="G6973">
        <f t="shared" si="544"/>
        <v>0.61746653736968971</v>
      </c>
    </row>
    <row r="6974" spans="1:7" x14ac:dyDescent="0.35">
      <c r="A6974" t="s">
        <v>6977</v>
      </c>
      <c r="B6974" t="str">
        <f t="shared" si="540"/>
        <v>10/29/2020 12:00:00</v>
      </c>
      <c r="C6974">
        <f t="shared" si="541"/>
        <v>0.99999999994179234</v>
      </c>
      <c r="D6974">
        <v>-19.690000000000001</v>
      </c>
      <c r="E6974">
        <f t="shared" si="542"/>
        <v>89.514647851466606</v>
      </c>
      <c r="F6974">
        <f t="shared" si="543"/>
        <v>0.66804178999803621</v>
      </c>
      <c r="G6974">
        <f t="shared" si="544"/>
        <v>0.66804178995915109</v>
      </c>
    </row>
    <row r="6975" spans="1:7" x14ac:dyDescent="0.35">
      <c r="A6975" t="s">
        <v>6978</v>
      </c>
      <c r="B6975" t="str">
        <f t="shared" si="540"/>
        <v>10/29/2020 13:00:00</v>
      </c>
      <c r="C6975">
        <f t="shared" si="541"/>
        <v>1.0000000001164153</v>
      </c>
      <c r="D6975">
        <v>-20.58</v>
      </c>
      <c r="E6975">
        <f t="shared" si="542"/>
        <v>93.56076448873452</v>
      </c>
      <c r="F6975">
        <f t="shared" si="543"/>
        <v>0.7297984549891634</v>
      </c>
      <c r="G6975">
        <f t="shared" si="544"/>
        <v>0.72979845507412311</v>
      </c>
    </row>
    <row r="6976" spans="1:7" x14ac:dyDescent="0.35">
      <c r="A6976" t="s">
        <v>6979</v>
      </c>
      <c r="B6976" t="str">
        <f t="shared" si="540"/>
        <v>10/29/2020 14:00:00</v>
      </c>
      <c r="C6976">
        <f t="shared" si="541"/>
        <v>0.99999999994179234</v>
      </c>
      <c r="D6976">
        <v>-19.95</v>
      </c>
      <c r="E6976">
        <f t="shared" si="542"/>
        <v>90.6966594533651</v>
      </c>
      <c r="F6976">
        <f t="shared" si="543"/>
        <v>0.68580081802136628</v>
      </c>
      <c r="G6976">
        <f t="shared" si="544"/>
        <v>0.68580081798144743</v>
      </c>
    </row>
    <row r="6977" spans="1:7" x14ac:dyDescent="0.35">
      <c r="A6977" t="s">
        <v>6980</v>
      </c>
      <c r="B6977" t="str">
        <f t="shared" si="540"/>
        <v>10/29/2020 15:00:00</v>
      </c>
      <c r="C6977">
        <f t="shared" si="541"/>
        <v>0.99999999994179234</v>
      </c>
      <c r="D6977">
        <v>-18.71</v>
      </c>
      <c r="E6977">
        <f t="shared" si="542"/>
        <v>85.059373352003064</v>
      </c>
      <c r="F6977">
        <f t="shared" si="543"/>
        <v>0.60319783453599762</v>
      </c>
      <c r="G6977">
        <f t="shared" si="544"/>
        <v>0.60319783450088693</v>
      </c>
    </row>
    <row r="6978" spans="1:7" x14ac:dyDescent="0.35">
      <c r="A6978" t="s">
        <v>6981</v>
      </c>
      <c r="B6978" t="str">
        <f t="shared" si="540"/>
        <v>10/29/2020 16:00:00</v>
      </c>
      <c r="C6978">
        <f t="shared" si="541"/>
        <v>1.0000000001164153</v>
      </c>
      <c r="D6978">
        <v>-18.649999999999999</v>
      </c>
      <c r="E6978">
        <f t="shared" si="542"/>
        <v>84.786601443872627</v>
      </c>
      <c r="F6978">
        <f t="shared" si="543"/>
        <v>0.59933531831140907</v>
      </c>
      <c r="G6978">
        <f t="shared" si="544"/>
        <v>0.59933531838118093</v>
      </c>
    </row>
    <row r="6979" spans="1:7" x14ac:dyDescent="0.35">
      <c r="A6979" t="s">
        <v>6982</v>
      </c>
      <c r="B6979" t="str">
        <f t="shared" si="540"/>
        <v>10/29/2020 17:00:00</v>
      </c>
      <c r="C6979">
        <f t="shared" si="541"/>
        <v>0.99999999994179234</v>
      </c>
      <c r="D6979">
        <v>-18</v>
      </c>
      <c r="E6979">
        <f t="shared" si="542"/>
        <v>81.831572439126404</v>
      </c>
      <c r="F6979">
        <f t="shared" si="543"/>
        <v>0.55828660633770555</v>
      </c>
      <c r="G6979">
        <f t="shared" si="544"/>
        <v>0.55828660630520899</v>
      </c>
    </row>
    <row r="6980" spans="1:7" x14ac:dyDescent="0.35">
      <c r="A6980" t="s">
        <v>6983</v>
      </c>
      <c r="B6980" t="str">
        <f t="shared" si="540"/>
        <v>10/29/2020 18:00:00</v>
      </c>
      <c r="C6980">
        <f t="shared" si="541"/>
        <v>0.99999999994179234</v>
      </c>
      <c r="D6980">
        <v>-16.399999999999999</v>
      </c>
      <c r="E6980">
        <f t="shared" si="542"/>
        <v>74.55765488898183</v>
      </c>
      <c r="F6980">
        <f t="shared" si="543"/>
        <v>0.46344680753268291</v>
      </c>
      <c r="G6980">
        <f t="shared" si="544"/>
        <v>0.46344680750570677</v>
      </c>
    </row>
    <row r="6981" spans="1:7" x14ac:dyDescent="0.35">
      <c r="A6981" t="s">
        <v>6984</v>
      </c>
      <c r="B6981" t="str">
        <f t="shared" ref="B6981:B7044" si="545">LEFT(A6981,19)</f>
        <v>10/29/2020 19:00:00</v>
      </c>
      <c r="C6981">
        <f t="shared" ref="C6981:C7044" si="546">(B6982-B6981)*24</f>
        <v>1.0000000001164153</v>
      </c>
      <c r="D6981">
        <v>-15.07</v>
      </c>
      <c r="E6981">
        <f t="shared" ref="E6981:E7044" si="547">ABS(D6981/(1.732*S$7))*1000</f>
        <v>68.511210925424152</v>
      </c>
      <c r="F6981">
        <f t="shared" ref="F6981:F7044" si="548">(3*(E6981^2)*T$14)/1000000</f>
        <v>0.39132599970266652</v>
      </c>
      <c r="G6981">
        <f t="shared" ref="G6981:G7044" si="549">F6981*C6981</f>
        <v>0.39132599974822285</v>
      </c>
    </row>
    <row r="6982" spans="1:7" x14ac:dyDescent="0.35">
      <c r="A6982" t="s">
        <v>6985</v>
      </c>
      <c r="B6982" t="str">
        <f t="shared" si="545"/>
        <v>10/29/2020 20:00:00</v>
      </c>
      <c r="C6982">
        <f t="shared" si="546"/>
        <v>0.99999999994179234</v>
      </c>
      <c r="D6982">
        <v>-14.96</v>
      </c>
      <c r="E6982">
        <f t="shared" si="547"/>
        <v>68.011129093851721</v>
      </c>
      <c r="F6982">
        <f t="shared" si="548"/>
        <v>0.38563406097823655</v>
      </c>
      <c r="G6982">
        <f t="shared" si="549"/>
        <v>0.38563406095578967</v>
      </c>
    </row>
    <row r="6983" spans="1:7" x14ac:dyDescent="0.35">
      <c r="A6983" t="s">
        <v>6986</v>
      </c>
      <c r="B6983" t="str">
        <f t="shared" si="545"/>
        <v>10/29/2020 21:00:00</v>
      </c>
      <c r="C6983">
        <f t="shared" si="546"/>
        <v>0.99999999994179234</v>
      </c>
      <c r="D6983">
        <v>-15.19</v>
      </c>
      <c r="E6983">
        <f t="shared" si="547"/>
        <v>69.056754741684998</v>
      </c>
      <c r="F6983">
        <f t="shared" si="548"/>
        <v>0.39758294514999215</v>
      </c>
      <c r="G6983">
        <f t="shared" si="549"/>
        <v>0.39758294512684977</v>
      </c>
    </row>
    <row r="6984" spans="1:7" x14ac:dyDescent="0.35">
      <c r="A6984" t="s">
        <v>6987</v>
      </c>
      <c r="B6984" t="str">
        <f t="shared" si="545"/>
        <v>10/29/2020 22:00:00</v>
      </c>
      <c r="C6984">
        <f t="shared" si="546"/>
        <v>1.0000000001164153</v>
      </c>
      <c r="D6984">
        <v>-13.06</v>
      </c>
      <c r="E6984">
        <f t="shared" si="547"/>
        <v>59.373352003055047</v>
      </c>
      <c r="F6984">
        <f t="shared" si="548"/>
        <v>0.293899300644265</v>
      </c>
      <c r="G6984">
        <f t="shared" si="549"/>
        <v>0.29389930067847941</v>
      </c>
    </row>
    <row r="6985" spans="1:7" x14ac:dyDescent="0.35">
      <c r="A6985" t="s">
        <v>6988</v>
      </c>
      <c r="B6985" t="str">
        <f t="shared" si="545"/>
        <v>10/29/2020 23:00:00</v>
      </c>
      <c r="C6985">
        <f t="shared" si="546"/>
        <v>0.99999999994179234</v>
      </c>
      <c r="D6985">
        <v>-12.92</v>
      </c>
      <c r="E6985">
        <f t="shared" si="547"/>
        <v>58.736884217417391</v>
      </c>
      <c r="F6985">
        <f t="shared" si="548"/>
        <v>0.28763201655608128</v>
      </c>
      <c r="G6985">
        <f t="shared" si="549"/>
        <v>0.2876320165393389</v>
      </c>
    </row>
    <row r="6986" spans="1:7" x14ac:dyDescent="0.35">
      <c r="A6986" t="s">
        <v>6989</v>
      </c>
      <c r="B6986" t="str">
        <f t="shared" si="545"/>
        <v>10/30/2020 00:00:00</v>
      </c>
      <c r="C6986">
        <f t="shared" si="546"/>
        <v>0.99999999994179234</v>
      </c>
      <c r="D6986">
        <v>-13.01</v>
      </c>
      <c r="E6986">
        <f t="shared" si="547"/>
        <v>59.146042079613025</v>
      </c>
      <c r="F6986">
        <f t="shared" si="548"/>
        <v>0.29165323091784157</v>
      </c>
      <c r="G6986">
        <f t="shared" si="549"/>
        <v>0.29165323090086509</v>
      </c>
    </row>
    <row r="6987" spans="1:7" x14ac:dyDescent="0.35">
      <c r="A6987" t="s">
        <v>6990</v>
      </c>
      <c r="B6987" t="str">
        <f t="shared" si="545"/>
        <v>10/30/2020 01:00:00</v>
      </c>
      <c r="C6987">
        <f t="shared" si="546"/>
        <v>1.0000000001164153</v>
      </c>
      <c r="D6987">
        <v>-12.98</v>
      </c>
      <c r="E6987">
        <f t="shared" si="547"/>
        <v>59.009656125547814</v>
      </c>
      <c r="F6987">
        <f t="shared" si="548"/>
        <v>0.29030972453833076</v>
      </c>
      <c r="G6987">
        <f t="shared" si="549"/>
        <v>0.29030972457212728</v>
      </c>
    </row>
    <row r="6988" spans="1:7" x14ac:dyDescent="0.35">
      <c r="A6988" t="s">
        <v>6991</v>
      </c>
      <c r="B6988" t="str">
        <f t="shared" si="545"/>
        <v>10/30/2020 02:00:00</v>
      </c>
      <c r="C6988">
        <f t="shared" si="546"/>
        <v>0.99999999994179234</v>
      </c>
      <c r="D6988">
        <v>-13.24</v>
      </c>
      <c r="E6988">
        <f t="shared" si="547"/>
        <v>60.191667727446308</v>
      </c>
      <c r="F6988">
        <f t="shared" si="548"/>
        <v>0.30205648828131038</v>
      </c>
      <c r="G6988">
        <f t="shared" si="549"/>
        <v>0.30205648826372838</v>
      </c>
    </row>
    <row r="6989" spans="1:7" x14ac:dyDescent="0.35">
      <c r="A6989" t="s">
        <v>6992</v>
      </c>
      <c r="B6989" t="str">
        <f t="shared" si="545"/>
        <v>10/30/2020 03:00:00</v>
      </c>
      <c r="C6989">
        <f t="shared" si="546"/>
        <v>0.99999999994179234</v>
      </c>
      <c r="D6989">
        <v>-13.52</v>
      </c>
      <c r="E6989">
        <f t="shared" si="547"/>
        <v>61.464603298721613</v>
      </c>
      <c r="F6989">
        <f t="shared" si="548"/>
        <v>0.31496738298491278</v>
      </c>
      <c r="G6989">
        <f t="shared" si="549"/>
        <v>0.31496738296657928</v>
      </c>
    </row>
    <row r="6990" spans="1:7" x14ac:dyDescent="0.35">
      <c r="A6990" t="s">
        <v>6993</v>
      </c>
      <c r="B6990" t="str">
        <f t="shared" si="545"/>
        <v>10/30/2020 04:00:00</v>
      </c>
      <c r="C6990">
        <f t="shared" si="546"/>
        <v>1.0000000001164153</v>
      </c>
      <c r="D6990">
        <v>-15.45</v>
      </c>
      <c r="E6990">
        <f t="shared" si="547"/>
        <v>70.238766343583492</v>
      </c>
      <c r="F6990">
        <f t="shared" si="548"/>
        <v>0.41130990323866096</v>
      </c>
      <c r="G6990">
        <f t="shared" si="549"/>
        <v>0.41130990328654371</v>
      </c>
    </row>
    <row r="6991" spans="1:7" x14ac:dyDescent="0.35">
      <c r="A6991" t="s">
        <v>6994</v>
      </c>
      <c r="B6991" t="str">
        <f t="shared" si="545"/>
        <v>10/30/2020 05:00:00</v>
      </c>
      <c r="C6991">
        <f t="shared" si="546"/>
        <v>0.99999999994179234</v>
      </c>
      <c r="D6991">
        <v>-13.69</v>
      </c>
      <c r="E6991">
        <f t="shared" si="547"/>
        <v>62.237457038424466</v>
      </c>
      <c r="F6991">
        <f t="shared" si="548"/>
        <v>0.32293795815446924</v>
      </c>
      <c r="G6991">
        <f t="shared" si="549"/>
        <v>0.32293795813567178</v>
      </c>
    </row>
    <row r="6992" spans="1:7" x14ac:dyDescent="0.35">
      <c r="A6992" t="s">
        <v>6995</v>
      </c>
      <c r="B6992" t="str">
        <f t="shared" si="545"/>
        <v>10/30/2020 06:00:00</v>
      </c>
      <c r="C6992">
        <f t="shared" si="546"/>
        <v>0.99999999994179234</v>
      </c>
      <c r="D6992">
        <v>-12.34</v>
      </c>
      <c r="E6992">
        <f t="shared" si="547"/>
        <v>56.100089105489992</v>
      </c>
      <c r="F6992">
        <f t="shared" si="548"/>
        <v>0.26238712330875902</v>
      </c>
      <c r="G6992">
        <f t="shared" si="549"/>
        <v>0.26238712329348607</v>
      </c>
    </row>
    <row r="6993" spans="1:7" x14ac:dyDescent="0.35">
      <c r="A6993" t="s">
        <v>6996</v>
      </c>
      <c r="B6993" t="str">
        <f t="shared" si="545"/>
        <v>10/30/2020 07:00:00</v>
      </c>
      <c r="C6993">
        <f t="shared" si="546"/>
        <v>1.0000000001164153</v>
      </c>
      <c r="D6993">
        <v>-12.19</v>
      </c>
      <c r="E6993">
        <f t="shared" si="547"/>
        <v>55.418159335163935</v>
      </c>
      <c r="F6993">
        <f t="shared" si="548"/>
        <v>0.25604695180252568</v>
      </c>
      <c r="G6993">
        <f t="shared" si="549"/>
        <v>0.25604695183233345</v>
      </c>
    </row>
    <row r="6994" spans="1:7" x14ac:dyDescent="0.35">
      <c r="A6994" t="s">
        <v>6997</v>
      </c>
      <c r="B6994" t="str">
        <f t="shared" si="545"/>
        <v>10/30/2020 08:00:00</v>
      </c>
      <c r="C6994">
        <f t="shared" si="546"/>
        <v>0.99999999994179234</v>
      </c>
      <c r="D6994">
        <v>-14.74</v>
      </c>
      <c r="E6994">
        <f t="shared" si="547"/>
        <v>67.010965430706847</v>
      </c>
      <c r="F6994">
        <f t="shared" si="548"/>
        <v>0.3743752810837595</v>
      </c>
      <c r="G6994">
        <f t="shared" si="549"/>
        <v>0.37437528106196799</v>
      </c>
    </row>
    <row r="6995" spans="1:7" x14ac:dyDescent="0.35">
      <c r="A6995" t="s">
        <v>6998</v>
      </c>
      <c r="B6995" t="str">
        <f t="shared" si="545"/>
        <v>10/30/2020 09:00:00</v>
      </c>
      <c r="C6995">
        <f t="shared" si="546"/>
        <v>0.99999999994179234</v>
      </c>
      <c r="D6995">
        <v>-14.54</v>
      </c>
      <c r="E6995">
        <f t="shared" si="547"/>
        <v>66.101725736938775</v>
      </c>
      <c r="F6995">
        <f t="shared" si="548"/>
        <v>0.36428476760624839</v>
      </c>
      <c r="G6995">
        <f t="shared" si="549"/>
        <v>0.36428476758504424</v>
      </c>
    </row>
    <row r="6996" spans="1:7" x14ac:dyDescent="0.35">
      <c r="A6996" t="s">
        <v>6999</v>
      </c>
      <c r="B6996" t="str">
        <f t="shared" si="545"/>
        <v>10/30/2020 10:00:00</v>
      </c>
      <c r="C6996">
        <f t="shared" si="546"/>
        <v>1.0000000001164153</v>
      </c>
      <c r="D6996">
        <v>-15.06</v>
      </c>
      <c r="E6996">
        <f t="shared" si="547"/>
        <v>68.465748940735764</v>
      </c>
      <c r="F6996">
        <f t="shared" si="548"/>
        <v>0.39080682762090879</v>
      </c>
      <c r="G6996">
        <f t="shared" si="549"/>
        <v>0.39080682766640468</v>
      </c>
    </row>
    <row r="6997" spans="1:7" x14ac:dyDescent="0.35">
      <c r="A6997" t="s">
        <v>7000</v>
      </c>
      <c r="B6997" t="str">
        <f t="shared" si="545"/>
        <v>10/30/2020 11:00:00</v>
      </c>
      <c r="C6997">
        <f t="shared" si="546"/>
        <v>0.99999999994179234</v>
      </c>
      <c r="D6997">
        <v>-15.61</v>
      </c>
      <c r="E6997">
        <f t="shared" si="547"/>
        <v>70.966158098597944</v>
      </c>
      <c r="F6997">
        <f t="shared" si="548"/>
        <v>0.41987305484006782</v>
      </c>
      <c r="G6997">
        <f t="shared" si="549"/>
        <v>0.41987305481562798</v>
      </c>
    </row>
    <row r="6998" spans="1:7" x14ac:dyDescent="0.35">
      <c r="A6998" t="s">
        <v>7001</v>
      </c>
      <c r="B6998" t="str">
        <f t="shared" si="545"/>
        <v>10/30/2020 12:00:00</v>
      </c>
      <c r="C6998">
        <f t="shared" si="546"/>
        <v>0.99999999994179234</v>
      </c>
      <c r="D6998">
        <v>-15.36</v>
      </c>
      <c r="E6998">
        <f t="shared" si="547"/>
        <v>69.829608481387865</v>
      </c>
      <c r="F6998">
        <f t="shared" si="548"/>
        <v>0.40653190036608744</v>
      </c>
      <c r="G6998">
        <f t="shared" si="549"/>
        <v>0.40653190034242415</v>
      </c>
    </row>
    <row r="6999" spans="1:7" x14ac:dyDescent="0.35">
      <c r="A6999" t="s">
        <v>7002</v>
      </c>
      <c r="B6999" t="str">
        <f t="shared" si="545"/>
        <v>10/30/2020 13:00:00</v>
      </c>
      <c r="C6999">
        <f t="shared" si="546"/>
        <v>1.0000000001164153</v>
      </c>
      <c r="D6999">
        <v>-14.95</v>
      </c>
      <c r="E6999">
        <f t="shared" si="547"/>
        <v>67.965667109163306</v>
      </c>
      <c r="F6999">
        <f t="shared" si="548"/>
        <v>0.3851186797314598</v>
      </c>
      <c r="G6999">
        <f t="shared" si="549"/>
        <v>0.38511867977629349</v>
      </c>
    </row>
    <row r="7000" spans="1:7" x14ac:dyDescent="0.35">
      <c r="A7000" t="s">
        <v>7003</v>
      </c>
      <c r="B7000" t="str">
        <f t="shared" si="545"/>
        <v>10/30/2020 14:00:00</v>
      </c>
      <c r="C7000">
        <f t="shared" si="546"/>
        <v>0.99999999994179234</v>
      </c>
      <c r="D7000">
        <v>-14.86</v>
      </c>
      <c r="E7000">
        <f t="shared" si="547"/>
        <v>67.556509246967678</v>
      </c>
      <c r="F7000">
        <f t="shared" si="548"/>
        <v>0.38049575647175787</v>
      </c>
      <c r="G7000">
        <f t="shared" si="549"/>
        <v>0.38049575644961009</v>
      </c>
    </row>
    <row r="7001" spans="1:7" x14ac:dyDescent="0.35">
      <c r="A7001" t="s">
        <v>7004</v>
      </c>
      <c r="B7001" t="str">
        <f t="shared" si="545"/>
        <v>10/30/2020 15:00:00</v>
      </c>
      <c r="C7001">
        <f t="shared" si="546"/>
        <v>0.99999999994179234</v>
      </c>
      <c r="D7001">
        <v>-11.53</v>
      </c>
      <c r="E7001">
        <f t="shared" si="547"/>
        <v>52.417668345729297</v>
      </c>
      <c r="F7001">
        <f t="shared" si="548"/>
        <v>0.22907137007555636</v>
      </c>
      <c r="G7001">
        <f t="shared" si="549"/>
        <v>0.22907137006222267</v>
      </c>
    </row>
    <row r="7002" spans="1:7" x14ac:dyDescent="0.35">
      <c r="A7002" t="s">
        <v>7005</v>
      </c>
      <c r="B7002" t="str">
        <f t="shared" si="545"/>
        <v>10/30/2020 16:00:00</v>
      </c>
      <c r="C7002">
        <f t="shared" si="546"/>
        <v>1.0000000001164153</v>
      </c>
      <c r="D7002">
        <v>-4.63</v>
      </c>
      <c r="E7002">
        <f t="shared" si="547"/>
        <v>21.048898910730845</v>
      </c>
      <c r="F7002">
        <f t="shared" si="548"/>
        <v>3.693806836852085E-2</v>
      </c>
      <c r="G7002">
        <f t="shared" si="549"/>
        <v>3.6938068372821008E-2</v>
      </c>
    </row>
    <row r="7003" spans="1:7" x14ac:dyDescent="0.35">
      <c r="A7003" t="s">
        <v>7006</v>
      </c>
      <c r="B7003" t="str">
        <f t="shared" si="545"/>
        <v>10/30/2020 17:00:00</v>
      </c>
      <c r="C7003">
        <f t="shared" si="546"/>
        <v>0.99999999994179234</v>
      </c>
      <c r="D7003">
        <v>2.5499999999999998</v>
      </c>
      <c r="E7003">
        <f t="shared" si="547"/>
        <v>11.592806095542906</v>
      </c>
      <c r="F7003">
        <f t="shared" si="548"/>
        <v>1.1204502029972006E-2</v>
      </c>
      <c r="G7003">
        <f t="shared" si="549"/>
        <v>1.1204502029319817E-2</v>
      </c>
    </row>
    <row r="7004" spans="1:7" x14ac:dyDescent="0.35">
      <c r="A7004" t="s">
        <v>7007</v>
      </c>
      <c r="B7004" t="str">
        <f t="shared" si="545"/>
        <v>10/30/2020 18:00:00</v>
      </c>
      <c r="C7004">
        <f t="shared" si="546"/>
        <v>0.99999999994179234</v>
      </c>
      <c r="D7004">
        <v>-5.37</v>
      </c>
      <c r="E7004">
        <f t="shared" si="547"/>
        <v>24.413085777672713</v>
      </c>
      <c r="F7004">
        <f t="shared" si="548"/>
        <v>4.9689058760184528E-2</v>
      </c>
      <c r="G7004">
        <f t="shared" si="549"/>
        <v>4.9689058757292244E-2</v>
      </c>
    </row>
    <row r="7005" spans="1:7" x14ac:dyDescent="0.35">
      <c r="A7005" t="s">
        <v>7008</v>
      </c>
      <c r="B7005" t="str">
        <f t="shared" si="545"/>
        <v>10/30/2020 19:00:00</v>
      </c>
      <c r="C7005">
        <f t="shared" si="546"/>
        <v>1.0000000001164153</v>
      </c>
      <c r="D7005">
        <v>-6.42</v>
      </c>
      <c r="E7005">
        <f t="shared" si="547"/>
        <v>29.186594169955086</v>
      </c>
      <c r="F7005">
        <f t="shared" si="548"/>
        <v>7.1020259510671022E-2</v>
      </c>
      <c r="G7005">
        <f t="shared" si="549"/>
        <v>7.1020259518938866E-2</v>
      </c>
    </row>
    <row r="7006" spans="1:7" x14ac:dyDescent="0.35">
      <c r="A7006" t="s">
        <v>7009</v>
      </c>
      <c r="B7006" t="str">
        <f t="shared" si="545"/>
        <v>10/30/2020 20:00:00</v>
      </c>
      <c r="C7006">
        <f t="shared" si="546"/>
        <v>0.99999999994179234</v>
      </c>
      <c r="D7006">
        <v>-2.6</v>
      </c>
      <c r="E7006">
        <f t="shared" si="547"/>
        <v>11.820116018984924</v>
      </c>
      <c r="F7006">
        <f t="shared" si="548"/>
        <v>1.1648202033465706E-2</v>
      </c>
      <c r="G7006">
        <f t="shared" si="549"/>
        <v>1.1648202032787691E-2</v>
      </c>
    </row>
    <row r="7007" spans="1:7" x14ac:dyDescent="0.35">
      <c r="A7007" t="s">
        <v>7010</v>
      </c>
      <c r="B7007" t="str">
        <f t="shared" si="545"/>
        <v>10/30/2020 21:00:00</v>
      </c>
      <c r="C7007">
        <f t="shared" si="546"/>
        <v>0.99999999994179234</v>
      </c>
      <c r="D7007">
        <v>-1.37</v>
      </c>
      <c r="E7007">
        <f t="shared" si="547"/>
        <v>6.2282919023112875</v>
      </c>
      <c r="F7007">
        <f t="shared" si="548"/>
        <v>3.2340991710964185E-3</v>
      </c>
      <c r="G7007">
        <f t="shared" si="549"/>
        <v>3.2340991709081694E-3</v>
      </c>
    </row>
    <row r="7008" spans="1:7" x14ac:dyDescent="0.35">
      <c r="A7008" t="s">
        <v>7011</v>
      </c>
      <c r="B7008" t="str">
        <f t="shared" si="545"/>
        <v>10/30/2020 22:00:00</v>
      </c>
      <c r="C7008">
        <f t="shared" si="546"/>
        <v>1.0000000001164153</v>
      </c>
      <c r="D7008">
        <v>9.44</v>
      </c>
      <c r="E7008">
        <f t="shared" si="547"/>
        <v>42.916113545852959</v>
      </c>
      <c r="F7008">
        <f t="shared" si="548"/>
        <v>0.15355225099548075</v>
      </c>
      <c r="G7008">
        <f t="shared" si="549"/>
        <v>0.15355225101335659</v>
      </c>
    </row>
    <row r="7009" spans="1:7" x14ac:dyDescent="0.35">
      <c r="A7009" t="s">
        <v>7012</v>
      </c>
      <c r="B7009" t="str">
        <f t="shared" si="545"/>
        <v>10/30/2020 23:00:00</v>
      </c>
      <c r="C7009">
        <f t="shared" si="546"/>
        <v>0.99999999994179234</v>
      </c>
      <c r="D7009">
        <v>20.77</v>
      </c>
      <c r="E7009">
        <f t="shared" si="547"/>
        <v>94.424542197814176</v>
      </c>
      <c r="F7009">
        <f t="shared" si="548"/>
        <v>0.74333604363944794</v>
      </c>
      <c r="G7009">
        <f t="shared" si="549"/>
        <v>0.74333604359618011</v>
      </c>
    </row>
    <row r="7010" spans="1:7" x14ac:dyDescent="0.35">
      <c r="A7010" t="s">
        <v>7013</v>
      </c>
      <c r="B7010" t="str">
        <f t="shared" si="545"/>
        <v>10/31/2020 00:00:00</v>
      </c>
      <c r="C7010">
        <f t="shared" si="546"/>
        <v>0.99999999994179234</v>
      </c>
      <c r="D7010">
        <v>18.149999999999999</v>
      </c>
      <c r="E7010">
        <f t="shared" si="547"/>
        <v>82.51350220945244</v>
      </c>
      <c r="F7010">
        <f t="shared" si="548"/>
        <v>0.56763015301321817</v>
      </c>
      <c r="G7010">
        <f t="shared" si="549"/>
        <v>0.56763015298017772</v>
      </c>
    </row>
    <row r="7011" spans="1:7" x14ac:dyDescent="0.35">
      <c r="A7011" t="s">
        <v>7014</v>
      </c>
      <c r="B7011" t="str">
        <f t="shared" si="545"/>
        <v>10/31/2020 01:00:00</v>
      </c>
      <c r="C7011">
        <f t="shared" si="546"/>
        <v>1.0000000001164153</v>
      </c>
      <c r="D7011">
        <v>20.03</v>
      </c>
      <c r="E7011">
        <f t="shared" si="547"/>
        <v>91.060355330872326</v>
      </c>
      <c r="F7011">
        <f t="shared" si="548"/>
        <v>0.69131200284146033</v>
      </c>
      <c r="G7011">
        <f t="shared" si="549"/>
        <v>0.69131200292193962</v>
      </c>
    </row>
    <row r="7012" spans="1:7" x14ac:dyDescent="0.35">
      <c r="A7012" t="s">
        <v>7015</v>
      </c>
      <c r="B7012" t="str">
        <f t="shared" si="545"/>
        <v>10/31/2020 02:00:00</v>
      </c>
      <c r="C7012">
        <f t="shared" si="546"/>
        <v>0.99999999994179234</v>
      </c>
      <c r="D7012">
        <v>21.01</v>
      </c>
      <c r="E7012">
        <f t="shared" si="547"/>
        <v>95.515629830335868</v>
      </c>
      <c r="F7012">
        <f t="shared" si="548"/>
        <v>0.76061398024151416</v>
      </c>
      <c r="G7012">
        <f t="shared" si="549"/>
        <v>0.76061398019724058</v>
      </c>
    </row>
    <row r="7013" spans="1:7" x14ac:dyDescent="0.35">
      <c r="A7013" t="s">
        <v>7016</v>
      </c>
      <c r="B7013" t="str">
        <f t="shared" si="545"/>
        <v>10/31/2020 03:00:00</v>
      </c>
      <c r="C7013">
        <f t="shared" si="546"/>
        <v>0.99999999994179234</v>
      </c>
      <c r="D7013">
        <v>21.82</v>
      </c>
      <c r="E7013">
        <f t="shared" si="547"/>
        <v>99.198050590096571</v>
      </c>
      <c r="F7013">
        <f t="shared" si="548"/>
        <v>0.82039251861512419</v>
      </c>
      <c r="G7013">
        <f t="shared" si="549"/>
        <v>0.82039251856737105</v>
      </c>
    </row>
    <row r="7014" spans="1:7" x14ac:dyDescent="0.35">
      <c r="A7014" t="s">
        <v>7017</v>
      </c>
      <c r="B7014" t="str">
        <f t="shared" si="545"/>
        <v>10/31/2020 04:00:00</v>
      </c>
      <c r="C7014">
        <f t="shared" si="546"/>
        <v>1.0000000001164153</v>
      </c>
      <c r="D7014">
        <v>20.12</v>
      </c>
      <c r="E7014">
        <f t="shared" si="547"/>
        <v>91.469513193067968</v>
      </c>
      <c r="F7014">
        <f t="shared" si="548"/>
        <v>0.69753844929825481</v>
      </c>
      <c r="G7014">
        <f t="shared" si="549"/>
        <v>0.69753844937945897</v>
      </c>
    </row>
    <row r="7015" spans="1:7" x14ac:dyDescent="0.35">
      <c r="A7015" t="s">
        <v>7018</v>
      </c>
      <c r="B7015" t="str">
        <f t="shared" si="545"/>
        <v>10/31/2020 05:00:00</v>
      </c>
      <c r="C7015">
        <f t="shared" si="546"/>
        <v>0.99999999994179234</v>
      </c>
      <c r="D7015">
        <v>13.73</v>
      </c>
      <c r="E7015">
        <f t="shared" si="547"/>
        <v>62.419304977178086</v>
      </c>
      <c r="F7015">
        <f t="shared" si="548"/>
        <v>0.32482786170333106</v>
      </c>
      <c r="G7015">
        <f t="shared" si="549"/>
        <v>0.32482786168442357</v>
      </c>
    </row>
    <row r="7016" spans="1:7" x14ac:dyDescent="0.35">
      <c r="A7016" t="s">
        <v>7019</v>
      </c>
      <c r="B7016" t="str">
        <f t="shared" si="545"/>
        <v>10/31/2020 06:00:00</v>
      </c>
      <c r="C7016">
        <f t="shared" si="546"/>
        <v>0.99999999994179234</v>
      </c>
      <c r="D7016">
        <v>8.99</v>
      </c>
      <c r="E7016">
        <f t="shared" si="547"/>
        <v>40.870324234874801</v>
      </c>
      <c r="F7016">
        <f t="shared" si="548"/>
        <v>0.13926166466936418</v>
      </c>
      <c r="G7016">
        <f t="shared" si="549"/>
        <v>0.13926166466125808</v>
      </c>
    </row>
    <row r="7017" spans="1:7" x14ac:dyDescent="0.35">
      <c r="A7017" t="s">
        <v>7020</v>
      </c>
      <c r="B7017" t="str">
        <f t="shared" si="545"/>
        <v>10/31/2020 07:00:00</v>
      </c>
      <c r="C7017">
        <f t="shared" si="546"/>
        <v>1.0000000001164153</v>
      </c>
      <c r="D7017">
        <v>11.05</v>
      </c>
      <c r="E7017">
        <f t="shared" si="547"/>
        <v>50.235493080685934</v>
      </c>
      <c r="F7017">
        <f t="shared" si="548"/>
        <v>0.21039564922947437</v>
      </c>
      <c r="G7017">
        <f t="shared" si="549"/>
        <v>0.21039564925396764</v>
      </c>
    </row>
    <row r="7018" spans="1:7" x14ac:dyDescent="0.35">
      <c r="A7018" t="s">
        <v>7021</v>
      </c>
      <c r="B7018" t="str">
        <f t="shared" si="545"/>
        <v>10/31/2020 08:00:00</v>
      </c>
      <c r="C7018">
        <f t="shared" si="546"/>
        <v>0.99999999994179234</v>
      </c>
      <c r="D7018">
        <v>5.28</v>
      </c>
      <c r="E7018">
        <f t="shared" si="547"/>
        <v>24.003927915477082</v>
      </c>
      <c r="F7018">
        <f t="shared" si="548"/>
        <v>4.8037460883102144E-2</v>
      </c>
      <c r="G7018">
        <f t="shared" si="549"/>
        <v>4.8037460880305999E-2</v>
      </c>
    </row>
    <row r="7019" spans="1:7" x14ac:dyDescent="0.35">
      <c r="A7019" t="s">
        <v>7022</v>
      </c>
      <c r="B7019" t="str">
        <f t="shared" si="545"/>
        <v>10/31/2020 09:00:00</v>
      </c>
      <c r="C7019">
        <f t="shared" si="546"/>
        <v>0.99999999994179234</v>
      </c>
      <c r="D7019">
        <v>3.15</v>
      </c>
      <c r="E7019">
        <f t="shared" si="547"/>
        <v>14.32052517684712</v>
      </c>
      <c r="F7019">
        <f t="shared" si="548"/>
        <v>1.709752731909223E-2</v>
      </c>
      <c r="G7019">
        <f t="shared" si="549"/>
        <v>1.7097527318097022E-2</v>
      </c>
    </row>
    <row r="7020" spans="1:7" x14ac:dyDescent="0.35">
      <c r="A7020" t="s">
        <v>7023</v>
      </c>
      <c r="B7020" t="str">
        <f t="shared" si="545"/>
        <v>10/31/2020 10:00:00</v>
      </c>
      <c r="C7020">
        <f t="shared" si="546"/>
        <v>1.0000000001164153</v>
      </c>
      <c r="D7020">
        <v>11.66</v>
      </c>
      <c r="E7020">
        <f t="shared" si="547"/>
        <v>53.008674146678551</v>
      </c>
      <c r="F7020">
        <f t="shared" si="548"/>
        <v>0.23426602017471163</v>
      </c>
      <c r="G7020">
        <f t="shared" si="549"/>
        <v>0.23426602020198378</v>
      </c>
    </row>
    <row r="7021" spans="1:7" x14ac:dyDescent="0.35">
      <c r="A7021" t="s">
        <v>7024</v>
      </c>
      <c r="B7021" t="str">
        <f t="shared" si="545"/>
        <v>10/31/2020 11:00:00</v>
      </c>
      <c r="C7021">
        <f t="shared" si="546"/>
        <v>0.99999999994179234</v>
      </c>
      <c r="D7021">
        <v>11.98</v>
      </c>
      <c r="E7021">
        <f t="shared" si="547"/>
        <v>54.463457656707469</v>
      </c>
      <c r="F7021">
        <f t="shared" si="548"/>
        <v>0.2473009785686113</v>
      </c>
      <c r="G7021">
        <f t="shared" si="549"/>
        <v>0.24730097855421648</v>
      </c>
    </row>
    <row r="7022" spans="1:7" x14ac:dyDescent="0.35">
      <c r="A7022" t="s">
        <v>7025</v>
      </c>
      <c r="B7022" t="str">
        <f t="shared" si="545"/>
        <v>10/31/2020 12:00:00</v>
      </c>
      <c r="C7022">
        <f t="shared" si="546"/>
        <v>0.99999999994179234</v>
      </c>
      <c r="D7022">
        <v>9.7799999999999994</v>
      </c>
      <c r="E7022">
        <f t="shared" si="547"/>
        <v>44.461821025258679</v>
      </c>
      <c r="F7022">
        <f t="shared" si="548"/>
        <v>0.16481240937540553</v>
      </c>
      <c r="G7022">
        <f t="shared" si="549"/>
        <v>0.16481240936581218</v>
      </c>
    </row>
    <row r="7023" spans="1:7" x14ac:dyDescent="0.35">
      <c r="A7023" t="s">
        <v>7026</v>
      </c>
      <c r="B7023" t="str">
        <f t="shared" si="545"/>
        <v>10/31/2020 13:00:00</v>
      </c>
      <c r="C7023">
        <f t="shared" si="546"/>
        <v>1.0000000001164153</v>
      </c>
      <c r="D7023">
        <v>11.51</v>
      </c>
      <c r="E7023">
        <f t="shared" si="547"/>
        <v>52.326744376352494</v>
      </c>
      <c r="F7023">
        <f t="shared" si="548"/>
        <v>0.22827736245765387</v>
      </c>
      <c r="G7023">
        <f t="shared" si="549"/>
        <v>0.22827736248422886</v>
      </c>
    </row>
    <row r="7024" spans="1:7" x14ac:dyDescent="0.35">
      <c r="A7024" t="s">
        <v>7027</v>
      </c>
      <c r="B7024" t="str">
        <f t="shared" si="545"/>
        <v>10/31/2020 14:00:00</v>
      </c>
      <c r="C7024">
        <f t="shared" si="546"/>
        <v>0.99999999994179234</v>
      </c>
      <c r="D7024">
        <v>14.76</v>
      </c>
      <c r="E7024">
        <f t="shared" si="547"/>
        <v>67.10188940008365</v>
      </c>
      <c r="F7024">
        <f t="shared" si="548"/>
        <v>0.37539191410147316</v>
      </c>
      <c r="G7024">
        <f t="shared" si="549"/>
        <v>0.37539191407962247</v>
      </c>
    </row>
    <row r="7025" spans="1:7" x14ac:dyDescent="0.35">
      <c r="A7025" t="s">
        <v>7028</v>
      </c>
      <c r="B7025" t="str">
        <f t="shared" si="545"/>
        <v>10/31/2020 15:00:00</v>
      </c>
      <c r="C7025">
        <f t="shared" si="546"/>
        <v>0.99999999994179234</v>
      </c>
      <c r="D7025">
        <v>16.059999999999999</v>
      </c>
      <c r="E7025">
        <f t="shared" si="547"/>
        <v>73.011947409576109</v>
      </c>
      <c r="F7025">
        <f t="shared" si="548"/>
        <v>0.44442991153828337</v>
      </c>
      <c r="G7025">
        <f t="shared" si="549"/>
        <v>0.44442991151241412</v>
      </c>
    </row>
    <row r="7026" spans="1:7" x14ac:dyDescent="0.35">
      <c r="A7026" t="s">
        <v>7029</v>
      </c>
      <c r="B7026" t="str">
        <f t="shared" si="545"/>
        <v>10/31/2020 16:00:00</v>
      </c>
      <c r="C7026">
        <f t="shared" si="546"/>
        <v>1.0000000001164153</v>
      </c>
      <c r="D7026">
        <v>19.5</v>
      </c>
      <c r="E7026">
        <f t="shared" si="547"/>
        <v>88.650870142386935</v>
      </c>
      <c r="F7026">
        <f t="shared" si="548"/>
        <v>0.65521136438244609</v>
      </c>
      <c r="G7026">
        <f t="shared" si="549"/>
        <v>0.65521136445872274</v>
      </c>
    </row>
    <row r="7027" spans="1:7" x14ac:dyDescent="0.35">
      <c r="A7027" t="s">
        <v>7030</v>
      </c>
      <c r="B7027" t="str">
        <f t="shared" si="545"/>
        <v>10/31/2020 17:00:00</v>
      </c>
      <c r="C7027">
        <f t="shared" si="546"/>
        <v>0.99999999994179234</v>
      </c>
      <c r="D7027">
        <v>21.68</v>
      </c>
      <c r="E7027">
        <f t="shared" si="547"/>
        <v>98.561582804458908</v>
      </c>
      <c r="F7027">
        <f t="shared" si="548"/>
        <v>0.80989879814414678</v>
      </c>
      <c r="G7027">
        <f t="shared" si="549"/>
        <v>0.80989879809700449</v>
      </c>
    </row>
    <row r="7028" spans="1:7" x14ac:dyDescent="0.35">
      <c r="A7028" t="s">
        <v>7031</v>
      </c>
      <c r="B7028" t="str">
        <f t="shared" si="545"/>
        <v>10/31/2020 18:00:00</v>
      </c>
      <c r="C7028">
        <f t="shared" si="546"/>
        <v>0.99999999994179234</v>
      </c>
      <c r="D7028">
        <v>20.6</v>
      </c>
      <c r="E7028">
        <f t="shared" si="547"/>
        <v>93.651688458111337</v>
      </c>
      <c r="F7028">
        <f t="shared" si="548"/>
        <v>0.73121760575761974</v>
      </c>
      <c r="G7028">
        <f t="shared" si="549"/>
        <v>0.73121760571505723</v>
      </c>
    </row>
    <row r="7029" spans="1:7" x14ac:dyDescent="0.35">
      <c r="A7029" t="s">
        <v>7032</v>
      </c>
      <c r="B7029" t="str">
        <f t="shared" si="545"/>
        <v>10/31/2020 19:00:00</v>
      </c>
      <c r="C7029">
        <f t="shared" si="546"/>
        <v>1.0000000001164153</v>
      </c>
      <c r="D7029">
        <v>12.42</v>
      </c>
      <c r="E7029">
        <f t="shared" si="547"/>
        <v>56.463784982997211</v>
      </c>
      <c r="F7029">
        <f t="shared" si="548"/>
        <v>0.26580025327738155</v>
      </c>
      <c r="G7029">
        <f t="shared" si="549"/>
        <v>0.2658002533083248</v>
      </c>
    </row>
    <row r="7030" spans="1:7" x14ac:dyDescent="0.35">
      <c r="A7030" t="s">
        <v>7033</v>
      </c>
      <c r="B7030" t="str">
        <f t="shared" si="545"/>
        <v>10/31/2020 20:00:00</v>
      </c>
      <c r="C7030">
        <f t="shared" si="546"/>
        <v>0.99999999994179234</v>
      </c>
      <c r="D7030">
        <v>7.17</v>
      </c>
      <c r="E7030">
        <f t="shared" si="547"/>
        <v>32.596243021585352</v>
      </c>
      <c r="F7030">
        <f t="shared" si="548"/>
        <v>8.8583025668378002E-2</v>
      </c>
      <c r="G7030">
        <f t="shared" si="549"/>
        <v>8.8583025663221793E-2</v>
      </c>
    </row>
    <row r="7031" spans="1:7" x14ac:dyDescent="0.35">
      <c r="A7031" t="s">
        <v>7034</v>
      </c>
      <c r="B7031" t="str">
        <f t="shared" si="545"/>
        <v>10/31/2020 21:00:00</v>
      </c>
      <c r="C7031">
        <f t="shared" si="546"/>
        <v>0.99999999994179234</v>
      </c>
      <c r="D7031">
        <v>5.92</v>
      </c>
      <c r="E7031">
        <f t="shared" si="547"/>
        <v>26.913494935534906</v>
      </c>
      <c r="F7031">
        <f t="shared" si="548"/>
        <v>6.0388690494919031E-2</v>
      </c>
      <c r="G7031">
        <f t="shared" si="549"/>
        <v>6.0388690491403947E-2</v>
      </c>
    </row>
    <row r="7032" spans="1:7" x14ac:dyDescent="0.35">
      <c r="A7032" t="s">
        <v>7035</v>
      </c>
      <c r="B7032" t="str">
        <f t="shared" si="545"/>
        <v>10/31/2020 22:00:00</v>
      </c>
      <c r="C7032">
        <f t="shared" si="546"/>
        <v>1.0000000001164153</v>
      </c>
      <c r="D7032">
        <v>10.56</v>
      </c>
      <c r="E7032">
        <f t="shared" si="547"/>
        <v>48.007855830954163</v>
      </c>
      <c r="F7032">
        <f t="shared" si="548"/>
        <v>0.19214984353240858</v>
      </c>
      <c r="G7032">
        <f t="shared" si="549"/>
        <v>0.19214984355477777</v>
      </c>
    </row>
    <row r="7033" spans="1:7" x14ac:dyDescent="0.35">
      <c r="A7033" t="s">
        <v>7036</v>
      </c>
      <c r="B7033" t="str">
        <f t="shared" si="545"/>
        <v>10/31/2020 23:00:00</v>
      </c>
      <c r="C7033">
        <f t="shared" si="546"/>
        <v>0.99999999994179234</v>
      </c>
      <c r="D7033">
        <v>11.6</v>
      </c>
      <c r="E7033">
        <f t="shared" si="547"/>
        <v>52.735902238548128</v>
      </c>
      <c r="F7033">
        <f t="shared" si="548"/>
        <v>0.23186125231111623</v>
      </c>
      <c r="G7033">
        <f t="shared" si="549"/>
        <v>0.23186125229762014</v>
      </c>
    </row>
    <row r="7034" spans="1:7" x14ac:dyDescent="0.35">
      <c r="A7034" t="s">
        <v>7037</v>
      </c>
      <c r="B7034" t="str">
        <f t="shared" si="545"/>
        <v>11/01/2020 00:00:00</v>
      </c>
      <c r="C7034">
        <f t="shared" si="546"/>
        <v>0.99999999994179234</v>
      </c>
      <c r="D7034">
        <v>12.15</v>
      </c>
      <c r="E7034">
        <f t="shared" si="547"/>
        <v>55.236311396410322</v>
      </c>
      <c r="F7034">
        <f t="shared" si="548"/>
        <v>0.2543693350126171</v>
      </c>
      <c r="G7034">
        <f t="shared" si="549"/>
        <v>0.25436933499781084</v>
      </c>
    </row>
    <row r="7035" spans="1:7" x14ac:dyDescent="0.35">
      <c r="A7035" t="s">
        <v>7038</v>
      </c>
      <c r="B7035" t="str">
        <f t="shared" si="545"/>
        <v>11/01/2020 01:00:00</v>
      </c>
      <c r="C7035">
        <f t="shared" si="546"/>
        <v>1.0000000001164153</v>
      </c>
      <c r="D7035">
        <v>12.43</v>
      </c>
      <c r="E7035">
        <f t="shared" si="547"/>
        <v>56.50924696768562</v>
      </c>
      <c r="F7035">
        <f t="shared" si="548"/>
        <v>0.26622844531958811</v>
      </c>
      <c r="G7035">
        <f t="shared" si="549"/>
        <v>0.26622844535058121</v>
      </c>
    </row>
    <row r="7036" spans="1:7" x14ac:dyDescent="0.35">
      <c r="A7036" t="s">
        <v>7039</v>
      </c>
      <c r="B7036" t="str">
        <f t="shared" si="545"/>
        <v>11/01/2020 02:00:00</v>
      </c>
      <c r="C7036">
        <f t="shared" si="546"/>
        <v>0.99999999994179234</v>
      </c>
      <c r="D7036">
        <v>12.94</v>
      </c>
      <c r="E7036">
        <f t="shared" si="547"/>
        <v>58.827808186794201</v>
      </c>
      <c r="F7036">
        <f t="shared" si="548"/>
        <v>0.28852320739805004</v>
      </c>
      <c r="G7036">
        <f t="shared" si="549"/>
        <v>0.28852320738125575</v>
      </c>
    </row>
    <row r="7037" spans="1:7" x14ac:dyDescent="0.35">
      <c r="A7037" t="s">
        <v>7040</v>
      </c>
      <c r="B7037" t="str">
        <f t="shared" si="545"/>
        <v>11/01/2020 03:00:00</v>
      </c>
      <c r="C7037">
        <f t="shared" si="546"/>
        <v>0.99999999994179234</v>
      </c>
      <c r="D7037">
        <v>12.09</v>
      </c>
      <c r="E7037">
        <f t="shared" si="547"/>
        <v>54.963539488279899</v>
      </c>
      <c r="F7037">
        <f t="shared" si="548"/>
        <v>0.25186324846861224</v>
      </c>
      <c r="G7037">
        <f t="shared" si="549"/>
        <v>0.25186324845395186</v>
      </c>
    </row>
    <row r="7038" spans="1:7" x14ac:dyDescent="0.35">
      <c r="A7038" t="s">
        <v>7041</v>
      </c>
      <c r="B7038" t="str">
        <f t="shared" si="545"/>
        <v>11/01/2020 04:00:00</v>
      </c>
      <c r="C7038">
        <f t="shared" si="546"/>
        <v>1.0000000001164153</v>
      </c>
      <c r="D7038">
        <v>10.57</v>
      </c>
      <c r="E7038">
        <f t="shared" si="547"/>
        <v>48.053317815642558</v>
      </c>
      <c r="F7038">
        <f t="shared" si="548"/>
        <v>0.19251393600129479</v>
      </c>
      <c r="G7038">
        <f t="shared" si="549"/>
        <v>0.19251393602370637</v>
      </c>
    </row>
    <row r="7039" spans="1:7" x14ac:dyDescent="0.35">
      <c r="A7039" t="s">
        <v>7042</v>
      </c>
      <c r="B7039" t="str">
        <f t="shared" si="545"/>
        <v>11/01/2020 05:00:00</v>
      </c>
      <c r="C7039">
        <f t="shared" si="546"/>
        <v>0.99999999994179234</v>
      </c>
      <c r="D7039">
        <v>12.32</v>
      </c>
      <c r="E7039">
        <f t="shared" si="547"/>
        <v>56.009165136113182</v>
      </c>
      <c r="F7039">
        <f t="shared" si="548"/>
        <v>0.26153728703022272</v>
      </c>
      <c r="G7039">
        <f t="shared" si="549"/>
        <v>0.26153728701499923</v>
      </c>
    </row>
    <row r="7040" spans="1:7" x14ac:dyDescent="0.35">
      <c r="A7040" t="s">
        <v>7043</v>
      </c>
      <c r="B7040" t="str">
        <f t="shared" si="545"/>
        <v>11/01/2020 06:00:00</v>
      </c>
      <c r="C7040">
        <f t="shared" si="546"/>
        <v>0.99999999994179234</v>
      </c>
      <c r="D7040">
        <v>13.95</v>
      </c>
      <c r="E7040">
        <f t="shared" si="547"/>
        <v>63.419468640322954</v>
      </c>
      <c r="F7040">
        <f t="shared" si="548"/>
        <v>0.33532089293158429</v>
      </c>
      <c r="G7040">
        <f t="shared" si="549"/>
        <v>0.33532089291206607</v>
      </c>
    </row>
    <row r="7041" spans="1:7" x14ac:dyDescent="0.35">
      <c r="A7041" t="s">
        <v>7044</v>
      </c>
      <c r="B7041" t="str">
        <f t="shared" si="545"/>
        <v>11/01/2020 07:00:00</v>
      </c>
      <c r="C7041">
        <f t="shared" si="546"/>
        <v>1.0000000001164153</v>
      </c>
      <c r="D7041">
        <v>16.559999999999999</v>
      </c>
      <c r="E7041">
        <f t="shared" si="547"/>
        <v>75.285046643996282</v>
      </c>
      <c r="F7041">
        <f t="shared" si="548"/>
        <v>0.47253378360423387</v>
      </c>
      <c r="G7041">
        <f t="shared" si="549"/>
        <v>0.47253378365924403</v>
      </c>
    </row>
    <row r="7042" spans="1:7" x14ac:dyDescent="0.35">
      <c r="A7042" t="s">
        <v>7045</v>
      </c>
      <c r="B7042" t="str">
        <f t="shared" si="545"/>
        <v>11/01/2020 08:00:00</v>
      </c>
      <c r="C7042">
        <f t="shared" si="546"/>
        <v>0.99999999994179234</v>
      </c>
      <c r="D7042">
        <v>16.260000000000002</v>
      </c>
      <c r="E7042">
        <f t="shared" si="547"/>
        <v>73.921187103344195</v>
      </c>
      <c r="F7042">
        <f t="shared" si="548"/>
        <v>0.45556807395608268</v>
      </c>
      <c r="G7042">
        <f t="shared" si="549"/>
        <v>0.45556807392956511</v>
      </c>
    </row>
    <row r="7043" spans="1:7" x14ac:dyDescent="0.35">
      <c r="A7043" t="s">
        <v>7046</v>
      </c>
      <c r="B7043" t="str">
        <f t="shared" si="545"/>
        <v>11/01/2020 09:00:00</v>
      </c>
      <c r="C7043">
        <f t="shared" si="546"/>
        <v>0.99999999994179234</v>
      </c>
      <c r="D7043">
        <v>16.600000000000001</v>
      </c>
      <c r="E7043">
        <f t="shared" si="547"/>
        <v>75.466894582749916</v>
      </c>
      <c r="F7043">
        <f t="shared" si="548"/>
        <v>0.47481931247659931</v>
      </c>
      <c r="G7043">
        <f t="shared" si="549"/>
        <v>0.47481931244896119</v>
      </c>
    </row>
    <row r="7044" spans="1:7" x14ac:dyDescent="0.35">
      <c r="A7044" t="s">
        <v>7047</v>
      </c>
      <c r="B7044" t="str">
        <f t="shared" si="545"/>
        <v>11/01/2020 10:00:00</v>
      </c>
      <c r="C7044">
        <f t="shared" si="546"/>
        <v>1.0000000001164153</v>
      </c>
      <c r="D7044">
        <v>13.16</v>
      </c>
      <c r="E7044">
        <f t="shared" si="547"/>
        <v>59.827971849939082</v>
      </c>
      <c r="F7044">
        <f t="shared" si="548"/>
        <v>0.29841728669925721</v>
      </c>
      <c r="G7044">
        <f t="shared" si="549"/>
        <v>0.29841728673399753</v>
      </c>
    </row>
    <row r="7045" spans="1:7" x14ac:dyDescent="0.35">
      <c r="A7045" t="s">
        <v>7048</v>
      </c>
      <c r="B7045" t="str">
        <f t="shared" ref="B7045:B7108" si="550">LEFT(A7045,19)</f>
        <v>11/01/2020 11:00:00</v>
      </c>
      <c r="C7045">
        <f t="shared" ref="C7045:C7108" si="551">(B7046-B7045)*24</f>
        <v>0.99999999994179234</v>
      </c>
      <c r="D7045">
        <v>6.84</v>
      </c>
      <c r="E7045">
        <f t="shared" ref="E7045:E7108" si="552">ABS(D7045/(1.732*S$7))*1000</f>
        <v>31.095997526868032</v>
      </c>
      <c r="F7045">
        <f t="shared" ref="F7045:F7108" si="553">(3*(E7045^2)*T$14)/1000000</f>
        <v>8.0616585955164674E-2</v>
      </c>
      <c r="G7045">
        <f t="shared" ref="G7045:G7108" si="554">F7045*C7045</f>
        <v>8.0616585950472178E-2</v>
      </c>
    </row>
    <row r="7046" spans="1:7" x14ac:dyDescent="0.35">
      <c r="A7046" t="s">
        <v>7049</v>
      </c>
      <c r="B7046" t="str">
        <f t="shared" si="550"/>
        <v>11/01/2020 12:00:00</v>
      </c>
      <c r="C7046">
        <f t="shared" si="551"/>
        <v>0.99999999994179234</v>
      </c>
      <c r="D7046">
        <v>2.0099999999999998</v>
      </c>
      <c r="E7046">
        <f t="shared" si="552"/>
        <v>9.137858922369114</v>
      </c>
      <c r="F7046">
        <f t="shared" si="553"/>
        <v>6.961523821805443E-3</v>
      </c>
      <c r="G7046">
        <f t="shared" si="554"/>
        <v>6.9615238214002289E-3</v>
      </c>
    </row>
    <row r="7047" spans="1:7" x14ac:dyDescent="0.35">
      <c r="A7047" t="s">
        <v>7050</v>
      </c>
      <c r="B7047" t="str">
        <f t="shared" si="550"/>
        <v>11/01/2020 13:00:00</v>
      </c>
      <c r="C7047">
        <f t="shared" si="551"/>
        <v>1.0000000001164153</v>
      </c>
      <c r="D7047">
        <v>6.02</v>
      </c>
      <c r="E7047">
        <f t="shared" si="552"/>
        <v>27.368114782418942</v>
      </c>
      <c r="F7047">
        <f t="shared" si="553"/>
        <v>6.2446080025682048E-2</v>
      </c>
      <c r="G7047">
        <f t="shared" si="554"/>
        <v>6.2446080032951726E-2</v>
      </c>
    </row>
    <row r="7048" spans="1:7" x14ac:dyDescent="0.35">
      <c r="A7048" t="s">
        <v>7051</v>
      </c>
      <c r="B7048" t="str">
        <f t="shared" si="550"/>
        <v>11/01/2020 14:00:00</v>
      </c>
      <c r="C7048">
        <f t="shared" si="551"/>
        <v>0.99999999994179234</v>
      </c>
      <c r="D7048">
        <v>9.07</v>
      </c>
      <c r="E7048">
        <f t="shared" si="552"/>
        <v>41.234020112382034</v>
      </c>
      <c r="F7048">
        <f t="shared" si="553"/>
        <v>0.14175120938799607</v>
      </c>
      <c r="G7048">
        <f t="shared" si="554"/>
        <v>0.14175120937974506</v>
      </c>
    </row>
    <row r="7049" spans="1:7" x14ac:dyDescent="0.35">
      <c r="A7049" t="s">
        <v>7052</v>
      </c>
      <c r="B7049" t="str">
        <f t="shared" si="550"/>
        <v>11/01/2020 15:00:00</v>
      </c>
      <c r="C7049">
        <f t="shared" si="551"/>
        <v>0.99999999994179234</v>
      </c>
      <c r="D7049">
        <v>16.34</v>
      </c>
      <c r="E7049">
        <f t="shared" si="552"/>
        <v>74.284882980851407</v>
      </c>
      <c r="F7049">
        <f t="shared" si="553"/>
        <v>0.46006193651573912</v>
      </c>
      <c r="G7049">
        <f t="shared" si="554"/>
        <v>0.46006193648895999</v>
      </c>
    </row>
    <row r="7050" spans="1:7" x14ac:dyDescent="0.35">
      <c r="A7050" t="s">
        <v>7053</v>
      </c>
      <c r="B7050" t="str">
        <f t="shared" si="550"/>
        <v>11/01/2020 16:00:00</v>
      </c>
      <c r="C7050">
        <f t="shared" si="551"/>
        <v>1.0000000001164153</v>
      </c>
      <c r="D7050">
        <v>14.63</v>
      </c>
      <c r="E7050">
        <f t="shared" si="552"/>
        <v>66.510883599134402</v>
      </c>
      <c r="F7050">
        <f t="shared" si="553"/>
        <v>0.36880843991371248</v>
      </c>
      <c r="G7050">
        <f t="shared" si="554"/>
        <v>0.36880843995664742</v>
      </c>
    </row>
    <row r="7051" spans="1:7" x14ac:dyDescent="0.35">
      <c r="A7051" t="s">
        <v>7054</v>
      </c>
      <c r="B7051" t="str">
        <f t="shared" si="550"/>
        <v>11/01/2020 17:00:00</v>
      </c>
      <c r="C7051">
        <f t="shared" si="551"/>
        <v>0.99999999994179234</v>
      </c>
      <c r="D7051">
        <v>6.09</v>
      </c>
      <c r="E7051">
        <f t="shared" si="552"/>
        <v>27.686348675237763</v>
      </c>
      <c r="F7051">
        <f t="shared" si="553"/>
        <v>6.3906757668251393E-2</v>
      </c>
      <c r="G7051">
        <f t="shared" si="554"/>
        <v>6.3906757664531536E-2</v>
      </c>
    </row>
    <row r="7052" spans="1:7" x14ac:dyDescent="0.35">
      <c r="A7052" t="s">
        <v>7055</v>
      </c>
      <c r="B7052" t="str">
        <f t="shared" si="550"/>
        <v>11/01/2020 18:00:00</v>
      </c>
      <c r="C7052">
        <f t="shared" si="551"/>
        <v>0.99999999994179234</v>
      </c>
      <c r="D7052">
        <v>6.19</v>
      </c>
      <c r="E7052">
        <f t="shared" si="552"/>
        <v>28.140968522121803</v>
      </c>
      <c r="F7052">
        <f t="shared" si="553"/>
        <v>6.602273283054369E-2</v>
      </c>
      <c r="G7052">
        <f t="shared" si="554"/>
        <v>6.6022732826700667E-2</v>
      </c>
    </row>
    <row r="7053" spans="1:7" x14ac:dyDescent="0.35">
      <c r="A7053" t="s">
        <v>7056</v>
      </c>
      <c r="B7053" t="str">
        <f t="shared" si="550"/>
        <v>11/01/2020 19:00:00</v>
      </c>
      <c r="C7053">
        <f t="shared" si="551"/>
        <v>1.0000000001164153</v>
      </c>
      <c r="D7053">
        <v>13.4</v>
      </c>
      <c r="E7053">
        <f t="shared" si="552"/>
        <v>60.919059482460767</v>
      </c>
      <c r="F7053">
        <f t="shared" si="553"/>
        <v>0.3094010587469086</v>
      </c>
      <c r="G7053">
        <f t="shared" si="554"/>
        <v>0.30940105878292762</v>
      </c>
    </row>
    <row r="7054" spans="1:7" x14ac:dyDescent="0.35">
      <c r="A7054" t="s">
        <v>7057</v>
      </c>
      <c r="B7054" t="str">
        <f t="shared" si="550"/>
        <v>11/01/2020 20:00:00</v>
      </c>
      <c r="C7054">
        <f t="shared" si="551"/>
        <v>0.99999999994179234</v>
      </c>
      <c r="D7054">
        <v>12.44</v>
      </c>
      <c r="E7054">
        <f t="shared" si="552"/>
        <v>56.554708952374021</v>
      </c>
      <c r="F7054">
        <f t="shared" si="553"/>
        <v>0.26665698198315657</v>
      </c>
      <c r="G7054">
        <f t="shared" si="554"/>
        <v>0.2666569819676351</v>
      </c>
    </row>
    <row r="7055" spans="1:7" x14ac:dyDescent="0.35">
      <c r="A7055" t="s">
        <v>7058</v>
      </c>
      <c r="B7055" t="str">
        <f t="shared" si="550"/>
        <v>11/01/2020 21:00:00</v>
      </c>
      <c r="C7055">
        <f t="shared" si="551"/>
        <v>0.99999999994179234</v>
      </c>
      <c r="D7055">
        <v>-0.94</v>
      </c>
      <c r="E7055">
        <f t="shared" si="552"/>
        <v>4.2734265607099342</v>
      </c>
      <c r="F7055">
        <f t="shared" si="553"/>
        <v>1.5225371770370266E-3</v>
      </c>
      <c r="G7055">
        <f t="shared" si="554"/>
        <v>1.5225371769484032E-3</v>
      </c>
    </row>
    <row r="7056" spans="1:7" x14ac:dyDescent="0.35">
      <c r="A7056" t="s">
        <v>7059</v>
      </c>
      <c r="B7056" t="str">
        <f t="shared" si="550"/>
        <v>11/01/2020 22:00:00</v>
      </c>
      <c r="C7056">
        <f t="shared" si="551"/>
        <v>1.0000000001164153</v>
      </c>
      <c r="D7056">
        <v>0.95</v>
      </c>
      <c r="E7056">
        <f t="shared" si="552"/>
        <v>4.3188885453983374</v>
      </c>
      <c r="F7056">
        <f t="shared" si="553"/>
        <v>1.5551038957400589E-3</v>
      </c>
      <c r="G7056">
        <f t="shared" si="554"/>
        <v>1.5551038959210968E-3</v>
      </c>
    </row>
    <row r="7057" spans="1:7" x14ac:dyDescent="0.35">
      <c r="A7057" t="s">
        <v>7060</v>
      </c>
      <c r="B7057" t="str">
        <f t="shared" si="550"/>
        <v>11/01/2020 23:00:00</v>
      </c>
      <c r="C7057">
        <f t="shared" si="551"/>
        <v>0.99999999994179234</v>
      </c>
      <c r="D7057">
        <v>4.07</v>
      </c>
      <c r="E7057">
        <f t="shared" si="552"/>
        <v>18.50302776818025</v>
      </c>
      <c r="F7057">
        <f t="shared" si="553"/>
        <v>2.8543091991739076E-2</v>
      </c>
      <c r="G7057">
        <f t="shared" si="554"/>
        <v>2.8543091990077648E-2</v>
      </c>
    </row>
    <row r="7058" spans="1:7" x14ac:dyDescent="0.35">
      <c r="A7058" t="s">
        <v>7061</v>
      </c>
      <c r="B7058" t="str">
        <f t="shared" si="550"/>
        <v>11/02/2020 00:00:00</v>
      </c>
      <c r="C7058">
        <f t="shared" si="551"/>
        <v>0.99999999994179234</v>
      </c>
      <c r="D7058">
        <v>5.48</v>
      </c>
      <c r="E7058">
        <f t="shared" si="552"/>
        <v>24.91316760924515</v>
      </c>
      <c r="F7058">
        <f t="shared" si="553"/>
        <v>5.1745586737542697E-2</v>
      </c>
      <c r="G7058">
        <f t="shared" si="554"/>
        <v>5.174558673453071E-2</v>
      </c>
    </row>
    <row r="7059" spans="1:7" x14ac:dyDescent="0.35">
      <c r="A7059" t="s">
        <v>7062</v>
      </c>
      <c r="B7059" t="str">
        <f t="shared" si="550"/>
        <v>11/02/2020 01:00:00</v>
      </c>
      <c r="C7059">
        <f t="shared" si="551"/>
        <v>1.0000000001164153</v>
      </c>
      <c r="D7059">
        <v>6.35</v>
      </c>
      <c r="E7059">
        <f t="shared" si="552"/>
        <v>28.868360277136258</v>
      </c>
      <c r="F7059">
        <f t="shared" si="553"/>
        <v>6.9479974333494218E-2</v>
      </c>
      <c r="G7059">
        <f t="shared" si="554"/>
        <v>6.9479974341582748E-2</v>
      </c>
    </row>
    <row r="7060" spans="1:7" x14ac:dyDescent="0.35">
      <c r="A7060" t="s">
        <v>7063</v>
      </c>
      <c r="B7060" t="str">
        <f t="shared" si="550"/>
        <v>11/02/2020 02:00:00</v>
      </c>
      <c r="C7060">
        <f t="shared" si="551"/>
        <v>0.99999999994179234</v>
      </c>
      <c r="D7060">
        <v>8.4499999999999993</v>
      </c>
      <c r="E7060">
        <f t="shared" si="552"/>
        <v>38.415377061701008</v>
      </c>
      <c r="F7060">
        <f t="shared" si="553"/>
        <v>0.12303413397848155</v>
      </c>
      <c r="G7060">
        <f t="shared" si="554"/>
        <v>0.12303413397132001</v>
      </c>
    </row>
    <row r="7061" spans="1:7" x14ac:dyDescent="0.35">
      <c r="A7061" t="s">
        <v>7064</v>
      </c>
      <c r="B7061" t="str">
        <f t="shared" si="550"/>
        <v>11/02/2020 03:00:00</v>
      </c>
      <c r="C7061">
        <f t="shared" si="551"/>
        <v>0.99999999994179234</v>
      </c>
      <c r="D7061">
        <v>9.7899999999999991</v>
      </c>
      <c r="E7061">
        <f t="shared" si="552"/>
        <v>44.507283009947081</v>
      </c>
      <c r="F7061">
        <f t="shared" si="553"/>
        <v>0.16514962137806072</v>
      </c>
      <c r="G7061">
        <f t="shared" si="554"/>
        <v>0.16514962136844774</v>
      </c>
    </row>
    <row r="7062" spans="1:7" x14ac:dyDescent="0.35">
      <c r="A7062" t="s">
        <v>7065</v>
      </c>
      <c r="B7062" t="str">
        <f t="shared" si="550"/>
        <v>11/02/2020 04:00:00</v>
      </c>
      <c r="C7062">
        <f t="shared" si="551"/>
        <v>1.0000000001164153</v>
      </c>
      <c r="D7062">
        <v>10.130000000000001</v>
      </c>
      <c r="E7062">
        <f t="shared" si="552"/>
        <v>46.052990489352808</v>
      </c>
      <c r="F7062">
        <f t="shared" si="553"/>
        <v>0.17681987917869046</v>
      </c>
      <c r="G7062">
        <f t="shared" si="554"/>
        <v>0.176819879199275</v>
      </c>
    </row>
    <row r="7063" spans="1:7" x14ac:dyDescent="0.35">
      <c r="A7063" t="s">
        <v>7066</v>
      </c>
      <c r="B7063" t="str">
        <f t="shared" si="550"/>
        <v>11/02/2020 05:00:00</v>
      </c>
      <c r="C7063">
        <f t="shared" si="551"/>
        <v>0.99999999994179234</v>
      </c>
      <c r="D7063">
        <v>7.33</v>
      </c>
      <c r="E7063">
        <f t="shared" si="552"/>
        <v>33.32363477659981</v>
      </c>
      <c r="F7063">
        <f t="shared" si="553"/>
        <v>9.2580633466845544E-2</v>
      </c>
      <c r="G7063">
        <f t="shared" si="554"/>
        <v>9.2580633461456646E-2</v>
      </c>
    </row>
    <row r="7064" spans="1:7" x14ac:dyDescent="0.35">
      <c r="A7064" t="s">
        <v>7067</v>
      </c>
      <c r="B7064" t="str">
        <f t="shared" si="550"/>
        <v>11/02/2020 06:00:00</v>
      </c>
      <c r="C7064">
        <f t="shared" si="551"/>
        <v>0.99999999994179234</v>
      </c>
      <c r="D7064">
        <v>7.45</v>
      </c>
      <c r="E7064">
        <f t="shared" si="552"/>
        <v>33.869178592860649</v>
      </c>
      <c r="F7064">
        <f t="shared" si="553"/>
        <v>9.5636735704501527E-2</v>
      </c>
      <c r="G7064">
        <f t="shared" si="554"/>
        <v>9.563673569893473E-2</v>
      </c>
    </row>
    <row r="7065" spans="1:7" x14ac:dyDescent="0.35">
      <c r="A7065" t="s">
        <v>7068</v>
      </c>
      <c r="B7065" t="str">
        <f t="shared" si="550"/>
        <v>11/02/2020 07:00:00</v>
      </c>
      <c r="C7065">
        <f t="shared" si="551"/>
        <v>1.0000000001164153</v>
      </c>
      <c r="D7065">
        <v>11.48</v>
      </c>
      <c r="E7065">
        <f t="shared" si="552"/>
        <v>52.190358422287289</v>
      </c>
      <c r="F7065">
        <f t="shared" si="553"/>
        <v>0.22708893569101468</v>
      </c>
      <c r="G7065">
        <f t="shared" si="554"/>
        <v>0.22708893571745131</v>
      </c>
    </row>
    <row r="7066" spans="1:7" x14ac:dyDescent="0.35">
      <c r="A7066" t="s">
        <v>7069</v>
      </c>
      <c r="B7066" t="str">
        <f t="shared" si="550"/>
        <v>11/02/2020 08:00:00</v>
      </c>
      <c r="C7066">
        <f t="shared" si="551"/>
        <v>0.99999999994179234</v>
      </c>
      <c r="D7066">
        <v>10.4</v>
      </c>
      <c r="E7066">
        <f t="shared" si="552"/>
        <v>47.280464075939697</v>
      </c>
      <c r="F7066">
        <f t="shared" si="553"/>
        <v>0.18637123253545129</v>
      </c>
      <c r="G7066">
        <f t="shared" si="554"/>
        <v>0.18637123252460305</v>
      </c>
    </row>
    <row r="7067" spans="1:7" x14ac:dyDescent="0.35">
      <c r="A7067" t="s">
        <v>7070</v>
      </c>
      <c r="B7067" t="str">
        <f t="shared" si="550"/>
        <v>11/02/2020 09:00:00</v>
      </c>
      <c r="C7067">
        <f t="shared" si="551"/>
        <v>0.99999999994179234</v>
      </c>
      <c r="D7067">
        <v>7.36</v>
      </c>
      <c r="E7067">
        <f t="shared" si="552"/>
        <v>33.460020730665022</v>
      </c>
      <c r="F7067">
        <f t="shared" si="553"/>
        <v>9.3340006637873396E-2</v>
      </c>
      <c r="G7067">
        <f t="shared" si="554"/>
        <v>9.3340006632440298E-2</v>
      </c>
    </row>
    <row r="7068" spans="1:7" x14ac:dyDescent="0.35">
      <c r="A7068" t="s">
        <v>7071</v>
      </c>
      <c r="B7068" t="str">
        <f t="shared" si="550"/>
        <v>11/02/2020 10:00:00</v>
      </c>
      <c r="C7068">
        <f t="shared" si="551"/>
        <v>1.0000000001164153</v>
      </c>
      <c r="D7068">
        <v>8.74</v>
      </c>
      <c r="E7068">
        <f t="shared" si="552"/>
        <v>39.733774617664707</v>
      </c>
      <c r="F7068">
        <f t="shared" si="553"/>
        <v>0.13162399373543862</v>
      </c>
      <c r="G7068">
        <f t="shared" si="554"/>
        <v>0.13162399375076167</v>
      </c>
    </row>
    <row r="7069" spans="1:7" x14ac:dyDescent="0.35">
      <c r="A7069" t="s">
        <v>7072</v>
      </c>
      <c r="B7069" t="str">
        <f t="shared" si="550"/>
        <v>11/02/2020 11:00:00</v>
      </c>
      <c r="C7069">
        <f t="shared" si="551"/>
        <v>0.99999999994179234</v>
      </c>
      <c r="D7069">
        <v>5.78</v>
      </c>
      <c r="E7069">
        <f t="shared" si="552"/>
        <v>26.277027149897254</v>
      </c>
      <c r="F7069">
        <f t="shared" si="553"/>
        <v>5.756624154065617E-2</v>
      </c>
      <c r="G7069">
        <f t="shared" si="554"/>
        <v>5.7566241537305371E-2</v>
      </c>
    </row>
    <row r="7070" spans="1:7" x14ac:dyDescent="0.35">
      <c r="A7070" t="s">
        <v>7073</v>
      </c>
      <c r="B7070" t="str">
        <f t="shared" si="550"/>
        <v>11/02/2020 12:00:00</v>
      </c>
      <c r="C7070">
        <f t="shared" si="551"/>
        <v>0.99999999994179234</v>
      </c>
      <c r="D7070">
        <v>8.51</v>
      </c>
      <c r="E7070">
        <f t="shared" si="552"/>
        <v>38.688148969831431</v>
      </c>
      <c r="F7070">
        <f t="shared" si="553"/>
        <v>0.12478756746801629</v>
      </c>
      <c r="G7070">
        <f t="shared" si="554"/>
        <v>0.1247875674607527</v>
      </c>
    </row>
    <row r="7071" spans="1:7" x14ac:dyDescent="0.35">
      <c r="A7071" t="s">
        <v>7074</v>
      </c>
      <c r="B7071" t="str">
        <f t="shared" si="550"/>
        <v>11/02/2020 13:00:00</v>
      </c>
      <c r="C7071">
        <f t="shared" si="551"/>
        <v>1.0000000001164153</v>
      </c>
      <c r="D7071">
        <v>9.16</v>
      </c>
      <c r="E7071">
        <f t="shared" si="552"/>
        <v>41.643177974577661</v>
      </c>
      <c r="F7071">
        <f t="shared" si="553"/>
        <v>0.14457831073064503</v>
      </c>
      <c r="G7071">
        <f t="shared" si="554"/>
        <v>0.14457831074747615</v>
      </c>
    </row>
    <row r="7072" spans="1:7" x14ac:dyDescent="0.35">
      <c r="A7072" t="s">
        <v>7075</v>
      </c>
      <c r="B7072" t="str">
        <f t="shared" si="550"/>
        <v>11/02/2020 14:00:00</v>
      </c>
      <c r="C7072">
        <f t="shared" si="551"/>
        <v>0.99999999994179234</v>
      </c>
      <c r="D7072">
        <v>8.52</v>
      </c>
      <c r="E7072">
        <f t="shared" si="552"/>
        <v>38.733610954519825</v>
      </c>
      <c r="F7072">
        <f t="shared" si="553"/>
        <v>0.12508101255770546</v>
      </c>
      <c r="G7072">
        <f t="shared" si="554"/>
        <v>0.12508101255042478</v>
      </c>
    </row>
    <row r="7073" spans="1:7" x14ac:dyDescent="0.35">
      <c r="A7073" t="s">
        <v>7076</v>
      </c>
      <c r="B7073" t="str">
        <f t="shared" si="550"/>
        <v>11/02/2020 15:00:00</v>
      </c>
      <c r="C7073">
        <f t="shared" si="551"/>
        <v>0.99999999994179234</v>
      </c>
      <c r="D7073">
        <v>16.39</v>
      </c>
      <c r="E7073">
        <f t="shared" si="552"/>
        <v>74.512192904293443</v>
      </c>
      <c r="F7073">
        <f t="shared" si="553"/>
        <v>0.46288180080978769</v>
      </c>
      <c r="G7073">
        <f t="shared" si="554"/>
        <v>0.46288180078284441</v>
      </c>
    </row>
    <row r="7074" spans="1:7" x14ac:dyDescent="0.35">
      <c r="A7074" t="s">
        <v>7077</v>
      </c>
      <c r="B7074" t="str">
        <f t="shared" si="550"/>
        <v>11/02/2020 16:00:00</v>
      </c>
      <c r="C7074">
        <f t="shared" si="551"/>
        <v>1.0000000001164153</v>
      </c>
      <c r="D7074">
        <v>10.76</v>
      </c>
      <c r="E7074">
        <f t="shared" si="552"/>
        <v>48.917095524722228</v>
      </c>
      <c r="F7074">
        <f t="shared" si="553"/>
        <v>0.19949717096890227</v>
      </c>
      <c r="G7074">
        <f t="shared" si="554"/>
        <v>0.1994971709921268</v>
      </c>
    </row>
    <row r="7075" spans="1:7" x14ac:dyDescent="0.35">
      <c r="A7075" t="s">
        <v>7078</v>
      </c>
      <c r="B7075" t="str">
        <f t="shared" si="550"/>
        <v>11/02/2020 17:00:00</v>
      </c>
      <c r="C7075">
        <f t="shared" si="551"/>
        <v>0.99999999994179234</v>
      </c>
      <c r="D7075">
        <v>6.01</v>
      </c>
      <c r="E7075">
        <f t="shared" si="552"/>
        <v>27.322652797730537</v>
      </c>
      <c r="F7075">
        <f t="shared" si="553"/>
        <v>6.2238790276477031E-2</v>
      </c>
      <c r="G7075">
        <f t="shared" si="554"/>
        <v>6.2238790272854255E-2</v>
      </c>
    </row>
    <row r="7076" spans="1:7" x14ac:dyDescent="0.35">
      <c r="A7076" t="s">
        <v>7079</v>
      </c>
      <c r="B7076" t="str">
        <f t="shared" si="550"/>
        <v>11/02/2020 18:00:00</v>
      </c>
      <c r="C7076">
        <f t="shared" si="551"/>
        <v>0.99999999994179234</v>
      </c>
      <c r="D7076">
        <v>1.79</v>
      </c>
      <c r="E7076">
        <f t="shared" si="552"/>
        <v>8.1376952592242358</v>
      </c>
      <c r="F7076">
        <f t="shared" si="553"/>
        <v>5.5210065289093887E-3</v>
      </c>
      <c r="G7076">
        <f t="shared" si="554"/>
        <v>5.5210065285880242E-3</v>
      </c>
    </row>
    <row r="7077" spans="1:7" x14ac:dyDescent="0.35">
      <c r="A7077" t="s">
        <v>7080</v>
      </c>
      <c r="B7077" t="str">
        <f t="shared" si="550"/>
        <v>11/02/2020 19:00:00</v>
      </c>
      <c r="C7077">
        <f t="shared" si="551"/>
        <v>1.0000000001164153</v>
      </c>
      <c r="D7077">
        <v>3.99</v>
      </c>
      <c r="E7077">
        <f t="shared" si="552"/>
        <v>18.13933189067302</v>
      </c>
      <c r="F7077">
        <f t="shared" si="553"/>
        <v>2.7432032720854652E-2</v>
      </c>
      <c r="G7077">
        <f t="shared" si="554"/>
        <v>2.743203272404816E-2</v>
      </c>
    </row>
    <row r="7078" spans="1:7" x14ac:dyDescent="0.35">
      <c r="A7078" t="s">
        <v>7081</v>
      </c>
      <c r="B7078" t="str">
        <f t="shared" si="550"/>
        <v>11/02/2020 20:00:00</v>
      </c>
      <c r="C7078">
        <f t="shared" si="551"/>
        <v>0.99999999994179234</v>
      </c>
      <c r="D7078">
        <v>3.01</v>
      </c>
      <c r="E7078">
        <f t="shared" si="552"/>
        <v>13.684057391209471</v>
      </c>
      <c r="F7078">
        <f t="shared" si="553"/>
        <v>1.5611520006420512E-2</v>
      </c>
      <c r="G7078">
        <f t="shared" si="554"/>
        <v>1.5611520005511801E-2</v>
      </c>
    </row>
    <row r="7079" spans="1:7" x14ac:dyDescent="0.35">
      <c r="A7079" t="s">
        <v>7082</v>
      </c>
      <c r="B7079" t="str">
        <f t="shared" si="550"/>
        <v>11/02/2020 21:00:00</v>
      </c>
      <c r="C7079">
        <f t="shared" si="551"/>
        <v>0.99999999994179234</v>
      </c>
      <c r="D7079">
        <v>-2.85</v>
      </c>
      <c r="E7079">
        <f t="shared" si="552"/>
        <v>12.956665636195014</v>
      </c>
      <c r="F7079">
        <f t="shared" si="553"/>
        <v>1.3995935061660534E-2</v>
      </c>
      <c r="G7079">
        <f t="shared" si="554"/>
        <v>1.3995935060845862E-2</v>
      </c>
    </row>
    <row r="7080" spans="1:7" x14ac:dyDescent="0.35">
      <c r="A7080" t="s">
        <v>7083</v>
      </c>
      <c r="B7080" t="str">
        <f t="shared" si="550"/>
        <v>11/02/2020 22:00:00</v>
      </c>
      <c r="C7080">
        <f t="shared" si="551"/>
        <v>1.0000000001164153</v>
      </c>
      <c r="D7080">
        <v>-10.130000000000001</v>
      </c>
      <c r="E7080">
        <f t="shared" si="552"/>
        <v>46.052990489352808</v>
      </c>
      <c r="F7080">
        <f t="shared" si="553"/>
        <v>0.17681987917869046</v>
      </c>
      <c r="G7080">
        <f t="shared" si="554"/>
        <v>0.176819879199275</v>
      </c>
    </row>
    <row r="7081" spans="1:7" x14ac:dyDescent="0.35">
      <c r="A7081" t="s">
        <v>7084</v>
      </c>
      <c r="B7081" t="str">
        <f t="shared" si="550"/>
        <v>11/02/2020 23:00:00</v>
      </c>
      <c r="C7081">
        <f t="shared" si="551"/>
        <v>0.99999999994179234</v>
      </c>
      <c r="D7081">
        <v>-6.43</v>
      </c>
      <c r="E7081">
        <f t="shared" si="552"/>
        <v>29.232056154643484</v>
      </c>
      <c r="F7081">
        <f t="shared" si="553"/>
        <v>7.1241678735715422E-2</v>
      </c>
      <c r="G7081">
        <f t="shared" si="554"/>
        <v>7.1241678731568614E-2</v>
      </c>
    </row>
    <row r="7082" spans="1:7" x14ac:dyDescent="0.35">
      <c r="A7082" t="s">
        <v>7085</v>
      </c>
      <c r="B7082" t="str">
        <f t="shared" si="550"/>
        <v>11/03/2020 00:00:00</v>
      </c>
      <c r="C7082">
        <f t="shared" si="551"/>
        <v>0.99999999994179234</v>
      </c>
      <c r="D7082">
        <v>-4.51</v>
      </c>
      <c r="E7082">
        <f t="shared" si="552"/>
        <v>20.503355094470002</v>
      </c>
      <c r="F7082">
        <f t="shared" si="553"/>
        <v>3.5048164819659146E-2</v>
      </c>
      <c r="G7082">
        <f t="shared" si="554"/>
        <v>3.5048164817619076E-2</v>
      </c>
    </row>
    <row r="7083" spans="1:7" x14ac:dyDescent="0.35">
      <c r="A7083" t="s">
        <v>7086</v>
      </c>
      <c r="B7083" t="str">
        <f t="shared" si="550"/>
        <v>11/03/2020 01:00:00</v>
      </c>
      <c r="C7083">
        <f t="shared" si="551"/>
        <v>1.0000000001164153</v>
      </c>
      <c r="D7083">
        <v>-3.29</v>
      </c>
      <c r="E7083">
        <f t="shared" si="552"/>
        <v>14.956992962484771</v>
      </c>
      <c r="F7083">
        <f t="shared" si="553"/>
        <v>1.8651080418703576E-2</v>
      </c>
      <c r="G7083">
        <f t="shared" si="554"/>
        <v>1.8651080420874846E-2</v>
      </c>
    </row>
    <row r="7084" spans="1:7" x14ac:dyDescent="0.35">
      <c r="A7084" t="s">
        <v>7087</v>
      </c>
      <c r="B7084" t="str">
        <f t="shared" si="550"/>
        <v>11/03/2020 02:00:00</v>
      </c>
      <c r="C7084">
        <f t="shared" si="551"/>
        <v>0.99999999994179234</v>
      </c>
      <c r="D7084">
        <v>-2.77</v>
      </c>
      <c r="E7084">
        <f t="shared" si="552"/>
        <v>12.592969758687785</v>
      </c>
      <c r="F7084">
        <f t="shared" si="553"/>
        <v>1.3221226240026482E-2</v>
      </c>
      <c r="G7084">
        <f t="shared" si="554"/>
        <v>1.3221226239256905E-2</v>
      </c>
    </row>
    <row r="7085" spans="1:7" x14ac:dyDescent="0.35">
      <c r="A7085" t="s">
        <v>7088</v>
      </c>
      <c r="B7085" t="str">
        <f t="shared" si="550"/>
        <v>11/03/2020 03:00:00</v>
      </c>
      <c r="C7085">
        <f t="shared" si="551"/>
        <v>0.99999999994179234</v>
      </c>
      <c r="D7085">
        <v>-3.61</v>
      </c>
      <c r="E7085">
        <f t="shared" si="552"/>
        <v>16.411776472513683</v>
      </c>
      <c r="F7085">
        <f t="shared" si="553"/>
        <v>2.2455700254486455E-2</v>
      </c>
      <c r="G7085">
        <f t="shared" si="554"/>
        <v>2.2455700253179361E-2</v>
      </c>
    </row>
    <row r="7086" spans="1:7" x14ac:dyDescent="0.35">
      <c r="A7086" t="s">
        <v>7089</v>
      </c>
      <c r="B7086" t="str">
        <f t="shared" si="550"/>
        <v>11/03/2020 04:00:00</v>
      </c>
      <c r="C7086">
        <f t="shared" si="551"/>
        <v>1.0000000001164153</v>
      </c>
      <c r="D7086">
        <v>-4.38</v>
      </c>
      <c r="E7086">
        <f t="shared" si="552"/>
        <v>19.912349293520759</v>
      </c>
      <c r="F7086">
        <f t="shared" si="553"/>
        <v>3.3056770279707028E-2</v>
      </c>
      <c r="G7086">
        <f t="shared" si="554"/>
        <v>3.3056770283555345E-2</v>
      </c>
    </row>
    <row r="7087" spans="1:7" x14ac:dyDescent="0.35">
      <c r="A7087" t="s">
        <v>7090</v>
      </c>
      <c r="B7087" t="str">
        <f t="shared" si="550"/>
        <v>11/03/2020 05:00:00</v>
      </c>
      <c r="C7087">
        <f t="shared" si="551"/>
        <v>0.99999999994179234</v>
      </c>
      <c r="D7087">
        <v>-4.8899999999999997</v>
      </c>
      <c r="E7087">
        <f t="shared" si="552"/>
        <v>22.23091051262934</v>
      </c>
      <c r="F7087">
        <f t="shared" si="553"/>
        <v>4.1203102343851383E-2</v>
      </c>
      <c r="G7087">
        <f t="shared" si="554"/>
        <v>4.1203102341453045E-2</v>
      </c>
    </row>
    <row r="7088" spans="1:7" x14ac:dyDescent="0.35">
      <c r="A7088" t="s">
        <v>7091</v>
      </c>
      <c r="B7088" t="str">
        <f t="shared" si="550"/>
        <v>11/03/2020 06:00:00</v>
      </c>
      <c r="C7088">
        <f t="shared" si="551"/>
        <v>0.99999999994179234</v>
      </c>
      <c r="D7088">
        <v>-3.64</v>
      </c>
      <c r="E7088">
        <f t="shared" si="552"/>
        <v>16.548162426578894</v>
      </c>
      <c r="F7088">
        <f t="shared" si="553"/>
        <v>2.2830475985592787E-2</v>
      </c>
      <c r="G7088">
        <f t="shared" si="554"/>
        <v>2.2830475984263878E-2</v>
      </c>
    </row>
    <row r="7089" spans="1:7" x14ac:dyDescent="0.35">
      <c r="A7089" t="s">
        <v>7092</v>
      </c>
      <c r="B7089" t="str">
        <f t="shared" si="550"/>
        <v>11/03/2020 07:00:00</v>
      </c>
      <c r="C7089">
        <f t="shared" si="551"/>
        <v>1.0000000001164153</v>
      </c>
      <c r="D7089">
        <v>-1.1100000000000001</v>
      </c>
      <c r="E7089">
        <f t="shared" si="552"/>
        <v>5.0462803004127954</v>
      </c>
      <c r="F7089">
        <f t="shared" si="553"/>
        <v>2.1230399002119976E-3</v>
      </c>
      <c r="G7089">
        <f t="shared" si="554"/>
        <v>2.1230399004591519E-3</v>
      </c>
    </row>
    <row r="7090" spans="1:7" x14ac:dyDescent="0.35">
      <c r="A7090" t="s">
        <v>7093</v>
      </c>
      <c r="B7090" t="str">
        <f t="shared" si="550"/>
        <v>11/03/2020 08:00:00</v>
      </c>
      <c r="C7090">
        <f t="shared" si="551"/>
        <v>0.99999999994179234</v>
      </c>
      <c r="D7090">
        <v>-3.38</v>
      </c>
      <c r="E7090">
        <f t="shared" si="552"/>
        <v>15.366150824680403</v>
      </c>
      <c r="F7090">
        <f t="shared" si="553"/>
        <v>1.9685461436557049E-2</v>
      </c>
      <c r="G7090">
        <f t="shared" si="554"/>
        <v>1.9685461435411205E-2</v>
      </c>
    </row>
    <row r="7091" spans="1:7" x14ac:dyDescent="0.35">
      <c r="A7091" t="s">
        <v>7094</v>
      </c>
      <c r="B7091" t="str">
        <f t="shared" si="550"/>
        <v>11/03/2020 09:00:00</v>
      </c>
      <c r="C7091">
        <f t="shared" si="551"/>
        <v>0.99999999994179234</v>
      </c>
      <c r="D7091">
        <v>-3.7</v>
      </c>
      <c r="E7091">
        <f t="shared" si="552"/>
        <v>16.820934334709317</v>
      </c>
      <c r="F7091">
        <f t="shared" si="553"/>
        <v>2.3589332224577746E-2</v>
      </c>
      <c r="G7091">
        <f t="shared" si="554"/>
        <v>2.3589332223204668E-2</v>
      </c>
    </row>
    <row r="7092" spans="1:7" x14ac:dyDescent="0.35">
      <c r="A7092" t="s">
        <v>7095</v>
      </c>
      <c r="B7092" t="str">
        <f t="shared" si="550"/>
        <v>11/03/2020 10:00:00</v>
      </c>
      <c r="C7092">
        <f t="shared" si="551"/>
        <v>1.0000000001164153</v>
      </c>
      <c r="D7092">
        <v>-3.83</v>
      </c>
      <c r="E7092">
        <f t="shared" si="552"/>
        <v>17.411940135658561</v>
      </c>
      <c r="F7092">
        <f t="shared" si="553"/>
        <v>2.5276081480577674E-2</v>
      </c>
      <c r="G7092">
        <f t="shared" si="554"/>
        <v>2.5276081483520198E-2</v>
      </c>
    </row>
    <row r="7093" spans="1:7" x14ac:dyDescent="0.35">
      <c r="A7093" t="s">
        <v>7096</v>
      </c>
      <c r="B7093" t="str">
        <f t="shared" si="550"/>
        <v>11/03/2020 11:00:00</v>
      </c>
      <c r="C7093">
        <f t="shared" si="551"/>
        <v>0.99999999994179234</v>
      </c>
      <c r="D7093">
        <v>1.1399999999999999</v>
      </c>
      <c r="E7093">
        <f t="shared" si="552"/>
        <v>5.1826662544780051</v>
      </c>
      <c r="F7093">
        <f t="shared" si="553"/>
        <v>2.2393496098656851E-3</v>
      </c>
      <c r="G7093">
        <f t="shared" si="554"/>
        <v>2.239349609735338E-3</v>
      </c>
    </row>
    <row r="7094" spans="1:7" x14ac:dyDescent="0.35">
      <c r="A7094" t="s">
        <v>7097</v>
      </c>
      <c r="B7094" t="str">
        <f t="shared" si="550"/>
        <v>11/03/2020 12:00:00</v>
      </c>
      <c r="C7094">
        <f t="shared" si="551"/>
        <v>0.99999999994179234</v>
      </c>
      <c r="D7094">
        <v>-9.69</v>
      </c>
      <c r="E7094">
        <f t="shared" si="552"/>
        <v>44.052663163063045</v>
      </c>
      <c r="F7094">
        <f t="shared" si="553"/>
        <v>0.16179300931279578</v>
      </c>
      <c r="G7094">
        <f t="shared" si="554"/>
        <v>0.16179300930337817</v>
      </c>
    </row>
    <row r="7095" spans="1:7" x14ac:dyDescent="0.35">
      <c r="A7095" t="s">
        <v>7098</v>
      </c>
      <c r="B7095" t="str">
        <f t="shared" si="550"/>
        <v>11/03/2020 13:00:00</v>
      </c>
      <c r="C7095">
        <f t="shared" si="551"/>
        <v>1.0000000001164153</v>
      </c>
      <c r="D7095">
        <v>8.52</v>
      </c>
      <c r="E7095">
        <f t="shared" si="552"/>
        <v>38.733610954519825</v>
      </c>
      <c r="F7095">
        <f t="shared" si="553"/>
        <v>0.12508101255770546</v>
      </c>
      <c r="G7095">
        <f t="shared" si="554"/>
        <v>0.12508101257226681</v>
      </c>
    </row>
    <row r="7096" spans="1:7" x14ac:dyDescent="0.35">
      <c r="A7096" t="s">
        <v>7099</v>
      </c>
      <c r="B7096" t="str">
        <f t="shared" si="550"/>
        <v>11/03/2020 14:00:00</v>
      </c>
      <c r="C7096">
        <f t="shared" si="551"/>
        <v>0.99999999994179234</v>
      </c>
      <c r="D7096">
        <v>9</v>
      </c>
      <c r="E7096">
        <f t="shared" si="552"/>
        <v>40.915786219563202</v>
      </c>
      <c r="F7096">
        <f t="shared" si="553"/>
        <v>0.13957165158442639</v>
      </c>
      <c r="G7096">
        <f t="shared" si="554"/>
        <v>0.13957165157630225</v>
      </c>
    </row>
    <row r="7097" spans="1:7" x14ac:dyDescent="0.35">
      <c r="A7097" t="s">
        <v>7100</v>
      </c>
      <c r="B7097" t="str">
        <f t="shared" si="550"/>
        <v>11/03/2020 15:00:00</v>
      </c>
      <c r="C7097">
        <f t="shared" si="551"/>
        <v>0.99999999994179234</v>
      </c>
      <c r="D7097">
        <v>5.26</v>
      </c>
      <c r="E7097">
        <f t="shared" si="552"/>
        <v>23.913003946100268</v>
      </c>
      <c r="F7097">
        <f t="shared" si="553"/>
        <v>4.7674229967620677E-2</v>
      </c>
      <c r="G7097">
        <f t="shared" si="554"/>
        <v>4.7674229964845674E-2</v>
      </c>
    </row>
    <row r="7098" spans="1:7" x14ac:dyDescent="0.35">
      <c r="A7098" t="s">
        <v>7101</v>
      </c>
      <c r="B7098" t="str">
        <f t="shared" si="550"/>
        <v>11/03/2020 16:00:00</v>
      </c>
      <c r="C7098">
        <f t="shared" si="551"/>
        <v>1.0000000001164153</v>
      </c>
      <c r="D7098">
        <v>3.76</v>
      </c>
      <c r="E7098">
        <f t="shared" si="552"/>
        <v>17.093706242839737</v>
      </c>
      <c r="F7098">
        <f t="shared" si="553"/>
        <v>2.4360594832592425E-2</v>
      </c>
      <c r="G7098">
        <f t="shared" si="554"/>
        <v>2.4360594835428372E-2</v>
      </c>
    </row>
    <row r="7099" spans="1:7" x14ac:dyDescent="0.35">
      <c r="A7099" t="s">
        <v>7102</v>
      </c>
      <c r="B7099" t="str">
        <f t="shared" si="550"/>
        <v>11/03/2020 17:00:00</v>
      </c>
      <c r="C7099">
        <f t="shared" si="551"/>
        <v>0.99999999994179234</v>
      </c>
      <c r="D7099">
        <v>4.1500000000000004</v>
      </c>
      <c r="E7099">
        <f t="shared" si="552"/>
        <v>18.866723645687479</v>
      </c>
      <c r="F7099">
        <f t="shared" si="553"/>
        <v>2.9676207029787457E-2</v>
      </c>
      <c r="G7099">
        <f t="shared" si="554"/>
        <v>2.9676207028060075E-2</v>
      </c>
    </row>
    <row r="7100" spans="1:7" x14ac:dyDescent="0.35">
      <c r="A7100" t="s">
        <v>7103</v>
      </c>
      <c r="B7100" t="str">
        <f t="shared" si="550"/>
        <v>11/03/2020 18:00:00</v>
      </c>
      <c r="C7100">
        <f t="shared" si="551"/>
        <v>0.99999999994179234</v>
      </c>
      <c r="D7100">
        <v>5.54</v>
      </c>
      <c r="E7100">
        <f t="shared" si="552"/>
        <v>25.185939517375569</v>
      </c>
      <c r="F7100">
        <f t="shared" si="553"/>
        <v>5.2884904960105929E-2</v>
      </c>
      <c r="G7100">
        <f t="shared" si="554"/>
        <v>5.288490495702762E-2</v>
      </c>
    </row>
    <row r="7101" spans="1:7" x14ac:dyDescent="0.35">
      <c r="A7101" t="s">
        <v>7104</v>
      </c>
      <c r="B7101" t="str">
        <f t="shared" si="550"/>
        <v>11/03/2020 19:00:00</v>
      </c>
      <c r="C7101">
        <f t="shared" si="551"/>
        <v>1.0000000001164153</v>
      </c>
      <c r="D7101">
        <v>1.0900000000000001</v>
      </c>
      <c r="E7101">
        <f t="shared" si="552"/>
        <v>4.955356331035988</v>
      </c>
      <c r="F7101">
        <f t="shared" si="553"/>
        <v>2.047223200585889E-3</v>
      </c>
      <c r="G7101">
        <f t="shared" si="554"/>
        <v>2.047223200824217E-3</v>
      </c>
    </row>
    <row r="7102" spans="1:7" x14ac:dyDescent="0.35">
      <c r="A7102" t="s">
        <v>7105</v>
      </c>
      <c r="B7102" t="str">
        <f t="shared" si="550"/>
        <v>11/03/2020 20:00:00</v>
      </c>
      <c r="C7102">
        <f t="shared" si="551"/>
        <v>0.99999999994179234</v>
      </c>
      <c r="D7102">
        <v>2.95</v>
      </c>
      <c r="E7102">
        <f t="shared" si="552"/>
        <v>13.411285483079052</v>
      </c>
      <c r="F7102">
        <f t="shared" si="553"/>
        <v>1.4995337011277419E-2</v>
      </c>
      <c r="G7102">
        <f t="shared" si="554"/>
        <v>1.4995337010404576E-2</v>
      </c>
    </row>
    <row r="7103" spans="1:7" x14ac:dyDescent="0.35">
      <c r="A7103" t="s">
        <v>7106</v>
      </c>
      <c r="B7103" t="str">
        <f t="shared" si="550"/>
        <v>11/03/2020 21:00:00</v>
      </c>
      <c r="C7103">
        <f t="shared" si="551"/>
        <v>0.99999999994179234</v>
      </c>
      <c r="D7103">
        <v>8.23</v>
      </c>
      <c r="E7103">
        <f t="shared" si="552"/>
        <v>37.415213398556126</v>
      </c>
      <c r="F7103">
        <f t="shared" si="553"/>
        <v>0.11671102122966412</v>
      </c>
      <c r="G7103">
        <f t="shared" si="554"/>
        <v>0.11671102122287064</v>
      </c>
    </row>
    <row r="7104" spans="1:7" x14ac:dyDescent="0.35">
      <c r="A7104" t="s">
        <v>7107</v>
      </c>
      <c r="B7104" t="str">
        <f t="shared" si="550"/>
        <v>11/03/2020 22:00:00</v>
      </c>
      <c r="C7104">
        <f t="shared" si="551"/>
        <v>1.0000000001164153</v>
      </c>
      <c r="D7104">
        <v>7.93</v>
      </c>
      <c r="E7104">
        <f t="shared" si="552"/>
        <v>36.051353857904019</v>
      </c>
      <c r="F7104">
        <f t="shared" si="553"/>
        <v>0.10835739941631474</v>
      </c>
      <c r="G7104">
        <f t="shared" si="554"/>
        <v>0.1083573994289292</v>
      </c>
    </row>
    <row r="7105" spans="1:7" x14ac:dyDescent="0.35">
      <c r="A7105" t="s">
        <v>7108</v>
      </c>
      <c r="B7105" t="str">
        <f t="shared" si="550"/>
        <v>11/03/2020 23:00:00</v>
      </c>
      <c r="C7105">
        <f t="shared" si="551"/>
        <v>0.99999999994179234</v>
      </c>
      <c r="D7105">
        <v>6.6</v>
      </c>
      <c r="E7105">
        <f t="shared" si="552"/>
        <v>30.004909894346348</v>
      </c>
      <c r="F7105">
        <f t="shared" si="553"/>
        <v>7.5058532629847075E-2</v>
      </c>
      <c r="G7105">
        <f t="shared" si="554"/>
        <v>7.5058532625478097E-2</v>
      </c>
    </row>
    <row r="7106" spans="1:7" x14ac:dyDescent="0.35">
      <c r="A7106" t="s">
        <v>7109</v>
      </c>
      <c r="B7106" t="str">
        <f t="shared" si="550"/>
        <v>11/04/2020 00:00:00</v>
      </c>
      <c r="C7106">
        <f t="shared" si="551"/>
        <v>0.99999999994179234</v>
      </c>
      <c r="D7106">
        <v>5.13</v>
      </c>
      <c r="E7106">
        <f t="shared" si="552"/>
        <v>23.321998145151024</v>
      </c>
      <c r="F7106">
        <f t="shared" si="553"/>
        <v>4.5346829599780134E-2</v>
      </c>
      <c r="G7106">
        <f t="shared" si="554"/>
        <v>4.5346829597140599E-2</v>
      </c>
    </row>
    <row r="7107" spans="1:7" x14ac:dyDescent="0.35">
      <c r="A7107" t="s">
        <v>7110</v>
      </c>
      <c r="B7107" t="str">
        <f t="shared" si="550"/>
        <v>11/04/2020 01:00:00</v>
      </c>
      <c r="C7107">
        <f t="shared" si="551"/>
        <v>1.0000000001164153</v>
      </c>
      <c r="D7107">
        <v>8.17</v>
      </c>
      <c r="E7107">
        <f t="shared" si="552"/>
        <v>37.142441490425703</v>
      </c>
      <c r="F7107">
        <f t="shared" si="553"/>
        <v>0.11501548412893478</v>
      </c>
      <c r="G7107">
        <f t="shared" si="554"/>
        <v>0.11501548414232435</v>
      </c>
    </row>
    <row r="7108" spans="1:7" x14ac:dyDescent="0.35">
      <c r="A7108" t="s">
        <v>7111</v>
      </c>
      <c r="B7108" t="str">
        <f t="shared" si="550"/>
        <v>11/04/2020 02:00:00</v>
      </c>
      <c r="C7108">
        <f t="shared" si="551"/>
        <v>0.99999999994179234</v>
      </c>
      <c r="D7108">
        <v>10.44</v>
      </c>
      <c r="E7108">
        <f t="shared" si="552"/>
        <v>47.46231201469331</v>
      </c>
      <c r="F7108">
        <f t="shared" si="553"/>
        <v>0.18780761437200411</v>
      </c>
      <c r="G7108">
        <f t="shared" si="554"/>
        <v>0.18780761436107227</v>
      </c>
    </row>
    <row r="7109" spans="1:7" x14ac:dyDescent="0.35">
      <c r="A7109" t="s">
        <v>7112</v>
      </c>
      <c r="B7109" t="str">
        <f t="shared" ref="B7109:B7172" si="555">LEFT(A7109,19)</f>
        <v>11/04/2020 03:00:00</v>
      </c>
      <c r="C7109">
        <f t="shared" ref="C7109:C7172" si="556">(B7110-B7109)*24</f>
        <v>0.99999999994179234</v>
      </c>
      <c r="D7109">
        <v>7.09</v>
      </c>
      <c r="E7109">
        <f t="shared" ref="E7109:E7172" si="557">ABS(D7109/(1.732*S$7))*1000</f>
        <v>32.232547144078126</v>
      </c>
      <c r="F7109">
        <f t="shared" ref="F7109:F7172" si="558">(3*(E7109^2)*T$14)/1000000</f>
        <v>8.6617305419890184E-2</v>
      </c>
      <c r="G7109">
        <f t="shared" ref="G7109:G7172" si="559">F7109*C7109</f>
        <v>8.6617305414848397E-2</v>
      </c>
    </row>
    <row r="7110" spans="1:7" x14ac:dyDescent="0.35">
      <c r="A7110" t="s">
        <v>7113</v>
      </c>
      <c r="B7110" t="str">
        <f t="shared" si="555"/>
        <v>11/04/2020 04:00:00</v>
      </c>
      <c r="C7110">
        <f t="shared" si="556"/>
        <v>1.0000000001164153</v>
      </c>
      <c r="D7110">
        <v>-1.6</v>
      </c>
      <c r="E7110">
        <f t="shared" si="557"/>
        <v>7.273917550144569</v>
      </c>
      <c r="F7110">
        <f t="shared" si="558"/>
        <v>4.411153432791747E-3</v>
      </c>
      <c r="G7110">
        <f t="shared" si="559"/>
        <v>4.4111534333052729E-3</v>
      </c>
    </row>
    <row r="7111" spans="1:7" x14ac:dyDescent="0.35">
      <c r="A7111" t="s">
        <v>7114</v>
      </c>
      <c r="B7111" t="str">
        <f t="shared" si="555"/>
        <v>11/04/2020 05:00:00</v>
      </c>
      <c r="C7111">
        <f t="shared" si="556"/>
        <v>0.99999999994179234</v>
      </c>
      <c r="D7111">
        <v>-2.63</v>
      </c>
      <c r="E7111">
        <f t="shared" si="557"/>
        <v>11.956501973050134</v>
      </c>
      <c r="F7111">
        <f t="shared" si="558"/>
        <v>1.1918557491905169E-2</v>
      </c>
      <c r="G7111">
        <f t="shared" si="559"/>
        <v>1.1918557491211419E-2</v>
      </c>
    </row>
    <row r="7112" spans="1:7" x14ac:dyDescent="0.35">
      <c r="A7112" t="s">
        <v>7115</v>
      </c>
      <c r="B7112" t="str">
        <f t="shared" si="555"/>
        <v>11/04/2020 06:00:00</v>
      </c>
      <c r="C7112">
        <f t="shared" si="556"/>
        <v>0.99999999994179234</v>
      </c>
      <c r="D7112">
        <v>-2.2200000000000002</v>
      </c>
      <c r="E7112">
        <f t="shared" si="557"/>
        <v>10.092560600825591</v>
      </c>
      <c r="F7112">
        <f t="shared" si="558"/>
        <v>8.4921596008479903E-3</v>
      </c>
      <c r="G7112">
        <f t="shared" si="559"/>
        <v>8.4921596003536808E-3</v>
      </c>
    </row>
    <row r="7113" spans="1:7" x14ac:dyDescent="0.35">
      <c r="A7113" t="s">
        <v>7116</v>
      </c>
      <c r="B7113" t="str">
        <f t="shared" si="555"/>
        <v>11/04/2020 07:00:00</v>
      </c>
      <c r="C7113">
        <f t="shared" si="556"/>
        <v>1.0000000001164153</v>
      </c>
      <c r="D7113">
        <v>5.01</v>
      </c>
      <c r="E7113">
        <f t="shared" si="557"/>
        <v>22.776454328890182</v>
      </c>
      <c r="F7113">
        <f t="shared" si="558"/>
        <v>4.3250153233756299E-2</v>
      </c>
      <c r="G7113">
        <f t="shared" si="559"/>
        <v>4.3250153238791278E-2</v>
      </c>
    </row>
    <row r="7114" spans="1:7" x14ac:dyDescent="0.35">
      <c r="A7114" t="s">
        <v>7117</v>
      </c>
      <c r="B7114" t="str">
        <f t="shared" si="555"/>
        <v>11/04/2020 08:00:00</v>
      </c>
      <c r="C7114">
        <f t="shared" si="556"/>
        <v>0.99999999994179234</v>
      </c>
      <c r="D7114">
        <v>6.87</v>
      </c>
      <c r="E7114">
        <f t="shared" si="557"/>
        <v>31.232383480933244</v>
      </c>
      <c r="F7114">
        <f t="shared" si="558"/>
        <v>8.132529978598782E-2</v>
      </c>
      <c r="G7114">
        <f t="shared" si="559"/>
        <v>8.1325299781254065E-2</v>
      </c>
    </row>
    <row r="7115" spans="1:7" x14ac:dyDescent="0.35">
      <c r="A7115" t="s">
        <v>7118</v>
      </c>
      <c r="B7115" t="str">
        <f t="shared" si="555"/>
        <v>11/04/2020 09:00:00</v>
      </c>
      <c r="C7115">
        <f t="shared" si="556"/>
        <v>0.99999999994179234</v>
      </c>
      <c r="D7115">
        <v>8.1999999999999993</v>
      </c>
      <c r="E7115">
        <f t="shared" si="557"/>
        <v>37.278827444490915</v>
      </c>
      <c r="F7115">
        <f t="shared" si="558"/>
        <v>0.11586170188317073</v>
      </c>
      <c r="G7115">
        <f t="shared" si="559"/>
        <v>0.11586170187642669</v>
      </c>
    </row>
    <row r="7116" spans="1:7" x14ac:dyDescent="0.35">
      <c r="A7116" t="s">
        <v>7119</v>
      </c>
      <c r="B7116" t="str">
        <f t="shared" si="555"/>
        <v>11/04/2020 10:00:00</v>
      </c>
      <c r="C7116">
        <f t="shared" si="556"/>
        <v>1.0000000001164153</v>
      </c>
      <c r="D7116">
        <v>10.84</v>
      </c>
      <c r="E7116">
        <f t="shared" si="557"/>
        <v>49.280791402229454</v>
      </c>
      <c r="F7116">
        <f t="shared" si="558"/>
        <v>0.2024746995360367</v>
      </c>
      <c r="G7116">
        <f t="shared" si="559"/>
        <v>0.20247469955960784</v>
      </c>
    </row>
    <row r="7117" spans="1:7" x14ac:dyDescent="0.35">
      <c r="A7117" t="s">
        <v>7120</v>
      </c>
      <c r="B7117" t="str">
        <f t="shared" si="555"/>
        <v>11/04/2020 11:00:00</v>
      </c>
      <c r="C7117">
        <f t="shared" si="556"/>
        <v>0.99999999994179234</v>
      </c>
      <c r="D7117">
        <v>12.53</v>
      </c>
      <c r="E7117">
        <f t="shared" si="557"/>
        <v>56.963866814569656</v>
      </c>
      <c r="F7117">
        <f t="shared" si="558"/>
        <v>0.2705293199165601</v>
      </c>
      <c r="G7117">
        <f t="shared" si="559"/>
        <v>0.27052931990081319</v>
      </c>
    </row>
    <row r="7118" spans="1:7" x14ac:dyDescent="0.35">
      <c r="A7118" t="s">
        <v>7121</v>
      </c>
      <c r="B7118" t="str">
        <f t="shared" si="555"/>
        <v>11/04/2020 12:00:00</v>
      </c>
      <c r="C7118">
        <f t="shared" si="556"/>
        <v>0.99999999994179234</v>
      </c>
      <c r="D7118">
        <v>9.36</v>
      </c>
      <c r="E7118">
        <f t="shared" si="557"/>
        <v>42.552417668345726</v>
      </c>
      <c r="F7118">
        <f t="shared" si="558"/>
        <v>0.15096069835371556</v>
      </c>
      <c r="G7118">
        <f t="shared" si="559"/>
        <v>0.15096069834492848</v>
      </c>
    </row>
    <row r="7119" spans="1:7" x14ac:dyDescent="0.35">
      <c r="A7119" t="s">
        <v>7122</v>
      </c>
      <c r="B7119" t="str">
        <f t="shared" si="555"/>
        <v>11/04/2020 13:00:00</v>
      </c>
      <c r="C7119">
        <f t="shared" si="556"/>
        <v>1.0000000001164153</v>
      </c>
      <c r="D7119">
        <v>9.02</v>
      </c>
      <c r="E7119">
        <f t="shared" si="557"/>
        <v>41.006710188940005</v>
      </c>
      <c r="F7119">
        <f t="shared" si="558"/>
        <v>0.14019265927863658</v>
      </c>
      <c r="G7119">
        <f t="shared" si="559"/>
        <v>0.14019265929495717</v>
      </c>
    </row>
    <row r="7120" spans="1:7" x14ac:dyDescent="0.35">
      <c r="A7120" t="s">
        <v>7123</v>
      </c>
      <c r="B7120" t="str">
        <f t="shared" si="555"/>
        <v>11/04/2020 14:00:00</v>
      </c>
      <c r="C7120">
        <f t="shared" si="556"/>
        <v>0.99999999994179234</v>
      </c>
      <c r="D7120">
        <v>7.74</v>
      </c>
      <c r="E7120">
        <f t="shared" si="557"/>
        <v>35.187576148824355</v>
      </c>
      <c r="F7120">
        <f t="shared" si="558"/>
        <v>0.10322719351184177</v>
      </c>
      <c r="G7120">
        <f t="shared" si="559"/>
        <v>0.10322719350583316</v>
      </c>
    </row>
    <row r="7121" spans="1:7" x14ac:dyDescent="0.35">
      <c r="A7121" t="s">
        <v>7124</v>
      </c>
      <c r="B7121" t="str">
        <f t="shared" si="555"/>
        <v>11/04/2020 15:00:00</v>
      </c>
      <c r="C7121">
        <f t="shared" si="556"/>
        <v>0.99999999994179234</v>
      </c>
      <c r="D7121">
        <v>18.489999999999998</v>
      </c>
      <c r="E7121">
        <f t="shared" si="557"/>
        <v>84.059209688858175</v>
      </c>
      <c r="F7121">
        <f t="shared" si="558"/>
        <v>0.58909592840554148</v>
      </c>
      <c r="G7121">
        <f t="shared" si="559"/>
        <v>0.58909592837125158</v>
      </c>
    </row>
    <row r="7122" spans="1:7" x14ac:dyDescent="0.35">
      <c r="A7122" t="s">
        <v>7125</v>
      </c>
      <c r="B7122" t="str">
        <f t="shared" si="555"/>
        <v>11/04/2020 16:00:00</v>
      </c>
      <c r="C7122">
        <f t="shared" si="556"/>
        <v>1.0000000001164153</v>
      </c>
      <c r="D7122">
        <v>17.38</v>
      </c>
      <c r="E7122">
        <f t="shared" si="557"/>
        <v>79.012929388445386</v>
      </c>
      <c r="F7122">
        <f t="shared" si="558"/>
        <v>0.52048922460319513</v>
      </c>
      <c r="G7122">
        <f t="shared" si="559"/>
        <v>0.52048922466378811</v>
      </c>
    </row>
    <row r="7123" spans="1:7" x14ac:dyDescent="0.35">
      <c r="A7123" t="s">
        <v>7126</v>
      </c>
      <c r="B7123" t="str">
        <f t="shared" si="555"/>
        <v>11/04/2020 17:00:00</v>
      </c>
      <c r="C7123">
        <f t="shared" si="556"/>
        <v>0.99999999994179234</v>
      </c>
      <c r="D7123">
        <v>6.21</v>
      </c>
      <c r="E7123">
        <f t="shared" si="557"/>
        <v>28.231892491498606</v>
      </c>
      <c r="F7123">
        <f t="shared" si="558"/>
        <v>6.6450063319345387E-2</v>
      </c>
      <c r="G7123">
        <f t="shared" si="559"/>
        <v>6.6450063315477481E-2</v>
      </c>
    </row>
    <row r="7124" spans="1:7" x14ac:dyDescent="0.35">
      <c r="A7124" t="s">
        <v>7127</v>
      </c>
      <c r="B7124" t="str">
        <f t="shared" si="555"/>
        <v>11/04/2020 18:00:00</v>
      </c>
      <c r="C7124">
        <f t="shared" si="556"/>
        <v>0.99999999994179234</v>
      </c>
      <c r="D7124">
        <v>5.1100000000000003</v>
      </c>
      <c r="E7124">
        <f t="shared" si="557"/>
        <v>23.231074175774218</v>
      </c>
      <c r="F7124">
        <f t="shared" si="558"/>
        <v>4.4993937325156788E-2</v>
      </c>
      <c r="G7124">
        <f t="shared" si="559"/>
        <v>4.4993937322537793E-2</v>
      </c>
    </row>
    <row r="7125" spans="1:7" x14ac:dyDescent="0.35">
      <c r="A7125" t="s">
        <v>7128</v>
      </c>
      <c r="B7125" t="str">
        <f t="shared" si="555"/>
        <v>11/04/2020 19:00:00</v>
      </c>
      <c r="C7125">
        <f t="shared" si="556"/>
        <v>1.0000000001164153</v>
      </c>
      <c r="D7125">
        <v>5.63</v>
      </c>
      <c r="E7125">
        <f t="shared" si="557"/>
        <v>25.5950973795712</v>
      </c>
      <c r="F7125">
        <f t="shared" si="558"/>
        <v>5.4617144235881529E-2</v>
      </c>
      <c r="G7125">
        <f t="shared" si="559"/>
        <v>5.4617144242239804E-2</v>
      </c>
    </row>
    <row r="7126" spans="1:7" x14ac:dyDescent="0.35">
      <c r="A7126" t="s">
        <v>7129</v>
      </c>
      <c r="B7126" t="str">
        <f t="shared" si="555"/>
        <v>11/04/2020 20:00:00</v>
      </c>
      <c r="C7126">
        <f t="shared" si="556"/>
        <v>0.99999999994179234</v>
      </c>
      <c r="D7126">
        <v>2.72</v>
      </c>
      <c r="E7126">
        <f t="shared" si="557"/>
        <v>12.365659835245769</v>
      </c>
      <c r="F7126">
        <f t="shared" si="558"/>
        <v>1.2748233420768152E-2</v>
      </c>
      <c r="G7126">
        <f t="shared" si="559"/>
        <v>1.2748233420026107E-2</v>
      </c>
    </row>
    <row r="7127" spans="1:7" x14ac:dyDescent="0.35">
      <c r="A7127" t="s">
        <v>7130</v>
      </c>
      <c r="B7127" t="str">
        <f t="shared" si="555"/>
        <v>11/04/2020 21:00:00</v>
      </c>
      <c r="C7127">
        <f t="shared" si="556"/>
        <v>0.99999999994179234</v>
      </c>
      <c r="D7127">
        <v>-4.1100000000000003</v>
      </c>
      <c r="E7127">
        <f t="shared" si="557"/>
        <v>18.684875706933862</v>
      </c>
      <c r="F7127">
        <f t="shared" si="558"/>
        <v>2.9106892539867771E-2</v>
      </c>
      <c r="G7127">
        <f t="shared" si="559"/>
        <v>2.9106892538173525E-2</v>
      </c>
    </row>
    <row r="7128" spans="1:7" x14ac:dyDescent="0.35">
      <c r="A7128" t="s">
        <v>7131</v>
      </c>
      <c r="B7128" t="str">
        <f t="shared" si="555"/>
        <v>11/04/2020 22:00:00</v>
      </c>
      <c r="C7128">
        <f t="shared" si="556"/>
        <v>1.0000000001164153</v>
      </c>
      <c r="D7128">
        <v>-3.79</v>
      </c>
      <c r="E7128">
        <f t="shared" si="557"/>
        <v>17.230092196904948</v>
      </c>
      <c r="F7128">
        <f t="shared" si="558"/>
        <v>2.4750878524985916E-2</v>
      </c>
      <c r="G7128">
        <f t="shared" si="559"/>
        <v>2.4750878527867299E-2</v>
      </c>
    </row>
    <row r="7129" spans="1:7" x14ac:dyDescent="0.35">
      <c r="A7129" t="s">
        <v>7132</v>
      </c>
      <c r="B7129" t="str">
        <f t="shared" si="555"/>
        <v>11/04/2020 23:00:00</v>
      </c>
      <c r="C7129">
        <f t="shared" si="556"/>
        <v>0.99999999994179234</v>
      </c>
      <c r="D7129">
        <v>-8.27</v>
      </c>
      <c r="E7129">
        <f t="shared" si="557"/>
        <v>37.597061337309739</v>
      </c>
      <c r="F7129">
        <f t="shared" si="558"/>
        <v>0.11784827172405572</v>
      </c>
      <c r="G7129">
        <f t="shared" si="559"/>
        <v>0.11784827171719606</v>
      </c>
    </row>
    <row r="7130" spans="1:7" x14ac:dyDescent="0.35">
      <c r="A7130" t="s">
        <v>7133</v>
      </c>
      <c r="B7130" t="str">
        <f t="shared" si="555"/>
        <v>11/05/2020 00:00:00</v>
      </c>
      <c r="C7130">
        <f t="shared" si="556"/>
        <v>0.99999999994179234</v>
      </c>
      <c r="D7130">
        <v>-6.78</v>
      </c>
      <c r="E7130">
        <f t="shared" si="557"/>
        <v>30.823225618737613</v>
      </c>
      <c r="F7130">
        <f t="shared" si="558"/>
        <v>7.9208463070290683E-2</v>
      </c>
      <c r="G7130">
        <f t="shared" si="559"/>
        <v>7.9208463065680149E-2</v>
      </c>
    </row>
    <row r="7131" spans="1:7" x14ac:dyDescent="0.35">
      <c r="A7131" t="s">
        <v>7134</v>
      </c>
      <c r="B7131" t="str">
        <f t="shared" si="555"/>
        <v>11/05/2020 01:00:00</v>
      </c>
      <c r="C7131">
        <f t="shared" si="556"/>
        <v>1.0000000001164153</v>
      </c>
      <c r="D7131">
        <v>-4.12</v>
      </c>
      <c r="E7131">
        <f t="shared" si="557"/>
        <v>18.730337691622267</v>
      </c>
      <c r="F7131">
        <f t="shared" si="558"/>
        <v>2.9248704230304783E-2</v>
      </c>
      <c r="G7131">
        <f t="shared" si="559"/>
        <v>2.9248704233709781E-2</v>
      </c>
    </row>
    <row r="7132" spans="1:7" x14ac:dyDescent="0.35">
      <c r="A7132" t="s">
        <v>7135</v>
      </c>
      <c r="B7132" t="str">
        <f t="shared" si="555"/>
        <v>11/05/2020 02:00:00</v>
      </c>
      <c r="C7132">
        <f t="shared" si="556"/>
        <v>0.99999999994179234</v>
      </c>
      <c r="D7132">
        <v>-3.75</v>
      </c>
      <c r="E7132">
        <f t="shared" si="557"/>
        <v>17.048244258151335</v>
      </c>
      <c r="F7132">
        <f t="shared" si="558"/>
        <v>2.4231189511185136E-2</v>
      </c>
      <c r="G7132">
        <f t="shared" si="559"/>
        <v>2.4231189509774695E-2</v>
      </c>
    </row>
    <row r="7133" spans="1:7" x14ac:dyDescent="0.35">
      <c r="A7133" t="s">
        <v>7136</v>
      </c>
      <c r="B7133" t="str">
        <f t="shared" si="555"/>
        <v>11/05/2020 03:00:00</v>
      </c>
      <c r="C7133">
        <f t="shared" si="556"/>
        <v>0.99999999994179234</v>
      </c>
      <c r="D7133">
        <v>-4.05</v>
      </c>
      <c r="E7133">
        <f t="shared" si="557"/>
        <v>18.41210379880344</v>
      </c>
      <c r="F7133">
        <f t="shared" si="558"/>
        <v>2.8263259445846334E-2</v>
      </c>
      <c r="G7133">
        <f t="shared" si="559"/>
        <v>2.8263259444201196E-2</v>
      </c>
    </row>
    <row r="7134" spans="1:7" x14ac:dyDescent="0.35">
      <c r="A7134" t="s">
        <v>7137</v>
      </c>
      <c r="B7134" t="str">
        <f t="shared" si="555"/>
        <v>11/05/2020 04:00:00</v>
      </c>
      <c r="C7134">
        <f t="shared" si="556"/>
        <v>1.0000000001164153</v>
      </c>
      <c r="D7134">
        <v>-9.68</v>
      </c>
      <c r="E7134">
        <f t="shared" si="557"/>
        <v>44.007201178374643</v>
      </c>
      <c r="F7134">
        <f t="shared" si="558"/>
        <v>0.16145924352375993</v>
      </c>
      <c r="G7134">
        <f t="shared" si="559"/>
        <v>0.16145924354255625</v>
      </c>
    </row>
    <row r="7135" spans="1:7" x14ac:dyDescent="0.35">
      <c r="A7135" t="s">
        <v>7138</v>
      </c>
      <c r="B7135" t="str">
        <f t="shared" si="555"/>
        <v>11/05/2020 05:00:00</v>
      </c>
      <c r="C7135">
        <f t="shared" si="556"/>
        <v>0.99999999994179234</v>
      </c>
      <c r="D7135">
        <v>-14.88</v>
      </c>
      <c r="E7135">
        <f t="shared" si="557"/>
        <v>67.647433216344496</v>
      </c>
      <c r="F7135">
        <f t="shared" si="558"/>
        <v>0.38152066040215821</v>
      </c>
      <c r="G7135">
        <f t="shared" si="559"/>
        <v>0.3815206603799508</v>
      </c>
    </row>
    <row r="7136" spans="1:7" x14ac:dyDescent="0.35">
      <c r="A7136" t="s">
        <v>7139</v>
      </c>
      <c r="B7136" t="str">
        <f t="shared" si="555"/>
        <v>11/05/2020 06:00:00</v>
      </c>
      <c r="C7136">
        <f t="shared" si="556"/>
        <v>0.99999999994179234</v>
      </c>
      <c r="D7136">
        <v>-10.76</v>
      </c>
      <c r="E7136">
        <f t="shared" si="557"/>
        <v>48.917095524722228</v>
      </c>
      <c r="F7136">
        <f t="shared" si="558"/>
        <v>0.19949717096890227</v>
      </c>
      <c r="G7136">
        <f t="shared" si="559"/>
        <v>0.19949717095729</v>
      </c>
    </row>
    <row r="7137" spans="1:7" x14ac:dyDescent="0.35">
      <c r="A7137" t="s">
        <v>7140</v>
      </c>
      <c r="B7137" t="str">
        <f t="shared" si="555"/>
        <v>11/05/2020 07:00:00</v>
      </c>
      <c r="C7137">
        <f t="shared" si="556"/>
        <v>1.0000000001164153</v>
      </c>
      <c r="D7137">
        <v>-5.68</v>
      </c>
      <c r="E7137">
        <f t="shared" si="557"/>
        <v>25.822407303013222</v>
      </c>
      <c r="F7137">
        <f t="shared" si="558"/>
        <v>5.5591561136758005E-2</v>
      </c>
      <c r="G7137">
        <f t="shared" si="559"/>
        <v>5.5591561143229717E-2</v>
      </c>
    </row>
    <row r="7138" spans="1:7" x14ac:dyDescent="0.35">
      <c r="A7138" t="s">
        <v>7141</v>
      </c>
      <c r="B7138" t="str">
        <f t="shared" si="555"/>
        <v>11/05/2020 08:00:00</v>
      </c>
      <c r="C7138">
        <f t="shared" si="556"/>
        <v>0.99999999994179234</v>
      </c>
      <c r="D7138">
        <v>-7.26</v>
      </c>
      <c r="E7138">
        <f t="shared" si="557"/>
        <v>33.005400883780986</v>
      </c>
      <c r="F7138">
        <f t="shared" si="558"/>
        <v>9.0820824482114981E-2</v>
      </c>
      <c r="G7138">
        <f t="shared" si="559"/>
        <v>9.0820824476828516E-2</v>
      </c>
    </row>
    <row r="7139" spans="1:7" x14ac:dyDescent="0.35">
      <c r="A7139" t="s">
        <v>7142</v>
      </c>
      <c r="B7139" t="str">
        <f t="shared" si="555"/>
        <v>11/05/2020 09:00:00</v>
      </c>
      <c r="C7139">
        <f t="shared" si="556"/>
        <v>0.99999999994179234</v>
      </c>
      <c r="D7139">
        <v>-10.55</v>
      </c>
      <c r="E7139">
        <f t="shared" si="557"/>
        <v>47.962393846265755</v>
      </c>
      <c r="F7139">
        <f t="shared" si="558"/>
        <v>0.19178609568488417</v>
      </c>
      <c r="G7139">
        <f t="shared" si="559"/>
        <v>0.19178609567372074</v>
      </c>
    </row>
    <row r="7140" spans="1:7" x14ac:dyDescent="0.35">
      <c r="A7140" t="s">
        <v>7143</v>
      </c>
      <c r="B7140" t="str">
        <f t="shared" si="555"/>
        <v>11/05/2020 10:00:00</v>
      </c>
      <c r="C7140">
        <f t="shared" si="556"/>
        <v>1.0000000001164153</v>
      </c>
      <c r="D7140">
        <v>-6.85</v>
      </c>
      <c r="E7140">
        <f t="shared" si="557"/>
        <v>31.141459511556437</v>
      </c>
      <c r="F7140">
        <f t="shared" si="558"/>
        <v>8.0852479277410461E-2</v>
      </c>
      <c r="G7140">
        <f t="shared" si="559"/>
        <v>8.0852479286822931E-2</v>
      </c>
    </row>
    <row r="7141" spans="1:7" x14ac:dyDescent="0.35">
      <c r="A7141" t="s">
        <v>7144</v>
      </c>
      <c r="B7141" t="str">
        <f t="shared" si="555"/>
        <v>11/05/2020 11:00:00</v>
      </c>
      <c r="C7141">
        <f t="shared" si="556"/>
        <v>0.99999999994179234</v>
      </c>
      <c r="D7141">
        <v>-6.15</v>
      </c>
      <c r="E7141">
        <f t="shared" si="557"/>
        <v>27.959120583368186</v>
      </c>
      <c r="F7141">
        <f t="shared" si="558"/>
        <v>6.5172207309283539E-2</v>
      </c>
      <c r="G7141">
        <f t="shared" si="559"/>
        <v>6.5172207305490018E-2</v>
      </c>
    </row>
    <row r="7142" spans="1:7" x14ac:dyDescent="0.35">
      <c r="A7142" t="s">
        <v>7145</v>
      </c>
      <c r="B7142" t="str">
        <f t="shared" si="555"/>
        <v>11/05/2020 12:00:00</v>
      </c>
      <c r="C7142">
        <f t="shared" si="556"/>
        <v>0.99999999994179234</v>
      </c>
      <c r="D7142">
        <v>-6.42</v>
      </c>
      <c r="E7142">
        <f t="shared" si="557"/>
        <v>29.186594169955086</v>
      </c>
      <c r="F7142">
        <f t="shared" si="558"/>
        <v>7.1020259510671022E-2</v>
      </c>
      <c r="G7142">
        <f t="shared" si="559"/>
        <v>7.1020259506537092E-2</v>
      </c>
    </row>
    <row r="7143" spans="1:7" x14ac:dyDescent="0.35">
      <c r="A7143" t="s">
        <v>7146</v>
      </c>
      <c r="B7143" t="str">
        <f t="shared" si="555"/>
        <v>11/05/2020 13:00:00</v>
      </c>
      <c r="C7143">
        <f t="shared" si="556"/>
        <v>1.0000000001164153</v>
      </c>
      <c r="D7143">
        <v>-1.61</v>
      </c>
      <c r="E7143">
        <f t="shared" si="557"/>
        <v>7.3193795348329731</v>
      </c>
      <c r="F7143">
        <f t="shared" si="558"/>
        <v>4.4664651613826123E-3</v>
      </c>
      <c r="G7143">
        <f t="shared" si="559"/>
        <v>4.4664651619025775E-3</v>
      </c>
    </row>
    <row r="7144" spans="1:7" x14ac:dyDescent="0.35">
      <c r="A7144" t="s">
        <v>7147</v>
      </c>
      <c r="B7144" t="str">
        <f t="shared" si="555"/>
        <v>11/05/2020 14:00:00</v>
      </c>
      <c r="C7144">
        <f t="shared" si="556"/>
        <v>0.99999999994179234</v>
      </c>
      <c r="D7144">
        <v>5.5</v>
      </c>
      <c r="E7144">
        <f t="shared" si="557"/>
        <v>25.004091578621956</v>
      </c>
      <c r="F7144">
        <f t="shared" si="558"/>
        <v>5.2123980992949355E-2</v>
      </c>
      <c r="G7144">
        <f t="shared" si="559"/>
        <v>5.2123980989915338E-2</v>
      </c>
    </row>
    <row r="7145" spans="1:7" x14ac:dyDescent="0.35">
      <c r="A7145" t="s">
        <v>7148</v>
      </c>
      <c r="B7145" t="str">
        <f t="shared" si="555"/>
        <v>11/05/2020 15:00:00</v>
      </c>
      <c r="C7145">
        <f t="shared" si="556"/>
        <v>0.99999999994179234</v>
      </c>
      <c r="D7145">
        <v>12.99</v>
      </c>
      <c r="E7145">
        <f t="shared" si="557"/>
        <v>59.055118110236222</v>
      </c>
      <c r="F7145">
        <f t="shared" si="558"/>
        <v>0.29075721537680577</v>
      </c>
      <c r="G7145">
        <f t="shared" si="559"/>
        <v>0.29075721535988147</v>
      </c>
    </row>
    <row r="7146" spans="1:7" x14ac:dyDescent="0.35">
      <c r="A7146" t="s">
        <v>7149</v>
      </c>
      <c r="B7146" t="str">
        <f t="shared" si="555"/>
        <v>11/05/2020 16:00:00</v>
      </c>
      <c r="C7146">
        <f t="shared" si="556"/>
        <v>1.0000000001164153</v>
      </c>
      <c r="D7146">
        <v>7.34</v>
      </c>
      <c r="E7146">
        <f t="shared" si="557"/>
        <v>33.369096761288205</v>
      </c>
      <c r="F7146">
        <f t="shared" si="558"/>
        <v>9.2833413235826168E-2</v>
      </c>
      <c r="G7146">
        <f t="shared" si="559"/>
        <v>9.2833413246633398E-2</v>
      </c>
    </row>
    <row r="7147" spans="1:7" x14ac:dyDescent="0.35">
      <c r="A7147" t="s">
        <v>7150</v>
      </c>
      <c r="B7147" t="str">
        <f t="shared" si="555"/>
        <v>11/05/2020 17:00:00</v>
      </c>
      <c r="C7147">
        <f t="shared" si="556"/>
        <v>0.99999999994179234</v>
      </c>
      <c r="D7147">
        <v>6.05</v>
      </c>
      <c r="E7147">
        <f t="shared" si="557"/>
        <v>27.504500736484154</v>
      </c>
      <c r="F7147">
        <f t="shared" si="558"/>
        <v>6.3070017001468734E-2</v>
      </c>
      <c r="G7147">
        <f t="shared" si="559"/>
        <v>6.3070016997797573E-2</v>
      </c>
    </row>
    <row r="7148" spans="1:7" x14ac:dyDescent="0.35">
      <c r="A7148" t="s">
        <v>7151</v>
      </c>
      <c r="B7148" t="str">
        <f t="shared" si="555"/>
        <v>11/05/2020 18:00:00</v>
      </c>
      <c r="C7148">
        <f t="shared" si="556"/>
        <v>0.99999999994179234</v>
      </c>
      <c r="D7148">
        <v>5.65</v>
      </c>
      <c r="E7148">
        <f t="shared" si="557"/>
        <v>25.686021348948014</v>
      </c>
      <c r="F7148">
        <f t="shared" si="558"/>
        <v>5.500587713214633E-2</v>
      </c>
      <c r="G7148">
        <f t="shared" si="559"/>
        <v>5.5005877128944565E-2</v>
      </c>
    </row>
    <row r="7149" spans="1:7" x14ac:dyDescent="0.35">
      <c r="A7149" t="s">
        <v>7152</v>
      </c>
      <c r="B7149" t="str">
        <f t="shared" si="555"/>
        <v>11/05/2020 19:00:00</v>
      </c>
      <c r="C7149">
        <f t="shared" si="556"/>
        <v>1.0000000001164153</v>
      </c>
      <c r="D7149">
        <v>3.86</v>
      </c>
      <c r="E7149">
        <f t="shared" si="557"/>
        <v>17.548326089723773</v>
      </c>
      <c r="F7149">
        <f t="shared" si="558"/>
        <v>2.5673602221571841E-2</v>
      </c>
      <c r="G7149">
        <f t="shared" si="559"/>
        <v>2.5673602224560641E-2</v>
      </c>
    </row>
    <row r="7150" spans="1:7" x14ac:dyDescent="0.35">
      <c r="A7150" t="s">
        <v>7153</v>
      </c>
      <c r="B7150" t="str">
        <f t="shared" si="555"/>
        <v>11/05/2020 20:00:00</v>
      </c>
      <c r="C7150">
        <f t="shared" si="556"/>
        <v>0.99999999994179234</v>
      </c>
      <c r="D7150">
        <v>8.0500000000000007</v>
      </c>
      <c r="E7150">
        <f t="shared" si="557"/>
        <v>36.596897674164865</v>
      </c>
      <c r="F7150">
        <f t="shared" si="558"/>
        <v>0.11166162903456532</v>
      </c>
      <c r="G7150">
        <f t="shared" si="559"/>
        <v>0.11166162902806576</v>
      </c>
    </row>
    <row r="7151" spans="1:7" x14ac:dyDescent="0.35">
      <c r="A7151" t="s">
        <v>7154</v>
      </c>
      <c r="B7151" t="str">
        <f t="shared" si="555"/>
        <v>11/05/2020 21:00:00</v>
      </c>
      <c r="C7151">
        <f t="shared" si="556"/>
        <v>0.99999999994179234</v>
      </c>
      <c r="D7151">
        <v>4.42</v>
      </c>
      <c r="E7151">
        <f t="shared" si="557"/>
        <v>20.094197232274372</v>
      </c>
      <c r="F7151">
        <f t="shared" si="558"/>
        <v>3.3663303876715893E-2</v>
      </c>
      <c r="G7151">
        <f t="shared" si="559"/>
        <v>3.3663303874756433E-2</v>
      </c>
    </row>
    <row r="7152" spans="1:7" x14ac:dyDescent="0.35">
      <c r="A7152" t="s">
        <v>7155</v>
      </c>
      <c r="B7152" t="str">
        <f t="shared" si="555"/>
        <v>11/05/2020 22:00:00</v>
      </c>
      <c r="C7152">
        <f t="shared" si="556"/>
        <v>1.0000000001164153</v>
      </c>
      <c r="D7152">
        <v>-2.38</v>
      </c>
      <c r="E7152">
        <f t="shared" si="557"/>
        <v>10.819952355840046</v>
      </c>
      <c r="F7152">
        <f t="shared" si="558"/>
        <v>9.7603662127756143E-3</v>
      </c>
      <c r="G7152">
        <f t="shared" si="559"/>
        <v>9.7603662139118703E-3</v>
      </c>
    </row>
    <row r="7153" spans="1:7" x14ac:dyDescent="0.35">
      <c r="A7153" t="s">
        <v>7156</v>
      </c>
      <c r="B7153" t="str">
        <f t="shared" si="555"/>
        <v>11/05/2020 23:00:00</v>
      </c>
      <c r="C7153">
        <f t="shared" si="556"/>
        <v>0.99999999994179234</v>
      </c>
      <c r="D7153">
        <v>-8.08</v>
      </c>
      <c r="E7153">
        <f t="shared" si="557"/>
        <v>36.733283628230076</v>
      </c>
      <c r="F7153">
        <f t="shared" si="558"/>
        <v>0.11249544041977157</v>
      </c>
      <c r="G7153">
        <f t="shared" si="559"/>
        <v>0.11249544041322347</v>
      </c>
    </row>
    <row r="7154" spans="1:7" x14ac:dyDescent="0.35">
      <c r="A7154" t="s">
        <v>7157</v>
      </c>
      <c r="B7154" t="str">
        <f t="shared" si="555"/>
        <v>11/06/2020 00:00:00</v>
      </c>
      <c r="C7154">
        <f t="shared" si="556"/>
        <v>0.99999999994179234</v>
      </c>
      <c r="D7154">
        <v>-6.68</v>
      </c>
      <c r="E7154">
        <f t="shared" si="557"/>
        <v>30.368605771853574</v>
      </c>
      <c r="F7154">
        <f t="shared" si="558"/>
        <v>7.6889161304455639E-2</v>
      </c>
      <c r="G7154">
        <f t="shared" si="559"/>
        <v>7.6889161299980094E-2</v>
      </c>
    </row>
    <row r="7155" spans="1:7" x14ac:dyDescent="0.35">
      <c r="A7155" t="s">
        <v>7158</v>
      </c>
      <c r="B7155" t="str">
        <f t="shared" si="555"/>
        <v>11/06/2020 01:00:00</v>
      </c>
      <c r="C7155">
        <f t="shared" si="556"/>
        <v>1.0000000001164153</v>
      </c>
      <c r="D7155">
        <v>-3.86</v>
      </c>
      <c r="E7155">
        <f t="shared" si="557"/>
        <v>17.548326089723773</v>
      </c>
      <c r="F7155">
        <f t="shared" si="558"/>
        <v>2.5673602221571841E-2</v>
      </c>
      <c r="G7155">
        <f t="shared" si="559"/>
        <v>2.5673602224560641E-2</v>
      </c>
    </row>
    <row r="7156" spans="1:7" x14ac:dyDescent="0.35">
      <c r="A7156" t="s">
        <v>7159</v>
      </c>
      <c r="B7156" t="str">
        <f t="shared" si="555"/>
        <v>11/06/2020 02:00:00</v>
      </c>
      <c r="C7156">
        <f t="shared" si="556"/>
        <v>0.99999999994179234</v>
      </c>
      <c r="D7156">
        <v>-2.4</v>
      </c>
      <c r="E7156">
        <f t="shared" si="557"/>
        <v>10.910876325216853</v>
      </c>
      <c r="F7156">
        <f t="shared" si="558"/>
        <v>9.925095223781431E-3</v>
      </c>
      <c r="G7156">
        <f t="shared" si="559"/>
        <v>9.9250952232037143E-3</v>
      </c>
    </row>
    <row r="7157" spans="1:7" x14ac:dyDescent="0.35">
      <c r="A7157" t="s">
        <v>7160</v>
      </c>
      <c r="B7157" t="str">
        <f t="shared" si="555"/>
        <v>11/06/2020 03:00:00</v>
      </c>
      <c r="C7157">
        <f t="shared" si="556"/>
        <v>0.99999999994179234</v>
      </c>
      <c r="D7157">
        <v>-3.36</v>
      </c>
      <c r="E7157">
        <f t="shared" si="557"/>
        <v>15.275226855303595</v>
      </c>
      <c r="F7157">
        <f t="shared" si="558"/>
        <v>1.9453186638611605E-2</v>
      </c>
      <c r="G7157">
        <f t="shared" si="559"/>
        <v>1.9453186637479282E-2</v>
      </c>
    </row>
    <row r="7158" spans="1:7" x14ac:dyDescent="0.35">
      <c r="A7158" t="s">
        <v>7161</v>
      </c>
      <c r="B7158" t="str">
        <f t="shared" si="555"/>
        <v>11/06/2020 04:00:00</v>
      </c>
      <c r="C7158">
        <f t="shared" si="556"/>
        <v>1.0000000001164153</v>
      </c>
      <c r="D7158">
        <v>-2.99</v>
      </c>
      <c r="E7158">
        <f t="shared" si="557"/>
        <v>13.593133421832665</v>
      </c>
      <c r="F7158">
        <f t="shared" si="558"/>
        <v>1.5404747189258401E-2</v>
      </c>
      <c r="G7158">
        <f t="shared" si="559"/>
        <v>1.5404747191051749E-2</v>
      </c>
    </row>
    <row r="7159" spans="1:7" x14ac:dyDescent="0.35">
      <c r="A7159" t="s">
        <v>7162</v>
      </c>
      <c r="B7159" t="str">
        <f t="shared" si="555"/>
        <v>11/06/2020 05:00:00</v>
      </c>
      <c r="C7159">
        <f t="shared" si="556"/>
        <v>0.99999999994179234</v>
      </c>
      <c r="D7159">
        <v>-5.75</v>
      </c>
      <c r="E7159">
        <f t="shared" si="557"/>
        <v>26.140641195832043</v>
      </c>
      <c r="F7159">
        <f t="shared" si="558"/>
        <v>5.6970218895186379E-2</v>
      </c>
      <c r="G7159">
        <f t="shared" si="559"/>
        <v>5.6970218891870275E-2</v>
      </c>
    </row>
    <row r="7160" spans="1:7" x14ac:dyDescent="0.35">
      <c r="A7160" t="s">
        <v>7163</v>
      </c>
      <c r="B7160" t="str">
        <f t="shared" si="555"/>
        <v>11/06/2020 06:00:00</v>
      </c>
      <c r="C7160">
        <f t="shared" si="556"/>
        <v>0.99999999994179234</v>
      </c>
      <c r="D7160">
        <v>3.65</v>
      </c>
      <c r="E7160">
        <f t="shared" si="557"/>
        <v>16.593624411267299</v>
      </c>
      <c r="F7160">
        <f t="shared" si="558"/>
        <v>2.2956090472018777E-2</v>
      </c>
      <c r="G7160">
        <f t="shared" si="559"/>
        <v>2.2956090470682557E-2</v>
      </c>
    </row>
    <row r="7161" spans="1:7" x14ac:dyDescent="0.35">
      <c r="A7161" t="s">
        <v>7164</v>
      </c>
      <c r="B7161" t="str">
        <f t="shared" si="555"/>
        <v>11/06/2020 07:00:00</v>
      </c>
      <c r="C7161">
        <f t="shared" si="556"/>
        <v>1.0000000001164153</v>
      </c>
      <c r="D7161">
        <v>2.46</v>
      </c>
      <c r="E7161">
        <f t="shared" si="557"/>
        <v>11.183648233347276</v>
      </c>
      <c r="F7161">
        <f t="shared" si="558"/>
        <v>1.0427553169485369E-2</v>
      </c>
      <c r="G7161">
        <f t="shared" si="559"/>
        <v>1.0427553170699296E-2</v>
      </c>
    </row>
    <row r="7162" spans="1:7" x14ac:dyDescent="0.35">
      <c r="A7162" t="s">
        <v>7165</v>
      </c>
      <c r="B7162" t="str">
        <f t="shared" si="555"/>
        <v>11/06/2020 08:00:00</v>
      </c>
      <c r="C7162">
        <f t="shared" si="556"/>
        <v>0.99999999994179234</v>
      </c>
      <c r="D7162">
        <v>-1.99</v>
      </c>
      <c r="E7162">
        <f t="shared" si="557"/>
        <v>9.0469349529923075</v>
      </c>
      <c r="F7162">
        <f t="shared" si="558"/>
        <v>6.8236752770307017E-3</v>
      </c>
      <c r="G7162">
        <f t="shared" si="559"/>
        <v>6.8236752766335116E-3</v>
      </c>
    </row>
    <row r="7163" spans="1:7" x14ac:dyDescent="0.35">
      <c r="A7163" t="s">
        <v>7166</v>
      </c>
      <c r="B7163" t="str">
        <f t="shared" si="555"/>
        <v>11/06/2020 09:00:00</v>
      </c>
      <c r="C7163">
        <f t="shared" si="556"/>
        <v>0.99999999994179234</v>
      </c>
      <c r="D7163">
        <v>-1.1299999999999999</v>
      </c>
      <c r="E7163">
        <f t="shared" si="557"/>
        <v>5.1372042697896019</v>
      </c>
      <c r="F7163">
        <f t="shared" si="558"/>
        <v>2.2002350852858522E-3</v>
      </c>
      <c r="G7163">
        <f t="shared" si="559"/>
        <v>2.2002350851577815E-3</v>
      </c>
    </row>
    <row r="7164" spans="1:7" x14ac:dyDescent="0.35">
      <c r="A7164" t="s">
        <v>7167</v>
      </c>
      <c r="B7164" t="str">
        <f t="shared" si="555"/>
        <v>11/06/2020 10:00:00</v>
      </c>
      <c r="C7164">
        <f t="shared" si="556"/>
        <v>1.0000000001164153</v>
      </c>
      <c r="D7164">
        <v>1.1000000000000001</v>
      </c>
      <c r="E7164">
        <f t="shared" si="557"/>
        <v>5.0008183157243913</v>
      </c>
      <c r="F7164">
        <f t="shared" si="558"/>
        <v>2.0849592397179746E-3</v>
      </c>
      <c r="G7164">
        <f t="shared" si="559"/>
        <v>2.0849592399606958E-3</v>
      </c>
    </row>
    <row r="7165" spans="1:7" x14ac:dyDescent="0.35">
      <c r="A7165" t="s">
        <v>7168</v>
      </c>
      <c r="B7165" t="str">
        <f t="shared" si="555"/>
        <v>11/06/2020 11:00:00</v>
      </c>
      <c r="C7165">
        <f t="shared" si="556"/>
        <v>0.99999999994179234</v>
      </c>
      <c r="D7165">
        <v>1.1200000000000001</v>
      </c>
      <c r="E7165">
        <f t="shared" si="557"/>
        <v>5.0917422851011986</v>
      </c>
      <c r="F7165">
        <f t="shared" si="558"/>
        <v>2.1614651820679566E-3</v>
      </c>
      <c r="G7165">
        <f t="shared" si="559"/>
        <v>2.1614651819421428E-3</v>
      </c>
    </row>
    <row r="7166" spans="1:7" x14ac:dyDescent="0.35">
      <c r="A7166" t="s">
        <v>7169</v>
      </c>
      <c r="B7166" t="str">
        <f t="shared" si="555"/>
        <v>11/06/2020 12:00:00</v>
      </c>
      <c r="C7166">
        <f t="shared" si="556"/>
        <v>0.99999999994179234</v>
      </c>
      <c r="D7166">
        <v>9.84</v>
      </c>
      <c r="E7166">
        <f t="shared" si="557"/>
        <v>44.734592933389102</v>
      </c>
      <c r="F7166">
        <f t="shared" si="558"/>
        <v>0.16684085071176591</v>
      </c>
      <c r="G7166">
        <f t="shared" si="559"/>
        <v>0.16684085070205448</v>
      </c>
    </row>
    <row r="7167" spans="1:7" x14ac:dyDescent="0.35">
      <c r="A7167" t="s">
        <v>7170</v>
      </c>
      <c r="B7167" t="str">
        <f t="shared" si="555"/>
        <v>11/06/2020 13:00:00</v>
      </c>
      <c r="C7167">
        <f t="shared" si="556"/>
        <v>1.0000000001164153</v>
      </c>
      <c r="D7167">
        <v>10.07</v>
      </c>
      <c r="E7167">
        <f t="shared" si="557"/>
        <v>45.780218581222378</v>
      </c>
      <c r="F7167">
        <f t="shared" si="558"/>
        <v>0.17473147372535303</v>
      </c>
      <c r="G7167">
        <f t="shared" si="559"/>
        <v>0.17473147374569445</v>
      </c>
    </row>
    <row r="7168" spans="1:7" x14ac:dyDescent="0.35">
      <c r="A7168" t="s">
        <v>7171</v>
      </c>
      <c r="B7168" t="str">
        <f t="shared" si="555"/>
        <v>11/06/2020 14:00:00</v>
      </c>
      <c r="C7168">
        <f t="shared" si="556"/>
        <v>0.99999999994179234</v>
      </c>
      <c r="D7168">
        <v>8.41</v>
      </c>
      <c r="E7168">
        <f t="shared" si="557"/>
        <v>38.233529122947388</v>
      </c>
      <c r="F7168">
        <f t="shared" si="558"/>
        <v>0.12187207074603046</v>
      </c>
      <c r="G7168">
        <f t="shared" si="559"/>
        <v>0.12187207073893656</v>
      </c>
    </row>
    <row r="7169" spans="1:7" x14ac:dyDescent="0.35">
      <c r="A7169" t="s">
        <v>7172</v>
      </c>
      <c r="B7169" t="str">
        <f t="shared" si="555"/>
        <v>11/06/2020 15:00:00</v>
      </c>
      <c r="C7169">
        <f t="shared" si="556"/>
        <v>0.99999999994179234</v>
      </c>
      <c r="D7169">
        <v>10.43</v>
      </c>
      <c r="E7169">
        <f t="shared" si="557"/>
        <v>47.416850030004909</v>
      </c>
      <c r="F7169">
        <f t="shared" si="558"/>
        <v>0.18744800198082304</v>
      </c>
      <c r="G7169">
        <f t="shared" si="559"/>
        <v>0.18744800196991213</v>
      </c>
    </row>
    <row r="7170" spans="1:7" x14ac:dyDescent="0.35">
      <c r="A7170" t="s">
        <v>7173</v>
      </c>
      <c r="B7170" t="str">
        <f t="shared" si="555"/>
        <v>11/06/2020 16:00:00</v>
      </c>
      <c r="C7170">
        <f t="shared" si="556"/>
        <v>1.0000000001164153</v>
      </c>
      <c r="D7170">
        <v>10.92</v>
      </c>
      <c r="E7170">
        <f t="shared" si="557"/>
        <v>49.644487279736687</v>
      </c>
      <c r="F7170">
        <f t="shared" si="558"/>
        <v>0.20547428387033514</v>
      </c>
      <c r="G7170">
        <f t="shared" si="559"/>
        <v>0.20547428389425551</v>
      </c>
    </row>
    <row r="7171" spans="1:7" x14ac:dyDescent="0.35">
      <c r="A7171" t="s">
        <v>7174</v>
      </c>
      <c r="B7171" t="str">
        <f t="shared" si="555"/>
        <v>11/06/2020 17:00:00</v>
      </c>
      <c r="C7171">
        <f t="shared" si="556"/>
        <v>0.99999999994179234</v>
      </c>
      <c r="D7171">
        <v>11.18</v>
      </c>
      <c r="E7171">
        <f t="shared" si="557"/>
        <v>50.826498881635175</v>
      </c>
      <c r="F7171">
        <f t="shared" si="558"/>
        <v>0.21537525559878093</v>
      </c>
      <c r="G7171">
        <f t="shared" si="559"/>
        <v>0.21537525558624443</v>
      </c>
    </row>
    <row r="7172" spans="1:7" x14ac:dyDescent="0.35">
      <c r="A7172" t="s">
        <v>7175</v>
      </c>
      <c r="B7172" t="str">
        <f t="shared" si="555"/>
        <v>11/06/2020 18:00:00</v>
      </c>
      <c r="C7172">
        <f t="shared" si="556"/>
        <v>0.99999999994179234</v>
      </c>
      <c r="D7172">
        <v>10.62</v>
      </c>
      <c r="E7172">
        <f t="shared" si="557"/>
        <v>48.280627739084572</v>
      </c>
      <c r="F7172">
        <f t="shared" si="558"/>
        <v>0.19433956766615523</v>
      </c>
      <c r="G7172">
        <f t="shared" si="559"/>
        <v>0.19433956765484317</v>
      </c>
    </row>
    <row r="7173" spans="1:7" x14ac:dyDescent="0.35">
      <c r="A7173" t="s">
        <v>7176</v>
      </c>
      <c r="B7173" t="str">
        <f t="shared" ref="B7173:B7236" si="560">LEFT(A7173,19)</f>
        <v>11/06/2020 19:00:00</v>
      </c>
      <c r="C7173">
        <f t="shared" ref="C7173:C7236" si="561">(B7174-B7173)*24</f>
        <v>1.0000000001164153</v>
      </c>
      <c r="D7173">
        <v>6.4</v>
      </c>
      <c r="E7173">
        <f t="shared" ref="E7173:E7236" si="562">ABS(D7173/(1.732*S$7))*1000</f>
        <v>29.095670200578276</v>
      </c>
      <c r="F7173">
        <f t="shared" ref="F7173:F7236" si="563">(3*(E7173^2)*T$14)/1000000</f>
        <v>7.0578454924667952E-2</v>
      </c>
      <c r="G7173">
        <f t="shared" ref="G7173:G7236" si="564">F7173*C7173</f>
        <v>7.0578454932884366E-2</v>
      </c>
    </row>
    <row r="7174" spans="1:7" x14ac:dyDescent="0.35">
      <c r="A7174" t="s">
        <v>7177</v>
      </c>
      <c r="B7174" t="str">
        <f t="shared" si="560"/>
        <v>11/06/2020 20:00:00</v>
      </c>
      <c r="C7174">
        <f t="shared" si="561"/>
        <v>0.99999999994179234</v>
      </c>
      <c r="D7174">
        <v>6.19</v>
      </c>
      <c r="E7174">
        <f t="shared" si="562"/>
        <v>28.140968522121803</v>
      </c>
      <c r="F7174">
        <f t="shared" si="563"/>
        <v>6.602273283054369E-2</v>
      </c>
      <c r="G7174">
        <f t="shared" si="564"/>
        <v>6.6022732826700667E-2</v>
      </c>
    </row>
    <row r="7175" spans="1:7" x14ac:dyDescent="0.35">
      <c r="A7175" t="s">
        <v>7178</v>
      </c>
      <c r="B7175" t="str">
        <f t="shared" si="560"/>
        <v>11/06/2020 21:00:00</v>
      </c>
      <c r="C7175">
        <f t="shared" si="561"/>
        <v>0.99999999994179234</v>
      </c>
      <c r="D7175">
        <v>0.33</v>
      </c>
      <c r="E7175">
        <f t="shared" si="562"/>
        <v>1.5002454947173176</v>
      </c>
      <c r="F7175">
        <f t="shared" si="563"/>
        <v>1.8764633157461775E-4</v>
      </c>
      <c r="G7175">
        <f t="shared" si="564"/>
        <v>1.8764633156369531E-4</v>
      </c>
    </row>
    <row r="7176" spans="1:7" x14ac:dyDescent="0.35">
      <c r="A7176" t="s">
        <v>7179</v>
      </c>
      <c r="B7176" t="str">
        <f t="shared" si="560"/>
        <v>11/06/2020 22:00:00</v>
      </c>
      <c r="C7176">
        <f t="shared" si="561"/>
        <v>1.0000000001164153</v>
      </c>
      <c r="D7176">
        <v>-6.38</v>
      </c>
      <c r="E7176">
        <f t="shared" si="562"/>
        <v>29.004746231201469</v>
      </c>
      <c r="F7176">
        <f t="shared" si="563"/>
        <v>7.0138028824112658E-2</v>
      </c>
      <c r="G7176">
        <f t="shared" si="564"/>
        <v>7.0138028832277793E-2</v>
      </c>
    </row>
    <row r="7177" spans="1:7" x14ac:dyDescent="0.35">
      <c r="A7177" t="s">
        <v>7180</v>
      </c>
      <c r="B7177" t="str">
        <f t="shared" si="560"/>
        <v>11/06/2020 23:00:00</v>
      </c>
      <c r="C7177">
        <f t="shared" si="561"/>
        <v>0.99999999994179234</v>
      </c>
      <c r="D7177">
        <v>8.4499999999999993</v>
      </c>
      <c r="E7177">
        <f t="shared" si="562"/>
        <v>38.415377061701008</v>
      </c>
      <c r="F7177">
        <f t="shared" si="563"/>
        <v>0.12303413397848155</v>
      </c>
      <c r="G7177">
        <f t="shared" si="564"/>
        <v>0.12303413397132001</v>
      </c>
    </row>
    <row r="7178" spans="1:7" x14ac:dyDescent="0.35">
      <c r="A7178" t="s">
        <v>7181</v>
      </c>
      <c r="B7178" t="str">
        <f t="shared" si="560"/>
        <v>11/07/2020 00:00:00</v>
      </c>
      <c r="C7178">
        <f t="shared" si="561"/>
        <v>0.99999999994179234</v>
      </c>
      <c r="D7178">
        <v>12.59</v>
      </c>
      <c r="E7178">
        <f t="shared" si="562"/>
        <v>57.236638722700079</v>
      </c>
      <c r="F7178">
        <f t="shared" si="563"/>
        <v>0.27312638650011628</v>
      </c>
      <c r="G7178">
        <f t="shared" si="564"/>
        <v>0.27312638648421822</v>
      </c>
    </row>
    <row r="7179" spans="1:7" x14ac:dyDescent="0.35">
      <c r="A7179" t="s">
        <v>7182</v>
      </c>
      <c r="B7179" t="str">
        <f t="shared" si="560"/>
        <v>11/07/2020 01:00:00</v>
      </c>
      <c r="C7179">
        <f t="shared" si="561"/>
        <v>1.0000000001164153</v>
      </c>
      <c r="D7179">
        <v>11.97</v>
      </c>
      <c r="E7179">
        <f t="shared" si="562"/>
        <v>54.41799567201906</v>
      </c>
      <c r="F7179">
        <f t="shared" si="563"/>
        <v>0.24688829448769187</v>
      </c>
      <c r="G7179">
        <f t="shared" si="564"/>
        <v>0.24688829451643346</v>
      </c>
    </row>
    <row r="7180" spans="1:7" x14ac:dyDescent="0.35">
      <c r="A7180" t="s">
        <v>7183</v>
      </c>
      <c r="B7180" t="str">
        <f t="shared" si="560"/>
        <v>11/07/2020 02:00:00</v>
      </c>
      <c r="C7180">
        <f t="shared" si="561"/>
        <v>0.99999999994179234</v>
      </c>
      <c r="D7180">
        <v>12.15</v>
      </c>
      <c r="E7180">
        <f t="shared" si="562"/>
        <v>55.236311396410322</v>
      </c>
      <c r="F7180">
        <f t="shared" si="563"/>
        <v>0.2543693350126171</v>
      </c>
      <c r="G7180">
        <f t="shared" si="564"/>
        <v>0.25436933499781084</v>
      </c>
    </row>
    <row r="7181" spans="1:7" x14ac:dyDescent="0.35">
      <c r="A7181" t="s">
        <v>7184</v>
      </c>
      <c r="B7181" t="str">
        <f t="shared" si="560"/>
        <v>11/07/2020 03:00:00</v>
      </c>
      <c r="C7181">
        <f t="shared" si="561"/>
        <v>0.99999999994179234</v>
      </c>
      <c r="D7181">
        <v>12.57</v>
      </c>
      <c r="E7181">
        <f t="shared" si="562"/>
        <v>57.145714753323269</v>
      </c>
      <c r="F7181">
        <f t="shared" si="563"/>
        <v>0.27225931915348306</v>
      </c>
      <c r="G7181">
        <f t="shared" si="564"/>
        <v>0.27225931913763546</v>
      </c>
    </row>
    <row r="7182" spans="1:7" x14ac:dyDescent="0.35">
      <c r="A7182" t="s">
        <v>7185</v>
      </c>
      <c r="B7182" t="str">
        <f t="shared" si="560"/>
        <v>11/07/2020 04:00:00</v>
      </c>
      <c r="C7182">
        <f t="shared" si="561"/>
        <v>1.0000000001164153</v>
      </c>
      <c r="D7182">
        <v>11.87</v>
      </c>
      <c r="E7182">
        <f t="shared" si="562"/>
        <v>53.963375825135017</v>
      </c>
      <c r="F7182">
        <f t="shared" si="563"/>
        <v>0.24278040785340443</v>
      </c>
      <c r="G7182">
        <f t="shared" si="564"/>
        <v>0.2427804078816678</v>
      </c>
    </row>
    <row r="7183" spans="1:7" x14ac:dyDescent="0.35">
      <c r="A7183" t="s">
        <v>7186</v>
      </c>
      <c r="B7183" t="str">
        <f t="shared" si="560"/>
        <v>11/07/2020 05:00:00</v>
      </c>
      <c r="C7183">
        <f t="shared" si="561"/>
        <v>0.99999999994179234</v>
      </c>
      <c r="D7183">
        <v>11.32</v>
      </c>
      <c r="E7183">
        <f t="shared" si="562"/>
        <v>51.462966667272823</v>
      </c>
      <c r="F7183">
        <f t="shared" si="563"/>
        <v>0.22080304204928636</v>
      </c>
      <c r="G7183">
        <f t="shared" si="564"/>
        <v>0.22080304203643392</v>
      </c>
    </row>
    <row r="7184" spans="1:7" x14ac:dyDescent="0.35">
      <c r="A7184" t="s">
        <v>7187</v>
      </c>
      <c r="B7184" t="str">
        <f t="shared" si="560"/>
        <v>11/07/2020 06:00:00</v>
      </c>
      <c r="C7184">
        <f t="shared" si="561"/>
        <v>0.99999999994179234</v>
      </c>
      <c r="D7184">
        <v>13.45</v>
      </c>
      <c r="E7184">
        <f t="shared" si="562"/>
        <v>61.146369405902782</v>
      </c>
      <c r="F7184">
        <f t="shared" si="563"/>
        <v>0.31171432963890977</v>
      </c>
      <c r="G7184">
        <f t="shared" si="564"/>
        <v>0.31171432962076562</v>
      </c>
    </row>
    <row r="7185" spans="1:7" x14ac:dyDescent="0.35">
      <c r="A7185" t="s">
        <v>7188</v>
      </c>
      <c r="B7185" t="str">
        <f t="shared" si="560"/>
        <v>11/07/2020 07:00:00</v>
      </c>
      <c r="C7185">
        <f t="shared" si="561"/>
        <v>1.0000000001164153</v>
      </c>
      <c r="D7185">
        <v>12.04</v>
      </c>
      <c r="E7185">
        <f t="shared" si="562"/>
        <v>54.736229564837885</v>
      </c>
      <c r="F7185">
        <f t="shared" si="563"/>
        <v>0.24978432010272819</v>
      </c>
      <c r="G7185">
        <f t="shared" si="564"/>
        <v>0.2497843201318069</v>
      </c>
    </row>
    <row r="7186" spans="1:7" x14ac:dyDescent="0.35">
      <c r="A7186" t="s">
        <v>7189</v>
      </c>
      <c r="B7186" t="str">
        <f t="shared" si="560"/>
        <v>11/07/2020 08:00:00</v>
      </c>
      <c r="C7186">
        <f t="shared" si="561"/>
        <v>0.99999999994179234</v>
      </c>
      <c r="D7186">
        <v>9.85</v>
      </c>
      <c r="E7186">
        <f t="shared" si="562"/>
        <v>44.780054918077504</v>
      </c>
      <c r="F7186">
        <f t="shared" si="563"/>
        <v>0.16718013044259269</v>
      </c>
      <c r="G7186">
        <f t="shared" si="564"/>
        <v>0.16718013043286153</v>
      </c>
    </row>
    <row r="7187" spans="1:7" x14ac:dyDescent="0.35">
      <c r="A7187" t="s">
        <v>7190</v>
      </c>
      <c r="B7187" t="str">
        <f t="shared" si="560"/>
        <v>11/07/2020 09:00:00</v>
      </c>
      <c r="C7187">
        <f t="shared" si="561"/>
        <v>0.99999999994179234</v>
      </c>
      <c r="D7187">
        <v>7.87</v>
      </c>
      <c r="E7187">
        <f t="shared" si="562"/>
        <v>35.778581949773596</v>
      </c>
      <c r="F7187">
        <f t="shared" si="563"/>
        <v>0.10672389416073402</v>
      </c>
      <c r="G7187">
        <f t="shared" si="564"/>
        <v>0.10672389415452188</v>
      </c>
    </row>
    <row r="7188" spans="1:7" x14ac:dyDescent="0.35">
      <c r="A7188" t="s">
        <v>7191</v>
      </c>
      <c r="B7188" t="str">
        <f t="shared" si="560"/>
        <v>11/07/2020 10:00:00</v>
      </c>
      <c r="C7188">
        <f t="shared" si="561"/>
        <v>1.0000000001164153</v>
      </c>
      <c r="D7188">
        <v>3.13</v>
      </c>
      <c r="E7188">
        <f t="shared" si="562"/>
        <v>14.229601207470314</v>
      </c>
      <c r="F7188">
        <f t="shared" si="563"/>
        <v>1.6881105103795885E-2</v>
      </c>
      <c r="G7188">
        <f t="shared" si="564"/>
        <v>1.6881105105761105E-2</v>
      </c>
    </row>
    <row r="7189" spans="1:7" x14ac:dyDescent="0.35">
      <c r="A7189" t="s">
        <v>7192</v>
      </c>
      <c r="B7189" t="str">
        <f t="shared" si="560"/>
        <v>11/07/2020 11:00:00</v>
      </c>
      <c r="C7189">
        <f t="shared" si="561"/>
        <v>0.99999999994179234</v>
      </c>
      <c r="D7189">
        <v>3.25</v>
      </c>
      <c r="E7189">
        <f t="shared" si="562"/>
        <v>14.775145023731156</v>
      </c>
      <c r="F7189">
        <f t="shared" si="563"/>
        <v>1.8200315677290167E-2</v>
      </c>
      <c r="G7189">
        <f t="shared" si="564"/>
        <v>1.8200315676230767E-2</v>
      </c>
    </row>
    <row r="7190" spans="1:7" x14ac:dyDescent="0.35">
      <c r="A7190" t="s">
        <v>7193</v>
      </c>
      <c r="B7190" t="str">
        <f t="shared" si="560"/>
        <v>11/07/2020 12:00:00</v>
      </c>
      <c r="C7190">
        <f t="shared" si="561"/>
        <v>0.99999999994179234</v>
      </c>
      <c r="D7190">
        <v>2.92</v>
      </c>
      <c r="E7190">
        <f t="shared" si="562"/>
        <v>13.274899529013839</v>
      </c>
      <c r="F7190">
        <f t="shared" si="563"/>
        <v>1.4691897902092015E-2</v>
      </c>
      <c r="G7190">
        <f t="shared" si="564"/>
        <v>1.4691897901236834E-2</v>
      </c>
    </row>
    <row r="7191" spans="1:7" x14ac:dyDescent="0.35">
      <c r="A7191" t="s">
        <v>7194</v>
      </c>
      <c r="B7191" t="str">
        <f t="shared" si="560"/>
        <v>11/07/2020 13:00:00</v>
      </c>
      <c r="C7191">
        <f t="shared" si="561"/>
        <v>1.0000000001164153</v>
      </c>
      <c r="D7191">
        <v>3.29</v>
      </c>
      <c r="E7191">
        <f t="shared" si="562"/>
        <v>14.956992962484771</v>
      </c>
      <c r="F7191">
        <f t="shared" si="563"/>
        <v>1.8651080418703576E-2</v>
      </c>
      <c r="G7191">
        <f t="shared" si="564"/>
        <v>1.8651080420874846E-2</v>
      </c>
    </row>
    <row r="7192" spans="1:7" x14ac:dyDescent="0.35">
      <c r="A7192" t="s">
        <v>7195</v>
      </c>
      <c r="B7192" t="str">
        <f t="shared" si="560"/>
        <v>11/07/2020 14:00:00</v>
      </c>
      <c r="C7192">
        <f t="shared" si="561"/>
        <v>0.99999999994179234</v>
      </c>
      <c r="D7192">
        <v>5.42</v>
      </c>
      <c r="E7192">
        <f t="shared" si="562"/>
        <v>24.640395701114727</v>
      </c>
      <c r="F7192">
        <f t="shared" si="563"/>
        <v>5.0618674884009174E-2</v>
      </c>
      <c r="G7192">
        <f t="shared" si="564"/>
        <v>5.0618674881062781E-2</v>
      </c>
    </row>
    <row r="7193" spans="1:7" x14ac:dyDescent="0.35">
      <c r="A7193" t="s">
        <v>7196</v>
      </c>
      <c r="B7193" t="str">
        <f t="shared" si="560"/>
        <v>11/07/2020 15:00:00</v>
      </c>
      <c r="C7193">
        <f t="shared" si="561"/>
        <v>0.99999999994179234</v>
      </c>
      <c r="D7193">
        <v>9.3699999999999992</v>
      </c>
      <c r="E7193">
        <f t="shared" si="562"/>
        <v>42.597879653034134</v>
      </c>
      <c r="F7193">
        <f t="shared" si="563"/>
        <v>0.15128343625916946</v>
      </c>
      <c r="G7193">
        <f t="shared" si="564"/>
        <v>0.15128343625036361</v>
      </c>
    </row>
    <row r="7194" spans="1:7" x14ac:dyDescent="0.35">
      <c r="A7194" t="s">
        <v>7197</v>
      </c>
      <c r="B7194" t="str">
        <f t="shared" si="560"/>
        <v>11/07/2020 16:00:00</v>
      </c>
      <c r="C7194">
        <f t="shared" si="561"/>
        <v>1.0000000001164153</v>
      </c>
      <c r="D7194">
        <v>15.93</v>
      </c>
      <c r="E7194">
        <f t="shared" si="562"/>
        <v>72.420941608626862</v>
      </c>
      <c r="F7194">
        <f t="shared" si="563"/>
        <v>0.43726402724884933</v>
      </c>
      <c r="G7194">
        <f t="shared" si="564"/>
        <v>0.43726402729975355</v>
      </c>
    </row>
    <row r="7195" spans="1:7" x14ac:dyDescent="0.35">
      <c r="A7195" t="s">
        <v>7198</v>
      </c>
      <c r="B7195" t="str">
        <f t="shared" si="560"/>
        <v>11/07/2020 17:00:00</v>
      </c>
      <c r="C7195">
        <f t="shared" si="561"/>
        <v>0.99999999994179234</v>
      </c>
      <c r="D7195">
        <v>20.59</v>
      </c>
      <c r="E7195">
        <f t="shared" si="562"/>
        <v>93.606226473422922</v>
      </c>
      <c r="F7195">
        <f t="shared" si="563"/>
        <v>0.73050785806271035</v>
      </c>
      <c r="G7195">
        <f t="shared" si="564"/>
        <v>0.73050785802018914</v>
      </c>
    </row>
    <row r="7196" spans="1:7" x14ac:dyDescent="0.35">
      <c r="A7196" t="s">
        <v>7199</v>
      </c>
      <c r="B7196" t="str">
        <f t="shared" si="560"/>
        <v>11/07/2020 18:00:00</v>
      </c>
      <c r="C7196">
        <f t="shared" si="561"/>
        <v>0.99999999994179234</v>
      </c>
      <c r="D7196">
        <v>17.899999999999999</v>
      </c>
      <c r="E7196">
        <f t="shared" si="562"/>
        <v>81.376952592242361</v>
      </c>
      <c r="F7196">
        <f t="shared" si="563"/>
        <v>0.5521006528909389</v>
      </c>
      <c r="G7196">
        <f t="shared" si="564"/>
        <v>0.55210065285880239</v>
      </c>
    </row>
    <row r="7197" spans="1:7" x14ac:dyDescent="0.35">
      <c r="A7197" t="s">
        <v>7200</v>
      </c>
      <c r="B7197" t="str">
        <f t="shared" si="560"/>
        <v>11/07/2020 19:00:00</v>
      </c>
      <c r="C7197">
        <f t="shared" si="561"/>
        <v>1.0000000001164153</v>
      </c>
      <c r="D7197">
        <v>17.059999999999999</v>
      </c>
      <c r="E7197">
        <f t="shared" si="562"/>
        <v>77.558145878416454</v>
      </c>
      <c r="F7197">
        <f t="shared" si="563"/>
        <v>0.50149920907502654</v>
      </c>
      <c r="G7197">
        <f t="shared" si="564"/>
        <v>0.50149920913340873</v>
      </c>
    </row>
    <row r="7198" spans="1:7" x14ac:dyDescent="0.35">
      <c r="A7198" t="s">
        <v>7201</v>
      </c>
      <c r="B7198" t="str">
        <f t="shared" si="560"/>
        <v>11/07/2020 20:00:00</v>
      </c>
      <c r="C7198">
        <f t="shared" si="561"/>
        <v>0.99999999994179234</v>
      </c>
      <c r="D7198">
        <v>9.42</v>
      </c>
      <c r="E7198">
        <f t="shared" si="562"/>
        <v>42.825189576476149</v>
      </c>
      <c r="F7198">
        <f t="shared" si="563"/>
        <v>0.15290229510686779</v>
      </c>
      <c r="G7198">
        <f t="shared" si="564"/>
        <v>0.15290229509796771</v>
      </c>
    </row>
    <row r="7199" spans="1:7" x14ac:dyDescent="0.35">
      <c r="A7199" t="s">
        <v>7202</v>
      </c>
      <c r="B7199" t="str">
        <f t="shared" si="560"/>
        <v>11/07/2020 21:00:00</v>
      </c>
      <c r="C7199">
        <f t="shared" si="561"/>
        <v>0.99999999994179234</v>
      </c>
      <c r="D7199">
        <v>7.24</v>
      </c>
      <c r="E7199">
        <f t="shared" si="562"/>
        <v>32.914476914404176</v>
      </c>
      <c r="F7199">
        <f t="shared" si="563"/>
        <v>9.0321123507306519E-2</v>
      </c>
      <c r="G7199">
        <f t="shared" si="564"/>
        <v>9.0321123502049142E-2</v>
      </c>
    </row>
    <row r="7200" spans="1:7" x14ac:dyDescent="0.35">
      <c r="A7200" t="s">
        <v>7203</v>
      </c>
      <c r="B7200" t="str">
        <f t="shared" si="560"/>
        <v>11/07/2020 22:00:00</v>
      </c>
      <c r="C7200">
        <f t="shared" si="561"/>
        <v>1.0000000001164153</v>
      </c>
      <c r="D7200">
        <v>7.07</v>
      </c>
      <c r="E7200">
        <f t="shared" si="562"/>
        <v>32.141623174701316</v>
      </c>
      <c r="F7200">
        <f t="shared" si="563"/>
        <v>8.6129321571387599E-2</v>
      </c>
      <c r="G7200">
        <f t="shared" si="564"/>
        <v>8.612932158141437E-2</v>
      </c>
    </row>
    <row r="7201" spans="1:7" x14ac:dyDescent="0.35">
      <c r="A7201" t="s">
        <v>7204</v>
      </c>
      <c r="B7201" t="str">
        <f t="shared" si="560"/>
        <v>11/07/2020 23:00:00</v>
      </c>
      <c r="C7201">
        <f t="shared" si="561"/>
        <v>0.99999999994179234</v>
      </c>
      <c r="D7201">
        <v>9.69</v>
      </c>
      <c r="E7201">
        <f t="shared" si="562"/>
        <v>44.052663163063045</v>
      </c>
      <c r="F7201">
        <f t="shared" si="563"/>
        <v>0.16179300931279578</v>
      </c>
      <c r="G7201">
        <f t="shared" si="564"/>
        <v>0.16179300930337817</v>
      </c>
    </row>
    <row r="7202" spans="1:7" x14ac:dyDescent="0.35">
      <c r="A7202" t="s">
        <v>7205</v>
      </c>
      <c r="B7202" t="str">
        <f t="shared" si="560"/>
        <v>11/08/2020 00:00:00</v>
      </c>
      <c r="C7202">
        <f t="shared" si="561"/>
        <v>0.99999999994179234</v>
      </c>
      <c r="D7202">
        <v>10.83</v>
      </c>
      <c r="E7202">
        <f t="shared" si="562"/>
        <v>49.235329417541053</v>
      </c>
      <c r="F7202">
        <f t="shared" si="563"/>
        <v>0.20210130229037812</v>
      </c>
      <c r="G7202">
        <f t="shared" si="564"/>
        <v>0.20210130227861428</v>
      </c>
    </row>
    <row r="7203" spans="1:7" x14ac:dyDescent="0.35">
      <c r="A7203" t="s">
        <v>7206</v>
      </c>
      <c r="B7203" t="str">
        <f t="shared" si="560"/>
        <v>11/08/2020 01:00:00</v>
      </c>
      <c r="C7203">
        <f t="shared" si="561"/>
        <v>1.0000000001164153</v>
      </c>
      <c r="D7203">
        <v>10.56</v>
      </c>
      <c r="E7203">
        <f t="shared" si="562"/>
        <v>48.007855830954163</v>
      </c>
      <c r="F7203">
        <f t="shared" si="563"/>
        <v>0.19214984353240858</v>
      </c>
      <c r="G7203">
        <f t="shared" si="564"/>
        <v>0.19214984355477777</v>
      </c>
    </row>
    <row r="7204" spans="1:7" x14ac:dyDescent="0.35">
      <c r="A7204" t="s">
        <v>7207</v>
      </c>
      <c r="B7204" t="str">
        <f t="shared" si="560"/>
        <v>11/08/2020 02:00:00</v>
      </c>
      <c r="C7204">
        <f t="shared" si="561"/>
        <v>0.99999999994179234</v>
      </c>
      <c r="D7204">
        <v>10.01</v>
      </c>
      <c r="E7204">
        <f t="shared" si="562"/>
        <v>45.507446673091955</v>
      </c>
      <c r="F7204">
        <f t="shared" si="563"/>
        <v>0.17265547464104541</v>
      </c>
      <c r="G7204">
        <f t="shared" si="564"/>
        <v>0.17265547463099554</v>
      </c>
    </row>
    <row r="7205" spans="1:7" x14ac:dyDescent="0.35">
      <c r="A7205" t="s">
        <v>7208</v>
      </c>
      <c r="B7205" t="str">
        <f t="shared" si="560"/>
        <v>11/08/2020 03:00:00</v>
      </c>
      <c r="C7205">
        <f t="shared" si="561"/>
        <v>0.99999999994179234</v>
      </c>
      <c r="D7205">
        <v>10.37</v>
      </c>
      <c r="E7205">
        <f t="shared" si="562"/>
        <v>47.144078121874486</v>
      </c>
      <c r="F7205">
        <f t="shared" si="563"/>
        <v>0.18529756468233702</v>
      </c>
      <c r="G7205">
        <f t="shared" si="564"/>
        <v>0.18529756467155128</v>
      </c>
    </row>
    <row r="7206" spans="1:7" x14ac:dyDescent="0.35">
      <c r="A7206" t="s">
        <v>7209</v>
      </c>
      <c r="B7206" t="str">
        <f t="shared" si="560"/>
        <v>11/08/2020 04:00:00</v>
      </c>
      <c r="C7206">
        <f t="shared" si="561"/>
        <v>1.0000000001164153</v>
      </c>
      <c r="D7206">
        <v>10.76</v>
      </c>
      <c r="E7206">
        <f t="shared" si="562"/>
        <v>48.917095524722228</v>
      </c>
      <c r="F7206">
        <f t="shared" si="563"/>
        <v>0.19949717096890227</v>
      </c>
      <c r="G7206">
        <f t="shared" si="564"/>
        <v>0.1994971709921268</v>
      </c>
    </row>
    <row r="7207" spans="1:7" x14ac:dyDescent="0.35">
      <c r="A7207" t="s">
        <v>7210</v>
      </c>
      <c r="B7207" t="str">
        <f t="shared" si="560"/>
        <v>11/08/2020 05:00:00</v>
      </c>
      <c r="C7207">
        <f t="shared" si="561"/>
        <v>0.99999999994179234</v>
      </c>
      <c r="D7207">
        <v>9.82</v>
      </c>
      <c r="E7207">
        <f t="shared" si="562"/>
        <v>44.643668964012292</v>
      </c>
      <c r="F7207">
        <f t="shared" si="563"/>
        <v>0.16616332511419801</v>
      </c>
      <c r="G7207">
        <f t="shared" si="564"/>
        <v>0.16616332510452603</v>
      </c>
    </row>
    <row r="7208" spans="1:7" x14ac:dyDescent="0.35">
      <c r="A7208" t="s">
        <v>7211</v>
      </c>
      <c r="B7208" t="str">
        <f t="shared" si="560"/>
        <v>11/08/2020 06:00:00</v>
      </c>
      <c r="C7208">
        <f t="shared" si="561"/>
        <v>0.99999999994179234</v>
      </c>
      <c r="D7208">
        <v>13.12</v>
      </c>
      <c r="E7208">
        <f t="shared" si="562"/>
        <v>59.646123911185462</v>
      </c>
      <c r="F7208">
        <f t="shared" si="563"/>
        <v>0.29660595682091706</v>
      </c>
      <c r="G7208">
        <f t="shared" si="564"/>
        <v>0.29660595680365232</v>
      </c>
    </row>
    <row r="7209" spans="1:7" x14ac:dyDescent="0.35">
      <c r="A7209" t="s">
        <v>7212</v>
      </c>
      <c r="B7209" t="str">
        <f t="shared" si="560"/>
        <v>11/08/2020 07:00:00</v>
      </c>
      <c r="C7209">
        <f t="shared" si="561"/>
        <v>1.0000000001164153</v>
      </c>
      <c r="D7209">
        <v>14.51</v>
      </c>
      <c r="E7209">
        <f t="shared" si="562"/>
        <v>65.965339782873556</v>
      </c>
      <c r="F7209">
        <f t="shared" si="563"/>
        <v>0.36278308002160847</v>
      </c>
      <c r="G7209">
        <f t="shared" si="564"/>
        <v>0.36278308006384197</v>
      </c>
    </row>
    <row r="7210" spans="1:7" x14ac:dyDescent="0.35">
      <c r="A7210" t="s">
        <v>7213</v>
      </c>
      <c r="B7210" t="str">
        <f t="shared" si="560"/>
        <v>11/08/2020 08:00:00</v>
      </c>
      <c r="C7210">
        <f t="shared" si="561"/>
        <v>0.99999999994179234</v>
      </c>
      <c r="D7210">
        <v>13.98</v>
      </c>
      <c r="E7210">
        <f t="shared" si="562"/>
        <v>63.555854594388173</v>
      </c>
      <c r="F7210">
        <f t="shared" si="563"/>
        <v>0.33676468412741883</v>
      </c>
      <c r="G7210">
        <f t="shared" si="564"/>
        <v>0.33676468410781657</v>
      </c>
    </row>
    <row r="7211" spans="1:7" x14ac:dyDescent="0.35">
      <c r="A7211" t="s">
        <v>7214</v>
      </c>
      <c r="B7211" t="str">
        <f t="shared" si="560"/>
        <v>11/08/2020 09:00:00</v>
      </c>
      <c r="C7211">
        <f t="shared" si="561"/>
        <v>0.99999999994179234</v>
      </c>
      <c r="D7211">
        <v>13.59</v>
      </c>
      <c r="E7211">
        <f t="shared" si="562"/>
        <v>61.782837191540438</v>
      </c>
      <c r="F7211">
        <f t="shared" si="563"/>
        <v>0.3182373227776506</v>
      </c>
      <c r="G7211">
        <f t="shared" si="564"/>
        <v>0.31823732275912675</v>
      </c>
    </row>
    <row r="7212" spans="1:7" x14ac:dyDescent="0.35">
      <c r="A7212" t="s">
        <v>7215</v>
      </c>
      <c r="B7212" t="str">
        <f t="shared" si="560"/>
        <v>11/08/2020 10:00:00</v>
      </c>
      <c r="C7212">
        <f t="shared" si="561"/>
        <v>1.0000000001164153</v>
      </c>
      <c r="D7212">
        <v>6.83</v>
      </c>
      <c r="E7212">
        <f t="shared" si="562"/>
        <v>31.050535542179627</v>
      </c>
      <c r="F7212">
        <f t="shared" si="563"/>
        <v>8.0381037254280821E-2</v>
      </c>
      <c r="G7212">
        <f t="shared" si="564"/>
        <v>8.0381037263638405E-2</v>
      </c>
    </row>
    <row r="7213" spans="1:7" x14ac:dyDescent="0.35">
      <c r="A7213" t="s">
        <v>7216</v>
      </c>
      <c r="B7213" t="str">
        <f t="shared" si="560"/>
        <v>11/08/2020 11:00:00</v>
      </c>
      <c r="C7213">
        <f t="shared" si="561"/>
        <v>0.99999999994179234</v>
      </c>
      <c r="D7213">
        <v>9.0399999999999991</v>
      </c>
      <c r="E7213">
        <f t="shared" si="562"/>
        <v>41.097634158316815</v>
      </c>
      <c r="F7213">
        <f t="shared" si="563"/>
        <v>0.14081504545829454</v>
      </c>
      <c r="G7213">
        <f t="shared" si="564"/>
        <v>0.14081504545009801</v>
      </c>
    </row>
    <row r="7214" spans="1:7" x14ac:dyDescent="0.35">
      <c r="A7214" t="s">
        <v>7217</v>
      </c>
      <c r="B7214" t="str">
        <f t="shared" si="560"/>
        <v>11/08/2020 12:00:00</v>
      </c>
      <c r="C7214">
        <f t="shared" si="561"/>
        <v>0.99999999994179234</v>
      </c>
      <c r="D7214">
        <v>7.2</v>
      </c>
      <c r="E7214">
        <f t="shared" si="562"/>
        <v>32.732628975650563</v>
      </c>
      <c r="F7214">
        <f t="shared" si="563"/>
        <v>8.9325857014032894E-2</v>
      </c>
      <c r="G7214">
        <f t="shared" si="564"/>
        <v>8.9325857008833442E-2</v>
      </c>
    </row>
    <row r="7215" spans="1:7" x14ac:dyDescent="0.35">
      <c r="A7215" t="s">
        <v>7218</v>
      </c>
      <c r="B7215" t="str">
        <f t="shared" si="560"/>
        <v>11/08/2020 13:00:00</v>
      </c>
      <c r="C7215">
        <f t="shared" si="561"/>
        <v>1.0000000001164153</v>
      </c>
      <c r="D7215">
        <v>4.7300000000000004</v>
      </c>
      <c r="E7215">
        <f t="shared" si="562"/>
        <v>21.503518757614884</v>
      </c>
      <c r="F7215">
        <f t="shared" si="563"/>
        <v>3.8550896342385357E-2</v>
      </c>
      <c r="G7215">
        <f t="shared" si="564"/>
        <v>3.8550896346873274E-2</v>
      </c>
    </row>
    <row r="7216" spans="1:7" x14ac:dyDescent="0.35">
      <c r="A7216" t="s">
        <v>7219</v>
      </c>
      <c r="B7216" t="str">
        <f t="shared" si="560"/>
        <v>11/08/2020 14:00:00</v>
      </c>
      <c r="C7216">
        <f t="shared" si="561"/>
        <v>0.99999999994179234</v>
      </c>
      <c r="D7216">
        <v>10.14</v>
      </c>
      <c r="E7216">
        <f t="shared" si="562"/>
        <v>46.09845247404121</v>
      </c>
      <c r="F7216">
        <f t="shared" si="563"/>
        <v>0.17716915292901342</v>
      </c>
      <c r="G7216">
        <f t="shared" si="564"/>
        <v>0.17716915291870081</v>
      </c>
    </row>
    <row r="7217" spans="1:7" x14ac:dyDescent="0.35">
      <c r="A7217" t="s">
        <v>7220</v>
      </c>
      <c r="B7217" t="str">
        <f t="shared" si="560"/>
        <v>11/08/2020 15:00:00</v>
      </c>
      <c r="C7217">
        <f t="shared" si="561"/>
        <v>0.99999999994179234</v>
      </c>
      <c r="D7217">
        <v>16.670000000000002</v>
      </c>
      <c r="E7217">
        <f t="shared" si="562"/>
        <v>75.78512847556874</v>
      </c>
      <c r="F7217">
        <f t="shared" si="563"/>
        <v>0.47883225592567302</v>
      </c>
      <c r="G7217">
        <f t="shared" si="564"/>
        <v>0.47883225589780132</v>
      </c>
    </row>
    <row r="7218" spans="1:7" x14ac:dyDescent="0.35">
      <c r="A7218" t="s">
        <v>7221</v>
      </c>
      <c r="B7218" t="str">
        <f t="shared" si="560"/>
        <v>11/08/2020 16:00:00</v>
      </c>
      <c r="C7218">
        <f t="shared" si="561"/>
        <v>1.0000000001164153</v>
      </c>
      <c r="D7218">
        <v>11.81</v>
      </c>
      <c r="E7218">
        <f t="shared" si="562"/>
        <v>53.690603917004601</v>
      </c>
      <c r="F7218">
        <f t="shared" si="563"/>
        <v>0.24033221769820509</v>
      </c>
      <c r="G7218">
        <f t="shared" si="564"/>
        <v>0.24033221772618343</v>
      </c>
    </row>
    <row r="7219" spans="1:7" x14ac:dyDescent="0.35">
      <c r="A7219" t="s">
        <v>7222</v>
      </c>
      <c r="B7219" t="str">
        <f t="shared" si="560"/>
        <v>11/08/2020 17:00:00</v>
      </c>
      <c r="C7219">
        <f t="shared" si="561"/>
        <v>0.99999999994179234</v>
      </c>
      <c r="D7219">
        <v>13.03</v>
      </c>
      <c r="E7219">
        <f t="shared" si="562"/>
        <v>59.236966048989835</v>
      </c>
      <c r="F7219">
        <f t="shared" si="563"/>
        <v>0.29255062494432521</v>
      </c>
      <c r="G7219">
        <f t="shared" si="564"/>
        <v>0.2925506249272965</v>
      </c>
    </row>
    <row r="7220" spans="1:7" x14ac:dyDescent="0.35">
      <c r="A7220" t="s">
        <v>7223</v>
      </c>
      <c r="B7220" t="str">
        <f t="shared" si="560"/>
        <v>11/08/2020 18:00:00</v>
      </c>
      <c r="C7220">
        <f t="shared" si="561"/>
        <v>0.99999999994179234</v>
      </c>
      <c r="D7220">
        <v>10.28</v>
      </c>
      <c r="E7220">
        <f t="shared" si="562"/>
        <v>46.734920259678852</v>
      </c>
      <c r="F7220">
        <f t="shared" si="563"/>
        <v>0.1820951706765388</v>
      </c>
      <c r="G7220">
        <f t="shared" si="564"/>
        <v>0.18209517066593947</v>
      </c>
    </row>
    <row r="7221" spans="1:7" x14ac:dyDescent="0.35">
      <c r="A7221" t="s">
        <v>7224</v>
      </c>
      <c r="B7221" t="str">
        <f t="shared" si="560"/>
        <v>11/08/2020 19:00:00</v>
      </c>
      <c r="C7221">
        <f t="shared" si="561"/>
        <v>1.0000000001164153</v>
      </c>
      <c r="D7221">
        <v>14.91</v>
      </c>
      <c r="E7221">
        <f t="shared" si="562"/>
        <v>67.783819170409714</v>
      </c>
      <c r="F7221">
        <f t="shared" si="563"/>
        <v>0.38306060095797317</v>
      </c>
      <c r="G7221">
        <f t="shared" si="564"/>
        <v>0.38306060100256728</v>
      </c>
    </row>
    <row r="7222" spans="1:7" x14ac:dyDescent="0.35">
      <c r="A7222" t="s">
        <v>7225</v>
      </c>
      <c r="B7222" t="str">
        <f t="shared" si="560"/>
        <v>11/08/2020 20:00:00</v>
      </c>
      <c r="C7222">
        <f t="shared" si="561"/>
        <v>0.99999999994179234</v>
      </c>
      <c r="D7222">
        <v>17.45</v>
      </c>
      <c r="E7222">
        <f t="shared" si="562"/>
        <v>79.331163281264196</v>
      </c>
      <c r="F7222">
        <f t="shared" si="563"/>
        <v>0.52469033131588627</v>
      </c>
      <c r="G7222">
        <f t="shared" si="564"/>
        <v>0.52469033128534526</v>
      </c>
    </row>
    <row r="7223" spans="1:7" x14ac:dyDescent="0.35">
      <c r="A7223" t="s">
        <v>7226</v>
      </c>
      <c r="B7223" t="str">
        <f t="shared" si="560"/>
        <v>11/08/2020 21:00:00</v>
      </c>
      <c r="C7223">
        <f t="shared" si="561"/>
        <v>0.99999999994179234</v>
      </c>
      <c r="D7223">
        <v>8.64</v>
      </c>
      <c r="E7223">
        <f t="shared" si="562"/>
        <v>39.279154770780679</v>
      </c>
      <c r="F7223">
        <f t="shared" si="563"/>
        <v>0.12862923410020738</v>
      </c>
      <c r="G7223">
        <f t="shared" si="564"/>
        <v>0.12862923409272017</v>
      </c>
    </row>
    <row r="7224" spans="1:7" x14ac:dyDescent="0.35">
      <c r="A7224" t="s">
        <v>7227</v>
      </c>
      <c r="B7224" t="str">
        <f t="shared" si="560"/>
        <v>11/08/2020 22:00:00</v>
      </c>
      <c r="C7224">
        <f t="shared" si="561"/>
        <v>1.0000000001164153</v>
      </c>
      <c r="D7224">
        <v>8.85</v>
      </c>
      <c r="E7224">
        <f t="shared" si="562"/>
        <v>40.233856449237145</v>
      </c>
      <c r="F7224">
        <f t="shared" si="563"/>
        <v>0.1349580331014967</v>
      </c>
      <c r="G7224">
        <f t="shared" si="564"/>
        <v>0.13495803311720789</v>
      </c>
    </row>
    <row r="7225" spans="1:7" x14ac:dyDescent="0.35">
      <c r="A7225" t="s">
        <v>7228</v>
      </c>
      <c r="B7225" t="str">
        <f t="shared" si="560"/>
        <v>11/08/2020 23:00:00</v>
      </c>
      <c r="C7225">
        <f t="shared" si="561"/>
        <v>0.99999999994179234</v>
      </c>
      <c r="D7225">
        <v>0.41</v>
      </c>
      <c r="E7225">
        <f t="shared" si="562"/>
        <v>1.8639413722245457</v>
      </c>
      <c r="F7225">
        <f t="shared" si="563"/>
        <v>2.8965425470792682E-4</v>
      </c>
      <c r="G7225">
        <f t="shared" si="564"/>
        <v>2.8965425469106671E-4</v>
      </c>
    </row>
    <row r="7226" spans="1:7" x14ac:dyDescent="0.35">
      <c r="A7226" t="s">
        <v>7229</v>
      </c>
      <c r="B7226" t="str">
        <f t="shared" si="560"/>
        <v>11/09/2020 00:00:00</v>
      </c>
      <c r="C7226">
        <f t="shared" si="561"/>
        <v>0.99999999994179234</v>
      </c>
      <c r="D7226">
        <v>4.71</v>
      </c>
      <c r="E7226">
        <f t="shared" si="562"/>
        <v>21.412594788238074</v>
      </c>
      <c r="F7226">
        <f t="shared" si="563"/>
        <v>3.8225573776716947E-2</v>
      </c>
      <c r="G7226">
        <f t="shared" si="564"/>
        <v>3.8225573774491928E-2</v>
      </c>
    </row>
    <row r="7227" spans="1:7" x14ac:dyDescent="0.35">
      <c r="A7227" t="s">
        <v>7230</v>
      </c>
      <c r="B7227" t="str">
        <f t="shared" si="560"/>
        <v>11/09/2020 01:00:00</v>
      </c>
      <c r="C7227">
        <f t="shared" si="561"/>
        <v>1.0000000001164153</v>
      </c>
      <c r="D7227">
        <v>4.38</v>
      </c>
      <c r="E7227">
        <f t="shared" si="562"/>
        <v>19.912349293520759</v>
      </c>
      <c r="F7227">
        <f t="shared" si="563"/>
        <v>3.3056770279707028E-2</v>
      </c>
      <c r="G7227">
        <f t="shared" si="564"/>
        <v>3.3056770283555345E-2</v>
      </c>
    </row>
    <row r="7228" spans="1:7" x14ac:dyDescent="0.35">
      <c r="A7228" t="s">
        <v>7231</v>
      </c>
      <c r="B7228" t="str">
        <f t="shared" si="560"/>
        <v>11/09/2020 02:00:00</v>
      </c>
      <c r="C7228">
        <f t="shared" si="561"/>
        <v>0.99999999994179234</v>
      </c>
      <c r="D7228">
        <v>10.55</v>
      </c>
      <c r="E7228">
        <f t="shared" si="562"/>
        <v>47.962393846265755</v>
      </c>
      <c r="F7228">
        <f t="shared" si="563"/>
        <v>0.19178609568488417</v>
      </c>
      <c r="G7228">
        <f t="shared" si="564"/>
        <v>0.19178609567372074</v>
      </c>
    </row>
    <row r="7229" spans="1:7" x14ac:dyDescent="0.35">
      <c r="A7229" t="s">
        <v>7232</v>
      </c>
      <c r="B7229" t="str">
        <f t="shared" si="560"/>
        <v>11/09/2020 03:00:00</v>
      </c>
      <c r="C7229">
        <f t="shared" si="561"/>
        <v>0.99999999994179234</v>
      </c>
      <c r="D7229">
        <v>12.27</v>
      </c>
      <c r="E7229">
        <f t="shared" si="562"/>
        <v>55.781855212671161</v>
      </c>
      <c r="F7229">
        <f t="shared" si="563"/>
        <v>0.2594187272077158</v>
      </c>
      <c r="G7229">
        <f t="shared" si="564"/>
        <v>0.25941872719261566</v>
      </c>
    </row>
    <row r="7230" spans="1:7" x14ac:dyDescent="0.35">
      <c r="A7230" t="s">
        <v>7233</v>
      </c>
      <c r="B7230" t="str">
        <f t="shared" si="560"/>
        <v>11/09/2020 04:00:00</v>
      </c>
      <c r="C7230">
        <f t="shared" si="561"/>
        <v>1.0000000001164153</v>
      </c>
      <c r="D7230">
        <v>12.06</v>
      </c>
      <c r="E7230">
        <f t="shared" si="562"/>
        <v>54.827153534214688</v>
      </c>
      <c r="F7230">
        <f t="shared" si="563"/>
        <v>0.25061485758499596</v>
      </c>
      <c r="G7230">
        <f t="shared" si="564"/>
        <v>0.25061485761417135</v>
      </c>
    </row>
    <row r="7231" spans="1:7" x14ac:dyDescent="0.35">
      <c r="A7231" t="s">
        <v>7234</v>
      </c>
      <c r="B7231" t="str">
        <f t="shared" si="560"/>
        <v>11/09/2020 05:00:00</v>
      </c>
      <c r="C7231">
        <f t="shared" si="561"/>
        <v>0.99999999994179234</v>
      </c>
      <c r="D7231">
        <v>4.93</v>
      </c>
      <c r="E7231">
        <f t="shared" si="562"/>
        <v>22.412758451382953</v>
      </c>
      <c r="F7231">
        <f t="shared" si="563"/>
        <v>4.1879938698695364E-2</v>
      </c>
      <c r="G7231">
        <f t="shared" si="564"/>
        <v>4.1879938696257633E-2</v>
      </c>
    </row>
    <row r="7232" spans="1:7" x14ac:dyDescent="0.35">
      <c r="A7232" t="s">
        <v>7235</v>
      </c>
      <c r="B7232" t="str">
        <f t="shared" si="560"/>
        <v>11/09/2020 06:00:00</v>
      </c>
      <c r="C7232">
        <f t="shared" si="561"/>
        <v>0.99999999994179234</v>
      </c>
      <c r="D7232">
        <v>-1.52</v>
      </c>
      <c r="E7232">
        <f t="shared" si="562"/>
        <v>6.9102216726373413</v>
      </c>
      <c r="F7232">
        <f t="shared" si="563"/>
        <v>3.9810659730945526E-3</v>
      </c>
      <c r="G7232">
        <f t="shared" si="564"/>
        <v>3.9810659728628239E-3</v>
      </c>
    </row>
    <row r="7233" spans="1:7" x14ac:dyDescent="0.35">
      <c r="A7233" t="s">
        <v>7236</v>
      </c>
      <c r="B7233" t="str">
        <f t="shared" si="560"/>
        <v>11/09/2020 07:00:00</v>
      </c>
      <c r="C7233">
        <f t="shared" si="561"/>
        <v>1.0000000001164153</v>
      </c>
      <c r="D7233">
        <v>2.4900000000000002</v>
      </c>
      <c r="E7233">
        <f t="shared" si="562"/>
        <v>11.320034187412487</v>
      </c>
      <c r="F7233">
        <f t="shared" si="563"/>
        <v>1.0683434530723483E-2</v>
      </c>
      <c r="G7233">
        <f t="shared" si="564"/>
        <v>1.0683434531967198E-2</v>
      </c>
    </row>
    <row r="7234" spans="1:7" x14ac:dyDescent="0.35">
      <c r="A7234" t="s">
        <v>7237</v>
      </c>
      <c r="B7234" t="str">
        <f t="shared" si="560"/>
        <v>11/09/2020 08:00:00</v>
      </c>
      <c r="C7234">
        <f t="shared" si="561"/>
        <v>0.99999999994179234</v>
      </c>
      <c r="D7234">
        <v>7.28</v>
      </c>
      <c r="E7234">
        <f t="shared" si="562"/>
        <v>33.096324853157789</v>
      </c>
      <c r="F7234">
        <f t="shared" si="563"/>
        <v>9.1321903942371149E-2</v>
      </c>
      <c r="G7234">
        <f t="shared" si="564"/>
        <v>9.1321903937055512E-2</v>
      </c>
    </row>
    <row r="7235" spans="1:7" x14ac:dyDescent="0.35">
      <c r="A7235" t="s">
        <v>7238</v>
      </c>
      <c r="B7235" t="str">
        <f t="shared" si="560"/>
        <v>11/09/2020 09:00:00</v>
      </c>
      <c r="C7235">
        <f t="shared" si="561"/>
        <v>0.99999999994179234</v>
      </c>
      <c r="D7235">
        <v>6.49</v>
      </c>
      <c r="E7235">
        <f t="shared" si="562"/>
        <v>29.504828062773907</v>
      </c>
      <c r="F7235">
        <f t="shared" si="563"/>
        <v>7.257743113458269E-2</v>
      </c>
      <c r="G7235">
        <f t="shared" si="564"/>
        <v>7.2577431130358125E-2</v>
      </c>
    </row>
    <row r="7236" spans="1:7" x14ac:dyDescent="0.35">
      <c r="A7236" t="s">
        <v>7239</v>
      </c>
      <c r="B7236" t="str">
        <f t="shared" si="560"/>
        <v>11/09/2020 10:00:00</v>
      </c>
      <c r="C7236">
        <f t="shared" si="561"/>
        <v>1.0000000001164153</v>
      </c>
      <c r="D7236">
        <v>-6.62</v>
      </c>
      <c r="E7236">
        <f t="shared" si="562"/>
        <v>30.095833863723154</v>
      </c>
      <c r="F7236">
        <f t="shared" si="563"/>
        <v>7.5514122070327594E-2</v>
      </c>
      <c r="G7236">
        <f t="shared" si="564"/>
        <v>7.551412207911859E-2</v>
      </c>
    </row>
    <row r="7237" spans="1:7" x14ac:dyDescent="0.35">
      <c r="A7237" t="s">
        <v>7240</v>
      </c>
      <c r="B7237" t="str">
        <f t="shared" ref="B7237:B7300" si="565">LEFT(A7237,19)</f>
        <v>11/09/2020 11:00:00</v>
      </c>
      <c r="C7237">
        <f t="shared" ref="C7237:C7300" si="566">(B7238-B7237)*24</f>
        <v>0.99999999994179234</v>
      </c>
      <c r="D7237">
        <v>-7.29</v>
      </c>
      <c r="E7237">
        <f t="shared" ref="E7237:E7300" si="567">ABS(D7237/(1.732*S$7))*1000</f>
        <v>33.141786837846197</v>
      </c>
      <c r="F7237">
        <f t="shared" ref="F7237:F7300" si="568">(3*(E7237^2)*T$14)/1000000</f>
        <v>9.1572960604542189E-2</v>
      </c>
      <c r="G7237">
        <f t="shared" ref="G7237:G7300" si="569">F7237*C7237</f>
        <v>9.1572960599211939E-2</v>
      </c>
    </row>
    <row r="7238" spans="1:7" x14ac:dyDescent="0.35">
      <c r="A7238" t="s">
        <v>7241</v>
      </c>
      <c r="B7238" t="str">
        <f t="shared" si="565"/>
        <v>11/09/2020 12:00:00</v>
      </c>
      <c r="C7238">
        <f t="shared" si="566"/>
        <v>0.99999999994179234</v>
      </c>
      <c r="D7238">
        <v>-2.6</v>
      </c>
      <c r="E7238">
        <f t="shared" si="567"/>
        <v>11.820116018984924</v>
      </c>
      <c r="F7238">
        <f t="shared" si="568"/>
        <v>1.1648202033465706E-2</v>
      </c>
      <c r="G7238">
        <f t="shared" si="569"/>
        <v>1.1648202032787691E-2</v>
      </c>
    </row>
    <row r="7239" spans="1:7" x14ac:dyDescent="0.35">
      <c r="A7239" t="s">
        <v>7242</v>
      </c>
      <c r="B7239" t="str">
        <f t="shared" si="565"/>
        <v>11/09/2020 13:00:00</v>
      </c>
      <c r="C7239">
        <f t="shared" si="566"/>
        <v>1.0000000001164153</v>
      </c>
      <c r="D7239">
        <v>-0.84</v>
      </c>
      <c r="E7239">
        <f t="shared" si="567"/>
        <v>3.8188067138258988</v>
      </c>
      <c r="F7239">
        <f t="shared" si="568"/>
        <v>1.2158241649132253E-3</v>
      </c>
      <c r="G7239">
        <f t="shared" si="569"/>
        <v>1.215824165054766E-3</v>
      </c>
    </row>
    <row r="7240" spans="1:7" x14ac:dyDescent="0.35">
      <c r="A7240" t="s">
        <v>7243</v>
      </c>
      <c r="B7240" t="str">
        <f t="shared" si="565"/>
        <v>11/09/2020 14:00:00</v>
      </c>
      <c r="C7240">
        <f t="shared" si="566"/>
        <v>0.99999999994179234</v>
      </c>
      <c r="D7240">
        <v>-1.25</v>
      </c>
      <c r="E7240">
        <f t="shared" si="567"/>
        <v>5.6827480860504451</v>
      </c>
      <c r="F7240">
        <f t="shared" si="568"/>
        <v>2.6923543901316827E-3</v>
      </c>
      <c r="G7240">
        <f t="shared" si="569"/>
        <v>2.6923543899749669E-3</v>
      </c>
    </row>
    <row r="7241" spans="1:7" x14ac:dyDescent="0.35">
      <c r="A7241" t="s">
        <v>7244</v>
      </c>
      <c r="B7241" t="str">
        <f t="shared" si="565"/>
        <v>11/09/2020 15:00:00</v>
      </c>
      <c r="C7241">
        <f t="shared" si="566"/>
        <v>0.99999999994179234</v>
      </c>
      <c r="D7241">
        <v>2.35</v>
      </c>
      <c r="E7241">
        <f t="shared" si="567"/>
        <v>10.683566401774836</v>
      </c>
      <c r="F7241">
        <f t="shared" si="568"/>
        <v>9.5158573564814164E-3</v>
      </c>
      <c r="G7241">
        <f t="shared" si="569"/>
        <v>9.5158573559275209E-3</v>
      </c>
    </row>
    <row r="7242" spans="1:7" x14ac:dyDescent="0.35">
      <c r="A7242" t="s">
        <v>7245</v>
      </c>
      <c r="B7242" t="str">
        <f t="shared" si="565"/>
        <v>11/09/2020 16:00:00</v>
      </c>
      <c r="C7242">
        <f t="shared" si="566"/>
        <v>1.0000000001164153</v>
      </c>
      <c r="D7242">
        <v>2.87</v>
      </c>
      <c r="E7242">
        <f t="shared" si="567"/>
        <v>13.047589605571822</v>
      </c>
      <c r="F7242">
        <f t="shared" si="568"/>
        <v>1.4193058480688418E-2</v>
      </c>
      <c r="G7242">
        <f t="shared" si="569"/>
        <v>1.4193058482340707E-2</v>
      </c>
    </row>
    <row r="7243" spans="1:7" x14ac:dyDescent="0.35">
      <c r="A7243" t="s">
        <v>7246</v>
      </c>
      <c r="B7243" t="str">
        <f t="shared" si="565"/>
        <v>11/09/2020 17:00:00</v>
      </c>
      <c r="C7243">
        <f t="shared" si="566"/>
        <v>0.99999999994179234</v>
      </c>
      <c r="D7243">
        <v>-4.17</v>
      </c>
      <c r="E7243">
        <f t="shared" si="567"/>
        <v>18.957647615064282</v>
      </c>
      <c r="F7243">
        <f t="shared" si="568"/>
        <v>2.9962932002918913E-2</v>
      </c>
      <c r="G7243">
        <f t="shared" si="569"/>
        <v>2.9962932001174839E-2</v>
      </c>
    </row>
    <row r="7244" spans="1:7" x14ac:dyDescent="0.35">
      <c r="A7244" t="s">
        <v>7247</v>
      </c>
      <c r="B7244" t="str">
        <f t="shared" si="565"/>
        <v>11/09/2020 18:00:00</v>
      </c>
      <c r="C7244">
        <f t="shared" si="566"/>
        <v>0.99999999994179234</v>
      </c>
      <c r="D7244">
        <v>4.6100000000000003</v>
      </c>
      <c r="E7244">
        <f t="shared" si="567"/>
        <v>20.957974941354042</v>
      </c>
      <c r="F7244">
        <f t="shared" si="568"/>
        <v>3.6619638230091213E-2</v>
      </c>
      <c r="G7244">
        <f t="shared" si="569"/>
        <v>3.6619638227959668E-2</v>
      </c>
    </row>
    <row r="7245" spans="1:7" x14ac:dyDescent="0.35">
      <c r="A7245" t="s">
        <v>7248</v>
      </c>
      <c r="B7245" t="str">
        <f t="shared" si="565"/>
        <v>11/09/2020 19:00:00</v>
      </c>
      <c r="C7245">
        <f t="shared" si="566"/>
        <v>1.0000000001164153</v>
      </c>
      <c r="D7245">
        <v>5.98</v>
      </c>
      <c r="E7245">
        <f t="shared" si="567"/>
        <v>27.186266843665329</v>
      </c>
      <c r="F7245">
        <f t="shared" si="568"/>
        <v>6.1618988757033602E-2</v>
      </c>
      <c r="G7245">
        <f t="shared" si="569"/>
        <v>6.1618988764206996E-2</v>
      </c>
    </row>
    <row r="7246" spans="1:7" x14ac:dyDescent="0.35">
      <c r="A7246" t="s">
        <v>7249</v>
      </c>
      <c r="B7246" t="str">
        <f t="shared" si="565"/>
        <v>11/09/2020 20:00:00</v>
      </c>
      <c r="C7246">
        <f t="shared" si="566"/>
        <v>0.99999999994179234</v>
      </c>
      <c r="D7246">
        <v>5.51</v>
      </c>
      <c r="E7246">
        <f t="shared" si="567"/>
        <v>25.049553563310358</v>
      </c>
      <c r="F7246">
        <f t="shared" si="568"/>
        <v>5.2313695052695584E-2</v>
      </c>
      <c r="G7246">
        <f t="shared" si="569"/>
        <v>5.2313695049650527E-2</v>
      </c>
    </row>
    <row r="7247" spans="1:7" x14ac:dyDescent="0.35">
      <c r="A7247" t="s">
        <v>7250</v>
      </c>
      <c r="B7247" t="str">
        <f t="shared" si="565"/>
        <v>11/09/2020 21:00:00</v>
      </c>
      <c r="C7247">
        <f t="shared" si="566"/>
        <v>0.99999999994179234</v>
      </c>
      <c r="D7247">
        <v>-0.9</v>
      </c>
      <c r="E7247">
        <f t="shared" si="567"/>
        <v>4.0915786219563204</v>
      </c>
      <c r="F7247">
        <f t="shared" si="568"/>
        <v>1.395716515844264E-3</v>
      </c>
      <c r="G7247">
        <f t="shared" si="569"/>
        <v>1.3957165157630225E-3</v>
      </c>
    </row>
    <row r="7248" spans="1:7" x14ac:dyDescent="0.35">
      <c r="A7248" t="s">
        <v>7251</v>
      </c>
      <c r="B7248" t="str">
        <f t="shared" si="565"/>
        <v>11/09/2020 22:00:00</v>
      </c>
      <c r="C7248">
        <f t="shared" si="566"/>
        <v>1.0000000001164153</v>
      </c>
      <c r="D7248">
        <v>-9.9499999999999993</v>
      </c>
      <c r="E7248">
        <f t="shared" si="567"/>
        <v>45.234674764961532</v>
      </c>
      <c r="F7248">
        <f t="shared" si="568"/>
        <v>0.17059188192576752</v>
      </c>
      <c r="G7248">
        <f t="shared" si="569"/>
        <v>0.17059188194562702</v>
      </c>
    </row>
    <row r="7249" spans="1:7" x14ac:dyDescent="0.35">
      <c r="A7249" t="s">
        <v>7252</v>
      </c>
      <c r="B7249" t="str">
        <f t="shared" si="565"/>
        <v>11/09/2020 23:00:00</v>
      </c>
      <c r="C7249">
        <f t="shared" si="566"/>
        <v>0.99999999994179234</v>
      </c>
      <c r="D7249">
        <v>-4.95</v>
      </c>
      <c r="E7249">
        <f t="shared" si="567"/>
        <v>22.503682420759763</v>
      </c>
      <c r="F7249">
        <f t="shared" si="568"/>
        <v>4.2220424604288986E-2</v>
      </c>
      <c r="G7249">
        <f t="shared" si="569"/>
        <v>4.2220424601831431E-2</v>
      </c>
    </row>
    <row r="7250" spans="1:7" x14ac:dyDescent="0.35">
      <c r="A7250" t="s">
        <v>7253</v>
      </c>
      <c r="B7250" t="str">
        <f t="shared" si="565"/>
        <v>11/10/2020 00:00:00</v>
      </c>
      <c r="C7250">
        <f t="shared" si="566"/>
        <v>0.99999999994179234</v>
      </c>
      <c r="D7250">
        <v>-2.41</v>
      </c>
      <c r="E7250">
        <f t="shared" si="567"/>
        <v>10.956338309905258</v>
      </c>
      <c r="F7250">
        <f t="shared" si="568"/>
        <v>1.0007976661327246E-2</v>
      </c>
      <c r="G7250">
        <f t="shared" si="569"/>
        <v>1.0007976660744706E-2</v>
      </c>
    </row>
    <row r="7251" spans="1:7" x14ac:dyDescent="0.35">
      <c r="A7251" t="s">
        <v>7254</v>
      </c>
      <c r="B7251" t="str">
        <f t="shared" si="565"/>
        <v>11/10/2020 01:00:00</v>
      </c>
      <c r="C7251">
        <f t="shared" si="566"/>
        <v>1.0000000001164153</v>
      </c>
      <c r="D7251">
        <v>-1.82</v>
      </c>
      <c r="E7251">
        <f t="shared" si="567"/>
        <v>8.2740812132894472</v>
      </c>
      <c r="F7251">
        <f t="shared" si="568"/>
        <v>5.7076189963981968E-3</v>
      </c>
      <c r="G7251">
        <f t="shared" si="569"/>
        <v>5.7076189970626514E-3</v>
      </c>
    </row>
    <row r="7252" spans="1:7" x14ac:dyDescent="0.35">
      <c r="A7252" t="s">
        <v>7255</v>
      </c>
      <c r="B7252" t="str">
        <f t="shared" si="565"/>
        <v>11/10/2020 02:00:00</v>
      </c>
      <c r="C7252">
        <f t="shared" si="566"/>
        <v>0.99999999994179234</v>
      </c>
      <c r="D7252">
        <v>-3.9</v>
      </c>
      <c r="E7252">
        <f t="shared" si="567"/>
        <v>17.730174028477389</v>
      </c>
      <c r="F7252">
        <f t="shared" si="568"/>
        <v>2.6208454575297847E-2</v>
      </c>
      <c r="G7252">
        <f t="shared" si="569"/>
        <v>2.6208454573772313E-2</v>
      </c>
    </row>
    <row r="7253" spans="1:7" x14ac:dyDescent="0.35">
      <c r="A7253" t="s">
        <v>7256</v>
      </c>
      <c r="B7253" t="str">
        <f t="shared" si="565"/>
        <v>11/10/2020 03:00:00</v>
      </c>
      <c r="C7253">
        <f t="shared" si="566"/>
        <v>0.99999999994179234</v>
      </c>
      <c r="D7253">
        <v>-3.09</v>
      </c>
      <c r="E7253">
        <f t="shared" si="567"/>
        <v>14.047753268716697</v>
      </c>
      <c r="F7253">
        <f t="shared" si="568"/>
        <v>1.6452396129546434E-2</v>
      </c>
      <c r="G7253">
        <f t="shared" si="569"/>
        <v>1.645239612858878E-2</v>
      </c>
    </row>
    <row r="7254" spans="1:7" x14ac:dyDescent="0.35">
      <c r="A7254" t="s">
        <v>7257</v>
      </c>
      <c r="B7254" t="str">
        <f t="shared" si="565"/>
        <v>11/10/2020 04:00:00</v>
      </c>
      <c r="C7254">
        <f t="shared" si="566"/>
        <v>1.0000000001164153</v>
      </c>
      <c r="D7254">
        <v>-0.69</v>
      </c>
      <c r="E7254">
        <f t="shared" si="567"/>
        <v>3.1368769434998454</v>
      </c>
      <c r="F7254">
        <f t="shared" si="568"/>
        <v>8.2037115209068387E-4</v>
      </c>
      <c r="G7254">
        <f t="shared" si="569"/>
        <v>8.2037115218618767E-4</v>
      </c>
    </row>
    <row r="7255" spans="1:7" x14ac:dyDescent="0.35">
      <c r="A7255" t="s">
        <v>7258</v>
      </c>
      <c r="B7255" t="str">
        <f t="shared" si="565"/>
        <v>11/10/2020 05:00:00</v>
      </c>
      <c r="C7255">
        <f t="shared" si="566"/>
        <v>0.99999999994179234</v>
      </c>
      <c r="D7255">
        <v>-1.63</v>
      </c>
      <c r="E7255">
        <f t="shared" si="567"/>
        <v>7.4103035042097787</v>
      </c>
      <c r="F7255">
        <f t="shared" si="568"/>
        <v>4.5781224826501521E-3</v>
      </c>
      <c r="G7255">
        <f t="shared" si="569"/>
        <v>4.5781224823836699E-3</v>
      </c>
    </row>
    <row r="7256" spans="1:7" x14ac:dyDescent="0.35">
      <c r="A7256" t="s">
        <v>7259</v>
      </c>
      <c r="B7256" t="str">
        <f t="shared" si="565"/>
        <v>11/10/2020 06:00:00</v>
      </c>
      <c r="C7256">
        <f t="shared" si="566"/>
        <v>0.99999999994179234</v>
      </c>
      <c r="D7256">
        <v>0.88</v>
      </c>
      <c r="E7256">
        <f t="shared" si="567"/>
        <v>4.000654652579513</v>
      </c>
      <c r="F7256">
        <f t="shared" si="568"/>
        <v>1.3343739134195037E-3</v>
      </c>
      <c r="G7256">
        <f t="shared" si="569"/>
        <v>1.334373913341833E-3</v>
      </c>
    </row>
    <row r="7257" spans="1:7" x14ac:dyDescent="0.35">
      <c r="A7257" t="s">
        <v>7260</v>
      </c>
      <c r="B7257" t="str">
        <f t="shared" si="565"/>
        <v>11/10/2020 07:00:00</v>
      </c>
      <c r="C7257">
        <f t="shared" si="566"/>
        <v>1.0000000001164153</v>
      </c>
      <c r="D7257">
        <v>-1.95</v>
      </c>
      <c r="E7257">
        <f t="shared" si="567"/>
        <v>8.8650870142386946</v>
      </c>
      <c r="F7257">
        <f t="shared" si="568"/>
        <v>6.5521136438244617E-3</v>
      </c>
      <c r="G7257">
        <f t="shared" si="569"/>
        <v>6.5521136445872282E-3</v>
      </c>
    </row>
    <row r="7258" spans="1:7" x14ac:dyDescent="0.35">
      <c r="A7258" t="s">
        <v>7261</v>
      </c>
      <c r="B7258" t="str">
        <f t="shared" si="565"/>
        <v>11/10/2020 08:00:00</v>
      </c>
      <c r="C7258">
        <f t="shared" si="566"/>
        <v>0.99999999994179234</v>
      </c>
      <c r="D7258">
        <v>1.56</v>
      </c>
      <c r="E7258">
        <f t="shared" si="567"/>
        <v>7.0920696113909552</v>
      </c>
      <c r="F7258">
        <f t="shared" si="568"/>
        <v>4.1933527320476552E-3</v>
      </c>
      <c r="G7258">
        <f t="shared" si="569"/>
        <v>4.19335273180357E-3</v>
      </c>
    </row>
    <row r="7259" spans="1:7" x14ac:dyDescent="0.35">
      <c r="A7259" t="s">
        <v>7262</v>
      </c>
      <c r="B7259" t="str">
        <f t="shared" si="565"/>
        <v>11/10/2020 09:00:00</v>
      </c>
      <c r="C7259">
        <f t="shared" si="566"/>
        <v>0.99999999994179234</v>
      </c>
      <c r="D7259">
        <v>-5.34</v>
      </c>
      <c r="E7259">
        <f t="shared" si="567"/>
        <v>24.276699823607501</v>
      </c>
      <c r="F7259">
        <f t="shared" si="568"/>
        <v>4.913542454223295E-2</v>
      </c>
      <c r="G7259">
        <f t="shared" si="569"/>
        <v>4.9135424539372891E-2</v>
      </c>
    </row>
    <row r="7260" spans="1:7" x14ac:dyDescent="0.35">
      <c r="A7260" t="s">
        <v>7263</v>
      </c>
      <c r="B7260" t="str">
        <f t="shared" si="565"/>
        <v>11/10/2020 10:00:00</v>
      </c>
      <c r="C7260">
        <f t="shared" si="566"/>
        <v>1.0000000001164153</v>
      </c>
      <c r="D7260">
        <v>-8.44</v>
      </c>
      <c r="E7260">
        <f t="shared" si="567"/>
        <v>38.3699150770126</v>
      </c>
      <c r="F7260">
        <f t="shared" si="568"/>
        <v>0.12274310123832585</v>
      </c>
      <c r="G7260">
        <f t="shared" si="569"/>
        <v>0.12274310125261503</v>
      </c>
    </row>
    <row r="7261" spans="1:7" x14ac:dyDescent="0.35">
      <c r="A7261" t="s">
        <v>7264</v>
      </c>
      <c r="B7261" t="str">
        <f t="shared" si="565"/>
        <v>11/10/2020 11:00:00</v>
      </c>
      <c r="C7261">
        <f t="shared" si="566"/>
        <v>0.99999999994179234</v>
      </c>
      <c r="D7261">
        <v>-6.08</v>
      </c>
      <c r="E7261">
        <f t="shared" si="567"/>
        <v>27.640886690549365</v>
      </c>
      <c r="F7261">
        <f t="shared" si="568"/>
        <v>6.3697055569512842E-2</v>
      </c>
      <c r="G7261">
        <f t="shared" si="569"/>
        <v>6.3697055565805183E-2</v>
      </c>
    </row>
    <row r="7262" spans="1:7" x14ac:dyDescent="0.35">
      <c r="A7262" t="s">
        <v>7265</v>
      </c>
      <c r="B7262" t="str">
        <f t="shared" si="565"/>
        <v>11/10/2020 12:00:00</v>
      </c>
      <c r="C7262">
        <f t="shared" si="566"/>
        <v>0.99999999994179234</v>
      </c>
      <c r="D7262">
        <v>7.73</v>
      </c>
      <c r="E7262">
        <f t="shared" si="567"/>
        <v>35.142114164135947</v>
      </c>
      <c r="F7262">
        <f t="shared" si="568"/>
        <v>0.10296062888838359</v>
      </c>
      <c r="G7262">
        <f t="shared" si="569"/>
        <v>0.10296062888239049</v>
      </c>
    </row>
    <row r="7263" spans="1:7" x14ac:dyDescent="0.35">
      <c r="A7263" t="s">
        <v>7266</v>
      </c>
      <c r="B7263" t="str">
        <f t="shared" si="565"/>
        <v>11/10/2020 13:00:00</v>
      </c>
      <c r="C7263">
        <f t="shared" si="566"/>
        <v>1.0000000001164153</v>
      </c>
      <c r="D7263">
        <v>5.82</v>
      </c>
      <c r="E7263">
        <f t="shared" si="567"/>
        <v>26.458875088650871</v>
      </c>
      <c r="F7263">
        <f t="shared" si="568"/>
        <v>5.8365763100349688E-2</v>
      </c>
      <c r="G7263">
        <f t="shared" si="569"/>
        <v>5.8365763107144357E-2</v>
      </c>
    </row>
    <row r="7264" spans="1:7" x14ac:dyDescent="0.35">
      <c r="A7264" t="s">
        <v>7267</v>
      </c>
      <c r="B7264" t="str">
        <f t="shared" si="565"/>
        <v>11/10/2020 14:00:00</v>
      </c>
      <c r="C7264">
        <f t="shared" si="566"/>
        <v>0.99999999994179234</v>
      </c>
      <c r="D7264">
        <v>-0.75</v>
      </c>
      <c r="E7264">
        <f t="shared" si="567"/>
        <v>3.4096488516302665</v>
      </c>
      <c r="F7264">
        <f t="shared" si="568"/>
        <v>9.6924758044740532E-4</v>
      </c>
      <c r="G7264">
        <f t="shared" si="569"/>
        <v>9.6924758039098767E-4</v>
      </c>
    </row>
    <row r="7265" spans="1:7" x14ac:dyDescent="0.35">
      <c r="A7265" t="s">
        <v>7268</v>
      </c>
      <c r="B7265" t="str">
        <f t="shared" si="565"/>
        <v>11/10/2020 15:00:00</v>
      </c>
      <c r="C7265">
        <f t="shared" si="566"/>
        <v>0.99999999994179234</v>
      </c>
      <c r="D7265">
        <v>5.49</v>
      </c>
      <c r="E7265">
        <f t="shared" si="567"/>
        <v>24.958629593933555</v>
      </c>
      <c r="F7265">
        <f t="shared" si="568"/>
        <v>5.1934611554565066E-2</v>
      </c>
      <c r="G7265">
        <f t="shared" si="569"/>
        <v>5.1934611551542074E-2</v>
      </c>
    </row>
    <row r="7266" spans="1:7" x14ac:dyDescent="0.35">
      <c r="A7266" t="s">
        <v>7269</v>
      </c>
      <c r="B7266" t="str">
        <f t="shared" si="565"/>
        <v>11/10/2020 16:00:00</v>
      </c>
      <c r="C7266">
        <f t="shared" si="566"/>
        <v>1.0000000001164153</v>
      </c>
      <c r="D7266">
        <v>2.2400000000000002</v>
      </c>
      <c r="E7266">
        <f t="shared" si="567"/>
        <v>10.183484570202397</v>
      </c>
      <c r="F7266">
        <f t="shared" si="568"/>
        <v>8.6458607282718265E-3</v>
      </c>
      <c r="G7266">
        <f t="shared" si="569"/>
        <v>8.6458607292783374E-3</v>
      </c>
    </row>
    <row r="7267" spans="1:7" x14ac:dyDescent="0.35">
      <c r="A7267" t="s">
        <v>7270</v>
      </c>
      <c r="B7267" t="str">
        <f t="shared" si="565"/>
        <v>11/10/2020 17:00:00</v>
      </c>
      <c r="C7267">
        <f t="shared" si="566"/>
        <v>0.99999999994179234</v>
      </c>
      <c r="D7267">
        <v>1.2</v>
      </c>
      <c r="E7267">
        <f t="shared" si="567"/>
        <v>5.4554381626084263</v>
      </c>
      <c r="F7267">
        <f t="shared" si="568"/>
        <v>2.4812738059453577E-3</v>
      </c>
      <c r="G7267">
        <f t="shared" si="569"/>
        <v>2.4812738058009286E-3</v>
      </c>
    </row>
    <row r="7268" spans="1:7" x14ac:dyDescent="0.35">
      <c r="A7268" t="s">
        <v>7271</v>
      </c>
      <c r="B7268" t="str">
        <f t="shared" si="565"/>
        <v>11/10/2020 18:00:00</v>
      </c>
      <c r="C7268">
        <f t="shared" si="566"/>
        <v>0.99999999994179234</v>
      </c>
      <c r="D7268">
        <v>-3.6</v>
      </c>
      <c r="E7268">
        <f t="shared" si="567"/>
        <v>16.366314487825282</v>
      </c>
      <c r="F7268">
        <f t="shared" si="568"/>
        <v>2.2331464253508224E-2</v>
      </c>
      <c r="G7268">
        <f t="shared" si="569"/>
        <v>2.2331464252208361E-2</v>
      </c>
    </row>
    <row r="7269" spans="1:7" x14ac:dyDescent="0.35">
      <c r="A7269" t="s">
        <v>7272</v>
      </c>
      <c r="B7269" t="str">
        <f t="shared" si="565"/>
        <v>11/10/2020 19:00:00</v>
      </c>
      <c r="C7269">
        <f t="shared" si="566"/>
        <v>1.0000000001164153</v>
      </c>
      <c r="D7269">
        <v>-2.5</v>
      </c>
      <c r="E7269">
        <f t="shared" si="567"/>
        <v>11.36549617210089</v>
      </c>
      <c r="F7269">
        <f t="shared" si="568"/>
        <v>1.0769417560526731E-2</v>
      </c>
      <c r="G7269">
        <f t="shared" si="569"/>
        <v>1.0769417561780455E-2</v>
      </c>
    </row>
    <row r="7270" spans="1:7" x14ac:dyDescent="0.35">
      <c r="A7270" t="s">
        <v>7273</v>
      </c>
      <c r="B7270" t="str">
        <f t="shared" si="565"/>
        <v>11/10/2020 20:00:00</v>
      </c>
      <c r="C7270">
        <f t="shared" si="566"/>
        <v>0.99999999994179234</v>
      </c>
      <c r="D7270">
        <v>-2.42</v>
      </c>
      <c r="E7270">
        <f t="shared" si="567"/>
        <v>11.001800294593661</v>
      </c>
      <c r="F7270">
        <f t="shared" si="568"/>
        <v>1.0091202720234995E-2</v>
      </c>
      <c r="G7270">
        <f t="shared" si="569"/>
        <v>1.0091202719647609E-2</v>
      </c>
    </row>
    <row r="7271" spans="1:7" x14ac:dyDescent="0.35">
      <c r="A7271" t="s">
        <v>7274</v>
      </c>
      <c r="B7271" t="str">
        <f t="shared" si="565"/>
        <v>11/10/2020 21:00:00</v>
      </c>
      <c r="C7271">
        <f t="shared" si="566"/>
        <v>0.99999999994179234</v>
      </c>
      <c r="D7271">
        <v>-3.11</v>
      </c>
      <c r="E7271">
        <f t="shared" si="567"/>
        <v>14.138677238093505</v>
      </c>
      <c r="F7271">
        <f t="shared" si="568"/>
        <v>1.6666061373947286E-2</v>
      </c>
      <c r="G7271">
        <f t="shared" si="569"/>
        <v>1.6666061372977194E-2</v>
      </c>
    </row>
    <row r="7272" spans="1:7" x14ac:dyDescent="0.35">
      <c r="A7272" t="s">
        <v>7275</v>
      </c>
      <c r="B7272" t="str">
        <f t="shared" si="565"/>
        <v>11/10/2020 22:00:00</v>
      </c>
      <c r="C7272">
        <f t="shared" si="566"/>
        <v>1.0000000001164153</v>
      </c>
      <c r="D7272">
        <v>-4.7699999999999996</v>
      </c>
      <c r="E7272">
        <f t="shared" si="567"/>
        <v>21.685366696368494</v>
      </c>
      <c r="F7272">
        <f t="shared" si="568"/>
        <v>3.920567693006536E-2</v>
      </c>
      <c r="G7272">
        <f t="shared" si="569"/>
        <v>3.9205676934629501E-2</v>
      </c>
    </row>
    <row r="7273" spans="1:7" x14ac:dyDescent="0.35">
      <c r="A7273" t="s">
        <v>7276</v>
      </c>
      <c r="B7273" t="str">
        <f t="shared" si="565"/>
        <v>11/10/2020 23:00:00</v>
      </c>
      <c r="C7273">
        <f t="shared" si="566"/>
        <v>0.99999999994179234</v>
      </c>
      <c r="D7273">
        <v>-4.7699999999999996</v>
      </c>
      <c r="E7273">
        <f t="shared" si="567"/>
        <v>21.685366696368494</v>
      </c>
      <c r="F7273">
        <f t="shared" si="568"/>
        <v>3.920567693006536E-2</v>
      </c>
      <c r="G7273">
        <f t="shared" si="569"/>
        <v>3.9205676927783289E-2</v>
      </c>
    </row>
    <row r="7274" spans="1:7" x14ac:dyDescent="0.35">
      <c r="A7274" t="s">
        <v>7277</v>
      </c>
      <c r="B7274" t="str">
        <f t="shared" si="565"/>
        <v>11/11/2020 00:00:00</v>
      </c>
      <c r="C7274">
        <f t="shared" si="566"/>
        <v>0.99999999994179234</v>
      </c>
      <c r="D7274">
        <v>-3.63</v>
      </c>
      <c r="E7274">
        <f t="shared" si="567"/>
        <v>16.502700441890493</v>
      </c>
      <c r="F7274">
        <f t="shared" si="568"/>
        <v>2.2705206120528745E-2</v>
      </c>
      <c r="G7274">
        <f t="shared" si="569"/>
        <v>2.2705206119207129E-2</v>
      </c>
    </row>
    <row r="7275" spans="1:7" x14ac:dyDescent="0.35">
      <c r="A7275" t="s">
        <v>7278</v>
      </c>
      <c r="B7275" t="str">
        <f t="shared" si="565"/>
        <v>11/11/2020 01:00:00</v>
      </c>
      <c r="C7275">
        <f t="shared" si="566"/>
        <v>1.0000000001164153</v>
      </c>
      <c r="D7275">
        <v>-2.15</v>
      </c>
      <c r="E7275">
        <f t="shared" si="567"/>
        <v>9.7743267080067646</v>
      </c>
      <c r="F7275">
        <f t="shared" si="568"/>
        <v>7.9650612277655675E-3</v>
      </c>
      <c r="G7275">
        <f t="shared" si="569"/>
        <v>7.9650612286928223E-3</v>
      </c>
    </row>
    <row r="7276" spans="1:7" x14ac:dyDescent="0.35">
      <c r="A7276" t="s">
        <v>7279</v>
      </c>
      <c r="B7276" t="str">
        <f t="shared" si="565"/>
        <v>11/11/2020 02:00:00</v>
      </c>
      <c r="C7276">
        <f t="shared" si="566"/>
        <v>0.99999999994179234</v>
      </c>
      <c r="D7276">
        <v>-2.4</v>
      </c>
      <c r="E7276">
        <f t="shared" si="567"/>
        <v>10.910876325216853</v>
      </c>
      <c r="F7276">
        <f t="shared" si="568"/>
        <v>9.925095223781431E-3</v>
      </c>
      <c r="G7276">
        <f t="shared" si="569"/>
        <v>9.9250952232037143E-3</v>
      </c>
    </row>
    <row r="7277" spans="1:7" x14ac:dyDescent="0.35">
      <c r="A7277" t="s">
        <v>7280</v>
      </c>
      <c r="B7277" t="str">
        <f t="shared" si="565"/>
        <v>11/11/2020 03:00:00</v>
      </c>
      <c r="C7277">
        <f t="shared" si="566"/>
        <v>0.99999999994179234</v>
      </c>
      <c r="D7277">
        <v>-3.06</v>
      </c>
      <c r="E7277">
        <f t="shared" si="567"/>
        <v>13.911367314651487</v>
      </c>
      <c r="F7277">
        <f t="shared" si="568"/>
        <v>1.613448292315969E-2</v>
      </c>
      <c r="G7277">
        <f t="shared" si="569"/>
        <v>1.6134482922220538E-2</v>
      </c>
    </row>
    <row r="7278" spans="1:7" x14ac:dyDescent="0.35">
      <c r="A7278" t="s">
        <v>7281</v>
      </c>
      <c r="B7278" t="str">
        <f t="shared" si="565"/>
        <v>11/11/2020 04:00:00</v>
      </c>
      <c r="C7278">
        <f t="shared" si="566"/>
        <v>1.0000000001164153</v>
      </c>
      <c r="D7278">
        <v>-2.91</v>
      </c>
      <c r="E7278">
        <f t="shared" si="567"/>
        <v>13.229437544325435</v>
      </c>
      <c r="F7278">
        <f t="shared" si="568"/>
        <v>1.4591440775087422E-2</v>
      </c>
      <c r="G7278">
        <f t="shared" si="569"/>
        <v>1.4591440776786089E-2</v>
      </c>
    </row>
    <row r="7279" spans="1:7" x14ac:dyDescent="0.35">
      <c r="A7279" t="s">
        <v>7282</v>
      </c>
      <c r="B7279" t="str">
        <f t="shared" si="565"/>
        <v>11/11/2020 05:00:00</v>
      </c>
      <c r="C7279">
        <f t="shared" si="566"/>
        <v>0.99999999994179234</v>
      </c>
      <c r="D7279">
        <v>-3.36</v>
      </c>
      <c r="E7279">
        <f t="shared" si="567"/>
        <v>15.275226855303595</v>
      </c>
      <c r="F7279">
        <f t="shared" si="568"/>
        <v>1.9453186638611605E-2</v>
      </c>
      <c r="G7279">
        <f t="shared" si="569"/>
        <v>1.9453186637479282E-2</v>
      </c>
    </row>
    <row r="7280" spans="1:7" x14ac:dyDescent="0.35">
      <c r="A7280" t="s">
        <v>7283</v>
      </c>
      <c r="B7280" t="str">
        <f t="shared" si="565"/>
        <v>11/11/2020 06:00:00</v>
      </c>
      <c r="C7280">
        <f t="shared" si="566"/>
        <v>0.99999999994179234</v>
      </c>
      <c r="D7280">
        <v>-0.31</v>
      </c>
      <c r="E7280">
        <f t="shared" si="567"/>
        <v>1.4093215253405103</v>
      </c>
      <c r="F7280">
        <f t="shared" si="568"/>
        <v>1.6559056441065894E-4</v>
      </c>
      <c r="G7280">
        <f t="shared" si="569"/>
        <v>1.655905644010203E-4</v>
      </c>
    </row>
    <row r="7281" spans="1:7" x14ac:dyDescent="0.35">
      <c r="A7281" t="s">
        <v>7284</v>
      </c>
      <c r="B7281" t="str">
        <f t="shared" si="565"/>
        <v>11/11/2020 07:00:00</v>
      </c>
      <c r="C7281">
        <f t="shared" si="566"/>
        <v>1.0000000001164153</v>
      </c>
      <c r="D7281">
        <v>-3.13</v>
      </c>
      <c r="E7281">
        <f t="shared" si="567"/>
        <v>14.229601207470314</v>
      </c>
      <c r="F7281">
        <f t="shared" si="568"/>
        <v>1.6881105103795885E-2</v>
      </c>
      <c r="G7281">
        <f t="shared" si="569"/>
        <v>1.6881105105761105E-2</v>
      </c>
    </row>
    <row r="7282" spans="1:7" x14ac:dyDescent="0.35">
      <c r="A7282" t="s">
        <v>7285</v>
      </c>
      <c r="B7282" t="str">
        <f t="shared" si="565"/>
        <v>11/11/2020 08:00:00</v>
      </c>
      <c r="C7282">
        <f t="shared" si="566"/>
        <v>0.99999999994179234</v>
      </c>
      <c r="D7282">
        <v>-0.86</v>
      </c>
      <c r="E7282">
        <f t="shared" si="567"/>
        <v>3.9097306832027057</v>
      </c>
      <c r="F7282">
        <f t="shared" si="568"/>
        <v>1.2744097964424907E-3</v>
      </c>
      <c r="G7282">
        <f t="shared" si="569"/>
        <v>1.2744097963683103E-3</v>
      </c>
    </row>
    <row r="7283" spans="1:7" x14ac:dyDescent="0.35">
      <c r="A7283" t="s">
        <v>7286</v>
      </c>
      <c r="B7283" t="str">
        <f t="shared" si="565"/>
        <v>11/11/2020 09:00:00</v>
      </c>
      <c r="C7283">
        <f t="shared" si="566"/>
        <v>0.99999999994179234</v>
      </c>
      <c r="D7283">
        <v>0.16</v>
      </c>
      <c r="E7283">
        <f t="shared" si="567"/>
        <v>0.72739175501445696</v>
      </c>
      <c r="F7283">
        <f t="shared" si="568"/>
        <v>4.4111534327917481E-5</v>
      </c>
      <c r="G7283">
        <f t="shared" si="569"/>
        <v>4.4111534325349854E-5</v>
      </c>
    </row>
    <row r="7284" spans="1:7" x14ac:dyDescent="0.35">
      <c r="A7284" t="s">
        <v>7287</v>
      </c>
      <c r="B7284" t="str">
        <f t="shared" si="565"/>
        <v>11/11/2020 10:00:00</v>
      </c>
      <c r="C7284">
        <f t="shared" si="566"/>
        <v>1.0000000001164153</v>
      </c>
      <c r="D7284">
        <v>-0.47</v>
      </c>
      <c r="E7284">
        <f t="shared" si="567"/>
        <v>2.1367132803549671</v>
      </c>
      <c r="F7284">
        <f t="shared" si="568"/>
        <v>3.8063429425925664E-4</v>
      </c>
      <c r="G7284">
        <f t="shared" si="569"/>
        <v>3.8063429430356831E-4</v>
      </c>
    </row>
    <row r="7285" spans="1:7" x14ac:dyDescent="0.35">
      <c r="A7285" t="s">
        <v>7288</v>
      </c>
      <c r="B7285" t="str">
        <f t="shared" si="565"/>
        <v>11/11/2020 11:00:00</v>
      </c>
      <c r="C7285">
        <f t="shared" si="566"/>
        <v>0.99999999994179234</v>
      </c>
      <c r="D7285">
        <v>-0.89</v>
      </c>
      <c r="E7285">
        <f t="shared" si="567"/>
        <v>4.0461166372679171</v>
      </c>
      <c r="F7285">
        <f t="shared" si="568"/>
        <v>1.3648729039509155E-3</v>
      </c>
      <c r="G7285">
        <f t="shared" si="569"/>
        <v>1.3648729038714695E-3</v>
      </c>
    </row>
    <row r="7286" spans="1:7" x14ac:dyDescent="0.35">
      <c r="A7286" t="s">
        <v>7289</v>
      </c>
      <c r="B7286" t="str">
        <f t="shared" si="565"/>
        <v>11/11/2020 12:00:00</v>
      </c>
      <c r="C7286">
        <f t="shared" si="566"/>
        <v>0.99999999994179234</v>
      </c>
      <c r="D7286">
        <v>2.89</v>
      </c>
      <c r="E7286">
        <f t="shared" si="567"/>
        <v>13.138513574948627</v>
      </c>
      <c r="F7286">
        <f t="shared" si="568"/>
        <v>1.4391560385164042E-2</v>
      </c>
      <c r="G7286">
        <f t="shared" si="569"/>
        <v>1.4391560384326343E-2</v>
      </c>
    </row>
    <row r="7287" spans="1:7" x14ac:dyDescent="0.35">
      <c r="A7287" t="s">
        <v>7290</v>
      </c>
      <c r="B7287" t="str">
        <f t="shared" si="565"/>
        <v>11/11/2020 13:00:00</v>
      </c>
      <c r="C7287">
        <f t="shared" si="566"/>
        <v>1.0000000001164153</v>
      </c>
      <c r="D7287">
        <v>5.28</v>
      </c>
      <c r="E7287">
        <f t="shared" si="567"/>
        <v>24.003927915477082</v>
      </c>
      <c r="F7287">
        <f t="shared" si="568"/>
        <v>4.8037460883102144E-2</v>
      </c>
      <c r="G7287">
        <f t="shared" si="569"/>
        <v>4.8037460888694442E-2</v>
      </c>
    </row>
    <row r="7288" spans="1:7" x14ac:dyDescent="0.35">
      <c r="A7288" t="s">
        <v>7291</v>
      </c>
      <c r="B7288" t="str">
        <f t="shared" si="565"/>
        <v>11/11/2020 14:00:00</v>
      </c>
      <c r="C7288">
        <f t="shared" si="566"/>
        <v>0.99999999994179234</v>
      </c>
      <c r="D7288">
        <v>6.88</v>
      </c>
      <c r="E7288">
        <f t="shared" si="567"/>
        <v>31.277845465621645</v>
      </c>
      <c r="F7288">
        <f t="shared" si="568"/>
        <v>8.1562226972319407E-2</v>
      </c>
      <c r="G7288">
        <f t="shared" si="569"/>
        <v>8.1562226967571858E-2</v>
      </c>
    </row>
    <row r="7289" spans="1:7" x14ac:dyDescent="0.35">
      <c r="A7289" t="s">
        <v>7292</v>
      </c>
      <c r="B7289" t="str">
        <f t="shared" si="565"/>
        <v>11/11/2020 15:00:00</v>
      </c>
      <c r="C7289">
        <f t="shared" si="566"/>
        <v>0.99999999994179234</v>
      </c>
      <c r="D7289">
        <v>6.57</v>
      </c>
      <c r="E7289">
        <f t="shared" si="567"/>
        <v>29.86852394028114</v>
      </c>
      <c r="F7289">
        <f t="shared" si="568"/>
        <v>7.4377733129340831E-2</v>
      </c>
      <c r="G7289">
        <f t="shared" si="569"/>
        <v>7.4377733125011475E-2</v>
      </c>
    </row>
    <row r="7290" spans="1:7" x14ac:dyDescent="0.35">
      <c r="A7290" t="s">
        <v>7293</v>
      </c>
      <c r="B7290" t="str">
        <f t="shared" si="565"/>
        <v>11/11/2020 16:00:00</v>
      </c>
      <c r="C7290">
        <f t="shared" si="566"/>
        <v>1.0000000001164153</v>
      </c>
      <c r="D7290">
        <v>-3.28</v>
      </c>
      <c r="E7290">
        <f t="shared" si="567"/>
        <v>14.911530977796366</v>
      </c>
      <c r="F7290">
        <f t="shared" si="568"/>
        <v>1.8537872301307316E-2</v>
      </c>
      <c r="G7290">
        <f t="shared" si="569"/>
        <v>1.8537872303465409E-2</v>
      </c>
    </row>
    <row r="7291" spans="1:7" x14ac:dyDescent="0.35">
      <c r="A7291" t="s">
        <v>7294</v>
      </c>
      <c r="B7291" t="str">
        <f t="shared" si="565"/>
        <v>11/11/2020 17:00:00</v>
      </c>
      <c r="C7291">
        <f t="shared" si="566"/>
        <v>0.99999999994179234</v>
      </c>
      <c r="D7291">
        <v>-0.94</v>
      </c>
      <c r="E7291">
        <f t="shared" si="567"/>
        <v>4.2734265607099342</v>
      </c>
      <c r="F7291">
        <f t="shared" si="568"/>
        <v>1.5225371770370266E-3</v>
      </c>
      <c r="G7291">
        <f t="shared" si="569"/>
        <v>1.5225371769484032E-3</v>
      </c>
    </row>
    <row r="7292" spans="1:7" x14ac:dyDescent="0.35">
      <c r="A7292" t="s">
        <v>7295</v>
      </c>
      <c r="B7292" t="str">
        <f t="shared" si="565"/>
        <v>11/11/2020 18:00:00</v>
      </c>
      <c r="C7292">
        <f t="shared" si="566"/>
        <v>0.99999999994179234</v>
      </c>
      <c r="D7292">
        <v>-3.57</v>
      </c>
      <c r="E7292">
        <f t="shared" si="567"/>
        <v>16.22992853376007</v>
      </c>
      <c r="F7292">
        <f t="shared" si="568"/>
        <v>2.1960823978745134E-2</v>
      </c>
      <c r="G7292">
        <f t="shared" si="569"/>
        <v>2.1960823977466848E-2</v>
      </c>
    </row>
    <row r="7293" spans="1:7" x14ac:dyDescent="0.35">
      <c r="A7293" t="s">
        <v>7296</v>
      </c>
      <c r="B7293" t="str">
        <f t="shared" si="565"/>
        <v>11/11/2020 19:00:00</v>
      </c>
      <c r="C7293">
        <f t="shared" si="566"/>
        <v>1.0000000001164153</v>
      </c>
      <c r="D7293">
        <v>-8.5</v>
      </c>
      <c r="E7293">
        <f t="shared" si="567"/>
        <v>38.642686985143023</v>
      </c>
      <c r="F7293">
        <f t="shared" si="568"/>
        <v>0.12449446699968895</v>
      </c>
      <c r="G7293">
        <f t="shared" si="569"/>
        <v>0.12449446701418201</v>
      </c>
    </row>
    <row r="7294" spans="1:7" x14ac:dyDescent="0.35">
      <c r="A7294" t="s">
        <v>7297</v>
      </c>
      <c r="B7294" t="str">
        <f t="shared" si="565"/>
        <v>11/11/2020 20:00:00</v>
      </c>
      <c r="C7294">
        <f t="shared" si="566"/>
        <v>0.99999999994179234</v>
      </c>
      <c r="D7294">
        <v>3.29</v>
      </c>
      <c r="E7294">
        <f t="shared" si="567"/>
        <v>14.956992962484771</v>
      </c>
      <c r="F7294">
        <f t="shared" si="568"/>
        <v>1.8651080418703576E-2</v>
      </c>
      <c r="G7294">
        <f t="shared" si="569"/>
        <v>1.8651080417617941E-2</v>
      </c>
    </row>
    <row r="7295" spans="1:7" x14ac:dyDescent="0.35">
      <c r="A7295" t="s">
        <v>7298</v>
      </c>
      <c r="B7295" t="str">
        <f t="shared" si="565"/>
        <v>11/11/2020 21:00:00</v>
      </c>
      <c r="C7295">
        <f t="shared" si="566"/>
        <v>0.99999999994179234</v>
      </c>
      <c r="D7295">
        <v>-1.84</v>
      </c>
      <c r="E7295">
        <f t="shared" si="567"/>
        <v>8.3650051826662555</v>
      </c>
      <c r="F7295">
        <f t="shared" si="568"/>
        <v>5.8337504148670873E-3</v>
      </c>
      <c r="G7295">
        <f t="shared" si="569"/>
        <v>5.8337504145275186E-3</v>
      </c>
    </row>
    <row r="7296" spans="1:7" x14ac:dyDescent="0.35">
      <c r="A7296" t="s">
        <v>7299</v>
      </c>
      <c r="B7296" t="str">
        <f t="shared" si="565"/>
        <v>11/11/2020 22:00:00</v>
      </c>
      <c r="C7296">
        <f t="shared" si="566"/>
        <v>1.0000000001164153</v>
      </c>
      <c r="D7296">
        <v>-1.51</v>
      </c>
      <c r="E7296">
        <f t="shared" si="567"/>
        <v>6.8647596879489372</v>
      </c>
      <c r="F7296">
        <f t="shared" si="568"/>
        <v>3.9288558367611181E-3</v>
      </c>
      <c r="G7296">
        <f t="shared" si="569"/>
        <v>3.928855837218497E-3</v>
      </c>
    </row>
    <row r="7297" spans="1:7" x14ac:dyDescent="0.35">
      <c r="A7297" t="s">
        <v>7300</v>
      </c>
      <c r="B7297" t="str">
        <f t="shared" si="565"/>
        <v>11/11/2020 23:00:00</v>
      </c>
      <c r="C7297">
        <f t="shared" si="566"/>
        <v>0.99999999994179234</v>
      </c>
      <c r="D7297">
        <v>2.23</v>
      </c>
      <c r="E7297">
        <f t="shared" si="567"/>
        <v>10.138022585513994</v>
      </c>
      <c r="F7297">
        <f t="shared" si="568"/>
        <v>8.5688378538789391E-3</v>
      </c>
      <c r="G7297">
        <f t="shared" si="569"/>
        <v>8.5688378533801679E-3</v>
      </c>
    </row>
    <row r="7298" spans="1:7" x14ac:dyDescent="0.35">
      <c r="A7298" t="s">
        <v>7301</v>
      </c>
      <c r="B7298" t="str">
        <f t="shared" si="565"/>
        <v>11/12/2020 00:00:00</v>
      </c>
      <c r="C7298">
        <f t="shared" si="566"/>
        <v>0.99999999994179234</v>
      </c>
      <c r="D7298">
        <v>-5.52</v>
      </c>
      <c r="E7298">
        <f t="shared" si="567"/>
        <v>25.095015547998763</v>
      </c>
      <c r="F7298">
        <f t="shared" si="568"/>
        <v>5.2503753733803768E-2</v>
      </c>
      <c r="G7298">
        <f t="shared" si="569"/>
        <v>5.250375373074765E-2</v>
      </c>
    </row>
    <row r="7299" spans="1:7" x14ac:dyDescent="0.35">
      <c r="A7299" t="s">
        <v>7302</v>
      </c>
      <c r="B7299" t="str">
        <f t="shared" si="565"/>
        <v>11/12/2020 01:00:00</v>
      </c>
      <c r="C7299">
        <f t="shared" si="566"/>
        <v>1.0000000001164153</v>
      </c>
      <c r="D7299">
        <v>-11.68</v>
      </c>
      <c r="E7299">
        <f t="shared" si="567"/>
        <v>53.099598116055354</v>
      </c>
      <c r="F7299">
        <f t="shared" si="568"/>
        <v>0.23507036643347223</v>
      </c>
      <c r="G7299">
        <f t="shared" si="569"/>
        <v>0.23507036646083804</v>
      </c>
    </row>
    <row r="7300" spans="1:7" x14ac:dyDescent="0.35">
      <c r="A7300" t="s">
        <v>7303</v>
      </c>
      <c r="B7300" t="str">
        <f t="shared" si="565"/>
        <v>11/12/2020 02:00:00</v>
      </c>
      <c r="C7300">
        <f t="shared" si="566"/>
        <v>0.99999999994179234</v>
      </c>
      <c r="D7300">
        <v>-6.33</v>
      </c>
      <c r="E7300">
        <f t="shared" si="567"/>
        <v>28.777436307759455</v>
      </c>
      <c r="F7300">
        <f t="shared" si="568"/>
        <v>6.9042994446558328E-2</v>
      </c>
      <c r="G7300">
        <f t="shared" si="569"/>
        <v>6.9042994442539501E-2</v>
      </c>
    </row>
    <row r="7301" spans="1:7" x14ac:dyDescent="0.35">
      <c r="A7301" t="s">
        <v>7304</v>
      </c>
      <c r="B7301" t="str">
        <f t="shared" ref="B7301:B7364" si="570">LEFT(A7301,19)</f>
        <v>11/12/2020 03:00:00</v>
      </c>
      <c r="C7301">
        <f t="shared" ref="C7301:C7364" si="571">(B7302-B7301)*24</f>
        <v>0.99999999994179234</v>
      </c>
      <c r="D7301">
        <v>-1.59</v>
      </c>
      <c r="E7301">
        <f t="shared" ref="E7301:E7364" si="572">ABS(D7301/(1.732*S$7))*1000</f>
        <v>7.2284555654561666</v>
      </c>
      <c r="F7301">
        <f t="shared" ref="F7301:F7364" si="573">(3*(E7301^2)*T$14)/1000000</f>
        <v>4.3561863255628204E-3</v>
      </c>
      <c r="G7301">
        <f t="shared" ref="G7301:G7364" si="574">F7301*C7301</f>
        <v>4.3561863253092567E-3</v>
      </c>
    </row>
    <row r="7302" spans="1:7" x14ac:dyDescent="0.35">
      <c r="A7302" t="s">
        <v>7305</v>
      </c>
      <c r="B7302" t="str">
        <f t="shared" si="570"/>
        <v>11/12/2020 04:00:00</v>
      </c>
      <c r="C7302">
        <f t="shared" si="571"/>
        <v>1.0000000001164153</v>
      </c>
      <c r="D7302">
        <v>-12.63</v>
      </c>
      <c r="E7302">
        <f t="shared" si="572"/>
        <v>57.418486661453699</v>
      </c>
      <c r="F7302">
        <f t="shared" si="573"/>
        <v>0.27486465664972581</v>
      </c>
      <c r="G7302">
        <f t="shared" si="574"/>
        <v>0.27486465668172427</v>
      </c>
    </row>
    <row r="7303" spans="1:7" x14ac:dyDescent="0.35">
      <c r="A7303" t="s">
        <v>7306</v>
      </c>
      <c r="B7303" t="str">
        <f t="shared" si="570"/>
        <v>11/12/2020 05:00:00</v>
      </c>
      <c r="C7303">
        <f t="shared" si="571"/>
        <v>0.99999999994179234</v>
      </c>
      <c r="D7303">
        <v>-11.7</v>
      </c>
      <c r="E7303">
        <f t="shared" si="572"/>
        <v>53.190522085432157</v>
      </c>
      <c r="F7303">
        <f t="shared" si="573"/>
        <v>0.23587609117768055</v>
      </c>
      <c r="G7303">
        <f t="shared" si="574"/>
        <v>0.23587609116395075</v>
      </c>
    </row>
    <row r="7304" spans="1:7" x14ac:dyDescent="0.35">
      <c r="A7304" t="s">
        <v>7307</v>
      </c>
      <c r="B7304" t="str">
        <f t="shared" si="570"/>
        <v>11/12/2020 06:00:00</v>
      </c>
      <c r="C7304">
        <f t="shared" si="571"/>
        <v>0.99999999994179234</v>
      </c>
      <c r="D7304">
        <v>-6.44</v>
      </c>
      <c r="E7304">
        <f t="shared" si="572"/>
        <v>29.277518139331892</v>
      </c>
      <c r="F7304">
        <f t="shared" si="573"/>
        <v>7.1463442582121797E-2</v>
      </c>
      <c r="G7304">
        <f t="shared" si="574"/>
        <v>7.1463442577962083E-2</v>
      </c>
    </row>
    <row r="7305" spans="1:7" x14ac:dyDescent="0.35">
      <c r="A7305" t="s">
        <v>7308</v>
      </c>
      <c r="B7305" t="str">
        <f t="shared" si="570"/>
        <v>11/12/2020 07:00:00</v>
      </c>
      <c r="C7305">
        <f t="shared" si="571"/>
        <v>1.0000000001164153</v>
      </c>
      <c r="D7305">
        <v>7.0000000000000007E-2</v>
      </c>
      <c r="E7305">
        <f t="shared" si="572"/>
        <v>0.31823389281882491</v>
      </c>
      <c r="F7305">
        <f t="shared" si="573"/>
        <v>8.4432233674529556E-6</v>
      </c>
      <c r="G7305">
        <f t="shared" si="574"/>
        <v>8.4432233684358763E-6</v>
      </c>
    </row>
    <row r="7306" spans="1:7" x14ac:dyDescent="0.35">
      <c r="A7306" t="s">
        <v>7309</v>
      </c>
      <c r="B7306" t="str">
        <f t="shared" si="570"/>
        <v>11/12/2020 08:00:00</v>
      </c>
      <c r="C7306">
        <f t="shared" si="571"/>
        <v>0.99999999994179234</v>
      </c>
      <c r="D7306">
        <v>-1.31</v>
      </c>
      <c r="E7306">
        <f t="shared" si="572"/>
        <v>5.9555199941808663</v>
      </c>
      <c r="F7306">
        <f t="shared" si="573"/>
        <v>2.957023596099187E-3</v>
      </c>
      <c r="G7306">
        <f t="shared" si="574"/>
        <v>2.9570235959270655E-3</v>
      </c>
    </row>
    <row r="7307" spans="1:7" x14ac:dyDescent="0.35">
      <c r="A7307" t="s">
        <v>7310</v>
      </c>
      <c r="B7307" t="str">
        <f t="shared" si="570"/>
        <v>11/12/2020 09:00:00</v>
      </c>
      <c r="C7307">
        <f t="shared" si="571"/>
        <v>0.99999999994179234</v>
      </c>
      <c r="D7307">
        <v>6.6</v>
      </c>
      <c r="E7307">
        <f t="shared" si="572"/>
        <v>30.004909894346348</v>
      </c>
      <c r="F7307">
        <f t="shared" si="573"/>
        <v>7.5058532629847075E-2</v>
      </c>
      <c r="G7307">
        <f t="shared" si="574"/>
        <v>7.5058532625478097E-2</v>
      </c>
    </row>
    <row r="7308" spans="1:7" x14ac:dyDescent="0.35">
      <c r="A7308" t="s">
        <v>7311</v>
      </c>
      <c r="B7308" t="str">
        <f t="shared" si="570"/>
        <v>11/12/2020 10:00:00</v>
      </c>
      <c r="C7308">
        <f t="shared" si="571"/>
        <v>1.0000000001164153</v>
      </c>
      <c r="D7308">
        <v>6.38</v>
      </c>
      <c r="E7308">
        <f t="shared" si="572"/>
        <v>29.004746231201469</v>
      </c>
      <c r="F7308">
        <f t="shared" si="573"/>
        <v>7.0138028824112658E-2</v>
      </c>
      <c r="G7308">
        <f t="shared" si="574"/>
        <v>7.0138028832277793E-2</v>
      </c>
    </row>
    <row r="7309" spans="1:7" x14ac:dyDescent="0.35">
      <c r="A7309" t="s">
        <v>7312</v>
      </c>
      <c r="B7309" t="str">
        <f t="shared" si="570"/>
        <v>11/12/2020 11:00:00</v>
      </c>
      <c r="C7309">
        <f t="shared" si="571"/>
        <v>0.99999999994179234</v>
      </c>
      <c r="D7309">
        <v>6.84</v>
      </c>
      <c r="E7309">
        <f t="shared" si="572"/>
        <v>31.095997526868032</v>
      </c>
      <c r="F7309">
        <f t="shared" si="573"/>
        <v>8.0616585955164674E-2</v>
      </c>
      <c r="G7309">
        <f t="shared" si="574"/>
        <v>8.0616585950472178E-2</v>
      </c>
    </row>
    <row r="7310" spans="1:7" x14ac:dyDescent="0.35">
      <c r="A7310" t="s">
        <v>7313</v>
      </c>
      <c r="B7310" t="str">
        <f t="shared" si="570"/>
        <v>11/12/2020 12:00:00</v>
      </c>
      <c r="C7310">
        <f t="shared" si="571"/>
        <v>0.99999999994179234</v>
      </c>
      <c r="D7310">
        <v>4.05</v>
      </c>
      <c r="E7310">
        <f t="shared" si="572"/>
        <v>18.41210379880344</v>
      </c>
      <c r="F7310">
        <f t="shared" si="573"/>
        <v>2.8263259445846334E-2</v>
      </c>
      <c r="G7310">
        <f t="shared" si="574"/>
        <v>2.8263259444201196E-2</v>
      </c>
    </row>
    <row r="7311" spans="1:7" x14ac:dyDescent="0.35">
      <c r="A7311" t="s">
        <v>7314</v>
      </c>
      <c r="B7311" t="str">
        <f t="shared" si="570"/>
        <v>11/12/2020 13:00:00</v>
      </c>
      <c r="C7311">
        <f t="shared" si="571"/>
        <v>1.0000000001164153</v>
      </c>
      <c r="D7311">
        <v>8.3699999999999992</v>
      </c>
      <c r="E7311">
        <f t="shared" si="572"/>
        <v>38.051681184193775</v>
      </c>
      <c r="F7311">
        <f t="shared" si="573"/>
        <v>0.12071552145537036</v>
      </c>
      <c r="G7311">
        <f t="shared" si="574"/>
        <v>0.12071552146942349</v>
      </c>
    </row>
    <row r="7312" spans="1:7" x14ac:dyDescent="0.35">
      <c r="A7312" t="s">
        <v>7315</v>
      </c>
      <c r="B7312" t="str">
        <f t="shared" si="570"/>
        <v>11/12/2020 14:00:00</v>
      </c>
      <c r="C7312">
        <f t="shared" si="571"/>
        <v>0.99999999994179234</v>
      </c>
      <c r="D7312">
        <v>7.6</v>
      </c>
      <c r="E7312">
        <f t="shared" si="572"/>
        <v>34.5511083631867</v>
      </c>
      <c r="F7312">
        <f t="shared" si="573"/>
        <v>9.952664932736377E-2</v>
      </c>
      <c r="G7312">
        <f t="shared" si="574"/>
        <v>9.9526649321570557E-2</v>
      </c>
    </row>
    <row r="7313" spans="1:7" x14ac:dyDescent="0.35">
      <c r="A7313" t="s">
        <v>7316</v>
      </c>
      <c r="B7313" t="str">
        <f t="shared" si="570"/>
        <v>11/12/2020 15:00:00</v>
      </c>
      <c r="C7313">
        <f t="shared" si="571"/>
        <v>0.99999999994179234</v>
      </c>
      <c r="D7313">
        <v>9.98</v>
      </c>
      <c r="E7313">
        <f t="shared" si="572"/>
        <v>45.371060719026751</v>
      </c>
      <c r="F7313">
        <f t="shared" si="573"/>
        <v>0.17162212748727781</v>
      </c>
      <c r="G7313">
        <f t="shared" si="574"/>
        <v>0.17162212747728808</v>
      </c>
    </row>
    <row r="7314" spans="1:7" x14ac:dyDescent="0.35">
      <c r="A7314" t="s">
        <v>7317</v>
      </c>
      <c r="B7314" t="str">
        <f t="shared" si="570"/>
        <v>11/12/2020 16:00:00</v>
      </c>
      <c r="C7314">
        <f t="shared" si="571"/>
        <v>1.0000000001164153</v>
      </c>
      <c r="D7314">
        <v>9.4600000000000009</v>
      </c>
      <c r="E7314">
        <f t="shared" si="572"/>
        <v>43.007037515229769</v>
      </c>
      <c r="F7314">
        <f t="shared" si="573"/>
        <v>0.15420358536954143</v>
      </c>
      <c r="G7314">
        <f t="shared" si="574"/>
        <v>0.1542035853874931</v>
      </c>
    </row>
    <row r="7315" spans="1:7" x14ac:dyDescent="0.35">
      <c r="A7315" t="s">
        <v>7318</v>
      </c>
      <c r="B7315" t="str">
        <f t="shared" si="570"/>
        <v>11/12/2020 17:00:00</v>
      </c>
      <c r="C7315">
        <f t="shared" si="571"/>
        <v>0.99999999994179234</v>
      </c>
      <c r="D7315">
        <v>13.06</v>
      </c>
      <c r="E7315">
        <f t="shared" si="572"/>
        <v>59.373352003055047</v>
      </c>
      <c r="F7315">
        <f t="shared" si="573"/>
        <v>0.293899300644265</v>
      </c>
      <c r="G7315">
        <f t="shared" si="574"/>
        <v>0.2938993006271578</v>
      </c>
    </row>
    <row r="7316" spans="1:7" x14ac:dyDescent="0.35">
      <c r="A7316" t="s">
        <v>7319</v>
      </c>
      <c r="B7316" t="str">
        <f t="shared" si="570"/>
        <v>11/12/2020 18:00:00</v>
      </c>
      <c r="C7316">
        <f t="shared" si="571"/>
        <v>0.99999999994179234</v>
      </c>
      <c r="D7316">
        <v>3.66</v>
      </c>
      <c r="E7316">
        <f t="shared" si="572"/>
        <v>16.639086395955704</v>
      </c>
      <c r="F7316">
        <f t="shared" si="573"/>
        <v>2.3082049579806699E-2</v>
      </c>
      <c r="G7316">
        <f t="shared" si="574"/>
        <v>2.3082049578463146E-2</v>
      </c>
    </row>
    <row r="7317" spans="1:7" x14ac:dyDescent="0.35">
      <c r="A7317" t="s">
        <v>7320</v>
      </c>
      <c r="B7317" t="str">
        <f t="shared" si="570"/>
        <v>11/12/2020 19:00:00</v>
      </c>
      <c r="C7317">
        <f t="shared" si="571"/>
        <v>1.0000000001164153</v>
      </c>
      <c r="D7317">
        <v>1.81</v>
      </c>
      <c r="E7317">
        <f t="shared" si="572"/>
        <v>8.228619228601044</v>
      </c>
      <c r="F7317">
        <f t="shared" si="573"/>
        <v>5.6450702192066575E-3</v>
      </c>
      <c r="G7317">
        <f t="shared" si="574"/>
        <v>5.6450702198638297E-3</v>
      </c>
    </row>
    <row r="7318" spans="1:7" x14ac:dyDescent="0.35">
      <c r="A7318" t="s">
        <v>7321</v>
      </c>
      <c r="B7318" t="str">
        <f t="shared" si="570"/>
        <v>11/12/2020 20:00:00</v>
      </c>
      <c r="C7318">
        <f t="shared" si="571"/>
        <v>0.99999999994179234</v>
      </c>
      <c r="D7318">
        <v>9.4700000000000006</v>
      </c>
      <c r="E7318">
        <f t="shared" si="572"/>
        <v>43.05249949991817</v>
      </c>
      <c r="F7318">
        <f t="shared" si="573"/>
        <v>0.1545297694886146</v>
      </c>
      <c r="G7318">
        <f t="shared" si="574"/>
        <v>0.1545297694796198</v>
      </c>
    </row>
    <row r="7319" spans="1:7" x14ac:dyDescent="0.35">
      <c r="A7319" t="s">
        <v>7322</v>
      </c>
      <c r="B7319" t="str">
        <f t="shared" si="570"/>
        <v>11/12/2020 21:00:00</v>
      </c>
      <c r="C7319">
        <f t="shared" si="571"/>
        <v>0.99999999994179234</v>
      </c>
      <c r="D7319">
        <v>9.7799999999999994</v>
      </c>
      <c r="E7319">
        <f t="shared" si="572"/>
        <v>44.461821025258679</v>
      </c>
      <c r="F7319">
        <f t="shared" si="573"/>
        <v>0.16481240937540553</v>
      </c>
      <c r="G7319">
        <f t="shared" si="574"/>
        <v>0.16481240936581218</v>
      </c>
    </row>
    <row r="7320" spans="1:7" x14ac:dyDescent="0.35">
      <c r="A7320" t="s">
        <v>7323</v>
      </c>
      <c r="B7320" t="str">
        <f t="shared" si="570"/>
        <v>11/12/2020 22:00:00</v>
      </c>
      <c r="C7320">
        <f t="shared" si="571"/>
        <v>1.0000000001164153</v>
      </c>
      <c r="D7320">
        <v>7.55</v>
      </c>
      <c r="E7320">
        <f t="shared" si="572"/>
        <v>34.323798439744685</v>
      </c>
      <c r="F7320">
        <f t="shared" si="573"/>
        <v>9.822139591902794E-2</v>
      </c>
      <c r="G7320">
        <f t="shared" si="574"/>
        <v>9.8221395930462418E-2</v>
      </c>
    </row>
    <row r="7321" spans="1:7" x14ac:dyDescent="0.35">
      <c r="A7321" t="s">
        <v>7324</v>
      </c>
      <c r="B7321" t="str">
        <f t="shared" si="570"/>
        <v>11/12/2020 23:00:00</v>
      </c>
      <c r="C7321">
        <f t="shared" si="571"/>
        <v>0.99999999994179234</v>
      </c>
      <c r="D7321">
        <v>-1.29</v>
      </c>
      <c r="E7321">
        <f t="shared" si="572"/>
        <v>5.8645960248040589</v>
      </c>
      <c r="F7321">
        <f t="shared" si="573"/>
        <v>2.8674220419956042E-3</v>
      </c>
      <c r="G7321">
        <f t="shared" si="574"/>
        <v>2.8674220418286982E-3</v>
      </c>
    </row>
    <row r="7322" spans="1:7" x14ac:dyDescent="0.35">
      <c r="A7322" t="s">
        <v>7325</v>
      </c>
      <c r="B7322" t="str">
        <f t="shared" si="570"/>
        <v>11/13/2020 00:00:00</v>
      </c>
      <c r="C7322">
        <f t="shared" si="571"/>
        <v>0.99999999994179234</v>
      </c>
      <c r="D7322">
        <v>11.26</v>
      </c>
      <c r="E7322">
        <f t="shared" si="572"/>
        <v>51.1901947591424</v>
      </c>
      <c r="F7322">
        <f t="shared" si="573"/>
        <v>0.21846857694352612</v>
      </c>
      <c r="G7322">
        <f t="shared" si="574"/>
        <v>0.21846857693080957</v>
      </c>
    </row>
    <row r="7323" spans="1:7" x14ac:dyDescent="0.35">
      <c r="A7323" t="s">
        <v>7326</v>
      </c>
      <c r="B7323" t="str">
        <f t="shared" si="570"/>
        <v>11/13/2020 01:00:00</v>
      </c>
      <c r="C7323">
        <f t="shared" si="571"/>
        <v>1.0000000001164153</v>
      </c>
      <c r="D7323">
        <v>20.39</v>
      </c>
      <c r="E7323">
        <f t="shared" si="572"/>
        <v>92.69698677965485</v>
      </c>
      <c r="F7323">
        <f t="shared" si="573"/>
        <v>0.71638527465053814</v>
      </c>
      <c r="G7323">
        <f t="shared" si="574"/>
        <v>0.71638527473393632</v>
      </c>
    </row>
    <row r="7324" spans="1:7" x14ac:dyDescent="0.35">
      <c r="A7324" t="s">
        <v>7327</v>
      </c>
      <c r="B7324" t="str">
        <f t="shared" si="570"/>
        <v>11/13/2020 02:00:00</v>
      </c>
      <c r="C7324">
        <f t="shared" si="571"/>
        <v>0.99999999994179234</v>
      </c>
      <c r="D7324">
        <v>12.81</v>
      </c>
      <c r="E7324">
        <f t="shared" si="572"/>
        <v>58.23680238584496</v>
      </c>
      <c r="F7324">
        <f t="shared" si="573"/>
        <v>0.28275510735263204</v>
      </c>
      <c r="G7324">
        <f t="shared" si="574"/>
        <v>0.28275510733617354</v>
      </c>
    </row>
    <row r="7325" spans="1:7" x14ac:dyDescent="0.35">
      <c r="A7325" t="s">
        <v>7328</v>
      </c>
      <c r="B7325" t="str">
        <f t="shared" si="570"/>
        <v>11/13/2020 03:00:00</v>
      </c>
      <c r="C7325">
        <f t="shared" si="571"/>
        <v>0.99999999994179234</v>
      </c>
      <c r="D7325">
        <v>10.56</v>
      </c>
      <c r="E7325">
        <f t="shared" si="572"/>
        <v>48.007855830954163</v>
      </c>
      <c r="F7325">
        <f t="shared" si="573"/>
        <v>0.19214984353240858</v>
      </c>
      <c r="G7325">
        <f t="shared" si="574"/>
        <v>0.192149843521224</v>
      </c>
    </row>
    <row r="7326" spans="1:7" x14ac:dyDescent="0.35">
      <c r="A7326" t="s">
        <v>7329</v>
      </c>
      <c r="B7326" t="str">
        <f t="shared" si="570"/>
        <v>11/13/2020 04:00:00</v>
      </c>
      <c r="C7326">
        <f t="shared" si="571"/>
        <v>1.0000000001164153</v>
      </c>
      <c r="D7326">
        <v>4.41</v>
      </c>
      <c r="E7326">
        <f t="shared" si="572"/>
        <v>20.04873524758597</v>
      </c>
      <c r="F7326">
        <f t="shared" si="573"/>
        <v>3.351115354542078E-2</v>
      </c>
      <c r="G7326">
        <f t="shared" si="574"/>
        <v>3.3511153549321993E-2</v>
      </c>
    </row>
    <row r="7327" spans="1:7" x14ac:dyDescent="0.35">
      <c r="A7327" t="s">
        <v>7330</v>
      </c>
      <c r="B7327" t="str">
        <f t="shared" si="570"/>
        <v>11/13/2020 05:00:00</v>
      </c>
      <c r="C7327">
        <f t="shared" si="571"/>
        <v>0.99999999994179234</v>
      </c>
      <c r="D7327">
        <v>3.13</v>
      </c>
      <c r="E7327">
        <f t="shared" si="572"/>
        <v>14.229601207470314</v>
      </c>
      <c r="F7327">
        <f t="shared" si="573"/>
        <v>1.6881105103795885E-2</v>
      </c>
      <c r="G7327">
        <f t="shared" si="574"/>
        <v>1.6881105102813276E-2</v>
      </c>
    </row>
    <row r="7328" spans="1:7" x14ac:dyDescent="0.35">
      <c r="A7328" t="s">
        <v>7331</v>
      </c>
      <c r="B7328" t="str">
        <f t="shared" si="570"/>
        <v>11/13/2020 06:00:00</v>
      </c>
      <c r="C7328">
        <f t="shared" si="571"/>
        <v>0.99999999994179234</v>
      </c>
      <c r="D7328">
        <v>14.13</v>
      </c>
      <c r="E7328">
        <f t="shared" si="572"/>
        <v>64.23778436471423</v>
      </c>
      <c r="F7328">
        <f t="shared" si="573"/>
        <v>0.34403016399045266</v>
      </c>
      <c r="G7328">
        <f t="shared" si="574"/>
        <v>0.34403016397042746</v>
      </c>
    </row>
    <row r="7329" spans="1:7" x14ac:dyDescent="0.35">
      <c r="A7329" t="s">
        <v>7332</v>
      </c>
      <c r="B7329" t="str">
        <f t="shared" si="570"/>
        <v>11/13/2020 07:00:00</v>
      </c>
      <c r="C7329">
        <f t="shared" si="571"/>
        <v>1.0000000001164153</v>
      </c>
      <c r="D7329">
        <v>16.71</v>
      </c>
      <c r="E7329">
        <f t="shared" si="572"/>
        <v>75.966976414322346</v>
      </c>
      <c r="F7329">
        <f t="shared" si="573"/>
        <v>0.48113294813796337</v>
      </c>
      <c r="G7329">
        <f t="shared" si="574"/>
        <v>0.48113294819397462</v>
      </c>
    </row>
    <row r="7330" spans="1:7" x14ac:dyDescent="0.35">
      <c r="A7330" t="s">
        <v>7333</v>
      </c>
      <c r="B7330" t="str">
        <f t="shared" si="570"/>
        <v>11/13/2020 08:00:00</v>
      </c>
      <c r="C7330">
        <f t="shared" si="571"/>
        <v>0.99999999994179234</v>
      </c>
      <c r="D7330">
        <v>10.01</v>
      </c>
      <c r="E7330">
        <f t="shared" si="572"/>
        <v>45.507446673091955</v>
      </c>
      <c r="F7330">
        <f t="shared" si="573"/>
        <v>0.17265547464104541</v>
      </c>
      <c r="G7330">
        <f t="shared" si="574"/>
        <v>0.17265547463099554</v>
      </c>
    </row>
    <row r="7331" spans="1:7" x14ac:dyDescent="0.35">
      <c r="A7331" t="s">
        <v>7334</v>
      </c>
      <c r="B7331" t="str">
        <f t="shared" si="570"/>
        <v>11/13/2020 09:00:00</v>
      </c>
      <c r="C7331">
        <f t="shared" si="571"/>
        <v>0.99999999994179234</v>
      </c>
      <c r="D7331">
        <v>9.6999999999999993</v>
      </c>
      <c r="E7331">
        <f t="shared" si="572"/>
        <v>44.098125147751446</v>
      </c>
      <c r="F7331">
        <f t="shared" si="573"/>
        <v>0.16212711972319352</v>
      </c>
      <c r="G7331">
        <f t="shared" si="574"/>
        <v>0.16212711971375648</v>
      </c>
    </row>
    <row r="7332" spans="1:7" x14ac:dyDescent="0.35">
      <c r="A7332" t="s">
        <v>7335</v>
      </c>
      <c r="B7332" t="str">
        <f t="shared" si="570"/>
        <v>11/13/2020 10:00:00</v>
      </c>
      <c r="C7332">
        <f t="shared" si="571"/>
        <v>1.0000000001164153</v>
      </c>
      <c r="D7332">
        <v>3.26</v>
      </c>
      <c r="E7332">
        <f t="shared" si="572"/>
        <v>14.820607008419557</v>
      </c>
      <c r="F7332">
        <f t="shared" si="573"/>
        <v>1.8312489930600608E-2</v>
      </c>
      <c r="G7332">
        <f t="shared" si="574"/>
        <v>1.8312489932732462E-2</v>
      </c>
    </row>
    <row r="7333" spans="1:7" x14ac:dyDescent="0.35">
      <c r="A7333" t="s">
        <v>7336</v>
      </c>
      <c r="B7333" t="str">
        <f t="shared" si="570"/>
        <v>11/13/2020 11:00:00</v>
      </c>
      <c r="C7333">
        <f t="shared" si="571"/>
        <v>0.99999999994179234</v>
      </c>
      <c r="D7333">
        <v>5.61</v>
      </c>
      <c r="E7333">
        <f t="shared" si="572"/>
        <v>25.504173410194397</v>
      </c>
      <c r="F7333">
        <f t="shared" si="573"/>
        <v>5.4229789825064517E-2</v>
      </c>
      <c r="G7333">
        <f t="shared" si="574"/>
        <v>5.4229789821907931E-2</v>
      </c>
    </row>
    <row r="7334" spans="1:7" x14ac:dyDescent="0.35">
      <c r="A7334" t="s">
        <v>7337</v>
      </c>
      <c r="B7334" t="str">
        <f t="shared" si="570"/>
        <v>11/13/2020 12:00:00</v>
      </c>
      <c r="C7334">
        <f t="shared" si="571"/>
        <v>0.99999999994179234</v>
      </c>
      <c r="D7334">
        <v>7.72</v>
      </c>
      <c r="E7334">
        <f t="shared" si="572"/>
        <v>35.096652179447545</v>
      </c>
      <c r="F7334">
        <f t="shared" si="573"/>
        <v>0.10269440888628736</v>
      </c>
      <c r="G7334">
        <f t="shared" si="574"/>
        <v>0.10269440888030976</v>
      </c>
    </row>
    <row r="7335" spans="1:7" x14ac:dyDescent="0.35">
      <c r="A7335" t="s">
        <v>7338</v>
      </c>
      <c r="B7335" t="str">
        <f t="shared" si="570"/>
        <v>11/13/2020 13:00:00</v>
      </c>
      <c r="C7335">
        <f t="shared" si="571"/>
        <v>1.0000000001164153</v>
      </c>
      <c r="D7335">
        <v>10.050000000000001</v>
      </c>
      <c r="E7335">
        <f t="shared" si="572"/>
        <v>45.689294611845582</v>
      </c>
      <c r="F7335">
        <f t="shared" si="573"/>
        <v>0.17403809554513616</v>
      </c>
      <c r="G7335">
        <f t="shared" si="574"/>
        <v>0.17403809556539687</v>
      </c>
    </row>
    <row r="7336" spans="1:7" x14ac:dyDescent="0.35">
      <c r="A7336" t="s">
        <v>7339</v>
      </c>
      <c r="B7336" t="str">
        <f t="shared" si="570"/>
        <v>11/13/2020 14:00:00</v>
      </c>
      <c r="C7336">
        <f t="shared" si="571"/>
        <v>0.99999999994179234</v>
      </c>
      <c r="D7336">
        <v>8.41</v>
      </c>
      <c r="E7336">
        <f t="shared" si="572"/>
        <v>38.233529122947388</v>
      </c>
      <c r="F7336">
        <f t="shared" si="573"/>
        <v>0.12187207074603046</v>
      </c>
      <c r="G7336">
        <f t="shared" si="574"/>
        <v>0.12187207073893656</v>
      </c>
    </row>
    <row r="7337" spans="1:7" x14ac:dyDescent="0.35">
      <c r="A7337" t="s">
        <v>7340</v>
      </c>
      <c r="B7337" t="str">
        <f t="shared" si="570"/>
        <v>11/13/2020 15:00:00</v>
      </c>
      <c r="C7337">
        <f t="shared" si="571"/>
        <v>0.99999999994179234</v>
      </c>
      <c r="D7337">
        <v>6.82</v>
      </c>
      <c r="E7337">
        <f t="shared" si="572"/>
        <v>31.00507355749123</v>
      </c>
      <c r="F7337">
        <f t="shared" si="573"/>
        <v>8.0145833174758943E-2</v>
      </c>
      <c r="G7337">
        <f t="shared" si="574"/>
        <v>8.0145833170093841E-2</v>
      </c>
    </row>
    <row r="7338" spans="1:7" x14ac:dyDescent="0.35">
      <c r="A7338" t="s">
        <v>7341</v>
      </c>
      <c r="B7338" t="str">
        <f t="shared" si="570"/>
        <v>11/13/2020 16:00:00</v>
      </c>
      <c r="C7338">
        <f t="shared" si="571"/>
        <v>1.0000000001164153</v>
      </c>
      <c r="D7338">
        <v>-1.07</v>
      </c>
      <c r="E7338">
        <f t="shared" si="572"/>
        <v>4.8644323616591807</v>
      </c>
      <c r="F7338">
        <f t="shared" si="573"/>
        <v>1.9727849864075277E-3</v>
      </c>
      <c r="G7338">
        <f t="shared" si="574"/>
        <v>1.9727849866371899E-3</v>
      </c>
    </row>
    <row r="7339" spans="1:7" x14ac:dyDescent="0.35">
      <c r="A7339" t="s">
        <v>7342</v>
      </c>
      <c r="B7339" t="str">
        <f t="shared" si="570"/>
        <v>11/13/2020 17:00:00</v>
      </c>
      <c r="C7339">
        <f t="shared" si="571"/>
        <v>0.99999999994179234</v>
      </c>
      <c r="D7339">
        <v>4.82</v>
      </c>
      <c r="E7339">
        <f t="shared" si="572"/>
        <v>21.912676619810515</v>
      </c>
      <c r="F7339">
        <f t="shared" si="573"/>
        <v>4.0031906645308986E-2</v>
      </c>
      <c r="G7339">
        <f t="shared" si="574"/>
        <v>4.0031906642978822E-2</v>
      </c>
    </row>
    <row r="7340" spans="1:7" x14ac:dyDescent="0.35">
      <c r="A7340" t="s">
        <v>7343</v>
      </c>
      <c r="B7340" t="str">
        <f t="shared" si="570"/>
        <v>11/13/2020 18:00:00</v>
      </c>
      <c r="C7340">
        <f t="shared" si="571"/>
        <v>0.99999999994179234</v>
      </c>
      <c r="D7340">
        <v>5.32</v>
      </c>
      <c r="E7340">
        <f t="shared" si="572"/>
        <v>24.185775854230691</v>
      </c>
      <c r="F7340">
        <f t="shared" si="573"/>
        <v>4.8768058170408267E-2</v>
      </c>
      <c r="G7340">
        <f t="shared" si="574"/>
        <v>4.8768058167569593E-2</v>
      </c>
    </row>
    <row r="7341" spans="1:7" x14ac:dyDescent="0.35">
      <c r="A7341" t="s">
        <v>7344</v>
      </c>
      <c r="B7341" t="str">
        <f t="shared" si="570"/>
        <v>11/13/2020 19:00:00</v>
      </c>
      <c r="C7341">
        <f t="shared" si="571"/>
        <v>1.0000000001164153</v>
      </c>
      <c r="D7341">
        <v>4.22</v>
      </c>
      <c r="E7341">
        <f t="shared" si="572"/>
        <v>19.1849575385063</v>
      </c>
      <c r="F7341">
        <f t="shared" si="573"/>
        <v>3.0685775309581463E-2</v>
      </c>
      <c r="G7341">
        <f t="shared" si="574"/>
        <v>3.0685775313153758E-2</v>
      </c>
    </row>
    <row r="7342" spans="1:7" x14ac:dyDescent="0.35">
      <c r="A7342" t="s">
        <v>7345</v>
      </c>
      <c r="B7342" t="str">
        <f t="shared" si="570"/>
        <v>11/13/2020 20:00:00</v>
      </c>
      <c r="C7342">
        <f t="shared" si="571"/>
        <v>0.99999999994179234</v>
      </c>
      <c r="D7342">
        <v>3.6</v>
      </c>
      <c r="E7342">
        <f t="shared" si="572"/>
        <v>16.366314487825282</v>
      </c>
      <c r="F7342">
        <f t="shared" si="573"/>
        <v>2.2331464253508224E-2</v>
      </c>
      <c r="G7342">
        <f t="shared" si="574"/>
        <v>2.2331464252208361E-2</v>
      </c>
    </row>
    <row r="7343" spans="1:7" x14ac:dyDescent="0.35">
      <c r="A7343" t="s">
        <v>7346</v>
      </c>
      <c r="B7343" t="str">
        <f t="shared" si="570"/>
        <v>11/13/2020 21:00:00</v>
      </c>
      <c r="C7343">
        <f t="shared" si="571"/>
        <v>0.99999999994179234</v>
      </c>
      <c r="D7343">
        <v>-0.36</v>
      </c>
      <c r="E7343">
        <f t="shared" si="572"/>
        <v>1.636631448782528</v>
      </c>
      <c r="F7343">
        <f t="shared" si="573"/>
        <v>2.2331464253508223E-4</v>
      </c>
      <c r="G7343">
        <f t="shared" si="574"/>
        <v>2.2331464252208359E-4</v>
      </c>
    </row>
    <row r="7344" spans="1:7" x14ac:dyDescent="0.35">
      <c r="A7344" t="s">
        <v>7347</v>
      </c>
      <c r="B7344" t="str">
        <f t="shared" si="570"/>
        <v>11/13/2020 22:00:00</v>
      </c>
      <c r="C7344">
        <f t="shared" si="571"/>
        <v>1.0000000001164153</v>
      </c>
      <c r="D7344">
        <v>-0.26</v>
      </c>
      <c r="E7344">
        <f t="shared" si="572"/>
        <v>1.1820116018984925</v>
      </c>
      <c r="F7344">
        <f t="shared" si="573"/>
        <v>1.164820203346571E-4</v>
      </c>
      <c r="G7344">
        <f t="shared" si="574"/>
        <v>1.1648202034821739E-4</v>
      </c>
    </row>
    <row r="7345" spans="1:7" x14ac:dyDescent="0.35">
      <c r="A7345" t="s">
        <v>7348</v>
      </c>
      <c r="B7345" t="str">
        <f t="shared" si="570"/>
        <v>11/13/2020 23:00:00</v>
      </c>
      <c r="C7345">
        <f t="shared" si="571"/>
        <v>0.99999999994179234</v>
      </c>
      <c r="D7345">
        <v>22.96</v>
      </c>
      <c r="E7345">
        <f t="shared" si="572"/>
        <v>104.38071684457458</v>
      </c>
      <c r="F7345">
        <f t="shared" si="573"/>
        <v>0.90835574276405873</v>
      </c>
      <c r="G7345">
        <f t="shared" si="574"/>
        <v>0.90835574271118547</v>
      </c>
    </row>
    <row r="7346" spans="1:7" x14ac:dyDescent="0.35">
      <c r="A7346" t="s">
        <v>7349</v>
      </c>
      <c r="B7346" t="str">
        <f t="shared" si="570"/>
        <v>11/14/2020 00:00:00</v>
      </c>
      <c r="C7346">
        <f t="shared" si="571"/>
        <v>0.99999999994179234</v>
      </c>
      <c r="D7346">
        <v>24.47</v>
      </c>
      <c r="E7346">
        <f t="shared" si="572"/>
        <v>111.2454765325235</v>
      </c>
      <c r="F7346">
        <f t="shared" si="573"/>
        <v>1.0317634462988794</v>
      </c>
      <c r="G7346">
        <f t="shared" si="574"/>
        <v>1.0317634462388228</v>
      </c>
    </row>
    <row r="7347" spans="1:7" x14ac:dyDescent="0.35">
      <c r="A7347" t="s">
        <v>7350</v>
      </c>
      <c r="B7347" t="str">
        <f t="shared" si="570"/>
        <v>11/14/2020 01:00:00</v>
      </c>
      <c r="C7347">
        <f t="shared" si="571"/>
        <v>1.0000000001164153</v>
      </c>
      <c r="D7347">
        <v>25.38</v>
      </c>
      <c r="E7347">
        <f t="shared" si="572"/>
        <v>115.38251713916823</v>
      </c>
      <c r="F7347">
        <f t="shared" si="573"/>
        <v>1.1099296020599925</v>
      </c>
      <c r="G7347">
        <f t="shared" si="574"/>
        <v>1.1099296021892053</v>
      </c>
    </row>
    <row r="7348" spans="1:7" x14ac:dyDescent="0.35">
      <c r="A7348" t="s">
        <v>7351</v>
      </c>
      <c r="B7348" t="str">
        <f t="shared" si="570"/>
        <v>11/14/2020 02:00:00</v>
      </c>
      <c r="C7348">
        <f t="shared" si="571"/>
        <v>0.99999999994179234</v>
      </c>
      <c r="D7348">
        <v>26.07</v>
      </c>
      <c r="E7348">
        <f t="shared" si="572"/>
        <v>118.51939408266809</v>
      </c>
      <c r="F7348">
        <f t="shared" si="573"/>
        <v>1.1711007553571893</v>
      </c>
      <c r="G7348">
        <f t="shared" si="574"/>
        <v>1.1711007552890222</v>
      </c>
    </row>
    <row r="7349" spans="1:7" x14ac:dyDescent="0.35">
      <c r="A7349" t="s">
        <v>7352</v>
      </c>
      <c r="B7349" t="str">
        <f t="shared" si="570"/>
        <v>11/14/2020 03:00:00</v>
      </c>
      <c r="C7349">
        <f t="shared" si="571"/>
        <v>0.99999999994179234</v>
      </c>
      <c r="D7349">
        <v>25.25</v>
      </c>
      <c r="E7349">
        <f t="shared" si="572"/>
        <v>114.79151133821898</v>
      </c>
      <c r="F7349">
        <f t="shared" si="573"/>
        <v>1.0985882853493316</v>
      </c>
      <c r="G7349">
        <f t="shared" si="574"/>
        <v>1.0985882852853854</v>
      </c>
    </row>
    <row r="7350" spans="1:7" x14ac:dyDescent="0.35">
      <c r="A7350" t="s">
        <v>7353</v>
      </c>
      <c r="B7350" t="str">
        <f t="shared" si="570"/>
        <v>11/14/2020 04:00:00</v>
      </c>
      <c r="C7350">
        <f t="shared" si="571"/>
        <v>1.0000000001164153</v>
      </c>
      <c r="D7350">
        <v>26.67</v>
      </c>
      <c r="E7350">
        <f t="shared" si="572"/>
        <v>121.2471131639723</v>
      </c>
      <c r="F7350">
        <f t="shared" si="573"/>
        <v>1.2256267472428384</v>
      </c>
      <c r="G7350">
        <f t="shared" si="574"/>
        <v>1.22562674738552</v>
      </c>
    </row>
    <row r="7351" spans="1:7" x14ac:dyDescent="0.35">
      <c r="A7351" t="s">
        <v>7354</v>
      </c>
      <c r="B7351" t="str">
        <f t="shared" si="570"/>
        <v>11/14/2020 05:00:00</v>
      </c>
      <c r="C7351">
        <f t="shared" si="571"/>
        <v>0.99999999994179234</v>
      </c>
      <c r="D7351">
        <v>36.42</v>
      </c>
      <c r="E7351">
        <f t="shared" si="572"/>
        <v>165.57254823516575</v>
      </c>
      <c r="F7351">
        <f t="shared" si="573"/>
        <v>2.2855571313169025</v>
      </c>
      <c r="G7351">
        <f t="shared" si="574"/>
        <v>2.2855571311838654</v>
      </c>
    </row>
    <row r="7352" spans="1:7" x14ac:dyDescent="0.35">
      <c r="A7352" t="s">
        <v>7355</v>
      </c>
      <c r="B7352" t="str">
        <f t="shared" si="570"/>
        <v>11/14/2020 06:00:00</v>
      </c>
      <c r="C7352">
        <f t="shared" si="571"/>
        <v>0.99999999994179234</v>
      </c>
      <c r="D7352">
        <v>36.909999999999997</v>
      </c>
      <c r="E7352">
        <f t="shared" si="572"/>
        <v>167.8001854848975</v>
      </c>
      <c r="F7352">
        <f t="shared" si="573"/>
        <v>2.3474712882704343</v>
      </c>
      <c r="G7352">
        <f t="shared" si="574"/>
        <v>2.3474712881337934</v>
      </c>
    </row>
    <row r="7353" spans="1:7" x14ac:dyDescent="0.35">
      <c r="A7353" t="s">
        <v>7356</v>
      </c>
      <c r="B7353" t="str">
        <f t="shared" si="570"/>
        <v>11/14/2020 07:00:00</v>
      </c>
      <c r="C7353">
        <f t="shared" si="571"/>
        <v>1.0000000001164153</v>
      </c>
      <c r="D7353">
        <v>42.39</v>
      </c>
      <c r="E7353">
        <f t="shared" si="572"/>
        <v>192.71335309414266</v>
      </c>
      <c r="F7353">
        <f t="shared" si="573"/>
        <v>3.0962714759140728</v>
      </c>
      <c r="G7353">
        <f t="shared" si="574"/>
        <v>3.0962714762745263</v>
      </c>
    </row>
    <row r="7354" spans="1:7" x14ac:dyDescent="0.35">
      <c r="A7354" t="s">
        <v>7357</v>
      </c>
      <c r="B7354" t="str">
        <f t="shared" si="570"/>
        <v>11/14/2020 08:00:00</v>
      </c>
      <c r="C7354">
        <f t="shared" si="571"/>
        <v>0.99999999994179234</v>
      </c>
      <c r="D7354">
        <v>34.11</v>
      </c>
      <c r="E7354">
        <f t="shared" si="572"/>
        <v>155.07082977214455</v>
      </c>
      <c r="F7354">
        <f t="shared" si="573"/>
        <v>2.0048211605238593</v>
      </c>
      <c r="G7354">
        <f t="shared" si="574"/>
        <v>2.0048211604071633</v>
      </c>
    </row>
    <row r="7355" spans="1:7" x14ac:dyDescent="0.35">
      <c r="A7355" t="s">
        <v>7358</v>
      </c>
      <c r="B7355" t="str">
        <f t="shared" si="570"/>
        <v>11/14/2020 09:00:00</v>
      </c>
      <c r="C7355">
        <f t="shared" si="571"/>
        <v>0.99999999994179234</v>
      </c>
      <c r="D7355">
        <v>23.38</v>
      </c>
      <c r="E7355">
        <f t="shared" si="572"/>
        <v>106.29012020148751</v>
      </c>
      <c r="F7355">
        <f t="shared" si="573"/>
        <v>0.94189222597958155</v>
      </c>
      <c r="G7355">
        <f t="shared" si="574"/>
        <v>0.94189222592475619</v>
      </c>
    </row>
    <row r="7356" spans="1:7" x14ac:dyDescent="0.35">
      <c r="A7356" t="s">
        <v>7359</v>
      </c>
      <c r="B7356" t="str">
        <f t="shared" si="570"/>
        <v>11/14/2020 10:00:00</v>
      </c>
      <c r="C7356">
        <f t="shared" si="571"/>
        <v>1.0000000001164153</v>
      </c>
      <c r="D7356">
        <v>27.13</v>
      </c>
      <c r="E7356">
        <f t="shared" si="572"/>
        <v>123.33836445963885</v>
      </c>
      <c r="F7356">
        <f t="shared" si="573"/>
        <v>1.2682701945689046</v>
      </c>
      <c r="G7356">
        <f t="shared" si="574"/>
        <v>1.2682701947165507</v>
      </c>
    </row>
    <row r="7357" spans="1:7" x14ac:dyDescent="0.35">
      <c r="A7357" t="s">
        <v>7360</v>
      </c>
      <c r="B7357" t="str">
        <f t="shared" si="570"/>
        <v>11/14/2020 11:00:00</v>
      </c>
      <c r="C7357">
        <f t="shared" si="571"/>
        <v>0.99999999994179234</v>
      </c>
      <c r="D7357">
        <v>25.62</v>
      </c>
      <c r="E7357">
        <f t="shared" si="572"/>
        <v>116.47360477168992</v>
      </c>
      <c r="F7357">
        <f t="shared" si="573"/>
        <v>1.1310204294105282</v>
      </c>
      <c r="G7357">
        <f t="shared" si="574"/>
        <v>1.1310204293446942</v>
      </c>
    </row>
    <row r="7358" spans="1:7" x14ac:dyDescent="0.35">
      <c r="A7358" t="s">
        <v>7361</v>
      </c>
      <c r="B7358" t="str">
        <f t="shared" si="570"/>
        <v>11/14/2020 12:00:00</v>
      </c>
      <c r="C7358">
        <f t="shared" si="571"/>
        <v>0.99999999994179234</v>
      </c>
      <c r="D7358">
        <v>13.58</v>
      </c>
      <c r="E7358">
        <f t="shared" si="572"/>
        <v>61.737375206852036</v>
      </c>
      <c r="F7358">
        <f t="shared" si="573"/>
        <v>0.31776915465745942</v>
      </c>
      <c r="G7358">
        <f t="shared" si="574"/>
        <v>0.31776915463896283</v>
      </c>
    </row>
    <row r="7359" spans="1:7" x14ac:dyDescent="0.35">
      <c r="A7359" t="s">
        <v>7362</v>
      </c>
      <c r="B7359" t="str">
        <f t="shared" si="570"/>
        <v>11/14/2020 13:00:00</v>
      </c>
      <c r="C7359">
        <f t="shared" si="571"/>
        <v>1.0000000001164153</v>
      </c>
      <c r="D7359">
        <v>9.94</v>
      </c>
      <c r="E7359">
        <f t="shared" si="572"/>
        <v>45.189212780273131</v>
      </c>
      <c r="F7359">
        <f t="shared" si="573"/>
        <v>0.17024915598132132</v>
      </c>
      <c r="G7359">
        <f t="shared" si="574"/>
        <v>0.17024915600114093</v>
      </c>
    </row>
    <row r="7360" spans="1:7" x14ac:dyDescent="0.35">
      <c r="A7360" t="s">
        <v>7363</v>
      </c>
      <c r="B7360" t="str">
        <f t="shared" si="570"/>
        <v>11/14/2020 14:00:00</v>
      </c>
      <c r="C7360">
        <f t="shared" si="571"/>
        <v>0.99999999994179234</v>
      </c>
      <c r="D7360">
        <v>9.06</v>
      </c>
      <c r="E7360">
        <f t="shared" si="572"/>
        <v>41.188558127693625</v>
      </c>
      <c r="F7360">
        <f t="shared" si="573"/>
        <v>0.14143881012340026</v>
      </c>
      <c r="G7360">
        <f t="shared" si="574"/>
        <v>0.14143881011516743</v>
      </c>
    </row>
    <row r="7361" spans="1:7" x14ac:dyDescent="0.35">
      <c r="A7361" t="s">
        <v>7364</v>
      </c>
      <c r="B7361" t="str">
        <f t="shared" si="570"/>
        <v>11/14/2020 15:00:00</v>
      </c>
      <c r="C7361">
        <f t="shared" si="571"/>
        <v>0.99999999994179234</v>
      </c>
      <c r="D7361">
        <v>13.68</v>
      </c>
      <c r="E7361">
        <f t="shared" si="572"/>
        <v>62.191995053736065</v>
      </c>
      <c r="F7361">
        <f t="shared" si="573"/>
        <v>0.3224663438206587</v>
      </c>
      <c r="G7361">
        <f t="shared" si="574"/>
        <v>0.32246634380188871</v>
      </c>
    </row>
    <row r="7362" spans="1:7" x14ac:dyDescent="0.35">
      <c r="A7362" t="s">
        <v>7365</v>
      </c>
      <c r="B7362" t="str">
        <f t="shared" si="570"/>
        <v>11/14/2020 16:00:00</v>
      </c>
      <c r="C7362">
        <f t="shared" si="571"/>
        <v>1.0000000001164153</v>
      </c>
      <c r="D7362">
        <v>15.25</v>
      </c>
      <c r="E7362">
        <f t="shared" si="572"/>
        <v>69.329526649815421</v>
      </c>
      <c r="F7362">
        <f t="shared" si="573"/>
        <v>0.40073002742719949</v>
      </c>
      <c r="G7362">
        <f t="shared" si="574"/>
        <v>0.40073002747385061</v>
      </c>
    </row>
    <row r="7363" spans="1:7" x14ac:dyDescent="0.35">
      <c r="A7363" t="s">
        <v>7366</v>
      </c>
      <c r="B7363" t="str">
        <f t="shared" si="570"/>
        <v>11/14/2020 17:00:00</v>
      </c>
      <c r="C7363">
        <f t="shared" si="571"/>
        <v>0.99999999994179234</v>
      </c>
      <c r="D7363">
        <v>16.25</v>
      </c>
      <c r="E7363">
        <f t="shared" si="572"/>
        <v>73.87572511865578</v>
      </c>
      <c r="F7363">
        <f t="shared" si="573"/>
        <v>0.45500789193225422</v>
      </c>
      <c r="G7363">
        <f t="shared" si="574"/>
        <v>0.45500789190576929</v>
      </c>
    </row>
    <row r="7364" spans="1:7" x14ac:dyDescent="0.35">
      <c r="A7364" t="s">
        <v>7367</v>
      </c>
      <c r="B7364" t="str">
        <f t="shared" si="570"/>
        <v>11/14/2020 18:00:00</v>
      </c>
      <c r="C7364">
        <f t="shared" si="571"/>
        <v>0.99999999994179234</v>
      </c>
      <c r="D7364">
        <v>16.100000000000001</v>
      </c>
      <c r="E7364">
        <f t="shared" si="572"/>
        <v>73.193795348329729</v>
      </c>
      <c r="F7364">
        <f t="shared" si="573"/>
        <v>0.44664651613826128</v>
      </c>
      <c r="G7364">
        <f t="shared" si="574"/>
        <v>0.44664651611226303</v>
      </c>
    </row>
    <row r="7365" spans="1:7" x14ac:dyDescent="0.35">
      <c r="A7365" t="s">
        <v>7368</v>
      </c>
      <c r="B7365" t="str">
        <f t="shared" ref="B7365:B7428" si="575">LEFT(A7365,19)</f>
        <v>11/14/2020 19:00:00</v>
      </c>
      <c r="C7365">
        <f t="shared" ref="C7365:C7428" si="576">(B7366-B7365)*24</f>
        <v>1.0000000001164153</v>
      </c>
      <c r="D7365">
        <v>18.34</v>
      </c>
      <c r="E7365">
        <f t="shared" ref="E7365:E7428" si="577">ABS(D7365/(1.732*S$7))*1000</f>
        <v>83.377279918532125</v>
      </c>
      <c r="F7365">
        <f t="shared" ref="F7365:F7428" si="578">(3*(E7365^2)*T$14)/1000000</f>
        <v>0.57957662483544059</v>
      </c>
      <c r="G7365">
        <f t="shared" ref="G7365:G7428" si="579">F7365*C7365</f>
        <v>0.57957662490291217</v>
      </c>
    </row>
    <row r="7366" spans="1:7" x14ac:dyDescent="0.35">
      <c r="A7366" t="s">
        <v>7369</v>
      </c>
      <c r="B7366" t="str">
        <f t="shared" si="575"/>
        <v>11/14/2020 20:00:00</v>
      </c>
      <c r="C7366">
        <f t="shared" si="576"/>
        <v>0.99999999994179234</v>
      </c>
      <c r="D7366">
        <v>18.54</v>
      </c>
      <c r="E7366">
        <f t="shared" si="577"/>
        <v>84.286519612300182</v>
      </c>
      <c r="F7366">
        <f t="shared" si="578"/>
        <v>0.59228626066367152</v>
      </c>
      <c r="G7366">
        <f t="shared" si="579"/>
        <v>0.59228626062919587</v>
      </c>
    </row>
    <row r="7367" spans="1:7" x14ac:dyDescent="0.35">
      <c r="A7367" t="s">
        <v>7370</v>
      </c>
      <c r="B7367" t="str">
        <f t="shared" si="575"/>
        <v>11/14/2020 21:00:00</v>
      </c>
      <c r="C7367">
        <f t="shared" si="576"/>
        <v>0.99999999994179234</v>
      </c>
      <c r="D7367">
        <v>22.43</v>
      </c>
      <c r="E7367">
        <f t="shared" si="577"/>
        <v>101.97123165608917</v>
      </c>
      <c r="F7367">
        <f t="shared" si="578"/>
        <v>0.8669034791755269</v>
      </c>
      <c r="G7367">
        <f t="shared" si="579"/>
        <v>0.86690347912506649</v>
      </c>
    </row>
    <row r="7368" spans="1:7" x14ac:dyDescent="0.35">
      <c r="A7368" t="s">
        <v>7371</v>
      </c>
      <c r="B7368" t="str">
        <f t="shared" si="575"/>
        <v>11/14/2020 22:00:00</v>
      </c>
      <c r="C7368">
        <f t="shared" si="576"/>
        <v>1.0000000001164153</v>
      </c>
      <c r="D7368">
        <v>22.51</v>
      </c>
      <c r="E7368">
        <f t="shared" si="577"/>
        <v>102.33492753359641</v>
      </c>
      <c r="F7368">
        <f t="shared" si="578"/>
        <v>0.87309839277770396</v>
      </c>
      <c r="G7368">
        <f t="shared" si="579"/>
        <v>0.87309839287934599</v>
      </c>
    </row>
    <row r="7369" spans="1:7" x14ac:dyDescent="0.35">
      <c r="A7369" t="s">
        <v>7372</v>
      </c>
      <c r="B7369" t="str">
        <f t="shared" si="575"/>
        <v>11/14/2020 23:00:00</v>
      </c>
      <c r="C7369">
        <f t="shared" si="576"/>
        <v>0.99999999994179234</v>
      </c>
      <c r="D7369">
        <v>23.96</v>
      </c>
      <c r="E7369">
        <f t="shared" si="577"/>
        <v>108.92691531341494</v>
      </c>
      <c r="F7369">
        <f t="shared" si="578"/>
        <v>0.98920391427444521</v>
      </c>
      <c r="G7369">
        <f t="shared" si="579"/>
        <v>0.98920391421686593</v>
      </c>
    </row>
    <row r="7370" spans="1:7" x14ac:dyDescent="0.35">
      <c r="A7370" t="s">
        <v>7373</v>
      </c>
      <c r="B7370" t="str">
        <f t="shared" si="575"/>
        <v>11/15/2020 00:00:00</v>
      </c>
      <c r="C7370">
        <f t="shared" si="576"/>
        <v>0.99999999994179234</v>
      </c>
      <c r="D7370">
        <v>27.2</v>
      </c>
      <c r="E7370">
        <f t="shared" si="577"/>
        <v>123.65659835245766</v>
      </c>
      <c r="F7370">
        <f t="shared" si="578"/>
        <v>1.2748233420768147</v>
      </c>
      <c r="G7370">
        <f t="shared" si="579"/>
        <v>1.2748233420026103</v>
      </c>
    </row>
    <row r="7371" spans="1:7" x14ac:dyDescent="0.35">
      <c r="A7371" t="s">
        <v>7374</v>
      </c>
      <c r="B7371" t="str">
        <f t="shared" si="575"/>
        <v>11/15/2020 01:00:00</v>
      </c>
      <c r="C7371">
        <f t="shared" si="576"/>
        <v>1.0000000001164153</v>
      </c>
      <c r="D7371">
        <v>27.61</v>
      </c>
      <c r="E7371">
        <f t="shared" si="577"/>
        <v>125.52053972468222</v>
      </c>
      <c r="F7371">
        <f t="shared" si="578"/>
        <v>1.3135451706147212</v>
      </c>
      <c r="G7371">
        <f t="shared" si="579"/>
        <v>1.313545170767638</v>
      </c>
    </row>
    <row r="7372" spans="1:7" x14ac:dyDescent="0.35">
      <c r="A7372" t="s">
        <v>7375</v>
      </c>
      <c r="B7372" t="str">
        <f t="shared" si="575"/>
        <v>11/15/2020 02:00:00</v>
      </c>
      <c r="C7372">
        <f t="shared" si="576"/>
        <v>0.99999999994179234</v>
      </c>
      <c r="D7372">
        <v>27.08</v>
      </c>
      <c r="E7372">
        <f t="shared" si="577"/>
        <v>123.11105453619682</v>
      </c>
      <c r="F7372">
        <f t="shared" si="578"/>
        <v>1.2635997135612553</v>
      </c>
      <c r="G7372">
        <f t="shared" si="579"/>
        <v>1.2635997134877042</v>
      </c>
    </row>
    <row r="7373" spans="1:7" x14ac:dyDescent="0.35">
      <c r="A7373" t="s">
        <v>7376</v>
      </c>
      <c r="B7373" t="str">
        <f t="shared" si="575"/>
        <v>11/15/2020 03:00:00</v>
      </c>
      <c r="C7373">
        <f t="shared" si="576"/>
        <v>0.99999999994179234</v>
      </c>
      <c r="D7373">
        <v>26.71</v>
      </c>
      <c r="E7373">
        <f t="shared" si="577"/>
        <v>121.42896110272589</v>
      </c>
      <c r="F7373">
        <f t="shared" si="578"/>
        <v>1.2293059249028759</v>
      </c>
      <c r="G7373">
        <f t="shared" si="579"/>
        <v>1.229305924831321</v>
      </c>
    </row>
    <row r="7374" spans="1:7" x14ac:dyDescent="0.35">
      <c r="A7374" t="s">
        <v>7377</v>
      </c>
      <c r="B7374" t="str">
        <f t="shared" si="575"/>
        <v>11/15/2020 04:00:00</v>
      </c>
      <c r="C7374">
        <f t="shared" si="576"/>
        <v>1.0000000001164153</v>
      </c>
      <c r="D7374">
        <v>26.78</v>
      </c>
      <c r="E7374">
        <f t="shared" si="577"/>
        <v>121.74719499554473</v>
      </c>
      <c r="F7374">
        <f t="shared" si="578"/>
        <v>1.235757753730377</v>
      </c>
      <c r="G7374">
        <f t="shared" si="579"/>
        <v>1.2357577538742381</v>
      </c>
    </row>
    <row r="7375" spans="1:7" x14ac:dyDescent="0.35">
      <c r="A7375" t="s">
        <v>7378</v>
      </c>
      <c r="B7375" t="str">
        <f t="shared" si="575"/>
        <v>11/15/2020 05:00:00</v>
      </c>
      <c r="C7375">
        <f t="shared" si="576"/>
        <v>0.99999999994179234</v>
      </c>
      <c r="D7375">
        <v>26.7</v>
      </c>
      <c r="E7375">
        <f t="shared" si="577"/>
        <v>121.38349911803749</v>
      </c>
      <c r="F7375">
        <f t="shared" si="578"/>
        <v>1.2283856135558235</v>
      </c>
      <c r="G7375">
        <f t="shared" si="579"/>
        <v>1.2283856134843221</v>
      </c>
    </row>
    <row r="7376" spans="1:7" x14ac:dyDescent="0.35">
      <c r="A7376" t="s">
        <v>7379</v>
      </c>
      <c r="B7376" t="str">
        <f t="shared" si="575"/>
        <v>11/15/2020 06:00:00</v>
      </c>
      <c r="C7376">
        <f t="shared" si="576"/>
        <v>0.99999999994179234</v>
      </c>
      <c r="D7376">
        <v>28.68</v>
      </c>
      <c r="E7376">
        <f t="shared" si="577"/>
        <v>130.38497208634141</v>
      </c>
      <c r="F7376">
        <f t="shared" si="578"/>
        <v>1.417328410694048</v>
      </c>
      <c r="G7376">
        <f t="shared" si="579"/>
        <v>1.4173284106115487</v>
      </c>
    </row>
    <row r="7377" spans="1:7" x14ac:dyDescent="0.35">
      <c r="A7377" t="s">
        <v>7380</v>
      </c>
      <c r="B7377" t="str">
        <f t="shared" si="575"/>
        <v>11/15/2020 07:00:00</v>
      </c>
      <c r="C7377">
        <f t="shared" si="576"/>
        <v>1.0000000001164153</v>
      </c>
      <c r="D7377">
        <v>31.65</v>
      </c>
      <c r="E7377">
        <f t="shared" si="577"/>
        <v>143.88718153879725</v>
      </c>
      <c r="F7377">
        <f t="shared" si="578"/>
        <v>1.7260748611639574</v>
      </c>
      <c r="G7377">
        <f t="shared" si="579"/>
        <v>1.7260748613648988</v>
      </c>
    </row>
    <row r="7378" spans="1:7" x14ac:dyDescent="0.35">
      <c r="A7378" t="s">
        <v>7381</v>
      </c>
      <c r="B7378" t="str">
        <f t="shared" si="575"/>
        <v>11/15/2020 08:00:00</v>
      </c>
      <c r="C7378">
        <f t="shared" si="576"/>
        <v>0.99999999994179234</v>
      </c>
      <c r="D7378">
        <v>32.56</v>
      </c>
      <c r="E7378">
        <f t="shared" si="577"/>
        <v>148.024222145442</v>
      </c>
      <c r="F7378">
        <f t="shared" si="578"/>
        <v>1.8267578874713009</v>
      </c>
      <c r="G7378">
        <f t="shared" si="579"/>
        <v>1.8267578873649695</v>
      </c>
    </row>
    <row r="7379" spans="1:7" x14ac:dyDescent="0.35">
      <c r="A7379" t="s">
        <v>7382</v>
      </c>
      <c r="B7379" t="str">
        <f t="shared" si="575"/>
        <v>11/15/2020 09:00:00</v>
      </c>
      <c r="C7379">
        <f t="shared" si="576"/>
        <v>0.99999999994179234</v>
      </c>
      <c r="D7379">
        <v>33.590000000000003</v>
      </c>
      <c r="E7379">
        <f t="shared" si="577"/>
        <v>152.70680656834756</v>
      </c>
      <c r="F7379">
        <f t="shared" si="578"/>
        <v>1.9441609083957339</v>
      </c>
      <c r="G7379">
        <f t="shared" si="579"/>
        <v>1.9441609082825688</v>
      </c>
    </row>
    <row r="7380" spans="1:7" x14ac:dyDescent="0.35">
      <c r="A7380" t="s">
        <v>7383</v>
      </c>
      <c r="B7380" t="str">
        <f t="shared" si="575"/>
        <v>11/15/2020 10:00:00</v>
      </c>
      <c r="C7380">
        <f t="shared" si="576"/>
        <v>1.0000000001164153</v>
      </c>
      <c r="D7380">
        <v>35.22</v>
      </c>
      <c r="E7380">
        <f t="shared" si="577"/>
        <v>160.11711007255732</v>
      </c>
      <c r="F7380">
        <f t="shared" si="578"/>
        <v>2.1374250851019649</v>
      </c>
      <c r="G7380">
        <f t="shared" si="579"/>
        <v>2.1374250853507939</v>
      </c>
    </row>
    <row r="7381" spans="1:7" x14ac:dyDescent="0.35">
      <c r="A7381" t="s">
        <v>7384</v>
      </c>
      <c r="B7381" t="str">
        <f t="shared" si="575"/>
        <v>11/15/2020 11:00:00</v>
      </c>
      <c r="C7381">
        <f t="shared" si="576"/>
        <v>0.99999999994179234</v>
      </c>
      <c r="D7381">
        <v>35.630000000000003</v>
      </c>
      <c r="E7381">
        <f t="shared" si="577"/>
        <v>161.98105144478188</v>
      </c>
      <c r="F7381">
        <f t="shared" si="578"/>
        <v>2.1874787532630791</v>
      </c>
      <c r="G7381">
        <f t="shared" si="579"/>
        <v>2.1874787531357511</v>
      </c>
    </row>
    <row r="7382" spans="1:7" x14ac:dyDescent="0.35">
      <c r="A7382" t="s">
        <v>7385</v>
      </c>
      <c r="B7382" t="str">
        <f t="shared" si="575"/>
        <v>11/15/2020 12:00:00</v>
      </c>
      <c r="C7382">
        <f t="shared" si="576"/>
        <v>0.99999999994179234</v>
      </c>
      <c r="D7382">
        <v>36.76</v>
      </c>
      <c r="E7382">
        <f t="shared" si="577"/>
        <v>167.11825571457149</v>
      </c>
      <c r="F7382">
        <f t="shared" si="578"/>
        <v>2.32843009647002</v>
      </c>
      <c r="G7382">
        <f t="shared" si="579"/>
        <v>2.3284300963344875</v>
      </c>
    </row>
    <row r="7383" spans="1:7" x14ac:dyDescent="0.35">
      <c r="A7383" t="s">
        <v>7386</v>
      </c>
      <c r="B7383" t="str">
        <f t="shared" si="575"/>
        <v>11/15/2020 13:00:00</v>
      </c>
      <c r="C7383">
        <f t="shared" si="576"/>
        <v>1.0000000001164153</v>
      </c>
      <c r="D7383">
        <v>31.24</v>
      </c>
      <c r="E7383">
        <f t="shared" si="577"/>
        <v>142.02324016657269</v>
      </c>
      <c r="F7383">
        <f t="shared" si="578"/>
        <v>1.681644724386929</v>
      </c>
      <c r="G7383">
        <f t="shared" si="579"/>
        <v>1.6816447245826982</v>
      </c>
    </row>
    <row r="7384" spans="1:7" x14ac:dyDescent="0.35">
      <c r="A7384" t="s">
        <v>7387</v>
      </c>
      <c r="B7384" t="str">
        <f t="shared" si="575"/>
        <v>11/15/2020 14:00:00</v>
      </c>
      <c r="C7384">
        <f t="shared" si="576"/>
        <v>0.99999999994179234</v>
      </c>
      <c r="D7384">
        <v>26.91</v>
      </c>
      <c r="E7384">
        <f t="shared" si="577"/>
        <v>122.33820079649398</v>
      </c>
      <c r="F7384">
        <f t="shared" si="578"/>
        <v>1.2477845223299304</v>
      </c>
      <c r="G7384">
        <f t="shared" si="579"/>
        <v>1.2477845222572999</v>
      </c>
    </row>
    <row r="7385" spans="1:7" x14ac:dyDescent="0.35">
      <c r="A7385" t="s">
        <v>7388</v>
      </c>
      <c r="B7385" t="str">
        <f t="shared" si="575"/>
        <v>11/15/2020 15:00:00</v>
      </c>
      <c r="C7385">
        <f t="shared" si="576"/>
        <v>0.99999999994179234</v>
      </c>
      <c r="D7385">
        <v>22.58</v>
      </c>
      <c r="E7385">
        <f t="shared" si="577"/>
        <v>102.65316142641522</v>
      </c>
      <c r="F7385">
        <f t="shared" si="578"/>
        <v>0.87853703480111001</v>
      </c>
      <c r="G7385">
        <f t="shared" si="579"/>
        <v>0.87853703474997247</v>
      </c>
    </row>
    <row r="7386" spans="1:7" x14ac:dyDescent="0.35">
      <c r="A7386" t="s">
        <v>7389</v>
      </c>
      <c r="B7386" t="str">
        <f t="shared" si="575"/>
        <v>11/15/2020 16:00:00</v>
      </c>
      <c r="C7386">
        <f t="shared" si="576"/>
        <v>1.0000000001164153</v>
      </c>
      <c r="D7386">
        <v>22.43</v>
      </c>
      <c r="E7386">
        <f t="shared" si="577"/>
        <v>101.97123165608917</v>
      </c>
      <c r="F7386">
        <f t="shared" si="578"/>
        <v>0.8669034791755269</v>
      </c>
      <c r="G7386">
        <f t="shared" si="579"/>
        <v>0.86690347927644773</v>
      </c>
    </row>
    <row r="7387" spans="1:7" x14ac:dyDescent="0.35">
      <c r="A7387" t="s">
        <v>7390</v>
      </c>
      <c r="B7387" t="str">
        <f t="shared" si="575"/>
        <v>11/15/2020 17:00:00</v>
      </c>
      <c r="C7387">
        <f t="shared" si="576"/>
        <v>0.99999999994179234</v>
      </c>
      <c r="D7387">
        <v>22.92</v>
      </c>
      <c r="E7387">
        <f t="shared" si="577"/>
        <v>104.19886890582096</v>
      </c>
      <c r="F7387">
        <f t="shared" si="578"/>
        <v>0.9051934971469261</v>
      </c>
      <c r="G7387">
        <f t="shared" si="579"/>
        <v>0.90519349709423691</v>
      </c>
    </row>
    <row r="7388" spans="1:7" x14ac:dyDescent="0.35">
      <c r="A7388" t="s">
        <v>7391</v>
      </c>
      <c r="B7388" t="str">
        <f t="shared" si="575"/>
        <v>11/15/2020 18:00:00</v>
      </c>
      <c r="C7388">
        <f t="shared" si="576"/>
        <v>0.99999999994179234</v>
      </c>
      <c r="D7388">
        <v>21.91</v>
      </c>
      <c r="E7388">
        <f t="shared" si="577"/>
        <v>99.607208452292198</v>
      </c>
      <c r="F7388">
        <f t="shared" si="578"/>
        <v>0.82717415008599859</v>
      </c>
      <c r="G7388">
        <f t="shared" si="579"/>
        <v>0.82717415003785077</v>
      </c>
    </row>
    <row r="7389" spans="1:7" x14ac:dyDescent="0.35">
      <c r="A7389" t="s">
        <v>7392</v>
      </c>
      <c r="B7389" t="str">
        <f t="shared" si="575"/>
        <v>11/15/2020 19:00:00</v>
      </c>
      <c r="C7389">
        <f t="shared" si="576"/>
        <v>1.0000000001164153</v>
      </c>
      <c r="D7389">
        <v>20.87</v>
      </c>
      <c r="E7389">
        <f t="shared" si="577"/>
        <v>94.879162044698234</v>
      </c>
      <c r="F7389">
        <f t="shared" si="578"/>
        <v>0.75051106039497351</v>
      </c>
      <c r="G7389">
        <f t="shared" si="579"/>
        <v>0.75051106048234451</v>
      </c>
    </row>
    <row r="7390" spans="1:7" x14ac:dyDescent="0.35">
      <c r="A7390" t="s">
        <v>7393</v>
      </c>
      <c r="B7390" t="str">
        <f t="shared" si="575"/>
        <v>11/15/2020 20:00:00</v>
      </c>
      <c r="C7390">
        <f t="shared" si="576"/>
        <v>0.99999999994179234</v>
      </c>
      <c r="D7390">
        <v>20.45</v>
      </c>
      <c r="E7390">
        <f t="shared" si="577"/>
        <v>92.969758687785273</v>
      </c>
      <c r="F7390">
        <f t="shared" si="578"/>
        <v>0.72060757557698851</v>
      </c>
      <c r="G7390">
        <f t="shared" si="579"/>
        <v>0.72060757553504362</v>
      </c>
    </row>
    <row r="7391" spans="1:7" x14ac:dyDescent="0.35">
      <c r="A7391" t="s">
        <v>7394</v>
      </c>
      <c r="B7391" t="str">
        <f t="shared" si="575"/>
        <v>11/15/2020 21:00:00</v>
      </c>
      <c r="C7391">
        <f t="shared" si="576"/>
        <v>0.99999999994179234</v>
      </c>
      <c r="D7391">
        <v>25</v>
      </c>
      <c r="E7391">
        <f t="shared" si="577"/>
        <v>113.65496172100889</v>
      </c>
      <c r="F7391">
        <f t="shared" si="578"/>
        <v>1.0769417560526726</v>
      </c>
      <c r="G7391">
        <f t="shared" si="579"/>
        <v>1.0769417559899863</v>
      </c>
    </row>
    <row r="7392" spans="1:7" x14ac:dyDescent="0.35">
      <c r="A7392" t="s">
        <v>7395</v>
      </c>
      <c r="B7392" t="str">
        <f t="shared" si="575"/>
        <v>11/15/2020 22:00:00</v>
      </c>
      <c r="C7392">
        <f t="shared" si="576"/>
        <v>1.0000000001164153</v>
      </c>
      <c r="D7392">
        <v>23.44</v>
      </c>
      <c r="E7392">
        <f t="shared" si="577"/>
        <v>106.56289210961795</v>
      </c>
      <c r="F7392">
        <f t="shared" si="578"/>
        <v>0.94673277762934704</v>
      </c>
      <c r="G7392">
        <f t="shared" si="579"/>
        <v>0.94673277773956122</v>
      </c>
    </row>
    <row r="7393" spans="1:7" x14ac:dyDescent="0.35">
      <c r="A7393" t="s">
        <v>7396</v>
      </c>
      <c r="B7393" t="str">
        <f t="shared" si="575"/>
        <v>11/15/2020 23:00:00</v>
      </c>
      <c r="C7393">
        <f t="shared" si="576"/>
        <v>0.99999999994179234</v>
      </c>
      <c r="D7393">
        <v>25.82</v>
      </c>
      <c r="E7393">
        <f t="shared" si="577"/>
        <v>117.38284446545799</v>
      </c>
      <c r="F7393">
        <f t="shared" si="578"/>
        <v>1.1487477522685601</v>
      </c>
      <c r="G7393">
        <f t="shared" si="579"/>
        <v>1.1487477522016942</v>
      </c>
    </row>
    <row r="7394" spans="1:7" x14ac:dyDescent="0.35">
      <c r="A7394" t="s">
        <v>7397</v>
      </c>
      <c r="B7394" t="str">
        <f t="shared" si="575"/>
        <v>11/16/2020 00:00:00</v>
      </c>
      <c r="C7394">
        <f t="shared" si="576"/>
        <v>0.99999999994179234</v>
      </c>
      <c r="D7394">
        <v>28.68</v>
      </c>
      <c r="E7394">
        <f t="shared" si="577"/>
        <v>130.38497208634141</v>
      </c>
      <c r="F7394">
        <f t="shared" si="578"/>
        <v>1.417328410694048</v>
      </c>
      <c r="G7394">
        <f t="shared" si="579"/>
        <v>1.4173284106115487</v>
      </c>
    </row>
    <row r="7395" spans="1:7" x14ac:dyDescent="0.35">
      <c r="A7395" t="s">
        <v>7398</v>
      </c>
      <c r="B7395" t="str">
        <f t="shared" si="575"/>
        <v>11/16/2020 01:00:00</v>
      </c>
      <c r="C7395">
        <f t="shared" si="576"/>
        <v>1.0000000001164153</v>
      </c>
      <c r="D7395">
        <v>28.33</v>
      </c>
      <c r="E7395">
        <f t="shared" si="577"/>
        <v>128.79380262224726</v>
      </c>
      <c r="F7395">
        <f t="shared" si="578"/>
        <v>1.3829463989670123</v>
      </c>
      <c r="G7395">
        <f t="shared" si="579"/>
        <v>1.3829463991280084</v>
      </c>
    </row>
    <row r="7396" spans="1:7" x14ac:dyDescent="0.35">
      <c r="A7396" t="s">
        <v>7399</v>
      </c>
      <c r="B7396" t="str">
        <f t="shared" si="575"/>
        <v>11/16/2020 02:00:00</v>
      </c>
      <c r="C7396">
        <f t="shared" si="576"/>
        <v>0.99999999994179234</v>
      </c>
      <c r="D7396">
        <v>28.8</v>
      </c>
      <c r="E7396">
        <f t="shared" si="577"/>
        <v>130.93051590260225</v>
      </c>
      <c r="F7396">
        <f t="shared" si="578"/>
        <v>1.4292137122245263</v>
      </c>
      <c r="G7396">
        <f t="shared" si="579"/>
        <v>1.4292137121413351</v>
      </c>
    </row>
    <row r="7397" spans="1:7" x14ac:dyDescent="0.35">
      <c r="A7397" t="s">
        <v>7400</v>
      </c>
      <c r="B7397" t="str">
        <f t="shared" si="575"/>
        <v>11/16/2020 03:00:00</v>
      </c>
      <c r="C7397">
        <f t="shared" si="576"/>
        <v>0.99999999994179234</v>
      </c>
      <c r="D7397">
        <v>28.51</v>
      </c>
      <c r="E7397">
        <f t="shared" si="577"/>
        <v>129.61211834663854</v>
      </c>
      <c r="F7397">
        <f t="shared" si="578"/>
        <v>1.4005758493582543</v>
      </c>
      <c r="G7397">
        <f t="shared" si="579"/>
        <v>1.40057584927673</v>
      </c>
    </row>
    <row r="7398" spans="1:7" x14ac:dyDescent="0.35">
      <c r="A7398" t="s">
        <v>7401</v>
      </c>
      <c r="B7398" t="str">
        <f t="shared" si="575"/>
        <v>11/16/2020 04:00:00</v>
      </c>
      <c r="C7398">
        <f t="shared" si="576"/>
        <v>1.0000000001164153</v>
      </c>
      <c r="D7398">
        <v>29.03</v>
      </c>
      <c r="E7398">
        <f t="shared" si="577"/>
        <v>131.97614155043553</v>
      </c>
      <c r="F7398">
        <f t="shared" si="578"/>
        <v>1.4521325835894558</v>
      </c>
      <c r="G7398">
        <f t="shared" si="579"/>
        <v>1.4521325837585064</v>
      </c>
    </row>
    <row r="7399" spans="1:7" x14ac:dyDescent="0.35">
      <c r="A7399" t="s">
        <v>7402</v>
      </c>
      <c r="B7399" t="str">
        <f t="shared" si="575"/>
        <v>11/16/2020 05:00:00</v>
      </c>
      <c r="C7399">
        <f t="shared" si="576"/>
        <v>0.99999999994179234</v>
      </c>
      <c r="D7399">
        <v>25.72</v>
      </c>
      <c r="E7399">
        <f t="shared" si="577"/>
        <v>116.92822461857394</v>
      </c>
      <c r="F7399">
        <f t="shared" si="578"/>
        <v>1.1398668597714467</v>
      </c>
      <c r="G7399">
        <f t="shared" si="579"/>
        <v>1.1398668597050978</v>
      </c>
    </row>
    <row r="7400" spans="1:7" x14ac:dyDescent="0.35">
      <c r="A7400" t="s">
        <v>7403</v>
      </c>
      <c r="B7400" t="str">
        <f t="shared" si="575"/>
        <v>11/16/2020 06:00:00</v>
      </c>
      <c r="C7400">
        <f t="shared" si="576"/>
        <v>0.99999999994179234</v>
      </c>
      <c r="D7400">
        <v>12.31</v>
      </c>
      <c r="E7400">
        <f t="shared" si="577"/>
        <v>55.963703151424781</v>
      </c>
      <c r="F7400">
        <f t="shared" si="578"/>
        <v>0.26111288582299746</v>
      </c>
      <c r="G7400">
        <f t="shared" si="579"/>
        <v>0.26111288580779868</v>
      </c>
    </row>
    <row r="7401" spans="1:7" x14ac:dyDescent="0.35">
      <c r="A7401" t="s">
        <v>7404</v>
      </c>
      <c r="B7401" t="str">
        <f t="shared" si="575"/>
        <v>11/16/2020 07:00:00</v>
      </c>
      <c r="C7401">
        <f t="shared" si="576"/>
        <v>1.0000000001164153</v>
      </c>
      <c r="D7401">
        <v>13.53</v>
      </c>
      <c r="E7401">
        <f t="shared" si="577"/>
        <v>61.510065283410015</v>
      </c>
      <c r="F7401">
        <f t="shared" si="578"/>
        <v>0.31543348337693233</v>
      </c>
      <c r="G7401">
        <f t="shared" si="579"/>
        <v>0.31543348341365363</v>
      </c>
    </row>
    <row r="7402" spans="1:7" x14ac:dyDescent="0.35">
      <c r="A7402" t="s">
        <v>7405</v>
      </c>
      <c r="B7402" t="str">
        <f t="shared" si="575"/>
        <v>11/16/2020 08:00:00</v>
      </c>
      <c r="C7402">
        <f t="shared" si="576"/>
        <v>0.99999999994179234</v>
      </c>
      <c r="D7402">
        <v>12.73</v>
      </c>
      <c r="E7402">
        <f t="shared" si="577"/>
        <v>57.873106508337735</v>
      </c>
      <c r="F7402">
        <f t="shared" si="578"/>
        <v>0.2792344555190851</v>
      </c>
      <c r="G7402">
        <f t="shared" si="579"/>
        <v>0.27923445550283149</v>
      </c>
    </row>
    <row r="7403" spans="1:7" x14ac:dyDescent="0.35">
      <c r="A7403" t="s">
        <v>7406</v>
      </c>
      <c r="B7403" t="str">
        <f t="shared" si="575"/>
        <v>11/16/2020 09:00:00</v>
      </c>
      <c r="C7403">
        <f t="shared" si="576"/>
        <v>0.99999999994179234</v>
      </c>
      <c r="D7403">
        <v>13.53</v>
      </c>
      <c r="E7403">
        <f t="shared" si="577"/>
        <v>61.510065283410015</v>
      </c>
      <c r="F7403">
        <f t="shared" si="578"/>
        <v>0.31543348337693233</v>
      </c>
      <c r="G7403">
        <f t="shared" si="579"/>
        <v>0.31543348335857169</v>
      </c>
    </row>
    <row r="7404" spans="1:7" x14ac:dyDescent="0.35">
      <c r="A7404" t="s">
        <v>7407</v>
      </c>
      <c r="B7404" t="str">
        <f t="shared" si="575"/>
        <v>11/16/2020 10:00:00</v>
      </c>
      <c r="C7404">
        <f t="shared" si="576"/>
        <v>1.0000000001164153</v>
      </c>
      <c r="D7404">
        <v>12.6</v>
      </c>
      <c r="E7404">
        <f t="shared" si="577"/>
        <v>57.28210070738848</v>
      </c>
      <c r="F7404">
        <f t="shared" si="578"/>
        <v>0.27356043710547567</v>
      </c>
      <c r="G7404">
        <f t="shared" si="579"/>
        <v>0.27356043713732231</v>
      </c>
    </row>
    <row r="7405" spans="1:7" x14ac:dyDescent="0.35">
      <c r="A7405" t="s">
        <v>7408</v>
      </c>
      <c r="B7405" t="str">
        <f t="shared" si="575"/>
        <v>11/16/2020 11:00:00</v>
      </c>
      <c r="C7405">
        <f t="shared" si="576"/>
        <v>0.99999999994179234</v>
      </c>
      <c r="D7405">
        <v>12.78</v>
      </c>
      <c r="E7405">
        <f t="shared" si="577"/>
        <v>58.100416431779749</v>
      </c>
      <c r="F7405">
        <f t="shared" si="578"/>
        <v>0.28143227825483735</v>
      </c>
      <c r="G7405">
        <f t="shared" si="579"/>
        <v>0.28143227823845585</v>
      </c>
    </row>
    <row r="7406" spans="1:7" x14ac:dyDescent="0.35">
      <c r="A7406" t="s">
        <v>7409</v>
      </c>
      <c r="B7406" t="str">
        <f t="shared" si="575"/>
        <v>11/16/2020 12:00:00</v>
      </c>
      <c r="C7406">
        <f t="shared" si="576"/>
        <v>0.99999999994179234</v>
      </c>
      <c r="D7406">
        <v>6.75</v>
      </c>
      <c r="E7406">
        <f t="shared" si="577"/>
        <v>30.686839664672402</v>
      </c>
      <c r="F7406">
        <f t="shared" si="578"/>
        <v>7.8509054016239838E-2</v>
      </c>
      <c r="G7406">
        <f t="shared" si="579"/>
        <v>7.8509054011670007E-2</v>
      </c>
    </row>
    <row r="7407" spans="1:7" x14ac:dyDescent="0.35">
      <c r="A7407" t="s">
        <v>7410</v>
      </c>
      <c r="B7407" t="str">
        <f t="shared" si="575"/>
        <v>11/16/2020 13:00:00</v>
      </c>
      <c r="C7407">
        <f t="shared" si="576"/>
        <v>1.0000000001164153</v>
      </c>
      <c r="D7407">
        <v>14.17</v>
      </c>
      <c r="E7407">
        <f t="shared" si="577"/>
        <v>64.419632303467836</v>
      </c>
      <c r="F7407">
        <f t="shared" si="578"/>
        <v>0.34598072089901516</v>
      </c>
      <c r="G7407">
        <f t="shared" si="579"/>
        <v>0.34598072093929261</v>
      </c>
    </row>
    <row r="7408" spans="1:7" x14ac:dyDescent="0.35">
      <c r="A7408" t="s">
        <v>7411</v>
      </c>
      <c r="B7408" t="str">
        <f t="shared" si="575"/>
        <v>11/16/2020 14:00:00</v>
      </c>
      <c r="C7408">
        <f t="shared" si="576"/>
        <v>0.99999999994179234</v>
      </c>
      <c r="D7408">
        <v>17.2</v>
      </c>
      <c r="E7408">
        <f t="shared" si="577"/>
        <v>78.194613664054117</v>
      </c>
      <c r="F7408">
        <f t="shared" si="578"/>
        <v>0.50976391857699632</v>
      </c>
      <c r="G7408">
        <f t="shared" si="579"/>
        <v>0.50976391854732417</v>
      </c>
    </row>
    <row r="7409" spans="1:7" x14ac:dyDescent="0.35">
      <c r="A7409" t="s">
        <v>7412</v>
      </c>
      <c r="B7409" t="str">
        <f t="shared" si="575"/>
        <v>11/16/2020 15:00:00</v>
      </c>
      <c r="C7409">
        <f t="shared" si="576"/>
        <v>0.99999999994179234</v>
      </c>
      <c r="D7409">
        <v>13.06</v>
      </c>
      <c r="E7409">
        <f t="shared" si="577"/>
        <v>59.373352003055047</v>
      </c>
      <c r="F7409">
        <f t="shared" si="578"/>
        <v>0.293899300644265</v>
      </c>
      <c r="G7409">
        <f t="shared" si="579"/>
        <v>0.2938993006271578</v>
      </c>
    </row>
    <row r="7410" spans="1:7" x14ac:dyDescent="0.35">
      <c r="A7410" t="s">
        <v>7413</v>
      </c>
      <c r="B7410" t="str">
        <f t="shared" si="575"/>
        <v>11/16/2020 16:00:00</v>
      </c>
      <c r="C7410">
        <f t="shared" si="576"/>
        <v>1.0000000001164153</v>
      </c>
      <c r="D7410">
        <v>10.92</v>
      </c>
      <c r="E7410">
        <f t="shared" si="577"/>
        <v>49.644487279736687</v>
      </c>
      <c r="F7410">
        <f t="shared" si="578"/>
        <v>0.20547428387033514</v>
      </c>
      <c r="G7410">
        <f t="shared" si="579"/>
        <v>0.20547428389425551</v>
      </c>
    </row>
    <row r="7411" spans="1:7" x14ac:dyDescent="0.35">
      <c r="A7411" t="s">
        <v>7414</v>
      </c>
      <c r="B7411" t="str">
        <f t="shared" si="575"/>
        <v>11/16/2020 17:00:00</v>
      </c>
      <c r="C7411">
        <f t="shared" si="576"/>
        <v>0.99999999994179234</v>
      </c>
      <c r="D7411">
        <v>2.6</v>
      </c>
      <c r="E7411">
        <f t="shared" si="577"/>
        <v>11.820116018984924</v>
      </c>
      <c r="F7411">
        <f t="shared" si="578"/>
        <v>1.1648202033465706E-2</v>
      </c>
      <c r="G7411">
        <f t="shared" si="579"/>
        <v>1.1648202032787691E-2</v>
      </c>
    </row>
    <row r="7412" spans="1:7" x14ac:dyDescent="0.35">
      <c r="A7412" t="s">
        <v>7415</v>
      </c>
      <c r="B7412" t="str">
        <f t="shared" si="575"/>
        <v>11/16/2020 18:00:00</v>
      </c>
      <c r="C7412">
        <f t="shared" si="576"/>
        <v>0.99999999994179234</v>
      </c>
      <c r="D7412">
        <v>1.25</v>
      </c>
      <c r="E7412">
        <f t="shared" si="577"/>
        <v>5.6827480860504451</v>
      </c>
      <c r="F7412">
        <f t="shared" si="578"/>
        <v>2.6923543901316827E-3</v>
      </c>
      <c r="G7412">
        <f t="shared" si="579"/>
        <v>2.6923543899749669E-3</v>
      </c>
    </row>
    <row r="7413" spans="1:7" x14ac:dyDescent="0.35">
      <c r="A7413" t="s">
        <v>7416</v>
      </c>
      <c r="B7413" t="str">
        <f t="shared" si="575"/>
        <v>11/16/2020 19:00:00</v>
      </c>
      <c r="C7413">
        <f t="shared" si="576"/>
        <v>1.0000000001164153</v>
      </c>
      <c r="D7413">
        <v>5.76</v>
      </c>
      <c r="E7413">
        <f t="shared" si="577"/>
        <v>26.186103180520448</v>
      </c>
      <c r="F7413">
        <f t="shared" si="578"/>
        <v>5.716854848898105E-2</v>
      </c>
      <c r="G7413">
        <f t="shared" si="579"/>
        <v>5.7168548495636344E-2</v>
      </c>
    </row>
    <row r="7414" spans="1:7" x14ac:dyDescent="0.35">
      <c r="A7414" t="s">
        <v>7417</v>
      </c>
      <c r="B7414" t="str">
        <f t="shared" si="575"/>
        <v>11/16/2020 20:00:00</v>
      </c>
      <c r="C7414">
        <f t="shared" si="576"/>
        <v>0.99999999994179234</v>
      </c>
      <c r="D7414">
        <v>3.74</v>
      </c>
      <c r="E7414">
        <f t="shared" si="577"/>
        <v>17.00278227346293</v>
      </c>
      <c r="F7414">
        <f t="shared" si="578"/>
        <v>2.4102128811139784E-2</v>
      </c>
      <c r="G7414">
        <f t="shared" si="579"/>
        <v>2.4102128809736854E-2</v>
      </c>
    </row>
    <row r="7415" spans="1:7" x14ac:dyDescent="0.35">
      <c r="A7415" t="s">
        <v>7418</v>
      </c>
      <c r="B7415" t="str">
        <f t="shared" si="575"/>
        <v>11/16/2020 21:00:00</v>
      </c>
      <c r="C7415">
        <f t="shared" si="576"/>
        <v>0.99999999994179234</v>
      </c>
      <c r="D7415">
        <v>-9.1300000000000008</v>
      </c>
      <c r="E7415">
        <f t="shared" si="577"/>
        <v>41.506792020512457</v>
      </c>
      <c r="F7415">
        <f t="shared" si="578"/>
        <v>0.14363284202417131</v>
      </c>
      <c r="G7415">
        <f t="shared" si="579"/>
        <v>0.14363284201581078</v>
      </c>
    </row>
    <row r="7416" spans="1:7" x14ac:dyDescent="0.35">
      <c r="A7416" t="s">
        <v>7419</v>
      </c>
      <c r="B7416" t="str">
        <f t="shared" si="575"/>
        <v>11/16/2020 22:00:00</v>
      </c>
      <c r="C7416">
        <f t="shared" si="576"/>
        <v>1.0000000001164153</v>
      </c>
      <c r="D7416">
        <v>2.4900000000000002</v>
      </c>
      <c r="E7416">
        <f t="shared" si="577"/>
        <v>11.320034187412487</v>
      </c>
      <c r="F7416">
        <f t="shared" si="578"/>
        <v>1.0683434530723483E-2</v>
      </c>
      <c r="G7416">
        <f t="shared" si="579"/>
        <v>1.0683434531967198E-2</v>
      </c>
    </row>
    <row r="7417" spans="1:7" x14ac:dyDescent="0.35">
      <c r="A7417" t="s">
        <v>7420</v>
      </c>
      <c r="B7417" t="str">
        <f t="shared" si="575"/>
        <v>11/16/2020 23:00:00</v>
      </c>
      <c r="C7417">
        <f t="shared" si="576"/>
        <v>0.99999999994179234</v>
      </c>
      <c r="D7417">
        <v>-2.37</v>
      </c>
      <c r="E7417">
        <f t="shared" si="577"/>
        <v>10.774490371151643</v>
      </c>
      <c r="F7417">
        <f t="shared" si="578"/>
        <v>9.6785186393156114E-3</v>
      </c>
      <c r="G7417">
        <f t="shared" si="579"/>
        <v>9.6785186387522478E-3</v>
      </c>
    </row>
    <row r="7418" spans="1:7" x14ac:dyDescent="0.35">
      <c r="A7418" t="s">
        <v>7421</v>
      </c>
      <c r="B7418" t="str">
        <f t="shared" si="575"/>
        <v>11/17/2020 00:00:00</v>
      </c>
      <c r="C7418">
        <f t="shared" si="576"/>
        <v>0.99999999994179234</v>
      </c>
      <c r="D7418">
        <v>5.0999999999999996</v>
      </c>
      <c r="E7418">
        <f t="shared" si="577"/>
        <v>23.185612191085813</v>
      </c>
      <c r="F7418">
        <f t="shared" si="578"/>
        <v>4.4818008119888023E-2</v>
      </c>
      <c r="G7418">
        <f t="shared" si="579"/>
        <v>4.4818008117279269E-2</v>
      </c>
    </row>
    <row r="7419" spans="1:7" x14ac:dyDescent="0.35">
      <c r="A7419" t="s">
        <v>7422</v>
      </c>
      <c r="B7419" t="str">
        <f t="shared" si="575"/>
        <v>11/17/2020 01:00:00</v>
      </c>
      <c r="C7419">
        <f t="shared" si="576"/>
        <v>1.0000000001164153</v>
      </c>
      <c r="D7419">
        <v>3.36</v>
      </c>
      <c r="E7419">
        <f t="shared" si="577"/>
        <v>15.275226855303595</v>
      </c>
      <c r="F7419">
        <f t="shared" si="578"/>
        <v>1.9453186638611605E-2</v>
      </c>
      <c r="G7419">
        <f t="shared" si="579"/>
        <v>1.9453186640876256E-2</v>
      </c>
    </row>
    <row r="7420" spans="1:7" x14ac:dyDescent="0.35">
      <c r="A7420" t="s">
        <v>7423</v>
      </c>
      <c r="B7420" t="str">
        <f t="shared" si="575"/>
        <v>11/17/2020 02:00:00</v>
      </c>
      <c r="C7420">
        <f t="shared" si="576"/>
        <v>0.99999999994179234</v>
      </c>
      <c r="D7420">
        <v>5</v>
      </c>
      <c r="E7420">
        <f t="shared" si="577"/>
        <v>22.73099234420178</v>
      </c>
      <c r="F7420">
        <f t="shared" si="578"/>
        <v>4.3077670242106923E-2</v>
      </c>
      <c r="G7420">
        <f t="shared" si="579"/>
        <v>4.3077670239599471E-2</v>
      </c>
    </row>
    <row r="7421" spans="1:7" x14ac:dyDescent="0.35">
      <c r="A7421" t="s">
        <v>7424</v>
      </c>
      <c r="B7421" t="str">
        <f t="shared" si="575"/>
        <v>11/17/2020 03:00:00</v>
      </c>
      <c r="C7421">
        <f t="shared" si="576"/>
        <v>0.99999999994179234</v>
      </c>
      <c r="D7421">
        <v>5.88</v>
      </c>
      <c r="E7421">
        <f t="shared" si="577"/>
        <v>26.73164699678129</v>
      </c>
      <c r="F7421">
        <f t="shared" si="578"/>
        <v>5.9575384080748035E-2</v>
      </c>
      <c r="G7421">
        <f t="shared" si="579"/>
        <v>5.9575384077280288E-2</v>
      </c>
    </row>
    <row r="7422" spans="1:7" x14ac:dyDescent="0.35">
      <c r="A7422" t="s">
        <v>7425</v>
      </c>
      <c r="B7422" t="str">
        <f t="shared" si="575"/>
        <v>11/17/2020 04:00:00</v>
      </c>
      <c r="C7422">
        <f t="shared" si="576"/>
        <v>1.0000000001164153</v>
      </c>
      <c r="D7422">
        <v>6.17</v>
      </c>
      <c r="E7422">
        <f t="shared" si="577"/>
        <v>28.050044552744996</v>
      </c>
      <c r="F7422">
        <f t="shared" si="578"/>
        <v>6.5596780827189755E-2</v>
      </c>
      <c r="G7422">
        <f t="shared" si="579"/>
        <v>6.5596780834826229E-2</v>
      </c>
    </row>
    <row r="7423" spans="1:7" x14ac:dyDescent="0.35">
      <c r="A7423" t="s">
        <v>7426</v>
      </c>
      <c r="B7423" t="str">
        <f t="shared" si="575"/>
        <v>11/17/2020 05:00:00</v>
      </c>
      <c r="C7423">
        <f t="shared" si="576"/>
        <v>0.99999999994179234</v>
      </c>
      <c r="D7423">
        <v>3.69</v>
      </c>
      <c r="E7423">
        <f t="shared" si="577"/>
        <v>16.775472350020912</v>
      </c>
      <c r="F7423">
        <f t="shared" si="578"/>
        <v>2.3461994631342072E-2</v>
      </c>
      <c r="G7423">
        <f t="shared" si="579"/>
        <v>2.3461994629976404E-2</v>
      </c>
    </row>
    <row r="7424" spans="1:7" x14ac:dyDescent="0.35">
      <c r="A7424" t="s">
        <v>7427</v>
      </c>
      <c r="B7424" t="str">
        <f t="shared" si="575"/>
        <v>11/17/2020 06:00:00</v>
      </c>
      <c r="C7424">
        <f t="shared" si="576"/>
        <v>0.99999999994179234</v>
      </c>
      <c r="D7424">
        <v>0.77</v>
      </c>
      <c r="E7424">
        <f t="shared" si="577"/>
        <v>3.5005728210070739</v>
      </c>
      <c r="F7424">
        <f t="shared" si="578"/>
        <v>1.0216300274618075E-3</v>
      </c>
      <c r="G7424">
        <f t="shared" si="579"/>
        <v>1.0216300274023407E-3</v>
      </c>
    </row>
    <row r="7425" spans="1:7" x14ac:dyDescent="0.35">
      <c r="A7425" t="s">
        <v>7428</v>
      </c>
      <c r="B7425" t="str">
        <f t="shared" si="575"/>
        <v>11/17/2020 07:00:00</v>
      </c>
      <c r="C7425">
        <f t="shared" si="576"/>
        <v>1.0000000001164153</v>
      </c>
      <c r="D7425">
        <v>6.68</v>
      </c>
      <c r="E7425">
        <f t="shared" si="577"/>
        <v>30.368605771853574</v>
      </c>
      <c r="F7425">
        <f t="shared" si="578"/>
        <v>7.6889161304455639E-2</v>
      </c>
      <c r="G7425">
        <f t="shared" si="579"/>
        <v>7.6889161313406715E-2</v>
      </c>
    </row>
    <row r="7426" spans="1:7" x14ac:dyDescent="0.35">
      <c r="A7426" t="s">
        <v>7429</v>
      </c>
      <c r="B7426" t="str">
        <f t="shared" si="575"/>
        <v>11/17/2020 08:00:00</v>
      </c>
      <c r="C7426">
        <f t="shared" si="576"/>
        <v>0.99999999994179234</v>
      </c>
      <c r="D7426">
        <v>6.09</v>
      </c>
      <c r="E7426">
        <f t="shared" si="577"/>
        <v>27.686348675237763</v>
      </c>
      <c r="F7426">
        <f t="shared" si="578"/>
        <v>6.3906757668251393E-2</v>
      </c>
      <c r="G7426">
        <f t="shared" si="579"/>
        <v>6.3906757664531536E-2</v>
      </c>
    </row>
    <row r="7427" spans="1:7" x14ac:dyDescent="0.35">
      <c r="A7427" t="s">
        <v>7430</v>
      </c>
      <c r="B7427" t="str">
        <f t="shared" si="575"/>
        <v>11/17/2020 09:00:00</v>
      </c>
      <c r="C7427">
        <f t="shared" si="576"/>
        <v>0.99999999994179234</v>
      </c>
      <c r="D7427">
        <v>7.28</v>
      </c>
      <c r="E7427">
        <f t="shared" si="577"/>
        <v>33.096324853157789</v>
      </c>
      <c r="F7427">
        <f t="shared" si="578"/>
        <v>9.1321903942371149E-2</v>
      </c>
      <c r="G7427">
        <f t="shared" si="579"/>
        <v>9.1321903937055512E-2</v>
      </c>
    </row>
    <row r="7428" spans="1:7" x14ac:dyDescent="0.35">
      <c r="A7428" t="s">
        <v>7431</v>
      </c>
      <c r="B7428" t="str">
        <f t="shared" si="575"/>
        <v>11/17/2020 10:00:00</v>
      </c>
      <c r="C7428">
        <f t="shared" si="576"/>
        <v>1.0000000001164153</v>
      </c>
      <c r="D7428">
        <v>7.82</v>
      </c>
      <c r="E7428">
        <f t="shared" si="577"/>
        <v>35.551272026331581</v>
      </c>
      <c r="F7428">
        <f t="shared" si="578"/>
        <v>0.10537211686853673</v>
      </c>
      <c r="G7428">
        <f t="shared" si="579"/>
        <v>0.10537211688080365</v>
      </c>
    </row>
    <row r="7429" spans="1:7" x14ac:dyDescent="0.35">
      <c r="A7429" t="s">
        <v>7432</v>
      </c>
      <c r="B7429" t="str">
        <f t="shared" ref="B7429:B7492" si="580">LEFT(A7429,19)</f>
        <v>11/17/2020 11:00:00</v>
      </c>
      <c r="C7429">
        <f t="shared" ref="C7429:C7492" si="581">(B7430-B7429)*24</f>
        <v>0.99999999994179234</v>
      </c>
      <c r="D7429">
        <v>7.73</v>
      </c>
      <c r="E7429">
        <f t="shared" ref="E7429:E7492" si="582">ABS(D7429/(1.732*S$7))*1000</f>
        <v>35.142114164135947</v>
      </c>
      <c r="F7429">
        <f t="shared" ref="F7429:F7492" si="583">(3*(E7429^2)*T$14)/1000000</f>
        <v>0.10296062888838359</v>
      </c>
      <c r="G7429">
        <f t="shared" ref="G7429:G7492" si="584">F7429*C7429</f>
        <v>0.10296062888239049</v>
      </c>
    </row>
    <row r="7430" spans="1:7" x14ac:dyDescent="0.35">
      <c r="A7430" t="s">
        <v>7433</v>
      </c>
      <c r="B7430" t="str">
        <f t="shared" si="580"/>
        <v>11/17/2020 12:00:00</v>
      </c>
      <c r="C7430">
        <f t="shared" si="581"/>
        <v>0.99999999994179234</v>
      </c>
      <c r="D7430">
        <v>7.64</v>
      </c>
      <c r="E7430">
        <f t="shared" si="582"/>
        <v>34.732956301940312</v>
      </c>
      <c r="F7430">
        <f t="shared" si="583"/>
        <v>0.10057705523854732</v>
      </c>
      <c r="G7430">
        <f t="shared" si="584"/>
        <v>0.10057705523269296</v>
      </c>
    </row>
    <row r="7431" spans="1:7" x14ac:dyDescent="0.35">
      <c r="A7431" t="s">
        <v>7434</v>
      </c>
      <c r="B7431" t="str">
        <f t="shared" si="580"/>
        <v>11/17/2020 13:00:00</v>
      </c>
      <c r="C7431">
        <f t="shared" si="581"/>
        <v>1.0000000001164153</v>
      </c>
      <c r="D7431">
        <v>6.73</v>
      </c>
      <c r="E7431">
        <f t="shared" si="582"/>
        <v>30.595915695295595</v>
      </c>
      <c r="F7431">
        <f t="shared" si="583"/>
        <v>7.8044504420348951E-2</v>
      </c>
      <c r="G7431">
        <f t="shared" si="584"/>
        <v>7.804450442943453E-2</v>
      </c>
    </row>
    <row r="7432" spans="1:7" x14ac:dyDescent="0.35">
      <c r="A7432" t="s">
        <v>7435</v>
      </c>
      <c r="B7432" t="str">
        <f t="shared" si="580"/>
        <v>11/17/2020 14:00:00</v>
      </c>
      <c r="C7432">
        <f t="shared" si="581"/>
        <v>0.99999999994179234</v>
      </c>
      <c r="D7432">
        <v>6.73</v>
      </c>
      <c r="E7432">
        <f t="shared" si="582"/>
        <v>30.595915695295595</v>
      </c>
      <c r="F7432">
        <f t="shared" si="583"/>
        <v>7.8044504420348951E-2</v>
      </c>
      <c r="G7432">
        <f t="shared" si="584"/>
        <v>7.8044504415806168E-2</v>
      </c>
    </row>
    <row r="7433" spans="1:7" x14ac:dyDescent="0.35">
      <c r="A7433" t="s">
        <v>7436</v>
      </c>
      <c r="B7433" t="str">
        <f t="shared" si="580"/>
        <v>11/17/2020 15:00:00</v>
      </c>
      <c r="C7433">
        <f t="shared" si="581"/>
        <v>0.99999999994179234</v>
      </c>
      <c r="D7433">
        <v>7.75</v>
      </c>
      <c r="E7433">
        <f t="shared" si="582"/>
        <v>35.233038133512757</v>
      </c>
      <c r="F7433">
        <f t="shared" si="583"/>
        <v>0.10349410275666183</v>
      </c>
      <c r="G7433">
        <f t="shared" si="584"/>
        <v>0.10349410275063768</v>
      </c>
    </row>
    <row r="7434" spans="1:7" x14ac:dyDescent="0.35">
      <c r="A7434" t="s">
        <v>7437</v>
      </c>
      <c r="B7434" t="str">
        <f t="shared" si="580"/>
        <v>11/17/2020 16:00:00</v>
      </c>
      <c r="C7434">
        <f t="shared" si="581"/>
        <v>1.0000000001164153</v>
      </c>
      <c r="D7434">
        <v>5.73</v>
      </c>
      <c r="E7434">
        <f t="shared" si="582"/>
        <v>26.04971722645524</v>
      </c>
      <c r="F7434">
        <f t="shared" si="583"/>
        <v>5.6574593571682881E-2</v>
      </c>
      <c r="G7434">
        <f t="shared" si="584"/>
        <v>5.6574593578269029E-2</v>
      </c>
    </row>
    <row r="7435" spans="1:7" x14ac:dyDescent="0.35">
      <c r="A7435" t="s">
        <v>7438</v>
      </c>
      <c r="B7435" t="str">
        <f t="shared" si="580"/>
        <v>11/17/2020 17:00:00</v>
      </c>
      <c r="C7435">
        <f t="shared" si="581"/>
        <v>0.99999999994179234</v>
      </c>
      <c r="D7435">
        <v>3.45</v>
      </c>
      <c r="E7435">
        <f t="shared" si="582"/>
        <v>15.684384717499229</v>
      </c>
      <c r="F7435">
        <f t="shared" si="583"/>
        <v>2.0509278802267106E-2</v>
      </c>
      <c r="G7435">
        <f t="shared" si="584"/>
        <v>2.0509278801073307E-2</v>
      </c>
    </row>
    <row r="7436" spans="1:7" x14ac:dyDescent="0.35">
      <c r="A7436" t="s">
        <v>7439</v>
      </c>
      <c r="B7436" t="str">
        <f t="shared" si="580"/>
        <v>11/17/2020 18:00:00</v>
      </c>
      <c r="C7436">
        <f t="shared" si="581"/>
        <v>0.99999999994179234</v>
      </c>
      <c r="D7436">
        <v>0.94</v>
      </c>
      <c r="E7436">
        <f t="shared" si="582"/>
        <v>4.2734265607099342</v>
      </c>
      <c r="F7436">
        <f t="shared" si="583"/>
        <v>1.5225371770370266E-3</v>
      </c>
      <c r="G7436">
        <f t="shared" si="584"/>
        <v>1.5225371769484032E-3</v>
      </c>
    </row>
    <row r="7437" spans="1:7" x14ac:dyDescent="0.35">
      <c r="A7437" t="s">
        <v>7440</v>
      </c>
      <c r="B7437" t="str">
        <f t="shared" si="580"/>
        <v>11/17/2020 19:00:00</v>
      </c>
      <c r="C7437">
        <f t="shared" si="581"/>
        <v>1.0000000001164153</v>
      </c>
      <c r="D7437">
        <v>-5.59</v>
      </c>
      <c r="E7437">
        <f t="shared" si="582"/>
        <v>25.413249440817587</v>
      </c>
      <c r="F7437">
        <f t="shared" si="583"/>
        <v>5.3843813899695232E-2</v>
      </c>
      <c r="G7437">
        <f t="shared" si="584"/>
        <v>5.3843813905963475E-2</v>
      </c>
    </row>
    <row r="7438" spans="1:7" x14ac:dyDescent="0.35">
      <c r="A7438" t="s">
        <v>7441</v>
      </c>
      <c r="B7438" t="str">
        <f t="shared" si="580"/>
        <v>11/17/2020 20:00:00</v>
      </c>
      <c r="C7438">
        <f t="shared" si="581"/>
        <v>0.99999999994179234</v>
      </c>
      <c r="D7438">
        <v>-5.03</v>
      </c>
      <c r="E7438">
        <f t="shared" si="582"/>
        <v>22.867378298266992</v>
      </c>
      <c r="F7438">
        <f t="shared" si="583"/>
        <v>4.3596153081140926E-2</v>
      </c>
      <c r="G7438">
        <f t="shared" si="584"/>
        <v>4.3596153078603296E-2</v>
      </c>
    </row>
    <row r="7439" spans="1:7" x14ac:dyDescent="0.35">
      <c r="A7439" t="s">
        <v>7442</v>
      </c>
      <c r="B7439" t="str">
        <f t="shared" si="580"/>
        <v>11/17/2020 21:00:00</v>
      </c>
      <c r="C7439">
        <f t="shared" si="581"/>
        <v>0.99999999994179234</v>
      </c>
      <c r="D7439">
        <v>4.72</v>
      </c>
      <c r="E7439">
        <f t="shared" si="582"/>
        <v>21.458056772926479</v>
      </c>
      <c r="F7439">
        <f t="shared" si="583"/>
        <v>3.8388062748870189E-2</v>
      </c>
      <c r="G7439">
        <f t="shared" si="584"/>
        <v>3.8388062746635712E-2</v>
      </c>
    </row>
    <row r="7440" spans="1:7" x14ac:dyDescent="0.35">
      <c r="A7440" t="s">
        <v>7443</v>
      </c>
      <c r="B7440" t="str">
        <f t="shared" si="580"/>
        <v>11/17/2020 22:00:00</v>
      </c>
      <c r="C7440">
        <f t="shared" si="581"/>
        <v>1.0000000001164153</v>
      </c>
      <c r="D7440">
        <v>3.71</v>
      </c>
      <c r="E7440">
        <f t="shared" si="582"/>
        <v>16.866396319397719</v>
      </c>
      <c r="F7440">
        <f t="shared" si="583"/>
        <v>2.371701443917535E-2</v>
      </c>
      <c r="G7440">
        <f t="shared" si="584"/>
        <v>2.3717014441936374E-2</v>
      </c>
    </row>
    <row r="7441" spans="1:7" x14ac:dyDescent="0.35">
      <c r="A7441" t="s">
        <v>7444</v>
      </c>
      <c r="B7441" t="str">
        <f t="shared" si="580"/>
        <v>11/17/2020 23:00:00</v>
      </c>
      <c r="C7441">
        <f t="shared" si="581"/>
        <v>0.99999999994179234</v>
      </c>
      <c r="D7441">
        <v>-3.75</v>
      </c>
      <c r="E7441">
        <f t="shared" si="582"/>
        <v>17.048244258151335</v>
      </c>
      <c r="F7441">
        <f t="shared" si="583"/>
        <v>2.4231189511185136E-2</v>
      </c>
      <c r="G7441">
        <f t="shared" si="584"/>
        <v>2.4231189509774695E-2</v>
      </c>
    </row>
    <row r="7442" spans="1:7" x14ac:dyDescent="0.35">
      <c r="A7442" t="s">
        <v>7445</v>
      </c>
      <c r="B7442" t="str">
        <f t="shared" si="580"/>
        <v>11/18/2020 00:00:00</v>
      </c>
      <c r="C7442">
        <f t="shared" si="581"/>
        <v>0.99999999994179234</v>
      </c>
      <c r="D7442">
        <v>9.2799999999999994</v>
      </c>
      <c r="E7442">
        <f t="shared" si="582"/>
        <v>42.1887217908385</v>
      </c>
      <c r="F7442">
        <f t="shared" si="583"/>
        <v>0.14839120147911436</v>
      </c>
      <c r="G7442">
        <f t="shared" si="584"/>
        <v>0.14839120147047685</v>
      </c>
    </row>
    <row r="7443" spans="1:7" x14ac:dyDescent="0.35">
      <c r="A7443" t="s">
        <v>7446</v>
      </c>
      <c r="B7443" t="str">
        <f t="shared" si="580"/>
        <v>11/18/2020 01:00:00</v>
      </c>
      <c r="C7443">
        <f t="shared" si="581"/>
        <v>1.0000000001164153</v>
      </c>
      <c r="D7443">
        <v>17.95</v>
      </c>
      <c r="E7443">
        <f t="shared" si="582"/>
        <v>81.604262515684383</v>
      </c>
      <c r="F7443">
        <f t="shared" si="583"/>
        <v>0.55518932184729797</v>
      </c>
      <c r="G7443">
        <f t="shared" si="584"/>
        <v>0.55518932191193049</v>
      </c>
    </row>
    <row r="7444" spans="1:7" x14ac:dyDescent="0.35">
      <c r="A7444" t="s">
        <v>7447</v>
      </c>
      <c r="B7444" t="str">
        <f t="shared" si="580"/>
        <v>11/18/2020 02:00:00</v>
      </c>
      <c r="C7444">
        <f t="shared" si="581"/>
        <v>0.99999999994179234</v>
      </c>
      <c r="D7444">
        <v>17.2</v>
      </c>
      <c r="E7444">
        <f t="shared" si="582"/>
        <v>78.194613664054117</v>
      </c>
      <c r="F7444">
        <f t="shared" si="583"/>
        <v>0.50976391857699632</v>
      </c>
      <c r="G7444">
        <f t="shared" si="584"/>
        <v>0.50976391854732417</v>
      </c>
    </row>
    <row r="7445" spans="1:7" x14ac:dyDescent="0.35">
      <c r="A7445" t="s">
        <v>7448</v>
      </c>
      <c r="B7445" t="str">
        <f t="shared" si="580"/>
        <v>11/18/2020 03:00:00</v>
      </c>
      <c r="C7445">
        <f t="shared" si="581"/>
        <v>0.99999999994179234</v>
      </c>
      <c r="D7445">
        <v>-1.78</v>
      </c>
      <c r="E7445">
        <f t="shared" si="582"/>
        <v>8.0922332745358343</v>
      </c>
      <c r="F7445">
        <f t="shared" si="583"/>
        <v>5.4594916158036619E-3</v>
      </c>
      <c r="G7445">
        <f t="shared" si="584"/>
        <v>5.4594916154858779E-3</v>
      </c>
    </row>
    <row r="7446" spans="1:7" x14ac:dyDescent="0.35">
      <c r="A7446" t="s">
        <v>7449</v>
      </c>
      <c r="B7446" t="str">
        <f t="shared" si="580"/>
        <v>11/18/2020 04:00:00</v>
      </c>
      <c r="C7446">
        <f t="shared" si="581"/>
        <v>1.0000000001164153</v>
      </c>
      <c r="D7446">
        <v>-5.79</v>
      </c>
      <c r="E7446">
        <f t="shared" si="582"/>
        <v>26.322489134585659</v>
      </c>
      <c r="F7446">
        <f t="shared" si="583"/>
        <v>5.7765604998536647E-2</v>
      </c>
      <c r="G7446">
        <f t="shared" si="584"/>
        <v>5.7765605005261449E-2</v>
      </c>
    </row>
    <row r="7447" spans="1:7" x14ac:dyDescent="0.35">
      <c r="A7447" t="s">
        <v>7450</v>
      </c>
      <c r="B7447" t="str">
        <f t="shared" si="580"/>
        <v>11/18/2020 05:00:00</v>
      </c>
      <c r="C7447">
        <f t="shared" si="581"/>
        <v>0.99999999994179234</v>
      </c>
      <c r="D7447">
        <v>-1.68</v>
      </c>
      <c r="E7447">
        <f t="shared" si="582"/>
        <v>7.6376134276517975</v>
      </c>
      <c r="F7447">
        <f t="shared" si="583"/>
        <v>4.8632966596529013E-3</v>
      </c>
      <c r="G7447">
        <f t="shared" si="584"/>
        <v>4.8632966593698205E-3</v>
      </c>
    </row>
    <row r="7448" spans="1:7" x14ac:dyDescent="0.35">
      <c r="A7448" t="s">
        <v>7451</v>
      </c>
      <c r="B7448" t="str">
        <f t="shared" si="580"/>
        <v>11/18/2020 06:00:00</v>
      </c>
      <c r="C7448">
        <f t="shared" si="581"/>
        <v>0.99999999994179234</v>
      </c>
      <c r="D7448">
        <v>4.55</v>
      </c>
      <c r="E7448">
        <f t="shared" si="582"/>
        <v>20.685203033223619</v>
      </c>
      <c r="F7448">
        <f t="shared" si="583"/>
        <v>3.5672618727488725E-2</v>
      </c>
      <c r="G7448">
        <f t="shared" si="584"/>
        <v>3.5672618725412303E-2</v>
      </c>
    </row>
    <row r="7449" spans="1:7" x14ac:dyDescent="0.35">
      <c r="A7449" t="s">
        <v>7452</v>
      </c>
      <c r="B7449" t="str">
        <f t="shared" si="580"/>
        <v>11/18/2020 07:00:00</v>
      </c>
      <c r="C7449">
        <f t="shared" si="581"/>
        <v>1.0000000001164153</v>
      </c>
      <c r="D7449">
        <v>3.16</v>
      </c>
      <c r="E7449">
        <f t="shared" si="582"/>
        <v>14.365987161535525</v>
      </c>
      <c r="F7449">
        <f t="shared" si="583"/>
        <v>1.7206255358783312E-2</v>
      </c>
      <c r="G7449">
        <f t="shared" si="584"/>
        <v>1.7206255360786384E-2</v>
      </c>
    </row>
    <row r="7450" spans="1:7" x14ac:dyDescent="0.35">
      <c r="A7450" t="s">
        <v>7453</v>
      </c>
      <c r="B7450" t="str">
        <f t="shared" si="580"/>
        <v>11/18/2020 08:00:00</v>
      </c>
      <c r="C7450">
        <f t="shared" si="581"/>
        <v>0.99999999994179234</v>
      </c>
      <c r="D7450">
        <v>1.26</v>
      </c>
      <c r="E7450">
        <f t="shared" si="582"/>
        <v>5.7282100707388484</v>
      </c>
      <c r="F7450">
        <f t="shared" si="583"/>
        <v>2.7356043710547577E-3</v>
      </c>
      <c r="G7450">
        <f t="shared" si="584"/>
        <v>2.7356043708955243E-3</v>
      </c>
    </row>
    <row r="7451" spans="1:7" x14ac:dyDescent="0.35">
      <c r="A7451" t="s">
        <v>7454</v>
      </c>
      <c r="B7451" t="str">
        <f t="shared" si="580"/>
        <v>11/18/2020 09:00:00</v>
      </c>
      <c r="C7451">
        <f t="shared" si="581"/>
        <v>0.99999999994179234</v>
      </c>
      <c r="D7451">
        <v>0.24</v>
      </c>
      <c r="E7451">
        <f t="shared" si="582"/>
        <v>1.0910876325216854</v>
      </c>
      <c r="F7451">
        <f t="shared" si="583"/>
        <v>9.9250952237814316E-5</v>
      </c>
      <c r="G7451">
        <f t="shared" si="584"/>
        <v>9.9250952232037145E-5</v>
      </c>
    </row>
    <row r="7452" spans="1:7" x14ac:dyDescent="0.35">
      <c r="A7452" t="s">
        <v>7455</v>
      </c>
      <c r="B7452" t="str">
        <f t="shared" si="580"/>
        <v>11/18/2020 10:00:00</v>
      </c>
      <c r="C7452">
        <f t="shared" si="581"/>
        <v>1.0000000001164153</v>
      </c>
      <c r="D7452">
        <v>0</v>
      </c>
      <c r="E7452">
        <f t="shared" si="582"/>
        <v>0</v>
      </c>
      <c r="F7452">
        <f t="shared" si="583"/>
        <v>0</v>
      </c>
      <c r="G7452">
        <f t="shared" si="584"/>
        <v>0</v>
      </c>
    </row>
    <row r="7453" spans="1:7" x14ac:dyDescent="0.35">
      <c r="A7453" t="s">
        <v>7456</v>
      </c>
      <c r="B7453" t="str">
        <f t="shared" si="580"/>
        <v>11/18/2020 11:00:00</v>
      </c>
      <c r="C7453">
        <f t="shared" si="581"/>
        <v>0.99999999994179234</v>
      </c>
      <c r="D7453">
        <v>0.63</v>
      </c>
      <c r="E7453">
        <f t="shared" si="582"/>
        <v>2.8641050353694242</v>
      </c>
      <c r="F7453">
        <f t="shared" si="583"/>
        <v>6.8390109276368941E-4</v>
      </c>
      <c r="G7453">
        <f t="shared" si="584"/>
        <v>6.8390109272388109E-4</v>
      </c>
    </row>
    <row r="7454" spans="1:7" x14ac:dyDescent="0.35">
      <c r="A7454" t="s">
        <v>7457</v>
      </c>
      <c r="B7454" t="str">
        <f t="shared" si="580"/>
        <v>11/18/2020 12:00:00</v>
      </c>
      <c r="C7454">
        <f t="shared" si="581"/>
        <v>0.99999999994179234</v>
      </c>
      <c r="D7454">
        <v>-0.31</v>
      </c>
      <c r="E7454">
        <f t="shared" si="582"/>
        <v>1.4093215253405103</v>
      </c>
      <c r="F7454">
        <f t="shared" si="583"/>
        <v>1.6559056441065894E-4</v>
      </c>
      <c r="G7454">
        <f t="shared" si="584"/>
        <v>1.655905644010203E-4</v>
      </c>
    </row>
    <row r="7455" spans="1:7" x14ac:dyDescent="0.35">
      <c r="A7455" t="s">
        <v>7458</v>
      </c>
      <c r="B7455" t="str">
        <f t="shared" si="580"/>
        <v>11/18/2020 13:00:00</v>
      </c>
      <c r="C7455">
        <f t="shared" si="581"/>
        <v>1.0000000001164153</v>
      </c>
      <c r="D7455">
        <v>-5.37</v>
      </c>
      <c r="E7455">
        <f t="shared" si="582"/>
        <v>24.413085777672713</v>
      </c>
      <c r="F7455">
        <f t="shared" si="583"/>
        <v>4.9689058760184528E-2</v>
      </c>
      <c r="G7455">
        <f t="shared" si="584"/>
        <v>4.9689058765969095E-2</v>
      </c>
    </row>
    <row r="7456" spans="1:7" x14ac:dyDescent="0.35">
      <c r="A7456" t="s">
        <v>7459</v>
      </c>
      <c r="B7456" t="str">
        <f t="shared" si="580"/>
        <v>11/18/2020 14:00:00</v>
      </c>
      <c r="C7456">
        <f t="shared" si="581"/>
        <v>0.99999999994179234</v>
      </c>
      <c r="D7456">
        <v>-3.09</v>
      </c>
      <c r="E7456">
        <f t="shared" si="582"/>
        <v>14.047753268716697</v>
      </c>
      <c r="F7456">
        <f t="shared" si="583"/>
        <v>1.6452396129546434E-2</v>
      </c>
      <c r="G7456">
        <f t="shared" si="584"/>
        <v>1.645239612858878E-2</v>
      </c>
    </row>
    <row r="7457" spans="1:7" x14ac:dyDescent="0.35">
      <c r="A7457" t="s">
        <v>7460</v>
      </c>
      <c r="B7457" t="str">
        <f t="shared" si="580"/>
        <v>11/18/2020 15:00:00</v>
      </c>
      <c r="C7457">
        <f t="shared" si="581"/>
        <v>0.99999999994179234</v>
      </c>
      <c r="D7457">
        <v>5.91</v>
      </c>
      <c r="E7457">
        <f t="shared" si="582"/>
        <v>26.868032950846501</v>
      </c>
      <c r="F7457">
        <f t="shared" si="583"/>
        <v>6.0184846959333363E-2</v>
      </c>
      <c r="G7457">
        <f t="shared" si="584"/>
        <v>6.0184846955830144E-2</v>
      </c>
    </row>
    <row r="7458" spans="1:7" x14ac:dyDescent="0.35">
      <c r="A7458" t="s">
        <v>7461</v>
      </c>
      <c r="B7458" t="str">
        <f t="shared" si="580"/>
        <v>11/18/2020 16:00:00</v>
      </c>
      <c r="C7458">
        <f t="shared" si="581"/>
        <v>1.0000000001164153</v>
      </c>
      <c r="D7458">
        <v>4.41</v>
      </c>
      <c r="E7458">
        <f t="shared" si="582"/>
        <v>20.04873524758597</v>
      </c>
      <c r="F7458">
        <f t="shared" si="583"/>
        <v>3.351115354542078E-2</v>
      </c>
      <c r="G7458">
        <f t="shared" si="584"/>
        <v>3.3511153549321993E-2</v>
      </c>
    </row>
    <row r="7459" spans="1:7" x14ac:dyDescent="0.35">
      <c r="A7459" t="s">
        <v>7462</v>
      </c>
      <c r="B7459" t="str">
        <f t="shared" si="580"/>
        <v>11/18/2020 17:00:00</v>
      </c>
      <c r="C7459">
        <f t="shared" si="581"/>
        <v>0.99999999994179234</v>
      </c>
      <c r="D7459">
        <v>0.79</v>
      </c>
      <c r="E7459">
        <f t="shared" si="582"/>
        <v>3.5914967903838813</v>
      </c>
      <c r="F7459">
        <f t="shared" si="583"/>
        <v>1.075390959923957E-3</v>
      </c>
      <c r="G7459">
        <f t="shared" si="584"/>
        <v>1.075390959861361E-3</v>
      </c>
    </row>
    <row r="7460" spans="1:7" x14ac:dyDescent="0.35">
      <c r="A7460" t="s">
        <v>7463</v>
      </c>
      <c r="B7460" t="str">
        <f t="shared" si="580"/>
        <v>11/18/2020 18:00:00</v>
      </c>
      <c r="C7460">
        <f t="shared" si="581"/>
        <v>0.99999999994179234</v>
      </c>
      <c r="D7460">
        <v>2.4700000000000002</v>
      </c>
      <c r="E7460">
        <f t="shared" si="582"/>
        <v>11.229110218035681</v>
      </c>
      <c r="F7460">
        <f t="shared" si="583"/>
        <v>1.0512502335202806E-2</v>
      </c>
      <c r="G7460">
        <f t="shared" si="584"/>
        <v>1.0512502334590898E-2</v>
      </c>
    </row>
    <row r="7461" spans="1:7" x14ac:dyDescent="0.35">
      <c r="A7461" t="s">
        <v>7464</v>
      </c>
      <c r="B7461" t="str">
        <f t="shared" si="580"/>
        <v>11/18/2020 19:00:00</v>
      </c>
      <c r="C7461">
        <f t="shared" si="581"/>
        <v>1.0000000001164153</v>
      </c>
      <c r="D7461">
        <v>6.45</v>
      </c>
      <c r="E7461">
        <f t="shared" si="582"/>
        <v>29.322980124020297</v>
      </c>
      <c r="F7461">
        <f t="shared" si="583"/>
        <v>7.1685551049890134E-2</v>
      </c>
      <c r="G7461">
        <f t="shared" si="584"/>
        <v>7.168555105823543E-2</v>
      </c>
    </row>
    <row r="7462" spans="1:7" x14ac:dyDescent="0.35">
      <c r="A7462" t="s">
        <v>7465</v>
      </c>
      <c r="B7462" t="str">
        <f t="shared" si="580"/>
        <v>11/18/2020 20:00:00</v>
      </c>
      <c r="C7462">
        <f t="shared" si="581"/>
        <v>0.99999999994179234</v>
      </c>
      <c r="D7462">
        <v>5.45</v>
      </c>
      <c r="E7462">
        <f t="shared" si="582"/>
        <v>24.776781655179938</v>
      </c>
      <c r="F7462">
        <f t="shared" si="583"/>
        <v>5.1180580014647217E-2</v>
      </c>
      <c r="G7462">
        <f t="shared" si="584"/>
        <v>5.1180580011668114E-2</v>
      </c>
    </row>
    <row r="7463" spans="1:7" x14ac:dyDescent="0.35">
      <c r="A7463" t="s">
        <v>7466</v>
      </c>
      <c r="B7463" t="str">
        <f t="shared" si="580"/>
        <v>11/18/2020 21:00:00</v>
      </c>
      <c r="C7463">
        <f t="shared" si="581"/>
        <v>0.99999999994179234</v>
      </c>
      <c r="D7463">
        <v>3.92</v>
      </c>
      <c r="E7463">
        <f t="shared" si="582"/>
        <v>17.821097997854192</v>
      </c>
      <c r="F7463">
        <f t="shared" si="583"/>
        <v>2.6477948480332456E-2</v>
      </c>
      <c r="G7463">
        <f t="shared" si="584"/>
        <v>2.6477948478791237E-2</v>
      </c>
    </row>
    <row r="7464" spans="1:7" x14ac:dyDescent="0.35">
      <c r="A7464" t="s">
        <v>7467</v>
      </c>
      <c r="B7464" t="str">
        <f t="shared" si="580"/>
        <v>11/18/2020 22:00:00</v>
      </c>
      <c r="C7464">
        <f t="shared" si="581"/>
        <v>1.0000000001164153</v>
      </c>
      <c r="D7464">
        <v>5.56</v>
      </c>
      <c r="E7464">
        <f t="shared" si="582"/>
        <v>25.276863486752376</v>
      </c>
      <c r="F7464">
        <f t="shared" si="583"/>
        <v>5.3267434671855837E-2</v>
      </c>
      <c r="G7464">
        <f t="shared" si="584"/>
        <v>5.3267434678056981E-2</v>
      </c>
    </row>
    <row r="7465" spans="1:7" x14ac:dyDescent="0.35">
      <c r="A7465" t="s">
        <v>7468</v>
      </c>
      <c r="B7465" t="str">
        <f t="shared" si="580"/>
        <v>11/18/2020 23:00:00</v>
      </c>
      <c r="C7465">
        <f t="shared" si="581"/>
        <v>0.99999999994179234</v>
      </c>
      <c r="D7465">
        <v>4.5599999999999996</v>
      </c>
      <c r="E7465">
        <f t="shared" si="582"/>
        <v>20.73066501791202</v>
      </c>
      <c r="F7465">
        <f t="shared" si="583"/>
        <v>3.5829593757850962E-2</v>
      </c>
      <c r="G7465">
        <f t="shared" si="584"/>
        <v>3.5829593755765408E-2</v>
      </c>
    </row>
    <row r="7466" spans="1:7" x14ac:dyDescent="0.35">
      <c r="A7466" t="s">
        <v>7469</v>
      </c>
      <c r="B7466" t="str">
        <f t="shared" si="580"/>
        <v>11/19/2020 00:00:00</v>
      </c>
      <c r="C7466">
        <f t="shared" si="581"/>
        <v>0.99999999994179234</v>
      </c>
      <c r="D7466">
        <v>7.22</v>
      </c>
      <c r="E7466">
        <f t="shared" si="582"/>
        <v>32.823552945027366</v>
      </c>
      <c r="F7466">
        <f t="shared" si="583"/>
        <v>8.9822801017945819E-2</v>
      </c>
      <c r="G7466">
        <f t="shared" si="584"/>
        <v>8.9822801012717446E-2</v>
      </c>
    </row>
    <row r="7467" spans="1:7" x14ac:dyDescent="0.35">
      <c r="A7467" t="s">
        <v>7470</v>
      </c>
      <c r="B7467" t="str">
        <f t="shared" si="580"/>
        <v>11/19/2020 01:00:00</v>
      </c>
      <c r="C7467">
        <f t="shared" si="581"/>
        <v>1.0000000001164153</v>
      </c>
      <c r="D7467">
        <v>9.24</v>
      </c>
      <c r="E7467">
        <f t="shared" si="582"/>
        <v>42.006873852084887</v>
      </c>
      <c r="F7467">
        <f t="shared" si="583"/>
        <v>0.14711472395450029</v>
      </c>
      <c r="G7467">
        <f t="shared" si="584"/>
        <v>0.1471147239716267</v>
      </c>
    </row>
    <row r="7468" spans="1:7" x14ac:dyDescent="0.35">
      <c r="A7468" t="s">
        <v>7471</v>
      </c>
      <c r="B7468" t="str">
        <f t="shared" si="580"/>
        <v>11/19/2020 02:00:00</v>
      </c>
      <c r="C7468">
        <f t="shared" si="581"/>
        <v>0.99999999994179234</v>
      </c>
      <c r="D7468">
        <v>9.59</v>
      </c>
      <c r="E7468">
        <f t="shared" si="582"/>
        <v>43.598043316179009</v>
      </c>
      <c r="F7468">
        <f t="shared" si="583"/>
        <v>0.15847085938372449</v>
      </c>
      <c r="G7468">
        <f t="shared" si="584"/>
        <v>0.15847085937450028</v>
      </c>
    </row>
    <row r="7469" spans="1:7" x14ac:dyDescent="0.35">
      <c r="A7469" t="s">
        <v>7472</v>
      </c>
      <c r="B7469" t="str">
        <f t="shared" si="580"/>
        <v>11/19/2020 03:00:00</v>
      </c>
      <c r="C7469">
        <f t="shared" si="581"/>
        <v>0.99999999994179234</v>
      </c>
      <c r="D7469">
        <v>8.34</v>
      </c>
      <c r="E7469">
        <f t="shared" si="582"/>
        <v>37.915295230128564</v>
      </c>
      <c r="F7469">
        <f t="shared" si="583"/>
        <v>0.11985172801167565</v>
      </c>
      <c r="G7469">
        <f t="shared" si="584"/>
        <v>0.11985172800469936</v>
      </c>
    </row>
    <row r="7470" spans="1:7" x14ac:dyDescent="0.35">
      <c r="A7470" t="s">
        <v>7473</v>
      </c>
      <c r="B7470" t="str">
        <f t="shared" si="580"/>
        <v>11/19/2020 04:00:00</v>
      </c>
      <c r="C7470">
        <f t="shared" si="581"/>
        <v>1.0000000001164153</v>
      </c>
      <c r="D7470">
        <v>7.64</v>
      </c>
      <c r="E7470">
        <f t="shared" si="582"/>
        <v>34.732956301940312</v>
      </c>
      <c r="F7470">
        <f t="shared" si="583"/>
        <v>0.10057705523854732</v>
      </c>
      <c r="G7470">
        <f t="shared" si="584"/>
        <v>0.10057705525025602</v>
      </c>
    </row>
    <row r="7471" spans="1:7" x14ac:dyDescent="0.35">
      <c r="A7471" t="s">
        <v>7474</v>
      </c>
      <c r="B7471" t="str">
        <f t="shared" si="580"/>
        <v>11/19/2020 05:00:00</v>
      </c>
      <c r="C7471">
        <f t="shared" si="581"/>
        <v>0.99999999994179234</v>
      </c>
      <c r="D7471">
        <v>7.61</v>
      </c>
      <c r="E7471">
        <f t="shared" si="582"/>
        <v>34.596570347875108</v>
      </c>
      <c r="F7471">
        <f t="shared" si="583"/>
        <v>9.9788733873116778E-2</v>
      </c>
      <c r="G7471">
        <f t="shared" si="584"/>
        <v>9.9788733867308313E-2</v>
      </c>
    </row>
    <row r="7472" spans="1:7" x14ac:dyDescent="0.35">
      <c r="A7472" t="s">
        <v>7475</v>
      </c>
      <c r="B7472" t="str">
        <f t="shared" si="580"/>
        <v>11/19/2020 06:00:00</v>
      </c>
      <c r="C7472">
        <f t="shared" si="581"/>
        <v>0.99999999994179234</v>
      </c>
      <c r="D7472">
        <v>8.69</v>
      </c>
      <c r="E7472">
        <f t="shared" si="582"/>
        <v>39.506464694222693</v>
      </c>
      <c r="F7472">
        <f t="shared" si="583"/>
        <v>0.13012230615079878</v>
      </c>
      <c r="G7472">
        <f t="shared" si="584"/>
        <v>0.13012230614322468</v>
      </c>
    </row>
    <row r="7473" spans="1:7" x14ac:dyDescent="0.35">
      <c r="A7473" t="s">
        <v>7476</v>
      </c>
      <c r="B7473" t="str">
        <f t="shared" si="580"/>
        <v>11/19/2020 07:00:00</v>
      </c>
      <c r="C7473">
        <f t="shared" si="581"/>
        <v>1.0000000001164153</v>
      </c>
      <c r="D7473">
        <v>13.61</v>
      </c>
      <c r="E7473">
        <f t="shared" si="582"/>
        <v>61.87376116091724</v>
      </c>
      <c r="F7473">
        <f t="shared" si="583"/>
        <v>0.31917469288211886</v>
      </c>
      <c r="G7473">
        <f t="shared" si="584"/>
        <v>0.31917469291927569</v>
      </c>
    </row>
    <row r="7474" spans="1:7" x14ac:dyDescent="0.35">
      <c r="A7474" t="s">
        <v>7477</v>
      </c>
      <c r="B7474" t="str">
        <f t="shared" si="580"/>
        <v>11/19/2020 08:00:00</v>
      </c>
      <c r="C7474">
        <f t="shared" si="581"/>
        <v>0.99999999994179234</v>
      </c>
      <c r="D7474">
        <v>13.66</v>
      </c>
      <c r="E7474">
        <f t="shared" si="582"/>
        <v>62.101071084359255</v>
      </c>
      <c r="F7474">
        <f t="shared" si="583"/>
        <v>0.32152414901712328</v>
      </c>
      <c r="G7474">
        <f t="shared" si="584"/>
        <v>0.32152414899840809</v>
      </c>
    </row>
    <row r="7475" spans="1:7" x14ac:dyDescent="0.35">
      <c r="A7475" t="s">
        <v>7478</v>
      </c>
      <c r="B7475" t="str">
        <f t="shared" si="580"/>
        <v>11/19/2020 09:00:00</v>
      </c>
      <c r="C7475">
        <f t="shared" si="581"/>
        <v>0.99999999994179234</v>
      </c>
      <c r="D7475">
        <v>12.61</v>
      </c>
      <c r="E7475">
        <f t="shared" si="582"/>
        <v>57.327562692076881</v>
      </c>
      <c r="F7475">
        <f t="shared" si="583"/>
        <v>0.27399483233219707</v>
      </c>
      <c r="G7475">
        <f t="shared" si="584"/>
        <v>0.27399483231624849</v>
      </c>
    </row>
    <row r="7476" spans="1:7" x14ac:dyDescent="0.35">
      <c r="A7476" t="s">
        <v>7479</v>
      </c>
      <c r="B7476" t="str">
        <f t="shared" si="580"/>
        <v>11/19/2020 10:00:00</v>
      </c>
      <c r="C7476">
        <f t="shared" si="581"/>
        <v>1.0000000001164153</v>
      </c>
      <c r="D7476">
        <v>12.51</v>
      </c>
      <c r="E7476">
        <f t="shared" si="582"/>
        <v>56.872942845192846</v>
      </c>
      <c r="F7476">
        <f t="shared" si="583"/>
        <v>0.26966638802627013</v>
      </c>
      <c r="G7476">
        <f t="shared" si="584"/>
        <v>0.26966638805766341</v>
      </c>
    </row>
    <row r="7477" spans="1:7" x14ac:dyDescent="0.35">
      <c r="A7477" t="s">
        <v>7480</v>
      </c>
      <c r="B7477" t="str">
        <f t="shared" si="580"/>
        <v>11/19/2020 11:00:00</v>
      </c>
      <c r="C7477">
        <f t="shared" si="581"/>
        <v>0.99999999994179234</v>
      </c>
      <c r="D7477">
        <v>10.43</v>
      </c>
      <c r="E7477">
        <f t="shared" si="582"/>
        <v>47.416850030004909</v>
      </c>
      <c r="F7477">
        <f t="shared" si="583"/>
        <v>0.18744800198082304</v>
      </c>
      <c r="G7477">
        <f t="shared" si="584"/>
        <v>0.18744800196991213</v>
      </c>
    </row>
    <row r="7478" spans="1:7" x14ac:dyDescent="0.35">
      <c r="A7478" t="s">
        <v>7481</v>
      </c>
      <c r="B7478" t="str">
        <f t="shared" si="580"/>
        <v>11/19/2020 12:00:00</v>
      </c>
      <c r="C7478">
        <f t="shared" si="581"/>
        <v>0.99999999994179234</v>
      </c>
      <c r="D7478">
        <v>3.72</v>
      </c>
      <c r="E7478">
        <f t="shared" si="582"/>
        <v>16.911858304086124</v>
      </c>
      <c r="F7478">
        <f t="shared" si="583"/>
        <v>2.3845041275134888E-2</v>
      </c>
      <c r="G7478">
        <f t="shared" si="584"/>
        <v>2.3845041273746925E-2</v>
      </c>
    </row>
    <row r="7479" spans="1:7" x14ac:dyDescent="0.35">
      <c r="A7479" t="s">
        <v>7482</v>
      </c>
      <c r="B7479" t="str">
        <f t="shared" si="580"/>
        <v>11/19/2020 13:00:00</v>
      </c>
      <c r="C7479">
        <f t="shared" si="581"/>
        <v>1.0000000001164153</v>
      </c>
      <c r="D7479">
        <v>3.39</v>
      </c>
      <c r="E7479">
        <f t="shared" si="582"/>
        <v>15.411612809368807</v>
      </c>
      <c r="F7479">
        <f t="shared" si="583"/>
        <v>1.9802115767572671E-2</v>
      </c>
      <c r="G7479">
        <f t="shared" si="584"/>
        <v>1.9802115769877941E-2</v>
      </c>
    </row>
    <row r="7480" spans="1:7" x14ac:dyDescent="0.35">
      <c r="A7480" t="s">
        <v>7483</v>
      </c>
      <c r="B7480" t="str">
        <f t="shared" si="580"/>
        <v>11/19/2020 14:00:00</v>
      </c>
      <c r="C7480">
        <f t="shared" si="581"/>
        <v>0.99999999994179234</v>
      </c>
      <c r="D7480">
        <v>2.84</v>
      </c>
      <c r="E7480">
        <f t="shared" si="582"/>
        <v>12.911203651506611</v>
      </c>
      <c r="F7480">
        <f t="shared" si="583"/>
        <v>1.3897890284189501E-2</v>
      </c>
      <c r="G7480">
        <f t="shared" si="584"/>
        <v>1.3897890283380537E-2</v>
      </c>
    </row>
    <row r="7481" spans="1:7" x14ac:dyDescent="0.35">
      <c r="A7481" t="s">
        <v>7484</v>
      </c>
      <c r="B7481" t="str">
        <f t="shared" si="580"/>
        <v>11/19/2020 15:00:00</v>
      </c>
      <c r="C7481">
        <f t="shared" si="581"/>
        <v>0.99999999994179234</v>
      </c>
      <c r="D7481">
        <v>3.02</v>
      </c>
      <c r="E7481">
        <f t="shared" si="582"/>
        <v>13.729519375897874</v>
      </c>
      <c r="F7481">
        <f t="shared" si="583"/>
        <v>1.5715423347044472E-2</v>
      </c>
      <c r="G7481">
        <f t="shared" si="584"/>
        <v>1.5715423346129714E-2</v>
      </c>
    </row>
    <row r="7482" spans="1:7" x14ac:dyDescent="0.35">
      <c r="A7482" t="s">
        <v>7485</v>
      </c>
      <c r="B7482" t="str">
        <f t="shared" si="580"/>
        <v>11/19/2020 16:00:00</v>
      </c>
      <c r="C7482">
        <f t="shared" si="581"/>
        <v>1.0000000001164153</v>
      </c>
      <c r="D7482">
        <v>10.96</v>
      </c>
      <c r="E7482">
        <f t="shared" si="582"/>
        <v>49.8263352184903</v>
      </c>
      <c r="F7482">
        <f t="shared" si="583"/>
        <v>0.20698234695017079</v>
      </c>
      <c r="G7482">
        <f t="shared" si="584"/>
        <v>0.20698234697426671</v>
      </c>
    </row>
    <row r="7483" spans="1:7" x14ac:dyDescent="0.35">
      <c r="A7483" t="s">
        <v>7486</v>
      </c>
      <c r="B7483" t="str">
        <f t="shared" si="580"/>
        <v>11/19/2020 17:00:00</v>
      </c>
      <c r="C7483">
        <f t="shared" si="581"/>
        <v>0.99999999994179234</v>
      </c>
      <c r="D7483">
        <v>9.52</v>
      </c>
      <c r="E7483">
        <f t="shared" si="582"/>
        <v>43.279809423360184</v>
      </c>
      <c r="F7483">
        <f t="shared" si="583"/>
        <v>0.15616585940440983</v>
      </c>
      <c r="G7483">
        <f t="shared" si="584"/>
        <v>0.15616585939531977</v>
      </c>
    </row>
    <row r="7484" spans="1:7" x14ac:dyDescent="0.35">
      <c r="A7484" t="s">
        <v>7487</v>
      </c>
      <c r="B7484" t="str">
        <f t="shared" si="580"/>
        <v>11/19/2020 18:00:00</v>
      </c>
      <c r="C7484">
        <f t="shared" si="581"/>
        <v>0.99999999994179234</v>
      </c>
      <c r="D7484">
        <v>8.15</v>
      </c>
      <c r="E7484">
        <f t="shared" si="582"/>
        <v>37.051517521048901</v>
      </c>
      <c r="F7484">
        <f t="shared" si="583"/>
        <v>0.11445306206625386</v>
      </c>
      <c r="G7484">
        <f t="shared" si="584"/>
        <v>0.11445306205959181</v>
      </c>
    </row>
    <row r="7485" spans="1:7" x14ac:dyDescent="0.35">
      <c r="A7485" t="s">
        <v>7488</v>
      </c>
      <c r="B7485" t="str">
        <f t="shared" si="580"/>
        <v>11/19/2020 19:00:00</v>
      </c>
      <c r="C7485">
        <f t="shared" si="581"/>
        <v>1.0000000001164153</v>
      </c>
      <c r="D7485">
        <v>5.47</v>
      </c>
      <c r="E7485">
        <f t="shared" si="582"/>
        <v>24.867705624556745</v>
      </c>
      <c r="F7485">
        <f t="shared" si="583"/>
        <v>5.1556906541882261E-2</v>
      </c>
      <c r="G7485">
        <f t="shared" si="584"/>
        <v>5.1556906547884272E-2</v>
      </c>
    </row>
    <row r="7486" spans="1:7" x14ac:dyDescent="0.35">
      <c r="A7486" t="s">
        <v>7489</v>
      </c>
      <c r="B7486" t="str">
        <f t="shared" si="580"/>
        <v>11/19/2020 20:00:00</v>
      </c>
      <c r="C7486">
        <f t="shared" si="581"/>
        <v>0.99999999994179234</v>
      </c>
      <c r="D7486">
        <v>2.71</v>
      </c>
      <c r="E7486">
        <f t="shared" si="582"/>
        <v>12.320197850557363</v>
      </c>
      <c r="F7486">
        <f t="shared" si="583"/>
        <v>1.2654668721002293E-2</v>
      </c>
      <c r="G7486">
        <f t="shared" si="584"/>
        <v>1.2654668720265695E-2</v>
      </c>
    </row>
    <row r="7487" spans="1:7" x14ac:dyDescent="0.35">
      <c r="A7487" t="s">
        <v>7490</v>
      </c>
      <c r="B7487" t="str">
        <f t="shared" si="580"/>
        <v>11/19/2020 21:00:00</v>
      </c>
      <c r="C7487">
        <f t="shared" si="581"/>
        <v>0.99999999994179234</v>
      </c>
      <c r="D7487">
        <v>-0.31</v>
      </c>
      <c r="E7487">
        <f t="shared" si="582"/>
        <v>1.4093215253405103</v>
      </c>
      <c r="F7487">
        <f t="shared" si="583"/>
        <v>1.6559056441065894E-4</v>
      </c>
      <c r="G7487">
        <f t="shared" si="584"/>
        <v>1.655905644010203E-4</v>
      </c>
    </row>
    <row r="7488" spans="1:7" x14ac:dyDescent="0.35">
      <c r="A7488" t="s">
        <v>7491</v>
      </c>
      <c r="B7488" t="str">
        <f t="shared" si="580"/>
        <v>11/19/2020 22:00:00</v>
      </c>
      <c r="C7488">
        <f t="shared" si="581"/>
        <v>1.0000000001164153</v>
      </c>
      <c r="D7488">
        <v>1.41</v>
      </c>
      <c r="E7488">
        <f t="shared" si="582"/>
        <v>6.4101398410649013</v>
      </c>
      <c r="F7488">
        <f t="shared" si="583"/>
        <v>3.4257086483333097E-3</v>
      </c>
      <c r="G7488">
        <f t="shared" si="584"/>
        <v>3.4257086487321149E-3</v>
      </c>
    </row>
    <row r="7489" spans="1:7" x14ac:dyDescent="0.35">
      <c r="A7489" t="s">
        <v>7492</v>
      </c>
      <c r="B7489" t="str">
        <f t="shared" si="580"/>
        <v>11/19/2020 23:00:00</v>
      </c>
      <c r="C7489">
        <f t="shared" si="581"/>
        <v>0.99999999994179234</v>
      </c>
      <c r="D7489">
        <v>2.37</v>
      </c>
      <c r="E7489">
        <f t="shared" si="582"/>
        <v>10.774490371151643</v>
      </c>
      <c r="F7489">
        <f t="shared" si="583"/>
        <v>9.6785186393156114E-3</v>
      </c>
      <c r="G7489">
        <f t="shared" si="584"/>
        <v>9.6785186387522478E-3</v>
      </c>
    </row>
    <row r="7490" spans="1:7" x14ac:dyDescent="0.35">
      <c r="A7490" t="s">
        <v>7493</v>
      </c>
      <c r="B7490" t="str">
        <f t="shared" si="580"/>
        <v>11/20/2020 00:00:00</v>
      </c>
      <c r="C7490">
        <f t="shared" si="581"/>
        <v>0.99999999994179234</v>
      </c>
      <c r="D7490">
        <v>3.11</v>
      </c>
      <c r="E7490">
        <f t="shared" si="582"/>
        <v>14.138677238093505</v>
      </c>
      <c r="F7490">
        <f t="shared" si="583"/>
        <v>1.6666061373947286E-2</v>
      </c>
      <c r="G7490">
        <f t="shared" si="584"/>
        <v>1.6666061372977194E-2</v>
      </c>
    </row>
    <row r="7491" spans="1:7" x14ac:dyDescent="0.35">
      <c r="A7491" t="s">
        <v>7494</v>
      </c>
      <c r="B7491" t="str">
        <f t="shared" si="580"/>
        <v>11/20/2020 01:00:00</v>
      </c>
      <c r="C7491">
        <f t="shared" si="581"/>
        <v>1.0000000001164153</v>
      </c>
      <c r="D7491">
        <v>2.1800000000000002</v>
      </c>
      <c r="E7491">
        <f t="shared" si="582"/>
        <v>9.9107126620719761</v>
      </c>
      <c r="F7491">
        <f t="shared" si="583"/>
        <v>8.1888928023435559E-3</v>
      </c>
      <c r="G7491">
        <f t="shared" si="584"/>
        <v>8.188892803296868E-3</v>
      </c>
    </row>
    <row r="7492" spans="1:7" x14ac:dyDescent="0.35">
      <c r="A7492" t="s">
        <v>7495</v>
      </c>
      <c r="B7492" t="str">
        <f t="shared" si="580"/>
        <v>11/20/2020 02:00:00</v>
      </c>
      <c r="C7492">
        <f t="shared" si="581"/>
        <v>0.99999999994179234</v>
      </c>
      <c r="D7492">
        <v>2.88</v>
      </c>
      <c r="E7492">
        <f t="shared" si="582"/>
        <v>13.093051590260224</v>
      </c>
      <c r="F7492">
        <f t="shared" si="583"/>
        <v>1.4292137122245262E-2</v>
      </c>
      <c r="G7492">
        <f t="shared" si="584"/>
        <v>1.429213712141335E-2</v>
      </c>
    </row>
    <row r="7493" spans="1:7" x14ac:dyDescent="0.35">
      <c r="A7493" t="s">
        <v>7496</v>
      </c>
      <c r="B7493" t="str">
        <f t="shared" ref="B7493:B7556" si="585">LEFT(A7493,19)</f>
        <v>11/20/2020 03:00:00</v>
      </c>
      <c r="C7493">
        <f t="shared" ref="C7493:C7556" si="586">(B7494-B7493)*24</f>
        <v>0.99999999994179234</v>
      </c>
      <c r="D7493">
        <v>1.97</v>
      </c>
      <c r="E7493">
        <f t="shared" ref="E7493:E7556" si="587">ABS(D7493/(1.732*S$7))*1000</f>
        <v>8.9560109836154993</v>
      </c>
      <c r="F7493">
        <f t="shared" ref="F7493:F7556" si="588">(3*(E7493^2)*T$14)/1000000</f>
        <v>6.6872052177037056E-3</v>
      </c>
      <c r="G7493">
        <f t="shared" ref="G7493:G7556" si="589">F7493*C7493</f>
        <v>6.6872052173144588E-3</v>
      </c>
    </row>
    <row r="7494" spans="1:7" x14ac:dyDescent="0.35">
      <c r="A7494" t="s">
        <v>7497</v>
      </c>
      <c r="B7494" t="str">
        <f t="shared" si="585"/>
        <v>11/20/2020 04:00:00</v>
      </c>
      <c r="C7494">
        <f t="shared" si="586"/>
        <v>1.0000000001164153</v>
      </c>
      <c r="D7494">
        <v>1.49</v>
      </c>
      <c r="E7494">
        <f t="shared" si="587"/>
        <v>6.7738357185721307</v>
      </c>
      <c r="F7494">
        <f t="shared" si="588"/>
        <v>3.8254694281800628E-3</v>
      </c>
      <c r="G7494">
        <f t="shared" si="589"/>
        <v>3.8254694286254062E-3</v>
      </c>
    </row>
    <row r="7495" spans="1:7" x14ac:dyDescent="0.35">
      <c r="A7495" t="s">
        <v>7498</v>
      </c>
      <c r="B7495" t="str">
        <f t="shared" si="585"/>
        <v>11/20/2020 05:00:00</v>
      </c>
      <c r="C7495">
        <f t="shared" si="586"/>
        <v>0.99999999994179234</v>
      </c>
      <c r="D7495">
        <v>0.15</v>
      </c>
      <c r="E7495">
        <f t="shared" si="587"/>
        <v>0.68192977032605329</v>
      </c>
      <c r="F7495">
        <f t="shared" si="588"/>
        <v>3.8769903217896215E-5</v>
      </c>
      <c r="G7495">
        <f t="shared" si="589"/>
        <v>3.8769903215639509E-5</v>
      </c>
    </row>
    <row r="7496" spans="1:7" x14ac:dyDescent="0.35">
      <c r="A7496" t="s">
        <v>7499</v>
      </c>
      <c r="B7496" t="str">
        <f t="shared" si="585"/>
        <v>11/20/2020 06:00:00</v>
      </c>
      <c r="C7496">
        <f t="shared" si="586"/>
        <v>0.99999999994179234</v>
      </c>
      <c r="D7496">
        <v>-0.13</v>
      </c>
      <c r="E7496">
        <f t="shared" si="587"/>
        <v>0.59100580094924626</v>
      </c>
      <c r="F7496">
        <f t="shared" si="588"/>
        <v>2.9120505083664274E-5</v>
      </c>
      <c r="G7496">
        <f t="shared" si="589"/>
        <v>2.9120505081969239E-5</v>
      </c>
    </row>
    <row r="7497" spans="1:7" x14ac:dyDescent="0.35">
      <c r="A7497" t="s">
        <v>7500</v>
      </c>
      <c r="B7497" t="str">
        <f t="shared" si="585"/>
        <v>11/20/2020 07:00:00</v>
      </c>
      <c r="C7497">
        <f t="shared" si="586"/>
        <v>1.0000000001164153</v>
      </c>
      <c r="D7497">
        <v>11.01</v>
      </c>
      <c r="E7497">
        <f t="shared" si="587"/>
        <v>50.053645141932314</v>
      </c>
      <c r="F7497">
        <f t="shared" si="588"/>
        <v>0.20887517978060891</v>
      </c>
      <c r="G7497">
        <f t="shared" si="589"/>
        <v>0.20887517980492518</v>
      </c>
    </row>
    <row r="7498" spans="1:7" x14ac:dyDescent="0.35">
      <c r="A7498" t="s">
        <v>7501</v>
      </c>
      <c r="B7498" t="str">
        <f t="shared" si="585"/>
        <v>11/20/2020 08:00:00</v>
      </c>
      <c r="C7498">
        <f t="shared" si="586"/>
        <v>0.99999999994179234</v>
      </c>
      <c r="D7498">
        <v>11.98</v>
      </c>
      <c r="E7498">
        <f t="shared" si="587"/>
        <v>54.463457656707469</v>
      </c>
      <c r="F7498">
        <f t="shared" si="588"/>
        <v>0.2473009785686113</v>
      </c>
      <c r="G7498">
        <f t="shared" si="589"/>
        <v>0.24730097855421648</v>
      </c>
    </row>
    <row r="7499" spans="1:7" x14ac:dyDescent="0.35">
      <c r="A7499" t="s">
        <v>7502</v>
      </c>
      <c r="B7499" t="str">
        <f t="shared" si="585"/>
        <v>11/20/2020 09:00:00</v>
      </c>
      <c r="C7499">
        <f t="shared" si="586"/>
        <v>0.99999999994179234</v>
      </c>
      <c r="D7499">
        <v>11.47</v>
      </c>
      <c r="E7499">
        <f t="shared" si="587"/>
        <v>52.144896437598881</v>
      </c>
      <c r="F7499">
        <f t="shared" si="588"/>
        <v>0.22669348267819212</v>
      </c>
      <c r="G7499">
        <f t="shared" si="589"/>
        <v>0.22669348266499681</v>
      </c>
    </row>
    <row r="7500" spans="1:7" x14ac:dyDescent="0.35">
      <c r="A7500" t="s">
        <v>7503</v>
      </c>
      <c r="B7500" t="str">
        <f t="shared" si="585"/>
        <v>11/20/2020 10:00:00</v>
      </c>
      <c r="C7500">
        <f t="shared" si="586"/>
        <v>1.0000000001164153</v>
      </c>
      <c r="D7500">
        <v>10.32</v>
      </c>
      <c r="E7500">
        <f t="shared" si="587"/>
        <v>46.916768198432472</v>
      </c>
      <c r="F7500">
        <f t="shared" si="588"/>
        <v>0.18351501068771867</v>
      </c>
      <c r="G7500">
        <f t="shared" si="589"/>
        <v>0.18351501070908263</v>
      </c>
    </row>
    <row r="7501" spans="1:7" x14ac:dyDescent="0.35">
      <c r="A7501" t="s">
        <v>7504</v>
      </c>
      <c r="B7501" t="str">
        <f t="shared" si="585"/>
        <v>11/20/2020 11:00:00</v>
      </c>
      <c r="C7501">
        <f t="shared" si="586"/>
        <v>0.99999999994179234</v>
      </c>
      <c r="D7501">
        <v>9.89</v>
      </c>
      <c r="E7501">
        <f t="shared" si="587"/>
        <v>44.961902856831117</v>
      </c>
      <c r="F7501">
        <f t="shared" si="588"/>
        <v>0.1685406955795194</v>
      </c>
      <c r="G7501">
        <f t="shared" si="589"/>
        <v>0.16854069556970905</v>
      </c>
    </row>
    <row r="7502" spans="1:7" x14ac:dyDescent="0.35">
      <c r="A7502" t="s">
        <v>7505</v>
      </c>
      <c r="B7502" t="str">
        <f t="shared" si="585"/>
        <v>11/20/2020 12:00:00</v>
      </c>
      <c r="C7502">
        <f t="shared" si="586"/>
        <v>0.99999999994179234</v>
      </c>
      <c r="D7502">
        <v>11.19</v>
      </c>
      <c r="E7502">
        <f t="shared" si="587"/>
        <v>50.871960866323576</v>
      </c>
      <c r="F7502">
        <f t="shared" si="588"/>
        <v>0.21576071459210727</v>
      </c>
      <c r="G7502">
        <f t="shared" si="589"/>
        <v>0.21576071457954835</v>
      </c>
    </row>
    <row r="7503" spans="1:7" x14ac:dyDescent="0.35">
      <c r="A7503" t="s">
        <v>7506</v>
      </c>
      <c r="B7503" t="str">
        <f t="shared" si="585"/>
        <v>11/20/2020 13:00:00</v>
      </c>
      <c r="C7503">
        <f t="shared" si="586"/>
        <v>1.0000000001164153</v>
      </c>
      <c r="D7503">
        <v>4.29</v>
      </c>
      <c r="E7503">
        <f t="shared" si="587"/>
        <v>19.503191431325124</v>
      </c>
      <c r="F7503">
        <f t="shared" si="588"/>
        <v>3.1712230036110386E-2</v>
      </c>
      <c r="G7503">
        <f t="shared" si="589"/>
        <v>3.1712230039802176E-2</v>
      </c>
    </row>
    <row r="7504" spans="1:7" x14ac:dyDescent="0.35">
      <c r="A7504" t="s">
        <v>7507</v>
      </c>
      <c r="B7504" t="str">
        <f t="shared" si="585"/>
        <v>11/20/2020 14:00:00</v>
      </c>
      <c r="C7504">
        <f t="shared" si="586"/>
        <v>0.99999999994179234</v>
      </c>
      <c r="D7504">
        <v>4.4800000000000004</v>
      </c>
      <c r="E7504">
        <f t="shared" si="587"/>
        <v>20.366969140404795</v>
      </c>
      <c r="F7504">
        <f t="shared" si="588"/>
        <v>3.4583442913087306E-2</v>
      </c>
      <c r="G7504">
        <f t="shared" si="589"/>
        <v>3.4583442911074284E-2</v>
      </c>
    </row>
    <row r="7505" spans="1:7" x14ac:dyDescent="0.35">
      <c r="A7505" t="s">
        <v>7508</v>
      </c>
      <c r="B7505" t="str">
        <f t="shared" si="585"/>
        <v>11/20/2020 15:00:00</v>
      </c>
      <c r="C7505">
        <f t="shared" si="586"/>
        <v>0.99999999994179234</v>
      </c>
      <c r="D7505">
        <v>2.4900000000000002</v>
      </c>
      <c r="E7505">
        <f t="shared" si="587"/>
        <v>11.320034187412487</v>
      </c>
      <c r="F7505">
        <f t="shared" si="588"/>
        <v>1.0683434530723483E-2</v>
      </c>
      <c r="G7505">
        <f t="shared" si="589"/>
        <v>1.0683434530101624E-2</v>
      </c>
    </row>
    <row r="7506" spans="1:7" x14ac:dyDescent="0.35">
      <c r="A7506" t="s">
        <v>7509</v>
      </c>
      <c r="B7506" t="str">
        <f t="shared" si="585"/>
        <v>11/20/2020 16:00:00</v>
      </c>
      <c r="C7506">
        <f t="shared" si="586"/>
        <v>1.0000000001164153</v>
      </c>
      <c r="D7506">
        <v>8.4700000000000006</v>
      </c>
      <c r="E7506">
        <f t="shared" si="587"/>
        <v>38.506301031077811</v>
      </c>
      <c r="F7506">
        <f t="shared" si="588"/>
        <v>0.12361723332287868</v>
      </c>
      <c r="G7506">
        <f t="shared" si="589"/>
        <v>0.12361723333726962</v>
      </c>
    </row>
    <row r="7507" spans="1:7" x14ac:dyDescent="0.35">
      <c r="A7507" t="s">
        <v>7510</v>
      </c>
      <c r="B7507" t="str">
        <f t="shared" si="585"/>
        <v>11/20/2020 17:00:00</v>
      </c>
      <c r="C7507">
        <f t="shared" si="586"/>
        <v>0.99999999994179234</v>
      </c>
      <c r="D7507">
        <v>9.4600000000000009</v>
      </c>
      <c r="E7507">
        <f t="shared" si="587"/>
        <v>43.007037515229769</v>
      </c>
      <c r="F7507">
        <f t="shared" si="588"/>
        <v>0.15420358536954143</v>
      </c>
      <c r="G7507">
        <f t="shared" si="589"/>
        <v>0.15420358536056561</v>
      </c>
    </row>
    <row r="7508" spans="1:7" x14ac:dyDescent="0.35">
      <c r="A7508" t="s">
        <v>7511</v>
      </c>
      <c r="B7508" t="str">
        <f t="shared" si="585"/>
        <v>11/20/2020 18:00:00</v>
      </c>
      <c r="C7508">
        <f t="shared" si="586"/>
        <v>0.99999999994179234</v>
      </c>
      <c r="D7508">
        <v>7.39</v>
      </c>
      <c r="E7508">
        <f t="shared" si="587"/>
        <v>33.596406684730226</v>
      </c>
      <c r="F7508">
        <f t="shared" si="588"/>
        <v>9.4102481401158664E-2</v>
      </c>
      <c r="G7508">
        <f t="shared" si="589"/>
        <v>9.4102481395681184E-2</v>
      </c>
    </row>
    <row r="7509" spans="1:7" x14ac:dyDescent="0.35">
      <c r="A7509" t="s">
        <v>7512</v>
      </c>
      <c r="B7509" t="str">
        <f t="shared" si="585"/>
        <v>11/20/2020 19:00:00</v>
      </c>
      <c r="C7509">
        <f t="shared" si="586"/>
        <v>1.0000000001164153</v>
      </c>
      <c r="D7509">
        <v>5.21</v>
      </c>
      <c r="E7509">
        <f t="shared" si="587"/>
        <v>23.685694022658254</v>
      </c>
      <c r="F7509">
        <f t="shared" si="588"/>
        <v>4.6772183552750965E-2</v>
      </c>
      <c r="G7509">
        <f t="shared" si="589"/>
        <v>4.6772183558195964E-2</v>
      </c>
    </row>
    <row r="7510" spans="1:7" x14ac:dyDescent="0.35">
      <c r="A7510" t="s">
        <v>7513</v>
      </c>
      <c r="B7510" t="str">
        <f t="shared" si="585"/>
        <v>11/20/2020 20:00:00</v>
      </c>
      <c r="C7510">
        <f t="shared" si="586"/>
        <v>0.99999999994179234</v>
      </c>
      <c r="D7510">
        <v>-5.89</v>
      </c>
      <c r="E7510">
        <f t="shared" si="587"/>
        <v>26.777108981469695</v>
      </c>
      <c r="F7510">
        <f t="shared" si="588"/>
        <v>5.9778193752247889E-2</v>
      </c>
      <c r="G7510">
        <f t="shared" si="589"/>
        <v>5.9778193748768339E-2</v>
      </c>
    </row>
    <row r="7511" spans="1:7" x14ac:dyDescent="0.35">
      <c r="A7511" t="s">
        <v>7514</v>
      </c>
      <c r="B7511" t="str">
        <f t="shared" si="585"/>
        <v>11/20/2020 21:00:00</v>
      </c>
      <c r="C7511">
        <f t="shared" si="586"/>
        <v>0.99999999994179234</v>
      </c>
      <c r="D7511">
        <v>1.67</v>
      </c>
      <c r="E7511">
        <f t="shared" si="587"/>
        <v>7.5921514429633934</v>
      </c>
      <c r="F7511">
        <f t="shared" si="588"/>
        <v>4.8055725815284774E-3</v>
      </c>
      <c r="G7511">
        <f t="shared" si="589"/>
        <v>4.8055725812487559E-3</v>
      </c>
    </row>
    <row r="7512" spans="1:7" x14ac:dyDescent="0.35">
      <c r="A7512" t="s">
        <v>7515</v>
      </c>
      <c r="B7512" t="str">
        <f t="shared" si="585"/>
        <v>11/20/2020 22:00:00</v>
      </c>
      <c r="C7512">
        <f t="shared" si="586"/>
        <v>1.0000000001164153</v>
      </c>
      <c r="D7512">
        <v>2.67</v>
      </c>
      <c r="E7512">
        <f t="shared" si="587"/>
        <v>12.138349911803751</v>
      </c>
      <c r="F7512">
        <f t="shared" si="588"/>
        <v>1.2283856135558237E-2</v>
      </c>
      <c r="G7512">
        <f t="shared" si="589"/>
        <v>1.2283856136988267E-2</v>
      </c>
    </row>
    <row r="7513" spans="1:7" x14ac:dyDescent="0.35">
      <c r="A7513" t="s">
        <v>7516</v>
      </c>
      <c r="B7513" t="str">
        <f t="shared" si="585"/>
        <v>11/20/2020 23:00:00</v>
      </c>
      <c r="C7513">
        <f t="shared" si="586"/>
        <v>0.99999999994179234</v>
      </c>
      <c r="D7513">
        <v>12.26</v>
      </c>
      <c r="E7513">
        <f t="shared" si="587"/>
        <v>55.736393227982759</v>
      </c>
      <c r="F7513">
        <f t="shared" si="588"/>
        <v>0.25899604910730034</v>
      </c>
      <c r="G7513">
        <f t="shared" si="589"/>
        <v>0.25899604909222479</v>
      </c>
    </row>
    <row r="7514" spans="1:7" x14ac:dyDescent="0.35">
      <c r="A7514" t="s">
        <v>7517</v>
      </c>
      <c r="B7514" t="str">
        <f t="shared" si="585"/>
        <v>11/21/2020 00:00:00</v>
      </c>
      <c r="C7514">
        <f t="shared" si="586"/>
        <v>0.99999999994179234</v>
      </c>
      <c r="D7514">
        <v>15.63</v>
      </c>
      <c r="E7514">
        <f t="shared" si="587"/>
        <v>71.057082067974761</v>
      </c>
      <c r="F7514">
        <f t="shared" si="588"/>
        <v>0.42094965197475864</v>
      </c>
      <c r="G7514">
        <f t="shared" si="589"/>
        <v>0.42094965195025613</v>
      </c>
    </row>
    <row r="7515" spans="1:7" x14ac:dyDescent="0.35">
      <c r="A7515" t="s">
        <v>7518</v>
      </c>
      <c r="B7515" t="str">
        <f t="shared" si="585"/>
        <v>11/21/2020 01:00:00</v>
      </c>
      <c r="C7515">
        <f t="shared" si="586"/>
        <v>1.0000000001164153</v>
      </c>
      <c r="D7515">
        <v>19.12</v>
      </c>
      <c r="E7515">
        <f t="shared" si="587"/>
        <v>86.923314724227609</v>
      </c>
      <c r="F7515">
        <f t="shared" si="588"/>
        <v>0.62992373808624358</v>
      </c>
      <c r="G7515">
        <f t="shared" si="589"/>
        <v>0.62992373815957636</v>
      </c>
    </row>
    <row r="7516" spans="1:7" x14ac:dyDescent="0.35">
      <c r="A7516" t="s">
        <v>7519</v>
      </c>
      <c r="B7516" t="str">
        <f t="shared" si="585"/>
        <v>11/21/2020 02:00:00</v>
      </c>
      <c r="C7516">
        <f t="shared" si="586"/>
        <v>0.99999999994179234</v>
      </c>
      <c r="D7516">
        <v>18.71</v>
      </c>
      <c r="E7516">
        <f t="shared" si="587"/>
        <v>85.059373352003064</v>
      </c>
      <c r="F7516">
        <f t="shared" si="588"/>
        <v>0.60319783453599762</v>
      </c>
      <c r="G7516">
        <f t="shared" si="589"/>
        <v>0.60319783450088693</v>
      </c>
    </row>
    <row r="7517" spans="1:7" x14ac:dyDescent="0.35">
      <c r="A7517" t="s">
        <v>7520</v>
      </c>
      <c r="B7517" t="str">
        <f t="shared" si="585"/>
        <v>11/21/2020 03:00:00</v>
      </c>
      <c r="C7517">
        <f t="shared" si="586"/>
        <v>0.99999999994179234</v>
      </c>
      <c r="D7517">
        <v>16.73</v>
      </c>
      <c r="E7517">
        <f t="shared" si="587"/>
        <v>76.057900383699149</v>
      </c>
      <c r="F7517">
        <f t="shared" si="588"/>
        <v>0.48228536197228011</v>
      </c>
      <c r="G7517">
        <f t="shared" si="589"/>
        <v>0.4822853619442074</v>
      </c>
    </row>
    <row r="7518" spans="1:7" x14ac:dyDescent="0.35">
      <c r="A7518" t="s">
        <v>7521</v>
      </c>
      <c r="B7518" t="str">
        <f t="shared" si="585"/>
        <v>11/21/2020 04:00:00</v>
      </c>
      <c r="C7518">
        <f t="shared" si="586"/>
        <v>1.0000000001164153</v>
      </c>
      <c r="D7518">
        <v>16.579999999999998</v>
      </c>
      <c r="E7518">
        <f t="shared" si="587"/>
        <v>75.375970613373084</v>
      </c>
      <c r="F7518">
        <f t="shared" si="588"/>
        <v>0.47367585879769253</v>
      </c>
      <c r="G7518">
        <f t="shared" si="589"/>
        <v>0.47367585885283564</v>
      </c>
    </row>
    <row r="7519" spans="1:7" x14ac:dyDescent="0.35">
      <c r="A7519" t="s">
        <v>7522</v>
      </c>
      <c r="B7519" t="str">
        <f t="shared" si="585"/>
        <v>11/21/2020 05:00:00</v>
      </c>
      <c r="C7519">
        <f t="shared" si="586"/>
        <v>0.99999999994179234</v>
      </c>
      <c r="D7519">
        <v>13.2</v>
      </c>
      <c r="E7519">
        <f t="shared" si="587"/>
        <v>60.009819788692695</v>
      </c>
      <c r="F7519">
        <f t="shared" si="588"/>
        <v>0.3002341305193883</v>
      </c>
      <c r="G7519">
        <f t="shared" si="589"/>
        <v>0.30023413050191239</v>
      </c>
    </row>
    <row r="7520" spans="1:7" x14ac:dyDescent="0.35">
      <c r="A7520" t="s">
        <v>7523</v>
      </c>
      <c r="B7520" t="str">
        <f t="shared" si="585"/>
        <v>11/21/2020 06:00:00</v>
      </c>
      <c r="C7520">
        <f t="shared" si="586"/>
        <v>0.99999999994179234</v>
      </c>
      <c r="D7520">
        <v>13.25</v>
      </c>
      <c r="E7520">
        <f t="shared" si="587"/>
        <v>60.23712971213471</v>
      </c>
      <c r="F7520">
        <f t="shared" si="588"/>
        <v>0.30251293927519568</v>
      </c>
      <c r="G7520">
        <f t="shared" si="589"/>
        <v>0.3025129392575871</v>
      </c>
    </row>
    <row r="7521" spans="1:7" x14ac:dyDescent="0.35">
      <c r="A7521" t="s">
        <v>7524</v>
      </c>
      <c r="B7521" t="str">
        <f t="shared" si="585"/>
        <v>11/21/2020 07:00:00</v>
      </c>
      <c r="C7521">
        <f t="shared" si="586"/>
        <v>1.0000000001164153</v>
      </c>
      <c r="D7521">
        <v>13.98</v>
      </c>
      <c r="E7521">
        <f t="shared" si="587"/>
        <v>63.555854594388173</v>
      </c>
      <c r="F7521">
        <f t="shared" si="588"/>
        <v>0.33676468412741883</v>
      </c>
      <c r="G7521">
        <f t="shared" si="589"/>
        <v>0.33676468416662342</v>
      </c>
    </row>
    <row r="7522" spans="1:7" x14ac:dyDescent="0.35">
      <c r="A7522" t="s">
        <v>7525</v>
      </c>
      <c r="B7522" t="str">
        <f t="shared" si="585"/>
        <v>11/21/2020 08:00:00</v>
      </c>
      <c r="C7522">
        <f t="shared" si="586"/>
        <v>0.99999999994179234</v>
      </c>
      <c r="D7522">
        <v>11.8</v>
      </c>
      <c r="E7522">
        <f t="shared" si="587"/>
        <v>53.645141932316207</v>
      </c>
      <c r="F7522">
        <f t="shared" si="588"/>
        <v>0.23992539218043871</v>
      </c>
      <c r="G7522">
        <f t="shared" si="589"/>
        <v>0.23992539216647321</v>
      </c>
    </row>
    <row r="7523" spans="1:7" x14ac:dyDescent="0.35">
      <c r="A7523" t="s">
        <v>7526</v>
      </c>
      <c r="B7523" t="str">
        <f t="shared" si="585"/>
        <v>11/21/2020 09:00:00</v>
      </c>
      <c r="C7523">
        <f t="shared" si="586"/>
        <v>0.99999999994179234</v>
      </c>
      <c r="D7523">
        <v>14.38</v>
      </c>
      <c r="E7523">
        <f t="shared" si="587"/>
        <v>65.374333981924309</v>
      </c>
      <c r="F7523">
        <f t="shared" si="588"/>
        <v>0.35631160777647719</v>
      </c>
      <c r="G7523">
        <f t="shared" si="589"/>
        <v>0.35631160775573711</v>
      </c>
    </row>
    <row r="7524" spans="1:7" x14ac:dyDescent="0.35">
      <c r="A7524" t="s">
        <v>7527</v>
      </c>
      <c r="B7524" t="str">
        <f t="shared" si="585"/>
        <v>11/21/2020 10:00:00</v>
      </c>
      <c r="C7524">
        <f t="shared" si="586"/>
        <v>1.0000000001164153</v>
      </c>
      <c r="D7524">
        <v>17.73</v>
      </c>
      <c r="E7524">
        <f t="shared" si="587"/>
        <v>80.604098852539508</v>
      </c>
      <c r="F7524">
        <f t="shared" si="588"/>
        <v>0.54166362263400036</v>
      </c>
      <c r="G7524">
        <f t="shared" si="589"/>
        <v>0.54166362269705826</v>
      </c>
    </row>
    <row r="7525" spans="1:7" x14ac:dyDescent="0.35">
      <c r="A7525" t="s">
        <v>7528</v>
      </c>
      <c r="B7525" t="str">
        <f t="shared" si="585"/>
        <v>11/21/2020 11:00:00</v>
      </c>
      <c r="C7525">
        <f t="shared" si="586"/>
        <v>0.99999999994179234</v>
      </c>
      <c r="D7525">
        <v>23.86</v>
      </c>
      <c r="E7525">
        <f t="shared" si="587"/>
        <v>108.47229546653088</v>
      </c>
      <c r="F7525">
        <f t="shared" si="588"/>
        <v>0.98096401751053453</v>
      </c>
      <c r="G7525">
        <f t="shared" si="589"/>
        <v>0.98096401745343487</v>
      </c>
    </row>
    <row r="7526" spans="1:7" x14ac:dyDescent="0.35">
      <c r="A7526" t="s">
        <v>7529</v>
      </c>
      <c r="B7526" t="str">
        <f t="shared" si="585"/>
        <v>11/21/2020 12:00:00</v>
      </c>
      <c r="C7526">
        <f t="shared" si="586"/>
        <v>0.99999999994179234</v>
      </c>
      <c r="D7526">
        <v>21.87</v>
      </c>
      <c r="E7526">
        <f t="shared" si="587"/>
        <v>99.425360513538592</v>
      </c>
      <c r="F7526">
        <f t="shared" si="588"/>
        <v>0.82415664544087963</v>
      </c>
      <c r="G7526">
        <f t="shared" si="589"/>
        <v>0.82415664539290745</v>
      </c>
    </row>
    <row r="7527" spans="1:7" x14ac:dyDescent="0.35">
      <c r="A7527" t="s">
        <v>7530</v>
      </c>
      <c r="B7527" t="str">
        <f t="shared" si="585"/>
        <v>11/21/2020 13:00:00</v>
      </c>
      <c r="C7527">
        <f t="shared" si="586"/>
        <v>1.0000000001164153</v>
      </c>
      <c r="D7527">
        <v>14.74</v>
      </c>
      <c r="E7527">
        <f t="shared" si="587"/>
        <v>67.010965430706847</v>
      </c>
      <c r="F7527">
        <f t="shared" si="588"/>
        <v>0.3743752810837595</v>
      </c>
      <c r="G7527">
        <f t="shared" si="589"/>
        <v>0.37437528112734253</v>
      </c>
    </row>
    <row r="7528" spans="1:7" x14ac:dyDescent="0.35">
      <c r="A7528" t="s">
        <v>7531</v>
      </c>
      <c r="B7528" t="str">
        <f t="shared" si="585"/>
        <v>11/21/2020 14:00:00</v>
      </c>
      <c r="C7528">
        <f t="shared" si="586"/>
        <v>0.99999999994179234</v>
      </c>
      <c r="D7528">
        <v>10.8</v>
      </c>
      <c r="E7528">
        <f t="shared" si="587"/>
        <v>49.098943463475848</v>
      </c>
      <c r="F7528">
        <f t="shared" si="588"/>
        <v>0.20098317828157405</v>
      </c>
      <c r="G7528">
        <f t="shared" si="589"/>
        <v>0.2009831782698753</v>
      </c>
    </row>
    <row r="7529" spans="1:7" x14ac:dyDescent="0.35">
      <c r="A7529" t="s">
        <v>7532</v>
      </c>
      <c r="B7529" t="str">
        <f t="shared" si="585"/>
        <v>11/21/2020 15:00:00</v>
      </c>
      <c r="C7529">
        <f t="shared" si="586"/>
        <v>0.99999999994179234</v>
      </c>
      <c r="D7529">
        <v>9.84</v>
      </c>
      <c r="E7529">
        <f t="shared" si="587"/>
        <v>44.734592933389102</v>
      </c>
      <c r="F7529">
        <f t="shared" si="588"/>
        <v>0.16684085071176591</v>
      </c>
      <c r="G7529">
        <f t="shared" si="589"/>
        <v>0.16684085070205448</v>
      </c>
    </row>
    <row r="7530" spans="1:7" x14ac:dyDescent="0.35">
      <c r="A7530" t="s">
        <v>7533</v>
      </c>
      <c r="B7530" t="str">
        <f t="shared" si="585"/>
        <v>11/21/2020 16:00:00</v>
      </c>
      <c r="C7530">
        <f t="shared" si="586"/>
        <v>1.0000000001164153</v>
      </c>
      <c r="D7530">
        <v>17.510000000000002</v>
      </c>
      <c r="E7530">
        <f t="shared" si="587"/>
        <v>79.603935189394633</v>
      </c>
      <c r="F7530">
        <f t="shared" si="588"/>
        <v>0.52830472015988017</v>
      </c>
      <c r="G7530">
        <f t="shared" si="589"/>
        <v>0.52830472022138297</v>
      </c>
    </row>
    <row r="7531" spans="1:7" x14ac:dyDescent="0.35">
      <c r="A7531" t="s">
        <v>7534</v>
      </c>
      <c r="B7531" t="str">
        <f t="shared" si="585"/>
        <v>11/21/2020 17:00:00</v>
      </c>
      <c r="C7531">
        <f t="shared" si="586"/>
        <v>0.99999999994179234</v>
      </c>
      <c r="D7531">
        <v>17.38</v>
      </c>
      <c r="E7531">
        <f t="shared" si="587"/>
        <v>79.012929388445386</v>
      </c>
      <c r="F7531">
        <f t="shared" si="588"/>
        <v>0.52048922460319513</v>
      </c>
      <c r="G7531">
        <f t="shared" si="589"/>
        <v>0.5204892245728987</v>
      </c>
    </row>
    <row r="7532" spans="1:7" x14ac:dyDescent="0.35">
      <c r="A7532" t="s">
        <v>7535</v>
      </c>
      <c r="B7532" t="str">
        <f t="shared" si="585"/>
        <v>11/21/2020 18:00:00</v>
      </c>
      <c r="C7532">
        <f t="shared" si="586"/>
        <v>0.99999999994179234</v>
      </c>
      <c r="D7532">
        <v>18</v>
      </c>
      <c r="E7532">
        <f t="shared" si="587"/>
        <v>81.831572439126404</v>
      </c>
      <c r="F7532">
        <f t="shared" si="588"/>
        <v>0.55828660633770555</v>
      </c>
      <c r="G7532">
        <f t="shared" si="589"/>
        <v>0.55828660630520899</v>
      </c>
    </row>
    <row r="7533" spans="1:7" x14ac:dyDescent="0.35">
      <c r="A7533" t="s">
        <v>7536</v>
      </c>
      <c r="B7533" t="str">
        <f t="shared" si="585"/>
        <v>11/21/2020 19:00:00</v>
      </c>
      <c r="C7533">
        <f t="shared" si="586"/>
        <v>1.0000000001164153</v>
      </c>
      <c r="D7533">
        <v>11.42</v>
      </c>
      <c r="E7533">
        <f t="shared" si="587"/>
        <v>51.917586514156866</v>
      </c>
      <c r="F7533">
        <f t="shared" si="588"/>
        <v>0.22472138693450849</v>
      </c>
      <c r="G7533">
        <f t="shared" si="589"/>
        <v>0.22472138696066951</v>
      </c>
    </row>
    <row r="7534" spans="1:7" x14ac:dyDescent="0.35">
      <c r="A7534" t="s">
        <v>7537</v>
      </c>
      <c r="B7534" t="str">
        <f t="shared" si="585"/>
        <v>11/21/2020 20:00:00</v>
      </c>
      <c r="C7534">
        <f t="shared" si="586"/>
        <v>0.99999999994179234</v>
      </c>
      <c r="D7534">
        <v>5.35</v>
      </c>
      <c r="E7534">
        <f t="shared" si="587"/>
        <v>24.322161808295903</v>
      </c>
      <c r="F7534">
        <f t="shared" si="588"/>
        <v>4.9319624660188195E-2</v>
      </c>
      <c r="G7534">
        <f t="shared" si="589"/>
        <v>4.9319624657317415E-2</v>
      </c>
    </row>
    <row r="7535" spans="1:7" x14ac:dyDescent="0.35">
      <c r="A7535" t="s">
        <v>7538</v>
      </c>
      <c r="B7535" t="str">
        <f t="shared" si="585"/>
        <v>11/21/2020 21:00:00</v>
      </c>
      <c r="C7535">
        <f t="shared" si="586"/>
        <v>0.99999999994179234</v>
      </c>
      <c r="D7535">
        <v>9.9600000000000009</v>
      </c>
      <c r="E7535">
        <f t="shared" si="587"/>
        <v>45.280136749649948</v>
      </c>
      <c r="F7535">
        <f t="shared" si="588"/>
        <v>0.17093495249157573</v>
      </c>
      <c r="G7535">
        <f t="shared" si="589"/>
        <v>0.17093495248162599</v>
      </c>
    </row>
    <row r="7536" spans="1:7" x14ac:dyDescent="0.35">
      <c r="A7536" t="s">
        <v>7539</v>
      </c>
      <c r="B7536" t="str">
        <f t="shared" si="585"/>
        <v>11/21/2020 22:00:00</v>
      </c>
      <c r="C7536">
        <f t="shared" si="586"/>
        <v>1.0000000001164153</v>
      </c>
      <c r="D7536">
        <v>14.38</v>
      </c>
      <c r="E7536">
        <f t="shared" si="587"/>
        <v>65.374333981924309</v>
      </c>
      <c r="F7536">
        <f t="shared" si="588"/>
        <v>0.35631160777647719</v>
      </c>
      <c r="G7536">
        <f t="shared" si="589"/>
        <v>0.35631160781795734</v>
      </c>
    </row>
    <row r="7537" spans="1:7" x14ac:dyDescent="0.35">
      <c r="A7537" t="s">
        <v>7540</v>
      </c>
      <c r="B7537" t="str">
        <f t="shared" si="585"/>
        <v>11/21/2020 23:00:00</v>
      </c>
      <c r="C7537">
        <f t="shared" si="586"/>
        <v>0.99999999994179234</v>
      </c>
      <c r="D7537">
        <v>16.71</v>
      </c>
      <c r="E7537">
        <f t="shared" si="587"/>
        <v>75.966976414322346</v>
      </c>
      <c r="F7537">
        <f t="shared" si="588"/>
        <v>0.48113294813796337</v>
      </c>
      <c r="G7537">
        <f t="shared" si="589"/>
        <v>0.48113294810995777</v>
      </c>
    </row>
    <row r="7538" spans="1:7" x14ac:dyDescent="0.35">
      <c r="A7538" t="s">
        <v>7541</v>
      </c>
      <c r="B7538" t="str">
        <f t="shared" si="585"/>
        <v>11/22/2020 00:00:00</v>
      </c>
      <c r="C7538">
        <f t="shared" si="586"/>
        <v>0.99999999994179234</v>
      </c>
      <c r="D7538">
        <v>10.54</v>
      </c>
      <c r="E7538">
        <f t="shared" si="587"/>
        <v>47.916931861577346</v>
      </c>
      <c r="F7538">
        <f t="shared" si="588"/>
        <v>0.19142269245872176</v>
      </c>
      <c r="G7538">
        <f t="shared" si="589"/>
        <v>0.19142269244757951</v>
      </c>
    </row>
    <row r="7539" spans="1:7" x14ac:dyDescent="0.35">
      <c r="A7539" t="s">
        <v>7542</v>
      </c>
      <c r="B7539" t="str">
        <f t="shared" si="585"/>
        <v>11/22/2020 01:00:00</v>
      </c>
      <c r="C7539">
        <f t="shared" si="586"/>
        <v>1.0000000001164153</v>
      </c>
      <c r="D7539">
        <v>13.15</v>
      </c>
      <c r="E7539">
        <f t="shared" si="587"/>
        <v>59.782509865250681</v>
      </c>
      <c r="F7539">
        <f t="shared" si="588"/>
        <v>0.29796393729762932</v>
      </c>
      <c r="G7539">
        <f t="shared" si="589"/>
        <v>0.29796393733231691</v>
      </c>
    </row>
    <row r="7540" spans="1:7" x14ac:dyDescent="0.35">
      <c r="A7540" t="s">
        <v>7543</v>
      </c>
      <c r="B7540" t="str">
        <f t="shared" si="585"/>
        <v>11/22/2020 02:00:00</v>
      </c>
      <c r="C7540">
        <f t="shared" si="586"/>
        <v>0.99999999994179234</v>
      </c>
      <c r="D7540">
        <v>14.16</v>
      </c>
      <c r="E7540">
        <f t="shared" si="587"/>
        <v>64.374170318779449</v>
      </c>
      <c r="F7540">
        <f t="shared" si="588"/>
        <v>0.34549256473983181</v>
      </c>
      <c r="G7540">
        <f t="shared" si="589"/>
        <v>0.34549256471972151</v>
      </c>
    </row>
    <row r="7541" spans="1:7" x14ac:dyDescent="0.35">
      <c r="A7541" t="s">
        <v>7544</v>
      </c>
      <c r="B7541" t="str">
        <f t="shared" si="585"/>
        <v>11/22/2020 03:00:00</v>
      </c>
      <c r="C7541">
        <f t="shared" si="586"/>
        <v>0.99999999994179234</v>
      </c>
      <c r="D7541">
        <v>13.48</v>
      </c>
      <c r="E7541">
        <f t="shared" si="587"/>
        <v>61.282755359967993</v>
      </c>
      <c r="F7541">
        <f t="shared" si="588"/>
        <v>0.31310642763045365</v>
      </c>
      <c r="G7541">
        <f t="shared" si="589"/>
        <v>0.31310642761222846</v>
      </c>
    </row>
    <row r="7542" spans="1:7" x14ac:dyDescent="0.35">
      <c r="A7542" t="s">
        <v>7545</v>
      </c>
      <c r="B7542" t="str">
        <f t="shared" si="585"/>
        <v>11/22/2020 04:00:00</v>
      </c>
      <c r="C7542">
        <f t="shared" si="586"/>
        <v>1.0000000001164153</v>
      </c>
      <c r="D7542">
        <v>11.99</v>
      </c>
      <c r="E7542">
        <f t="shared" si="587"/>
        <v>54.508919641395863</v>
      </c>
      <c r="F7542">
        <f t="shared" si="588"/>
        <v>0.24771400727089249</v>
      </c>
      <c r="G7542">
        <f t="shared" si="589"/>
        <v>0.2477140072997302</v>
      </c>
    </row>
    <row r="7543" spans="1:7" x14ac:dyDescent="0.35">
      <c r="A7543" t="s">
        <v>7546</v>
      </c>
      <c r="B7543" t="str">
        <f t="shared" si="585"/>
        <v>11/22/2020 05:00:00</v>
      </c>
      <c r="C7543">
        <f t="shared" si="586"/>
        <v>0.99999999994179234</v>
      </c>
      <c r="D7543">
        <v>10.06</v>
      </c>
      <c r="E7543">
        <f t="shared" si="587"/>
        <v>45.734756596533984</v>
      </c>
      <c r="F7543">
        <f t="shared" si="588"/>
        <v>0.1743846123245637</v>
      </c>
      <c r="G7543">
        <f t="shared" si="589"/>
        <v>0.17438461231441318</v>
      </c>
    </row>
    <row r="7544" spans="1:7" x14ac:dyDescent="0.35">
      <c r="A7544" t="s">
        <v>7547</v>
      </c>
      <c r="B7544" t="str">
        <f t="shared" si="585"/>
        <v>11/22/2020 06:00:00</v>
      </c>
      <c r="C7544">
        <f t="shared" si="586"/>
        <v>0.99999999994179234</v>
      </c>
      <c r="D7544">
        <v>14.37</v>
      </c>
      <c r="E7544">
        <f t="shared" si="587"/>
        <v>65.328871997235908</v>
      </c>
      <c r="F7544">
        <f t="shared" si="588"/>
        <v>0.355816214568693</v>
      </c>
      <c r="G7544">
        <f t="shared" si="589"/>
        <v>0.35581621454798179</v>
      </c>
    </row>
    <row r="7545" spans="1:7" x14ac:dyDescent="0.35">
      <c r="A7545" t="s">
        <v>7548</v>
      </c>
      <c r="B7545" t="str">
        <f t="shared" si="585"/>
        <v>11/22/2020 07:00:00</v>
      </c>
      <c r="C7545">
        <f t="shared" si="586"/>
        <v>1.0000000001164153</v>
      </c>
      <c r="D7545">
        <v>20.8</v>
      </c>
      <c r="E7545">
        <f t="shared" si="587"/>
        <v>94.560928151879395</v>
      </c>
      <c r="F7545">
        <f t="shared" si="588"/>
        <v>0.74548493014180517</v>
      </c>
      <c r="G7545">
        <f t="shared" si="589"/>
        <v>0.74548493022859108</v>
      </c>
    </row>
    <row r="7546" spans="1:7" x14ac:dyDescent="0.35">
      <c r="A7546" t="s">
        <v>7549</v>
      </c>
      <c r="B7546" t="str">
        <f t="shared" si="585"/>
        <v>11/22/2020 08:00:00</v>
      </c>
      <c r="C7546">
        <f t="shared" si="586"/>
        <v>0.99999999994179234</v>
      </c>
      <c r="D7546">
        <v>21.01</v>
      </c>
      <c r="E7546">
        <f t="shared" si="587"/>
        <v>95.515629830335868</v>
      </c>
      <c r="F7546">
        <f t="shared" si="588"/>
        <v>0.76061398024151416</v>
      </c>
      <c r="G7546">
        <f t="shared" si="589"/>
        <v>0.76061398019724058</v>
      </c>
    </row>
    <row r="7547" spans="1:7" x14ac:dyDescent="0.35">
      <c r="A7547" t="s">
        <v>7550</v>
      </c>
      <c r="B7547" t="str">
        <f t="shared" si="585"/>
        <v>11/22/2020 09:00:00</v>
      </c>
      <c r="C7547">
        <f t="shared" si="586"/>
        <v>0.99999999994179234</v>
      </c>
      <c r="D7547">
        <v>17.07</v>
      </c>
      <c r="E7547">
        <f t="shared" si="587"/>
        <v>77.60360786310487</v>
      </c>
      <c r="F7547">
        <f t="shared" si="588"/>
        <v>0.50208730542917179</v>
      </c>
      <c r="G7547">
        <f t="shared" si="589"/>
        <v>0.5020873053999465</v>
      </c>
    </row>
    <row r="7548" spans="1:7" x14ac:dyDescent="0.35">
      <c r="A7548" t="s">
        <v>7551</v>
      </c>
      <c r="B7548" t="str">
        <f t="shared" si="585"/>
        <v>11/22/2020 10:00:00</v>
      </c>
      <c r="C7548">
        <f t="shared" si="586"/>
        <v>1.0000000001164153</v>
      </c>
      <c r="D7548">
        <v>17.649999999999999</v>
      </c>
      <c r="E7548">
        <f t="shared" si="587"/>
        <v>80.240402975032268</v>
      </c>
      <c r="F7548">
        <f t="shared" si="588"/>
        <v>0.53678654111986979</v>
      </c>
      <c r="G7548">
        <f t="shared" si="589"/>
        <v>0.53678654118235991</v>
      </c>
    </row>
    <row r="7549" spans="1:7" x14ac:dyDescent="0.35">
      <c r="A7549" t="s">
        <v>7552</v>
      </c>
      <c r="B7549" t="str">
        <f t="shared" si="585"/>
        <v>11/22/2020 11:00:00</v>
      </c>
      <c r="C7549">
        <f t="shared" si="586"/>
        <v>0.99999999994179234</v>
      </c>
      <c r="D7549">
        <v>25.29</v>
      </c>
      <c r="E7549">
        <f t="shared" si="587"/>
        <v>114.9733592769726</v>
      </c>
      <c r="F7549">
        <f t="shared" si="588"/>
        <v>1.1020717180757893</v>
      </c>
      <c r="G7549">
        <f t="shared" si="589"/>
        <v>1.1020717180116404</v>
      </c>
    </row>
    <row r="7550" spans="1:7" x14ac:dyDescent="0.35">
      <c r="A7550" t="s">
        <v>7553</v>
      </c>
      <c r="B7550" t="str">
        <f t="shared" si="585"/>
        <v>11/22/2020 12:00:00</v>
      </c>
      <c r="C7550">
        <f t="shared" si="586"/>
        <v>0.99999999994179234</v>
      </c>
      <c r="D7550">
        <v>26.09</v>
      </c>
      <c r="E7550">
        <f t="shared" si="587"/>
        <v>118.61031805204487</v>
      </c>
      <c r="F7550">
        <f t="shared" si="588"/>
        <v>1.1728983003810516</v>
      </c>
      <c r="G7550">
        <f t="shared" si="589"/>
        <v>1.17289830031278</v>
      </c>
    </row>
    <row r="7551" spans="1:7" x14ac:dyDescent="0.35">
      <c r="A7551" t="s">
        <v>7554</v>
      </c>
      <c r="B7551" t="str">
        <f t="shared" si="585"/>
        <v>11/22/2020 13:00:00</v>
      </c>
      <c r="C7551">
        <f t="shared" si="586"/>
        <v>1.0000000001164153</v>
      </c>
      <c r="D7551">
        <v>22.99</v>
      </c>
      <c r="E7551">
        <f t="shared" si="587"/>
        <v>104.51710279863977</v>
      </c>
      <c r="F7551">
        <f t="shared" si="588"/>
        <v>0.9107310455012082</v>
      </c>
      <c r="G7551">
        <f t="shared" si="589"/>
        <v>0.91073104560723128</v>
      </c>
    </row>
    <row r="7552" spans="1:7" x14ac:dyDescent="0.35">
      <c r="A7552" t="s">
        <v>7555</v>
      </c>
      <c r="B7552" t="str">
        <f t="shared" si="585"/>
        <v>11/22/2020 14:00:00</v>
      </c>
      <c r="C7552">
        <f t="shared" si="586"/>
        <v>0.99999999994179234</v>
      </c>
      <c r="D7552">
        <v>27.33</v>
      </c>
      <c r="E7552">
        <f t="shared" si="587"/>
        <v>124.24760415340691</v>
      </c>
      <c r="F7552">
        <f t="shared" si="588"/>
        <v>1.2870382739399855</v>
      </c>
      <c r="G7552">
        <f t="shared" si="589"/>
        <v>1.2870382738650701</v>
      </c>
    </row>
    <row r="7553" spans="1:7" x14ac:dyDescent="0.35">
      <c r="A7553" t="s">
        <v>7556</v>
      </c>
      <c r="B7553" t="str">
        <f t="shared" si="585"/>
        <v>11/22/2020 15:00:00</v>
      </c>
      <c r="C7553">
        <f t="shared" si="586"/>
        <v>0.99999999994179234</v>
      </c>
      <c r="D7553">
        <v>19.739999999999998</v>
      </c>
      <c r="E7553">
        <f t="shared" si="587"/>
        <v>89.741957774908627</v>
      </c>
      <c r="F7553">
        <f t="shared" si="588"/>
        <v>0.67143889507332888</v>
      </c>
      <c r="G7553">
        <f t="shared" si="589"/>
        <v>0.67143889503424603</v>
      </c>
    </row>
    <row r="7554" spans="1:7" x14ac:dyDescent="0.35">
      <c r="A7554" t="s">
        <v>7557</v>
      </c>
      <c r="B7554" t="str">
        <f t="shared" si="585"/>
        <v>11/22/2020 16:00:00</v>
      </c>
      <c r="C7554">
        <f t="shared" si="586"/>
        <v>1.0000000001164153</v>
      </c>
      <c r="D7554">
        <v>15.35</v>
      </c>
      <c r="E7554">
        <f t="shared" si="587"/>
        <v>69.784146496699464</v>
      </c>
      <c r="F7554">
        <f t="shared" si="588"/>
        <v>0.40600273426483352</v>
      </c>
      <c r="G7554">
        <f t="shared" si="589"/>
        <v>0.40600273431209843</v>
      </c>
    </row>
    <row r="7555" spans="1:7" x14ac:dyDescent="0.35">
      <c r="A7555" t="s">
        <v>7558</v>
      </c>
      <c r="B7555" t="str">
        <f t="shared" si="585"/>
        <v>11/22/2020 17:00:00</v>
      </c>
      <c r="C7555">
        <f t="shared" si="586"/>
        <v>0.99999999994179234</v>
      </c>
      <c r="D7555">
        <v>20.100000000000001</v>
      </c>
      <c r="E7555">
        <f t="shared" si="587"/>
        <v>91.378589223691165</v>
      </c>
      <c r="F7555">
        <f t="shared" si="588"/>
        <v>0.69615238218054465</v>
      </c>
      <c r="G7555">
        <f t="shared" si="589"/>
        <v>0.69615238214002328</v>
      </c>
    </row>
    <row r="7556" spans="1:7" x14ac:dyDescent="0.35">
      <c r="A7556" t="s">
        <v>7559</v>
      </c>
      <c r="B7556" t="str">
        <f t="shared" si="585"/>
        <v>11/22/2020 18:00:00</v>
      </c>
      <c r="C7556">
        <f t="shared" si="586"/>
        <v>0.99999999994179234</v>
      </c>
      <c r="D7556">
        <v>13.36</v>
      </c>
      <c r="E7556">
        <f t="shared" si="587"/>
        <v>60.737211543707147</v>
      </c>
      <c r="F7556">
        <f t="shared" si="588"/>
        <v>0.30755664521782256</v>
      </c>
      <c r="G7556">
        <f t="shared" si="589"/>
        <v>0.30755664519992038</v>
      </c>
    </row>
    <row r="7557" spans="1:7" x14ac:dyDescent="0.35">
      <c r="A7557" t="s">
        <v>7560</v>
      </c>
      <c r="B7557" t="str">
        <f t="shared" ref="B7557:B7620" si="590">LEFT(A7557,19)</f>
        <v>11/22/2020 19:00:00</v>
      </c>
      <c r="C7557">
        <f t="shared" ref="C7557:C7620" si="591">(B7558-B7557)*24</f>
        <v>1.0000000001164153</v>
      </c>
      <c r="D7557">
        <v>14.23</v>
      </c>
      <c r="E7557">
        <f t="shared" ref="E7557:E7620" si="592">ABS(D7557/(1.732*S$7))*1000</f>
        <v>64.692404211598259</v>
      </c>
      <c r="F7557">
        <f t="shared" ref="F7557:F7620" si="593">(3*(E7557^2)*T$14)/1000000</f>
        <v>0.34891689490271716</v>
      </c>
      <c r="G7557">
        <f t="shared" ref="G7557:G7620" si="594">F7557*C7557</f>
        <v>0.34891689494333644</v>
      </c>
    </row>
    <row r="7558" spans="1:7" x14ac:dyDescent="0.35">
      <c r="A7558" t="s">
        <v>7561</v>
      </c>
      <c r="B7558" t="str">
        <f t="shared" si="590"/>
        <v>11/22/2020 20:00:00</v>
      </c>
      <c r="C7558">
        <f t="shared" si="591"/>
        <v>0.99999999994179234</v>
      </c>
      <c r="D7558">
        <v>17.809999999999999</v>
      </c>
      <c r="E7558">
        <f t="shared" si="592"/>
        <v>80.967794730046734</v>
      </c>
      <c r="F7558">
        <f t="shared" si="593"/>
        <v>0.54656275991529468</v>
      </c>
      <c r="G7558">
        <f t="shared" si="594"/>
        <v>0.54656275988348058</v>
      </c>
    </row>
    <row r="7559" spans="1:7" x14ac:dyDescent="0.35">
      <c r="A7559" t="s">
        <v>7562</v>
      </c>
      <c r="B7559" t="str">
        <f t="shared" si="590"/>
        <v>11/22/2020 21:00:00</v>
      </c>
      <c r="C7559">
        <f t="shared" si="591"/>
        <v>0.99999999994179234</v>
      </c>
      <c r="D7559">
        <v>16.2</v>
      </c>
      <c r="E7559">
        <f t="shared" si="592"/>
        <v>73.648415195213758</v>
      </c>
      <c r="F7559">
        <f t="shared" si="593"/>
        <v>0.45221215113354135</v>
      </c>
      <c r="G7559">
        <f t="shared" si="594"/>
        <v>0.45221215110721913</v>
      </c>
    </row>
    <row r="7560" spans="1:7" x14ac:dyDescent="0.35">
      <c r="A7560" t="s">
        <v>7563</v>
      </c>
      <c r="B7560" t="str">
        <f t="shared" si="590"/>
        <v>11/22/2020 22:00:00</v>
      </c>
      <c r="C7560">
        <f t="shared" si="591"/>
        <v>1.0000000001164153</v>
      </c>
      <c r="D7560">
        <v>21.73</v>
      </c>
      <c r="E7560">
        <f t="shared" si="592"/>
        <v>98.788892727900944</v>
      </c>
      <c r="F7560">
        <f t="shared" si="593"/>
        <v>0.81363880147456669</v>
      </c>
      <c r="G7560">
        <f t="shared" si="594"/>
        <v>0.8136388015692867</v>
      </c>
    </row>
    <row r="7561" spans="1:7" x14ac:dyDescent="0.35">
      <c r="A7561" t="s">
        <v>7564</v>
      </c>
      <c r="B7561" t="str">
        <f t="shared" si="590"/>
        <v>11/22/2020 23:00:00</v>
      </c>
      <c r="C7561">
        <f t="shared" si="591"/>
        <v>0.99999999994179234</v>
      </c>
      <c r="D7561">
        <v>25.79</v>
      </c>
      <c r="E7561">
        <f t="shared" si="592"/>
        <v>117.24645851139277</v>
      </c>
      <c r="F7561">
        <f t="shared" si="593"/>
        <v>1.1460798659951257</v>
      </c>
      <c r="G7561">
        <f t="shared" si="594"/>
        <v>1.146079865928415</v>
      </c>
    </row>
    <row r="7562" spans="1:7" x14ac:dyDescent="0.35">
      <c r="A7562" t="s">
        <v>7565</v>
      </c>
      <c r="B7562" t="str">
        <f t="shared" si="590"/>
        <v>11/23/2020 00:00:00</v>
      </c>
      <c r="C7562">
        <f t="shared" si="591"/>
        <v>0.99999999994179234</v>
      </c>
      <c r="D7562">
        <v>26.25</v>
      </c>
      <c r="E7562">
        <f t="shared" si="592"/>
        <v>119.33770980705934</v>
      </c>
      <c r="F7562">
        <f t="shared" si="593"/>
        <v>1.1873282860480716</v>
      </c>
      <c r="G7562">
        <f t="shared" si="594"/>
        <v>1.18732828597896</v>
      </c>
    </row>
    <row r="7563" spans="1:7" x14ac:dyDescent="0.35">
      <c r="A7563" t="s">
        <v>7566</v>
      </c>
      <c r="B7563" t="str">
        <f t="shared" si="590"/>
        <v>11/23/2020 01:00:00</v>
      </c>
      <c r="C7563">
        <f t="shared" si="591"/>
        <v>1.0000000001164153</v>
      </c>
      <c r="D7563">
        <v>20.25</v>
      </c>
      <c r="E7563">
        <f t="shared" si="592"/>
        <v>92.060518994017215</v>
      </c>
      <c r="F7563">
        <f t="shared" si="593"/>
        <v>0.70658148614615868</v>
      </c>
      <c r="G7563">
        <f t="shared" si="594"/>
        <v>0.70658148622841555</v>
      </c>
    </row>
    <row r="7564" spans="1:7" x14ac:dyDescent="0.35">
      <c r="A7564" t="s">
        <v>7567</v>
      </c>
      <c r="B7564" t="str">
        <f t="shared" si="590"/>
        <v>11/23/2020 02:00:00</v>
      </c>
      <c r="C7564">
        <f t="shared" si="591"/>
        <v>0.99999999994179234</v>
      </c>
      <c r="D7564">
        <v>13.1</v>
      </c>
      <c r="E7564">
        <f t="shared" si="592"/>
        <v>59.555199941808652</v>
      </c>
      <c r="F7564">
        <f t="shared" si="593"/>
        <v>0.29570235960991853</v>
      </c>
      <c r="G7564">
        <f t="shared" si="594"/>
        <v>0.29570235959270641</v>
      </c>
    </row>
    <row r="7565" spans="1:7" x14ac:dyDescent="0.35">
      <c r="A7565" t="s">
        <v>7568</v>
      </c>
      <c r="B7565" t="str">
        <f t="shared" si="590"/>
        <v>11/23/2020 03:00:00</v>
      </c>
      <c r="C7565">
        <f t="shared" si="591"/>
        <v>0.99999999994179234</v>
      </c>
      <c r="D7565">
        <v>14.73</v>
      </c>
      <c r="E7565">
        <f t="shared" si="592"/>
        <v>66.965503446018445</v>
      </c>
      <c r="F7565">
        <f t="shared" si="593"/>
        <v>0.37386748150694554</v>
      </c>
      <c r="G7565">
        <f t="shared" si="594"/>
        <v>0.37386748148518362</v>
      </c>
    </row>
    <row r="7566" spans="1:7" x14ac:dyDescent="0.35">
      <c r="A7566" t="s">
        <v>7569</v>
      </c>
      <c r="B7566" t="str">
        <f t="shared" si="590"/>
        <v>11/23/2020 04:00:00</v>
      </c>
      <c r="C7566">
        <f t="shared" si="591"/>
        <v>1.0000000001164153</v>
      </c>
      <c r="D7566">
        <v>14.2</v>
      </c>
      <c r="E7566">
        <f t="shared" si="592"/>
        <v>64.55601825753304</v>
      </c>
      <c r="F7566">
        <f t="shared" si="593"/>
        <v>0.34744725710473734</v>
      </c>
      <c r="G7566">
        <f t="shared" si="594"/>
        <v>0.34744725714518554</v>
      </c>
    </row>
    <row r="7567" spans="1:7" x14ac:dyDescent="0.35">
      <c r="A7567" t="s">
        <v>7570</v>
      </c>
      <c r="B7567" t="str">
        <f t="shared" si="590"/>
        <v>11/23/2020 05:00:00</v>
      </c>
      <c r="C7567">
        <f t="shared" si="591"/>
        <v>0.99999999994179234</v>
      </c>
      <c r="D7567">
        <v>12.61</v>
      </c>
      <c r="E7567">
        <f t="shared" si="592"/>
        <v>57.327562692076881</v>
      </c>
      <c r="F7567">
        <f t="shared" si="593"/>
        <v>0.27399483233219707</v>
      </c>
      <c r="G7567">
        <f t="shared" si="594"/>
        <v>0.27399483231624849</v>
      </c>
    </row>
    <row r="7568" spans="1:7" x14ac:dyDescent="0.35">
      <c r="A7568" t="s">
        <v>7571</v>
      </c>
      <c r="B7568" t="str">
        <f t="shared" si="590"/>
        <v>11/23/2020 06:00:00</v>
      </c>
      <c r="C7568">
        <f t="shared" si="591"/>
        <v>0.99999999994179234</v>
      </c>
      <c r="D7568">
        <v>1.1100000000000001</v>
      </c>
      <c r="E7568">
        <f t="shared" si="592"/>
        <v>5.0462803004127954</v>
      </c>
      <c r="F7568">
        <f t="shared" si="593"/>
        <v>2.1230399002119976E-3</v>
      </c>
      <c r="G7568">
        <f t="shared" si="594"/>
        <v>2.1230399000884202E-3</v>
      </c>
    </row>
    <row r="7569" spans="1:7" x14ac:dyDescent="0.35">
      <c r="A7569" t="s">
        <v>7572</v>
      </c>
      <c r="B7569" t="str">
        <f t="shared" si="590"/>
        <v>11/23/2020 07:00:00</v>
      </c>
      <c r="C7569">
        <f t="shared" si="591"/>
        <v>1.0000000001164153</v>
      </c>
      <c r="D7569">
        <v>13.29</v>
      </c>
      <c r="E7569">
        <f t="shared" si="592"/>
        <v>60.418977650888323</v>
      </c>
      <c r="F7569">
        <f t="shared" si="593"/>
        <v>0.30434218946435654</v>
      </c>
      <c r="G7569">
        <f t="shared" si="594"/>
        <v>0.30434218949978664</v>
      </c>
    </row>
    <row r="7570" spans="1:7" x14ac:dyDescent="0.35">
      <c r="A7570" t="s">
        <v>7573</v>
      </c>
      <c r="B7570" t="str">
        <f t="shared" si="590"/>
        <v>11/23/2020 08:00:00</v>
      </c>
      <c r="C7570">
        <f t="shared" si="591"/>
        <v>0.99999999994179234</v>
      </c>
      <c r="D7570">
        <v>13.43</v>
      </c>
      <c r="E7570">
        <f t="shared" si="592"/>
        <v>61.055445436525972</v>
      </c>
      <c r="F7570">
        <f t="shared" si="593"/>
        <v>0.31078798741802344</v>
      </c>
      <c r="G7570">
        <f t="shared" si="594"/>
        <v>0.31078798739993319</v>
      </c>
    </row>
    <row r="7571" spans="1:7" x14ac:dyDescent="0.35">
      <c r="A7571" t="s">
        <v>7574</v>
      </c>
      <c r="B7571" t="str">
        <f t="shared" si="590"/>
        <v>11/23/2020 09:00:00</v>
      </c>
      <c r="C7571">
        <f t="shared" si="591"/>
        <v>0.99999999994179234</v>
      </c>
      <c r="D7571">
        <v>7.35</v>
      </c>
      <c r="E7571">
        <f t="shared" si="592"/>
        <v>33.414558745976613</v>
      </c>
      <c r="F7571">
        <f t="shared" si="593"/>
        <v>9.3086537626168808E-2</v>
      </c>
      <c r="G7571">
        <f t="shared" si="594"/>
        <v>9.3086537620750462E-2</v>
      </c>
    </row>
    <row r="7572" spans="1:7" x14ac:dyDescent="0.35">
      <c r="A7572" t="s">
        <v>7575</v>
      </c>
      <c r="B7572" t="str">
        <f t="shared" si="590"/>
        <v>11/23/2020 10:00:00</v>
      </c>
      <c r="C7572">
        <f t="shared" si="591"/>
        <v>1.0000000001164153</v>
      </c>
      <c r="D7572">
        <v>9.75</v>
      </c>
      <c r="E7572">
        <f t="shared" si="592"/>
        <v>44.325435071193468</v>
      </c>
      <c r="F7572">
        <f t="shared" si="593"/>
        <v>0.16380284109561152</v>
      </c>
      <c r="G7572">
        <f t="shared" si="594"/>
        <v>0.16380284111468069</v>
      </c>
    </row>
    <row r="7573" spans="1:7" x14ac:dyDescent="0.35">
      <c r="A7573" t="s">
        <v>7576</v>
      </c>
      <c r="B7573" t="str">
        <f t="shared" si="590"/>
        <v>11/23/2020 11:00:00</v>
      </c>
      <c r="C7573">
        <f t="shared" si="591"/>
        <v>0.99999999994179234</v>
      </c>
      <c r="D7573">
        <v>8.3699999999999992</v>
      </c>
      <c r="E7573">
        <f t="shared" si="592"/>
        <v>38.051681184193775</v>
      </c>
      <c r="F7573">
        <f t="shared" si="593"/>
        <v>0.12071552145537036</v>
      </c>
      <c r="G7573">
        <f t="shared" si="594"/>
        <v>0.12071552144834378</v>
      </c>
    </row>
    <row r="7574" spans="1:7" x14ac:dyDescent="0.35">
      <c r="A7574" t="s">
        <v>7577</v>
      </c>
      <c r="B7574" t="str">
        <f t="shared" si="590"/>
        <v>11/23/2020 12:00:00</v>
      </c>
      <c r="C7574">
        <f t="shared" si="591"/>
        <v>0.99999999994179234</v>
      </c>
      <c r="D7574">
        <v>4.26</v>
      </c>
      <c r="E7574">
        <f t="shared" si="592"/>
        <v>19.366805477259913</v>
      </c>
      <c r="F7574">
        <f t="shared" si="593"/>
        <v>3.1270253139426364E-2</v>
      </c>
      <c r="G7574">
        <f t="shared" si="594"/>
        <v>3.1270253137606195E-2</v>
      </c>
    </row>
    <row r="7575" spans="1:7" x14ac:dyDescent="0.35">
      <c r="A7575" t="s">
        <v>7578</v>
      </c>
      <c r="B7575" t="str">
        <f t="shared" si="590"/>
        <v>11/23/2020 13:00:00</v>
      </c>
      <c r="C7575">
        <f t="shared" si="591"/>
        <v>1.0000000001164153</v>
      </c>
      <c r="D7575">
        <v>6.07</v>
      </c>
      <c r="E7575">
        <f t="shared" si="592"/>
        <v>27.59542470586096</v>
      </c>
      <c r="F7575">
        <f t="shared" si="593"/>
        <v>6.3487698092136197E-2</v>
      </c>
      <c r="G7575">
        <f t="shared" si="594"/>
        <v>6.3487698099527132E-2</v>
      </c>
    </row>
    <row r="7576" spans="1:7" x14ac:dyDescent="0.35">
      <c r="A7576" t="s">
        <v>7579</v>
      </c>
      <c r="B7576" t="str">
        <f t="shared" si="590"/>
        <v>11/23/2020 14:00:00</v>
      </c>
      <c r="C7576">
        <f t="shared" si="591"/>
        <v>0.99999999994179234</v>
      </c>
      <c r="D7576">
        <v>0.46</v>
      </c>
      <c r="E7576">
        <f t="shared" si="592"/>
        <v>2.0912512956665639</v>
      </c>
      <c r="F7576">
        <f t="shared" si="593"/>
        <v>3.6460940092919295E-4</v>
      </c>
      <c r="G7576">
        <f t="shared" si="594"/>
        <v>3.6460940090796991E-4</v>
      </c>
    </row>
    <row r="7577" spans="1:7" x14ac:dyDescent="0.35">
      <c r="A7577" t="s">
        <v>7580</v>
      </c>
      <c r="B7577" t="str">
        <f t="shared" si="590"/>
        <v>11/23/2020 15:00:00</v>
      </c>
      <c r="C7577">
        <f t="shared" si="591"/>
        <v>0.99999999994179234</v>
      </c>
      <c r="D7577">
        <v>6.74</v>
      </c>
      <c r="E7577">
        <f t="shared" si="592"/>
        <v>30.641377679983997</v>
      </c>
      <c r="F7577">
        <f t="shared" si="593"/>
        <v>7.8276606907613414E-2</v>
      </c>
      <c r="G7577">
        <f t="shared" si="594"/>
        <v>7.8276606903057114E-2</v>
      </c>
    </row>
    <row r="7578" spans="1:7" x14ac:dyDescent="0.35">
      <c r="A7578" t="s">
        <v>7581</v>
      </c>
      <c r="B7578" t="str">
        <f t="shared" si="590"/>
        <v>11/23/2020 16:00:00</v>
      </c>
      <c r="C7578">
        <f t="shared" si="591"/>
        <v>1.0000000001164153</v>
      </c>
      <c r="D7578">
        <v>4.6500000000000004</v>
      </c>
      <c r="E7578">
        <f t="shared" si="592"/>
        <v>21.139822880107655</v>
      </c>
      <c r="F7578">
        <f t="shared" si="593"/>
        <v>3.725787699239827E-2</v>
      </c>
      <c r="G7578">
        <f t="shared" si="594"/>
        <v>3.7257876996735655E-2</v>
      </c>
    </row>
    <row r="7579" spans="1:7" x14ac:dyDescent="0.35">
      <c r="A7579" t="s">
        <v>7582</v>
      </c>
      <c r="B7579" t="str">
        <f t="shared" si="590"/>
        <v>11/23/2020 17:00:00</v>
      </c>
      <c r="C7579">
        <f t="shared" si="591"/>
        <v>0.99999999994179234</v>
      </c>
      <c r="D7579">
        <v>-2.97</v>
      </c>
      <c r="E7579">
        <f t="shared" si="592"/>
        <v>13.502209452455856</v>
      </c>
      <c r="F7579">
        <f t="shared" si="593"/>
        <v>1.5199352857544033E-2</v>
      </c>
      <c r="G7579">
        <f t="shared" si="594"/>
        <v>1.5199352856659314E-2</v>
      </c>
    </row>
    <row r="7580" spans="1:7" x14ac:dyDescent="0.35">
      <c r="A7580" t="s">
        <v>7583</v>
      </c>
      <c r="B7580" t="str">
        <f t="shared" si="590"/>
        <v>11/23/2020 18:00:00</v>
      </c>
      <c r="C7580">
        <f t="shared" si="591"/>
        <v>0.99999999994179234</v>
      </c>
      <c r="D7580">
        <v>6.9</v>
      </c>
      <c r="E7580">
        <f t="shared" si="592"/>
        <v>31.368769434998459</v>
      </c>
      <c r="F7580">
        <f t="shared" si="593"/>
        <v>8.2037115209068423E-2</v>
      </c>
      <c r="G7580">
        <f t="shared" si="594"/>
        <v>8.2037115204293229E-2</v>
      </c>
    </row>
    <row r="7581" spans="1:7" x14ac:dyDescent="0.35">
      <c r="A7581" t="s">
        <v>7584</v>
      </c>
      <c r="B7581" t="str">
        <f t="shared" si="590"/>
        <v>11/23/2020 19:00:00</v>
      </c>
      <c r="C7581">
        <f t="shared" si="591"/>
        <v>1.0000000001164153</v>
      </c>
      <c r="D7581">
        <v>6.42</v>
      </c>
      <c r="E7581">
        <f t="shared" si="592"/>
        <v>29.186594169955086</v>
      </c>
      <c r="F7581">
        <f t="shared" si="593"/>
        <v>7.1020259510671022E-2</v>
      </c>
      <c r="G7581">
        <f t="shared" si="594"/>
        <v>7.1020259518938866E-2</v>
      </c>
    </row>
    <row r="7582" spans="1:7" x14ac:dyDescent="0.35">
      <c r="A7582" t="s">
        <v>7585</v>
      </c>
      <c r="B7582" t="str">
        <f t="shared" si="590"/>
        <v>11/23/2020 20:00:00</v>
      </c>
      <c r="C7582">
        <f t="shared" si="591"/>
        <v>0.99999999994179234</v>
      </c>
      <c r="D7582">
        <v>-5.09</v>
      </c>
      <c r="E7582">
        <f t="shared" si="592"/>
        <v>23.140150206397411</v>
      </c>
      <c r="F7582">
        <f t="shared" si="593"/>
        <v>4.4642423535981211E-2</v>
      </c>
      <c r="G7582">
        <f t="shared" si="594"/>
        <v>4.4642423533382679E-2</v>
      </c>
    </row>
    <row r="7583" spans="1:7" x14ac:dyDescent="0.35">
      <c r="A7583" t="s">
        <v>7586</v>
      </c>
      <c r="B7583" t="str">
        <f t="shared" si="590"/>
        <v>11/23/2020 21:00:00</v>
      </c>
      <c r="C7583">
        <f t="shared" si="591"/>
        <v>0.99999999994179234</v>
      </c>
      <c r="D7583">
        <v>-0.17</v>
      </c>
      <c r="E7583">
        <f t="shared" si="592"/>
        <v>0.77285373970286053</v>
      </c>
      <c r="F7583">
        <f t="shared" si="593"/>
        <v>4.9797786799875595E-5</v>
      </c>
      <c r="G7583">
        <f t="shared" si="594"/>
        <v>4.9797786796976981E-5</v>
      </c>
    </row>
    <row r="7584" spans="1:7" x14ac:dyDescent="0.35">
      <c r="A7584" t="s">
        <v>7587</v>
      </c>
      <c r="B7584" t="str">
        <f t="shared" si="590"/>
        <v>11/23/2020 22:00:00</v>
      </c>
      <c r="C7584">
        <f t="shared" si="591"/>
        <v>1.0000000001164153</v>
      </c>
      <c r="D7584">
        <v>-3.13</v>
      </c>
      <c r="E7584">
        <f t="shared" si="592"/>
        <v>14.229601207470314</v>
      </c>
      <c r="F7584">
        <f t="shared" si="593"/>
        <v>1.6881105103795885E-2</v>
      </c>
      <c r="G7584">
        <f t="shared" si="594"/>
        <v>1.6881105105761105E-2</v>
      </c>
    </row>
    <row r="7585" spans="1:7" x14ac:dyDescent="0.35">
      <c r="A7585" t="s">
        <v>7588</v>
      </c>
      <c r="B7585" t="str">
        <f t="shared" si="590"/>
        <v>11/23/2020 23:00:00</v>
      </c>
      <c r="C7585">
        <f t="shared" si="591"/>
        <v>0.99999999994179234</v>
      </c>
      <c r="D7585">
        <v>4.63</v>
      </c>
      <c r="E7585">
        <f t="shared" si="592"/>
        <v>21.048898910730845</v>
      </c>
      <c r="F7585">
        <f t="shared" si="593"/>
        <v>3.693806836852085E-2</v>
      </c>
      <c r="G7585">
        <f t="shared" si="594"/>
        <v>3.6938068366370772E-2</v>
      </c>
    </row>
    <row r="7586" spans="1:7" x14ac:dyDescent="0.35">
      <c r="A7586" t="s">
        <v>7589</v>
      </c>
      <c r="B7586" t="str">
        <f t="shared" si="590"/>
        <v>11/24/2020 00:00:00</v>
      </c>
      <c r="C7586">
        <f t="shared" si="591"/>
        <v>0.99999999994179234</v>
      </c>
      <c r="D7586">
        <v>15.37</v>
      </c>
      <c r="E7586">
        <f t="shared" si="592"/>
        <v>69.875070466076252</v>
      </c>
      <c r="F7586">
        <f t="shared" si="593"/>
        <v>0.4070614110887032</v>
      </c>
      <c r="G7586">
        <f t="shared" si="594"/>
        <v>0.40706141106500909</v>
      </c>
    </row>
    <row r="7587" spans="1:7" x14ac:dyDescent="0.35">
      <c r="A7587" t="s">
        <v>7590</v>
      </c>
      <c r="B7587" t="str">
        <f t="shared" si="590"/>
        <v>11/24/2020 01:00:00</v>
      </c>
      <c r="C7587">
        <f t="shared" si="591"/>
        <v>1.0000000001164153</v>
      </c>
      <c r="D7587">
        <v>10.050000000000001</v>
      </c>
      <c r="E7587">
        <f t="shared" si="592"/>
        <v>45.689294611845582</v>
      </c>
      <c r="F7587">
        <f t="shared" si="593"/>
        <v>0.17403809554513616</v>
      </c>
      <c r="G7587">
        <f t="shared" si="594"/>
        <v>0.17403809556539687</v>
      </c>
    </row>
    <row r="7588" spans="1:7" x14ac:dyDescent="0.35">
      <c r="A7588" t="s">
        <v>7591</v>
      </c>
      <c r="B7588" t="str">
        <f t="shared" si="590"/>
        <v>11/24/2020 02:00:00</v>
      </c>
      <c r="C7588">
        <f t="shared" si="591"/>
        <v>0.99999999994179234</v>
      </c>
      <c r="D7588">
        <v>14.33</v>
      </c>
      <c r="E7588">
        <f t="shared" si="592"/>
        <v>65.147024058482302</v>
      </c>
      <c r="F7588">
        <f t="shared" si="593"/>
        <v>0.3538380879511755</v>
      </c>
      <c r="G7588">
        <f t="shared" si="594"/>
        <v>0.35383808793057941</v>
      </c>
    </row>
    <row r="7589" spans="1:7" x14ac:dyDescent="0.35">
      <c r="A7589" t="s">
        <v>7592</v>
      </c>
      <c r="B7589" t="str">
        <f t="shared" si="590"/>
        <v>11/24/2020 03:00:00</v>
      </c>
      <c r="C7589">
        <f t="shared" si="591"/>
        <v>0.99999999994179234</v>
      </c>
      <c r="D7589">
        <v>12.29</v>
      </c>
      <c r="E7589">
        <f t="shared" si="592"/>
        <v>55.872779182047971</v>
      </c>
      <c r="F7589">
        <f t="shared" si="593"/>
        <v>0.2602651172726328</v>
      </c>
      <c r="G7589">
        <f t="shared" si="594"/>
        <v>0.26026511725748336</v>
      </c>
    </row>
    <row r="7590" spans="1:7" x14ac:dyDescent="0.35">
      <c r="A7590" t="s">
        <v>7593</v>
      </c>
      <c r="B7590" t="str">
        <f t="shared" si="590"/>
        <v>11/24/2020 04:00:00</v>
      </c>
      <c r="C7590">
        <f t="shared" si="591"/>
        <v>1.0000000001164153</v>
      </c>
      <c r="D7590">
        <v>0.84</v>
      </c>
      <c r="E7590">
        <f t="shared" si="592"/>
        <v>3.8188067138258988</v>
      </c>
      <c r="F7590">
        <f t="shared" si="593"/>
        <v>1.2158241649132253E-3</v>
      </c>
      <c r="G7590">
        <f t="shared" si="594"/>
        <v>1.215824165054766E-3</v>
      </c>
    </row>
    <row r="7591" spans="1:7" x14ac:dyDescent="0.35">
      <c r="A7591" t="s">
        <v>7594</v>
      </c>
      <c r="B7591" t="str">
        <f t="shared" si="590"/>
        <v>11/24/2020 05:00:00</v>
      </c>
      <c r="C7591">
        <f t="shared" si="591"/>
        <v>0.99999999994179234</v>
      </c>
      <c r="D7591">
        <v>1.9</v>
      </c>
      <c r="E7591">
        <f t="shared" si="592"/>
        <v>8.6377770907966749</v>
      </c>
      <c r="F7591">
        <f t="shared" si="593"/>
        <v>6.2204155829602356E-3</v>
      </c>
      <c r="G7591">
        <f t="shared" si="594"/>
        <v>6.2204155825981598E-3</v>
      </c>
    </row>
    <row r="7592" spans="1:7" x14ac:dyDescent="0.35">
      <c r="A7592" t="s">
        <v>7595</v>
      </c>
      <c r="B7592" t="str">
        <f t="shared" si="590"/>
        <v>11/24/2020 06:00:00</v>
      </c>
      <c r="C7592">
        <f t="shared" si="591"/>
        <v>0.99999999994179234</v>
      </c>
      <c r="D7592">
        <v>0.68</v>
      </c>
      <c r="E7592">
        <f t="shared" si="592"/>
        <v>3.0914149588114421</v>
      </c>
      <c r="F7592">
        <f t="shared" si="593"/>
        <v>7.9676458879800952E-4</v>
      </c>
      <c r="G7592">
        <f t="shared" si="594"/>
        <v>7.9676458875163169E-4</v>
      </c>
    </row>
    <row r="7593" spans="1:7" x14ac:dyDescent="0.35">
      <c r="A7593" t="s">
        <v>7596</v>
      </c>
      <c r="B7593" t="str">
        <f t="shared" si="590"/>
        <v>11/24/2020 07:00:00</v>
      </c>
      <c r="C7593">
        <f t="shared" si="591"/>
        <v>1.0000000001164153</v>
      </c>
      <c r="D7593">
        <v>6.85</v>
      </c>
      <c r="E7593">
        <f t="shared" si="592"/>
        <v>31.141459511556437</v>
      </c>
      <c r="F7593">
        <f t="shared" si="593"/>
        <v>8.0852479277410461E-2</v>
      </c>
      <c r="G7593">
        <f t="shared" si="594"/>
        <v>8.0852479286822931E-2</v>
      </c>
    </row>
    <row r="7594" spans="1:7" x14ac:dyDescent="0.35">
      <c r="A7594" t="s">
        <v>7597</v>
      </c>
      <c r="B7594" t="str">
        <f t="shared" si="590"/>
        <v>11/24/2020 08:00:00</v>
      </c>
      <c r="C7594">
        <f t="shared" si="591"/>
        <v>6</v>
      </c>
      <c r="D7594">
        <v>9.3000000000000007</v>
      </c>
      <c r="E7594">
        <f t="shared" si="592"/>
        <v>42.27964576021531</v>
      </c>
      <c r="F7594">
        <f t="shared" si="593"/>
        <v>0.14903150796959308</v>
      </c>
      <c r="G7594">
        <f t="shared" si="594"/>
        <v>0.89418904781755848</v>
      </c>
    </row>
    <row r="7595" spans="1:7" x14ac:dyDescent="0.35">
      <c r="A7595" t="s">
        <v>7598</v>
      </c>
      <c r="B7595" t="str">
        <f t="shared" si="590"/>
        <v>11/24/2020 14:00:00</v>
      </c>
      <c r="C7595">
        <f t="shared" si="591"/>
        <v>0.99999999994179234</v>
      </c>
      <c r="D7595">
        <v>3.54</v>
      </c>
      <c r="E7595">
        <f t="shared" si="592"/>
        <v>16.093542579694862</v>
      </c>
      <c r="F7595">
        <f t="shared" si="593"/>
        <v>2.1593285296239488E-2</v>
      </c>
      <c r="G7595">
        <f t="shared" si="594"/>
        <v>2.1593285294982594E-2</v>
      </c>
    </row>
    <row r="7596" spans="1:7" x14ac:dyDescent="0.35">
      <c r="A7596" t="s">
        <v>7599</v>
      </c>
      <c r="B7596" t="str">
        <f t="shared" si="590"/>
        <v>11/24/2020 15:00:00</v>
      </c>
      <c r="C7596">
        <f t="shared" si="591"/>
        <v>0.99999999994179234</v>
      </c>
      <c r="D7596">
        <v>13.73</v>
      </c>
      <c r="E7596">
        <f t="shared" si="592"/>
        <v>62.419304977178086</v>
      </c>
      <c r="F7596">
        <f t="shared" si="593"/>
        <v>0.32482786170333106</v>
      </c>
      <c r="G7596">
        <f t="shared" si="594"/>
        <v>0.32482786168442357</v>
      </c>
    </row>
    <row r="7597" spans="1:7" x14ac:dyDescent="0.35">
      <c r="A7597" t="s">
        <v>7600</v>
      </c>
      <c r="B7597" t="str">
        <f t="shared" si="590"/>
        <v>11/24/2020 16:00:00</v>
      </c>
      <c r="C7597">
        <f t="shared" si="591"/>
        <v>1.0000000001164153</v>
      </c>
      <c r="D7597">
        <v>7.21</v>
      </c>
      <c r="E7597">
        <f t="shared" si="592"/>
        <v>32.778090960338965</v>
      </c>
      <c r="F7597">
        <f t="shared" si="593"/>
        <v>8.9574156705308397E-2</v>
      </c>
      <c r="G7597">
        <f t="shared" si="594"/>
        <v>8.9574156715736195E-2</v>
      </c>
    </row>
    <row r="7598" spans="1:7" x14ac:dyDescent="0.35">
      <c r="A7598" t="s">
        <v>7601</v>
      </c>
      <c r="B7598" t="str">
        <f t="shared" si="590"/>
        <v>11/24/2020 17:00:00</v>
      </c>
      <c r="C7598">
        <f t="shared" si="591"/>
        <v>0.99999999994179234</v>
      </c>
      <c r="D7598">
        <v>3.8</v>
      </c>
      <c r="E7598">
        <f t="shared" si="592"/>
        <v>17.27555418159335</v>
      </c>
      <c r="F7598">
        <f t="shared" si="593"/>
        <v>2.4881662331840942E-2</v>
      </c>
      <c r="G7598">
        <f t="shared" si="594"/>
        <v>2.4881662330392639E-2</v>
      </c>
    </row>
    <row r="7599" spans="1:7" x14ac:dyDescent="0.35">
      <c r="A7599" t="s">
        <v>7602</v>
      </c>
      <c r="B7599" t="str">
        <f t="shared" si="590"/>
        <v>11/24/2020 18:00:00</v>
      </c>
      <c r="C7599">
        <f t="shared" si="591"/>
        <v>0.99999999994179234</v>
      </c>
      <c r="D7599">
        <v>2.04</v>
      </c>
      <c r="E7599">
        <f t="shared" si="592"/>
        <v>9.2742448764343255</v>
      </c>
      <c r="F7599">
        <f t="shared" si="593"/>
        <v>7.1708812991820832E-3</v>
      </c>
      <c r="G7599">
        <f t="shared" si="594"/>
        <v>7.1708812987646827E-3</v>
      </c>
    </row>
    <row r="7600" spans="1:7" x14ac:dyDescent="0.35">
      <c r="A7600" t="s">
        <v>7603</v>
      </c>
      <c r="B7600" t="str">
        <f t="shared" si="590"/>
        <v>11/24/2020 19:00:00</v>
      </c>
      <c r="C7600">
        <f t="shared" si="591"/>
        <v>1.0000000001164153</v>
      </c>
      <c r="D7600">
        <v>-3.17</v>
      </c>
      <c r="E7600">
        <f t="shared" si="592"/>
        <v>14.411449146223926</v>
      </c>
      <c r="F7600">
        <f t="shared" si="593"/>
        <v>1.7315328019836321E-2</v>
      </c>
      <c r="G7600">
        <f t="shared" si="594"/>
        <v>1.7315328021852091E-2</v>
      </c>
    </row>
    <row r="7601" spans="1:7" x14ac:dyDescent="0.35">
      <c r="A7601" t="s">
        <v>7604</v>
      </c>
      <c r="B7601" t="str">
        <f t="shared" si="590"/>
        <v>11/24/2020 20:00:00</v>
      </c>
      <c r="C7601">
        <f t="shared" si="591"/>
        <v>0.99999999994179234</v>
      </c>
      <c r="D7601">
        <v>3.41</v>
      </c>
      <c r="E7601">
        <f t="shared" si="592"/>
        <v>15.502536778745615</v>
      </c>
      <c r="F7601">
        <f t="shared" si="593"/>
        <v>2.0036458293689736E-2</v>
      </c>
      <c r="G7601">
        <f t="shared" si="594"/>
        <v>2.003645829252346E-2</v>
      </c>
    </row>
    <row r="7602" spans="1:7" x14ac:dyDescent="0.35">
      <c r="A7602" t="s">
        <v>7605</v>
      </c>
      <c r="B7602" t="str">
        <f t="shared" si="590"/>
        <v>11/24/2020 21:00:00</v>
      </c>
      <c r="C7602">
        <f t="shared" si="591"/>
        <v>0.99999999994179234</v>
      </c>
      <c r="D7602">
        <v>6.07</v>
      </c>
      <c r="E7602">
        <f t="shared" si="592"/>
        <v>27.59542470586096</v>
      </c>
      <c r="F7602">
        <f t="shared" si="593"/>
        <v>6.3487698092136197E-2</v>
      </c>
      <c r="G7602">
        <f t="shared" si="594"/>
        <v>6.3487698088440722E-2</v>
      </c>
    </row>
    <row r="7603" spans="1:7" x14ac:dyDescent="0.35">
      <c r="A7603" t="s">
        <v>7606</v>
      </c>
      <c r="B7603" t="str">
        <f t="shared" si="590"/>
        <v>11/24/2020 22:00:00</v>
      </c>
      <c r="C7603">
        <f t="shared" si="591"/>
        <v>1.0000000001164153</v>
      </c>
      <c r="D7603">
        <v>4.71</v>
      </c>
      <c r="E7603">
        <f t="shared" si="592"/>
        <v>21.412594788238074</v>
      </c>
      <c r="F7603">
        <f t="shared" si="593"/>
        <v>3.8225573776716947E-2</v>
      </c>
      <c r="G7603">
        <f t="shared" si="594"/>
        <v>3.8225573781166991E-2</v>
      </c>
    </row>
    <row r="7604" spans="1:7" x14ac:dyDescent="0.35">
      <c r="A7604" t="s">
        <v>7607</v>
      </c>
      <c r="B7604" t="str">
        <f t="shared" si="590"/>
        <v>11/24/2020 23:00:00</v>
      </c>
      <c r="C7604">
        <f t="shared" si="591"/>
        <v>0.99999999994179234</v>
      </c>
      <c r="D7604">
        <v>2.75</v>
      </c>
      <c r="E7604">
        <f t="shared" si="592"/>
        <v>12.502045789310978</v>
      </c>
      <c r="F7604">
        <f t="shared" si="593"/>
        <v>1.3030995248237339E-2</v>
      </c>
      <c r="G7604">
        <f t="shared" si="594"/>
        <v>1.3030995247478834E-2</v>
      </c>
    </row>
    <row r="7605" spans="1:7" x14ac:dyDescent="0.35">
      <c r="A7605" t="s">
        <v>7608</v>
      </c>
      <c r="B7605" t="str">
        <f t="shared" si="590"/>
        <v>11/25/2020 00:00:00</v>
      </c>
      <c r="C7605">
        <f t="shared" si="591"/>
        <v>0.99999999994179234</v>
      </c>
      <c r="D7605">
        <v>-2.91</v>
      </c>
      <c r="E7605">
        <f t="shared" si="592"/>
        <v>13.229437544325435</v>
      </c>
      <c r="F7605">
        <f t="shared" si="593"/>
        <v>1.4591440775087422E-2</v>
      </c>
      <c r="G7605">
        <f t="shared" si="594"/>
        <v>1.4591440774238087E-2</v>
      </c>
    </row>
    <row r="7606" spans="1:7" x14ac:dyDescent="0.35">
      <c r="A7606" t="s">
        <v>7609</v>
      </c>
      <c r="B7606" t="str">
        <f t="shared" si="590"/>
        <v>11/25/2020 01:00:00</v>
      </c>
      <c r="C7606">
        <f t="shared" si="591"/>
        <v>1.0000000001164153</v>
      </c>
      <c r="D7606">
        <v>4.54</v>
      </c>
      <c r="E7606">
        <f t="shared" si="592"/>
        <v>20.639741048535214</v>
      </c>
      <c r="F7606">
        <f t="shared" si="593"/>
        <v>3.5515988318488421E-2</v>
      </c>
      <c r="G7606">
        <f t="shared" si="594"/>
        <v>3.5515988322623024E-2</v>
      </c>
    </row>
    <row r="7607" spans="1:7" x14ac:dyDescent="0.35">
      <c r="A7607" t="s">
        <v>7610</v>
      </c>
      <c r="B7607" t="str">
        <f t="shared" si="590"/>
        <v>11/25/2020 02:00:00</v>
      </c>
      <c r="C7607">
        <f t="shared" si="591"/>
        <v>0.99999999994179234</v>
      </c>
      <c r="D7607">
        <v>-4.6399999999999997</v>
      </c>
      <c r="E7607">
        <f t="shared" si="592"/>
        <v>21.09436089541925</v>
      </c>
      <c r="F7607">
        <f t="shared" si="593"/>
        <v>3.709780036977859E-2</v>
      </c>
      <c r="G7607">
        <f t="shared" si="594"/>
        <v>3.7097800367619213E-2</v>
      </c>
    </row>
    <row r="7608" spans="1:7" x14ac:dyDescent="0.35">
      <c r="A7608" t="s">
        <v>7611</v>
      </c>
      <c r="B7608" t="str">
        <f t="shared" si="590"/>
        <v>11/25/2020 03:00:00</v>
      </c>
      <c r="C7608">
        <f t="shared" si="591"/>
        <v>0.99999999994179234</v>
      </c>
      <c r="D7608">
        <v>-8.85</v>
      </c>
      <c r="E7608">
        <f t="shared" si="592"/>
        <v>40.233856449237145</v>
      </c>
      <c r="F7608">
        <f t="shared" si="593"/>
        <v>0.1349580331014967</v>
      </c>
      <c r="G7608">
        <f t="shared" si="594"/>
        <v>0.1349580330936411</v>
      </c>
    </row>
    <row r="7609" spans="1:7" x14ac:dyDescent="0.35">
      <c r="A7609" t="s">
        <v>7612</v>
      </c>
      <c r="B7609" t="str">
        <f t="shared" si="590"/>
        <v>11/25/2020 04:00:00</v>
      </c>
      <c r="C7609">
        <f t="shared" si="591"/>
        <v>1.0000000001164153</v>
      </c>
      <c r="D7609">
        <v>-9.4</v>
      </c>
      <c r="E7609">
        <f t="shared" si="592"/>
        <v>42.734265607099346</v>
      </c>
      <c r="F7609">
        <f t="shared" si="593"/>
        <v>0.15225371770370266</v>
      </c>
      <c r="G7609">
        <f t="shared" si="594"/>
        <v>0.15225371772142732</v>
      </c>
    </row>
    <row r="7610" spans="1:7" x14ac:dyDescent="0.35">
      <c r="A7610" t="s">
        <v>7613</v>
      </c>
      <c r="B7610" t="str">
        <f t="shared" si="590"/>
        <v>11/25/2020 05:00:00</v>
      </c>
      <c r="C7610">
        <f t="shared" si="591"/>
        <v>0.99999999994179234</v>
      </c>
      <c r="D7610">
        <v>-6.31</v>
      </c>
      <c r="E7610">
        <f t="shared" si="592"/>
        <v>28.686512338382641</v>
      </c>
      <c r="F7610">
        <f t="shared" si="593"/>
        <v>6.8607393045070103E-2</v>
      </c>
      <c r="G7610">
        <f t="shared" si="594"/>
        <v>6.8607393041076631E-2</v>
      </c>
    </row>
    <row r="7611" spans="1:7" x14ac:dyDescent="0.35">
      <c r="A7611" t="s">
        <v>7614</v>
      </c>
      <c r="B7611" t="str">
        <f t="shared" si="590"/>
        <v>11/25/2020 06:00:00</v>
      </c>
      <c r="C7611">
        <f t="shared" si="591"/>
        <v>0.99999999994179234</v>
      </c>
      <c r="D7611">
        <v>-1</v>
      </c>
      <c r="E7611">
        <f t="shared" si="592"/>
        <v>4.5461984688403563</v>
      </c>
      <c r="F7611">
        <f t="shared" si="593"/>
        <v>1.7231068096842767E-3</v>
      </c>
      <c r="G7611">
        <f t="shared" si="594"/>
        <v>1.7231068095839787E-3</v>
      </c>
    </row>
    <row r="7612" spans="1:7" x14ac:dyDescent="0.35">
      <c r="A7612" t="s">
        <v>7615</v>
      </c>
      <c r="B7612" t="str">
        <f t="shared" si="590"/>
        <v>11/25/2020 07:00:00</v>
      </c>
      <c r="C7612">
        <f t="shared" si="591"/>
        <v>1.0000000001164153</v>
      </c>
      <c r="D7612">
        <v>8.24</v>
      </c>
      <c r="E7612">
        <f t="shared" si="592"/>
        <v>37.460675383244535</v>
      </c>
      <c r="F7612">
        <f t="shared" si="593"/>
        <v>0.11699481692121913</v>
      </c>
      <c r="G7612">
        <f t="shared" si="594"/>
        <v>0.11699481693483912</v>
      </c>
    </row>
    <row r="7613" spans="1:7" x14ac:dyDescent="0.35">
      <c r="A7613" t="s">
        <v>7616</v>
      </c>
      <c r="B7613" t="str">
        <f t="shared" si="590"/>
        <v>11/25/2020 08:00:00</v>
      </c>
      <c r="C7613">
        <f t="shared" si="591"/>
        <v>0.99999999994179234</v>
      </c>
      <c r="D7613">
        <v>11.57</v>
      </c>
      <c r="E7613">
        <f t="shared" si="592"/>
        <v>52.599516284482917</v>
      </c>
      <c r="F7613">
        <f t="shared" si="593"/>
        <v>0.23066352076770469</v>
      </c>
      <c r="G7613">
        <f t="shared" si="594"/>
        <v>0.23066352075427832</v>
      </c>
    </row>
    <row r="7614" spans="1:7" x14ac:dyDescent="0.35">
      <c r="A7614" t="s">
        <v>7617</v>
      </c>
      <c r="B7614" t="str">
        <f t="shared" si="590"/>
        <v>11/25/2020 09:00:00</v>
      </c>
      <c r="C7614">
        <f t="shared" si="591"/>
        <v>0.99999999994179234</v>
      </c>
      <c r="D7614">
        <v>14.18</v>
      </c>
      <c r="E7614">
        <f t="shared" si="592"/>
        <v>64.465094288156251</v>
      </c>
      <c r="F7614">
        <f t="shared" si="593"/>
        <v>0.34646922167956073</v>
      </c>
      <c r="G7614">
        <f t="shared" si="594"/>
        <v>0.34646922165939359</v>
      </c>
    </row>
    <row r="7615" spans="1:7" x14ac:dyDescent="0.35">
      <c r="A7615" t="s">
        <v>7618</v>
      </c>
      <c r="B7615" t="str">
        <f t="shared" si="590"/>
        <v>11/25/2020 10:00:00</v>
      </c>
      <c r="C7615">
        <f t="shared" si="591"/>
        <v>1.0000000001164153</v>
      </c>
      <c r="D7615">
        <v>12.05</v>
      </c>
      <c r="E7615">
        <f t="shared" si="592"/>
        <v>54.781691549526293</v>
      </c>
      <c r="F7615">
        <f t="shared" si="593"/>
        <v>0.25019941653318123</v>
      </c>
      <c r="G7615">
        <f t="shared" si="594"/>
        <v>0.25019941656230826</v>
      </c>
    </row>
    <row r="7616" spans="1:7" x14ac:dyDescent="0.35">
      <c r="A7616" t="s">
        <v>7619</v>
      </c>
      <c r="B7616" t="str">
        <f t="shared" si="590"/>
        <v>11/25/2020 11:00:00</v>
      </c>
      <c r="C7616">
        <f t="shared" si="591"/>
        <v>0.99999999994179234</v>
      </c>
      <c r="D7616">
        <v>18.09</v>
      </c>
      <c r="E7616">
        <f t="shared" si="592"/>
        <v>82.240730301322031</v>
      </c>
      <c r="F7616">
        <f t="shared" si="593"/>
        <v>0.56388342956624093</v>
      </c>
      <c r="G7616">
        <f t="shared" si="594"/>
        <v>0.56388342953341863</v>
      </c>
    </row>
    <row r="7617" spans="1:7" x14ac:dyDescent="0.35">
      <c r="A7617" t="s">
        <v>7620</v>
      </c>
      <c r="B7617" t="str">
        <f t="shared" si="590"/>
        <v>11/25/2020 12:00:00</v>
      </c>
      <c r="C7617">
        <f t="shared" si="591"/>
        <v>0.99999999994179234</v>
      </c>
      <c r="D7617">
        <v>9.7200000000000006</v>
      </c>
      <c r="E7617">
        <f t="shared" si="592"/>
        <v>44.189049117128256</v>
      </c>
      <c r="F7617">
        <f t="shared" si="593"/>
        <v>0.16279637440807493</v>
      </c>
      <c r="G7617">
        <f t="shared" si="594"/>
        <v>0.16279637439859893</v>
      </c>
    </row>
    <row r="7618" spans="1:7" x14ac:dyDescent="0.35">
      <c r="A7618" t="s">
        <v>7621</v>
      </c>
      <c r="B7618" t="str">
        <f t="shared" si="590"/>
        <v>11/25/2020 13:00:00</v>
      </c>
      <c r="C7618">
        <f t="shared" si="591"/>
        <v>1.0000000001164153</v>
      </c>
      <c r="D7618">
        <v>12.56</v>
      </c>
      <c r="E7618">
        <f t="shared" si="592"/>
        <v>57.100252768634867</v>
      </c>
      <c r="F7618">
        <f t="shared" si="593"/>
        <v>0.27182630241220945</v>
      </c>
      <c r="G7618">
        <f t="shared" si="594"/>
        <v>0.2718263024438542</v>
      </c>
    </row>
    <row r="7619" spans="1:7" x14ac:dyDescent="0.35">
      <c r="A7619" t="s">
        <v>7622</v>
      </c>
      <c r="B7619" t="str">
        <f t="shared" si="590"/>
        <v>11/25/2020 14:00:00</v>
      </c>
      <c r="C7619">
        <f t="shared" si="591"/>
        <v>0.99999999994179234</v>
      </c>
      <c r="D7619">
        <v>12.12</v>
      </c>
      <c r="E7619">
        <f t="shared" si="592"/>
        <v>55.099925442345103</v>
      </c>
      <c r="F7619">
        <f t="shared" si="593"/>
        <v>0.25311474094448588</v>
      </c>
      <c r="G7619">
        <f t="shared" si="594"/>
        <v>0.25311474092975267</v>
      </c>
    </row>
    <row r="7620" spans="1:7" x14ac:dyDescent="0.35">
      <c r="A7620" t="s">
        <v>7623</v>
      </c>
      <c r="B7620" t="str">
        <f t="shared" si="590"/>
        <v>11/25/2020 15:00:00</v>
      </c>
      <c r="C7620">
        <f t="shared" si="591"/>
        <v>0.99999999994179234</v>
      </c>
      <c r="D7620">
        <v>14.83</v>
      </c>
      <c r="E7620">
        <f t="shared" si="592"/>
        <v>67.420123292902474</v>
      </c>
      <c r="F7620">
        <f t="shared" si="593"/>
        <v>0.37896098523637228</v>
      </c>
      <c r="G7620">
        <f t="shared" si="594"/>
        <v>0.37896098521431387</v>
      </c>
    </row>
    <row r="7621" spans="1:7" x14ac:dyDescent="0.35">
      <c r="A7621" t="s">
        <v>7624</v>
      </c>
      <c r="B7621" t="str">
        <f t="shared" ref="B7621:B7684" si="595">LEFT(A7621,19)</f>
        <v>11/25/2020 16:00:00</v>
      </c>
      <c r="C7621">
        <f t="shared" ref="C7621:C7684" si="596">(B7622-B7621)*24</f>
        <v>1.0000000001164153</v>
      </c>
      <c r="D7621">
        <v>-2.48</v>
      </c>
      <c r="E7621">
        <f t="shared" ref="E7621:E7684" si="597">ABS(D7621/(1.732*S$7))*1000</f>
        <v>11.274572202724082</v>
      </c>
      <c r="F7621">
        <f t="shared" ref="F7621:F7684" si="598">(3*(E7621^2)*T$14)/1000000</f>
        <v>1.0597796122282172E-2</v>
      </c>
      <c r="G7621">
        <f t="shared" ref="G7621:G7684" si="599">F7621*C7621</f>
        <v>1.0597796123515918E-2</v>
      </c>
    </row>
    <row r="7622" spans="1:7" x14ac:dyDescent="0.35">
      <c r="A7622" t="s">
        <v>7625</v>
      </c>
      <c r="B7622" t="str">
        <f t="shared" si="595"/>
        <v>11/25/2020 17:00:00</v>
      </c>
      <c r="C7622">
        <f t="shared" si="596"/>
        <v>0.99999999994179234</v>
      </c>
      <c r="D7622">
        <v>0.8</v>
      </c>
      <c r="E7622">
        <f t="shared" si="597"/>
        <v>3.6369587750722845</v>
      </c>
      <c r="F7622">
        <f t="shared" si="598"/>
        <v>1.1027883581979368E-3</v>
      </c>
      <c r="G7622">
        <f t="shared" si="599"/>
        <v>1.1027883581337461E-3</v>
      </c>
    </row>
    <row r="7623" spans="1:7" x14ac:dyDescent="0.35">
      <c r="A7623" t="s">
        <v>7626</v>
      </c>
      <c r="B7623" t="str">
        <f t="shared" si="595"/>
        <v>11/25/2020 18:00:00</v>
      </c>
      <c r="C7623">
        <f t="shared" si="596"/>
        <v>0.99999999994179234</v>
      </c>
      <c r="D7623">
        <v>11.67</v>
      </c>
      <c r="E7623">
        <f t="shared" si="597"/>
        <v>53.054136131366953</v>
      </c>
      <c r="F7623">
        <f t="shared" si="598"/>
        <v>0.23466802099341097</v>
      </c>
      <c r="G7623">
        <f t="shared" si="599"/>
        <v>0.23466802097975148</v>
      </c>
    </row>
    <row r="7624" spans="1:7" x14ac:dyDescent="0.35">
      <c r="A7624" t="s">
        <v>7627</v>
      </c>
      <c r="B7624" t="str">
        <f t="shared" si="595"/>
        <v>11/25/2020 19:00:00</v>
      </c>
      <c r="C7624">
        <f t="shared" si="596"/>
        <v>1.0000000001164153</v>
      </c>
      <c r="D7624">
        <v>9.41</v>
      </c>
      <c r="E7624">
        <f t="shared" si="597"/>
        <v>42.779727591787747</v>
      </c>
      <c r="F7624">
        <f t="shared" si="598"/>
        <v>0.15257783409460426</v>
      </c>
      <c r="G7624">
        <f t="shared" si="599"/>
        <v>0.15257783411236667</v>
      </c>
    </row>
    <row r="7625" spans="1:7" x14ac:dyDescent="0.35">
      <c r="A7625" t="s">
        <v>7628</v>
      </c>
      <c r="B7625" t="str">
        <f t="shared" si="595"/>
        <v>11/25/2020 20:00:00</v>
      </c>
      <c r="C7625">
        <f t="shared" si="596"/>
        <v>0.99999999994179234</v>
      </c>
      <c r="D7625">
        <v>7.18</v>
      </c>
      <c r="E7625">
        <f t="shared" si="597"/>
        <v>32.641705006273753</v>
      </c>
      <c r="F7625">
        <f t="shared" si="598"/>
        <v>8.8830291495567676E-2</v>
      </c>
      <c r="G7625">
        <f t="shared" si="599"/>
        <v>8.8830291490397076E-2</v>
      </c>
    </row>
    <row r="7626" spans="1:7" x14ac:dyDescent="0.35">
      <c r="A7626" t="s">
        <v>7629</v>
      </c>
      <c r="B7626" t="str">
        <f t="shared" si="595"/>
        <v>11/25/2020 21:00:00</v>
      </c>
      <c r="C7626">
        <f t="shared" si="596"/>
        <v>0.99999999994179234</v>
      </c>
      <c r="D7626">
        <v>8.6</v>
      </c>
      <c r="E7626">
        <f t="shared" si="597"/>
        <v>39.097306832027058</v>
      </c>
      <c r="F7626">
        <f t="shared" si="598"/>
        <v>0.12744097964424908</v>
      </c>
      <c r="G7626">
        <f t="shared" si="599"/>
        <v>0.12744097963683104</v>
      </c>
    </row>
    <row r="7627" spans="1:7" x14ac:dyDescent="0.35">
      <c r="A7627" t="s">
        <v>7630</v>
      </c>
      <c r="B7627" t="str">
        <f t="shared" si="595"/>
        <v>11/25/2020 22:00:00</v>
      </c>
      <c r="C7627">
        <f t="shared" si="596"/>
        <v>1.0000000001164153</v>
      </c>
      <c r="D7627">
        <v>6.48</v>
      </c>
      <c r="E7627">
        <f t="shared" si="597"/>
        <v>29.459366078085509</v>
      </c>
      <c r="F7627">
        <f t="shared" si="598"/>
        <v>7.2353944181366647E-2</v>
      </c>
      <c r="G7627">
        <f t="shared" si="599"/>
        <v>7.2353944189789757E-2</v>
      </c>
    </row>
    <row r="7628" spans="1:7" x14ac:dyDescent="0.35">
      <c r="A7628" t="s">
        <v>7631</v>
      </c>
      <c r="B7628" t="str">
        <f t="shared" si="595"/>
        <v>11/25/2020 23:00:00</v>
      </c>
      <c r="C7628">
        <f t="shared" si="596"/>
        <v>0.99999999994179234</v>
      </c>
      <c r="D7628">
        <v>13.82</v>
      </c>
      <c r="E7628">
        <f t="shared" si="597"/>
        <v>62.828462839373714</v>
      </c>
      <c r="F7628">
        <f t="shared" si="598"/>
        <v>0.32910030503794319</v>
      </c>
      <c r="G7628">
        <f t="shared" si="599"/>
        <v>0.32910030501878701</v>
      </c>
    </row>
    <row r="7629" spans="1:7" x14ac:dyDescent="0.35">
      <c r="A7629" t="s">
        <v>7632</v>
      </c>
      <c r="B7629" t="str">
        <f t="shared" si="595"/>
        <v>11/26/2020 00:00:00</v>
      </c>
      <c r="C7629">
        <f t="shared" si="596"/>
        <v>0.99999999994179234</v>
      </c>
      <c r="D7629">
        <v>-0.2</v>
      </c>
      <c r="E7629">
        <f t="shared" si="597"/>
        <v>0.90923969376807112</v>
      </c>
      <c r="F7629">
        <f t="shared" si="598"/>
        <v>6.8924272387371047E-5</v>
      </c>
      <c r="G7629">
        <f t="shared" si="599"/>
        <v>6.8924272383359133E-5</v>
      </c>
    </row>
    <row r="7630" spans="1:7" x14ac:dyDescent="0.35">
      <c r="A7630" t="s">
        <v>7633</v>
      </c>
      <c r="B7630" t="str">
        <f t="shared" si="595"/>
        <v>11/26/2020 01:00:00</v>
      </c>
      <c r="C7630">
        <f t="shared" si="596"/>
        <v>1.0000000001164153</v>
      </c>
      <c r="D7630">
        <v>2.67</v>
      </c>
      <c r="E7630">
        <f t="shared" si="597"/>
        <v>12.138349911803751</v>
      </c>
      <c r="F7630">
        <f t="shared" si="598"/>
        <v>1.2283856135558237E-2</v>
      </c>
      <c r="G7630">
        <f t="shared" si="599"/>
        <v>1.2283856136988267E-2</v>
      </c>
    </row>
    <row r="7631" spans="1:7" x14ac:dyDescent="0.35">
      <c r="A7631" t="s">
        <v>7634</v>
      </c>
      <c r="B7631" t="str">
        <f t="shared" si="595"/>
        <v>11/26/2020 02:00:00</v>
      </c>
      <c r="C7631">
        <f t="shared" si="596"/>
        <v>0.99999999994179234</v>
      </c>
      <c r="D7631">
        <v>-7.8</v>
      </c>
      <c r="E7631">
        <f t="shared" si="597"/>
        <v>35.460348056954778</v>
      </c>
      <c r="F7631">
        <f t="shared" si="598"/>
        <v>0.10483381830119139</v>
      </c>
      <c r="G7631">
        <f t="shared" si="599"/>
        <v>0.10483381829508925</v>
      </c>
    </row>
    <row r="7632" spans="1:7" x14ac:dyDescent="0.35">
      <c r="A7632" t="s">
        <v>7635</v>
      </c>
      <c r="B7632" t="str">
        <f t="shared" si="595"/>
        <v>11/26/2020 03:00:00</v>
      </c>
      <c r="C7632">
        <f t="shared" si="596"/>
        <v>0.99999999994179234</v>
      </c>
      <c r="D7632">
        <v>-9.6</v>
      </c>
      <c r="E7632">
        <f t="shared" si="597"/>
        <v>43.64350530086741</v>
      </c>
      <c r="F7632">
        <f t="shared" si="598"/>
        <v>0.1588015235805029</v>
      </c>
      <c r="G7632">
        <f t="shared" si="599"/>
        <v>0.15880152357125943</v>
      </c>
    </row>
    <row r="7633" spans="1:7" x14ac:dyDescent="0.35">
      <c r="A7633" t="s">
        <v>7636</v>
      </c>
      <c r="B7633" t="str">
        <f t="shared" si="595"/>
        <v>11/26/2020 04:00:00</v>
      </c>
      <c r="C7633">
        <f t="shared" si="596"/>
        <v>1.0000000001164153</v>
      </c>
      <c r="D7633">
        <v>-10.15</v>
      </c>
      <c r="E7633">
        <f t="shared" si="597"/>
        <v>46.143914458729611</v>
      </c>
      <c r="F7633">
        <f t="shared" si="598"/>
        <v>0.17751877130069837</v>
      </c>
      <c r="G7633">
        <f t="shared" si="599"/>
        <v>0.17751877132136429</v>
      </c>
    </row>
    <row r="7634" spans="1:7" x14ac:dyDescent="0.35">
      <c r="A7634" t="s">
        <v>7637</v>
      </c>
      <c r="B7634" t="str">
        <f t="shared" si="595"/>
        <v>11/26/2020 05:00:00</v>
      </c>
      <c r="C7634">
        <f t="shared" si="596"/>
        <v>0.99999999994179234</v>
      </c>
      <c r="D7634">
        <v>-1.26</v>
      </c>
      <c r="E7634">
        <f t="shared" si="597"/>
        <v>5.7282100707388484</v>
      </c>
      <c r="F7634">
        <f t="shared" si="598"/>
        <v>2.7356043710547577E-3</v>
      </c>
      <c r="G7634">
        <f t="shared" si="599"/>
        <v>2.7356043708955243E-3</v>
      </c>
    </row>
    <row r="7635" spans="1:7" x14ac:dyDescent="0.35">
      <c r="A7635" t="s">
        <v>7638</v>
      </c>
      <c r="B7635" t="str">
        <f t="shared" si="595"/>
        <v>11/26/2020 06:00:00</v>
      </c>
      <c r="C7635">
        <f t="shared" si="596"/>
        <v>0.99999999994179234</v>
      </c>
      <c r="D7635">
        <v>14.03</v>
      </c>
      <c r="E7635">
        <f t="shared" si="597"/>
        <v>63.783164517830187</v>
      </c>
      <c r="F7635">
        <f t="shared" si="598"/>
        <v>0.33917789521438163</v>
      </c>
      <c r="G7635">
        <f t="shared" si="599"/>
        <v>0.33917789519463887</v>
      </c>
    </row>
    <row r="7636" spans="1:7" x14ac:dyDescent="0.35">
      <c r="A7636" t="s">
        <v>7639</v>
      </c>
      <c r="B7636" t="str">
        <f t="shared" si="595"/>
        <v>11/26/2020 07:00:00</v>
      </c>
      <c r="C7636">
        <f t="shared" si="596"/>
        <v>1.0000000001164153</v>
      </c>
      <c r="D7636">
        <v>19.059999999999999</v>
      </c>
      <c r="E7636">
        <f t="shared" si="597"/>
        <v>86.650542816097172</v>
      </c>
      <c r="F7636">
        <f t="shared" si="598"/>
        <v>0.62597644500661875</v>
      </c>
      <c r="G7636">
        <f t="shared" si="599"/>
        <v>0.62597644507949202</v>
      </c>
    </row>
    <row r="7637" spans="1:7" x14ac:dyDescent="0.35">
      <c r="A7637" t="s">
        <v>7640</v>
      </c>
      <c r="B7637" t="str">
        <f t="shared" si="595"/>
        <v>11/26/2020 08:00:00</v>
      </c>
      <c r="C7637">
        <f t="shared" si="596"/>
        <v>0.99999999994179234</v>
      </c>
      <c r="D7637">
        <v>18.13</v>
      </c>
      <c r="E7637">
        <f t="shared" si="597"/>
        <v>82.422578240075651</v>
      </c>
      <c r="F7637">
        <f t="shared" si="598"/>
        <v>0.5663798667121116</v>
      </c>
      <c r="G7637">
        <f t="shared" si="599"/>
        <v>0.56637986667914397</v>
      </c>
    </row>
    <row r="7638" spans="1:7" x14ac:dyDescent="0.35">
      <c r="A7638" t="s">
        <v>7641</v>
      </c>
      <c r="B7638" t="str">
        <f t="shared" si="595"/>
        <v>11/26/2020 09:00:00</v>
      </c>
      <c r="C7638">
        <f t="shared" si="596"/>
        <v>0.99999999994179234</v>
      </c>
      <c r="D7638">
        <v>16.32</v>
      </c>
      <c r="E7638">
        <f t="shared" si="597"/>
        <v>74.193959011474604</v>
      </c>
      <c r="F7638">
        <f t="shared" si="598"/>
        <v>0.45893640314765333</v>
      </c>
      <c r="G7638">
        <f t="shared" si="599"/>
        <v>0.4589364031209397</v>
      </c>
    </row>
    <row r="7639" spans="1:7" x14ac:dyDescent="0.35">
      <c r="A7639" t="s">
        <v>7642</v>
      </c>
      <c r="B7639" t="str">
        <f t="shared" si="595"/>
        <v>11/26/2020 10:00:00</v>
      </c>
      <c r="C7639">
        <f t="shared" si="596"/>
        <v>1.0000000001164153</v>
      </c>
      <c r="D7639">
        <v>17.29</v>
      </c>
      <c r="E7639">
        <f t="shared" si="597"/>
        <v>78.603771526249744</v>
      </c>
      <c r="F7639">
        <f t="shared" si="598"/>
        <v>0.51511261442493717</v>
      </c>
      <c r="G7639">
        <f t="shared" si="599"/>
        <v>0.5151126144849042</v>
      </c>
    </row>
    <row r="7640" spans="1:7" x14ac:dyDescent="0.35">
      <c r="A7640" t="s">
        <v>7643</v>
      </c>
      <c r="B7640" t="str">
        <f t="shared" si="595"/>
        <v>11/26/2020 11:00:00</v>
      </c>
      <c r="C7640">
        <f t="shared" si="596"/>
        <v>0.99999999994179234</v>
      </c>
      <c r="D7640">
        <v>7.04</v>
      </c>
      <c r="E7640">
        <f t="shared" si="597"/>
        <v>32.005237220636104</v>
      </c>
      <c r="F7640">
        <f t="shared" si="598"/>
        <v>8.5399930458848236E-2</v>
      </c>
      <c r="G7640">
        <f t="shared" si="599"/>
        <v>8.539993045387731E-2</v>
      </c>
    </row>
    <row r="7641" spans="1:7" x14ac:dyDescent="0.35">
      <c r="A7641" t="s">
        <v>7644</v>
      </c>
      <c r="B7641" t="str">
        <f t="shared" si="595"/>
        <v>11/26/2020 12:00:00</v>
      </c>
      <c r="C7641">
        <f t="shared" si="596"/>
        <v>0.99999999994179234</v>
      </c>
      <c r="D7641">
        <v>5.66</v>
      </c>
      <c r="E7641">
        <f t="shared" si="597"/>
        <v>25.731483333636412</v>
      </c>
      <c r="F7641">
        <f t="shared" si="598"/>
        <v>5.5200760512321589E-2</v>
      </c>
      <c r="G7641">
        <f t="shared" si="599"/>
        <v>5.5200760509108479E-2</v>
      </c>
    </row>
    <row r="7642" spans="1:7" x14ac:dyDescent="0.35">
      <c r="A7642" t="s">
        <v>7645</v>
      </c>
      <c r="B7642" t="str">
        <f t="shared" si="595"/>
        <v>11/26/2020 13:00:00</v>
      </c>
      <c r="C7642">
        <f t="shared" si="596"/>
        <v>1.0000000001164153</v>
      </c>
      <c r="D7642">
        <v>9.93</v>
      </c>
      <c r="E7642">
        <f t="shared" si="597"/>
        <v>45.143750795584737</v>
      </c>
      <c r="F7642">
        <f t="shared" si="598"/>
        <v>0.16990677465823711</v>
      </c>
      <c r="G7642">
        <f t="shared" si="599"/>
        <v>0.16990677467801688</v>
      </c>
    </row>
    <row r="7643" spans="1:7" x14ac:dyDescent="0.35">
      <c r="A7643" t="s">
        <v>7646</v>
      </c>
      <c r="B7643" t="str">
        <f t="shared" si="595"/>
        <v>11/26/2020 14:00:00</v>
      </c>
      <c r="C7643">
        <f t="shared" si="596"/>
        <v>0.99999999994179234</v>
      </c>
      <c r="D7643">
        <v>13.93</v>
      </c>
      <c r="E7643">
        <f t="shared" si="597"/>
        <v>63.328544670946158</v>
      </c>
      <c r="F7643">
        <f t="shared" si="598"/>
        <v>0.3343600885745045</v>
      </c>
      <c r="G7643">
        <f t="shared" si="599"/>
        <v>0.33436008855504218</v>
      </c>
    </row>
    <row r="7644" spans="1:7" x14ac:dyDescent="0.35">
      <c r="A7644" t="s">
        <v>7647</v>
      </c>
      <c r="B7644" t="str">
        <f t="shared" si="595"/>
        <v>11/26/2020 15:00:00</v>
      </c>
      <c r="C7644">
        <f t="shared" si="596"/>
        <v>0.99999999994179234</v>
      </c>
      <c r="D7644">
        <v>15.48</v>
      </c>
      <c r="E7644">
        <f t="shared" si="597"/>
        <v>70.375152297648711</v>
      </c>
      <c r="F7644">
        <f t="shared" si="598"/>
        <v>0.41290877404736709</v>
      </c>
      <c r="G7644">
        <f t="shared" si="599"/>
        <v>0.41290877402333265</v>
      </c>
    </row>
    <row r="7645" spans="1:7" x14ac:dyDescent="0.35">
      <c r="A7645" t="s">
        <v>7648</v>
      </c>
      <c r="B7645" t="str">
        <f t="shared" si="595"/>
        <v>11/26/2020 16:00:00</v>
      </c>
      <c r="C7645">
        <f t="shared" si="596"/>
        <v>1.0000000001164153</v>
      </c>
      <c r="D7645">
        <v>8.33</v>
      </c>
      <c r="E7645">
        <f t="shared" si="597"/>
        <v>37.869833245440169</v>
      </c>
      <c r="F7645">
        <f t="shared" si="598"/>
        <v>0.11956448610650131</v>
      </c>
      <c r="G7645">
        <f t="shared" si="599"/>
        <v>0.11956448612042045</v>
      </c>
    </row>
    <row r="7646" spans="1:7" x14ac:dyDescent="0.35">
      <c r="A7646" t="s">
        <v>7649</v>
      </c>
      <c r="B7646" t="str">
        <f t="shared" si="595"/>
        <v>11/26/2020 17:00:00</v>
      </c>
      <c r="C7646">
        <f t="shared" si="596"/>
        <v>0.99999999994179234</v>
      </c>
      <c r="D7646">
        <v>11.06</v>
      </c>
      <c r="E7646">
        <f t="shared" si="597"/>
        <v>50.280955065374336</v>
      </c>
      <c r="F7646">
        <f t="shared" si="598"/>
        <v>0.21077662814509554</v>
      </c>
      <c r="G7646">
        <f t="shared" si="599"/>
        <v>0.21077662813282672</v>
      </c>
    </row>
    <row r="7647" spans="1:7" x14ac:dyDescent="0.35">
      <c r="A7647" t="s">
        <v>7650</v>
      </c>
      <c r="B7647" t="str">
        <f t="shared" si="595"/>
        <v>11/26/2020 18:00:00</v>
      </c>
      <c r="C7647">
        <f t="shared" si="596"/>
        <v>0.99999999994179234</v>
      </c>
      <c r="D7647">
        <v>8.34</v>
      </c>
      <c r="E7647">
        <f t="shared" si="597"/>
        <v>37.915295230128564</v>
      </c>
      <c r="F7647">
        <f t="shared" si="598"/>
        <v>0.11985172801167565</v>
      </c>
      <c r="G7647">
        <f t="shared" si="599"/>
        <v>0.11985172800469936</v>
      </c>
    </row>
    <row r="7648" spans="1:7" x14ac:dyDescent="0.35">
      <c r="A7648" t="s">
        <v>7651</v>
      </c>
      <c r="B7648" t="str">
        <f t="shared" si="595"/>
        <v>11/26/2020 19:00:00</v>
      </c>
      <c r="C7648">
        <f t="shared" si="596"/>
        <v>1.0000000001164153</v>
      </c>
      <c r="D7648">
        <v>4.29</v>
      </c>
      <c r="E7648">
        <f t="shared" si="597"/>
        <v>19.503191431325124</v>
      </c>
      <c r="F7648">
        <f t="shared" si="598"/>
        <v>3.1712230036110386E-2</v>
      </c>
      <c r="G7648">
        <f t="shared" si="599"/>
        <v>3.1712230039802176E-2</v>
      </c>
    </row>
    <row r="7649" spans="1:7" x14ac:dyDescent="0.35">
      <c r="A7649" t="s">
        <v>7652</v>
      </c>
      <c r="B7649" t="str">
        <f t="shared" si="595"/>
        <v>11/26/2020 20:00:00</v>
      </c>
      <c r="C7649">
        <f t="shared" si="596"/>
        <v>0.99999999994179234</v>
      </c>
      <c r="D7649">
        <v>8.26</v>
      </c>
      <c r="E7649">
        <f t="shared" si="597"/>
        <v>37.551599352621338</v>
      </c>
      <c r="F7649">
        <f t="shared" si="598"/>
        <v>0.11756344216841493</v>
      </c>
      <c r="G7649">
        <f t="shared" si="599"/>
        <v>0.11756344216157183</v>
      </c>
    </row>
    <row r="7650" spans="1:7" x14ac:dyDescent="0.35">
      <c r="A7650" t="s">
        <v>7653</v>
      </c>
      <c r="B7650" t="str">
        <f t="shared" si="595"/>
        <v>11/26/2020 21:00:00</v>
      </c>
      <c r="C7650">
        <f t="shared" si="596"/>
        <v>0.99999999994179234</v>
      </c>
      <c r="D7650">
        <v>1.71</v>
      </c>
      <c r="E7650">
        <f t="shared" si="597"/>
        <v>7.7739993817170081</v>
      </c>
      <c r="F7650">
        <f t="shared" si="598"/>
        <v>5.0385366221977921E-3</v>
      </c>
      <c r="G7650">
        <f t="shared" si="599"/>
        <v>5.0385366219045111E-3</v>
      </c>
    </row>
    <row r="7651" spans="1:7" x14ac:dyDescent="0.35">
      <c r="A7651" t="s">
        <v>7654</v>
      </c>
      <c r="B7651" t="str">
        <f t="shared" si="595"/>
        <v>11/26/2020 22:00:00</v>
      </c>
      <c r="C7651">
        <f t="shared" si="596"/>
        <v>1.0000000001164153</v>
      </c>
      <c r="D7651">
        <v>3.38</v>
      </c>
      <c r="E7651">
        <f t="shared" si="597"/>
        <v>15.366150824680403</v>
      </c>
      <c r="F7651">
        <f t="shared" si="598"/>
        <v>1.9685461436557049E-2</v>
      </c>
      <c r="G7651">
        <f t="shared" si="599"/>
        <v>1.9685461438848736E-2</v>
      </c>
    </row>
    <row r="7652" spans="1:7" x14ac:dyDescent="0.35">
      <c r="A7652" t="s">
        <v>7655</v>
      </c>
      <c r="B7652" t="str">
        <f t="shared" si="595"/>
        <v>11/26/2020 23:00:00</v>
      </c>
      <c r="C7652">
        <f t="shared" si="596"/>
        <v>0.99999999994179234</v>
      </c>
      <c r="D7652">
        <v>9.94</v>
      </c>
      <c r="E7652">
        <f t="shared" si="597"/>
        <v>45.189212780273131</v>
      </c>
      <c r="F7652">
        <f t="shared" si="598"/>
        <v>0.17024915598132132</v>
      </c>
      <c r="G7652">
        <f t="shared" si="599"/>
        <v>0.17024915597141152</v>
      </c>
    </row>
    <row r="7653" spans="1:7" x14ac:dyDescent="0.35">
      <c r="A7653" t="s">
        <v>7656</v>
      </c>
      <c r="B7653" t="str">
        <f t="shared" si="595"/>
        <v>11/27/2020 00:00:00</v>
      </c>
      <c r="C7653">
        <f t="shared" si="596"/>
        <v>0.99999999994179234</v>
      </c>
      <c r="D7653">
        <v>8.16</v>
      </c>
      <c r="E7653">
        <f t="shared" si="597"/>
        <v>37.096979505737302</v>
      </c>
      <c r="F7653">
        <f t="shared" si="598"/>
        <v>0.11473410078691333</v>
      </c>
      <c r="G7653">
        <f t="shared" si="599"/>
        <v>0.11473410078023492</v>
      </c>
    </row>
    <row r="7654" spans="1:7" x14ac:dyDescent="0.35">
      <c r="A7654" t="s">
        <v>7657</v>
      </c>
      <c r="B7654" t="str">
        <f t="shared" si="595"/>
        <v>11/27/2020 01:00:00</v>
      </c>
      <c r="C7654">
        <f t="shared" si="596"/>
        <v>1.0000000001164153</v>
      </c>
      <c r="D7654">
        <v>7.36</v>
      </c>
      <c r="E7654">
        <f t="shared" si="597"/>
        <v>33.460020730665022</v>
      </c>
      <c r="F7654">
        <f t="shared" si="598"/>
        <v>9.3340006637873396E-2</v>
      </c>
      <c r="G7654">
        <f t="shared" si="599"/>
        <v>9.3340006648739607E-2</v>
      </c>
    </row>
    <row r="7655" spans="1:7" x14ac:dyDescent="0.35">
      <c r="A7655" t="s">
        <v>7658</v>
      </c>
      <c r="B7655" t="str">
        <f t="shared" si="595"/>
        <v>11/27/2020 02:00:00</v>
      </c>
      <c r="C7655">
        <f t="shared" si="596"/>
        <v>0.99999999994179234</v>
      </c>
      <c r="D7655">
        <v>7.84</v>
      </c>
      <c r="E7655">
        <f t="shared" si="597"/>
        <v>35.642195995708384</v>
      </c>
      <c r="F7655">
        <f t="shared" si="598"/>
        <v>0.10591179392132982</v>
      </c>
      <c r="G7655">
        <f t="shared" si="599"/>
        <v>0.10591179391516495</v>
      </c>
    </row>
    <row r="7656" spans="1:7" x14ac:dyDescent="0.35">
      <c r="A7656" t="s">
        <v>7659</v>
      </c>
      <c r="B7656" t="str">
        <f t="shared" si="595"/>
        <v>11/27/2020 03:00:00</v>
      </c>
      <c r="C7656">
        <f t="shared" si="596"/>
        <v>0.99999999994179234</v>
      </c>
      <c r="D7656">
        <v>5.37</v>
      </c>
      <c r="E7656">
        <f t="shared" si="597"/>
        <v>24.413085777672713</v>
      </c>
      <c r="F7656">
        <f t="shared" si="598"/>
        <v>4.9689058760184528E-2</v>
      </c>
      <c r="G7656">
        <f t="shared" si="599"/>
        <v>4.9689058757292244E-2</v>
      </c>
    </row>
    <row r="7657" spans="1:7" x14ac:dyDescent="0.35">
      <c r="A7657" t="s">
        <v>7660</v>
      </c>
      <c r="B7657" t="str">
        <f t="shared" si="595"/>
        <v>11/27/2020 04:00:00</v>
      </c>
      <c r="C7657">
        <f t="shared" si="596"/>
        <v>1.0000000001164153</v>
      </c>
      <c r="D7657">
        <v>3.19</v>
      </c>
      <c r="E7657">
        <f t="shared" si="597"/>
        <v>14.502373115600735</v>
      </c>
      <c r="F7657">
        <f t="shared" si="598"/>
        <v>1.7534507206028165E-2</v>
      </c>
      <c r="G7657">
        <f t="shared" si="599"/>
        <v>1.7534507208069448E-2</v>
      </c>
    </row>
    <row r="7658" spans="1:7" x14ac:dyDescent="0.35">
      <c r="A7658" t="s">
        <v>7661</v>
      </c>
      <c r="B7658" t="str">
        <f t="shared" si="595"/>
        <v>11/27/2020 05:00:00</v>
      </c>
      <c r="C7658">
        <f t="shared" si="596"/>
        <v>0.99999999994179234</v>
      </c>
      <c r="D7658">
        <v>0.72</v>
      </c>
      <c r="E7658">
        <f t="shared" si="597"/>
        <v>3.273262897565056</v>
      </c>
      <c r="F7658">
        <f t="shared" si="598"/>
        <v>8.932585701403289E-4</v>
      </c>
      <c r="G7658">
        <f t="shared" si="599"/>
        <v>8.9325857008833436E-4</v>
      </c>
    </row>
    <row r="7659" spans="1:7" x14ac:dyDescent="0.35">
      <c r="A7659" t="s">
        <v>7662</v>
      </c>
      <c r="B7659" t="str">
        <f t="shared" si="595"/>
        <v>11/27/2020 06:00:00</v>
      </c>
      <c r="C7659">
        <f t="shared" si="596"/>
        <v>0.99999999994179234</v>
      </c>
      <c r="D7659">
        <v>6.1</v>
      </c>
      <c r="E7659">
        <f t="shared" si="597"/>
        <v>27.731810659926168</v>
      </c>
      <c r="F7659">
        <f t="shared" si="598"/>
        <v>6.411680438835192E-2</v>
      </c>
      <c r="G7659">
        <f t="shared" si="599"/>
        <v>6.4116804384619835E-2</v>
      </c>
    </row>
    <row r="7660" spans="1:7" x14ac:dyDescent="0.35">
      <c r="A7660" t="s">
        <v>7663</v>
      </c>
      <c r="B7660" t="str">
        <f t="shared" si="595"/>
        <v>11/27/2020 07:00:00</v>
      </c>
      <c r="C7660">
        <f t="shared" si="596"/>
        <v>1.0000000001164153</v>
      </c>
      <c r="D7660">
        <v>6.66</v>
      </c>
      <c r="E7660">
        <f t="shared" si="597"/>
        <v>30.277681802476771</v>
      </c>
      <c r="F7660">
        <f t="shared" si="598"/>
        <v>7.6429436407631904E-2</v>
      </c>
      <c r="G7660">
        <f t="shared" si="599"/>
        <v>7.6429436416529467E-2</v>
      </c>
    </row>
    <row r="7661" spans="1:7" x14ac:dyDescent="0.35">
      <c r="A7661" t="s">
        <v>7664</v>
      </c>
      <c r="B7661" t="str">
        <f t="shared" si="595"/>
        <v>11/27/2020 08:00:00</v>
      </c>
      <c r="C7661">
        <f t="shared" si="596"/>
        <v>0.99999999994179234</v>
      </c>
      <c r="D7661">
        <v>5.07</v>
      </c>
      <c r="E7661">
        <f t="shared" si="597"/>
        <v>23.049226237020605</v>
      </c>
      <c r="F7661">
        <f t="shared" si="598"/>
        <v>4.4292288232253355E-2</v>
      </c>
      <c r="G7661">
        <f t="shared" si="599"/>
        <v>4.4292288229675202E-2</v>
      </c>
    </row>
    <row r="7662" spans="1:7" x14ac:dyDescent="0.35">
      <c r="A7662" t="s">
        <v>7665</v>
      </c>
      <c r="B7662" t="str">
        <f t="shared" si="595"/>
        <v>11/27/2020 09:00:00</v>
      </c>
      <c r="C7662">
        <f t="shared" si="596"/>
        <v>0.99999999994179234</v>
      </c>
      <c r="D7662">
        <v>1.8</v>
      </c>
      <c r="E7662">
        <f t="shared" si="597"/>
        <v>8.1831572439126408</v>
      </c>
      <c r="F7662">
        <f t="shared" si="598"/>
        <v>5.5828660633770559E-3</v>
      </c>
      <c r="G7662">
        <f t="shared" si="599"/>
        <v>5.5828660630520902E-3</v>
      </c>
    </row>
    <row r="7663" spans="1:7" x14ac:dyDescent="0.35">
      <c r="A7663" t="s">
        <v>7666</v>
      </c>
      <c r="B7663" t="str">
        <f t="shared" si="595"/>
        <v>11/27/2020 10:00:00</v>
      </c>
      <c r="C7663">
        <f t="shared" si="596"/>
        <v>1.0000000001164153</v>
      </c>
      <c r="D7663">
        <v>9.3699999999999992</v>
      </c>
      <c r="E7663">
        <f t="shared" si="597"/>
        <v>42.597879653034134</v>
      </c>
      <c r="F7663">
        <f t="shared" si="598"/>
        <v>0.15128343625916946</v>
      </c>
      <c r="G7663">
        <f t="shared" si="599"/>
        <v>0.15128343627678117</v>
      </c>
    </row>
    <row r="7664" spans="1:7" x14ac:dyDescent="0.35">
      <c r="A7664" t="s">
        <v>7667</v>
      </c>
      <c r="B7664" t="str">
        <f t="shared" si="595"/>
        <v>11/27/2020 11:00:00</v>
      </c>
      <c r="C7664">
        <f t="shared" si="596"/>
        <v>0.99999999994179234</v>
      </c>
      <c r="D7664">
        <v>10.55</v>
      </c>
      <c r="E7664">
        <f t="shared" si="597"/>
        <v>47.962393846265755</v>
      </c>
      <c r="F7664">
        <f t="shared" si="598"/>
        <v>0.19178609568488417</v>
      </c>
      <c r="G7664">
        <f t="shared" si="599"/>
        <v>0.19178609567372074</v>
      </c>
    </row>
    <row r="7665" spans="1:7" x14ac:dyDescent="0.35">
      <c r="A7665" t="s">
        <v>7668</v>
      </c>
      <c r="B7665" t="str">
        <f t="shared" si="595"/>
        <v>11/27/2020 12:00:00</v>
      </c>
      <c r="C7665">
        <f t="shared" si="596"/>
        <v>0.99999999994179234</v>
      </c>
      <c r="D7665">
        <v>10.49</v>
      </c>
      <c r="E7665">
        <f t="shared" si="597"/>
        <v>47.689621938135332</v>
      </c>
      <c r="F7665">
        <f t="shared" si="598"/>
        <v>0.18961084564833874</v>
      </c>
      <c r="G7665">
        <f t="shared" si="599"/>
        <v>0.18961084563730193</v>
      </c>
    </row>
    <row r="7666" spans="1:7" x14ac:dyDescent="0.35">
      <c r="A7666" t="s">
        <v>7669</v>
      </c>
      <c r="B7666" t="str">
        <f t="shared" si="595"/>
        <v>11/27/2020 13:00:00</v>
      </c>
      <c r="C7666">
        <f t="shared" si="596"/>
        <v>1.0000000001164153</v>
      </c>
      <c r="D7666">
        <v>13.62</v>
      </c>
      <c r="E7666">
        <f t="shared" si="597"/>
        <v>61.919223145605642</v>
      </c>
      <c r="F7666">
        <f t="shared" si="598"/>
        <v>0.31964389486639577</v>
      </c>
      <c r="G7666">
        <f t="shared" si="599"/>
        <v>0.31964389490360723</v>
      </c>
    </row>
    <row r="7667" spans="1:7" x14ac:dyDescent="0.35">
      <c r="A7667" t="s">
        <v>7670</v>
      </c>
      <c r="B7667" t="str">
        <f t="shared" si="595"/>
        <v>11/27/2020 14:00:00</v>
      </c>
      <c r="C7667">
        <f t="shared" si="596"/>
        <v>0.99999999994179234</v>
      </c>
      <c r="D7667">
        <v>7.93</v>
      </c>
      <c r="E7667">
        <f t="shared" si="597"/>
        <v>36.051353857904019</v>
      </c>
      <c r="F7667">
        <f t="shared" si="598"/>
        <v>0.10835739941631474</v>
      </c>
      <c r="G7667">
        <f t="shared" si="599"/>
        <v>0.10835739941000751</v>
      </c>
    </row>
    <row r="7668" spans="1:7" x14ac:dyDescent="0.35">
      <c r="A7668" t="s">
        <v>7671</v>
      </c>
      <c r="B7668" t="str">
        <f t="shared" si="595"/>
        <v>11/27/2020 15:00:00</v>
      </c>
      <c r="C7668">
        <f t="shared" si="596"/>
        <v>0.99999999994179234</v>
      </c>
      <c r="D7668">
        <v>-2.39</v>
      </c>
      <c r="E7668">
        <f t="shared" si="597"/>
        <v>10.865414340528451</v>
      </c>
      <c r="F7668">
        <f t="shared" si="598"/>
        <v>9.8425584075975559E-3</v>
      </c>
      <c r="G7668">
        <f t="shared" si="599"/>
        <v>9.8425584070246444E-3</v>
      </c>
    </row>
    <row r="7669" spans="1:7" x14ac:dyDescent="0.35">
      <c r="A7669" t="s">
        <v>7672</v>
      </c>
      <c r="B7669" t="str">
        <f t="shared" si="595"/>
        <v>11/27/2020 16:00:00</v>
      </c>
      <c r="C7669">
        <f t="shared" si="596"/>
        <v>1.0000000001164153</v>
      </c>
      <c r="D7669">
        <v>-4.54</v>
      </c>
      <c r="E7669">
        <f t="shared" si="597"/>
        <v>20.639741048535214</v>
      </c>
      <c r="F7669">
        <f t="shared" si="598"/>
        <v>3.5515988318488421E-2</v>
      </c>
      <c r="G7669">
        <f t="shared" si="599"/>
        <v>3.5515988322623024E-2</v>
      </c>
    </row>
    <row r="7670" spans="1:7" x14ac:dyDescent="0.35">
      <c r="A7670" t="s">
        <v>7673</v>
      </c>
      <c r="B7670" t="str">
        <f t="shared" si="595"/>
        <v>11/27/2020 17:00:00</v>
      </c>
      <c r="C7670">
        <f t="shared" si="596"/>
        <v>0.99999999994179234</v>
      </c>
      <c r="D7670">
        <v>-5.92</v>
      </c>
      <c r="E7670">
        <f t="shared" si="597"/>
        <v>26.913494935534906</v>
      </c>
      <c r="F7670">
        <f t="shared" si="598"/>
        <v>6.0388690494919031E-2</v>
      </c>
      <c r="G7670">
        <f t="shared" si="599"/>
        <v>6.0388690491403947E-2</v>
      </c>
    </row>
    <row r="7671" spans="1:7" x14ac:dyDescent="0.35">
      <c r="A7671" t="s">
        <v>7674</v>
      </c>
      <c r="B7671" t="str">
        <f t="shared" si="595"/>
        <v>11/27/2020 18:00:00</v>
      </c>
      <c r="C7671">
        <f t="shared" si="596"/>
        <v>0.99999999994179234</v>
      </c>
      <c r="D7671">
        <v>9.6</v>
      </c>
      <c r="E7671">
        <f t="shared" si="597"/>
        <v>43.64350530086741</v>
      </c>
      <c r="F7671">
        <f t="shared" si="598"/>
        <v>0.1588015235805029</v>
      </c>
      <c r="G7671">
        <f t="shared" si="599"/>
        <v>0.15880152357125943</v>
      </c>
    </row>
    <row r="7672" spans="1:7" x14ac:dyDescent="0.35">
      <c r="A7672" t="s">
        <v>7675</v>
      </c>
      <c r="B7672" t="str">
        <f t="shared" si="595"/>
        <v>11/27/2020 19:00:00</v>
      </c>
      <c r="C7672">
        <f t="shared" si="596"/>
        <v>1.0000000001164153</v>
      </c>
      <c r="D7672">
        <v>-0.61</v>
      </c>
      <c r="E7672">
        <f t="shared" si="597"/>
        <v>2.7731810659926168</v>
      </c>
      <c r="F7672">
        <f t="shared" si="598"/>
        <v>6.4116804388351912E-4</v>
      </c>
      <c r="G7672">
        <f t="shared" si="599"/>
        <v>6.4116804395816091E-4</v>
      </c>
    </row>
    <row r="7673" spans="1:7" x14ac:dyDescent="0.35">
      <c r="A7673" t="s">
        <v>7676</v>
      </c>
      <c r="B7673" t="str">
        <f t="shared" si="595"/>
        <v>11/27/2020 20:00:00</v>
      </c>
      <c r="C7673">
        <f t="shared" si="596"/>
        <v>0.99999999994179234</v>
      </c>
      <c r="D7673">
        <v>5.62</v>
      </c>
      <c r="E7673">
        <f t="shared" si="597"/>
        <v>25.549635394882802</v>
      </c>
      <c r="F7673">
        <f t="shared" si="598"/>
        <v>5.442329471979207E-2</v>
      </c>
      <c r="G7673">
        <f t="shared" si="599"/>
        <v>5.4423294716624215E-2</v>
      </c>
    </row>
    <row r="7674" spans="1:7" x14ac:dyDescent="0.35">
      <c r="A7674" t="s">
        <v>7677</v>
      </c>
      <c r="B7674" t="str">
        <f t="shared" si="595"/>
        <v>11/27/2020 21:00:00</v>
      </c>
      <c r="C7674">
        <f t="shared" si="596"/>
        <v>0.99999999994179234</v>
      </c>
      <c r="D7674">
        <v>6.72</v>
      </c>
      <c r="E7674">
        <f t="shared" si="597"/>
        <v>30.55045371060719</v>
      </c>
      <c r="F7674">
        <f t="shared" si="598"/>
        <v>7.7812746554446421E-2</v>
      </c>
      <c r="G7674">
        <f t="shared" si="599"/>
        <v>7.7812746549917128E-2</v>
      </c>
    </row>
    <row r="7675" spans="1:7" x14ac:dyDescent="0.35">
      <c r="A7675" t="s">
        <v>7678</v>
      </c>
      <c r="B7675" t="str">
        <f t="shared" si="595"/>
        <v>11/27/2020 22:00:00</v>
      </c>
      <c r="C7675">
        <f t="shared" si="596"/>
        <v>1.0000000001164153</v>
      </c>
      <c r="D7675">
        <v>9.89</v>
      </c>
      <c r="E7675">
        <f t="shared" si="597"/>
        <v>44.961902856831117</v>
      </c>
      <c r="F7675">
        <f t="shared" si="598"/>
        <v>0.1685406955795194</v>
      </c>
      <c r="G7675">
        <f t="shared" si="599"/>
        <v>0.16854069559914012</v>
      </c>
    </row>
    <row r="7676" spans="1:7" x14ac:dyDescent="0.35">
      <c r="A7676" t="s">
        <v>7679</v>
      </c>
      <c r="B7676" t="str">
        <f t="shared" si="595"/>
        <v>11/27/2020 23:00:00</v>
      </c>
      <c r="C7676">
        <f t="shared" si="596"/>
        <v>0.99999999994179234</v>
      </c>
      <c r="D7676">
        <v>7.96</v>
      </c>
      <c r="E7676">
        <f t="shared" si="597"/>
        <v>36.18773981196923</v>
      </c>
      <c r="F7676">
        <f t="shared" si="598"/>
        <v>0.10917880443249123</v>
      </c>
      <c r="G7676">
        <f t="shared" si="599"/>
        <v>0.10917880442613619</v>
      </c>
    </row>
    <row r="7677" spans="1:7" x14ac:dyDescent="0.35">
      <c r="A7677" t="s">
        <v>7680</v>
      </c>
      <c r="B7677" t="str">
        <f t="shared" si="595"/>
        <v>11/28/2020 00:00:00</v>
      </c>
      <c r="C7677">
        <f t="shared" si="596"/>
        <v>0.99999999994179234</v>
      </c>
      <c r="D7677">
        <v>5.73</v>
      </c>
      <c r="E7677">
        <f t="shared" si="597"/>
        <v>26.04971722645524</v>
      </c>
      <c r="F7677">
        <f t="shared" si="598"/>
        <v>5.6574593571682881E-2</v>
      </c>
      <c r="G7677">
        <f t="shared" si="599"/>
        <v>5.6574593568389807E-2</v>
      </c>
    </row>
    <row r="7678" spans="1:7" x14ac:dyDescent="0.35">
      <c r="A7678" t="s">
        <v>7681</v>
      </c>
      <c r="B7678" t="str">
        <f t="shared" si="595"/>
        <v>11/28/2020 01:00:00</v>
      </c>
      <c r="C7678">
        <f t="shared" si="596"/>
        <v>1.0000000001164153</v>
      </c>
      <c r="D7678">
        <v>6.29</v>
      </c>
      <c r="E7678">
        <f t="shared" si="597"/>
        <v>28.595588369005839</v>
      </c>
      <c r="F7678">
        <f t="shared" si="598"/>
        <v>6.8173170129029695E-2</v>
      </c>
      <c r="G7678">
        <f t="shared" si="599"/>
        <v>6.8173170136966096E-2</v>
      </c>
    </row>
    <row r="7679" spans="1:7" x14ac:dyDescent="0.35">
      <c r="A7679" t="s">
        <v>7682</v>
      </c>
      <c r="B7679" t="str">
        <f t="shared" si="595"/>
        <v>11/28/2020 02:00:00</v>
      </c>
      <c r="C7679">
        <f t="shared" si="596"/>
        <v>0.99999999994179234</v>
      </c>
      <c r="D7679">
        <v>8.64</v>
      </c>
      <c r="E7679">
        <f t="shared" si="597"/>
        <v>39.279154770780679</v>
      </c>
      <c r="F7679">
        <f t="shared" si="598"/>
        <v>0.12862923410020738</v>
      </c>
      <c r="G7679">
        <f t="shared" si="599"/>
        <v>0.12862923409272017</v>
      </c>
    </row>
    <row r="7680" spans="1:7" x14ac:dyDescent="0.35">
      <c r="A7680" t="s">
        <v>7683</v>
      </c>
      <c r="B7680" t="str">
        <f t="shared" si="595"/>
        <v>11/28/2020 03:00:00</v>
      </c>
      <c r="C7680">
        <f t="shared" si="596"/>
        <v>0.99999999994179234</v>
      </c>
      <c r="D7680">
        <v>6.57</v>
      </c>
      <c r="E7680">
        <f t="shared" si="597"/>
        <v>29.86852394028114</v>
      </c>
      <c r="F7680">
        <f t="shared" si="598"/>
        <v>7.4377733129340831E-2</v>
      </c>
      <c r="G7680">
        <f t="shared" si="599"/>
        <v>7.4377733125011475E-2</v>
      </c>
    </row>
    <row r="7681" spans="1:7" x14ac:dyDescent="0.35">
      <c r="A7681" t="s">
        <v>7684</v>
      </c>
      <c r="B7681" t="str">
        <f t="shared" si="595"/>
        <v>11/28/2020 04:00:00</v>
      </c>
      <c r="C7681">
        <f t="shared" si="596"/>
        <v>1.0000000001164153</v>
      </c>
      <c r="D7681">
        <v>7.19</v>
      </c>
      <c r="E7681">
        <f t="shared" si="597"/>
        <v>32.687166990962155</v>
      </c>
      <c r="F7681">
        <f t="shared" si="598"/>
        <v>8.9077901944119298E-2</v>
      </c>
      <c r="G7681">
        <f t="shared" si="599"/>
        <v>8.9077901954489336E-2</v>
      </c>
    </row>
    <row r="7682" spans="1:7" x14ac:dyDescent="0.35">
      <c r="A7682" t="s">
        <v>7685</v>
      </c>
      <c r="B7682" t="str">
        <f t="shared" si="595"/>
        <v>11/28/2020 05:00:00</v>
      </c>
      <c r="C7682">
        <f t="shared" si="596"/>
        <v>0.99999999994179234</v>
      </c>
      <c r="D7682">
        <v>5.15</v>
      </c>
      <c r="E7682">
        <f t="shared" si="597"/>
        <v>23.412922114527834</v>
      </c>
      <c r="F7682">
        <f t="shared" si="598"/>
        <v>4.5701100359851234E-2</v>
      </c>
      <c r="G7682">
        <f t="shared" si="599"/>
        <v>4.5701100357191077E-2</v>
      </c>
    </row>
    <row r="7683" spans="1:7" x14ac:dyDescent="0.35">
      <c r="A7683" t="s">
        <v>7686</v>
      </c>
      <c r="B7683" t="str">
        <f t="shared" si="595"/>
        <v>11/28/2020 06:00:00</v>
      </c>
      <c r="C7683">
        <f t="shared" si="596"/>
        <v>0.99999999994179234</v>
      </c>
      <c r="D7683">
        <v>6.76</v>
      </c>
      <c r="E7683">
        <f t="shared" si="597"/>
        <v>30.732301649360807</v>
      </c>
      <c r="F7683">
        <f t="shared" si="598"/>
        <v>7.8741845746228195E-2</v>
      </c>
      <c r="G7683">
        <f t="shared" si="599"/>
        <v>7.874184574164482E-2</v>
      </c>
    </row>
    <row r="7684" spans="1:7" x14ac:dyDescent="0.35">
      <c r="A7684" t="s">
        <v>7687</v>
      </c>
      <c r="B7684" t="str">
        <f t="shared" si="595"/>
        <v>11/28/2020 07:00:00</v>
      </c>
      <c r="C7684">
        <f t="shared" si="596"/>
        <v>1.0000000001164153</v>
      </c>
      <c r="D7684">
        <v>9.4499999999999993</v>
      </c>
      <c r="E7684">
        <f t="shared" si="597"/>
        <v>42.961575530541353</v>
      </c>
      <c r="F7684">
        <f t="shared" si="598"/>
        <v>0.15387774587183004</v>
      </c>
      <c r="G7684">
        <f t="shared" si="599"/>
        <v>0.15387774588974376</v>
      </c>
    </row>
    <row r="7685" spans="1:7" x14ac:dyDescent="0.35">
      <c r="A7685" t="s">
        <v>7688</v>
      </c>
      <c r="B7685" t="str">
        <f t="shared" ref="B7685:B7748" si="600">LEFT(A7685,19)</f>
        <v>11/28/2020 08:00:00</v>
      </c>
      <c r="C7685">
        <f t="shared" ref="C7685:C7748" si="601">(B7686-B7685)*24</f>
        <v>0.99999999994179234</v>
      </c>
      <c r="D7685">
        <v>6.8</v>
      </c>
      <c r="E7685">
        <f t="shared" ref="E7685:E7748" si="602">ABS(D7685/(1.732*S$7))*1000</f>
        <v>30.914149588114416</v>
      </c>
      <c r="F7685">
        <f t="shared" ref="F7685:F7748" si="603">(3*(E7685^2)*T$14)/1000000</f>
        <v>7.9676458879800918E-2</v>
      </c>
      <c r="G7685">
        <f t="shared" ref="G7685:G7748" si="604">F7685*C7685</f>
        <v>7.9676458875163142E-2</v>
      </c>
    </row>
    <row r="7686" spans="1:7" x14ac:dyDescent="0.35">
      <c r="A7686" t="s">
        <v>7689</v>
      </c>
      <c r="B7686" t="str">
        <f t="shared" si="600"/>
        <v>11/28/2020 09:00:00</v>
      </c>
      <c r="C7686">
        <f t="shared" si="601"/>
        <v>0.99999999994179234</v>
      </c>
      <c r="D7686">
        <v>1.54</v>
      </c>
      <c r="E7686">
        <f t="shared" si="602"/>
        <v>7.0011456420141478</v>
      </c>
      <c r="F7686">
        <f t="shared" si="603"/>
        <v>4.08652010984723E-3</v>
      </c>
      <c r="G7686">
        <f t="shared" si="604"/>
        <v>4.086520109609363E-3</v>
      </c>
    </row>
    <row r="7687" spans="1:7" x14ac:dyDescent="0.35">
      <c r="A7687" t="s">
        <v>7690</v>
      </c>
      <c r="B7687" t="str">
        <f t="shared" si="600"/>
        <v>11/28/2020 10:00:00</v>
      </c>
      <c r="C7687">
        <f t="shared" si="601"/>
        <v>1.0000000001164153</v>
      </c>
      <c r="D7687">
        <v>12.62</v>
      </c>
      <c r="E7687">
        <f t="shared" si="602"/>
        <v>57.373024676765283</v>
      </c>
      <c r="F7687">
        <f t="shared" si="603"/>
        <v>0.27442957218028041</v>
      </c>
      <c r="G7687">
        <f t="shared" si="604"/>
        <v>0.27442957221222825</v>
      </c>
    </row>
    <row r="7688" spans="1:7" x14ac:dyDescent="0.35">
      <c r="A7688" t="s">
        <v>7691</v>
      </c>
      <c r="B7688" t="str">
        <f t="shared" si="600"/>
        <v>11/28/2020 11:00:00</v>
      </c>
      <c r="C7688">
        <f t="shared" si="601"/>
        <v>0.99999999994179234</v>
      </c>
      <c r="D7688">
        <v>14.71</v>
      </c>
      <c r="E7688">
        <f t="shared" si="602"/>
        <v>66.874579476641628</v>
      </c>
      <c r="F7688">
        <f t="shared" si="603"/>
        <v>0.3728529162174033</v>
      </c>
      <c r="G7688">
        <f t="shared" si="604"/>
        <v>0.37285291619570038</v>
      </c>
    </row>
    <row r="7689" spans="1:7" x14ac:dyDescent="0.35">
      <c r="A7689" t="s">
        <v>7692</v>
      </c>
      <c r="B7689" t="str">
        <f t="shared" si="600"/>
        <v>11/28/2020 12:00:00</v>
      </c>
      <c r="C7689">
        <f t="shared" si="601"/>
        <v>0.99999999994179234</v>
      </c>
      <c r="D7689">
        <v>15.47</v>
      </c>
      <c r="E7689">
        <f t="shared" si="602"/>
        <v>70.329690312960309</v>
      </c>
      <c r="F7689">
        <f t="shared" si="603"/>
        <v>0.41237547248976986</v>
      </c>
      <c r="G7689">
        <f t="shared" si="604"/>
        <v>0.41237547246576645</v>
      </c>
    </row>
    <row r="7690" spans="1:7" x14ac:dyDescent="0.35">
      <c r="A7690" t="s">
        <v>7693</v>
      </c>
      <c r="B7690" t="str">
        <f t="shared" si="600"/>
        <v>11/28/2020 13:00:00</v>
      </c>
      <c r="C7690">
        <f t="shared" si="601"/>
        <v>1.0000000001164153</v>
      </c>
      <c r="D7690">
        <v>12.65</v>
      </c>
      <c r="E7690">
        <f t="shared" si="602"/>
        <v>57.509410630830502</v>
      </c>
      <c r="F7690">
        <f t="shared" si="603"/>
        <v>0.27573585945270213</v>
      </c>
      <c r="G7690">
        <f t="shared" si="604"/>
        <v>0.275735859484802</v>
      </c>
    </row>
    <row r="7691" spans="1:7" x14ac:dyDescent="0.35">
      <c r="A7691" t="s">
        <v>7694</v>
      </c>
      <c r="B7691" t="str">
        <f t="shared" si="600"/>
        <v>11/28/2020 14:00:00</v>
      </c>
      <c r="C7691">
        <f t="shared" si="601"/>
        <v>0.99999999994179234</v>
      </c>
      <c r="D7691">
        <v>8.56</v>
      </c>
      <c r="E7691">
        <f t="shared" si="602"/>
        <v>38.915458893273446</v>
      </c>
      <c r="F7691">
        <f t="shared" si="603"/>
        <v>0.12625823913008177</v>
      </c>
      <c r="G7691">
        <f t="shared" si="604"/>
        <v>0.12625823912273257</v>
      </c>
    </row>
    <row r="7692" spans="1:7" x14ac:dyDescent="0.35">
      <c r="A7692" t="s">
        <v>7695</v>
      </c>
      <c r="B7692" t="str">
        <f t="shared" si="600"/>
        <v>11/28/2020 15:00:00</v>
      </c>
      <c r="C7692">
        <f t="shared" si="601"/>
        <v>0.99999999994179234</v>
      </c>
      <c r="D7692">
        <v>6.22</v>
      </c>
      <c r="E7692">
        <f t="shared" si="602"/>
        <v>28.277354476187011</v>
      </c>
      <c r="F7692">
        <f t="shared" si="603"/>
        <v>6.6664245495789143E-2</v>
      </c>
      <c r="G7692">
        <f t="shared" si="604"/>
        <v>6.6664245491908775E-2</v>
      </c>
    </row>
    <row r="7693" spans="1:7" x14ac:dyDescent="0.35">
      <c r="A7693" t="s">
        <v>7696</v>
      </c>
      <c r="B7693" t="str">
        <f t="shared" si="600"/>
        <v>11/28/2020 16:00:00</v>
      </c>
      <c r="C7693">
        <f t="shared" si="601"/>
        <v>1.0000000001164153</v>
      </c>
      <c r="D7693">
        <v>5.09</v>
      </c>
      <c r="E7693">
        <f t="shared" si="602"/>
        <v>23.140150206397411</v>
      </c>
      <c r="F7693">
        <f t="shared" si="603"/>
        <v>4.4642423535981211E-2</v>
      </c>
      <c r="G7693">
        <f t="shared" si="604"/>
        <v>4.4642423541178276E-2</v>
      </c>
    </row>
    <row r="7694" spans="1:7" x14ac:dyDescent="0.35">
      <c r="A7694" t="s">
        <v>7697</v>
      </c>
      <c r="B7694" t="str">
        <f t="shared" si="600"/>
        <v>11/28/2020 17:00:00</v>
      </c>
      <c r="C7694">
        <f t="shared" si="601"/>
        <v>0.99999999994179234</v>
      </c>
      <c r="D7694">
        <v>4.04</v>
      </c>
      <c r="E7694">
        <f t="shared" si="602"/>
        <v>18.366641814115038</v>
      </c>
      <c r="F7694">
        <f t="shared" si="603"/>
        <v>2.8123860104942892E-2</v>
      </c>
      <c r="G7694">
        <f t="shared" si="604"/>
        <v>2.8123860103305868E-2</v>
      </c>
    </row>
    <row r="7695" spans="1:7" x14ac:dyDescent="0.35">
      <c r="A7695" t="s">
        <v>7698</v>
      </c>
      <c r="B7695" t="str">
        <f t="shared" si="600"/>
        <v>11/28/2020 18:00:00</v>
      </c>
      <c r="C7695">
        <f t="shared" si="601"/>
        <v>0.99999999994179234</v>
      </c>
      <c r="D7695">
        <v>6</v>
      </c>
      <c r="E7695">
        <f t="shared" si="602"/>
        <v>27.277190813042132</v>
      </c>
      <c r="F7695">
        <f t="shared" si="603"/>
        <v>6.2031845148633941E-2</v>
      </c>
      <c r="G7695">
        <f t="shared" si="604"/>
        <v>6.2031845145023211E-2</v>
      </c>
    </row>
    <row r="7696" spans="1:7" x14ac:dyDescent="0.35">
      <c r="A7696" t="s">
        <v>7699</v>
      </c>
      <c r="B7696" t="str">
        <f t="shared" si="600"/>
        <v>11/28/2020 19:00:00</v>
      </c>
      <c r="C7696">
        <f t="shared" si="601"/>
        <v>1.0000000001164153</v>
      </c>
      <c r="D7696">
        <v>5.98</v>
      </c>
      <c r="E7696">
        <f t="shared" si="602"/>
        <v>27.186266843665329</v>
      </c>
      <c r="F7696">
        <f t="shared" si="603"/>
        <v>6.1618988757033602E-2</v>
      </c>
      <c r="G7696">
        <f t="shared" si="604"/>
        <v>6.1618988764206996E-2</v>
      </c>
    </row>
    <row r="7697" spans="1:7" x14ac:dyDescent="0.35">
      <c r="A7697" t="s">
        <v>7700</v>
      </c>
      <c r="B7697" t="str">
        <f t="shared" si="600"/>
        <v>11/28/2020 20:00:00</v>
      </c>
      <c r="C7697">
        <f t="shared" si="601"/>
        <v>0.99999999994179234</v>
      </c>
      <c r="D7697">
        <v>13.82</v>
      </c>
      <c r="E7697">
        <f t="shared" si="602"/>
        <v>62.828462839373714</v>
      </c>
      <c r="F7697">
        <f t="shared" si="603"/>
        <v>0.32910030503794319</v>
      </c>
      <c r="G7697">
        <f t="shared" si="604"/>
        <v>0.32910030501878701</v>
      </c>
    </row>
    <row r="7698" spans="1:7" x14ac:dyDescent="0.35">
      <c r="A7698" t="s">
        <v>7701</v>
      </c>
      <c r="B7698" t="str">
        <f t="shared" si="600"/>
        <v>11/28/2020 21:00:00</v>
      </c>
      <c r="C7698">
        <f t="shared" si="601"/>
        <v>0.99999999994179234</v>
      </c>
      <c r="D7698">
        <v>1.64</v>
      </c>
      <c r="E7698">
        <f t="shared" si="602"/>
        <v>7.4557654888981828</v>
      </c>
      <c r="F7698">
        <f t="shared" si="603"/>
        <v>4.6344680753268291E-3</v>
      </c>
      <c r="G7698">
        <f t="shared" si="604"/>
        <v>4.6344680750570674E-3</v>
      </c>
    </row>
    <row r="7699" spans="1:7" x14ac:dyDescent="0.35">
      <c r="A7699" t="s">
        <v>7702</v>
      </c>
      <c r="B7699" t="str">
        <f t="shared" si="600"/>
        <v>11/28/2020 22:00:00</v>
      </c>
      <c r="C7699">
        <f t="shared" si="601"/>
        <v>1.0000000001164153</v>
      </c>
      <c r="D7699">
        <v>-0.63</v>
      </c>
      <c r="E7699">
        <f t="shared" si="602"/>
        <v>2.8641050353694242</v>
      </c>
      <c r="F7699">
        <f t="shared" si="603"/>
        <v>6.8390109276368941E-4</v>
      </c>
      <c r="G7699">
        <f t="shared" si="604"/>
        <v>6.8390109284330596E-4</v>
      </c>
    </row>
    <row r="7700" spans="1:7" x14ac:dyDescent="0.35">
      <c r="A7700" t="s">
        <v>7703</v>
      </c>
      <c r="B7700" t="str">
        <f t="shared" si="600"/>
        <v>11/28/2020 23:00:00</v>
      </c>
      <c r="C7700">
        <f t="shared" si="601"/>
        <v>0.99999999994179234</v>
      </c>
      <c r="D7700">
        <v>-1.84</v>
      </c>
      <c r="E7700">
        <f t="shared" si="602"/>
        <v>8.3650051826662555</v>
      </c>
      <c r="F7700">
        <f t="shared" si="603"/>
        <v>5.8337504148670873E-3</v>
      </c>
      <c r="G7700">
        <f t="shared" si="604"/>
        <v>5.8337504145275186E-3</v>
      </c>
    </row>
    <row r="7701" spans="1:7" x14ac:dyDescent="0.35">
      <c r="A7701" t="s">
        <v>7704</v>
      </c>
      <c r="B7701" t="str">
        <f t="shared" si="600"/>
        <v>11/29/2020 00:00:00</v>
      </c>
      <c r="C7701">
        <f t="shared" si="601"/>
        <v>0.99999999994179234</v>
      </c>
      <c r="D7701">
        <v>0.54</v>
      </c>
      <c r="E7701">
        <f t="shared" si="602"/>
        <v>2.4549471731737924</v>
      </c>
      <c r="F7701">
        <f t="shared" si="603"/>
        <v>5.0245794570393507E-4</v>
      </c>
      <c r="G7701">
        <f t="shared" si="604"/>
        <v>5.0245794567468818E-4</v>
      </c>
    </row>
    <row r="7702" spans="1:7" x14ac:dyDescent="0.35">
      <c r="A7702" t="s">
        <v>7705</v>
      </c>
      <c r="B7702" t="str">
        <f t="shared" si="600"/>
        <v>11/29/2020 01:00:00</v>
      </c>
      <c r="C7702">
        <f t="shared" si="601"/>
        <v>1.0000000001164153</v>
      </c>
      <c r="D7702">
        <v>1.65</v>
      </c>
      <c r="E7702">
        <f t="shared" si="602"/>
        <v>7.5012274735865869</v>
      </c>
      <c r="F7702">
        <f t="shared" si="603"/>
        <v>4.6911582893654422E-3</v>
      </c>
      <c r="G7702">
        <f t="shared" si="604"/>
        <v>4.6911582899115652E-3</v>
      </c>
    </row>
    <row r="7703" spans="1:7" x14ac:dyDescent="0.35">
      <c r="A7703" t="s">
        <v>7706</v>
      </c>
      <c r="B7703" t="str">
        <f t="shared" si="600"/>
        <v>11/29/2020 02:00:00</v>
      </c>
      <c r="C7703">
        <f t="shared" si="601"/>
        <v>0.99999999994179234</v>
      </c>
      <c r="D7703">
        <v>2.04</v>
      </c>
      <c r="E7703">
        <f t="shared" si="602"/>
        <v>9.2742448764343255</v>
      </c>
      <c r="F7703">
        <f t="shared" si="603"/>
        <v>7.1708812991820832E-3</v>
      </c>
      <c r="G7703">
        <f t="shared" si="604"/>
        <v>7.1708812987646827E-3</v>
      </c>
    </row>
    <row r="7704" spans="1:7" x14ac:dyDescent="0.35">
      <c r="A7704" t="s">
        <v>7707</v>
      </c>
      <c r="B7704" t="str">
        <f t="shared" si="600"/>
        <v>11/29/2020 03:00:00</v>
      </c>
      <c r="C7704">
        <f t="shared" si="601"/>
        <v>0.99999999994179234</v>
      </c>
      <c r="D7704">
        <v>1.96</v>
      </c>
      <c r="E7704">
        <f t="shared" si="602"/>
        <v>8.9105489989270961</v>
      </c>
      <c r="F7704">
        <f t="shared" si="603"/>
        <v>6.6194871200831139E-3</v>
      </c>
      <c r="G7704">
        <f t="shared" si="604"/>
        <v>6.6194871196978092E-3</v>
      </c>
    </row>
    <row r="7705" spans="1:7" x14ac:dyDescent="0.35">
      <c r="A7705" t="s">
        <v>7708</v>
      </c>
      <c r="B7705" t="str">
        <f t="shared" si="600"/>
        <v>11/29/2020 04:00:00</v>
      </c>
      <c r="C7705">
        <f t="shared" si="601"/>
        <v>1.0000000001164153</v>
      </c>
      <c r="D7705">
        <v>1.94</v>
      </c>
      <c r="E7705">
        <f t="shared" si="602"/>
        <v>8.8196250295502896</v>
      </c>
      <c r="F7705">
        <f t="shared" si="603"/>
        <v>6.485084788927742E-3</v>
      </c>
      <c r="G7705">
        <f t="shared" si="604"/>
        <v>6.485084789682705E-3</v>
      </c>
    </row>
    <row r="7706" spans="1:7" x14ac:dyDescent="0.35">
      <c r="A7706" t="s">
        <v>7709</v>
      </c>
      <c r="B7706" t="str">
        <f t="shared" si="600"/>
        <v>11/29/2020 05:00:00</v>
      </c>
      <c r="C7706">
        <f t="shared" si="601"/>
        <v>0.99999999994179234</v>
      </c>
      <c r="D7706">
        <v>1.57</v>
      </c>
      <c r="E7706">
        <f t="shared" si="602"/>
        <v>7.1375315960793584</v>
      </c>
      <c r="F7706">
        <f t="shared" si="603"/>
        <v>4.2472859751907727E-3</v>
      </c>
      <c r="G7706">
        <f t="shared" si="604"/>
        <v>4.2472859749435477E-3</v>
      </c>
    </row>
    <row r="7707" spans="1:7" x14ac:dyDescent="0.35">
      <c r="A7707" t="s">
        <v>7710</v>
      </c>
      <c r="B7707" t="str">
        <f t="shared" si="600"/>
        <v>11/29/2020 06:00:00</v>
      </c>
      <c r="C7707">
        <f t="shared" si="601"/>
        <v>0.99999999994179234</v>
      </c>
      <c r="D7707">
        <v>7.43</v>
      </c>
      <c r="E7707">
        <f t="shared" si="602"/>
        <v>33.778254623483839</v>
      </c>
      <c r="F7707">
        <f t="shared" si="603"/>
        <v>9.5123939117939468E-2</v>
      </c>
      <c r="G7707">
        <f t="shared" si="604"/>
        <v>9.5123939112402522E-2</v>
      </c>
    </row>
    <row r="7708" spans="1:7" x14ac:dyDescent="0.35">
      <c r="A7708" t="s">
        <v>7711</v>
      </c>
      <c r="B7708" t="str">
        <f t="shared" si="600"/>
        <v>11/29/2020 07:00:00</v>
      </c>
      <c r="C7708">
        <f t="shared" si="601"/>
        <v>1.0000000001164153</v>
      </c>
      <c r="D7708">
        <v>10.79</v>
      </c>
      <c r="E7708">
        <f t="shared" si="602"/>
        <v>49.05348147878744</v>
      </c>
      <c r="F7708">
        <f t="shared" si="603"/>
        <v>0.20061115952136319</v>
      </c>
      <c r="G7708">
        <f t="shared" si="604"/>
        <v>0.20061115954471739</v>
      </c>
    </row>
    <row r="7709" spans="1:7" x14ac:dyDescent="0.35">
      <c r="A7709" t="s">
        <v>7712</v>
      </c>
      <c r="B7709" t="str">
        <f t="shared" si="600"/>
        <v>11/29/2020 08:00:00</v>
      </c>
      <c r="C7709">
        <f t="shared" si="601"/>
        <v>0.99999999994179234</v>
      </c>
      <c r="D7709">
        <v>11.94</v>
      </c>
      <c r="E7709">
        <f t="shared" si="602"/>
        <v>54.281609717953842</v>
      </c>
      <c r="F7709">
        <f t="shared" si="603"/>
        <v>0.24565230997310525</v>
      </c>
      <c r="G7709">
        <f t="shared" si="604"/>
        <v>0.24565230995880641</v>
      </c>
    </row>
    <row r="7710" spans="1:7" x14ac:dyDescent="0.35">
      <c r="A7710" t="s">
        <v>7713</v>
      </c>
      <c r="B7710" t="str">
        <f t="shared" si="600"/>
        <v>11/29/2020 09:00:00</v>
      </c>
      <c r="C7710">
        <f t="shared" si="601"/>
        <v>0.99999999994179234</v>
      </c>
      <c r="D7710">
        <v>6.3</v>
      </c>
      <c r="E7710">
        <f t="shared" si="602"/>
        <v>28.64105035369424</v>
      </c>
      <c r="F7710">
        <f t="shared" si="603"/>
        <v>6.8390109276368918E-2</v>
      </c>
      <c r="G7710">
        <f t="shared" si="604"/>
        <v>6.8390109272388089E-2</v>
      </c>
    </row>
    <row r="7711" spans="1:7" x14ac:dyDescent="0.35">
      <c r="A7711" t="s">
        <v>7714</v>
      </c>
      <c r="B7711" t="str">
        <f t="shared" si="600"/>
        <v>11/29/2020 10:00:00</v>
      </c>
      <c r="C7711">
        <f t="shared" si="601"/>
        <v>1.0000000001164153</v>
      </c>
      <c r="D7711">
        <v>3.47</v>
      </c>
      <c r="E7711">
        <f t="shared" si="602"/>
        <v>15.775308686876034</v>
      </c>
      <c r="F7711">
        <f t="shared" si="603"/>
        <v>2.0747756784727404E-2</v>
      </c>
      <c r="G7711">
        <f t="shared" si="604"/>
        <v>2.074775678714276E-2</v>
      </c>
    </row>
    <row r="7712" spans="1:7" x14ac:dyDescent="0.35">
      <c r="A7712" t="s">
        <v>7715</v>
      </c>
      <c r="B7712" t="str">
        <f t="shared" si="600"/>
        <v>11/29/2020 11:00:00</v>
      </c>
      <c r="C7712">
        <f t="shared" si="601"/>
        <v>0.99999999994179234</v>
      </c>
      <c r="D7712">
        <v>3.04</v>
      </c>
      <c r="E7712">
        <f t="shared" si="602"/>
        <v>13.820443345274683</v>
      </c>
      <c r="F7712">
        <f t="shared" si="603"/>
        <v>1.5924263892378211E-2</v>
      </c>
      <c r="G7712">
        <f t="shared" si="604"/>
        <v>1.5924263891451296E-2</v>
      </c>
    </row>
    <row r="7713" spans="1:7" x14ac:dyDescent="0.35">
      <c r="A7713" t="s">
        <v>7716</v>
      </c>
      <c r="B7713" t="str">
        <f t="shared" si="600"/>
        <v>11/29/2020 12:00:00</v>
      </c>
      <c r="C7713">
        <f t="shared" si="601"/>
        <v>0.99999999994179234</v>
      </c>
      <c r="D7713">
        <v>3.25</v>
      </c>
      <c r="E7713">
        <f t="shared" si="602"/>
        <v>14.775145023731156</v>
      </c>
      <c r="F7713">
        <f t="shared" si="603"/>
        <v>1.8200315677290167E-2</v>
      </c>
      <c r="G7713">
        <f t="shared" si="604"/>
        <v>1.8200315676230767E-2</v>
      </c>
    </row>
    <row r="7714" spans="1:7" x14ac:dyDescent="0.35">
      <c r="A7714" t="s">
        <v>7717</v>
      </c>
      <c r="B7714" t="str">
        <f t="shared" si="600"/>
        <v>11/29/2020 13:00:00</v>
      </c>
      <c r="C7714">
        <f t="shared" si="601"/>
        <v>1.0000000001164153</v>
      </c>
      <c r="D7714">
        <v>3.24</v>
      </c>
      <c r="E7714">
        <f t="shared" si="602"/>
        <v>14.729683039042754</v>
      </c>
      <c r="F7714">
        <f t="shared" si="603"/>
        <v>1.8088486045341662E-2</v>
      </c>
      <c r="G7714">
        <f t="shared" si="604"/>
        <v>1.8088486047447439E-2</v>
      </c>
    </row>
    <row r="7715" spans="1:7" x14ac:dyDescent="0.35">
      <c r="A7715" t="s">
        <v>7718</v>
      </c>
      <c r="B7715" t="str">
        <f t="shared" si="600"/>
        <v>11/29/2020 14:00:00</v>
      </c>
      <c r="C7715">
        <f t="shared" si="601"/>
        <v>0.99999999994179234</v>
      </c>
      <c r="D7715">
        <v>1.66</v>
      </c>
      <c r="E7715">
        <f t="shared" si="602"/>
        <v>7.5466894582749902</v>
      </c>
      <c r="F7715">
        <f t="shared" si="603"/>
        <v>4.7481931247659913E-3</v>
      </c>
      <c r="G7715">
        <f t="shared" si="604"/>
        <v>4.74819312448961E-3</v>
      </c>
    </row>
    <row r="7716" spans="1:7" x14ac:dyDescent="0.35">
      <c r="A7716" t="s">
        <v>7719</v>
      </c>
      <c r="B7716" t="str">
        <f t="shared" si="600"/>
        <v>11/29/2020 15:00:00</v>
      </c>
      <c r="C7716">
        <f t="shared" si="601"/>
        <v>0.99999999994179234</v>
      </c>
      <c r="D7716">
        <v>7.19</v>
      </c>
      <c r="E7716">
        <f t="shared" si="602"/>
        <v>32.687166990962155</v>
      </c>
      <c r="F7716">
        <f t="shared" si="603"/>
        <v>8.9077901944119298E-2</v>
      </c>
      <c r="G7716">
        <f t="shared" si="604"/>
        <v>8.9077901938934279E-2</v>
      </c>
    </row>
    <row r="7717" spans="1:7" x14ac:dyDescent="0.35">
      <c r="A7717" t="s">
        <v>7720</v>
      </c>
      <c r="B7717" t="str">
        <f t="shared" si="600"/>
        <v>11/29/2020 16:00:00</v>
      </c>
      <c r="C7717">
        <f t="shared" si="601"/>
        <v>1.0000000001164153</v>
      </c>
      <c r="D7717">
        <v>8.42</v>
      </c>
      <c r="E7717">
        <f t="shared" si="602"/>
        <v>38.278991107635797</v>
      </c>
      <c r="F7717">
        <f t="shared" si="603"/>
        <v>0.12216206962210034</v>
      </c>
      <c r="G7717">
        <f t="shared" si="604"/>
        <v>0.12216206963632188</v>
      </c>
    </row>
    <row r="7718" spans="1:7" x14ac:dyDescent="0.35">
      <c r="A7718" t="s">
        <v>7721</v>
      </c>
      <c r="B7718" t="str">
        <f t="shared" si="600"/>
        <v>11/29/2020 17:00:00</v>
      </c>
      <c r="C7718">
        <f t="shared" si="601"/>
        <v>0.99999999994179234</v>
      </c>
      <c r="D7718">
        <v>11.14</v>
      </c>
      <c r="E7718">
        <f t="shared" si="602"/>
        <v>50.644650942881562</v>
      </c>
      <c r="F7718">
        <f t="shared" si="603"/>
        <v>0.21383686583909484</v>
      </c>
      <c r="G7718">
        <f t="shared" si="604"/>
        <v>0.2138368658266479</v>
      </c>
    </row>
    <row r="7719" spans="1:7" x14ac:dyDescent="0.35">
      <c r="A7719" t="s">
        <v>7722</v>
      </c>
      <c r="B7719" t="str">
        <f t="shared" si="600"/>
        <v>11/29/2020 18:00:00</v>
      </c>
      <c r="C7719">
        <f t="shared" si="601"/>
        <v>0.99999999994179234</v>
      </c>
      <c r="D7719">
        <v>4.1100000000000003</v>
      </c>
      <c r="E7719">
        <f t="shared" si="602"/>
        <v>18.684875706933862</v>
      </c>
      <c r="F7719">
        <f t="shared" si="603"/>
        <v>2.9106892539867771E-2</v>
      </c>
      <c r="G7719">
        <f t="shared" si="604"/>
        <v>2.9106892538173525E-2</v>
      </c>
    </row>
    <row r="7720" spans="1:7" x14ac:dyDescent="0.35">
      <c r="A7720" t="s">
        <v>7723</v>
      </c>
      <c r="B7720" t="str">
        <f t="shared" si="600"/>
        <v>11/29/2020 19:00:00</v>
      </c>
      <c r="C7720">
        <f t="shared" si="601"/>
        <v>1.0000000001164153</v>
      </c>
      <c r="D7720">
        <v>10.64</v>
      </c>
      <c r="E7720">
        <f t="shared" si="602"/>
        <v>48.371551708461382</v>
      </c>
      <c r="F7720">
        <f t="shared" si="603"/>
        <v>0.19507223268163307</v>
      </c>
      <c r="G7720">
        <f t="shared" si="604"/>
        <v>0.19507223270434246</v>
      </c>
    </row>
    <row r="7721" spans="1:7" x14ac:dyDescent="0.35">
      <c r="A7721" t="s">
        <v>7724</v>
      </c>
      <c r="B7721" t="str">
        <f t="shared" si="600"/>
        <v>11/29/2020 20:00:00</v>
      </c>
      <c r="C7721">
        <f t="shared" si="601"/>
        <v>0.99999999994179234</v>
      </c>
      <c r="D7721">
        <v>1.1100000000000001</v>
      </c>
      <c r="E7721">
        <f t="shared" si="602"/>
        <v>5.0462803004127954</v>
      </c>
      <c r="F7721">
        <f t="shared" si="603"/>
        <v>2.1230399002119976E-3</v>
      </c>
      <c r="G7721">
        <f t="shared" si="604"/>
        <v>2.1230399000884202E-3</v>
      </c>
    </row>
    <row r="7722" spans="1:7" x14ac:dyDescent="0.35">
      <c r="A7722" t="s">
        <v>7725</v>
      </c>
      <c r="B7722" t="str">
        <f t="shared" si="600"/>
        <v>11/29/2020 21:00:00</v>
      </c>
      <c r="C7722">
        <f t="shared" si="601"/>
        <v>0.99999999994179234</v>
      </c>
      <c r="D7722">
        <v>-0.64</v>
      </c>
      <c r="E7722">
        <f t="shared" si="602"/>
        <v>2.9095670200578279</v>
      </c>
      <c r="F7722">
        <f t="shared" si="603"/>
        <v>7.057845492466797E-4</v>
      </c>
      <c r="G7722">
        <f t="shared" si="604"/>
        <v>7.0578454920559766E-4</v>
      </c>
    </row>
    <row r="7723" spans="1:7" x14ac:dyDescent="0.35">
      <c r="A7723" t="s">
        <v>7726</v>
      </c>
      <c r="B7723" t="str">
        <f t="shared" si="600"/>
        <v>11/29/2020 22:00:00</v>
      </c>
      <c r="C7723">
        <f t="shared" si="601"/>
        <v>1.0000000001164153</v>
      </c>
      <c r="D7723">
        <v>-1.37</v>
      </c>
      <c r="E7723">
        <f t="shared" si="602"/>
        <v>6.2282919023112875</v>
      </c>
      <c r="F7723">
        <f t="shared" si="603"/>
        <v>3.2340991710964185E-3</v>
      </c>
      <c r="G7723">
        <f t="shared" si="604"/>
        <v>3.2340991714729173E-3</v>
      </c>
    </row>
    <row r="7724" spans="1:7" x14ac:dyDescent="0.35">
      <c r="A7724" t="s">
        <v>7727</v>
      </c>
      <c r="B7724" t="str">
        <f t="shared" si="600"/>
        <v>11/29/2020 23:00:00</v>
      </c>
      <c r="C7724">
        <f t="shared" si="601"/>
        <v>0.99999999994179234</v>
      </c>
      <c r="D7724">
        <v>7.44</v>
      </c>
      <c r="E7724">
        <f t="shared" si="602"/>
        <v>33.823716608172248</v>
      </c>
      <c r="F7724">
        <f t="shared" si="603"/>
        <v>9.5380165100539552E-2</v>
      </c>
      <c r="G7724">
        <f t="shared" si="604"/>
        <v>9.5380165094987701E-2</v>
      </c>
    </row>
    <row r="7725" spans="1:7" x14ac:dyDescent="0.35">
      <c r="A7725" t="s">
        <v>7728</v>
      </c>
      <c r="B7725" t="str">
        <f t="shared" si="600"/>
        <v>11/30/2020 00:00:00</v>
      </c>
      <c r="C7725">
        <f t="shared" si="601"/>
        <v>0.99999999994179234</v>
      </c>
      <c r="D7725">
        <v>15.09</v>
      </c>
      <c r="E7725">
        <f t="shared" si="602"/>
        <v>68.602134894800969</v>
      </c>
      <c r="F7725">
        <f t="shared" si="603"/>
        <v>0.39236537773026819</v>
      </c>
      <c r="G7725">
        <f t="shared" si="604"/>
        <v>0.39236537770742952</v>
      </c>
    </row>
    <row r="7726" spans="1:7" x14ac:dyDescent="0.35">
      <c r="A7726" t="s">
        <v>7729</v>
      </c>
      <c r="B7726" t="str">
        <f t="shared" si="600"/>
        <v>11/30/2020 01:00:00</v>
      </c>
      <c r="C7726">
        <f t="shared" si="601"/>
        <v>1.0000000001164153</v>
      </c>
      <c r="D7726">
        <v>14.49</v>
      </c>
      <c r="E7726">
        <f t="shared" si="602"/>
        <v>65.874415813496768</v>
      </c>
      <c r="F7726">
        <f t="shared" si="603"/>
        <v>0.3617836780719918</v>
      </c>
      <c r="G7726">
        <f t="shared" si="604"/>
        <v>0.36178367811410894</v>
      </c>
    </row>
    <row r="7727" spans="1:7" x14ac:dyDescent="0.35">
      <c r="A7727" t="s">
        <v>7730</v>
      </c>
      <c r="B7727" t="str">
        <f t="shared" si="600"/>
        <v>11/30/2020 02:00:00</v>
      </c>
      <c r="C7727">
        <f t="shared" si="601"/>
        <v>0.99999999994179234</v>
      </c>
      <c r="D7727">
        <v>6.87</v>
      </c>
      <c r="E7727">
        <f t="shared" si="602"/>
        <v>31.232383480933244</v>
      </c>
      <c r="F7727">
        <f t="shared" si="603"/>
        <v>8.132529978598782E-2</v>
      </c>
      <c r="G7727">
        <f t="shared" si="604"/>
        <v>8.1325299781254065E-2</v>
      </c>
    </row>
    <row r="7728" spans="1:7" x14ac:dyDescent="0.35">
      <c r="A7728" t="s">
        <v>7731</v>
      </c>
      <c r="B7728" t="str">
        <f t="shared" si="600"/>
        <v>11/30/2020 03:00:00</v>
      </c>
      <c r="C7728">
        <f t="shared" si="601"/>
        <v>0.99999999994179234</v>
      </c>
      <c r="D7728">
        <v>5.26</v>
      </c>
      <c r="E7728">
        <f t="shared" si="602"/>
        <v>23.913003946100268</v>
      </c>
      <c r="F7728">
        <f t="shared" si="603"/>
        <v>4.7674229967620677E-2</v>
      </c>
      <c r="G7728">
        <f t="shared" si="604"/>
        <v>4.7674229964845674E-2</v>
      </c>
    </row>
    <row r="7729" spans="1:7" x14ac:dyDescent="0.35">
      <c r="A7729" t="s">
        <v>7732</v>
      </c>
      <c r="B7729" t="str">
        <f t="shared" si="600"/>
        <v>11/30/2020 04:00:00</v>
      </c>
      <c r="C7729">
        <f t="shared" si="601"/>
        <v>1.0000000001164153</v>
      </c>
      <c r="D7729">
        <v>4.22</v>
      </c>
      <c r="E7729">
        <f t="shared" si="602"/>
        <v>19.1849575385063</v>
      </c>
      <c r="F7729">
        <f t="shared" si="603"/>
        <v>3.0685775309581463E-2</v>
      </c>
      <c r="G7729">
        <f t="shared" si="604"/>
        <v>3.0685775313153758E-2</v>
      </c>
    </row>
    <row r="7730" spans="1:7" x14ac:dyDescent="0.35">
      <c r="A7730" t="s">
        <v>7733</v>
      </c>
      <c r="B7730" t="str">
        <f t="shared" si="600"/>
        <v>11/30/2020 05:00:00</v>
      </c>
      <c r="C7730">
        <f t="shared" si="601"/>
        <v>0.99999999994179234</v>
      </c>
      <c r="D7730">
        <v>2.2999999999999998</v>
      </c>
      <c r="E7730">
        <f t="shared" si="602"/>
        <v>10.456256478332817</v>
      </c>
      <c r="F7730">
        <f t="shared" si="603"/>
        <v>9.1152350232298202E-3</v>
      </c>
      <c r="G7730">
        <f t="shared" si="604"/>
        <v>9.1152350226992428E-3</v>
      </c>
    </row>
    <row r="7731" spans="1:7" x14ac:dyDescent="0.35">
      <c r="A7731" t="s">
        <v>7734</v>
      </c>
      <c r="B7731" t="str">
        <f t="shared" si="600"/>
        <v>11/30/2020 06:00:00</v>
      </c>
      <c r="C7731">
        <f t="shared" si="601"/>
        <v>0.99999999994179234</v>
      </c>
      <c r="D7731">
        <v>-5.57</v>
      </c>
      <c r="E7731">
        <f t="shared" si="602"/>
        <v>25.322325471440781</v>
      </c>
      <c r="F7731">
        <f t="shared" si="603"/>
        <v>5.3459216459773709E-2</v>
      </c>
      <c r="G7731">
        <f t="shared" si="604"/>
        <v>5.3459216456661976E-2</v>
      </c>
    </row>
    <row r="7732" spans="1:7" x14ac:dyDescent="0.35">
      <c r="A7732" t="s">
        <v>7735</v>
      </c>
      <c r="B7732" t="str">
        <f t="shared" si="600"/>
        <v>11/30/2020 07:00:00</v>
      </c>
      <c r="C7732">
        <f t="shared" si="601"/>
        <v>1.0000000001164153</v>
      </c>
      <c r="D7732">
        <v>-7.77</v>
      </c>
      <c r="E7732">
        <f t="shared" si="602"/>
        <v>35.323962102889567</v>
      </c>
      <c r="F7732">
        <f t="shared" si="603"/>
        <v>0.10402895511038787</v>
      </c>
      <c r="G7732">
        <f t="shared" si="604"/>
        <v>0.10402895512249843</v>
      </c>
    </row>
    <row r="7733" spans="1:7" x14ac:dyDescent="0.35">
      <c r="A7733" t="s">
        <v>7736</v>
      </c>
      <c r="B7733" t="str">
        <f t="shared" si="600"/>
        <v>11/30/2020 08:00:00</v>
      </c>
      <c r="C7733">
        <f t="shared" si="601"/>
        <v>0.99999999994179234</v>
      </c>
      <c r="D7733">
        <v>-3.72</v>
      </c>
      <c r="E7733">
        <f t="shared" si="602"/>
        <v>16.911858304086124</v>
      </c>
      <c r="F7733">
        <f t="shared" si="603"/>
        <v>2.3845041275134888E-2</v>
      </c>
      <c r="G7733">
        <f t="shared" si="604"/>
        <v>2.3845041273746925E-2</v>
      </c>
    </row>
    <row r="7734" spans="1:7" x14ac:dyDescent="0.35">
      <c r="A7734" t="s">
        <v>7737</v>
      </c>
      <c r="B7734" t="str">
        <f t="shared" si="600"/>
        <v>11/30/2020 09:00:00</v>
      </c>
      <c r="C7734">
        <f t="shared" si="601"/>
        <v>0.99999999994179234</v>
      </c>
      <c r="D7734">
        <v>-4.55</v>
      </c>
      <c r="E7734">
        <f t="shared" si="602"/>
        <v>20.685203033223619</v>
      </c>
      <c r="F7734">
        <f t="shared" si="603"/>
        <v>3.5672618727488725E-2</v>
      </c>
      <c r="G7734">
        <f t="shared" si="604"/>
        <v>3.5672618725412303E-2</v>
      </c>
    </row>
    <row r="7735" spans="1:7" x14ac:dyDescent="0.35">
      <c r="A7735" t="s">
        <v>7738</v>
      </c>
      <c r="B7735" t="str">
        <f t="shared" si="600"/>
        <v>11/30/2020 10:00:00</v>
      </c>
      <c r="C7735">
        <f t="shared" si="601"/>
        <v>1.0000000001164153</v>
      </c>
      <c r="D7735">
        <v>12.28</v>
      </c>
      <c r="E7735">
        <f t="shared" si="602"/>
        <v>55.827317197359569</v>
      </c>
      <c r="F7735">
        <f t="shared" si="603"/>
        <v>0.25984174992949338</v>
      </c>
      <c r="G7735">
        <f t="shared" si="604"/>
        <v>0.25984174995974296</v>
      </c>
    </row>
    <row r="7736" spans="1:7" x14ac:dyDescent="0.35">
      <c r="A7736" t="s">
        <v>7739</v>
      </c>
      <c r="B7736" t="str">
        <f t="shared" si="600"/>
        <v>11/30/2020 11:00:00</v>
      </c>
      <c r="C7736">
        <f t="shared" si="601"/>
        <v>0.99999999994179234</v>
      </c>
      <c r="D7736">
        <v>14.04</v>
      </c>
      <c r="E7736">
        <f t="shared" si="602"/>
        <v>63.828626502518595</v>
      </c>
      <c r="F7736">
        <f t="shared" si="603"/>
        <v>0.33966157129586005</v>
      </c>
      <c r="G7736">
        <f t="shared" si="604"/>
        <v>0.33966157127608915</v>
      </c>
    </row>
    <row r="7737" spans="1:7" x14ac:dyDescent="0.35">
      <c r="A7737" t="s">
        <v>7740</v>
      </c>
      <c r="B7737" t="str">
        <f t="shared" si="600"/>
        <v>11/30/2020 12:00:00</v>
      </c>
      <c r="C7737">
        <f t="shared" si="601"/>
        <v>0.99999999994179234</v>
      </c>
      <c r="D7737">
        <v>14.18</v>
      </c>
      <c r="E7737">
        <f t="shared" si="602"/>
        <v>64.465094288156251</v>
      </c>
      <c r="F7737">
        <f t="shared" si="603"/>
        <v>0.34646922167956073</v>
      </c>
      <c r="G7737">
        <f t="shared" si="604"/>
        <v>0.34646922165939359</v>
      </c>
    </row>
    <row r="7738" spans="1:7" x14ac:dyDescent="0.35">
      <c r="A7738" t="s">
        <v>7741</v>
      </c>
      <c r="B7738" t="str">
        <f t="shared" si="600"/>
        <v>11/30/2020 13:00:00</v>
      </c>
      <c r="C7738">
        <f t="shared" si="601"/>
        <v>1.0000000001164153</v>
      </c>
      <c r="D7738">
        <v>18.07</v>
      </c>
      <c r="E7738">
        <f t="shared" si="602"/>
        <v>82.149806331945229</v>
      </c>
      <c r="F7738">
        <f t="shared" si="603"/>
        <v>0.56263727872147729</v>
      </c>
      <c r="G7738">
        <f t="shared" si="604"/>
        <v>0.56263727878697689</v>
      </c>
    </row>
    <row r="7739" spans="1:7" x14ac:dyDescent="0.35">
      <c r="A7739" t="s">
        <v>7742</v>
      </c>
      <c r="B7739" t="str">
        <f t="shared" si="600"/>
        <v>11/30/2020 14:00:00</v>
      </c>
      <c r="C7739">
        <f t="shared" si="601"/>
        <v>0.99999999994179234</v>
      </c>
      <c r="D7739">
        <v>13.15</v>
      </c>
      <c r="E7739">
        <f t="shared" si="602"/>
        <v>59.782509865250681</v>
      </c>
      <c r="F7739">
        <f t="shared" si="603"/>
        <v>0.29796393729762932</v>
      </c>
      <c r="G7739">
        <f t="shared" si="604"/>
        <v>0.29796393728028553</v>
      </c>
    </row>
    <row r="7740" spans="1:7" x14ac:dyDescent="0.35">
      <c r="A7740" t="s">
        <v>7743</v>
      </c>
      <c r="B7740" t="str">
        <f t="shared" si="600"/>
        <v>11/30/2020 15:00:00</v>
      </c>
      <c r="C7740">
        <f t="shared" si="601"/>
        <v>0.99999999994179234</v>
      </c>
      <c r="D7740">
        <v>16.22</v>
      </c>
      <c r="E7740">
        <f t="shared" si="602"/>
        <v>73.739339164590561</v>
      </c>
      <c r="F7740">
        <f t="shared" si="603"/>
        <v>0.45332941358894063</v>
      </c>
      <c r="G7740">
        <f t="shared" si="604"/>
        <v>0.45332941356255341</v>
      </c>
    </row>
    <row r="7741" spans="1:7" x14ac:dyDescent="0.35">
      <c r="A7741" t="s">
        <v>7744</v>
      </c>
      <c r="B7741" t="str">
        <f t="shared" si="600"/>
        <v>11/30/2020 16:00:00</v>
      </c>
      <c r="C7741">
        <f t="shared" si="601"/>
        <v>1.0000000001164153</v>
      </c>
      <c r="D7741">
        <v>13.93</v>
      </c>
      <c r="E7741">
        <f t="shared" si="602"/>
        <v>63.328544670946158</v>
      </c>
      <c r="F7741">
        <f t="shared" si="603"/>
        <v>0.3343600885745045</v>
      </c>
      <c r="G7741">
        <f t="shared" si="604"/>
        <v>0.33436008861342914</v>
      </c>
    </row>
    <row r="7742" spans="1:7" x14ac:dyDescent="0.35">
      <c r="A7742" t="s">
        <v>7745</v>
      </c>
      <c r="B7742" t="str">
        <f t="shared" si="600"/>
        <v>11/30/2020 17:00:00</v>
      </c>
      <c r="C7742">
        <f t="shared" si="601"/>
        <v>0.99999999994179234</v>
      </c>
      <c r="D7742">
        <v>16.59</v>
      </c>
      <c r="E7742">
        <f t="shared" si="602"/>
        <v>75.4214325980615</v>
      </c>
      <c r="F7742">
        <f t="shared" si="603"/>
        <v>0.47424741332646503</v>
      </c>
      <c r="G7742">
        <f t="shared" si="604"/>
        <v>0.47424741329886022</v>
      </c>
    </row>
    <row r="7743" spans="1:7" x14ac:dyDescent="0.35">
      <c r="A7743" t="s">
        <v>7746</v>
      </c>
      <c r="B7743" t="str">
        <f t="shared" si="600"/>
        <v>11/30/2020 18:00:00</v>
      </c>
      <c r="C7743">
        <f t="shared" si="601"/>
        <v>0.99999999994179234</v>
      </c>
      <c r="D7743">
        <v>17.09</v>
      </c>
      <c r="E7743">
        <f t="shared" si="602"/>
        <v>77.694531832481672</v>
      </c>
      <c r="F7743">
        <f t="shared" si="603"/>
        <v>0.50326453200154808</v>
      </c>
      <c r="G7743">
        <f t="shared" si="604"/>
        <v>0.50326453197225418</v>
      </c>
    </row>
    <row r="7744" spans="1:7" x14ac:dyDescent="0.35">
      <c r="A7744" t="s">
        <v>7747</v>
      </c>
      <c r="B7744" t="str">
        <f t="shared" si="600"/>
        <v>11/30/2020 19:00:00</v>
      </c>
      <c r="C7744">
        <f t="shared" si="601"/>
        <v>1.0000000001164153</v>
      </c>
      <c r="D7744">
        <v>11.26</v>
      </c>
      <c r="E7744">
        <f t="shared" si="602"/>
        <v>51.1901947591424</v>
      </c>
      <c r="F7744">
        <f t="shared" si="603"/>
        <v>0.21846857694352612</v>
      </c>
      <c r="G7744">
        <f t="shared" si="604"/>
        <v>0.21846857696895922</v>
      </c>
    </row>
    <row r="7745" spans="1:7" x14ac:dyDescent="0.35">
      <c r="A7745" t="s">
        <v>7748</v>
      </c>
      <c r="B7745" t="str">
        <f t="shared" si="600"/>
        <v>11/30/2020 20:00:00</v>
      </c>
      <c r="C7745">
        <f t="shared" si="601"/>
        <v>0.99999999994179234</v>
      </c>
      <c r="D7745">
        <v>5.17</v>
      </c>
      <c r="E7745">
        <f t="shared" si="602"/>
        <v>23.503846083904637</v>
      </c>
      <c r="F7745">
        <f t="shared" si="603"/>
        <v>4.6056749605370047E-2</v>
      </c>
      <c r="G7745">
        <f t="shared" si="604"/>
        <v>4.6056749602689191E-2</v>
      </c>
    </row>
    <row r="7746" spans="1:7" x14ac:dyDescent="0.35">
      <c r="A7746" t="s">
        <v>7749</v>
      </c>
      <c r="B7746" t="str">
        <f t="shared" si="600"/>
        <v>11/30/2020 21:00:00</v>
      </c>
      <c r="C7746">
        <f t="shared" si="601"/>
        <v>0.99999999994179234</v>
      </c>
      <c r="D7746">
        <v>1.1399999999999999</v>
      </c>
      <c r="E7746">
        <f t="shared" si="602"/>
        <v>5.1826662544780051</v>
      </c>
      <c r="F7746">
        <f t="shared" si="603"/>
        <v>2.2393496098656851E-3</v>
      </c>
      <c r="G7746">
        <f t="shared" si="604"/>
        <v>2.239349609735338E-3</v>
      </c>
    </row>
    <row r="7747" spans="1:7" x14ac:dyDescent="0.35">
      <c r="A7747" t="s">
        <v>7750</v>
      </c>
      <c r="B7747" t="str">
        <f t="shared" si="600"/>
        <v>11/30/2020 22:00:00</v>
      </c>
      <c r="C7747">
        <f t="shared" si="601"/>
        <v>1.0000000001164153</v>
      </c>
      <c r="D7747">
        <v>7.52</v>
      </c>
      <c r="E7747">
        <f t="shared" si="602"/>
        <v>34.187412485679474</v>
      </c>
      <c r="F7747">
        <f t="shared" si="603"/>
        <v>9.7442379330369699E-2</v>
      </c>
      <c r="G7747">
        <f t="shared" si="604"/>
        <v>9.7442379341713486E-2</v>
      </c>
    </row>
    <row r="7748" spans="1:7" x14ac:dyDescent="0.35">
      <c r="A7748" t="s">
        <v>7751</v>
      </c>
      <c r="B7748" t="str">
        <f t="shared" si="600"/>
        <v>11/30/2020 23:00:00</v>
      </c>
      <c r="C7748">
        <f t="shared" si="601"/>
        <v>0.99999999994179234</v>
      </c>
      <c r="D7748">
        <v>7.2</v>
      </c>
      <c r="E7748">
        <f t="shared" si="602"/>
        <v>32.732628975650563</v>
      </c>
      <c r="F7748">
        <f t="shared" si="603"/>
        <v>8.9325857014032894E-2</v>
      </c>
      <c r="G7748">
        <f t="shared" si="604"/>
        <v>8.9325857008833442E-2</v>
      </c>
    </row>
    <row r="7749" spans="1:7" x14ac:dyDescent="0.35">
      <c r="A7749" t="s">
        <v>7752</v>
      </c>
      <c r="B7749" t="str">
        <f t="shared" ref="B7749:B7812" si="605">LEFT(A7749,19)</f>
        <v>12/01/2020 00:00:00</v>
      </c>
      <c r="C7749">
        <f t="shared" ref="C7749:C7812" si="606">(B7750-B7749)*24</f>
        <v>0.99999999994179234</v>
      </c>
      <c r="D7749">
        <v>9.58</v>
      </c>
      <c r="E7749">
        <f t="shared" ref="E7749:E7812" si="607">ABS(D7749/(1.732*S$7))*1000</f>
        <v>43.552581331490607</v>
      </c>
      <c r="F7749">
        <f t="shared" ref="F7749:F7812" si="608">(3*(E7749^2)*T$14)/1000000</f>
        <v>0.15814053980830803</v>
      </c>
      <c r="G7749">
        <f t="shared" ref="G7749:G7812" si="609">F7749*C7749</f>
        <v>0.15814053979910303</v>
      </c>
    </row>
    <row r="7750" spans="1:7" x14ac:dyDescent="0.35">
      <c r="A7750" t="s">
        <v>7753</v>
      </c>
      <c r="B7750" t="str">
        <f t="shared" si="605"/>
        <v>12/01/2020 01:00:00</v>
      </c>
      <c r="C7750">
        <f t="shared" si="606"/>
        <v>1.0000000001164153</v>
      </c>
      <c r="D7750">
        <v>10.119999999999999</v>
      </c>
      <c r="E7750">
        <f t="shared" si="607"/>
        <v>46.0075285046644</v>
      </c>
      <c r="F7750">
        <f t="shared" si="608"/>
        <v>0.17647095004972932</v>
      </c>
      <c r="G7750">
        <f t="shared" si="609"/>
        <v>0.17647095007027325</v>
      </c>
    </row>
    <row r="7751" spans="1:7" x14ac:dyDescent="0.35">
      <c r="A7751" t="s">
        <v>7754</v>
      </c>
      <c r="B7751" t="str">
        <f t="shared" si="605"/>
        <v>12/01/2020 02:00:00</v>
      </c>
      <c r="C7751">
        <f t="shared" si="606"/>
        <v>0.99999999994179234</v>
      </c>
      <c r="D7751">
        <v>12.72</v>
      </c>
      <c r="E7751">
        <f t="shared" si="607"/>
        <v>57.827644523649333</v>
      </c>
      <c r="F7751">
        <f t="shared" si="608"/>
        <v>0.2787959248360205</v>
      </c>
      <c r="G7751">
        <f t="shared" si="609"/>
        <v>0.27879592481979243</v>
      </c>
    </row>
    <row r="7752" spans="1:7" x14ac:dyDescent="0.35">
      <c r="A7752" t="s">
        <v>7755</v>
      </c>
      <c r="B7752" t="str">
        <f t="shared" si="605"/>
        <v>12/01/2020 03:00:00</v>
      </c>
      <c r="C7752">
        <f t="shared" si="606"/>
        <v>0.99999999994179234</v>
      </c>
      <c r="D7752">
        <v>4.99</v>
      </c>
      <c r="E7752">
        <f t="shared" si="607"/>
        <v>22.685530359513375</v>
      </c>
      <c r="F7752">
        <f t="shared" si="608"/>
        <v>4.2905531871819454E-2</v>
      </c>
      <c r="G7752">
        <f t="shared" si="609"/>
        <v>4.2905531869322021E-2</v>
      </c>
    </row>
    <row r="7753" spans="1:7" x14ac:dyDescent="0.35">
      <c r="A7753" t="s">
        <v>7756</v>
      </c>
      <c r="B7753" t="str">
        <f t="shared" si="605"/>
        <v>12/01/2020 04:00:00</v>
      </c>
      <c r="C7753">
        <f t="shared" si="606"/>
        <v>1.0000000001164153</v>
      </c>
      <c r="D7753">
        <v>4.68</v>
      </c>
      <c r="E7753">
        <f t="shared" si="607"/>
        <v>21.276208834172863</v>
      </c>
      <c r="F7753">
        <f t="shared" si="608"/>
        <v>3.774017458842889E-2</v>
      </c>
      <c r="G7753">
        <f t="shared" si="609"/>
        <v>3.7740174592822424E-2</v>
      </c>
    </row>
    <row r="7754" spans="1:7" x14ac:dyDescent="0.35">
      <c r="A7754" t="s">
        <v>7757</v>
      </c>
      <c r="B7754" t="str">
        <f t="shared" si="605"/>
        <v>12/01/2020 05:00:00</v>
      </c>
      <c r="C7754">
        <f t="shared" si="606"/>
        <v>0.99999999994179234</v>
      </c>
      <c r="D7754">
        <v>5.66</v>
      </c>
      <c r="E7754">
        <f t="shared" si="607"/>
        <v>25.731483333636412</v>
      </c>
      <c r="F7754">
        <f t="shared" si="608"/>
        <v>5.5200760512321589E-2</v>
      </c>
      <c r="G7754">
        <f t="shared" si="609"/>
        <v>5.5200760509108479E-2</v>
      </c>
    </row>
    <row r="7755" spans="1:7" x14ac:dyDescent="0.35">
      <c r="A7755" t="s">
        <v>7758</v>
      </c>
      <c r="B7755" t="str">
        <f t="shared" si="605"/>
        <v>12/01/2020 06:00:00</v>
      </c>
      <c r="C7755">
        <f t="shared" si="606"/>
        <v>0.99999999994179234</v>
      </c>
      <c r="D7755">
        <v>2.4500000000000002</v>
      </c>
      <c r="E7755">
        <f t="shared" si="607"/>
        <v>11.138186248658872</v>
      </c>
      <c r="F7755">
        <f t="shared" si="608"/>
        <v>1.0342948625129871E-2</v>
      </c>
      <c r="G7755">
        <f t="shared" si="609"/>
        <v>1.0342948624527832E-2</v>
      </c>
    </row>
    <row r="7756" spans="1:7" x14ac:dyDescent="0.35">
      <c r="A7756" t="s">
        <v>7759</v>
      </c>
      <c r="B7756" t="str">
        <f t="shared" si="605"/>
        <v>12/01/2020 07:00:00</v>
      </c>
      <c r="C7756">
        <f t="shared" si="606"/>
        <v>1.0000000001164153</v>
      </c>
      <c r="D7756">
        <v>2.17</v>
      </c>
      <c r="E7756">
        <f t="shared" si="607"/>
        <v>9.8652506773835711</v>
      </c>
      <c r="F7756">
        <f t="shared" si="608"/>
        <v>8.1139376561222883E-3</v>
      </c>
      <c r="G7756">
        <f t="shared" si="609"/>
        <v>8.1139376570668748E-3</v>
      </c>
    </row>
    <row r="7757" spans="1:7" x14ac:dyDescent="0.35">
      <c r="A7757" t="s">
        <v>7760</v>
      </c>
      <c r="B7757" t="str">
        <f t="shared" si="605"/>
        <v>12/01/2020 08:00:00</v>
      </c>
      <c r="C7757">
        <f t="shared" si="606"/>
        <v>0.99999999994179234</v>
      </c>
      <c r="D7757">
        <v>2.5</v>
      </c>
      <c r="E7757">
        <f t="shared" si="607"/>
        <v>11.36549617210089</v>
      </c>
      <c r="F7757">
        <f t="shared" si="608"/>
        <v>1.0769417560526731E-2</v>
      </c>
      <c r="G7757">
        <f t="shared" si="609"/>
        <v>1.0769417559899868E-2</v>
      </c>
    </row>
    <row r="7758" spans="1:7" x14ac:dyDescent="0.35">
      <c r="A7758" t="s">
        <v>7761</v>
      </c>
      <c r="B7758" t="str">
        <f t="shared" si="605"/>
        <v>12/01/2020 09:00:00</v>
      </c>
      <c r="C7758">
        <f t="shared" si="606"/>
        <v>0.99999999994179234</v>
      </c>
      <c r="D7758">
        <v>11.67</v>
      </c>
      <c r="E7758">
        <f t="shared" si="607"/>
        <v>53.054136131366953</v>
      </c>
      <c r="F7758">
        <f t="shared" si="608"/>
        <v>0.23466802099341097</v>
      </c>
      <c r="G7758">
        <f t="shared" si="609"/>
        <v>0.23466802097975148</v>
      </c>
    </row>
    <row r="7759" spans="1:7" x14ac:dyDescent="0.35">
      <c r="A7759" t="s">
        <v>7762</v>
      </c>
      <c r="B7759" t="str">
        <f t="shared" si="605"/>
        <v>12/01/2020 10:00:00</v>
      </c>
      <c r="C7759">
        <f t="shared" si="606"/>
        <v>1.0000000001164153</v>
      </c>
      <c r="D7759">
        <v>13.13</v>
      </c>
      <c r="E7759">
        <f t="shared" si="607"/>
        <v>59.691585895873871</v>
      </c>
      <c r="F7759">
        <f t="shared" si="608"/>
        <v>0.29705827235845922</v>
      </c>
      <c r="G7759">
        <f t="shared" si="609"/>
        <v>0.29705827239304133</v>
      </c>
    </row>
    <row r="7760" spans="1:7" x14ac:dyDescent="0.35">
      <c r="A7760" t="s">
        <v>7763</v>
      </c>
      <c r="B7760" t="str">
        <f t="shared" si="605"/>
        <v>12/01/2020 11:00:00</v>
      </c>
      <c r="C7760">
        <f t="shared" si="606"/>
        <v>0.99999999994179234</v>
      </c>
      <c r="D7760">
        <v>13.91</v>
      </c>
      <c r="E7760">
        <f t="shared" si="607"/>
        <v>63.237620701569355</v>
      </c>
      <c r="F7760">
        <f t="shared" si="608"/>
        <v>0.33340066270287227</v>
      </c>
      <c r="G7760">
        <f t="shared" si="609"/>
        <v>0.3334006626834658</v>
      </c>
    </row>
    <row r="7761" spans="1:7" x14ac:dyDescent="0.35">
      <c r="A7761" t="s">
        <v>7764</v>
      </c>
      <c r="B7761" t="str">
        <f t="shared" si="605"/>
        <v>12/01/2020 12:00:00</v>
      </c>
      <c r="C7761">
        <f t="shared" si="606"/>
        <v>0.99999999994179234</v>
      </c>
      <c r="D7761">
        <v>12.2</v>
      </c>
      <c r="E7761">
        <f t="shared" si="607"/>
        <v>55.463621319852336</v>
      </c>
      <c r="F7761">
        <f t="shared" si="608"/>
        <v>0.25646721755340768</v>
      </c>
      <c r="G7761">
        <f t="shared" si="609"/>
        <v>0.25646721753847934</v>
      </c>
    </row>
    <row r="7762" spans="1:7" x14ac:dyDescent="0.35">
      <c r="A7762" t="s">
        <v>7765</v>
      </c>
      <c r="B7762" t="str">
        <f t="shared" si="605"/>
        <v>12/01/2020 13:00:00</v>
      </c>
      <c r="C7762">
        <f t="shared" si="606"/>
        <v>1.0000000001164153</v>
      </c>
      <c r="D7762">
        <v>15.07</v>
      </c>
      <c r="E7762">
        <f t="shared" si="607"/>
        <v>68.511210925424152</v>
      </c>
      <c r="F7762">
        <f t="shared" si="608"/>
        <v>0.39132599970266652</v>
      </c>
      <c r="G7762">
        <f t="shared" si="609"/>
        <v>0.39132599974822285</v>
      </c>
    </row>
    <row r="7763" spans="1:7" x14ac:dyDescent="0.35">
      <c r="A7763" t="s">
        <v>7766</v>
      </c>
      <c r="B7763" t="str">
        <f t="shared" si="605"/>
        <v>12/01/2020 14:00:00</v>
      </c>
      <c r="C7763">
        <f t="shared" si="606"/>
        <v>0.99999999994179234</v>
      </c>
      <c r="D7763">
        <v>15.4</v>
      </c>
      <c r="E7763">
        <f t="shared" si="607"/>
        <v>70.011456420141471</v>
      </c>
      <c r="F7763">
        <f t="shared" si="608"/>
        <v>0.40865201098472292</v>
      </c>
      <c r="G7763">
        <f t="shared" si="609"/>
        <v>0.40865201096093623</v>
      </c>
    </row>
    <row r="7764" spans="1:7" x14ac:dyDescent="0.35">
      <c r="A7764" t="s">
        <v>7767</v>
      </c>
      <c r="B7764" t="str">
        <f t="shared" si="605"/>
        <v>12/01/2020 15:00:00</v>
      </c>
      <c r="C7764">
        <f t="shared" si="606"/>
        <v>0.99999999994179234</v>
      </c>
      <c r="D7764">
        <v>13.12</v>
      </c>
      <c r="E7764">
        <f t="shared" si="607"/>
        <v>59.646123911185462</v>
      </c>
      <c r="F7764">
        <f t="shared" si="608"/>
        <v>0.29660595682091706</v>
      </c>
      <c r="G7764">
        <f t="shared" si="609"/>
        <v>0.29660595680365232</v>
      </c>
    </row>
    <row r="7765" spans="1:7" x14ac:dyDescent="0.35">
      <c r="A7765" t="s">
        <v>7768</v>
      </c>
      <c r="B7765" t="str">
        <f t="shared" si="605"/>
        <v>12/01/2020 16:00:00</v>
      </c>
      <c r="C7765">
        <f t="shared" si="606"/>
        <v>1.0000000001164153</v>
      </c>
      <c r="D7765">
        <v>10.130000000000001</v>
      </c>
      <c r="E7765">
        <f t="shared" si="607"/>
        <v>46.052990489352808</v>
      </c>
      <c r="F7765">
        <f t="shared" si="608"/>
        <v>0.17681987917869046</v>
      </c>
      <c r="G7765">
        <f t="shared" si="609"/>
        <v>0.176819879199275</v>
      </c>
    </row>
    <row r="7766" spans="1:7" x14ac:dyDescent="0.35">
      <c r="A7766" t="s">
        <v>7769</v>
      </c>
      <c r="B7766" t="str">
        <f t="shared" si="605"/>
        <v>12/01/2020 17:00:00</v>
      </c>
      <c r="C7766">
        <f t="shared" si="606"/>
        <v>0.99999999994179234</v>
      </c>
      <c r="D7766">
        <v>10.1</v>
      </c>
      <c r="E7766">
        <f t="shared" si="607"/>
        <v>45.91660453528759</v>
      </c>
      <c r="F7766">
        <f t="shared" si="608"/>
        <v>0.17577412565589301</v>
      </c>
      <c r="G7766">
        <f t="shared" si="609"/>
        <v>0.17577412564566161</v>
      </c>
    </row>
    <row r="7767" spans="1:7" x14ac:dyDescent="0.35">
      <c r="A7767" t="s">
        <v>7770</v>
      </c>
      <c r="B7767" t="str">
        <f t="shared" si="605"/>
        <v>12/01/2020 18:00:00</v>
      </c>
      <c r="C7767">
        <f t="shared" si="606"/>
        <v>0.99999999994179234</v>
      </c>
      <c r="D7767">
        <v>21.73</v>
      </c>
      <c r="E7767">
        <f t="shared" si="607"/>
        <v>98.788892727900944</v>
      </c>
      <c r="F7767">
        <f t="shared" si="608"/>
        <v>0.81363880147456669</v>
      </c>
      <c r="G7767">
        <f t="shared" si="609"/>
        <v>0.81363880142720668</v>
      </c>
    </row>
    <row r="7768" spans="1:7" x14ac:dyDescent="0.35">
      <c r="A7768" t="s">
        <v>7771</v>
      </c>
      <c r="B7768" t="str">
        <f t="shared" si="605"/>
        <v>12/01/2020 19:00:00</v>
      </c>
      <c r="C7768">
        <f t="shared" si="606"/>
        <v>1.0000000001164153</v>
      </c>
      <c r="D7768">
        <v>22.97</v>
      </c>
      <c r="E7768">
        <f t="shared" si="607"/>
        <v>104.42617882926297</v>
      </c>
      <c r="F7768">
        <f t="shared" si="608"/>
        <v>0.90914716572174648</v>
      </c>
      <c r="G7768">
        <f t="shared" si="609"/>
        <v>0.90914716582758515</v>
      </c>
    </row>
    <row r="7769" spans="1:7" x14ac:dyDescent="0.35">
      <c r="A7769" t="s">
        <v>7772</v>
      </c>
      <c r="B7769" t="str">
        <f t="shared" si="605"/>
        <v>12/01/2020 20:00:00</v>
      </c>
      <c r="C7769">
        <f t="shared" si="606"/>
        <v>0.99999999994179234</v>
      </c>
      <c r="D7769">
        <v>20.260000000000002</v>
      </c>
      <c r="E7769">
        <f t="shared" si="607"/>
        <v>92.105980978705617</v>
      </c>
      <c r="F7769">
        <f t="shared" si="608"/>
        <v>0.70727951671476186</v>
      </c>
      <c r="G7769">
        <f t="shared" si="609"/>
        <v>0.70727951667359279</v>
      </c>
    </row>
    <row r="7770" spans="1:7" x14ac:dyDescent="0.35">
      <c r="A7770" t="s">
        <v>7773</v>
      </c>
      <c r="B7770" t="str">
        <f t="shared" si="605"/>
        <v>12/01/2020 21:00:00</v>
      </c>
      <c r="C7770">
        <f t="shared" si="606"/>
        <v>0.99999999994179234</v>
      </c>
      <c r="D7770">
        <v>8.25</v>
      </c>
      <c r="E7770">
        <f t="shared" si="607"/>
        <v>37.506137367932936</v>
      </c>
      <c r="F7770">
        <f t="shared" si="608"/>
        <v>0.11727895723413607</v>
      </c>
      <c r="G7770">
        <f t="shared" si="609"/>
        <v>0.11727895722730954</v>
      </c>
    </row>
    <row r="7771" spans="1:7" x14ac:dyDescent="0.35">
      <c r="A7771" t="s">
        <v>7774</v>
      </c>
      <c r="B7771" t="str">
        <f t="shared" si="605"/>
        <v>12/01/2020 22:00:00</v>
      </c>
      <c r="C7771">
        <f t="shared" si="606"/>
        <v>1.0000000001164153</v>
      </c>
      <c r="D7771">
        <v>5.35</v>
      </c>
      <c r="E7771">
        <f t="shared" si="607"/>
        <v>24.322161808295903</v>
      </c>
      <c r="F7771">
        <f t="shared" si="608"/>
        <v>4.9319624660188195E-2</v>
      </c>
      <c r="G7771">
        <f t="shared" si="609"/>
        <v>4.9319624665929755E-2</v>
      </c>
    </row>
    <row r="7772" spans="1:7" x14ac:dyDescent="0.35">
      <c r="A7772" t="s">
        <v>7775</v>
      </c>
      <c r="B7772" t="str">
        <f t="shared" si="605"/>
        <v>12/01/2020 23:00:00</v>
      </c>
      <c r="C7772">
        <f t="shared" si="606"/>
        <v>0.99999999994179234</v>
      </c>
      <c r="D7772">
        <v>7.6</v>
      </c>
      <c r="E7772">
        <f t="shared" si="607"/>
        <v>34.5511083631867</v>
      </c>
      <c r="F7772">
        <f t="shared" si="608"/>
        <v>9.952664932736377E-2</v>
      </c>
      <c r="G7772">
        <f t="shared" si="609"/>
        <v>9.9526649321570557E-2</v>
      </c>
    </row>
    <row r="7773" spans="1:7" x14ac:dyDescent="0.35">
      <c r="A7773" t="s">
        <v>7776</v>
      </c>
      <c r="B7773" t="str">
        <f t="shared" si="605"/>
        <v>12/02/2020 00:00:00</v>
      </c>
      <c r="C7773">
        <f t="shared" si="606"/>
        <v>0.99999999994179234</v>
      </c>
      <c r="D7773">
        <v>12</v>
      </c>
      <c r="E7773">
        <f t="shared" si="607"/>
        <v>54.554381626084265</v>
      </c>
      <c r="F7773">
        <f t="shared" si="608"/>
        <v>0.24812738059453576</v>
      </c>
      <c r="G7773">
        <f t="shared" si="609"/>
        <v>0.24812738058009284</v>
      </c>
    </row>
    <row r="7774" spans="1:7" x14ac:dyDescent="0.35">
      <c r="A7774" t="s">
        <v>7777</v>
      </c>
      <c r="B7774" t="str">
        <f t="shared" si="605"/>
        <v>12/02/2020 01:00:00</v>
      </c>
      <c r="C7774">
        <f t="shared" si="606"/>
        <v>1.0000000001164153</v>
      </c>
      <c r="D7774">
        <v>12.07</v>
      </c>
      <c r="E7774">
        <f t="shared" si="607"/>
        <v>54.872615518903096</v>
      </c>
      <c r="F7774">
        <f t="shared" si="608"/>
        <v>0.25103064325817287</v>
      </c>
      <c r="G7774">
        <f t="shared" si="609"/>
        <v>0.25103064328739666</v>
      </c>
    </row>
    <row r="7775" spans="1:7" x14ac:dyDescent="0.35">
      <c r="A7775" t="s">
        <v>7778</v>
      </c>
      <c r="B7775" t="str">
        <f t="shared" si="605"/>
        <v>12/02/2020 02:00:00</v>
      </c>
      <c r="C7775">
        <f t="shared" si="606"/>
        <v>0.99999999994179234</v>
      </c>
      <c r="D7775">
        <v>13.21</v>
      </c>
      <c r="E7775">
        <f t="shared" si="607"/>
        <v>60.055281773381104</v>
      </c>
      <c r="F7775">
        <f t="shared" si="608"/>
        <v>0.30068920302782598</v>
      </c>
      <c r="G7775">
        <f t="shared" si="609"/>
        <v>0.30068920301032359</v>
      </c>
    </row>
    <row r="7776" spans="1:7" x14ac:dyDescent="0.35">
      <c r="A7776" t="s">
        <v>7779</v>
      </c>
      <c r="B7776" t="str">
        <f t="shared" si="605"/>
        <v>12/02/2020 03:00:00</v>
      </c>
      <c r="C7776">
        <f t="shared" si="606"/>
        <v>0.99999999994179234</v>
      </c>
      <c r="D7776">
        <v>16.5</v>
      </c>
      <c r="E7776">
        <f t="shared" si="607"/>
        <v>75.012274735865873</v>
      </c>
      <c r="F7776">
        <f t="shared" si="608"/>
        <v>0.4691158289365443</v>
      </c>
      <c r="G7776">
        <f t="shared" si="609"/>
        <v>0.46911582890923814</v>
      </c>
    </row>
    <row r="7777" spans="1:7" x14ac:dyDescent="0.35">
      <c r="A7777" t="s">
        <v>7780</v>
      </c>
      <c r="B7777" t="str">
        <f t="shared" si="605"/>
        <v>12/02/2020 04:00:00</v>
      </c>
      <c r="C7777">
        <f t="shared" si="606"/>
        <v>1.0000000001164153</v>
      </c>
      <c r="D7777">
        <v>8.82</v>
      </c>
      <c r="E7777">
        <f t="shared" si="607"/>
        <v>40.09747049517194</v>
      </c>
      <c r="F7777">
        <f t="shared" si="608"/>
        <v>0.13404461418168312</v>
      </c>
      <c r="G7777">
        <f t="shared" si="609"/>
        <v>0.13404461419728797</v>
      </c>
    </row>
    <row r="7778" spans="1:7" x14ac:dyDescent="0.35">
      <c r="A7778" t="s">
        <v>7781</v>
      </c>
      <c r="B7778" t="str">
        <f t="shared" si="605"/>
        <v>12/02/2020 05:00:00</v>
      </c>
      <c r="C7778">
        <f t="shared" si="606"/>
        <v>0.99999999994179234</v>
      </c>
      <c r="D7778">
        <v>2.94</v>
      </c>
      <c r="E7778">
        <f t="shared" si="607"/>
        <v>13.365823498390645</v>
      </c>
      <c r="F7778">
        <f t="shared" si="608"/>
        <v>1.4893846020187009E-2</v>
      </c>
      <c r="G7778">
        <f t="shared" si="609"/>
        <v>1.4893846019320072E-2</v>
      </c>
    </row>
    <row r="7779" spans="1:7" x14ac:dyDescent="0.35">
      <c r="A7779" t="s">
        <v>7782</v>
      </c>
      <c r="B7779" t="str">
        <f t="shared" si="605"/>
        <v>12/02/2020 06:00:00</v>
      </c>
      <c r="C7779">
        <f t="shared" si="606"/>
        <v>0.99999999994179234</v>
      </c>
      <c r="D7779">
        <v>7.53</v>
      </c>
      <c r="E7779">
        <f t="shared" si="607"/>
        <v>34.232874470367882</v>
      </c>
      <c r="F7779">
        <f t="shared" si="608"/>
        <v>9.7701706905227198E-2</v>
      </c>
      <c r="G7779">
        <f t="shared" si="609"/>
        <v>9.7701706899540205E-2</v>
      </c>
    </row>
    <row r="7780" spans="1:7" x14ac:dyDescent="0.35">
      <c r="A7780" t="s">
        <v>7783</v>
      </c>
      <c r="B7780" t="str">
        <f t="shared" si="605"/>
        <v>12/02/2020 07:00:00</v>
      </c>
      <c r="C7780">
        <f t="shared" si="606"/>
        <v>1.0000000001164153</v>
      </c>
      <c r="D7780">
        <v>1.71</v>
      </c>
      <c r="E7780">
        <f t="shared" si="607"/>
        <v>7.7739993817170081</v>
      </c>
      <c r="F7780">
        <f t="shared" si="608"/>
        <v>5.0385366221977921E-3</v>
      </c>
      <c r="G7780">
        <f t="shared" si="609"/>
        <v>5.038536622784355E-3</v>
      </c>
    </row>
    <row r="7781" spans="1:7" x14ac:dyDescent="0.35">
      <c r="A7781" t="s">
        <v>7784</v>
      </c>
      <c r="B7781" t="str">
        <f t="shared" si="605"/>
        <v>12/02/2020 08:00:00</v>
      </c>
      <c r="C7781">
        <f t="shared" si="606"/>
        <v>0.99999999994179234</v>
      </c>
      <c r="D7781">
        <v>14.29</v>
      </c>
      <c r="E7781">
        <f t="shared" si="607"/>
        <v>64.965176119728682</v>
      </c>
      <c r="F7781">
        <f t="shared" si="608"/>
        <v>0.35186547527544892</v>
      </c>
      <c r="G7781">
        <f t="shared" si="609"/>
        <v>0.35186547525496764</v>
      </c>
    </row>
    <row r="7782" spans="1:7" x14ac:dyDescent="0.35">
      <c r="A7782" t="s">
        <v>7785</v>
      </c>
      <c r="B7782" t="str">
        <f t="shared" si="605"/>
        <v>12/02/2020 09:00:00</v>
      </c>
      <c r="C7782">
        <f t="shared" si="606"/>
        <v>0.99999999994179234</v>
      </c>
      <c r="D7782">
        <v>17.28</v>
      </c>
      <c r="E7782">
        <f t="shared" si="607"/>
        <v>78.558309541561357</v>
      </c>
      <c r="F7782">
        <f t="shared" si="608"/>
        <v>0.51451693640082952</v>
      </c>
      <c r="G7782">
        <f t="shared" si="609"/>
        <v>0.5145169363708807</v>
      </c>
    </row>
    <row r="7783" spans="1:7" x14ac:dyDescent="0.35">
      <c r="A7783" t="s">
        <v>7786</v>
      </c>
      <c r="B7783" t="str">
        <f t="shared" si="605"/>
        <v>12/02/2020 10:00:00</v>
      </c>
      <c r="C7783">
        <f t="shared" si="606"/>
        <v>1.0000000001164153</v>
      </c>
      <c r="D7783">
        <v>23.79</v>
      </c>
      <c r="E7783">
        <f t="shared" si="607"/>
        <v>108.15406157371206</v>
      </c>
      <c r="F7783">
        <f t="shared" si="608"/>
        <v>0.97521659474683275</v>
      </c>
      <c r="G7783">
        <f t="shared" si="609"/>
        <v>0.97521659486036294</v>
      </c>
    </row>
    <row r="7784" spans="1:7" x14ac:dyDescent="0.35">
      <c r="A7784" t="s">
        <v>7787</v>
      </c>
      <c r="B7784" t="str">
        <f t="shared" si="605"/>
        <v>12/02/2020 11:00:00</v>
      </c>
      <c r="C7784">
        <f t="shared" si="606"/>
        <v>0.99999999994179234</v>
      </c>
      <c r="D7784">
        <v>23.47</v>
      </c>
      <c r="E7784">
        <f t="shared" si="607"/>
        <v>106.69927806368314</v>
      </c>
      <c r="F7784">
        <f t="shared" si="608"/>
        <v>0.94915770584261538</v>
      </c>
      <c r="G7784">
        <f t="shared" si="609"/>
        <v>0.94915770578736713</v>
      </c>
    </row>
    <row r="7785" spans="1:7" x14ac:dyDescent="0.35">
      <c r="A7785" t="s">
        <v>7788</v>
      </c>
      <c r="B7785" t="str">
        <f t="shared" si="605"/>
        <v>12/02/2020 12:00:00</v>
      </c>
      <c r="C7785">
        <f t="shared" si="606"/>
        <v>0.99999999994179234</v>
      </c>
      <c r="D7785">
        <v>19.82</v>
      </c>
      <c r="E7785">
        <f t="shared" si="607"/>
        <v>90.105653652415853</v>
      </c>
      <c r="F7785">
        <f t="shared" si="608"/>
        <v>0.67689218350461755</v>
      </c>
      <c r="G7785">
        <f t="shared" si="609"/>
        <v>0.67689218346521729</v>
      </c>
    </row>
    <row r="7786" spans="1:7" x14ac:dyDescent="0.35">
      <c r="A7786" t="s">
        <v>7789</v>
      </c>
      <c r="B7786" t="str">
        <f t="shared" si="605"/>
        <v>12/02/2020 13:00:00</v>
      </c>
      <c r="C7786">
        <f t="shared" si="606"/>
        <v>1.0000000001164153</v>
      </c>
      <c r="D7786">
        <v>17.62</v>
      </c>
      <c r="E7786">
        <f t="shared" si="607"/>
        <v>80.104017020967078</v>
      </c>
      <c r="F7786">
        <f t="shared" si="608"/>
        <v>0.53496332180454309</v>
      </c>
      <c r="G7786">
        <f t="shared" si="609"/>
        <v>0.53496332186682105</v>
      </c>
    </row>
    <row r="7787" spans="1:7" x14ac:dyDescent="0.35">
      <c r="A7787" t="s">
        <v>7790</v>
      </c>
      <c r="B7787" t="str">
        <f t="shared" si="605"/>
        <v>12/02/2020 14:00:00</v>
      </c>
      <c r="C7787">
        <f t="shared" si="606"/>
        <v>0.99999999994179234</v>
      </c>
      <c r="D7787">
        <v>17.77</v>
      </c>
      <c r="E7787">
        <f t="shared" si="607"/>
        <v>80.785946791293128</v>
      </c>
      <c r="F7787">
        <f t="shared" si="608"/>
        <v>0.54411043430375217</v>
      </c>
      <c r="G7787">
        <f t="shared" si="609"/>
        <v>0.54411043427208072</v>
      </c>
    </row>
    <row r="7788" spans="1:7" x14ac:dyDescent="0.35">
      <c r="A7788" t="s">
        <v>7791</v>
      </c>
      <c r="B7788" t="str">
        <f t="shared" si="605"/>
        <v>12/02/2020 15:00:00</v>
      </c>
      <c r="C7788">
        <f t="shared" si="606"/>
        <v>0.99999999994179234</v>
      </c>
      <c r="D7788">
        <v>13</v>
      </c>
      <c r="E7788">
        <f t="shared" si="607"/>
        <v>59.100580094924624</v>
      </c>
      <c r="F7788">
        <f t="shared" si="608"/>
        <v>0.29120505083664266</v>
      </c>
      <c r="G7788">
        <f t="shared" si="609"/>
        <v>0.29120505081969228</v>
      </c>
    </row>
    <row r="7789" spans="1:7" x14ac:dyDescent="0.35">
      <c r="A7789" t="s">
        <v>7792</v>
      </c>
      <c r="B7789" t="str">
        <f t="shared" si="605"/>
        <v>12/02/2020 16:00:00</v>
      </c>
      <c r="C7789">
        <f t="shared" si="606"/>
        <v>1.0000000001164153</v>
      </c>
      <c r="D7789">
        <v>10.45</v>
      </c>
      <c r="E7789">
        <f t="shared" si="607"/>
        <v>47.507773999381712</v>
      </c>
      <c r="F7789">
        <f t="shared" si="608"/>
        <v>0.18816757138454712</v>
      </c>
      <c r="G7789">
        <f t="shared" si="609"/>
        <v>0.18816757140645271</v>
      </c>
    </row>
    <row r="7790" spans="1:7" x14ac:dyDescent="0.35">
      <c r="A7790" t="s">
        <v>7793</v>
      </c>
      <c r="B7790" t="str">
        <f t="shared" si="605"/>
        <v>12/02/2020 17:00:00</v>
      </c>
      <c r="C7790">
        <f t="shared" si="606"/>
        <v>0.99999999994179234</v>
      </c>
      <c r="D7790">
        <v>16.2</v>
      </c>
      <c r="E7790">
        <f t="shared" si="607"/>
        <v>73.648415195213758</v>
      </c>
      <c r="F7790">
        <f t="shared" si="608"/>
        <v>0.45221215113354135</v>
      </c>
      <c r="G7790">
        <f t="shared" si="609"/>
        <v>0.45221215110721913</v>
      </c>
    </row>
    <row r="7791" spans="1:7" x14ac:dyDescent="0.35">
      <c r="A7791" t="s">
        <v>7794</v>
      </c>
      <c r="B7791" t="str">
        <f t="shared" si="605"/>
        <v>12/02/2020 18:00:00</v>
      </c>
      <c r="C7791">
        <f t="shared" si="606"/>
        <v>0.99999999994179234</v>
      </c>
      <c r="D7791">
        <v>5.82</v>
      </c>
      <c r="E7791">
        <f t="shared" si="607"/>
        <v>26.458875088650871</v>
      </c>
      <c r="F7791">
        <f t="shared" si="608"/>
        <v>5.8365763100349688E-2</v>
      </c>
      <c r="G7791">
        <f t="shared" si="609"/>
        <v>5.836576309695235E-2</v>
      </c>
    </row>
    <row r="7792" spans="1:7" x14ac:dyDescent="0.35">
      <c r="A7792" t="s">
        <v>7795</v>
      </c>
      <c r="B7792" t="str">
        <f t="shared" si="605"/>
        <v>12/02/2020 19:00:00</v>
      </c>
      <c r="C7792">
        <f t="shared" si="606"/>
        <v>1.0000000001164153</v>
      </c>
      <c r="D7792">
        <v>3.62</v>
      </c>
      <c r="E7792">
        <f t="shared" si="607"/>
        <v>16.457238457202088</v>
      </c>
      <c r="F7792">
        <f t="shared" si="608"/>
        <v>2.258028087682663E-2</v>
      </c>
      <c r="G7792">
        <f t="shared" si="609"/>
        <v>2.2580280879455319E-2</v>
      </c>
    </row>
    <row r="7793" spans="1:7" x14ac:dyDescent="0.35">
      <c r="A7793" t="s">
        <v>7796</v>
      </c>
      <c r="B7793" t="str">
        <f t="shared" si="605"/>
        <v>12/02/2020 20:00:00</v>
      </c>
      <c r="C7793">
        <f t="shared" si="606"/>
        <v>0.99999999994179234</v>
      </c>
      <c r="D7793">
        <v>4.95</v>
      </c>
      <c r="E7793">
        <f t="shared" si="607"/>
        <v>22.503682420759763</v>
      </c>
      <c r="F7793">
        <f t="shared" si="608"/>
        <v>4.2220424604288986E-2</v>
      </c>
      <c r="G7793">
        <f t="shared" si="609"/>
        <v>4.2220424601831431E-2</v>
      </c>
    </row>
    <row r="7794" spans="1:7" x14ac:dyDescent="0.35">
      <c r="A7794" t="s">
        <v>7797</v>
      </c>
      <c r="B7794" t="str">
        <f t="shared" si="605"/>
        <v>12/02/2020 21:00:00</v>
      </c>
      <c r="C7794">
        <f t="shared" si="606"/>
        <v>0.99999999994179234</v>
      </c>
      <c r="D7794">
        <v>7.25</v>
      </c>
      <c r="E7794">
        <f t="shared" si="607"/>
        <v>32.959938899092577</v>
      </c>
      <c r="F7794">
        <f t="shared" si="608"/>
        <v>9.057080168402977E-2</v>
      </c>
      <c r="G7794">
        <f t="shared" si="609"/>
        <v>9.0570801678757862E-2</v>
      </c>
    </row>
    <row r="7795" spans="1:7" x14ac:dyDescent="0.35">
      <c r="A7795" t="s">
        <v>7798</v>
      </c>
      <c r="B7795" t="str">
        <f t="shared" si="605"/>
        <v>12/02/2020 22:00:00</v>
      </c>
      <c r="C7795">
        <f t="shared" si="606"/>
        <v>1.0000000001164153</v>
      </c>
      <c r="D7795">
        <v>7.8</v>
      </c>
      <c r="E7795">
        <f t="shared" si="607"/>
        <v>35.460348056954778</v>
      </c>
      <c r="F7795">
        <f t="shared" si="608"/>
        <v>0.10483381830119139</v>
      </c>
      <c r="G7795">
        <f t="shared" si="609"/>
        <v>0.10483381831339565</v>
      </c>
    </row>
    <row r="7796" spans="1:7" x14ac:dyDescent="0.35">
      <c r="A7796" t="s">
        <v>7799</v>
      </c>
      <c r="B7796" t="str">
        <f t="shared" si="605"/>
        <v>12/02/2020 23:00:00</v>
      </c>
      <c r="C7796">
        <f t="shared" si="606"/>
        <v>0.99999999994179234</v>
      </c>
      <c r="D7796">
        <v>8.6</v>
      </c>
      <c r="E7796">
        <f t="shared" si="607"/>
        <v>39.097306832027058</v>
      </c>
      <c r="F7796">
        <f t="shared" si="608"/>
        <v>0.12744097964424908</v>
      </c>
      <c r="G7796">
        <f t="shared" si="609"/>
        <v>0.12744097963683104</v>
      </c>
    </row>
    <row r="7797" spans="1:7" x14ac:dyDescent="0.35">
      <c r="A7797" t="s">
        <v>7800</v>
      </c>
      <c r="B7797" t="str">
        <f t="shared" si="605"/>
        <v>12/03/2020 00:00:00</v>
      </c>
      <c r="C7797">
        <f t="shared" si="606"/>
        <v>0.99999999994179234</v>
      </c>
      <c r="D7797">
        <v>17.27</v>
      </c>
      <c r="E7797">
        <f t="shared" si="607"/>
        <v>78.512847556872941</v>
      </c>
      <c r="F7797">
        <f t="shared" si="608"/>
        <v>0.51392160299808354</v>
      </c>
      <c r="G7797">
        <f t="shared" si="609"/>
        <v>0.51392160296816936</v>
      </c>
    </row>
    <row r="7798" spans="1:7" x14ac:dyDescent="0.35">
      <c r="A7798" t="s">
        <v>7801</v>
      </c>
      <c r="B7798" t="str">
        <f t="shared" si="605"/>
        <v>12/03/2020 01:00:00</v>
      </c>
      <c r="C7798">
        <f t="shared" si="606"/>
        <v>1.0000000001164153</v>
      </c>
      <c r="D7798">
        <v>19</v>
      </c>
      <c r="E7798">
        <f t="shared" si="607"/>
        <v>86.377770907966763</v>
      </c>
      <c r="F7798">
        <f t="shared" si="608"/>
        <v>0.62204155829602392</v>
      </c>
      <c r="G7798">
        <f t="shared" si="609"/>
        <v>0.62204155836843911</v>
      </c>
    </row>
    <row r="7799" spans="1:7" x14ac:dyDescent="0.35">
      <c r="A7799" t="s">
        <v>7802</v>
      </c>
      <c r="B7799" t="str">
        <f t="shared" si="605"/>
        <v>12/03/2020 02:00:00</v>
      </c>
      <c r="C7799">
        <f t="shared" si="606"/>
        <v>0.99999999994179234</v>
      </c>
      <c r="D7799">
        <v>16.760000000000002</v>
      </c>
      <c r="E7799">
        <f t="shared" si="607"/>
        <v>76.194286337764368</v>
      </c>
      <c r="F7799">
        <f t="shared" si="608"/>
        <v>0.48401656738397003</v>
      </c>
      <c r="G7799">
        <f t="shared" si="609"/>
        <v>0.48401656735579657</v>
      </c>
    </row>
    <row r="7800" spans="1:7" x14ac:dyDescent="0.35">
      <c r="A7800" t="s">
        <v>7803</v>
      </c>
      <c r="B7800" t="str">
        <f t="shared" si="605"/>
        <v>12/03/2020 03:00:00</v>
      </c>
      <c r="C7800">
        <f t="shared" si="606"/>
        <v>0.99999999994179234</v>
      </c>
      <c r="D7800">
        <v>15.84</v>
      </c>
      <c r="E7800">
        <f t="shared" si="607"/>
        <v>72.011783746431234</v>
      </c>
      <c r="F7800">
        <f t="shared" si="608"/>
        <v>0.43233714794791922</v>
      </c>
      <c r="G7800">
        <f t="shared" si="609"/>
        <v>0.43233714792275391</v>
      </c>
    </row>
    <row r="7801" spans="1:7" x14ac:dyDescent="0.35">
      <c r="A7801" t="s">
        <v>7804</v>
      </c>
      <c r="B7801" t="str">
        <f t="shared" si="605"/>
        <v>12/03/2020 04:00:00</v>
      </c>
      <c r="C7801">
        <f t="shared" si="606"/>
        <v>1.0000000001164153</v>
      </c>
      <c r="D7801">
        <v>15.57</v>
      </c>
      <c r="E7801">
        <f t="shared" si="607"/>
        <v>70.784310159844338</v>
      </c>
      <c r="F7801">
        <f t="shared" si="608"/>
        <v>0.4177239960270297</v>
      </c>
      <c r="G7801">
        <f t="shared" si="609"/>
        <v>0.41772399607565919</v>
      </c>
    </row>
    <row r="7802" spans="1:7" x14ac:dyDescent="0.35">
      <c r="A7802" t="s">
        <v>7805</v>
      </c>
      <c r="B7802" t="str">
        <f t="shared" si="605"/>
        <v>12/03/2020 05:00:00</v>
      </c>
      <c r="C7802">
        <f t="shared" si="606"/>
        <v>0.99999999994179234</v>
      </c>
      <c r="D7802">
        <v>9.8800000000000008</v>
      </c>
      <c r="E7802">
        <f t="shared" si="607"/>
        <v>44.916440872142722</v>
      </c>
      <c r="F7802">
        <f t="shared" si="608"/>
        <v>0.1682000373632449</v>
      </c>
      <c r="G7802">
        <f t="shared" si="609"/>
        <v>0.16820003735345437</v>
      </c>
    </row>
    <row r="7803" spans="1:7" x14ac:dyDescent="0.35">
      <c r="A7803" t="s">
        <v>7806</v>
      </c>
      <c r="B7803" t="str">
        <f t="shared" si="605"/>
        <v>12/03/2020 06:00:00</v>
      </c>
      <c r="C7803">
        <f t="shared" si="606"/>
        <v>0.99999999994179234</v>
      </c>
      <c r="D7803">
        <v>7.28</v>
      </c>
      <c r="E7803">
        <f t="shared" si="607"/>
        <v>33.096324853157789</v>
      </c>
      <c r="F7803">
        <f t="shared" si="608"/>
        <v>9.1321903942371149E-2</v>
      </c>
      <c r="G7803">
        <f t="shared" si="609"/>
        <v>9.1321903937055512E-2</v>
      </c>
    </row>
    <row r="7804" spans="1:7" x14ac:dyDescent="0.35">
      <c r="A7804" t="s">
        <v>7807</v>
      </c>
      <c r="B7804" t="str">
        <f t="shared" si="605"/>
        <v>12/03/2020 07:00:00</v>
      </c>
      <c r="C7804">
        <f t="shared" si="606"/>
        <v>1.0000000001164153</v>
      </c>
      <c r="D7804">
        <v>2.41</v>
      </c>
      <c r="E7804">
        <f t="shared" si="607"/>
        <v>10.956338309905258</v>
      </c>
      <c r="F7804">
        <f t="shared" si="608"/>
        <v>1.0007976661327246E-2</v>
      </c>
      <c r="G7804">
        <f t="shared" si="609"/>
        <v>1.0007976662492328E-2</v>
      </c>
    </row>
    <row r="7805" spans="1:7" x14ac:dyDescent="0.35">
      <c r="A7805" t="s">
        <v>7808</v>
      </c>
      <c r="B7805" t="str">
        <f t="shared" si="605"/>
        <v>12/03/2020 08:00:00</v>
      </c>
      <c r="C7805">
        <f t="shared" si="606"/>
        <v>0.99999999994179234</v>
      </c>
      <c r="D7805">
        <v>10.38</v>
      </c>
      <c r="E7805">
        <f t="shared" si="607"/>
        <v>47.189540106562895</v>
      </c>
      <c r="F7805">
        <f t="shared" si="608"/>
        <v>0.18565510934534654</v>
      </c>
      <c r="G7805">
        <f t="shared" si="609"/>
        <v>0.18565510933453999</v>
      </c>
    </row>
    <row r="7806" spans="1:7" x14ac:dyDescent="0.35">
      <c r="A7806" t="s">
        <v>7809</v>
      </c>
      <c r="B7806" t="str">
        <f t="shared" si="605"/>
        <v>12/03/2020 09:00:00</v>
      </c>
      <c r="C7806">
        <f t="shared" si="606"/>
        <v>0.99999999994179234</v>
      </c>
      <c r="D7806">
        <v>9.93</v>
      </c>
      <c r="E7806">
        <f t="shared" si="607"/>
        <v>45.143750795584737</v>
      </c>
      <c r="F7806">
        <f t="shared" si="608"/>
        <v>0.16990677465823711</v>
      </c>
      <c r="G7806">
        <f t="shared" si="609"/>
        <v>0.16990677464834725</v>
      </c>
    </row>
    <row r="7807" spans="1:7" x14ac:dyDescent="0.35">
      <c r="A7807" t="s">
        <v>7810</v>
      </c>
      <c r="B7807" t="str">
        <f t="shared" si="605"/>
        <v>12/03/2020 10:00:00</v>
      </c>
      <c r="C7807">
        <f t="shared" si="606"/>
        <v>1.0000000001164153</v>
      </c>
      <c r="D7807">
        <v>7.29</v>
      </c>
      <c r="E7807">
        <f t="shared" si="607"/>
        <v>33.141786837846197</v>
      </c>
      <c r="F7807">
        <f t="shared" si="608"/>
        <v>9.1572960604542189E-2</v>
      </c>
      <c r="G7807">
        <f t="shared" si="609"/>
        <v>9.1572960615202689E-2</v>
      </c>
    </row>
    <row r="7808" spans="1:7" x14ac:dyDescent="0.35">
      <c r="A7808" t="s">
        <v>7811</v>
      </c>
      <c r="B7808" t="str">
        <f t="shared" si="605"/>
        <v>12/03/2020 11:00:00</v>
      </c>
      <c r="C7808">
        <f t="shared" si="606"/>
        <v>0.99999999994179234</v>
      </c>
      <c r="D7808">
        <v>11.88</v>
      </c>
      <c r="E7808">
        <f t="shared" si="607"/>
        <v>54.008837809823426</v>
      </c>
      <c r="F7808">
        <f t="shared" si="608"/>
        <v>0.24318964572070453</v>
      </c>
      <c r="G7808">
        <f t="shared" si="609"/>
        <v>0.24318964570654902</v>
      </c>
    </row>
    <row r="7809" spans="1:7" x14ac:dyDescent="0.35">
      <c r="A7809" t="s">
        <v>7812</v>
      </c>
      <c r="B7809" t="str">
        <f t="shared" si="605"/>
        <v>12/03/2020 12:00:00</v>
      </c>
      <c r="C7809">
        <f t="shared" si="606"/>
        <v>0.99999999994179234</v>
      </c>
      <c r="D7809">
        <v>12.38</v>
      </c>
      <c r="E7809">
        <f t="shared" si="607"/>
        <v>56.281937044243605</v>
      </c>
      <c r="F7809">
        <f t="shared" si="608"/>
        <v>0.26409093132217476</v>
      </c>
      <c r="G7809">
        <f t="shared" si="609"/>
        <v>0.26409093130680267</v>
      </c>
    </row>
    <row r="7810" spans="1:7" x14ac:dyDescent="0.35">
      <c r="A7810" t="s">
        <v>7813</v>
      </c>
      <c r="B7810" t="str">
        <f t="shared" si="605"/>
        <v>12/03/2020 13:00:00</v>
      </c>
      <c r="C7810">
        <f t="shared" si="606"/>
        <v>1.0000000001164153</v>
      </c>
      <c r="D7810">
        <v>14.76</v>
      </c>
      <c r="E7810">
        <f t="shared" si="607"/>
        <v>67.10188940008365</v>
      </c>
      <c r="F7810">
        <f t="shared" si="608"/>
        <v>0.37539191410147316</v>
      </c>
      <c r="G7810">
        <f t="shared" si="609"/>
        <v>0.37539191414517453</v>
      </c>
    </row>
    <row r="7811" spans="1:7" x14ac:dyDescent="0.35">
      <c r="A7811" t="s">
        <v>7814</v>
      </c>
      <c r="B7811" t="str">
        <f t="shared" si="605"/>
        <v>12/03/2020 14:00:00</v>
      </c>
      <c r="C7811">
        <f t="shared" si="606"/>
        <v>0.99999999994179234</v>
      </c>
      <c r="D7811">
        <v>14</v>
      </c>
      <c r="E7811">
        <f t="shared" si="607"/>
        <v>63.646778563764983</v>
      </c>
      <c r="F7811">
        <f t="shared" si="608"/>
        <v>0.33772893469811821</v>
      </c>
      <c r="G7811">
        <f t="shared" si="609"/>
        <v>0.33772893467845982</v>
      </c>
    </row>
    <row r="7812" spans="1:7" x14ac:dyDescent="0.35">
      <c r="A7812" t="s">
        <v>7815</v>
      </c>
      <c r="B7812" t="str">
        <f t="shared" si="605"/>
        <v>12/03/2020 15:00:00</v>
      </c>
      <c r="C7812">
        <f t="shared" si="606"/>
        <v>0.99999999994179234</v>
      </c>
      <c r="D7812">
        <v>12.23</v>
      </c>
      <c r="E7812">
        <f t="shared" si="607"/>
        <v>55.600007273917555</v>
      </c>
      <c r="F7812">
        <f t="shared" si="608"/>
        <v>0.25773008253422536</v>
      </c>
      <c r="G7812">
        <f t="shared" si="609"/>
        <v>0.25773008251922347</v>
      </c>
    </row>
    <row r="7813" spans="1:7" x14ac:dyDescent="0.35">
      <c r="A7813" t="s">
        <v>7816</v>
      </c>
      <c r="B7813" t="str">
        <f t="shared" ref="B7813:B7876" si="610">LEFT(A7813,19)</f>
        <v>12/03/2020 16:00:00</v>
      </c>
      <c r="C7813">
        <f t="shared" ref="C7813:C7876" si="611">(B7814-B7813)*24</f>
        <v>1.0000000001164153</v>
      </c>
      <c r="D7813">
        <v>8.68</v>
      </c>
      <c r="E7813">
        <f t="shared" ref="E7813:E7876" si="612">ABS(D7813/(1.732*S$7))*1000</f>
        <v>39.461002709534284</v>
      </c>
      <c r="F7813">
        <f t="shared" ref="F7813:F7876" si="613">(3*(E7813^2)*T$14)/1000000</f>
        <v>0.12982300249795661</v>
      </c>
      <c r="G7813">
        <f t="shared" ref="G7813:G7876" si="614">F7813*C7813</f>
        <v>0.12982300251307</v>
      </c>
    </row>
    <row r="7814" spans="1:7" x14ac:dyDescent="0.35">
      <c r="A7814" t="s">
        <v>7817</v>
      </c>
      <c r="B7814" t="str">
        <f t="shared" si="610"/>
        <v>12/03/2020 17:00:00</v>
      </c>
      <c r="C7814">
        <f t="shared" si="611"/>
        <v>0.99999999994179234</v>
      </c>
      <c r="D7814">
        <v>7.54</v>
      </c>
      <c r="E7814">
        <f t="shared" si="612"/>
        <v>34.278336455056284</v>
      </c>
      <c r="F7814">
        <f t="shared" si="613"/>
        <v>9.7961379101446616E-2</v>
      </c>
      <c r="G7814">
        <f t="shared" si="614"/>
        <v>9.7961379095744511E-2</v>
      </c>
    </row>
    <row r="7815" spans="1:7" x14ac:dyDescent="0.35">
      <c r="A7815" t="s">
        <v>7818</v>
      </c>
      <c r="B7815" t="str">
        <f t="shared" si="610"/>
        <v>12/03/2020 18:00:00</v>
      </c>
      <c r="C7815">
        <f t="shared" si="611"/>
        <v>0.99999999994179234</v>
      </c>
      <c r="D7815">
        <v>7.42</v>
      </c>
      <c r="E7815">
        <f t="shared" si="612"/>
        <v>33.732792638795438</v>
      </c>
      <c r="F7815">
        <f t="shared" si="613"/>
        <v>9.4868057756701402E-2</v>
      </c>
      <c r="G7815">
        <f t="shared" si="614"/>
        <v>9.486805775117936E-2</v>
      </c>
    </row>
    <row r="7816" spans="1:7" x14ac:dyDescent="0.35">
      <c r="A7816" t="s">
        <v>7819</v>
      </c>
      <c r="B7816" t="str">
        <f t="shared" si="610"/>
        <v>12/03/2020 19:00:00</v>
      </c>
      <c r="C7816">
        <f t="shared" si="611"/>
        <v>1.0000000001164153</v>
      </c>
      <c r="D7816">
        <v>7.61</v>
      </c>
      <c r="E7816">
        <f t="shared" si="612"/>
        <v>34.596570347875108</v>
      </c>
      <c r="F7816">
        <f t="shared" si="613"/>
        <v>9.9788733873116778E-2</v>
      </c>
      <c r="G7816">
        <f t="shared" si="614"/>
        <v>9.9788733884733721E-2</v>
      </c>
    </row>
    <row r="7817" spans="1:7" x14ac:dyDescent="0.35">
      <c r="A7817" t="s">
        <v>7820</v>
      </c>
      <c r="B7817" t="str">
        <f t="shared" si="610"/>
        <v>12/03/2020 20:00:00</v>
      </c>
      <c r="C7817">
        <f t="shared" si="611"/>
        <v>0.99999999994179234</v>
      </c>
      <c r="D7817">
        <v>6.42</v>
      </c>
      <c r="E7817">
        <f t="shared" si="612"/>
        <v>29.186594169955086</v>
      </c>
      <c r="F7817">
        <f t="shared" si="613"/>
        <v>7.1020259510671022E-2</v>
      </c>
      <c r="G7817">
        <f t="shared" si="614"/>
        <v>7.1020259506537092E-2</v>
      </c>
    </row>
    <row r="7818" spans="1:7" x14ac:dyDescent="0.35">
      <c r="A7818" t="s">
        <v>7821</v>
      </c>
      <c r="B7818" t="str">
        <f t="shared" si="610"/>
        <v>12/03/2020 21:00:00</v>
      </c>
      <c r="C7818">
        <f t="shared" si="611"/>
        <v>0.99999999994179234</v>
      </c>
      <c r="D7818">
        <v>20.05</v>
      </c>
      <c r="E7818">
        <f t="shared" si="612"/>
        <v>91.151279300249129</v>
      </c>
      <c r="F7818">
        <f t="shared" si="613"/>
        <v>0.69269324526010323</v>
      </c>
      <c r="G7818">
        <f t="shared" si="614"/>
        <v>0.69269324521978315</v>
      </c>
    </row>
    <row r="7819" spans="1:7" x14ac:dyDescent="0.35">
      <c r="A7819" t="s">
        <v>7822</v>
      </c>
      <c r="B7819" t="str">
        <f t="shared" si="610"/>
        <v>12/03/2020 22:00:00</v>
      </c>
      <c r="C7819">
        <f t="shared" si="611"/>
        <v>1.0000000001164153</v>
      </c>
      <c r="D7819">
        <v>13.6</v>
      </c>
      <c r="E7819">
        <f t="shared" si="612"/>
        <v>61.828299176228832</v>
      </c>
      <c r="F7819">
        <f t="shared" si="613"/>
        <v>0.31870583551920367</v>
      </c>
      <c r="G7819">
        <f t="shared" si="614"/>
        <v>0.31870583555630594</v>
      </c>
    </row>
    <row r="7820" spans="1:7" x14ac:dyDescent="0.35">
      <c r="A7820" t="s">
        <v>7823</v>
      </c>
      <c r="B7820" t="str">
        <f t="shared" si="610"/>
        <v>12/03/2020 23:00:00</v>
      </c>
      <c r="C7820">
        <f t="shared" si="611"/>
        <v>0.99999999994179234</v>
      </c>
      <c r="D7820">
        <v>10.58</v>
      </c>
      <c r="E7820">
        <f t="shared" si="612"/>
        <v>48.098779800330959</v>
      </c>
      <c r="F7820">
        <f t="shared" si="613"/>
        <v>0.19287837309154299</v>
      </c>
      <c r="G7820">
        <f t="shared" si="614"/>
        <v>0.192878373080316</v>
      </c>
    </row>
    <row r="7821" spans="1:7" x14ac:dyDescent="0.35">
      <c r="A7821" t="s">
        <v>7824</v>
      </c>
      <c r="B7821" t="str">
        <f t="shared" si="610"/>
        <v>12/04/2020 00:00:00</v>
      </c>
      <c r="C7821">
        <f t="shared" si="611"/>
        <v>0.99999999994179234</v>
      </c>
      <c r="D7821">
        <v>13.53</v>
      </c>
      <c r="E7821">
        <f t="shared" si="612"/>
        <v>61.510065283410015</v>
      </c>
      <c r="F7821">
        <f t="shared" si="613"/>
        <v>0.31543348337693233</v>
      </c>
      <c r="G7821">
        <f t="shared" si="614"/>
        <v>0.31543348335857169</v>
      </c>
    </row>
    <row r="7822" spans="1:7" x14ac:dyDescent="0.35">
      <c r="A7822" t="s">
        <v>7825</v>
      </c>
      <c r="B7822" t="str">
        <f t="shared" si="610"/>
        <v>12/04/2020 01:00:00</v>
      </c>
      <c r="C7822">
        <f t="shared" si="611"/>
        <v>1.0000000001164153</v>
      </c>
      <c r="D7822">
        <v>16.88</v>
      </c>
      <c r="E7822">
        <f t="shared" si="612"/>
        <v>76.739830154025199</v>
      </c>
      <c r="F7822">
        <f t="shared" si="613"/>
        <v>0.49097240495330341</v>
      </c>
      <c r="G7822">
        <f t="shared" si="614"/>
        <v>0.49097240501046013</v>
      </c>
    </row>
    <row r="7823" spans="1:7" x14ac:dyDescent="0.35">
      <c r="A7823" t="s">
        <v>7826</v>
      </c>
      <c r="B7823" t="str">
        <f t="shared" si="610"/>
        <v>12/04/2020 02:00:00</v>
      </c>
      <c r="C7823">
        <f t="shared" si="611"/>
        <v>0.99999999994179234</v>
      </c>
      <c r="D7823">
        <v>10.81</v>
      </c>
      <c r="E7823">
        <f t="shared" si="612"/>
        <v>49.14440544816425</v>
      </c>
      <c r="F7823">
        <f t="shared" si="613"/>
        <v>0.20135554166314679</v>
      </c>
      <c r="G7823">
        <f t="shared" si="614"/>
        <v>0.20135554165142636</v>
      </c>
    </row>
    <row r="7824" spans="1:7" x14ac:dyDescent="0.35">
      <c r="A7824" t="s">
        <v>7827</v>
      </c>
      <c r="B7824" t="str">
        <f t="shared" si="610"/>
        <v>12/04/2020 03:00:00</v>
      </c>
      <c r="C7824">
        <f t="shared" si="611"/>
        <v>0.99999999994179234</v>
      </c>
      <c r="D7824">
        <v>11.16</v>
      </c>
      <c r="E7824">
        <f t="shared" si="612"/>
        <v>50.735574912258372</v>
      </c>
      <c r="F7824">
        <f t="shared" si="613"/>
        <v>0.214605371476214</v>
      </c>
      <c r="G7824">
        <f t="shared" si="614"/>
        <v>0.21460537146372233</v>
      </c>
    </row>
    <row r="7825" spans="1:7" x14ac:dyDescent="0.35">
      <c r="A7825" t="s">
        <v>7828</v>
      </c>
      <c r="B7825" t="str">
        <f t="shared" si="610"/>
        <v>12/04/2020 04:00:00</v>
      </c>
      <c r="C7825">
        <f t="shared" si="611"/>
        <v>1.0000000001164153</v>
      </c>
      <c r="D7825">
        <v>14.96</v>
      </c>
      <c r="E7825">
        <f t="shared" si="612"/>
        <v>68.011129093851721</v>
      </c>
      <c r="F7825">
        <f t="shared" si="613"/>
        <v>0.38563406097823655</v>
      </c>
      <c r="G7825">
        <f t="shared" si="614"/>
        <v>0.38563406102313025</v>
      </c>
    </row>
    <row r="7826" spans="1:7" x14ac:dyDescent="0.35">
      <c r="A7826" t="s">
        <v>7829</v>
      </c>
      <c r="B7826" t="str">
        <f t="shared" si="610"/>
        <v>12/04/2020 05:00:00</v>
      </c>
      <c r="C7826">
        <f t="shared" si="611"/>
        <v>0.99999999994179234</v>
      </c>
      <c r="D7826">
        <v>14.47</v>
      </c>
      <c r="E7826">
        <f t="shared" si="612"/>
        <v>65.783491844119951</v>
      </c>
      <c r="F7826">
        <f t="shared" si="613"/>
        <v>0.36078565460782253</v>
      </c>
      <c r="G7826">
        <f t="shared" si="614"/>
        <v>0.36078565458682205</v>
      </c>
    </row>
    <row r="7827" spans="1:7" x14ac:dyDescent="0.35">
      <c r="A7827" t="s">
        <v>7830</v>
      </c>
      <c r="B7827" t="str">
        <f t="shared" si="610"/>
        <v>12/04/2020 06:00:00</v>
      </c>
      <c r="C7827">
        <f t="shared" si="611"/>
        <v>0.99999999994179234</v>
      </c>
      <c r="D7827">
        <v>13.17</v>
      </c>
      <c r="E7827">
        <f t="shared" si="612"/>
        <v>59.873433834627484</v>
      </c>
      <c r="F7827">
        <f t="shared" si="613"/>
        <v>0.29887098072224705</v>
      </c>
      <c r="G7827">
        <f t="shared" si="614"/>
        <v>0.29887098070485046</v>
      </c>
    </row>
    <row r="7828" spans="1:7" x14ac:dyDescent="0.35">
      <c r="A7828" t="s">
        <v>7831</v>
      </c>
      <c r="B7828" t="str">
        <f t="shared" si="610"/>
        <v>12/04/2020 07:00:00</v>
      </c>
      <c r="C7828">
        <f t="shared" si="611"/>
        <v>1.0000000001164153</v>
      </c>
      <c r="D7828">
        <v>3.43</v>
      </c>
      <c r="E7828">
        <f t="shared" si="612"/>
        <v>15.593460748122421</v>
      </c>
      <c r="F7828">
        <f t="shared" si="613"/>
        <v>2.0272179305254549E-2</v>
      </c>
      <c r="G7828">
        <f t="shared" si="614"/>
        <v>2.0272179307614539E-2</v>
      </c>
    </row>
    <row r="7829" spans="1:7" x14ac:dyDescent="0.35">
      <c r="A7829" t="s">
        <v>7832</v>
      </c>
      <c r="B7829" t="str">
        <f t="shared" si="610"/>
        <v>12/04/2020 08:00:00</v>
      </c>
      <c r="C7829">
        <f t="shared" si="611"/>
        <v>0.99999999994179234</v>
      </c>
      <c r="D7829">
        <v>7.22</v>
      </c>
      <c r="E7829">
        <f t="shared" si="612"/>
        <v>32.823552945027366</v>
      </c>
      <c r="F7829">
        <f t="shared" si="613"/>
        <v>8.9822801017945819E-2</v>
      </c>
      <c r="G7829">
        <f t="shared" si="614"/>
        <v>8.9822801012717446E-2</v>
      </c>
    </row>
    <row r="7830" spans="1:7" x14ac:dyDescent="0.35">
      <c r="A7830" t="s">
        <v>7833</v>
      </c>
      <c r="B7830" t="str">
        <f t="shared" si="610"/>
        <v>12/04/2020 09:00:00</v>
      </c>
      <c r="C7830">
        <f t="shared" si="611"/>
        <v>0.99999999994179234</v>
      </c>
      <c r="D7830">
        <v>6.02</v>
      </c>
      <c r="E7830">
        <f t="shared" si="612"/>
        <v>27.368114782418942</v>
      </c>
      <c r="F7830">
        <f t="shared" si="613"/>
        <v>6.2446080025682048E-2</v>
      </c>
      <c r="G7830">
        <f t="shared" si="614"/>
        <v>6.2446080022047205E-2</v>
      </c>
    </row>
    <row r="7831" spans="1:7" x14ac:dyDescent="0.35">
      <c r="A7831" t="s">
        <v>7834</v>
      </c>
      <c r="B7831" t="str">
        <f t="shared" si="610"/>
        <v>12/04/2020 10:00:00</v>
      </c>
      <c r="C7831">
        <f t="shared" si="611"/>
        <v>1.0000000001164153</v>
      </c>
      <c r="D7831">
        <v>8.82</v>
      </c>
      <c r="E7831">
        <f t="shared" si="612"/>
        <v>40.09747049517194</v>
      </c>
      <c r="F7831">
        <f t="shared" si="613"/>
        <v>0.13404461418168312</v>
      </c>
      <c r="G7831">
        <f t="shared" si="614"/>
        <v>0.13404461419728797</v>
      </c>
    </row>
    <row r="7832" spans="1:7" x14ac:dyDescent="0.35">
      <c r="A7832" t="s">
        <v>7835</v>
      </c>
      <c r="B7832" t="str">
        <f t="shared" si="610"/>
        <v>12/04/2020 11:00:00</v>
      </c>
      <c r="C7832">
        <f t="shared" si="611"/>
        <v>0.99999999994179234</v>
      </c>
      <c r="D7832">
        <v>10.42</v>
      </c>
      <c r="E7832">
        <f t="shared" si="612"/>
        <v>47.371388045316507</v>
      </c>
      <c r="F7832">
        <f t="shared" si="613"/>
        <v>0.18708873421100386</v>
      </c>
      <c r="G7832">
        <f t="shared" si="614"/>
        <v>0.18708873420011385</v>
      </c>
    </row>
    <row r="7833" spans="1:7" x14ac:dyDescent="0.35">
      <c r="A7833" t="s">
        <v>7836</v>
      </c>
      <c r="B7833" t="str">
        <f t="shared" si="610"/>
        <v>12/04/2020 12:00:00</v>
      </c>
      <c r="C7833">
        <f t="shared" si="611"/>
        <v>0.99999999994179234</v>
      </c>
      <c r="D7833">
        <v>10.18</v>
      </c>
      <c r="E7833">
        <f t="shared" si="612"/>
        <v>46.280300412794823</v>
      </c>
      <c r="F7833">
        <f t="shared" si="613"/>
        <v>0.17856969414392485</v>
      </c>
      <c r="G7833">
        <f t="shared" si="614"/>
        <v>0.17856969413353072</v>
      </c>
    </row>
    <row r="7834" spans="1:7" x14ac:dyDescent="0.35">
      <c r="A7834" t="s">
        <v>7837</v>
      </c>
      <c r="B7834" t="str">
        <f t="shared" si="610"/>
        <v>12/04/2020 13:00:00</v>
      </c>
      <c r="C7834">
        <f t="shared" si="611"/>
        <v>1.0000000001164153</v>
      </c>
      <c r="D7834">
        <v>13.28</v>
      </c>
      <c r="E7834">
        <f t="shared" si="612"/>
        <v>60.373515666199921</v>
      </c>
      <c r="F7834">
        <f t="shared" si="613"/>
        <v>0.30388435998502344</v>
      </c>
      <c r="G7834">
        <f t="shared" si="614"/>
        <v>0.30388436002040026</v>
      </c>
    </row>
    <row r="7835" spans="1:7" x14ac:dyDescent="0.35">
      <c r="A7835" t="s">
        <v>7838</v>
      </c>
      <c r="B7835" t="str">
        <f t="shared" si="610"/>
        <v>12/04/2020 14:00:00</v>
      </c>
      <c r="C7835">
        <f t="shared" si="611"/>
        <v>0.99999999994179234</v>
      </c>
      <c r="D7835">
        <v>11.93</v>
      </c>
      <c r="E7835">
        <f t="shared" si="612"/>
        <v>54.23614773326544</v>
      </c>
      <c r="F7835">
        <f t="shared" si="613"/>
        <v>0.24524100437763363</v>
      </c>
      <c r="G7835">
        <f t="shared" si="614"/>
        <v>0.24524100436335872</v>
      </c>
    </row>
    <row r="7836" spans="1:7" x14ac:dyDescent="0.35">
      <c r="A7836" t="s">
        <v>7839</v>
      </c>
      <c r="B7836" t="str">
        <f t="shared" si="610"/>
        <v>12/04/2020 15:00:00</v>
      </c>
      <c r="C7836">
        <f t="shared" si="611"/>
        <v>0.99999999994179234</v>
      </c>
      <c r="D7836">
        <v>21.53</v>
      </c>
      <c r="E7836">
        <f t="shared" si="612"/>
        <v>97.879653034132858</v>
      </c>
      <c r="F7836">
        <f t="shared" si="613"/>
        <v>0.79873048135717817</v>
      </c>
      <c r="G7836">
        <f t="shared" si="614"/>
        <v>0.79873048131068591</v>
      </c>
    </row>
    <row r="7837" spans="1:7" x14ac:dyDescent="0.35">
      <c r="A7837" t="s">
        <v>7840</v>
      </c>
      <c r="B7837" t="str">
        <f t="shared" si="610"/>
        <v>12/04/2020 16:00:00</v>
      </c>
      <c r="C7837">
        <f t="shared" si="611"/>
        <v>1.0000000001164153</v>
      </c>
      <c r="D7837">
        <v>22.57</v>
      </c>
      <c r="E7837">
        <f t="shared" si="612"/>
        <v>102.60769944172684</v>
      </c>
      <c r="F7837">
        <f t="shared" si="613"/>
        <v>0.87775905207653793</v>
      </c>
      <c r="G7837">
        <f t="shared" si="614"/>
        <v>0.87775905217872252</v>
      </c>
    </row>
    <row r="7838" spans="1:7" x14ac:dyDescent="0.35">
      <c r="A7838" t="s">
        <v>7841</v>
      </c>
      <c r="B7838" t="str">
        <f t="shared" si="610"/>
        <v>12/04/2020 17:00:00</v>
      </c>
      <c r="C7838">
        <f t="shared" si="611"/>
        <v>0.99999999994179234</v>
      </c>
      <c r="D7838">
        <v>24.01</v>
      </c>
      <c r="E7838">
        <f t="shared" si="612"/>
        <v>109.15422523685695</v>
      </c>
      <c r="F7838">
        <f t="shared" si="613"/>
        <v>0.99333678595747255</v>
      </c>
      <c r="G7838">
        <f t="shared" si="614"/>
        <v>0.99333678589965269</v>
      </c>
    </row>
    <row r="7839" spans="1:7" x14ac:dyDescent="0.35">
      <c r="A7839" t="s">
        <v>7842</v>
      </c>
      <c r="B7839" t="str">
        <f t="shared" si="610"/>
        <v>12/04/2020 18:00:00</v>
      </c>
      <c r="C7839">
        <f t="shared" si="611"/>
        <v>0.99999999994179234</v>
      </c>
      <c r="D7839">
        <v>8.24</v>
      </c>
      <c r="E7839">
        <f t="shared" si="612"/>
        <v>37.460675383244535</v>
      </c>
      <c r="F7839">
        <f t="shared" si="613"/>
        <v>0.11699481692121913</v>
      </c>
      <c r="G7839">
        <f t="shared" si="614"/>
        <v>0.11699481691440913</v>
      </c>
    </row>
    <row r="7840" spans="1:7" x14ac:dyDescent="0.35">
      <c r="A7840" t="s">
        <v>7843</v>
      </c>
      <c r="B7840" t="str">
        <f t="shared" si="610"/>
        <v>12/04/2020 19:00:00</v>
      </c>
      <c r="C7840">
        <f t="shared" si="611"/>
        <v>1.0000000001164153</v>
      </c>
      <c r="D7840">
        <v>1.32</v>
      </c>
      <c r="E7840">
        <f t="shared" si="612"/>
        <v>6.0009819788692704</v>
      </c>
      <c r="F7840">
        <f t="shared" si="613"/>
        <v>3.002341305193884E-3</v>
      </c>
      <c r="G7840">
        <f t="shared" si="614"/>
        <v>3.0023413055434026E-3</v>
      </c>
    </row>
    <row r="7841" spans="1:7" x14ac:dyDescent="0.35">
      <c r="A7841" t="s">
        <v>7844</v>
      </c>
      <c r="B7841" t="str">
        <f t="shared" si="610"/>
        <v>12/04/2020 20:00:00</v>
      </c>
      <c r="C7841">
        <f t="shared" si="611"/>
        <v>0.99999999994179234</v>
      </c>
      <c r="D7841">
        <v>6.5</v>
      </c>
      <c r="E7841">
        <f t="shared" si="612"/>
        <v>29.550290047462312</v>
      </c>
      <c r="F7841">
        <f t="shared" si="613"/>
        <v>7.2801262709160666E-2</v>
      </c>
      <c r="G7841">
        <f t="shared" si="614"/>
        <v>7.280126270492307E-2</v>
      </c>
    </row>
    <row r="7842" spans="1:7" x14ac:dyDescent="0.35">
      <c r="A7842" t="s">
        <v>7845</v>
      </c>
      <c r="B7842" t="str">
        <f t="shared" si="610"/>
        <v>12/04/2020 21:00:00</v>
      </c>
      <c r="C7842">
        <f t="shared" si="611"/>
        <v>0.99999999994179234</v>
      </c>
      <c r="D7842">
        <v>-3.15</v>
      </c>
      <c r="E7842">
        <f t="shared" si="612"/>
        <v>14.32052517684712</v>
      </c>
      <c r="F7842">
        <f t="shared" si="613"/>
        <v>1.709752731909223E-2</v>
      </c>
      <c r="G7842">
        <f t="shared" si="614"/>
        <v>1.7097527318097022E-2</v>
      </c>
    </row>
    <row r="7843" spans="1:7" x14ac:dyDescent="0.35">
      <c r="A7843" t="s">
        <v>7846</v>
      </c>
      <c r="B7843" t="str">
        <f t="shared" si="610"/>
        <v>12/04/2020 22:00:00</v>
      </c>
      <c r="C7843">
        <f t="shared" si="611"/>
        <v>1.0000000001164153</v>
      </c>
      <c r="D7843">
        <v>-16.03</v>
      </c>
      <c r="E7843">
        <f t="shared" si="612"/>
        <v>72.875561455510919</v>
      </c>
      <c r="F7843">
        <f t="shared" si="613"/>
        <v>0.44277107661260057</v>
      </c>
      <c r="G7843">
        <f t="shared" si="614"/>
        <v>0.44277107666414589</v>
      </c>
    </row>
    <row r="7844" spans="1:7" x14ac:dyDescent="0.35">
      <c r="A7844" t="s">
        <v>7847</v>
      </c>
      <c r="B7844" t="str">
        <f t="shared" si="610"/>
        <v>12/04/2020 23:00:00</v>
      </c>
      <c r="C7844">
        <f t="shared" si="611"/>
        <v>0.99999999994179234</v>
      </c>
      <c r="D7844">
        <v>-7.43</v>
      </c>
      <c r="E7844">
        <f t="shared" si="612"/>
        <v>33.778254623483839</v>
      </c>
      <c r="F7844">
        <f t="shared" si="613"/>
        <v>9.5123939117939468E-2</v>
      </c>
      <c r="G7844">
        <f t="shared" si="614"/>
        <v>9.5123939112402522E-2</v>
      </c>
    </row>
    <row r="7845" spans="1:7" x14ac:dyDescent="0.35">
      <c r="A7845" t="s">
        <v>7848</v>
      </c>
      <c r="B7845" t="str">
        <f t="shared" si="610"/>
        <v>12/05/2020 00:00:00</v>
      </c>
      <c r="C7845">
        <f t="shared" si="611"/>
        <v>0.99999999994179234</v>
      </c>
      <c r="D7845">
        <v>3.72</v>
      </c>
      <c r="E7845">
        <f t="shared" si="612"/>
        <v>16.911858304086124</v>
      </c>
      <c r="F7845">
        <f t="shared" si="613"/>
        <v>2.3845041275134888E-2</v>
      </c>
      <c r="G7845">
        <f t="shared" si="614"/>
        <v>2.3845041273746925E-2</v>
      </c>
    </row>
    <row r="7846" spans="1:7" x14ac:dyDescent="0.35">
      <c r="A7846" t="s">
        <v>7849</v>
      </c>
      <c r="B7846" t="str">
        <f t="shared" si="610"/>
        <v>12/05/2020 01:00:00</v>
      </c>
      <c r="C7846">
        <f t="shared" si="611"/>
        <v>1.0000000001164153</v>
      </c>
      <c r="D7846">
        <v>-3.88</v>
      </c>
      <c r="E7846">
        <f t="shared" si="612"/>
        <v>17.639250059100579</v>
      </c>
      <c r="F7846">
        <f t="shared" si="613"/>
        <v>2.5940339155710968E-2</v>
      </c>
      <c r="G7846">
        <f t="shared" si="614"/>
        <v>2.594033915873082E-2</v>
      </c>
    </row>
    <row r="7847" spans="1:7" x14ac:dyDescent="0.35">
      <c r="A7847" t="s">
        <v>7850</v>
      </c>
      <c r="B7847" t="str">
        <f t="shared" si="610"/>
        <v>12/05/2020 02:00:00</v>
      </c>
      <c r="C7847">
        <f t="shared" si="611"/>
        <v>0.99999999994179234</v>
      </c>
      <c r="D7847">
        <v>-5.67</v>
      </c>
      <c r="E7847">
        <f t="shared" si="612"/>
        <v>25.776945318324817</v>
      </c>
      <c r="F7847">
        <f t="shared" si="613"/>
        <v>5.5395988513858831E-2</v>
      </c>
      <c r="G7847">
        <f t="shared" si="614"/>
        <v>5.5395988510634361E-2</v>
      </c>
    </row>
    <row r="7848" spans="1:7" x14ac:dyDescent="0.35">
      <c r="A7848" t="s">
        <v>7851</v>
      </c>
      <c r="B7848" t="str">
        <f t="shared" si="610"/>
        <v>12/05/2020 03:00:00</v>
      </c>
      <c r="C7848">
        <f t="shared" si="611"/>
        <v>0.99999999994179234</v>
      </c>
      <c r="D7848">
        <v>-4.54</v>
      </c>
      <c r="E7848">
        <f t="shared" si="612"/>
        <v>20.639741048535214</v>
      </c>
      <c r="F7848">
        <f t="shared" si="613"/>
        <v>3.5515988318488421E-2</v>
      </c>
      <c r="G7848">
        <f t="shared" si="614"/>
        <v>3.5515988316421117E-2</v>
      </c>
    </row>
    <row r="7849" spans="1:7" x14ac:dyDescent="0.35">
      <c r="A7849" t="s">
        <v>7852</v>
      </c>
      <c r="B7849" t="str">
        <f t="shared" si="610"/>
        <v>12/05/2020 04:00:00</v>
      </c>
      <c r="C7849">
        <f t="shared" si="611"/>
        <v>1.0000000001164153</v>
      </c>
      <c r="D7849">
        <v>-4.9400000000000004</v>
      </c>
      <c r="E7849">
        <f t="shared" si="612"/>
        <v>22.458220436071361</v>
      </c>
      <c r="F7849">
        <f t="shared" si="613"/>
        <v>4.2050009340811226E-2</v>
      </c>
      <c r="G7849">
        <f t="shared" si="614"/>
        <v>4.2050009345706491E-2</v>
      </c>
    </row>
    <row r="7850" spans="1:7" x14ac:dyDescent="0.35">
      <c r="A7850" t="s">
        <v>7853</v>
      </c>
      <c r="B7850" t="str">
        <f t="shared" si="610"/>
        <v>12/05/2020 05:00:00</v>
      </c>
      <c r="C7850">
        <f t="shared" si="611"/>
        <v>0.99999999994179234</v>
      </c>
      <c r="D7850">
        <v>-5.47</v>
      </c>
      <c r="E7850">
        <f t="shared" si="612"/>
        <v>24.867705624556745</v>
      </c>
      <c r="F7850">
        <f t="shared" si="613"/>
        <v>5.1556906541882261E-2</v>
      </c>
      <c r="G7850">
        <f t="shared" si="614"/>
        <v>5.1556906538881252E-2</v>
      </c>
    </row>
    <row r="7851" spans="1:7" x14ac:dyDescent="0.35">
      <c r="A7851" t="s">
        <v>7854</v>
      </c>
      <c r="B7851" t="str">
        <f t="shared" si="610"/>
        <v>12/05/2020 06:00:00</v>
      </c>
      <c r="C7851">
        <f t="shared" si="611"/>
        <v>0.99999999994179234</v>
      </c>
      <c r="D7851">
        <v>-5.57</v>
      </c>
      <c r="E7851">
        <f t="shared" si="612"/>
        <v>25.322325471440781</v>
      </c>
      <c r="F7851">
        <f t="shared" si="613"/>
        <v>5.3459216459773709E-2</v>
      </c>
      <c r="G7851">
        <f t="shared" si="614"/>
        <v>5.3459216456661976E-2</v>
      </c>
    </row>
    <row r="7852" spans="1:7" x14ac:dyDescent="0.35">
      <c r="A7852" t="s">
        <v>7855</v>
      </c>
      <c r="B7852" t="str">
        <f t="shared" si="610"/>
        <v>12/05/2020 07:00:00</v>
      </c>
      <c r="C7852">
        <f t="shared" si="611"/>
        <v>1.0000000001164153</v>
      </c>
      <c r="D7852">
        <v>1.54</v>
      </c>
      <c r="E7852">
        <f t="shared" si="612"/>
        <v>7.0011456420141478</v>
      </c>
      <c r="F7852">
        <f t="shared" si="613"/>
        <v>4.08652010984723E-3</v>
      </c>
      <c r="G7852">
        <f t="shared" si="614"/>
        <v>4.0865201103229632E-3</v>
      </c>
    </row>
    <row r="7853" spans="1:7" x14ac:dyDescent="0.35">
      <c r="A7853" t="s">
        <v>7856</v>
      </c>
      <c r="B7853" t="str">
        <f t="shared" si="610"/>
        <v>12/05/2020 08:00:00</v>
      </c>
      <c r="C7853">
        <f t="shared" si="611"/>
        <v>0.99999999994179234</v>
      </c>
      <c r="D7853">
        <v>2.17</v>
      </c>
      <c r="E7853">
        <f t="shared" si="612"/>
        <v>9.8652506773835711</v>
      </c>
      <c r="F7853">
        <f t="shared" si="613"/>
        <v>8.1139376561222883E-3</v>
      </c>
      <c r="G7853">
        <f t="shared" si="614"/>
        <v>8.1139376556499943E-3</v>
      </c>
    </row>
    <row r="7854" spans="1:7" x14ac:dyDescent="0.35">
      <c r="A7854" t="s">
        <v>7857</v>
      </c>
      <c r="B7854" t="str">
        <f t="shared" si="610"/>
        <v>12/05/2020 09:00:00</v>
      </c>
      <c r="C7854">
        <f t="shared" si="611"/>
        <v>0.99999999994179234</v>
      </c>
      <c r="D7854">
        <v>0.63</v>
      </c>
      <c r="E7854">
        <f t="shared" si="612"/>
        <v>2.8641050353694242</v>
      </c>
      <c r="F7854">
        <f t="shared" si="613"/>
        <v>6.8390109276368941E-4</v>
      </c>
      <c r="G7854">
        <f t="shared" si="614"/>
        <v>6.8390109272388109E-4</v>
      </c>
    </row>
    <row r="7855" spans="1:7" x14ac:dyDescent="0.35">
      <c r="A7855" t="s">
        <v>7858</v>
      </c>
      <c r="B7855" t="str">
        <f t="shared" si="610"/>
        <v>12/05/2020 10:00:00</v>
      </c>
      <c r="C7855">
        <f t="shared" si="611"/>
        <v>1.0000000001164153</v>
      </c>
      <c r="D7855">
        <v>4.74</v>
      </c>
      <c r="E7855">
        <f t="shared" si="612"/>
        <v>21.548980742303286</v>
      </c>
      <c r="F7855">
        <f t="shared" si="613"/>
        <v>3.8714074557262446E-2</v>
      </c>
      <c r="G7855">
        <f t="shared" si="614"/>
        <v>3.8714074561769354E-2</v>
      </c>
    </row>
    <row r="7856" spans="1:7" x14ac:dyDescent="0.35">
      <c r="A7856" t="s">
        <v>7859</v>
      </c>
      <c r="B7856" t="str">
        <f t="shared" si="610"/>
        <v>12/05/2020 11:00:00</v>
      </c>
      <c r="C7856">
        <f t="shared" si="611"/>
        <v>0.99999999994179234</v>
      </c>
      <c r="D7856">
        <v>1.57</v>
      </c>
      <c r="E7856">
        <f t="shared" si="612"/>
        <v>7.1375315960793584</v>
      </c>
      <c r="F7856">
        <f t="shared" si="613"/>
        <v>4.2472859751907727E-3</v>
      </c>
      <c r="G7856">
        <f t="shared" si="614"/>
        <v>4.2472859749435477E-3</v>
      </c>
    </row>
    <row r="7857" spans="1:7" x14ac:dyDescent="0.35">
      <c r="A7857" t="s">
        <v>7860</v>
      </c>
      <c r="B7857" t="str">
        <f t="shared" si="610"/>
        <v>12/05/2020 12:00:00</v>
      </c>
      <c r="C7857">
        <f t="shared" si="611"/>
        <v>0.99999999994179234</v>
      </c>
      <c r="D7857">
        <v>-1.74</v>
      </c>
      <c r="E7857">
        <f t="shared" si="612"/>
        <v>7.9103853357822187</v>
      </c>
      <c r="F7857">
        <f t="shared" si="613"/>
        <v>5.2168781770001154E-3</v>
      </c>
      <c r="G7857">
        <f t="shared" si="614"/>
        <v>5.2168781766964529E-3</v>
      </c>
    </row>
    <row r="7858" spans="1:7" x14ac:dyDescent="0.35">
      <c r="A7858" t="s">
        <v>7861</v>
      </c>
      <c r="B7858" t="str">
        <f t="shared" si="610"/>
        <v>12/05/2020 13:00:00</v>
      </c>
      <c r="C7858">
        <f t="shared" si="611"/>
        <v>1.0000000001164153</v>
      </c>
      <c r="D7858">
        <v>4.24</v>
      </c>
      <c r="E7858">
        <f t="shared" si="612"/>
        <v>19.27588150788311</v>
      </c>
      <c r="F7858">
        <f t="shared" si="613"/>
        <v>3.097732498178005E-2</v>
      </c>
      <c r="G7858">
        <f t="shared" si="614"/>
        <v>3.0977324985386287E-2</v>
      </c>
    </row>
    <row r="7859" spans="1:7" x14ac:dyDescent="0.35">
      <c r="A7859" t="s">
        <v>7862</v>
      </c>
      <c r="B7859" t="str">
        <f t="shared" si="610"/>
        <v>12/05/2020 14:00:00</v>
      </c>
      <c r="C7859">
        <f t="shared" si="611"/>
        <v>0.99999999994179234</v>
      </c>
      <c r="D7859">
        <v>1.26</v>
      </c>
      <c r="E7859">
        <f t="shared" si="612"/>
        <v>5.7282100707388484</v>
      </c>
      <c r="F7859">
        <f t="shared" si="613"/>
        <v>2.7356043710547577E-3</v>
      </c>
      <c r="G7859">
        <f t="shared" si="614"/>
        <v>2.7356043708955243E-3</v>
      </c>
    </row>
    <row r="7860" spans="1:7" x14ac:dyDescent="0.35">
      <c r="A7860" t="s">
        <v>7863</v>
      </c>
      <c r="B7860" t="str">
        <f t="shared" si="610"/>
        <v>12/05/2020 15:00:00</v>
      </c>
      <c r="C7860">
        <f t="shared" si="611"/>
        <v>0.99999999994179234</v>
      </c>
      <c r="D7860">
        <v>-5.38</v>
      </c>
      <c r="E7860">
        <f t="shared" si="612"/>
        <v>24.458547762361114</v>
      </c>
      <c r="F7860">
        <f t="shared" si="613"/>
        <v>4.9874292742225566E-2</v>
      </c>
      <c r="G7860">
        <f t="shared" si="614"/>
        <v>4.98742927393225E-2</v>
      </c>
    </row>
    <row r="7861" spans="1:7" x14ac:dyDescent="0.35">
      <c r="A7861" t="s">
        <v>7864</v>
      </c>
      <c r="B7861" t="str">
        <f t="shared" si="610"/>
        <v>12/05/2020 16:00:00</v>
      </c>
      <c r="C7861">
        <f t="shared" si="611"/>
        <v>1.0000000001164153</v>
      </c>
      <c r="D7861">
        <v>7.87</v>
      </c>
      <c r="E7861">
        <f t="shared" si="612"/>
        <v>35.778581949773596</v>
      </c>
      <c r="F7861">
        <f t="shared" si="613"/>
        <v>0.10672389416073402</v>
      </c>
      <c r="G7861">
        <f t="shared" si="614"/>
        <v>0.10672389417315832</v>
      </c>
    </row>
    <row r="7862" spans="1:7" x14ac:dyDescent="0.35">
      <c r="A7862" t="s">
        <v>7865</v>
      </c>
      <c r="B7862" t="str">
        <f t="shared" si="610"/>
        <v>12/05/2020 17:00:00</v>
      </c>
      <c r="C7862">
        <f t="shared" si="611"/>
        <v>0.99999999994179234</v>
      </c>
      <c r="D7862">
        <v>3.57</v>
      </c>
      <c r="E7862">
        <f t="shared" si="612"/>
        <v>16.22992853376007</v>
      </c>
      <c r="F7862">
        <f t="shared" si="613"/>
        <v>2.1960823978745134E-2</v>
      </c>
      <c r="G7862">
        <f t="shared" si="614"/>
        <v>2.1960823977466848E-2</v>
      </c>
    </row>
    <row r="7863" spans="1:7" x14ac:dyDescent="0.35">
      <c r="A7863" t="s">
        <v>7866</v>
      </c>
      <c r="B7863" t="str">
        <f t="shared" si="610"/>
        <v>12/05/2020 18:00:00</v>
      </c>
      <c r="C7863">
        <f t="shared" si="611"/>
        <v>0.99999999994179234</v>
      </c>
      <c r="D7863">
        <v>2.5299999999999998</v>
      </c>
      <c r="E7863">
        <f t="shared" si="612"/>
        <v>11.5018821261661</v>
      </c>
      <c r="F7863">
        <f t="shared" si="613"/>
        <v>1.1029434378108082E-2</v>
      </c>
      <c r="G7863">
        <f t="shared" si="614"/>
        <v>1.1029434377466086E-2</v>
      </c>
    </row>
    <row r="7864" spans="1:7" x14ac:dyDescent="0.35">
      <c r="A7864" t="s">
        <v>7867</v>
      </c>
      <c r="B7864" t="str">
        <f t="shared" si="610"/>
        <v>12/05/2020 19:00:00</v>
      </c>
      <c r="C7864">
        <f t="shared" si="611"/>
        <v>1.0000000001164153</v>
      </c>
      <c r="D7864">
        <v>-4.2699999999999996</v>
      </c>
      <c r="E7864">
        <f t="shared" si="612"/>
        <v>19.412267461948318</v>
      </c>
      <c r="F7864">
        <f t="shared" si="613"/>
        <v>3.1417234150292433E-2</v>
      </c>
      <c r="G7864">
        <f t="shared" si="614"/>
        <v>3.1417234153949883E-2</v>
      </c>
    </row>
    <row r="7865" spans="1:7" x14ac:dyDescent="0.35">
      <c r="A7865" t="s">
        <v>7868</v>
      </c>
      <c r="B7865" t="str">
        <f t="shared" si="610"/>
        <v>12/05/2020 20:00:00</v>
      </c>
      <c r="C7865">
        <f t="shared" si="611"/>
        <v>0.99999999994179234</v>
      </c>
      <c r="D7865">
        <v>3.9</v>
      </c>
      <c r="E7865">
        <f t="shared" si="612"/>
        <v>17.730174028477389</v>
      </c>
      <c r="F7865">
        <f t="shared" si="613"/>
        <v>2.6208454575297847E-2</v>
      </c>
      <c r="G7865">
        <f t="shared" si="614"/>
        <v>2.6208454573772313E-2</v>
      </c>
    </row>
    <row r="7866" spans="1:7" x14ac:dyDescent="0.35">
      <c r="A7866" t="s">
        <v>7869</v>
      </c>
      <c r="B7866" t="str">
        <f t="shared" si="610"/>
        <v>12/05/2020 21:00:00</v>
      </c>
      <c r="C7866">
        <f t="shared" si="611"/>
        <v>0.99999999994179234</v>
      </c>
      <c r="D7866">
        <v>-1.32</v>
      </c>
      <c r="E7866">
        <f t="shared" si="612"/>
        <v>6.0009819788692704</v>
      </c>
      <c r="F7866">
        <f t="shared" si="613"/>
        <v>3.002341305193884E-3</v>
      </c>
      <c r="G7866">
        <f t="shared" si="614"/>
        <v>3.0023413050191249E-3</v>
      </c>
    </row>
    <row r="7867" spans="1:7" x14ac:dyDescent="0.35">
      <c r="A7867" t="s">
        <v>7870</v>
      </c>
      <c r="B7867" t="str">
        <f t="shared" si="610"/>
        <v>12/05/2020 22:00:00</v>
      </c>
      <c r="C7867">
        <f t="shared" si="611"/>
        <v>1.0000000001164153</v>
      </c>
      <c r="D7867">
        <v>-2.82</v>
      </c>
      <c r="E7867">
        <f t="shared" si="612"/>
        <v>12.820279682129803</v>
      </c>
      <c r="F7867">
        <f t="shared" si="613"/>
        <v>1.3702834593333239E-2</v>
      </c>
      <c r="G7867">
        <f t="shared" si="614"/>
        <v>1.3702834594928459E-2</v>
      </c>
    </row>
    <row r="7868" spans="1:7" x14ac:dyDescent="0.35">
      <c r="A7868" t="s">
        <v>7871</v>
      </c>
      <c r="B7868" t="str">
        <f t="shared" si="610"/>
        <v>12/05/2020 23:00:00</v>
      </c>
      <c r="C7868">
        <f t="shared" si="611"/>
        <v>0.99999999994179234</v>
      </c>
      <c r="D7868">
        <v>4.8499999999999996</v>
      </c>
      <c r="E7868">
        <f t="shared" si="612"/>
        <v>22.049062573875723</v>
      </c>
      <c r="F7868">
        <f t="shared" si="613"/>
        <v>4.053177993079838E-2</v>
      </c>
      <c r="G7868">
        <f t="shared" si="614"/>
        <v>4.0531779928439121E-2</v>
      </c>
    </row>
    <row r="7869" spans="1:7" x14ac:dyDescent="0.35">
      <c r="A7869" t="s">
        <v>7872</v>
      </c>
      <c r="B7869" t="str">
        <f t="shared" si="610"/>
        <v>12/06/2020 00:00:00</v>
      </c>
      <c r="C7869">
        <f t="shared" si="611"/>
        <v>0.99999999994179234</v>
      </c>
      <c r="D7869">
        <v>6.74</v>
      </c>
      <c r="E7869">
        <f t="shared" si="612"/>
        <v>30.641377679983997</v>
      </c>
      <c r="F7869">
        <f t="shared" si="613"/>
        <v>7.8276606907613414E-2</v>
      </c>
      <c r="G7869">
        <f t="shared" si="614"/>
        <v>7.8276606903057114E-2</v>
      </c>
    </row>
    <row r="7870" spans="1:7" x14ac:dyDescent="0.35">
      <c r="A7870" t="s">
        <v>7873</v>
      </c>
      <c r="B7870" t="str">
        <f t="shared" si="610"/>
        <v>12/06/2020 01:00:00</v>
      </c>
      <c r="C7870">
        <f t="shared" si="611"/>
        <v>1.0000000001164153</v>
      </c>
      <c r="D7870">
        <v>-0.89</v>
      </c>
      <c r="E7870">
        <f t="shared" si="612"/>
        <v>4.0461166372679171</v>
      </c>
      <c r="F7870">
        <f t="shared" si="613"/>
        <v>1.3648729039509155E-3</v>
      </c>
      <c r="G7870">
        <f t="shared" si="614"/>
        <v>1.3648729041098077E-3</v>
      </c>
    </row>
    <row r="7871" spans="1:7" x14ac:dyDescent="0.35">
      <c r="A7871" t="s">
        <v>7874</v>
      </c>
      <c r="B7871" t="str">
        <f t="shared" si="610"/>
        <v>12/06/2020 02:00:00</v>
      </c>
      <c r="C7871">
        <f t="shared" si="611"/>
        <v>0.99999999994179234</v>
      </c>
      <c r="D7871">
        <v>-0.89</v>
      </c>
      <c r="E7871">
        <f t="shared" si="612"/>
        <v>4.0461166372679171</v>
      </c>
      <c r="F7871">
        <f t="shared" si="613"/>
        <v>1.3648729039509155E-3</v>
      </c>
      <c r="G7871">
        <f t="shared" si="614"/>
        <v>1.3648729038714695E-3</v>
      </c>
    </row>
    <row r="7872" spans="1:7" x14ac:dyDescent="0.35">
      <c r="A7872" t="s">
        <v>7875</v>
      </c>
      <c r="B7872" t="str">
        <f t="shared" si="610"/>
        <v>12/06/2020 03:00:00</v>
      </c>
      <c r="C7872">
        <f t="shared" si="611"/>
        <v>0.99999999994179234</v>
      </c>
      <c r="D7872">
        <v>-3.97</v>
      </c>
      <c r="E7872">
        <f t="shared" si="612"/>
        <v>18.048407921296214</v>
      </c>
      <c r="F7872">
        <f t="shared" si="613"/>
        <v>2.7157714116752916E-2</v>
      </c>
      <c r="G7872">
        <f t="shared" si="614"/>
        <v>2.7157714115172128E-2</v>
      </c>
    </row>
    <row r="7873" spans="1:7" x14ac:dyDescent="0.35">
      <c r="A7873" t="s">
        <v>7876</v>
      </c>
      <c r="B7873" t="str">
        <f t="shared" si="610"/>
        <v>12/06/2020 04:00:00</v>
      </c>
      <c r="C7873">
        <f t="shared" si="611"/>
        <v>1.0000000001164153</v>
      </c>
      <c r="D7873">
        <v>-6.52</v>
      </c>
      <c r="E7873">
        <f t="shared" si="612"/>
        <v>29.641214016839115</v>
      </c>
      <c r="F7873">
        <f t="shared" si="613"/>
        <v>7.3249959722402433E-2</v>
      </c>
      <c r="G7873">
        <f t="shared" si="614"/>
        <v>7.3249959730929848E-2</v>
      </c>
    </row>
    <row r="7874" spans="1:7" x14ac:dyDescent="0.35">
      <c r="A7874" t="s">
        <v>7877</v>
      </c>
      <c r="B7874" t="str">
        <f t="shared" si="610"/>
        <v>12/06/2020 05:00:00</v>
      </c>
      <c r="C7874">
        <f t="shared" si="611"/>
        <v>0.99999999994179234</v>
      </c>
      <c r="D7874">
        <v>-7.78</v>
      </c>
      <c r="E7874">
        <f t="shared" si="612"/>
        <v>35.369424087577968</v>
      </c>
      <c r="F7874">
        <f t="shared" si="613"/>
        <v>0.10429689821929373</v>
      </c>
      <c r="G7874">
        <f t="shared" si="614"/>
        <v>0.10429689821322286</v>
      </c>
    </row>
    <row r="7875" spans="1:7" x14ac:dyDescent="0.35">
      <c r="A7875" t="s">
        <v>7878</v>
      </c>
      <c r="B7875" t="str">
        <f t="shared" si="610"/>
        <v>12/06/2020 06:00:00</v>
      </c>
      <c r="C7875">
        <f t="shared" si="611"/>
        <v>0.99999999994179234</v>
      </c>
      <c r="D7875">
        <v>-2.13</v>
      </c>
      <c r="E7875">
        <f t="shared" si="612"/>
        <v>9.6834027386299564</v>
      </c>
      <c r="F7875">
        <f t="shared" si="613"/>
        <v>7.817563284856591E-3</v>
      </c>
      <c r="G7875">
        <f t="shared" si="614"/>
        <v>7.8175632844015488E-3</v>
      </c>
    </row>
    <row r="7876" spans="1:7" x14ac:dyDescent="0.35">
      <c r="A7876" t="s">
        <v>7879</v>
      </c>
      <c r="B7876" t="str">
        <f t="shared" si="610"/>
        <v>12/06/2020 07:00:00</v>
      </c>
      <c r="C7876">
        <f t="shared" si="611"/>
        <v>1.0000000001164153</v>
      </c>
      <c r="D7876">
        <v>-1.27</v>
      </c>
      <c r="E7876">
        <f t="shared" si="612"/>
        <v>5.7736720554272516</v>
      </c>
      <c r="F7876">
        <f t="shared" si="613"/>
        <v>2.7791989733397695E-3</v>
      </c>
      <c r="G7876">
        <f t="shared" si="614"/>
        <v>2.7791989736633111E-3</v>
      </c>
    </row>
    <row r="7877" spans="1:7" x14ac:dyDescent="0.35">
      <c r="A7877" t="s">
        <v>7880</v>
      </c>
      <c r="B7877" t="str">
        <f t="shared" ref="B7877:B7940" si="615">LEFT(A7877,19)</f>
        <v>12/06/2020 08:00:00</v>
      </c>
      <c r="C7877">
        <f t="shared" ref="C7877:C7940" si="616">(B7878-B7877)*24</f>
        <v>0.99999999994179234</v>
      </c>
      <c r="D7877">
        <v>6.48</v>
      </c>
      <c r="E7877">
        <f t="shared" ref="E7877:E7940" si="617">ABS(D7877/(1.732*S$7))*1000</f>
        <v>29.459366078085509</v>
      </c>
      <c r="F7877">
        <f t="shared" ref="F7877:F7940" si="618">(3*(E7877^2)*T$14)/1000000</f>
        <v>7.2353944181366647E-2</v>
      </c>
      <c r="G7877">
        <f t="shared" ref="G7877:G7940" si="619">F7877*C7877</f>
        <v>7.23539441771551E-2</v>
      </c>
    </row>
    <row r="7878" spans="1:7" x14ac:dyDescent="0.35">
      <c r="A7878" t="s">
        <v>7881</v>
      </c>
      <c r="B7878" t="str">
        <f t="shared" si="615"/>
        <v>12/06/2020 09:00:00</v>
      </c>
      <c r="C7878">
        <f t="shared" si="616"/>
        <v>0.99999999994179234</v>
      </c>
      <c r="D7878">
        <v>5.63</v>
      </c>
      <c r="E7878">
        <f t="shared" si="617"/>
        <v>25.5950973795712</v>
      </c>
      <c r="F7878">
        <f t="shared" si="618"/>
        <v>5.4617144235881529E-2</v>
      </c>
      <c r="G7878">
        <f t="shared" si="619"/>
        <v>5.4617144232702391E-2</v>
      </c>
    </row>
    <row r="7879" spans="1:7" x14ac:dyDescent="0.35">
      <c r="A7879" t="s">
        <v>7882</v>
      </c>
      <c r="B7879" t="str">
        <f t="shared" si="615"/>
        <v>12/06/2020 10:00:00</v>
      </c>
      <c r="C7879">
        <f t="shared" si="616"/>
        <v>1.0000000001164153</v>
      </c>
      <c r="D7879">
        <v>5.93</v>
      </c>
      <c r="E7879">
        <f t="shared" si="617"/>
        <v>26.958956920223308</v>
      </c>
      <c r="F7879">
        <f t="shared" si="618"/>
        <v>6.0592878651866612E-2</v>
      </c>
      <c r="G7879">
        <f t="shared" si="619"/>
        <v>6.0592878658920553E-2</v>
      </c>
    </row>
    <row r="7880" spans="1:7" x14ac:dyDescent="0.35">
      <c r="A7880" t="s">
        <v>7883</v>
      </c>
      <c r="B7880" t="str">
        <f t="shared" si="615"/>
        <v>12/06/2020 11:00:00</v>
      </c>
      <c r="C7880">
        <f t="shared" si="616"/>
        <v>0.99999999994179234</v>
      </c>
      <c r="D7880">
        <v>6.47</v>
      </c>
      <c r="E7880">
        <f t="shared" si="617"/>
        <v>29.4139040933971</v>
      </c>
      <c r="F7880">
        <f t="shared" si="618"/>
        <v>7.213080184951251E-2</v>
      </c>
      <c r="G7880">
        <f t="shared" si="619"/>
        <v>7.2130801845313938E-2</v>
      </c>
    </row>
    <row r="7881" spans="1:7" x14ac:dyDescent="0.35">
      <c r="A7881" t="s">
        <v>7884</v>
      </c>
      <c r="B7881" t="str">
        <f t="shared" si="615"/>
        <v>12/06/2020 12:00:00</v>
      </c>
      <c r="C7881">
        <f t="shared" si="616"/>
        <v>0.99999999994179234</v>
      </c>
      <c r="D7881">
        <v>-2.09</v>
      </c>
      <c r="E7881">
        <f t="shared" si="617"/>
        <v>9.5015547998763434</v>
      </c>
      <c r="F7881">
        <f t="shared" si="618"/>
        <v>7.5267028553818883E-3</v>
      </c>
      <c r="G7881">
        <f t="shared" si="619"/>
        <v>7.5267028549437769E-3</v>
      </c>
    </row>
    <row r="7882" spans="1:7" x14ac:dyDescent="0.35">
      <c r="A7882" t="s">
        <v>7885</v>
      </c>
      <c r="B7882" t="str">
        <f t="shared" si="615"/>
        <v>12/06/2020 13:00:00</v>
      </c>
      <c r="C7882">
        <f t="shared" si="616"/>
        <v>1.0000000001164153</v>
      </c>
      <c r="D7882">
        <v>-11.08</v>
      </c>
      <c r="E7882">
        <f t="shared" si="617"/>
        <v>50.371879034751139</v>
      </c>
      <c r="F7882">
        <f t="shared" si="618"/>
        <v>0.21153961984042371</v>
      </c>
      <c r="G7882">
        <f t="shared" si="619"/>
        <v>0.21153961986505015</v>
      </c>
    </row>
    <row r="7883" spans="1:7" x14ac:dyDescent="0.35">
      <c r="A7883" t="s">
        <v>7886</v>
      </c>
      <c r="B7883" t="str">
        <f t="shared" si="615"/>
        <v>12/06/2020 14:00:00</v>
      </c>
      <c r="C7883">
        <f t="shared" si="616"/>
        <v>0.99999999994179234</v>
      </c>
      <c r="D7883">
        <v>-11.88</v>
      </c>
      <c r="E7883">
        <f t="shared" si="617"/>
        <v>54.008837809823426</v>
      </c>
      <c r="F7883">
        <f t="shared" si="618"/>
        <v>0.24318964572070453</v>
      </c>
      <c r="G7883">
        <f t="shared" si="619"/>
        <v>0.24318964570654902</v>
      </c>
    </row>
    <row r="7884" spans="1:7" x14ac:dyDescent="0.35">
      <c r="A7884" t="s">
        <v>7887</v>
      </c>
      <c r="B7884" t="str">
        <f t="shared" si="615"/>
        <v>12/06/2020 15:00:00</v>
      </c>
      <c r="C7884">
        <f t="shared" si="616"/>
        <v>0.99999999994179234</v>
      </c>
      <c r="D7884">
        <v>-6.29</v>
      </c>
      <c r="E7884">
        <f t="shared" si="617"/>
        <v>28.595588369005839</v>
      </c>
      <c r="F7884">
        <f t="shared" si="618"/>
        <v>6.8173170129029695E-2</v>
      </c>
      <c r="G7884">
        <f t="shared" si="619"/>
        <v>6.8173170125061494E-2</v>
      </c>
    </row>
    <row r="7885" spans="1:7" x14ac:dyDescent="0.35">
      <c r="A7885" t="s">
        <v>7888</v>
      </c>
      <c r="B7885" t="str">
        <f t="shared" si="615"/>
        <v>12/06/2020 16:00:00</v>
      </c>
      <c r="C7885">
        <f t="shared" si="616"/>
        <v>1.0000000001164153</v>
      </c>
      <c r="D7885">
        <v>2.4900000000000002</v>
      </c>
      <c r="E7885">
        <f t="shared" si="617"/>
        <v>11.320034187412487</v>
      </c>
      <c r="F7885">
        <f t="shared" si="618"/>
        <v>1.0683434530723483E-2</v>
      </c>
      <c r="G7885">
        <f t="shared" si="619"/>
        <v>1.0683434531967198E-2</v>
      </c>
    </row>
    <row r="7886" spans="1:7" x14ac:dyDescent="0.35">
      <c r="A7886" t="s">
        <v>7889</v>
      </c>
      <c r="B7886" t="str">
        <f t="shared" si="615"/>
        <v>12/06/2020 17:00:00</v>
      </c>
      <c r="C7886">
        <f t="shared" si="616"/>
        <v>0.99999999994179234</v>
      </c>
      <c r="D7886">
        <v>3.56</v>
      </c>
      <c r="E7886">
        <f t="shared" si="617"/>
        <v>16.184466549071669</v>
      </c>
      <c r="F7886">
        <f t="shared" si="618"/>
        <v>2.1837966463214648E-2</v>
      </c>
      <c r="G7886">
        <f t="shared" si="619"/>
        <v>2.1837966461943512E-2</v>
      </c>
    </row>
    <row r="7887" spans="1:7" x14ac:dyDescent="0.35">
      <c r="A7887" t="s">
        <v>7890</v>
      </c>
      <c r="B7887" t="str">
        <f t="shared" si="615"/>
        <v>12/06/2020 18:00:00</v>
      </c>
      <c r="C7887">
        <f t="shared" si="616"/>
        <v>0.99999999994179234</v>
      </c>
      <c r="D7887">
        <v>3.92</v>
      </c>
      <c r="E7887">
        <f t="shared" si="617"/>
        <v>17.821097997854192</v>
      </c>
      <c r="F7887">
        <f t="shared" si="618"/>
        <v>2.6477948480332456E-2</v>
      </c>
      <c r="G7887">
        <f t="shared" si="619"/>
        <v>2.6477948478791237E-2</v>
      </c>
    </row>
    <row r="7888" spans="1:7" x14ac:dyDescent="0.35">
      <c r="A7888" t="s">
        <v>7891</v>
      </c>
      <c r="B7888" t="str">
        <f t="shared" si="615"/>
        <v>12/06/2020 19:00:00</v>
      </c>
      <c r="C7888">
        <f t="shared" si="616"/>
        <v>1.0000000001164153</v>
      </c>
      <c r="D7888">
        <v>13.02</v>
      </c>
      <c r="E7888">
        <f t="shared" si="617"/>
        <v>59.191504064301434</v>
      </c>
      <c r="F7888">
        <f t="shared" si="618"/>
        <v>0.29210175562040241</v>
      </c>
      <c r="G7888">
        <f t="shared" si="619"/>
        <v>0.29210175565440755</v>
      </c>
    </row>
    <row r="7889" spans="1:7" x14ac:dyDescent="0.35">
      <c r="A7889" t="s">
        <v>7892</v>
      </c>
      <c r="B7889" t="str">
        <f t="shared" si="615"/>
        <v>12/06/2020 20:00:00</v>
      </c>
      <c r="C7889">
        <f t="shared" si="616"/>
        <v>0.99999999994179234</v>
      </c>
      <c r="D7889">
        <v>15.07</v>
      </c>
      <c r="E7889">
        <f t="shared" si="617"/>
        <v>68.511210925424152</v>
      </c>
      <c r="F7889">
        <f t="shared" si="618"/>
        <v>0.39132599970266652</v>
      </c>
      <c r="G7889">
        <f t="shared" si="619"/>
        <v>0.39132599967988835</v>
      </c>
    </row>
    <row r="7890" spans="1:7" x14ac:dyDescent="0.35">
      <c r="A7890" t="s">
        <v>7893</v>
      </c>
      <c r="B7890" t="str">
        <f t="shared" si="615"/>
        <v>12/06/2020 21:00:00</v>
      </c>
      <c r="C7890">
        <f t="shared" si="616"/>
        <v>0.99999999994179234</v>
      </c>
      <c r="D7890">
        <v>9.82</v>
      </c>
      <c r="E7890">
        <f t="shared" si="617"/>
        <v>44.643668964012292</v>
      </c>
      <c r="F7890">
        <f t="shared" si="618"/>
        <v>0.16616332511419801</v>
      </c>
      <c r="G7890">
        <f t="shared" si="619"/>
        <v>0.16616332510452603</v>
      </c>
    </row>
    <row r="7891" spans="1:7" x14ac:dyDescent="0.35">
      <c r="A7891" t="s">
        <v>7894</v>
      </c>
      <c r="B7891" t="str">
        <f t="shared" si="615"/>
        <v>12/06/2020 22:00:00</v>
      </c>
      <c r="C7891">
        <f t="shared" si="616"/>
        <v>1.0000000001164153</v>
      </c>
      <c r="D7891">
        <v>11.16</v>
      </c>
      <c r="E7891">
        <f t="shared" si="617"/>
        <v>50.735574912258372</v>
      </c>
      <c r="F7891">
        <f t="shared" si="618"/>
        <v>0.214605371476214</v>
      </c>
      <c r="G7891">
        <f t="shared" si="619"/>
        <v>0.21460537150119735</v>
      </c>
    </row>
    <row r="7892" spans="1:7" x14ac:dyDescent="0.35">
      <c r="A7892" t="s">
        <v>7895</v>
      </c>
      <c r="B7892" t="str">
        <f t="shared" si="615"/>
        <v>12/06/2020 23:00:00</v>
      </c>
      <c r="C7892">
        <f t="shared" si="616"/>
        <v>0.99999999994179234</v>
      </c>
      <c r="D7892">
        <v>3.21</v>
      </c>
      <c r="E7892">
        <f t="shared" si="617"/>
        <v>14.593297084977543</v>
      </c>
      <c r="F7892">
        <f t="shared" si="618"/>
        <v>1.7755064877667755E-2</v>
      </c>
      <c r="G7892">
        <f t="shared" si="619"/>
        <v>1.7755064876634273E-2</v>
      </c>
    </row>
    <row r="7893" spans="1:7" x14ac:dyDescent="0.35">
      <c r="A7893" t="s">
        <v>7896</v>
      </c>
      <c r="B7893" t="str">
        <f t="shared" si="615"/>
        <v>12/07/2020 00:00:00</v>
      </c>
      <c r="C7893">
        <f t="shared" si="616"/>
        <v>0.99999999994179234</v>
      </c>
      <c r="D7893">
        <v>-0.01</v>
      </c>
      <c r="E7893">
        <f t="shared" si="617"/>
        <v>4.546198468840356E-2</v>
      </c>
      <c r="F7893">
        <f t="shared" si="618"/>
        <v>1.7231068096842766E-7</v>
      </c>
      <c r="G7893">
        <f t="shared" si="619"/>
        <v>1.7231068095839787E-7</v>
      </c>
    </row>
    <row r="7894" spans="1:7" x14ac:dyDescent="0.35">
      <c r="A7894" t="s">
        <v>7897</v>
      </c>
      <c r="B7894" t="str">
        <f t="shared" si="615"/>
        <v>12/07/2020 01:00:00</v>
      </c>
      <c r="C7894">
        <f t="shared" si="616"/>
        <v>1.0000000001164153</v>
      </c>
      <c r="D7894">
        <v>-1.56</v>
      </c>
      <c r="E7894">
        <f t="shared" si="617"/>
        <v>7.0920696113909552</v>
      </c>
      <c r="F7894">
        <f t="shared" si="618"/>
        <v>4.1933527320476552E-3</v>
      </c>
      <c r="G7894">
        <f t="shared" si="619"/>
        <v>4.1933527325358254E-3</v>
      </c>
    </row>
    <row r="7895" spans="1:7" x14ac:dyDescent="0.35">
      <c r="A7895" t="s">
        <v>7898</v>
      </c>
      <c r="B7895" t="str">
        <f t="shared" si="615"/>
        <v>12/07/2020 02:00:00</v>
      </c>
      <c r="C7895">
        <f t="shared" si="616"/>
        <v>0.99999999994179234</v>
      </c>
      <c r="D7895">
        <v>0.6</v>
      </c>
      <c r="E7895">
        <f t="shared" si="617"/>
        <v>2.7277190813042131</v>
      </c>
      <c r="F7895">
        <f t="shared" si="618"/>
        <v>6.2031845148633944E-4</v>
      </c>
      <c r="G7895">
        <f t="shared" si="619"/>
        <v>6.2031845145023214E-4</v>
      </c>
    </row>
    <row r="7896" spans="1:7" x14ac:dyDescent="0.35">
      <c r="A7896" t="s">
        <v>7899</v>
      </c>
      <c r="B7896" t="str">
        <f t="shared" si="615"/>
        <v>12/07/2020 03:00:00</v>
      </c>
      <c r="C7896">
        <f t="shared" si="616"/>
        <v>0.99999999994179234</v>
      </c>
      <c r="D7896">
        <v>1.5</v>
      </c>
      <c r="E7896">
        <f t="shared" si="617"/>
        <v>6.8192977032605331</v>
      </c>
      <c r="F7896">
        <f t="shared" si="618"/>
        <v>3.8769903217896213E-3</v>
      </c>
      <c r="G7896">
        <f t="shared" si="619"/>
        <v>3.8769903215639507E-3</v>
      </c>
    </row>
    <row r="7897" spans="1:7" x14ac:dyDescent="0.35">
      <c r="A7897" t="s">
        <v>7900</v>
      </c>
      <c r="B7897" t="str">
        <f t="shared" si="615"/>
        <v>12/07/2020 04:00:00</v>
      </c>
      <c r="C7897">
        <f t="shared" si="616"/>
        <v>1.0000000001164153</v>
      </c>
      <c r="D7897">
        <v>6.5</v>
      </c>
      <c r="E7897">
        <f t="shared" si="617"/>
        <v>29.550290047462312</v>
      </c>
      <c r="F7897">
        <f t="shared" si="618"/>
        <v>7.2801262709160666E-2</v>
      </c>
      <c r="G7897">
        <f t="shared" si="619"/>
        <v>7.2801262717635845E-2</v>
      </c>
    </row>
    <row r="7898" spans="1:7" x14ac:dyDescent="0.35">
      <c r="A7898" t="s">
        <v>7901</v>
      </c>
      <c r="B7898" t="str">
        <f t="shared" si="615"/>
        <v>12/07/2020 05:00:00</v>
      </c>
      <c r="C7898">
        <f t="shared" si="616"/>
        <v>0.99999999994179234</v>
      </c>
      <c r="D7898">
        <v>10.28</v>
      </c>
      <c r="E7898">
        <f t="shared" si="617"/>
        <v>46.734920259678852</v>
      </c>
      <c r="F7898">
        <f t="shared" si="618"/>
        <v>0.1820951706765388</v>
      </c>
      <c r="G7898">
        <f t="shared" si="619"/>
        <v>0.18209517066593947</v>
      </c>
    </row>
    <row r="7899" spans="1:7" x14ac:dyDescent="0.35">
      <c r="A7899" t="s">
        <v>7902</v>
      </c>
      <c r="B7899" t="str">
        <f t="shared" si="615"/>
        <v>12/07/2020 06:00:00</v>
      </c>
      <c r="C7899">
        <f t="shared" si="616"/>
        <v>0.99999999994179234</v>
      </c>
      <c r="D7899">
        <v>7.68</v>
      </c>
      <c r="E7899">
        <f t="shared" si="617"/>
        <v>34.914804240693933</v>
      </c>
      <c r="F7899">
        <f t="shared" si="618"/>
        <v>0.10163297509152186</v>
      </c>
      <c r="G7899">
        <f t="shared" si="619"/>
        <v>0.10163297508560604</v>
      </c>
    </row>
    <row r="7900" spans="1:7" x14ac:dyDescent="0.35">
      <c r="A7900" t="s">
        <v>7903</v>
      </c>
      <c r="B7900" t="str">
        <f t="shared" si="615"/>
        <v>12/07/2020 07:00:00</v>
      </c>
      <c r="C7900">
        <f t="shared" si="616"/>
        <v>1.0000000001164153</v>
      </c>
      <c r="D7900">
        <v>7.67</v>
      </c>
      <c r="E7900">
        <f t="shared" si="617"/>
        <v>34.869342256005524</v>
      </c>
      <c r="F7900">
        <f t="shared" si="618"/>
        <v>0.10136847819623529</v>
      </c>
      <c r="G7900">
        <f t="shared" si="619"/>
        <v>0.10136847820803613</v>
      </c>
    </row>
    <row r="7901" spans="1:7" x14ac:dyDescent="0.35">
      <c r="A7901" t="s">
        <v>7904</v>
      </c>
      <c r="B7901" t="str">
        <f t="shared" si="615"/>
        <v>12/07/2020 08:00:00</v>
      </c>
      <c r="C7901">
        <f t="shared" si="616"/>
        <v>0.99999999994179234</v>
      </c>
      <c r="D7901">
        <v>-3.36</v>
      </c>
      <c r="E7901">
        <f t="shared" si="617"/>
        <v>15.275226855303595</v>
      </c>
      <c r="F7901">
        <f t="shared" si="618"/>
        <v>1.9453186638611605E-2</v>
      </c>
      <c r="G7901">
        <f t="shared" si="619"/>
        <v>1.9453186637479282E-2</v>
      </c>
    </row>
    <row r="7902" spans="1:7" x14ac:dyDescent="0.35">
      <c r="A7902" t="s">
        <v>7905</v>
      </c>
      <c r="B7902" t="str">
        <f t="shared" si="615"/>
        <v>12/07/2020 09:00:00</v>
      </c>
      <c r="C7902">
        <f t="shared" si="616"/>
        <v>0.99999999994179234</v>
      </c>
      <c r="D7902">
        <v>-14.54</v>
      </c>
      <c r="E7902">
        <f t="shared" si="617"/>
        <v>66.101725736938775</v>
      </c>
      <c r="F7902">
        <f t="shared" si="618"/>
        <v>0.36428476760624839</v>
      </c>
      <c r="G7902">
        <f t="shared" si="619"/>
        <v>0.36428476758504424</v>
      </c>
    </row>
    <row r="7903" spans="1:7" x14ac:dyDescent="0.35">
      <c r="A7903" t="s">
        <v>7906</v>
      </c>
      <c r="B7903" t="str">
        <f t="shared" si="615"/>
        <v>12/07/2020 10:00:00</v>
      </c>
      <c r="C7903">
        <f t="shared" si="616"/>
        <v>1.0000000001164153</v>
      </c>
      <c r="D7903">
        <v>-7.84</v>
      </c>
      <c r="E7903">
        <f t="shared" si="617"/>
        <v>35.642195995708384</v>
      </c>
      <c r="F7903">
        <f t="shared" si="618"/>
        <v>0.10591179392132982</v>
      </c>
      <c r="G7903">
        <f t="shared" si="619"/>
        <v>0.10591179393365958</v>
      </c>
    </row>
    <row r="7904" spans="1:7" x14ac:dyDescent="0.35">
      <c r="A7904" t="s">
        <v>7907</v>
      </c>
      <c r="B7904" t="str">
        <f t="shared" si="615"/>
        <v>12/07/2020 11:00:00</v>
      </c>
      <c r="C7904">
        <f t="shared" si="616"/>
        <v>0.99999999994179234</v>
      </c>
      <c r="D7904">
        <v>-9.81</v>
      </c>
      <c r="E7904">
        <f t="shared" si="617"/>
        <v>44.598206979323891</v>
      </c>
      <c r="F7904">
        <f t="shared" si="618"/>
        <v>0.16582507924745699</v>
      </c>
      <c r="G7904">
        <f t="shared" si="619"/>
        <v>0.16582507923780471</v>
      </c>
    </row>
    <row r="7905" spans="1:7" x14ac:dyDescent="0.35">
      <c r="A7905" t="s">
        <v>7908</v>
      </c>
      <c r="B7905" t="str">
        <f t="shared" si="615"/>
        <v>12/07/2020 12:00:00</v>
      </c>
      <c r="C7905">
        <f t="shared" si="616"/>
        <v>0.99999999994179234</v>
      </c>
      <c r="D7905">
        <v>-10.86</v>
      </c>
      <c r="E7905">
        <f t="shared" si="617"/>
        <v>49.371715371606264</v>
      </c>
      <c r="F7905">
        <f t="shared" si="618"/>
        <v>0.20322252789143969</v>
      </c>
      <c r="G7905">
        <f t="shared" si="619"/>
        <v>0.20322252787961056</v>
      </c>
    </row>
    <row r="7906" spans="1:7" x14ac:dyDescent="0.35">
      <c r="A7906" t="s">
        <v>7909</v>
      </c>
      <c r="B7906" t="str">
        <f t="shared" si="615"/>
        <v>12/07/2020 13:00:00</v>
      </c>
      <c r="C7906">
        <f t="shared" si="616"/>
        <v>1.0000000001164153</v>
      </c>
      <c r="D7906">
        <v>-1.9</v>
      </c>
      <c r="E7906">
        <f t="shared" si="617"/>
        <v>8.6377770907966749</v>
      </c>
      <c r="F7906">
        <f t="shared" si="618"/>
        <v>6.2204155829602356E-3</v>
      </c>
      <c r="G7906">
        <f t="shared" si="619"/>
        <v>6.2204155836843873E-3</v>
      </c>
    </row>
    <row r="7907" spans="1:7" x14ac:dyDescent="0.35">
      <c r="A7907" t="s">
        <v>7910</v>
      </c>
      <c r="B7907" t="str">
        <f t="shared" si="615"/>
        <v>12/07/2020 14:00:00</v>
      </c>
      <c r="C7907">
        <f t="shared" si="616"/>
        <v>9.9999999999417923</v>
      </c>
      <c r="D7907">
        <v>-0.26</v>
      </c>
      <c r="E7907">
        <f t="shared" si="617"/>
        <v>1.1820116018984925</v>
      </c>
      <c r="F7907">
        <f t="shared" si="618"/>
        <v>1.164820203346571E-4</v>
      </c>
      <c r="G7907">
        <f t="shared" si="619"/>
        <v>1.1648202033397908E-3</v>
      </c>
    </row>
    <row r="7908" spans="1:7" x14ac:dyDescent="0.35">
      <c r="A7908" t="s">
        <v>7911</v>
      </c>
      <c r="B7908" t="str">
        <f t="shared" si="615"/>
        <v>12/08/2020 00:00:00</v>
      </c>
      <c r="C7908">
        <f t="shared" si="616"/>
        <v>12</v>
      </c>
      <c r="D7908">
        <v>0</v>
      </c>
      <c r="E7908">
        <f t="shared" si="617"/>
        <v>0</v>
      </c>
      <c r="F7908">
        <f t="shared" si="618"/>
        <v>0</v>
      </c>
      <c r="G7908">
        <f t="shared" si="619"/>
        <v>0</v>
      </c>
    </row>
    <row r="7909" spans="1:7" x14ac:dyDescent="0.35">
      <c r="A7909" t="s">
        <v>7912</v>
      </c>
      <c r="B7909" t="str">
        <f t="shared" si="615"/>
        <v>12/08/2020 12:00:00</v>
      </c>
      <c r="C7909">
        <f t="shared" si="616"/>
        <v>12</v>
      </c>
      <c r="D7909">
        <v>0</v>
      </c>
      <c r="E7909">
        <f t="shared" si="617"/>
        <v>0</v>
      </c>
      <c r="F7909">
        <f t="shared" si="618"/>
        <v>0</v>
      </c>
      <c r="G7909">
        <f t="shared" si="619"/>
        <v>0</v>
      </c>
    </row>
    <row r="7910" spans="1:7" x14ac:dyDescent="0.35">
      <c r="A7910" t="s">
        <v>7913</v>
      </c>
      <c r="B7910" t="str">
        <f t="shared" si="615"/>
        <v>12/09/2020 00:00:00</v>
      </c>
      <c r="C7910">
        <f t="shared" si="616"/>
        <v>24</v>
      </c>
      <c r="D7910">
        <v>0</v>
      </c>
      <c r="E7910">
        <f t="shared" si="617"/>
        <v>0</v>
      </c>
      <c r="F7910">
        <f t="shared" si="618"/>
        <v>0</v>
      </c>
      <c r="G7910">
        <f t="shared" si="619"/>
        <v>0</v>
      </c>
    </row>
    <row r="7911" spans="1:7" x14ac:dyDescent="0.35">
      <c r="A7911" t="s">
        <v>7914</v>
      </c>
      <c r="B7911" t="str">
        <f t="shared" si="615"/>
        <v>12/10/2020 00:00:00</v>
      </c>
      <c r="C7911">
        <f t="shared" si="616"/>
        <v>24</v>
      </c>
      <c r="D7911">
        <v>0</v>
      </c>
      <c r="E7911">
        <f t="shared" si="617"/>
        <v>0</v>
      </c>
      <c r="F7911">
        <f t="shared" si="618"/>
        <v>0</v>
      </c>
      <c r="G7911">
        <f t="shared" si="619"/>
        <v>0</v>
      </c>
    </row>
    <row r="7912" spans="1:7" x14ac:dyDescent="0.35">
      <c r="A7912" t="s">
        <v>7915</v>
      </c>
      <c r="B7912" t="str">
        <f t="shared" si="615"/>
        <v>12/11/2020 00:00:00</v>
      </c>
      <c r="C7912">
        <f t="shared" si="616"/>
        <v>9</v>
      </c>
      <c r="D7912">
        <v>0</v>
      </c>
      <c r="E7912">
        <f t="shared" si="617"/>
        <v>0</v>
      </c>
      <c r="F7912">
        <f t="shared" si="618"/>
        <v>0</v>
      </c>
      <c r="G7912">
        <f t="shared" si="619"/>
        <v>0</v>
      </c>
    </row>
    <row r="7913" spans="1:7" x14ac:dyDescent="0.35">
      <c r="A7913" t="s">
        <v>7916</v>
      </c>
      <c r="B7913" t="str">
        <f t="shared" si="615"/>
        <v>12/11/2020 09:00:00</v>
      </c>
      <c r="C7913">
        <f t="shared" si="616"/>
        <v>0.99999999994179234</v>
      </c>
      <c r="D7913">
        <v>0.95</v>
      </c>
      <c r="E7913">
        <f t="shared" si="617"/>
        <v>4.3188885453983374</v>
      </c>
      <c r="F7913">
        <f t="shared" si="618"/>
        <v>1.5551038957400589E-3</v>
      </c>
      <c r="G7913">
        <f t="shared" si="619"/>
        <v>1.5551038956495399E-3</v>
      </c>
    </row>
    <row r="7914" spans="1:7" x14ac:dyDescent="0.35">
      <c r="A7914" t="s">
        <v>7917</v>
      </c>
      <c r="B7914" t="str">
        <f t="shared" si="615"/>
        <v>12/11/2020 10:00:00</v>
      </c>
      <c r="C7914">
        <f t="shared" si="616"/>
        <v>1.0000000001164153</v>
      </c>
      <c r="D7914">
        <v>-3.52</v>
      </c>
      <c r="E7914">
        <f t="shared" si="617"/>
        <v>16.002618610318052</v>
      </c>
      <c r="F7914">
        <f t="shared" si="618"/>
        <v>2.1349982614712059E-2</v>
      </c>
      <c r="G7914">
        <f t="shared" si="619"/>
        <v>2.1349982617197526E-2</v>
      </c>
    </row>
    <row r="7915" spans="1:7" x14ac:dyDescent="0.35">
      <c r="A7915" t="s">
        <v>7918</v>
      </c>
      <c r="B7915" t="str">
        <f t="shared" si="615"/>
        <v>12/11/2020 11:00:00</v>
      </c>
      <c r="C7915">
        <f t="shared" si="616"/>
        <v>0.99999999994179234</v>
      </c>
      <c r="D7915">
        <v>-0.45</v>
      </c>
      <c r="E7915">
        <f t="shared" si="617"/>
        <v>2.0457893109781602</v>
      </c>
      <c r="F7915">
        <f t="shared" si="618"/>
        <v>3.4892912896106599E-4</v>
      </c>
      <c r="G7915">
        <f t="shared" si="619"/>
        <v>3.4892912894075563E-4</v>
      </c>
    </row>
    <row r="7916" spans="1:7" x14ac:dyDescent="0.35">
      <c r="A7916" t="s">
        <v>7919</v>
      </c>
      <c r="B7916" t="str">
        <f t="shared" si="615"/>
        <v>12/11/2020 12:00:00</v>
      </c>
      <c r="C7916">
        <f t="shared" si="616"/>
        <v>0.99999999994179234</v>
      </c>
      <c r="D7916">
        <v>6.62</v>
      </c>
      <c r="E7916">
        <f t="shared" si="617"/>
        <v>30.095833863723154</v>
      </c>
      <c r="F7916">
        <f t="shared" si="618"/>
        <v>7.5514122070327594E-2</v>
      </c>
      <c r="G7916">
        <f t="shared" si="619"/>
        <v>7.5514122065932096E-2</v>
      </c>
    </row>
    <row r="7917" spans="1:7" x14ac:dyDescent="0.35">
      <c r="A7917" t="s">
        <v>7920</v>
      </c>
      <c r="B7917" t="str">
        <f t="shared" si="615"/>
        <v>12/11/2020 13:00:00</v>
      </c>
      <c r="C7917">
        <f t="shared" si="616"/>
        <v>1.0000000001164153</v>
      </c>
      <c r="D7917">
        <v>8.3800000000000008</v>
      </c>
      <c r="E7917">
        <f t="shared" si="617"/>
        <v>38.097143168882184</v>
      </c>
      <c r="F7917">
        <f t="shared" si="618"/>
        <v>0.12100414184599251</v>
      </c>
      <c r="G7917">
        <f t="shared" si="619"/>
        <v>0.12100414186007924</v>
      </c>
    </row>
    <row r="7918" spans="1:7" x14ac:dyDescent="0.35">
      <c r="A7918" t="s">
        <v>7921</v>
      </c>
      <c r="B7918" t="str">
        <f t="shared" si="615"/>
        <v>12/11/2020 14:00:00</v>
      </c>
      <c r="C7918">
        <f t="shared" si="616"/>
        <v>0.99999999994179234</v>
      </c>
      <c r="D7918">
        <v>8.76</v>
      </c>
      <c r="E7918">
        <f t="shared" si="617"/>
        <v>39.824698587041517</v>
      </c>
      <c r="F7918">
        <f t="shared" si="618"/>
        <v>0.13222708111882811</v>
      </c>
      <c r="G7918">
        <f t="shared" si="619"/>
        <v>0.13222708111113149</v>
      </c>
    </row>
    <row r="7919" spans="1:7" x14ac:dyDescent="0.35">
      <c r="A7919" t="s">
        <v>7922</v>
      </c>
      <c r="B7919" t="str">
        <f t="shared" si="615"/>
        <v>12/11/2020 15:00:00</v>
      </c>
      <c r="C7919">
        <f t="shared" si="616"/>
        <v>0.99999999994179234</v>
      </c>
      <c r="D7919">
        <v>7.35</v>
      </c>
      <c r="E7919">
        <f t="shared" si="617"/>
        <v>33.414558745976613</v>
      </c>
      <c r="F7919">
        <f t="shared" si="618"/>
        <v>9.3086537626168808E-2</v>
      </c>
      <c r="G7919">
        <f t="shared" si="619"/>
        <v>9.3086537620750462E-2</v>
      </c>
    </row>
    <row r="7920" spans="1:7" x14ac:dyDescent="0.35">
      <c r="A7920" t="s">
        <v>7923</v>
      </c>
      <c r="B7920" t="str">
        <f t="shared" si="615"/>
        <v>12/11/2020 16:00:00</v>
      </c>
      <c r="C7920">
        <f t="shared" si="616"/>
        <v>1.0000000001164153</v>
      </c>
      <c r="D7920">
        <v>-1.1499999999999999</v>
      </c>
      <c r="E7920">
        <f t="shared" si="617"/>
        <v>5.2281282391664083</v>
      </c>
      <c r="F7920">
        <f t="shared" si="618"/>
        <v>2.278808755807455E-3</v>
      </c>
      <c r="G7920">
        <f t="shared" si="619"/>
        <v>2.2788087560727433E-3</v>
      </c>
    </row>
    <row r="7921" spans="1:7" x14ac:dyDescent="0.35">
      <c r="A7921" t="s">
        <v>7924</v>
      </c>
      <c r="B7921" t="str">
        <f t="shared" si="615"/>
        <v>12/11/2020 17:00:00</v>
      </c>
      <c r="C7921">
        <f t="shared" si="616"/>
        <v>0.99999999994179234</v>
      </c>
      <c r="D7921">
        <v>-2.76</v>
      </c>
      <c r="E7921">
        <f t="shared" si="617"/>
        <v>12.547507773999381</v>
      </c>
      <c r="F7921">
        <f t="shared" si="618"/>
        <v>1.3125938433450942E-2</v>
      </c>
      <c r="G7921">
        <f t="shared" si="619"/>
        <v>1.3125938432686913E-2</v>
      </c>
    </row>
    <row r="7922" spans="1:7" x14ac:dyDescent="0.35">
      <c r="A7922" t="s">
        <v>7925</v>
      </c>
      <c r="B7922" t="str">
        <f t="shared" si="615"/>
        <v>12/11/2020 18:00:00</v>
      </c>
      <c r="C7922">
        <f t="shared" si="616"/>
        <v>0.99999999994179234</v>
      </c>
      <c r="D7922">
        <v>-6.87</v>
      </c>
      <c r="E7922">
        <f t="shared" si="617"/>
        <v>31.232383480933244</v>
      </c>
      <c r="F7922">
        <f t="shared" si="618"/>
        <v>8.132529978598782E-2</v>
      </c>
      <c r="G7922">
        <f t="shared" si="619"/>
        <v>8.1325299781254065E-2</v>
      </c>
    </row>
    <row r="7923" spans="1:7" x14ac:dyDescent="0.35">
      <c r="A7923" t="s">
        <v>7926</v>
      </c>
      <c r="B7923" t="str">
        <f t="shared" si="615"/>
        <v>12/11/2020 19:00:00</v>
      </c>
      <c r="C7923">
        <f t="shared" si="616"/>
        <v>1.0000000001164153</v>
      </c>
      <c r="D7923">
        <v>-13.37</v>
      </c>
      <c r="E7923">
        <f t="shared" si="617"/>
        <v>60.782673528395549</v>
      </c>
      <c r="F7923">
        <f t="shared" si="618"/>
        <v>0.30801723166805117</v>
      </c>
      <c r="G7923">
        <f t="shared" si="619"/>
        <v>0.3080172317039091</v>
      </c>
    </row>
    <row r="7924" spans="1:7" x14ac:dyDescent="0.35">
      <c r="A7924" t="s">
        <v>7927</v>
      </c>
      <c r="B7924" t="str">
        <f t="shared" si="615"/>
        <v>12/11/2020 20:00:00</v>
      </c>
      <c r="C7924">
        <f t="shared" si="616"/>
        <v>0.99999999994179234</v>
      </c>
      <c r="D7924">
        <v>-5.93</v>
      </c>
      <c r="E7924">
        <f t="shared" si="617"/>
        <v>26.958956920223308</v>
      </c>
      <c r="F7924">
        <f t="shared" si="618"/>
        <v>6.0592878651866612E-2</v>
      </c>
      <c r="G7924">
        <f t="shared" si="619"/>
        <v>6.0592878648339642E-2</v>
      </c>
    </row>
    <row r="7925" spans="1:7" x14ac:dyDescent="0.35">
      <c r="A7925" t="s">
        <v>7928</v>
      </c>
      <c r="B7925" t="str">
        <f t="shared" si="615"/>
        <v>12/11/2020 21:00:00</v>
      </c>
      <c r="C7925">
        <f t="shared" si="616"/>
        <v>0.99999999994179234</v>
      </c>
      <c r="D7925">
        <v>-3.8</v>
      </c>
      <c r="E7925">
        <f t="shared" si="617"/>
        <v>17.27555418159335</v>
      </c>
      <c r="F7925">
        <f t="shared" si="618"/>
        <v>2.4881662331840942E-2</v>
      </c>
      <c r="G7925">
        <f t="shared" si="619"/>
        <v>2.4881662330392639E-2</v>
      </c>
    </row>
    <row r="7926" spans="1:7" x14ac:dyDescent="0.35">
      <c r="A7926" t="s">
        <v>7929</v>
      </c>
      <c r="B7926" t="str">
        <f t="shared" si="615"/>
        <v>12/11/2020 22:00:00</v>
      </c>
      <c r="C7926">
        <f t="shared" si="616"/>
        <v>1.0000000001164153</v>
      </c>
      <c r="D7926">
        <v>-5.13</v>
      </c>
      <c r="E7926">
        <f t="shared" si="617"/>
        <v>23.321998145151024</v>
      </c>
      <c r="F7926">
        <f t="shared" si="618"/>
        <v>4.5346829599780134E-2</v>
      </c>
      <c r="G7926">
        <f t="shared" si="619"/>
        <v>4.5346829605059202E-2</v>
      </c>
    </row>
    <row r="7927" spans="1:7" x14ac:dyDescent="0.35">
      <c r="A7927" t="s">
        <v>7930</v>
      </c>
      <c r="B7927" t="str">
        <f t="shared" si="615"/>
        <v>12/11/2020 23:00:00</v>
      </c>
      <c r="C7927">
        <f t="shared" si="616"/>
        <v>0.99999999994179234</v>
      </c>
      <c r="D7927">
        <v>-7.23</v>
      </c>
      <c r="E7927">
        <f t="shared" si="617"/>
        <v>32.869014929715775</v>
      </c>
      <c r="F7927">
        <f t="shared" si="618"/>
        <v>9.007178995194523E-2</v>
      </c>
      <c r="G7927">
        <f t="shared" si="619"/>
        <v>9.0071789946702369E-2</v>
      </c>
    </row>
    <row r="7928" spans="1:7" x14ac:dyDescent="0.35">
      <c r="A7928" t="s">
        <v>7931</v>
      </c>
      <c r="B7928" t="str">
        <f t="shared" si="615"/>
        <v>12/12/2020 00:00:00</v>
      </c>
      <c r="C7928">
        <f t="shared" si="616"/>
        <v>0.99999999994179234</v>
      </c>
      <c r="D7928">
        <v>-12.64</v>
      </c>
      <c r="E7928">
        <f t="shared" si="617"/>
        <v>57.4639486461421</v>
      </c>
      <c r="F7928">
        <f t="shared" si="618"/>
        <v>0.275300085740533</v>
      </c>
      <c r="G7928">
        <f t="shared" si="619"/>
        <v>0.27530008572450843</v>
      </c>
    </row>
    <row r="7929" spans="1:7" x14ac:dyDescent="0.35">
      <c r="A7929" t="s">
        <v>7932</v>
      </c>
      <c r="B7929" t="str">
        <f t="shared" si="615"/>
        <v>12/12/2020 01:00:00</v>
      </c>
      <c r="C7929">
        <f t="shared" si="616"/>
        <v>1.0000000001164153</v>
      </c>
      <c r="D7929">
        <v>-18.27</v>
      </c>
      <c r="E7929">
        <f t="shared" si="617"/>
        <v>83.0590460257133</v>
      </c>
      <c r="F7929">
        <f t="shared" si="618"/>
        <v>0.57516081901426275</v>
      </c>
      <c r="G7929">
        <f t="shared" si="619"/>
        <v>0.5751608190812203</v>
      </c>
    </row>
    <row r="7930" spans="1:7" x14ac:dyDescent="0.35">
      <c r="A7930" t="s">
        <v>7933</v>
      </c>
      <c r="B7930" t="str">
        <f t="shared" si="615"/>
        <v>12/12/2020 02:00:00</v>
      </c>
      <c r="C7930">
        <f t="shared" si="616"/>
        <v>0.99999999994179234</v>
      </c>
      <c r="D7930">
        <v>-18.2</v>
      </c>
      <c r="E7930">
        <f t="shared" si="617"/>
        <v>82.740812132894476</v>
      </c>
      <c r="F7930">
        <f t="shared" si="618"/>
        <v>0.5707618996398196</v>
      </c>
      <c r="G7930">
        <f t="shared" si="619"/>
        <v>0.57076189960659685</v>
      </c>
    </row>
    <row r="7931" spans="1:7" x14ac:dyDescent="0.35">
      <c r="A7931" t="s">
        <v>7934</v>
      </c>
      <c r="B7931" t="str">
        <f t="shared" si="615"/>
        <v>12/12/2020 03:00:00</v>
      </c>
      <c r="C7931">
        <f t="shared" si="616"/>
        <v>0.99999999994179234</v>
      </c>
      <c r="D7931">
        <v>-9.9600000000000009</v>
      </c>
      <c r="E7931">
        <f t="shared" si="617"/>
        <v>45.280136749649948</v>
      </c>
      <c r="F7931">
        <f t="shared" si="618"/>
        <v>0.17093495249157573</v>
      </c>
      <c r="G7931">
        <f t="shared" si="619"/>
        <v>0.17093495248162599</v>
      </c>
    </row>
    <row r="7932" spans="1:7" x14ac:dyDescent="0.35">
      <c r="A7932" t="s">
        <v>7935</v>
      </c>
      <c r="B7932" t="str">
        <f t="shared" si="615"/>
        <v>12/12/2020 04:00:00</v>
      </c>
      <c r="C7932">
        <f t="shared" si="616"/>
        <v>1.0000000001164153</v>
      </c>
      <c r="D7932">
        <v>-9.6</v>
      </c>
      <c r="E7932">
        <f t="shared" si="617"/>
        <v>43.64350530086741</v>
      </c>
      <c r="F7932">
        <f t="shared" si="618"/>
        <v>0.1588015235805029</v>
      </c>
      <c r="G7932">
        <f t="shared" si="619"/>
        <v>0.15880152359898983</v>
      </c>
    </row>
    <row r="7933" spans="1:7" x14ac:dyDescent="0.35">
      <c r="A7933" t="s">
        <v>7936</v>
      </c>
      <c r="B7933" t="str">
        <f t="shared" si="615"/>
        <v>12/12/2020 05:00:00</v>
      </c>
      <c r="C7933">
        <f t="shared" si="616"/>
        <v>0.99999999994179234</v>
      </c>
      <c r="D7933">
        <v>-19.170000000000002</v>
      </c>
      <c r="E7933">
        <f t="shared" si="617"/>
        <v>87.150624647669616</v>
      </c>
      <c r="F7933">
        <f t="shared" si="618"/>
        <v>0.63322262607338409</v>
      </c>
      <c r="G7933">
        <f t="shared" si="619"/>
        <v>0.63322262603652568</v>
      </c>
    </row>
    <row r="7934" spans="1:7" x14ac:dyDescent="0.35">
      <c r="A7934" t="s">
        <v>7937</v>
      </c>
      <c r="B7934" t="str">
        <f t="shared" si="615"/>
        <v>12/12/2020 06:00:00</v>
      </c>
      <c r="C7934">
        <f t="shared" si="616"/>
        <v>0.99999999994179234</v>
      </c>
      <c r="D7934">
        <v>-18.38</v>
      </c>
      <c r="E7934">
        <f t="shared" si="617"/>
        <v>83.559127857285745</v>
      </c>
      <c r="F7934">
        <f t="shared" si="618"/>
        <v>0.58210752411750499</v>
      </c>
      <c r="G7934">
        <f t="shared" si="619"/>
        <v>0.58210752408362187</v>
      </c>
    </row>
    <row r="7935" spans="1:7" x14ac:dyDescent="0.35">
      <c r="A7935" t="s">
        <v>7938</v>
      </c>
      <c r="B7935" t="str">
        <f t="shared" si="615"/>
        <v>12/12/2020 07:00:00</v>
      </c>
      <c r="C7935">
        <f t="shared" si="616"/>
        <v>1.0000000001164153</v>
      </c>
      <c r="D7935">
        <v>-17.54</v>
      </c>
      <c r="E7935">
        <f t="shared" si="617"/>
        <v>79.740321143459823</v>
      </c>
      <c r="F7935">
        <f t="shared" si="618"/>
        <v>0.53011656697026288</v>
      </c>
      <c r="G7935">
        <f t="shared" si="619"/>
        <v>0.53011656703197663</v>
      </c>
    </row>
    <row r="7936" spans="1:7" x14ac:dyDescent="0.35">
      <c r="A7936" t="s">
        <v>7939</v>
      </c>
      <c r="B7936" t="str">
        <f t="shared" si="615"/>
        <v>12/12/2020 08:00:00</v>
      </c>
      <c r="C7936">
        <f t="shared" si="616"/>
        <v>0.99999999994179234</v>
      </c>
      <c r="D7936">
        <v>-7.04</v>
      </c>
      <c r="E7936">
        <f t="shared" si="617"/>
        <v>32.005237220636104</v>
      </c>
      <c r="F7936">
        <f t="shared" si="618"/>
        <v>8.5399930458848236E-2</v>
      </c>
      <c r="G7936">
        <f t="shared" si="619"/>
        <v>8.539993045387731E-2</v>
      </c>
    </row>
    <row r="7937" spans="1:7" x14ac:dyDescent="0.35">
      <c r="A7937" t="s">
        <v>7940</v>
      </c>
      <c r="B7937" t="str">
        <f t="shared" si="615"/>
        <v>12/12/2020 09:00:00</v>
      </c>
      <c r="C7937">
        <f t="shared" si="616"/>
        <v>0.99999999994179234</v>
      </c>
      <c r="D7937">
        <v>-14.88</v>
      </c>
      <c r="E7937">
        <f t="shared" si="617"/>
        <v>67.647433216344496</v>
      </c>
      <c r="F7937">
        <f t="shared" si="618"/>
        <v>0.38152066040215821</v>
      </c>
      <c r="G7937">
        <f t="shared" si="619"/>
        <v>0.3815206603799508</v>
      </c>
    </row>
    <row r="7938" spans="1:7" x14ac:dyDescent="0.35">
      <c r="A7938" t="s">
        <v>7941</v>
      </c>
      <c r="B7938" t="str">
        <f t="shared" si="615"/>
        <v>12/12/2020 10:00:00</v>
      </c>
      <c r="C7938">
        <f t="shared" si="616"/>
        <v>1.0000000001164153</v>
      </c>
      <c r="D7938">
        <v>-6.91</v>
      </c>
      <c r="E7938">
        <f t="shared" si="617"/>
        <v>31.414231419686857</v>
      </c>
      <c r="F7938">
        <f t="shared" si="618"/>
        <v>8.2275076259485797E-2</v>
      </c>
      <c r="G7938">
        <f t="shared" si="619"/>
        <v>8.2275076269063871E-2</v>
      </c>
    </row>
    <row r="7939" spans="1:7" x14ac:dyDescent="0.35">
      <c r="A7939" t="s">
        <v>7942</v>
      </c>
      <c r="B7939" t="str">
        <f t="shared" si="615"/>
        <v>12/12/2020 11:00:00</v>
      </c>
      <c r="C7939">
        <f t="shared" si="616"/>
        <v>0.99999999994179234</v>
      </c>
      <c r="D7939">
        <v>-1.95</v>
      </c>
      <c r="E7939">
        <f t="shared" si="617"/>
        <v>8.8650870142386946</v>
      </c>
      <c r="F7939">
        <f t="shared" si="618"/>
        <v>6.5521136438244617E-3</v>
      </c>
      <c r="G7939">
        <f t="shared" si="619"/>
        <v>6.5521136434430784E-3</v>
      </c>
    </row>
    <row r="7940" spans="1:7" x14ac:dyDescent="0.35">
      <c r="A7940" t="s">
        <v>7943</v>
      </c>
      <c r="B7940" t="str">
        <f t="shared" si="615"/>
        <v>12/12/2020 12:00:00</v>
      </c>
      <c r="C7940">
        <f t="shared" si="616"/>
        <v>0.99999999994179234</v>
      </c>
      <c r="D7940">
        <v>-8.26</v>
      </c>
      <c r="E7940">
        <f t="shared" si="617"/>
        <v>37.551599352621338</v>
      </c>
      <c r="F7940">
        <f t="shared" si="618"/>
        <v>0.11756344216841493</v>
      </c>
      <c r="G7940">
        <f t="shared" si="619"/>
        <v>0.11756344216157183</v>
      </c>
    </row>
    <row r="7941" spans="1:7" x14ac:dyDescent="0.35">
      <c r="A7941" t="s">
        <v>7944</v>
      </c>
      <c r="B7941" t="str">
        <f t="shared" ref="B7941:B8004" si="620">LEFT(A7941,19)</f>
        <v>12/12/2020 13:00:00</v>
      </c>
      <c r="C7941">
        <f t="shared" ref="C7941:C8004" si="621">(B7942-B7941)*24</f>
        <v>1.0000000001164153</v>
      </c>
      <c r="D7941">
        <v>-4.03</v>
      </c>
      <c r="E7941">
        <f t="shared" ref="E7941:E8004" si="622">ABS(D7941/(1.732*S$7))*1000</f>
        <v>18.321179829426637</v>
      </c>
      <c r="F7941">
        <f t="shared" ref="F7941:F8004" si="623">(3*(E7941^2)*T$14)/1000000</f>
        <v>2.7984805385401375E-2</v>
      </c>
      <c r="G7941">
        <f t="shared" ref="G7941:G8004" si="624">F7941*C7941</f>
        <v>2.7984805388659235E-2</v>
      </c>
    </row>
    <row r="7942" spans="1:7" x14ac:dyDescent="0.35">
      <c r="A7942" t="s">
        <v>7945</v>
      </c>
      <c r="B7942" t="str">
        <f t="shared" si="620"/>
        <v>12/12/2020 14:00:00</v>
      </c>
      <c r="C7942">
        <f t="shared" si="621"/>
        <v>0.99999999994179234</v>
      </c>
      <c r="D7942">
        <v>-5.68</v>
      </c>
      <c r="E7942">
        <f t="shared" si="622"/>
        <v>25.822407303013222</v>
      </c>
      <c r="F7942">
        <f t="shared" si="623"/>
        <v>5.5591561136758005E-2</v>
      </c>
      <c r="G7942">
        <f t="shared" si="624"/>
        <v>5.5591561133522149E-2</v>
      </c>
    </row>
    <row r="7943" spans="1:7" x14ac:dyDescent="0.35">
      <c r="A7943" t="s">
        <v>7946</v>
      </c>
      <c r="B7943" t="str">
        <f t="shared" si="620"/>
        <v>12/12/2020 15:00:00</v>
      </c>
      <c r="C7943">
        <f t="shared" si="621"/>
        <v>0.99999999994179234</v>
      </c>
      <c r="D7943">
        <v>-5.35</v>
      </c>
      <c r="E7943">
        <f t="shared" si="622"/>
        <v>24.322161808295903</v>
      </c>
      <c r="F7943">
        <f t="shared" si="623"/>
        <v>4.9319624660188195E-2</v>
      </c>
      <c r="G7943">
        <f t="shared" si="624"/>
        <v>4.9319624657317415E-2</v>
      </c>
    </row>
    <row r="7944" spans="1:7" x14ac:dyDescent="0.35">
      <c r="A7944" t="s">
        <v>7947</v>
      </c>
      <c r="B7944" t="str">
        <f t="shared" si="620"/>
        <v>12/12/2020 16:00:00</v>
      </c>
      <c r="C7944">
        <f t="shared" si="621"/>
        <v>1.0000000001164153</v>
      </c>
      <c r="D7944">
        <v>-0.85</v>
      </c>
      <c r="E7944">
        <f t="shared" si="622"/>
        <v>3.864268698514302</v>
      </c>
      <c r="F7944">
        <f t="shared" si="623"/>
        <v>1.2449446699968893E-3</v>
      </c>
      <c r="G7944">
        <f t="shared" si="624"/>
        <v>1.2449446701418201E-3</v>
      </c>
    </row>
    <row r="7945" spans="1:7" x14ac:dyDescent="0.35">
      <c r="A7945" t="s">
        <v>7948</v>
      </c>
      <c r="B7945" t="str">
        <f t="shared" si="620"/>
        <v>12/12/2020 17:00:00</v>
      </c>
      <c r="C7945">
        <f t="shared" si="621"/>
        <v>0.99999999994179234</v>
      </c>
      <c r="D7945">
        <v>8.42</v>
      </c>
      <c r="E7945">
        <f t="shared" si="622"/>
        <v>38.278991107635797</v>
      </c>
      <c r="F7945">
        <f t="shared" si="623"/>
        <v>0.12216206962210034</v>
      </c>
      <c r="G7945">
        <f t="shared" si="624"/>
        <v>0.12216206961498957</v>
      </c>
    </row>
    <row r="7946" spans="1:7" x14ac:dyDescent="0.35">
      <c r="A7946" t="s">
        <v>7949</v>
      </c>
      <c r="B7946" t="str">
        <f t="shared" si="620"/>
        <v>12/12/2020 18:00:00</v>
      </c>
      <c r="C7946">
        <f t="shared" si="621"/>
        <v>0.99999999994179234</v>
      </c>
      <c r="D7946">
        <v>4.9800000000000004</v>
      </c>
      <c r="E7946">
        <f t="shared" si="622"/>
        <v>22.640068374824974</v>
      </c>
      <c r="F7946">
        <f t="shared" si="623"/>
        <v>4.2733738122893931E-2</v>
      </c>
      <c r="G7946">
        <f t="shared" si="624"/>
        <v>4.2733738120406498E-2</v>
      </c>
    </row>
    <row r="7947" spans="1:7" x14ac:dyDescent="0.35">
      <c r="A7947" t="s">
        <v>7950</v>
      </c>
      <c r="B7947" t="str">
        <f t="shared" si="620"/>
        <v>12/12/2020 19:00:00</v>
      </c>
      <c r="C7947">
        <f t="shared" si="621"/>
        <v>1.0000000001164153</v>
      </c>
      <c r="D7947">
        <v>-4.6500000000000004</v>
      </c>
      <c r="E7947">
        <f t="shared" si="622"/>
        <v>21.139822880107655</v>
      </c>
      <c r="F7947">
        <f t="shared" si="623"/>
        <v>3.725787699239827E-2</v>
      </c>
      <c r="G7947">
        <f t="shared" si="624"/>
        <v>3.7257876996735655E-2</v>
      </c>
    </row>
    <row r="7948" spans="1:7" x14ac:dyDescent="0.35">
      <c r="A7948" t="s">
        <v>7951</v>
      </c>
      <c r="B7948" t="str">
        <f t="shared" si="620"/>
        <v>12/12/2020 20:00:00</v>
      </c>
      <c r="C7948">
        <f t="shared" si="621"/>
        <v>0.99999999994179234</v>
      </c>
      <c r="D7948">
        <v>-13</v>
      </c>
      <c r="E7948">
        <f t="shared" si="622"/>
        <v>59.100580094924624</v>
      </c>
      <c r="F7948">
        <f t="shared" si="623"/>
        <v>0.29120505083664266</v>
      </c>
      <c r="G7948">
        <f t="shared" si="624"/>
        <v>0.29120505081969228</v>
      </c>
    </row>
    <row r="7949" spans="1:7" x14ac:dyDescent="0.35">
      <c r="A7949" t="s">
        <v>7952</v>
      </c>
      <c r="B7949" t="str">
        <f t="shared" si="620"/>
        <v>12/12/2020 21:00:00</v>
      </c>
      <c r="C7949">
        <f t="shared" si="621"/>
        <v>0.99999999994179234</v>
      </c>
      <c r="D7949">
        <v>-7.28</v>
      </c>
      <c r="E7949">
        <f t="shared" si="622"/>
        <v>33.096324853157789</v>
      </c>
      <c r="F7949">
        <f t="shared" si="623"/>
        <v>9.1321903942371149E-2</v>
      </c>
      <c r="G7949">
        <f t="shared" si="624"/>
        <v>9.1321903937055512E-2</v>
      </c>
    </row>
    <row r="7950" spans="1:7" x14ac:dyDescent="0.35">
      <c r="A7950" t="s">
        <v>7953</v>
      </c>
      <c r="B7950" t="str">
        <f t="shared" si="620"/>
        <v>12/12/2020 22:00:00</v>
      </c>
      <c r="C7950">
        <f t="shared" si="621"/>
        <v>1.0000000001164153</v>
      </c>
      <c r="D7950">
        <v>-6.75</v>
      </c>
      <c r="E7950">
        <f t="shared" si="622"/>
        <v>30.686839664672402</v>
      </c>
      <c r="F7950">
        <f t="shared" si="623"/>
        <v>7.8509054016239838E-2</v>
      </c>
      <c r="G7950">
        <f t="shared" si="624"/>
        <v>7.8509054025379499E-2</v>
      </c>
    </row>
    <row r="7951" spans="1:7" x14ac:dyDescent="0.35">
      <c r="A7951" t="s">
        <v>7954</v>
      </c>
      <c r="B7951" t="str">
        <f t="shared" si="620"/>
        <v>12/12/2020 23:00:00</v>
      </c>
      <c r="C7951">
        <f t="shared" si="621"/>
        <v>0.99999999994179234</v>
      </c>
      <c r="D7951">
        <v>-8.7200000000000006</v>
      </c>
      <c r="E7951">
        <f t="shared" si="622"/>
        <v>39.642850648287904</v>
      </c>
      <c r="F7951">
        <f t="shared" si="623"/>
        <v>0.13102228483749689</v>
      </c>
      <c r="G7951">
        <f t="shared" si="624"/>
        <v>0.13102228482987038</v>
      </c>
    </row>
    <row r="7952" spans="1:7" x14ac:dyDescent="0.35">
      <c r="A7952" t="s">
        <v>7955</v>
      </c>
      <c r="B7952" t="str">
        <f t="shared" si="620"/>
        <v>12/13/2020 00:00:00</v>
      </c>
      <c r="C7952">
        <f t="shared" si="621"/>
        <v>0.99999999994179234</v>
      </c>
      <c r="D7952">
        <v>-5.2</v>
      </c>
      <c r="E7952">
        <f t="shared" si="622"/>
        <v>23.640232037969849</v>
      </c>
      <c r="F7952">
        <f t="shared" si="623"/>
        <v>4.6592808133862823E-2</v>
      </c>
      <c r="G7952">
        <f t="shared" si="624"/>
        <v>4.6592808131150763E-2</v>
      </c>
    </row>
    <row r="7953" spans="1:7" x14ac:dyDescent="0.35">
      <c r="A7953" t="s">
        <v>7956</v>
      </c>
      <c r="B7953" t="str">
        <f t="shared" si="620"/>
        <v>12/13/2020 01:00:00</v>
      </c>
      <c r="C7953">
        <f t="shared" si="621"/>
        <v>1.0000000001164153</v>
      </c>
      <c r="D7953">
        <v>-4.49</v>
      </c>
      <c r="E7953">
        <f t="shared" si="622"/>
        <v>20.4124311250932</v>
      </c>
      <c r="F7953">
        <f t="shared" si="623"/>
        <v>3.4738005593915988E-2</v>
      </c>
      <c r="G7953">
        <f t="shared" si="624"/>
        <v>3.4738005597960024E-2</v>
      </c>
    </row>
    <row r="7954" spans="1:7" x14ac:dyDescent="0.35">
      <c r="A7954" t="s">
        <v>7957</v>
      </c>
      <c r="B7954" t="str">
        <f t="shared" si="620"/>
        <v>12/13/2020 02:00:00</v>
      </c>
      <c r="C7954">
        <f t="shared" si="621"/>
        <v>0.99999999994179234</v>
      </c>
      <c r="D7954">
        <v>-4.51</v>
      </c>
      <c r="E7954">
        <f t="shared" si="622"/>
        <v>20.503355094470002</v>
      </c>
      <c r="F7954">
        <f t="shared" si="623"/>
        <v>3.5048164819659146E-2</v>
      </c>
      <c r="G7954">
        <f t="shared" si="624"/>
        <v>3.5048164817619076E-2</v>
      </c>
    </row>
    <row r="7955" spans="1:7" x14ac:dyDescent="0.35">
      <c r="A7955" t="s">
        <v>7958</v>
      </c>
      <c r="B7955" t="str">
        <f t="shared" si="620"/>
        <v>12/13/2020 03:00:00</v>
      </c>
      <c r="C7955">
        <f t="shared" si="621"/>
        <v>0.99999999994179234</v>
      </c>
      <c r="D7955">
        <v>-5.12</v>
      </c>
      <c r="E7955">
        <f t="shared" si="622"/>
        <v>23.276536160462623</v>
      </c>
      <c r="F7955">
        <f t="shared" si="623"/>
        <v>4.5170211151787501E-2</v>
      </c>
      <c r="G7955">
        <f t="shared" si="624"/>
        <v>4.517021114915825E-2</v>
      </c>
    </row>
    <row r="7956" spans="1:7" x14ac:dyDescent="0.35">
      <c r="A7956" t="s">
        <v>7959</v>
      </c>
      <c r="B7956" t="str">
        <f t="shared" si="620"/>
        <v>12/13/2020 04:00:00</v>
      </c>
      <c r="C7956">
        <f t="shared" si="621"/>
        <v>1.0000000001164153</v>
      </c>
      <c r="D7956">
        <v>-6.33</v>
      </c>
      <c r="E7956">
        <f t="shared" si="622"/>
        <v>28.777436307759455</v>
      </c>
      <c r="F7956">
        <f t="shared" si="623"/>
        <v>6.9042994446558328E-2</v>
      </c>
      <c r="G7956">
        <f t="shared" si="624"/>
        <v>6.9042994454595996E-2</v>
      </c>
    </row>
    <row r="7957" spans="1:7" x14ac:dyDescent="0.35">
      <c r="A7957" t="s">
        <v>7960</v>
      </c>
      <c r="B7957" t="str">
        <f t="shared" si="620"/>
        <v>12/13/2020 05:00:00</v>
      </c>
      <c r="C7957">
        <f t="shared" si="621"/>
        <v>0.99999999994179234</v>
      </c>
      <c r="D7957">
        <v>-9</v>
      </c>
      <c r="E7957">
        <f t="shared" si="622"/>
        <v>40.915786219563202</v>
      </c>
      <c r="F7957">
        <f t="shared" si="623"/>
        <v>0.13957165158442639</v>
      </c>
      <c r="G7957">
        <f t="shared" si="624"/>
        <v>0.13957165157630225</v>
      </c>
    </row>
    <row r="7958" spans="1:7" x14ac:dyDescent="0.35">
      <c r="A7958" t="s">
        <v>7961</v>
      </c>
      <c r="B7958" t="str">
        <f t="shared" si="620"/>
        <v>12/13/2020 06:00:00</v>
      </c>
      <c r="C7958">
        <f t="shared" si="621"/>
        <v>0.99999999994179234</v>
      </c>
      <c r="D7958">
        <v>-9.34</v>
      </c>
      <c r="E7958">
        <f t="shared" si="622"/>
        <v>42.461493698968923</v>
      </c>
      <c r="F7958">
        <f t="shared" si="623"/>
        <v>0.15031625640689367</v>
      </c>
      <c r="G7958">
        <f t="shared" si="624"/>
        <v>0.15031625639814411</v>
      </c>
    </row>
    <row r="7959" spans="1:7" x14ac:dyDescent="0.35">
      <c r="A7959" t="s">
        <v>7962</v>
      </c>
      <c r="B7959" t="str">
        <f t="shared" si="620"/>
        <v>12/13/2020 07:00:00</v>
      </c>
      <c r="C7959">
        <f t="shared" si="621"/>
        <v>1.0000000001164153</v>
      </c>
      <c r="D7959">
        <v>-5.3</v>
      </c>
      <c r="E7959">
        <f t="shared" si="622"/>
        <v>24.094851884853885</v>
      </c>
      <c r="F7959">
        <f t="shared" si="623"/>
        <v>4.8402070284031318E-2</v>
      </c>
      <c r="G7959">
        <f t="shared" si="624"/>
        <v>4.840207028966606E-2</v>
      </c>
    </row>
    <row r="7960" spans="1:7" x14ac:dyDescent="0.35">
      <c r="A7960" t="s">
        <v>7963</v>
      </c>
      <c r="B7960" t="str">
        <f t="shared" si="620"/>
        <v>12/13/2020 08:00:00</v>
      </c>
      <c r="C7960">
        <f t="shared" si="621"/>
        <v>0.99999999994179234</v>
      </c>
      <c r="D7960">
        <v>-8.99</v>
      </c>
      <c r="E7960">
        <f t="shared" si="622"/>
        <v>40.870324234874801</v>
      </c>
      <c r="F7960">
        <f t="shared" si="623"/>
        <v>0.13926166466936418</v>
      </c>
      <c r="G7960">
        <f t="shared" si="624"/>
        <v>0.13926166466125808</v>
      </c>
    </row>
    <row r="7961" spans="1:7" x14ac:dyDescent="0.35">
      <c r="A7961" t="s">
        <v>7964</v>
      </c>
      <c r="B7961" t="str">
        <f t="shared" si="620"/>
        <v>12/13/2020 09:00:00</v>
      </c>
      <c r="C7961">
        <f t="shared" si="621"/>
        <v>0.99999999994179234</v>
      </c>
      <c r="D7961">
        <v>-0.95</v>
      </c>
      <c r="E7961">
        <f t="shared" si="622"/>
        <v>4.3188885453983374</v>
      </c>
      <c r="F7961">
        <f t="shared" si="623"/>
        <v>1.5551038957400589E-3</v>
      </c>
      <c r="G7961">
        <f t="shared" si="624"/>
        <v>1.5551038956495399E-3</v>
      </c>
    </row>
    <row r="7962" spans="1:7" x14ac:dyDescent="0.35">
      <c r="A7962" t="s">
        <v>7965</v>
      </c>
      <c r="B7962" t="str">
        <f t="shared" si="620"/>
        <v>12/13/2020 10:00:00</v>
      </c>
      <c r="C7962">
        <f t="shared" si="621"/>
        <v>1.0000000001164153</v>
      </c>
      <c r="D7962">
        <v>6.8</v>
      </c>
      <c r="E7962">
        <f t="shared" si="622"/>
        <v>30.914149588114416</v>
      </c>
      <c r="F7962">
        <f t="shared" si="623"/>
        <v>7.9676458879800918E-2</v>
      </c>
      <c r="G7962">
        <f t="shared" si="624"/>
        <v>7.9676458889076485E-2</v>
      </c>
    </row>
    <row r="7963" spans="1:7" x14ac:dyDescent="0.35">
      <c r="A7963" t="s">
        <v>7966</v>
      </c>
      <c r="B7963" t="str">
        <f t="shared" si="620"/>
        <v>12/13/2020 11:00:00</v>
      </c>
      <c r="C7963">
        <f t="shared" si="621"/>
        <v>0.99999999994179234</v>
      </c>
      <c r="D7963">
        <v>12.69</v>
      </c>
      <c r="E7963">
        <f t="shared" si="622"/>
        <v>57.691258569584114</v>
      </c>
      <c r="F7963">
        <f t="shared" si="623"/>
        <v>0.27748240051499812</v>
      </c>
      <c r="G7963">
        <f t="shared" si="624"/>
        <v>0.27748240049884654</v>
      </c>
    </row>
    <row r="7964" spans="1:7" x14ac:dyDescent="0.35">
      <c r="A7964" t="s">
        <v>7967</v>
      </c>
      <c r="B7964" t="str">
        <f t="shared" si="620"/>
        <v>12/13/2020 12:00:00</v>
      </c>
      <c r="C7964">
        <f t="shared" si="621"/>
        <v>0.99999999994179234</v>
      </c>
      <c r="D7964">
        <v>13.07</v>
      </c>
      <c r="E7964">
        <f t="shared" si="622"/>
        <v>59.418813987743448</v>
      </c>
      <c r="F7964">
        <f t="shared" si="623"/>
        <v>0.29434954845363553</v>
      </c>
      <c r="G7964">
        <f t="shared" si="624"/>
        <v>0.29434954843650213</v>
      </c>
    </row>
    <row r="7965" spans="1:7" x14ac:dyDescent="0.35">
      <c r="A7965" t="s">
        <v>7968</v>
      </c>
      <c r="B7965" t="str">
        <f t="shared" si="620"/>
        <v>12/13/2020 13:00:00</v>
      </c>
      <c r="C7965">
        <f t="shared" si="621"/>
        <v>1.0000000001164153</v>
      </c>
      <c r="D7965">
        <v>12.31</v>
      </c>
      <c r="E7965">
        <f t="shared" si="622"/>
        <v>55.963703151424781</v>
      </c>
      <c r="F7965">
        <f t="shared" si="623"/>
        <v>0.26111288582299746</v>
      </c>
      <c r="G7965">
        <f t="shared" si="624"/>
        <v>0.26111288585339498</v>
      </c>
    </row>
    <row r="7966" spans="1:7" x14ac:dyDescent="0.35">
      <c r="A7966" t="s">
        <v>7969</v>
      </c>
      <c r="B7966" t="str">
        <f t="shared" si="620"/>
        <v>12/13/2020 14:00:00</v>
      </c>
      <c r="C7966">
        <f t="shared" si="621"/>
        <v>0.99999999994179234</v>
      </c>
      <c r="D7966">
        <v>2.02</v>
      </c>
      <c r="E7966">
        <f t="shared" si="622"/>
        <v>9.183320907057519</v>
      </c>
      <c r="F7966">
        <f t="shared" si="623"/>
        <v>7.0309650262357229E-3</v>
      </c>
      <c r="G7966">
        <f t="shared" si="624"/>
        <v>7.030965025826467E-3</v>
      </c>
    </row>
    <row r="7967" spans="1:7" x14ac:dyDescent="0.35">
      <c r="A7967" t="s">
        <v>7970</v>
      </c>
      <c r="B7967" t="str">
        <f t="shared" si="620"/>
        <v>12/13/2020 15:00:00</v>
      </c>
      <c r="C7967">
        <f t="shared" si="621"/>
        <v>0.99999999994179234</v>
      </c>
      <c r="D7967">
        <v>-9.3800000000000008</v>
      </c>
      <c r="E7967">
        <f t="shared" si="622"/>
        <v>42.643341637722543</v>
      </c>
      <c r="F7967">
        <f t="shared" si="623"/>
        <v>0.15160651878598527</v>
      </c>
      <c r="G7967">
        <f t="shared" si="624"/>
        <v>0.15160651877716061</v>
      </c>
    </row>
    <row r="7968" spans="1:7" x14ac:dyDescent="0.35">
      <c r="A7968" t="s">
        <v>7971</v>
      </c>
      <c r="B7968" t="str">
        <f t="shared" si="620"/>
        <v>12/13/2020 16:00:00</v>
      </c>
      <c r="C7968">
        <f t="shared" si="621"/>
        <v>1.0000000001164153</v>
      </c>
      <c r="D7968">
        <v>-3.38</v>
      </c>
      <c r="E7968">
        <f t="shared" si="622"/>
        <v>15.366150824680403</v>
      </c>
      <c r="F7968">
        <f t="shared" si="623"/>
        <v>1.9685461436557049E-2</v>
      </c>
      <c r="G7968">
        <f t="shared" si="624"/>
        <v>1.9685461438848736E-2</v>
      </c>
    </row>
    <row r="7969" spans="1:7" x14ac:dyDescent="0.35">
      <c r="A7969" t="s">
        <v>7972</v>
      </c>
      <c r="B7969" t="str">
        <f t="shared" si="620"/>
        <v>12/13/2020 17:00:00</v>
      </c>
      <c r="C7969">
        <f t="shared" si="621"/>
        <v>0.99999999994179234</v>
      </c>
      <c r="D7969">
        <v>-4.67</v>
      </c>
      <c r="E7969">
        <f t="shared" si="622"/>
        <v>21.230746849484461</v>
      </c>
      <c r="F7969">
        <f t="shared" si="623"/>
        <v>3.7579064101723417E-2</v>
      </c>
      <c r="G7969">
        <f t="shared" si="624"/>
        <v>3.7579064099536028E-2</v>
      </c>
    </row>
    <row r="7970" spans="1:7" x14ac:dyDescent="0.35">
      <c r="A7970" t="s">
        <v>7973</v>
      </c>
      <c r="B7970" t="str">
        <f t="shared" si="620"/>
        <v>12/13/2020 18:00:00</v>
      </c>
      <c r="C7970">
        <f t="shared" si="621"/>
        <v>0.99999999994179234</v>
      </c>
      <c r="D7970">
        <v>-4.1900000000000004</v>
      </c>
      <c r="E7970">
        <f t="shared" si="622"/>
        <v>19.048571584441092</v>
      </c>
      <c r="F7970">
        <f t="shared" si="623"/>
        <v>3.0251035461498127E-2</v>
      </c>
      <c r="G7970">
        <f t="shared" si="624"/>
        <v>3.0251035459737285E-2</v>
      </c>
    </row>
    <row r="7971" spans="1:7" x14ac:dyDescent="0.35">
      <c r="A7971" t="s">
        <v>7974</v>
      </c>
      <c r="B7971" t="str">
        <f t="shared" si="620"/>
        <v>12/13/2020 19:00:00</v>
      </c>
      <c r="C7971">
        <f t="shared" si="621"/>
        <v>1.0000000001164153</v>
      </c>
      <c r="D7971">
        <v>-7.14</v>
      </c>
      <c r="E7971">
        <f t="shared" si="622"/>
        <v>32.45985706752014</v>
      </c>
      <c r="F7971">
        <f t="shared" si="623"/>
        <v>8.7843295914980538E-2</v>
      </c>
      <c r="G7971">
        <f t="shared" si="624"/>
        <v>8.7843295925206843E-2</v>
      </c>
    </row>
    <row r="7972" spans="1:7" x14ac:dyDescent="0.35">
      <c r="A7972" t="s">
        <v>7975</v>
      </c>
      <c r="B7972" t="str">
        <f t="shared" si="620"/>
        <v>12/13/2020 20:00:00</v>
      </c>
      <c r="C7972">
        <f t="shared" si="621"/>
        <v>0.99999999994179234</v>
      </c>
      <c r="D7972">
        <v>-9.86</v>
      </c>
      <c r="E7972">
        <f t="shared" si="622"/>
        <v>44.825516902765905</v>
      </c>
      <c r="F7972">
        <f t="shared" si="623"/>
        <v>0.16751975479478146</v>
      </c>
      <c r="G7972">
        <f t="shared" si="624"/>
        <v>0.16751975478503053</v>
      </c>
    </row>
    <row r="7973" spans="1:7" x14ac:dyDescent="0.35">
      <c r="A7973" t="s">
        <v>7976</v>
      </c>
      <c r="B7973" t="str">
        <f t="shared" si="620"/>
        <v>12/13/2020 21:00:00</v>
      </c>
      <c r="C7973">
        <f t="shared" si="621"/>
        <v>0.99999999994179234</v>
      </c>
      <c r="D7973">
        <v>-9.3000000000000007</v>
      </c>
      <c r="E7973">
        <f t="shared" si="622"/>
        <v>42.27964576021531</v>
      </c>
      <c r="F7973">
        <f t="shared" si="623"/>
        <v>0.14903150796959308</v>
      </c>
      <c r="G7973">
        <f t="shared" si="624"/>
        <v>0.1490315079609183</v>
      </c>
    </row>
    <row r="7974" spans="1:7" x14ac:dyDescent="0.35">
      <c r="A7974" t="s">
        <v>7977</v>
      </c>
      <c r="B7974" t="str">
        <f t="shared" si="620"/>
        <v>12/13/2020 22:00:00</v>
      </c>
      <c r="C7974">
        <f t="shared" si="621"/>
        <v>1.0000000001164153</v>
      </c>
      <c r="D7974">
        <v>0.17</v>
      </c>
      <c r="E7974">
        <f t="shared" si="622"/>
        <v>0.77285373970286053</v>
      </c>
      <c r="F7974">
        <f t="shared" si="623"/>
        <v>4.9797786799875595E-5</v>
      </c>
      <c r="G7974">
        <f t="shared" si="624"/>
        <v>4.9797786805672818E-5</v>
      </c>
    </row>
    <row r="7975" spans="1:7" x14ac:dyDescent="0.35">
      <c r="A7975" t="s">
        <v>7978</v>
      </c>
      <c r="B7975" t="str">
        <f t="shared" si="620"/>
        <v>12/13/2020 23:00:00</v>
      </c>
      <c r="C7975">
        <f t="shared" si="621"/>
        <v>0.99999999994179234</v>
      </c>
      <c r="D7975">
        <v>0.12</v>
      </c>
      <c r="E7975">
        <f t="shared" si="622"/>
        <v>0.5455438162608427</v>
      </c>
      <c r="F7975">
        <f t="shared" si="623"/>
        <v>2.4812738059453579E-5</v>
      </c>
      <c r="G7975">
        <f t="shared" si="624"/>
        <v>2.4812738058009286E-5</v>
      </c>
    </row>
    <row r="7976" spans="1:7" x14ac:dyDescent="0.35">
      <c r="A7976" t="s">
        <v>7979</v>
      </c>
      <c r="B7976" t="str">
        <f t="shared" si="620"/>
        <v>12/14/2020 00:00:00</v>
      </c>
      <c r="C7976">
        <f t="shared" si="621"/>
        <v>0.99999999994179234</v>
      </c>
      <c r="D7976">
        <v>-1.69</v>
      </c>
      <c r="E7976">
        <f t="shared" si="622"/>
        <v>7.6830754123402016</v>
      </c>
      <c r="F7976">
        <f t="shared" si="623"/>
        <v>4.9213653591392622E-3</v>
      </c>
      <c r="G7976">
        <f t="shared" si="624"/>
        <v>4.9213653588528012E-3</v>
      </c>
    </row>
    <row r="7977" spans="1:7" x14ac:dyDescent="0.35">
      <c r="A7977" t="s">
        <v>7980</v>
      </c>
      <c r="B7977" t="str">
        <f t="shared" si="620"/>
        <v>12/14/2020 01:00:00</v>
      </c>
      <c r="C7977">
        <f t="shared" si="621"/>
        <v>1.0000000001164153</v>
      </c>
      <c r="D7977">
        <v>-1.28</v>
      </c>
      <c r="E7977">
        <f t="shared" si="622"/>
        <v>5.8191340401156557</v>
      </c>
      <c r="F7977">
        <f t="shared" si="623"/>
        <v>2.8231381969867188E-3</v>
      </c>
      <c r="G7977">
        <f t="shared" si="624"/>
        <v>2.8231381973153752E-3</v>
      </c>
    </row>
    <row r="7978" spans="1:7" x14ac:dyDescent="0.35">
      <c r="A7978" t="s">
        <v>7981</v>
      </c>
      <c r="B7978" t="str">
        <f t="shared" si="620"/>
        <v>12/14/2020 02:00:00</v>
      </c>
      <c r="C7978">
        <f t="shared" si="621"/>
        <v>0.99999999994179234</v>
      </c>
      <c r="D7978">
        <v>-8.69</v>
      </c>
      <c r="E7978">
        <f t="shared" si="622"/>
        <v>39.506464694222693</v>
      </c>
      <c r="F7978">
        <f t="shared" si="623"/>
        <v>0.13012230615079878</v>
      </c>
      <c r="G7978">
        <f t="shared" si="624"/>
        <v>0.13012230614322468</v>
      </c>
    </row>
    <row r="7979" spans="1:7" x14ac:dyDescent="0.35">
      <c r="A7979" t="s">
        <v>7982</v>
      </c>
      <c r="B7979" t="str">
        <f t="shared" si="620"/>
        <v>12/14/2020 03:00:00</v>
      </c>
      <c r="C7979">
        <f t="shared" si="621"/>
        <v>0.99999999994179234</v>
      </c>
      <c r="D7979">
        <v>-11.5</v>
      </c>
      <c r="E7979">
        <f t="shared" si="622"/>
        <v>52.281282391664085</v>
      </c>
      <c r="F7979">
        <f t="shared" si="623"/>
        <v>0.22788087558074552</v>
      </c>
      <c r="G7979">
        <f t="shared" si="624"/>
        <v>0.2278808755674811</v>
      </c>
    </row>
    <row r="7980" spans="1:7" x14ac:dyDescent="0.35">
      <c r="A7980" t="s">
        <v>7983</v>
      </c>
      <c r="B7980" t="str">
        <f t="shared" si="620"/>
        <v>12/14/2020 04:00:00</v>
      </c>
      <c r="C7980">
        <f t="shared" si="621"/>
        <v>1.0000000001164153</v>
      </c>
      <c r="D7980">
        <v>-10.77</v>
      </c>
      <c r="E7980">
        <f t="shared" si="622"/>
        <v>48.96255750941063</v>
      </c>
      <c r="F7980">
        <f t="shared" si="623"/>
        <v>0.19986815586502732</v>
      </c>
      <c r="G7980">
        <f t="shared" si="624"/>
        <v>0.19986815588829504</v>
      </c>
    </row>
    <row r="7981" spans="1:7" x14ac:dyDescent="0.35">
      <c r="A7981" t="s">
        <v>7984</v>
      </c>
      <c r="B7981" t="str">
        <f t="shared" si="620"/>
        <v>12/14/2020 05:00:00</v>
      </c>
      <c r="C7981">
        <f t="shared" si="621"/>
        <v>0.99999999994179234</v>
      </c>
      <c r="D7981">
        <v>-9.02</v>
      </c>
      <c r="E7981">
        <f t="shared" si="622"/>
        <v>41.006710188940005</v>
      </c>
      <c r="F7981">
        <f t="shared" si="623"/>
        <v>0.14019265927863658</v>
      </c>
      <c r="G7981">
        <f t="shared" si="624"/>
        <v>0.14019265927047631</v>
      </c>
    </row>
    <row r="7982" spans="1:7" x14ac:dyDescent="0.35">
      <c r="A7982" t="s">
        <v>7985</v>
      </c>
      <c r="B7982" t="str">
        <f t="shared" si="620"/>
        <v>12/14/2020 06:00:00</v>
      </c>
      <c r="C7982">
        <f t="shared" si="621"/>
        <v>0.99999999994179234</v>
      </c>
      <c r="D7982">
        <v>-6.38</v>
      </c>
      <c r="E7982">
        <f t="shared" si="622"/>
        <v>29.004746231201469</v>
      </c>
      <c r="F7982">
        <f t="shared" si="623"/>
        <v>7.0138028824112658E-2</v>
      </c>
      <c r="G7982">
        <f t="shared" si="624"/>
        <v>7.0138028820030091E-2</v>
      </c>
    </row>
    <row r="7983" spans="1:7" x14ac:dyDescent="0.35">
      <c r="A7983" t="s">
        <v>7986</v>
      </c>
      <c r="B7983" t="str">
        <f t="shared" si="620"/>
        <v>12/14/2020 07:00:00</v>
      </c>
      <c r="C7983">
        <f t="shared" si="621"/>
        <v>1.0000000001164153</v>
      </c>
      <c r="D7983">
        <v>2.17</v>
      </c>
      <c r="E7983">
        <f t="shared" si="622"/>
        <v>9.8652506773835711</v>
      </c>
      <c r="F7983">
        <f t="shared" si="623"/>
        <v>8.1139376561222883E-3</v>
      </c>
      <c r="G7983">
        <f t="shared" si="624"/>
        <v>8.1139376570668748E-3</v>
      </c>
    </row>
    <row r="7984" spans="1:7" x14ac:dyDescent="0.35">
      <c r="A7984" t="s">
        <v>7987</v>
      </c>
      <c r="B7984" t="str">
        <f t="shared" si="620"/>
        <v>12/14/2020 08:00:00</v>
      </c>
      <c r="C7984">
        <f t="shared" si="621"/>
        <v>0.99999999994179234</v>
      </c>
      <c r="D7984">
        <v>3.26</v>
      </c>
      <c r="E7984">
        <f t="shared" si="622"/>
        <v>14.820607008419557</v>
      </c>
      <c r="F7984">
        <f t="shared" si="623"/>
        <v>1.8312489930600608E-2</v>
      </c>
      <c r="G7984">
        <f t="shared" si="624"/>
        <v>1.831248992953468E-2</v>
      </c>
    </row>
    <row r="7985" spans="1:7" x14ac:dyDescent="0.35">
      <c r="A7985" t="s">
        <v>7988</v>
      </c>
      <c r="B7985" t="str">
        <f t="shared" si="620"/>
        <v>12/14/2020 09:00:00</v>
      </c>
      <c r="C7985">
        <f t="shared" si="621"/>
        <v>0.99999999994179234</v>
      </c>
      <c r="D7985">
        <v>-0.93</v>
      </c>
      <c r="E7985">
        <f t="shared" si="622"/>
        <v>4.227964576021531</v>
      </c>
      <c r="F7985">
        <f t="shared" si="623"/>
        <v>1.4903150796959305E-3</v>
      </c>
      <c r="G7985">
        <f t="shared" si="624"/>
        <v>1.4903150796091828E-3</v>
      </c>
    </row>
    <row r="7986" spans="1:7" x14ac:dyDescent="0.35">
      <c r="A7986" t="s">
        <v>7989</v>
      </c>
      <c r="B7986" t="str">
        <f t="shared" si="620"/>
        <v>12/14/2020 10:00:00</v>
      </c>
      <c r="C7986">
        <f t="shared" si="621"/>
        <v>1.0000000001164153</v>
      </c>
      <c r="D7986">
        <v>-8.07</v>
      </c>
      <c r="E7986">
        <f t="shared" si="622"/>
        <v>36.687821643541675</v>
      </c>
      <c r="F7986">
        <f t="shared" si="623"/>
        <v>0.11221715867000756</v>
      </c>
      <c r="G7986">
        <f t="shared" si="624"/>
        <v>0.11221715868307136</v>
      </c>
    </row>
    <row r="7987" spans="1:7" x14ac:dyDescent="0.35">
      <c r="A7987" t="s">
        <v>7990</v>
      </c>
      <c r="B7987" t="str">
        <f t="shared" si="620"/>
        <v>12/14/2020 11:00:00</v>
      </c>
      <c r="C7987">
        <f t="shared" si="621"/>
        <v>0.99999999994179234</v>
      </c>
      <c r="D7987">
        <v>-7.21</v>
      </c>
      <c r="E7987">
        <f t="shared" si="622"/>
        <v>32.778090960338965</v>
      </c>
      <c r="F7987">
        <f t="shared" si="623"/>
        <v>8.9574156705308397E-2</v>
      </c>
      <c r="G7987">
        <f t="shared" si="624"/>
        <v>8.9574156700094498E-2</v>
      </c>
    </row>
    <row r="7988" spans="1:7" x14ac:dyDescent="0.35">
      <c r="A7988" t="s">
        <v>7991</v>
      </c>
      <c r="B7988" t="str">
        <f t="shared" si="620"/>
        <v>12/14/2020 12:00:00</v>
      </c>
      <c r="C7988">
        <f t="shared" si="621"/>
        <v>0.99999999994179234</v>
      </c>
      <c r="D7988">
        <v>-1.59</v>
      </c>
      <c r="E7988">
        <f t="shared" si="622"/>
        <v>7.2284555654561666</v>
      </c>
      <c r="F7988">
        <f t="shared" si="623"/>
        <v>4.3561863255628204E-3</v>
      </c>
      <c r="G7988">
        <f t="shared" si="624"/>
        <v>4.3561863253092567E-3</v>
      </c>
    </row>
    <row r="7989" spans="1:7" x14ac:dyDescent="0.35">
      <c r="A7989" t="s">
        <v>7992</v>
      </c>
      <c r="B7989" t="str">
        <f t="shared" si="620"/>
        <v>12/14/2020 13:00:00</v>
      </c>
      <c r="C7989">
        <f t="shared" si="621"/>
        <v>1.0000000001164153</v>
      </c>
      <c r="D7989">
        <v>-5.14</v>
      </c>
      <c r="E7989">
        <f t="shared" si="622"/>
        <v>23.367460129839426</v>
      </c>
      <c r="F7989">
        <f t="shared" si="623"/>
        <v>4.5523792669134699E-2</v>
      </c>
      <c r="G7989">
        <f t="shared" si="624"/>
        <v>4.552379267443437E-2</v>
      </c>
    </row>
    <row r="7990" spans="1:7" x14ac:dyDescent="0.35">
      <c r="A7990" t="s">
        <v>7993</v>
      </c>
      <c r="B7990" t="str">
        <f t="shared" si="620"/>
        <v>12/14/2020 14:00:00</v>
      </c>
      <c r="C7990">
        <f t="shared" si="621"/>
        <v>0.99999999994179234</v>
      </c>
      <c r="D7990">
        <v>-1.41</v>
      </c>
      <c r="E7990">
        <f t="shared" si="622"/>
        <v>6.4101398410649013</v>
      </c>
      <c r="F7990">
        <f t="shared" si="623"/>
        <v>3.4257086483333097E-3</v>
      </c>
      <c r="G7990">
        <f t="shared" si="624"/>
        <v>3.4257086481339072E-3</v>
      </c>
    </row>
    <row r="7991" spans="1:7" x14ac:dyDescent="0.35">
      <c r="A7991" t="s">
        <v>7994</v>
      </c>
      <c r="B7991" t="str">
        <f t="shared" si="620"/>
        <v>12/14/2020 15:00:00</v>
      </c>
      <c r="C7991">
        <f t="shared" si="621"/>
        <v>0.99999999994179234</v>
      </c>
      <c r="D7991">
        <v>-1.38</v>
      </c>
      <c r="E7991">
        <f t="shared" si="622"/>
        <v>6.2737538869996907</v>
      </c>
      <c r="F7991">
        <f t="shared" si="623"/>
        <v>3.2814846083627355E-3</v>
      </c>
      <c r="G7991">
        <f t="shared" si="624"/>
        <v>3.2814846081717281E-3</v>
      </c>
    </row>
    <row r="7992" spans="1:7" x14ac:dyDescent="0.35">
      <c r="A7992" t="s">
        <v>7995</v>
      </c>
      <c r="B7992" t="str">
        <f t="shared" si="620"/>
        <v>12/14/2020 16:00:00</v>
      </c>
      <c r="C7992">
        <f t="shared" si="621"/>
        <v>1.0000000001164153</v>
      </c>
      <c r="D7992">
        <v>6.91</v>
      </c>
      <c r="E7992">
        <f t="shared" si="622"/>
        <v>31.414231419686857</v>
      </c>
      <c r="F7992">
        <f t="shared" si="623"/>
        <v>8.2275076259485797E-2</v>
      </c>
      <c r="G7992">
        <f t="shared" si="624"/>
        <v>8.2275076269063871E-2</v>
      </c>
    </row>
    <row r="7993" spans="1:7" x14ac:dyDescent="0.35">
      <c r="A7993" t="s">
        <v>7996</v>
      </c>
      <c r="B7993" t="str">
        <f t="shared" si="620"/>
        <v>12/14/2020 17:00:00</v>
      </c>
      <c r="C7993">
        <f t="shared" si="621"/>
        <v>0.99999999994179234</v>
      </c>
      <c r="D7993">
        <v>0.39</v>
      </c>
      <c r="E7993">
        <f t="shared" si="622"/>
        <v>1.7730174028477388</v>
      </c>
      <c r="F7993">
        <f t="shared" si="623"/>
        <v>2.6208454575297845E-4</v>
      </c>
      <c r="G7993">
        <f t="shared" si="624"/>
        <v>2.6208454573772313E-4</v>
      </c>
    </row>
    <row r="7994" spans="1:7" x14ac:dyDescent="0.35">
      <c r="A7994" t="s">
        <v>7997</v>
      </c>
      <c r="B7994" t="str">
        <f t="shared" si="620"/>
        <v>12/14/2020 18:00:00</v>
      </c>
      <c r="C7994">
        <f t="shared" si="621"/>
        <v>0.99999999994179234</v>
      </c>
      <c r="D7994">
        <v>-2.19</v>
      </c>
      <c r="E7994">
        <f t="shared" si="622"/>
        <v>9.9561746467603793</v>
      </c>
      <c r="F7994">
        <f t="shared" si="623"/>
        <v>8.2641925699267569E-3</v>
      </c>
      <c r="G7994">
        <f t="shared" si="624"/>
        <v>8.2641925694457181E-3</v>
      </c>
    </row>
    <row r="7995" spans="1:7" x14ac:dyDescent="0.35">
      <c r="A7995" t="s">
        <v>7998</v>
      </c>
      <c r="B7995" t="str">
        <f t="shared" si="620"/>
        <v>12/14/2020 19:00:00</v>
      </c>
      <c r="C7995">
        <f t="shared" si="621"/>
        <v>1.0000000001164153</v>
      </c>
      <c r="D7995">
        <v>-7.7</v>
      </c>
      <c r="E7995">
        <f t="shared" si="622"/>
        <v>35.005728210070735</v>
      </c>
      <c r="F7995">
        <f t="shared" si="623"/>
        <v>0.10216300274618073</v>
      </c>
      <c r="G7995">
        <f t="shared" si="624"/>
        <v>0.10216300275807406</v>
      </c>
    </row>
    <row r="7996" spans="1:7" x14ac:dyDescent="0.35">
      <c r="A7996" t="s">
        <v>7999</v>
      </c>
      <c r="B7996" t="str">
        <f t="shared" si="620"/>
        <v>12/14/2020 20:00:00</v>
      </c>
      <c r="C7996">
        <f t="shared" si="621"/>
        <v>0.99999999994179234</v>
      </c>
      <c r="D7996">
        <v>-9.4600000000000009</v>
      </c>
      <c r="E7996">
        <f t="shared" si="622"/>
        <v>43.007037515229769</v>
      </c>
      <c r="F7996">
        <f t="shared" si="623"/>
        <v>0.15420358536954143</v>
      </c>
      <c r="G7996">
        <f t="shared" si="624"/>
        <v>0.15420358536056561</v>
      </c>
    </row>
    <row r="7997" spans="1:7" x14ac:dyDescent="0.35">
      <c r="A7997" t="s">
        <v>8000</v>
      </c>
      <c r="B7997" t="str">
        <f t="shared" si="620"/>
        <v>12/14/2020 21:00:00</v>
      </c>
      <c r="C7997">
        <f t="shared" si="621"/>
        <v>0.99999999994179234</v>
      </c>
      <c r="D7997">
        <v>-8.02</v>
      </c>
      <c r="E7997">
        <f t="shared" si="622"/>
        <v>36.460511720099646</v>
      </c>
      <c r="F7997">
        <f t="shared" si="623"/>
        <v>0.11083091924161649</v>
      </c>
      <c r="G7997">
        <f t="shared" si="624"/>
        <v>0.11083091923516528</v>
      </c>
    </row>
    <row r="7998" spans="1:7" x14ac:dyDescent="0.35">
      <c r="A7998" t="s">
        <v>8001</v>
      </c>
      <c r="B7998" t="str">
        <f t="shared" si="620"/>
        <v>12/14/2020 22:00:00</v>
      </c>
      <c r="C7998">
        <f t="shared" si="621"/>
        <v>1.0000000001164153</v>
      </c>
      <c r="D7998">
        <v>-5.29</v>
      </c>
      <c r="E7998">
        <f t="shared" si="622"/>
        <v>24.04938990016548</v>
      </c>
      <c r="F7998">
        <f t="shared" si="623"/>
        <v>4.8219593272885747E-2</v>
      </c>
      <c r="G7998">
        <f t="shared" si="624"/>
        <v>4.821959327849925E-2</v>
      </c>
    </row>
    <row r="7999" spans="1:7" x14ac:dyDescent="0.35">
      <c r="A7999" t="s">
        <v>8002</v>
      </c>
      <c r="B7999" t="str">
        <f t="shared" si="620"/>
        <v>12/14/2020 23:00:00</v>
      </c>
      <c r="C7999">
        <f t="shared" si="621"/>
        <v>0.99999999994179234</v>
      </c>
      <c r="D7999">
        <v>2.36</v>
      </c>
      <c r="E7999">
        <f t="shared" si="622"/>
        <v>10.72902838646324</v>
      </c>
      <c r="F7999">
        <f t="shared" si="623"/>
        <v>9.5970156872175472E-3</v>
      </c>
      <c r="G7999">
        <f t="shared" si="624"/>
        <v>9.597015686658928E-3</v>
      </c>
    </row>
    <row r="8000" spans="1:7" x14ac:dyDescent="0.35">
      <c r="A8000" t="s">
        <v>8003</v>
      </c>
      <c r="B8000" t="str">
        <f t="shared" si="620"/>
        <v>12/15/2020 00:00:00</v>
      </c>
      <c r="C8000">
        <f t="shared" si="621"/>
        <v>0.99999999994179234</v>
      </c>
      <c r="D8000">
        <v>-6.69</v>
      </c>
      <c r="E8000">
        <f t="shared" si="622"/>
        <v>30.414067756541982</v>
      </c>
      <c r="F8000">
        <f t="shared" si="623"/>
        <v>7.7119540684910448E-2</v>
      </c>
      <c r="G8000">
        <f t="shared" si="624"/>
        <v>7.7119540680421497E-2</v>
      </c>
    </row>
    <row r="8001" spans="1:7" x14ac:dyDescent="0.35">
      <c r="A8001" t="s">
        <v>8004</v>
      </c>
      <c r="B8001" t="str">
        <f t="shared" si="620"/>
        <v>12/15/2020 01:00:00</v>
      </c>
      <c r="C8001">
        <f t="shared" si="621"/>
        <v>1.0000000001164153</v>
      </c>
      <c r="D8001">
        <v>-5.3</v>
      </c>
      <c r="E8001">
        <f t="shared" si="622"/>
        <v>24.094851884853885</v>
      </c>
      <c r="F8001">
        <f t="shared" si="623"/>
        <v>4.8402070284031318E-2</v>
      </c>
      <c r="G8001">
        <f t="shared" si="624"/>
        <v>4.840207028966606E-2</v>
      </c>
    </row>
    <row r="8002" spans="1:7" x14ac:dyDescent="0.35">
      <c r="A8002" t="s">
        <v>8005</v>
      </c>
      <c r="B8002" t="str">
        <f t="shared" si="620"/>
        <v>12/15/2020 02:00:00</v>
      </c>
      <c r="C8002">
        <f t="shared" si="621"/>
        <v>0.99999999994179234</v>
      </c>
      <c r="D8002">
        <v>-7.55</v>
      </c>
      <c r="E8002">
        <f t="shared" si="622"/>
        <v>34.323798439744685</v>
      </c>
      <c r="F8002">
        <f t="shared" si="623"/>
        <v>9.822139591902794E-2</v>
      </c>
      <c r="G8002">
        <f t="shared" si="624"/>
        <v>9.8221395913310708E-2</v>
      </c>
    </row>
    <row r="8003" spans="1:7" x14ac:dyDescent="0.35">
      <c r="A8003" t="s">
        <v>8006</v>
      </c>
      <c r="B8003" t="str">
        <f t="shared" si="620"/>
        <v>12/15/2020 03:00:00</v>
      </c>
      <c r="C8003">
        <f t="shared" si="621"/>
        <v>0.99999999994179234</v>
      </c>
      <c r="D8003">
        <v>-9.84</v>
      </c>
      <c r="E8003">
        <f t="shared" si="622"/>
        <v>44.734592933389102</v>
      </c>
      <c r="F8003">
        <f t="shared" si="623"/>
        <v>0.16684085071176591</v>
      </c>
      <c r="G8003">
        <f t="shared" si="624"/>
        <v>0.16684085070205448</v>
      </c>
    </row>
    <row r="8004" spans="1:7" x14ac:dyDescent="0.35">
      <c r="A8004" t="s">
        <v>8007</v>
      </c>
      <c r="B8004" t="str">
        <f t="shared" si="620"/>
        <v>12/15/2020 04:00:00</v>
      </c>
      <c r="C8004">
        <f t="shared" si="621"/>
        <v>1.0000000001164153</v>
      </c>
      <c r="D8004">
        <v>-9.35</v>
      </c>
      <c r="E8004">
        <f t="shared" si="622"/>
        <v>42.506955683657324</v>
      </c>
      <c r="F8004">
        <f t="shared" si="623"/>
        <v>0.15063830506962364</v>
      </c>
      <c r="G8004">
        <f t="shared" si="624"/>
        <v>0.15063830508716025</v>
      </c>
    </row>
    <row r="8005" spans="1:7" x14ac:dyDescent="0.35">
      <c r="A8005" t="s">
        <v>8008</v>
      </c>
      <c r="B8005" t="str">
        <f t="shared" ref="B8005:B8068" si="625">LEFT(A8005,19)</f>
        <v>12/15/2020 05:00:00</v>
      </c>
      <c r="C8005">
        <f t="shared" ref="C8005:C8068" si="626">(B8006-B8005)*24</f>
        <v>0.99999999994179234</v>
      </c>
      <c r="D8005">
        <v>-15.78</v>
      </c>
      <c r="E8005">
        <f t="shared" ref="E8005:E8068" si="627">ABS(D8005/(1.732*S$7))*1000</f>
        <v>71.739011838300812</v>
      </c>
      <c r="F8005">
        <f t="shared" ref="F8005:F8068" si="628">(3*(E8005^2)*T$14)/1000000</f>
        <v>0.42906806970858608</v>
      </c>
      <c r="G8005">
        <f t="shared" ref="G8005:G8068" si="629">F8005*C8005</f>
        <v>0.42906806968361105</v>
      </c>
    </row>
    <row r="8006" spans="1:7" x14ac:dyDescent="0.35">
      <c r="A8006" t="s">
        <v>8009</v>
      </c>
      <c r="B8006" t="str">
        <f t="shared" si="625"/>
        <v>12/15/2020 06:00:00</v>
      </c>
      <c r="C8006">
        <f t="shared" si="626"/>
        <v>0.99999999994179234</v>
      </c>
      <c r="D8006">
        <v>-6.59</v>
      </c>
      <c r="E8006">
        <f t="shared" si="627"/>
        <v>29.959447909657943</v>
      </c>
      <c r="F8006">
        <f t="shared" si="628"/>
        <v>7.4831254841649722E-2</v>
      </c>
      <c r="G8006">
        <f t="shared" si="629"/>
        <v>7.483125483729397E-2</v>
      </c>
    </row>
    <row r="8007" spans="1:7" x14ac:dyDescent="0.35">
      <c r="A8007" t="s">
        <v>8010</v>
      </c>
      <c r="B8007" t="str">
        <f t="shared" si="625"/>
        <v>12/15/2020 07:00:00</v>
      </c>
      <c r="C8007">
        <f t="shared" si="626"/>
        <v>1.0000000001164153</v>
      </c>
      <c r="D8007">
        <v>6.6</v>
      </c>
      <c r="E8007">
        <f t="shared" si="627"/>
        <v>30.004909894346348</v>
      </c>
      <c r="F8007">
        <f t="shared" si="628"/>
        <v>7.5058532629847075E-2</v>
      </c>
      <c r="G8007">
        <f t="shared" si="629"/>
        <v>7.5058532638585043E-2</v>
      </c>
    </row>
    <row r="8008" spans="1:7" x14ac:dyDescent="0.35">
      <c r="A8008" t="s">
        <v>8011</v>
      </c>
      <c r="B8008" t="str">
        <f t="shared" si="625"/>
        <v>12/15/2020 08:00:00</v>
      </c>
      <c r="C8008">
        <f t="shared" si="626"/>
        <v>0.99999999994179234</v>
      </c>
      <c r="D8008">
        <v>4.04</v>
      </c>
      <c r="E8008">
        <f t="shared" si="627"/>
        <v>18.366641814115038</v>
      </c>
      <c r="F8008">
        <f t="shared" si="628"/>
        <v>2.8123860104942892E-2</v>
      </c>
      <c r="G8008">
        <f t="shared" si="629"/>
        <v>2.8123860103305868E-2</v>
      </c>
    </row>
    <row r="8009" spans="1:7" x14ac:dyDescent="0.35">
      <c r="A8009" t="s">
        <v>8012</v>
      </c>
      <c r="B8009" t="str">
        <f t="shared" si="625"/>
        <v>12/15/2020 09:00:00</v>
      </c>
      <c r="C8009">
        <f t="shared" si="626"/>
        <v>0.99999999994179234</v>
      </c>
      <c r="D8009">
        <v>7.37</v>
      </c>
      <c r="E8009">
        <f t="shared" si="627"/>
        <v>33.505482715353423</v>
      </c>
      <c r="F8009">
        <f t="shared" si="628"/>
        <v>9.3593820270939876E-2</v>
      </c>
      <c r="G8009">
        <f t="shared" si="629"/>
        <v>9.3593820265491998E-2</v>
      </c>
    </row>
    <row r="8010" spans="1:7" x14ac:dyDescent="0.35">
      <c r="A8010" t="s">
        <v>8013</v>
      </c>
      <c r="B8010" t="str">
        <f t="shared" si="625"/>
        <v>12/15/2020 10:00:00</v>
      </c>
      <c r="C8010">
        <f t="shared" si="626"/>
        <v>1.0000000001164153</v>
      </c>
      <c r="D8010">
        <v>6.11</v>
      </c>
      <c r="E8010">
        <f t="shared" si="627"/>
        <v>27.777272644614577</v>
      </c>
      <c r="F8010">
        <f t="shared" si="628"/>
        <v>6.4327195729814379E-2</v>
      </c>
      <c r="G8010">
        <f t="shared" si="629"/>
        <v>6.4327195737303056E-2</v>
      </c>
    </row>
    <row r="8011" spans="1:7" x14ac:dyDescent="0.35">
      <c r="A8011" t="s">
        <v>8014</v>
      </c>
      <c r="B8011" t="str">
        <f t="shared" si="625"/>
        <v>12/15/2020 11:00:00</v>
      </c>
      <c r="C8011">
        <f t="shared" si="626"/>
        <v>0.99999999994179234</v>
      </c>
      <c r="D8011">
        <v>6.79</v>
      </c>
      <c r="E8011">
        <f t="shared" si="627"/>
        <v>30.868687603426018</v>
      </c>
      <c r="F8011">
        <f t="shared" si="628"/>
        <v>7.9442288664364855E-2</v>
      </c>
      <c r="G8011">
        <f t="shared" si="629"/>
        <v>7.9442288659740706E-2</v>
      </c>
    </row>
    <row r="8012" spans="1:7" x14ac:dyDescent="0.35">
      <c r="A8012" t="s">
        <v>8015</v>
      </c>
      <c r="B8012" t="str">
        <f t="shared" si="625"/>
        <v>12/15/2020 12:00:00</v>
      </c>
      <c r="C8012">
        <f t="shared" si="626"/>
        <v>0.99999999994179234</v>
      </c>
      <c r="D8012">
        <v>0.22</v>
      </c>
      <c r="E8012">
        <f t="shared" si="627"/>
        <v>1.0001636631448783</v>
      </c>
      <c r="F8012">
        <f t="shared" si="628"/>
        <v>8.3398369588718981E-5</v>
      </c>
      <c r="G8012">
        <f t="shared" si="629"/>
        <v>8.339836958386456E-5</v>
      </c>
    </row>
    <row r="8013" spans="1:7" x14ac:dyDescent="0.35">
      <c r="A8013" t="s">
        <v>8016</v>
      </c>
      <c r="B8013" t="str">
        <f t="shared" si="625"/>
        <v>12/15/2020 13:00:00</v>
      </c>
      <c r="C8013">
        <f t="shared" si="626"/>
        <v>1.0000000001164153</v>
      </c>
      <c r="D8013">
        <v>0.02</v>
      </c>
      <c r="E8013">
        <f t="shared" si="627"/>
        <v>9.0923969376807121E-2</v>
      </c>
      <c r="F8013">
        <f t="shared" si="628"/>
        <v>6.8924272387371065E-7</v>
      </c>
      <c r="G8013">
        <f t="shared" si="629"/>
        <v>6.8924272395394902E-7</v>
      </c>
    </row>
    <row r="8014" spans="1:7" x14ac:dyDescent="0.35">
      <c r="A8014" t="s">
        <v>8017</v>
      </c>
      <c r="B8014" t="str">
        <f t="shared" si="625"/>
        <v>12/15/2020 14:00:00</v>
      </c>
      <c r="C8014">
        <f t="shared" si="626"/>
        <v>0.99999999994179234</v>
      </c>
      <c r="D8014">
        <v>1.36</v>
      </c>
      <c r="E8014">
        <f t="shared" si="627"/>
        <v>6.1828299176228843</v>
      </c>
      <c r="F8014">
        <f t="shared" si="628"/>
        <v>3.1870583551920381E-3</v>
      </c>
      <c r="G8014">
        <f t="shared" si="629"/>
        <v>3.1870583550065268E-3</v>
      </c>
    </row>
    <row r="8015" spans="1:7" x14ac:dyDescent="0.35">
      <c r="A8015" t="s">
        <v>8018</v>
      </c>
      <c r="B8015" t="str">
        <f t="shared" si="625"/>
        <v>12/15/2020 15:00:00</v>
      </c>
      <c r="C8015">
        <f t="shared" si="626"/>
        <v>0.99999999994179234</v>
      </c>
      <c r="D8015">
        <v>0.02</v>
      </c>
      <c r="E8015">
        <f t="shared" si="627"/>
        <v>9.0923969376807121E-2</v>
      </c>
      <c r="F8015">
        <f t="shared" si="628"/>
        <v>6.8924272387371065E-7</v>
      </c>
      <c r="G8015">
        <f t="shared" si="629"/>
        <v>6.8924272383359146E-7</v>
      </c>
    </row>
    <row r="8016" spans="1:7" x14ac:dyDescent="0.35">
      <c r="A8016" t="s">
        <v>8019</v>
      </c>
      <c r="B8016" t="str">
        <f t="shared" si="625"/>
        <v>12/15/2020 16:00:00</v>
      </c>
      <c r="C8016">
        <f t="shared" si="626"/>
        <v>1.0000000001164153</v>
      </c>
      <c r="D8016">
        <v>0.44</v>
      </c>
      <c r="E8016">
        <f t="shared" si="627"/>
        <v>2.0003273262897565</v>
      </c>
      <c r="F8016">
        <f t="shared" si="628"/>
        <v>3.3359347835487592E-4</v>
      </c>
      <c r="G8016">
        <f t="shared" si="629"/>
        <v>3.3359347839371134E-4</v>
      </c>
    </row>
    <row r="8017" spans="1:7" x14ac:dyDescent="0.35">
      <c r="A8017" t="s">
        <v>8020</v>
      </c>
      <c r="B8017" t="str">
        <f t="shared" si="625"/>
        <v>12/15/2020 17:00:00</v>
      </c>
      <c r="C8017">
        <f t="shared" si="626"/>
        <v>0.99999999994179234</v>
      </c>
      <c r="D8017">
        <v>0.98</v>
      </c>
      <c r="E8017">
        <f t="shared" si="627"/>
        <v>4.455274499463548</v>
      </c>
      <c r="F8017">
        <f t="shared" si="628"/>
        <v>1.6548717800207785E-3</v>
      </c>
      <c r="G8017">
        <f t="shared" si="629"/>
        <v>1.6548717799244523E-3</v>
      </c>
    </row>
    <row r="8018" spans="1:7" x14ac:dyDescent="0.35">
      <c r="A8018" t="s">
        <v>8021</v>
      </c>
      <c r="B8018" t="str">
        <f t="shared" si="625"/>
        <v>12/15/2020 18:00:00</v>
      </c>
      <c r="C8018">
        <f t="shared" si="626"/>
        <v>0.99999999994179234</v>
      </c>
      <c r="D8018">
        <v>1.84</v>
      </c>
      <c r="E8018">
        <f t="shared" si="627"/>
        <v>8.3650051826662555</v>
      </c>
      <c r="F8018">
        <f t="shared" si="628"/>
        <v>5.8337504148670873E-3</v>
      </c>
      <c r="G8018">
        <f t="shared" si="629"/>
        <v>5.8337504145275186E-3</v>
      </c>
    </row>
    <row r="8019" spans="1:7" x14ac:dyDescent="0.35">
      <c r="A8019" t="s">
        <v>8022</v>
      </c>
      <c r="B8019" t="str">
        <f t="shared" si="625"/>
        <v>12/15/2020 19:00:00</v>
      </c>
      <c r="C8019">
        <f t="shared" si="626"/>
        <v>1.0000000001164153</v>
      </c>
      <c r="D8019">
        <v>1.45</v>
      </c>
      <c r="E8019">
        <f t="shared" si="627"/>
        <v>6.591987779818516</v>
      </c>
      <c r="F8019">
        <f t="shared" si="628"/>
        <v>3.6228320673611912E-3</v>
      </c>
      <c r="G8019">
        <f t="shared" si="629"/>
        <v>3.6228320677829445E-3</v>
      </c>
    </row>
    <row r="8020" spans="1:7" x14ac:dyDescent="0.35">
      <c r="A8020" t="s">
        <v>8023</v>
      </c>
      <c r="B8020" t="str">
        <f t="shared" si="625"/>
        <v>12/15/2020 20:00:00</v>
      </c>
      <c r="C8020">
        <f t="shared" si="626"/>
        <v>0.99999999994179234</v>
      </c>
      <c r="D8020">
        <v>5.95</v>
      </c>
      <c r="E8020">
        <f t="shared" si="627"/>
        <v>27.049880889600118</v>
      </c>
      <c r="F8020">
        <f t="shared" si="628"/>
        <v>6.1002288829847602E-2</v>
      </c>
      <c r="G8020">
        <f t="shared" si="629"/>
        <v>6.1002288826296804E-2</v>
      </c>
    </row>
    <row r="8021" spans="1:7" x14ac:dyDescent="0.35">
      <c r="A8021" t="s">
        <v>8024</v>
      </c>
      <c r="B8021" t="str">
        <f t="shared" si="625"/>
        <v>12/15/2020 21:00:00</v>
      </c>
      <c r="C8021">
        <f t="shared" si="626"/>
        <v>0.99999999994179234</v>
      </c>
      <c r="D8021">
        <v>-2.0499999999999998</v>
      </c>
      <c r="E8021">
        <f t="shared" si="627"/>
        <v>9.3197068611227287</v>
      </c>
      <c r="F8021">
        <f t="shared" si="628"/>
        <v>7.2413563676981705E-3</v>
      </c>
      <c r="G8021">
        <f t="shared" si="629"/>
        <v>7.2413563672766683E-3</v>
      </c>
    </row>
    <row r="8022" spans="1:7" x14ac:dyDescent="0.35">
      <c r="A8022" t="s">
        <v>8025</v>
      </c>
      <c r="B8022" t="str">
        <f t="shared" si="625"/>
        <v>12/15/2020 22:00:00</v>
      </c>
      <c r="C8022">
        <f t="shared" si="626"/>
        <v>1.0000000001164153</v>
      </c>
      <c r="D8022">
        <v>-5.19</v>
      </c>
      <c r="E8022">
        <f t="shared" si="627"/>
        <v>23.594770053281447</v>
      </c>
      <c r="F8022">
        <f t="shared" si="628"/>
        <v>4.6413777336336635E-2</v>
      </c>
      <c r="G8022">
        <f t="shared" si="629"/>
        <v>4.641377734173991E-2</v>
      </c>
    </row>
    <row r="8023" spans="1:7" x14ac:dyDescent="0.35">
      <c r="A8023" t="s">
        <v>8026</v>
      </c>
      <c r="B8023" t="str">
        <f t="shared" si="625"/>
        <v>12/15/2020 23:00:00</v>
      </c>
      <c r="C8023">
        <f t="shared" si="626"/>
        <v>0.99999999994179234</v>
      </c>
      <c r="D8023">
        <v>1.18</v>
      </c>
      <c r="E8023">
        <f t="shared" si="627"/>
        <v>5.3645141932316198</v>
      </c>
      <c r="F8023">
        <f t="shared" si="628"/>
        <v>2.3992539218043868E-3</v>
      </c>
      <c r="G8023">
        <f t="shared" si="629"/>
        <v>2.399253921664732E-3</v>
      </c>
    </row>
    <row r="8024" spans="1:7" x14ac:dyDescent="0.35">
      <c r="A8024" t="s">
        <v>8027</v>
      </c>
      <c r="B8024" t="str">
        <f t="shared" si="625"/>
        <v>12/16/2020 00:00:00</v>
      </c>
      <c r="C8024">
        <f t="shared" si="626"/>
        <v>0.99999999994179234</v>
      </c>
      <c r="D8024">
        <v>-4.1500000000000004</v>
      </c>
      <c r="E8024">
        <f t="shared" si="627"/>
        <v>18.866723645687479</v>
      </c>
      <c r="F8024">
        <f t="shared" si="628"/>
        <v>2.9676207029787457E-2</v>
      </c>
      <c r="G8024">
        <f t="shared" si="629"/>
        <v>2.9676207028060075E-2</v>
      </c>
    </row>
    <row r="8025" spans="1:7" x14ac:dyDescent="0.35">
      <c r="A8025" t="s">
        <v>8028</v>
      </c>
      <c r="B8025" t="str">
        <f t="shared" si="625"/>
        <v>12/16/2020 01:00:00</v>
      </c>
      <c r="C8025">
        <f t="shared" si="626"/>
        <v>1.0000000001164153</v>
      </c>
      <c r="D8025">
        <v>-8.07</v>
      </c>
      <c r="E8025">
        <f t="shared" si="627"/>
        <v>36.687821643541675</v>
      </c>
      <c r="F8025">
        <f t="shared" si="628"/>
        <v>0.11221715867000756</v>
      </c>
      <c r="G8025">
        <f t="shared" si="629"/>
        <v>0.11221715868307136</v>
      </c>
    </row>
    <row r="8026" spans="1:7" x14ac:dyDescent="0.35">
      <c r="A8026" t="s">
        <v>8029</v>
      </c>
      <c r="B8026" t="str">
        <f t="shared" si="625"/>
        <v>12/16/2020 02:00:00</v>
      </c>
      <c r="C8026">
        <f t="shared" si="626"/>
        <v>0.99999999994179234</v>
      </c>
      <c r="D8026">
        <v>-9.68</v>
      </c>
      <c r="E8026">
        <f t="shared" si="627"/>
        <v>44.007201178374643</v>
      </c>
      <c r="F8026">
        <f t="shared" si="628"/>
        <v>0.16145924352375993</v>
      </c>
      <c r="G8026">
        <f t="shared" si="629"/>
        <v>0.16145924351436175</v>
      </c>
    </row>
    <row r="8027" spans="1:7" x14ac:dyDescent="0.35">
      <c r="A8027" t="s">
        <v>8030</v>
      </c>
      <c r="B8027" t="str">
        <f t="shared" si="625"/>
        <v>12/16/2020 03:00:00</v>
      </c>
      <c r="C8027">
        <f t="shared" si="626"/>
        <v>0.99999999994179234</v>
      </c>
      <c r="D8027">
        <v>-5.09</v>
      </c>
      <c r="E8027">
        <f t="shared" si="627"/>
        <v>23.140150206397411</v>
      </c>
      <c r="F8027">
        <f t="shared" si="628"/>
        <v>4.4642423535981211E-2</v>
      </c>
      <c r="G8027">
        <f t="shared" si="629"/>
        <v>4.4642423533382679E-2</v>
      </c>
    </row>
    <row r="8028" spans="1:7" x14ac:dyDescent="0.35">
      <c r="A8028" t="s">
        <v>8031</v>
      </c>
      <c r="B8028" t="str">
        <f t="shared" si="625"/>
        <v>12/16/2020 04:00:00</v>
      </c>
      <c r="C8028">
        <f t="shared" si="626"/>
        <v>1.0000000001164153</v>
      </c>
      <c r="D8028">
        <v>-5.0199999999999996</v>
      </c>
      <c r="E8028">
        <f t="shared" si="627"/>
        <v>22.821916313578583</v>
      </c>
      <c r="F8028">
        <f t="shared" si="628"/>
        <v>4.3422980846767628E-2</v>
      </c>
      <c r="G8028">
        <f t="shared" si="629"/>
        <v>4.342298085182273E-2</v>
      </c>
    </row>
    <row r="8029" spans="1:7" x14ac:dyDescent="0.35">
      <c r="A8029" t="s">
        <v>8032</v>
      </c>
      <c r="B8029" t="str">
        <f t="shared" si="625"/>
        <v>12/16/2020 05:00:00</v>
      </c>
      <c r="C8029">
        <f t="shared" si="626"/>
        <v>0.99999999994179234</v>
      </c>
      <c r="D8029">
        <v>1.05</v>
      </c>
      <c r="E8029">
        <f t="shared" si="627"/>
        <v>4.7735083922823733</v>
      </c>
      <c r="F8029">
        <f t="shared" si="628"/>
        <v>1.8997252576769144E-3</v>
      </c>
      <c r="G8029">
        <f t="shared" si="629"/>
        <v>1.8997252575663358E-3</v>
      </c>
    </row>
    <row r="8030" spans="1:7" x14ac:dyDescent="0.35">
      <c r="A8030" t="s">
        <v>8033</v>
      </c>
      <c r="B8030" t="str">
        <f t="shared" si="625"/>
        <v>12/16/2020 06:00:00</v>
      </c>
      <c r="C8030">
        <f t="shared" si="626"/>
        <v>0.99999999994179234</v>
      </c>
      <c r="D8030">
        <v>9.9700000000000006</v>
      </c>
      <c r="E8030">
        <f t="shared" si="627"/>
        <v>45.32559873433835</v>
      </c>
      <c r="F8030">
        <f t="shared" si="628"/>
        <v>0.1712783676787458</v>
      </c>
      <c r="G8030">
        <f t="shared" si="629"/>
        <v>0.17127836766877608</v>
      </c>
    </row>
    <row r="8031" spans="1:7" x14ac:dyDescent="0.35">
      <c r="A8031" t="s">
        <v>8034</v>
      </c>
      <c r="B8031" t="str">
        <f t="shared" si="625"/>
        <v>12/16/2020 07:00:00</v>
      </c>
      <c r="C8031">
        <f t="shared" si="626"/>
        <v>1.0000000001164153</v>
      </c>
      <c r="D8031">
        <v>12.96</v>
      </c>
      <c r="E8031">
        <f t="shared" si="627"/>
        <v>58.918732156171018</v>
      </c>
      <c r="F8031">
        <f t="shared" si="628"/>
        <v>0.28941577672546659</v>
      </c>
      <c r="G8031">
        <f t="shared" si="629"/>
        <v>0.28941577675915903</v>
      </c>
    </row>
    <row r="8032" spans="1:7" x14ac:dyDescent="0.35">
      <c r="A8032" t="s">
        <v>8035</v>
      </c>
      <c r="B8032" t="str">
        <f t="shared" si="625"/>
        <v>12/16/2020 08:00:00</v>
      </c>
      <c r="C8032">
        <f t="shared" si="626"/>
        <v>0.99999999994179234</v>
      </c>
      <c r="D8032">
        <v>6.01</v>
      </c>
      <c r="E8032">
        <f t="shared" si="627"/>
        <v>27.322652797730537</v>
      </c>
      <c r="F8032">
        <f t="shared" si="628"/>
        <v>6.2238790276477031E-2</v>
      </c>
      <c r="G8032">
        <f t="shared" si="629"/>
        <v>6.2238790272854255E-2</v>
      </c>
    </row>
    <row r="8033" spans="1:7" x14ac:dyDescent="0.35">
      <c r="A8033" t="s">
        <v>8036</v>
      </c>
      <c r="B8033" t="str">
        <f t="shared" si="625"/>
        <v>12/16/2020 09:00:00</v>
      </c>
      <c r="C8033">
        <f t="shared" si="626"/>
        <v>0.99999999994179234</v>
      </c>
      <c r="D8033">
        <v>-0.31</v>
      </c>
      <c r="E8033">
        <f t="shared" si="627"/>
        <v>1.4093215253405103</v>
      </c>
      <c r="F8033">
        <f t="shared" si="628"/>
        <v>1.6559056441065894E-4</v>
      </c>
      <c r="G8033">
        <f t="shared" si="629"/>
        <v>1.655905644010203E-4</v>
      </c>
    </row>
    <row r="8034" spans="1:7" x14ac:dyDescent="0.35">
      <c r="A8034" t="s">
        <v>8037</v>
      </c>
      <c r="B8034" t="str">
        <f t="shared" si="625"/>
        <v>12/16/2020 10:00:00</v>
      </c>
      <c r="C8034">
        <f t="shared" si="626"/>
        <v>1.0000000001164153</v>
      </c>
      <c r="D8034">
        <v>-5.53</v>
      </c>
      <c r="E8034">
        <f t="shared" si="627"/>
        <v>25.140477532687168</v>
      </c>
      <c r="F8034">
        <f t="shared" si="628"/>
        <v>5.2694157036273885E-2</v>
      </c>
      <c r="G8034">
        <f t="shared" si="629"/>
        <v>5.2694157042408291E-2</v>
      </c>
    </row>
    <row r="8035" spans="1:7" x14ac:dyDescent="0.35">
      <c r="A8035" t="s">
        <v>8038</v>
      </c>
      <c r="B8035" t="str">
        <f t="shared" si="625"/>
        <v>12/16/2020 11:00:00</v>
      </c>
      <c r="C8035">
        <f t="shared" si="626"/>
        <v>0.99999999994179234</v>
      </c>
      <c r="D8035">
        <v>-6.57</v>
      </c>
      <c r="E8035">
        <f t="shared" si="627"/>
        <v>29.86852394028114</v>
      </c>
      <c r="F8035">
        <f t="shared" si="628"/>
        <v>7.4377733129340831E-2</v>
      </c>
      <c r="G8035">
        <f t="shared" si="629"/>
        <v>7.4377733125011475E-2</v>
      </c>
    </row>
    <row r="8036" spans="1:7" x14ac:dyDescent="0.35">
      <c r="A8036" t="s">
        <v>8039</v>
      </c>
      <c r="B8036" t="str">
        <f t="shared" si="625"/>
        <v>12/16/2020 12:00:00</v>
      </c>
      <c r="C8036">
        <f t="shared" si="626"/>
        <v>0.99999999994179234</v>
      </c>
      <c r="D8036">
        <v>-0.22</v>
      </c>
      <c r="E8036">
        <f t="shared" si="627"/>
        <v>1.0001636631448783</v>
      </c>
      <c r="F8036">
        <f t="shared" si="628"/>
        <v>8.3398369588718981E-5</v>
      </c>
      <c r="G8036">
        <f t="shared" si="629"/>
        <v>8.339836958386456E-5</v>
      </c>
    </row>
    <row r="8037" spans="1:7" x14ac:dyDescent="0.35">
      <c r="A8037" t="s">
        <v>8040</v>
      </c>
      <c r="B8037" t="str">
        <f t="shared" si="625"/>
        <v>12/16/2020 13:00:00</v>
      </c>
      <c r="C8037">
        <f t="shared" si="626"/>
        <v>1.0000000001164153</v>
      </c>
      <c r="D8037">
        <v>1.26</v>
      </c>
      <c r="E8037">
        <f t="shared" si="627"/>
        <v>5.7282100707388484</v>
      </c>
      <c r="F8037">
        <f t="shared" si="628"/>
        <v>2.7356043710547577E-3</v>
      </c>
      <c r="G8037">
        <f t="shared" si="629"/>
        <v>2.7356043713732238E-3</v>
      </c>
    </row>
    <row r="8038" spans="1:7" x14ac:dyDescent="0.35">
      <c r="A8038" t="s">
        <v>8041</v>
      </c>
      <c r="B8038" t="str">
        <f t="shared" si="625"/>
        <v>12/16/2020 14:00:00</v>
      </c>
      <c r="C8038">
        <f t="shared" si="626"/>
        <v>0.99999999994179234</v>
      </c>
      <c r="D8038">
        <v>7.98</v>
      </c>
      <c r="E8038">
        <f t="shared" si="627"/>
        <v>36.27866378134604</v>
      </c>
      <c r="F8038">
        <f t="shared" si="628"/>
        <v>0.10972813088341861</v>
      </c>
      <c r="G8038">
        <f t="shared" si="629"/>
        <v>0.10972813087703159</v>
      </c>
    </row>
    <row r="8039" spans="1:7" x14ac:dyDescent="0.35">
      <c r="A8039" t="s">
        <v>8042</v>
      </c>
      <c r="B8039" t="str">
        <f t="shared" si="625"/>
        <v>12/16/2020 15:00:00</v>
      </c>
      <c r="C8039">
        <f t="shared" si="626"/>
        <v>0.99999999994179234</v>
      </c>
      <c r="D8039">
        <v>3.71</v>
      </c>
      <c r="E8039">
        <f t="shared" si="627"/>
        <v>16.866396319397719</v>
      </c>
      <c r="F8039">
        <f t="shared" si="628"/>
        <v>2.371701443917535E-2</v>
      </c>
      <c r="G8039">
        <f t="shared" si="629"/>
        <v>2.371701443779484E-2</v>
      </c>
    </row>
    <row r="8040" spans="1:7" x14ac:dyDescent="0.35">
      <c r="A8040" t="s">
        <v>8043</v>
      </c>
      <c r="B8040" t="str">
        <f t="shared" si="625"/>
        <v>12/16/2020 16:00:00</v>
      </c>
      <c r="C8040">
        <f t="shared" si="626"/>
        <v>1.0000000001164153</v>
      </c>
      <c r="D8040">
        <v>4.4800000000000004</v>
      </c>
      <c r="E8040">
        <f t="shared" si="627"/>
        <v>20.366969140404795</v>
      </c>
      <c r="F8040">
        <f t="shared" si="628"/>
        <v>3.4583442913087306E-2</v>
      </c>
      <c r="G8040">
        <f t="shared" si="629"/>
        <v>3.458344291711335E-2</v>
      </c>
    </row>
    <row r="8041" spans="1:7" x14ac:dyDescent="0.35">
      <c r="A8041" t="s">
        <v>8044</v>
      </c>
      <c r="B8041" t="str">
        <f t="shared" si="625"/>
        <v>12/16/2020 17:00:00</v>
      </c>
      <c r="C8041">
        <f t="shared" si="626"/>
        <v>0.99999999994179234</v>
      </c>
      <c r="D8041">
        <v>3.6</v>
      </c>
      <c r="E8041">
        <f t="shared" si="627"/>
        <v>16.366314487825282</v>
      </c>
      <c r="F8041">
        <f t="shared" si="628"/>
        <v>2.2331464253508224E-2</v>
      </c>
      <c r="G8041">
        <f t="shared" si="629"/>
        <v>2.2331464252208361E-2</v>
      </c>
    </row>
    <row r="8042" spans="1:7" x14ac:dyDescent="0.35">
      <c r="A8042" t="s">
        <v>8045</v>
      </c>
      <c r="B8042" t="str">
        <f t="shared" si="625"/>
        <v>12/16/2020 18:00:00</v>
      </c>
      <c r="C8042">
        <f t="shared" si="626"/>
        <v>0.99999999994179234</v>
      </c>
      <c r="D8042">
        <v>3.81</v>
      </c>
      <c r="E8042">
        <f t="shared" si="627"/>
        <v>17.321016166281755</v>
      </c>
      <c r="F8042">
        <f t="shared" si="628"/>
        <v>2.5012790760057923E-2</v>
      </c>
      <c r="G8042">
        <f t="shared" si="629"/>
        <v>2.5012790758601987E-2</v>
      </c>
    </row>
    <row r="8043" spans="1:7" x14ac:dyDescent="0.35">
      <c r="A8043" t="s">
        <v>8046</v>
      </c>
      <c r="B8043" t="str">
        <f t="shared" si="625"/>
        <v>12/16/2020 19:00:00</v>
      </c>
      <c r="C8043">
        <f t="shared" si="626"/>
        <v>1.0000000001164153</v>
      </c>
      <c r="D8043">
        <v>4.07</v>
      </c>
      <c r="E8043">
        <f t="shared" si="627"/>
        <v>18.50302776818025</v>
      </c>
      <c r="F8043">
        <f t="shared" si="628"/>
        <v>2.8543091991739076E-2</v>
      </c>
      <c r="G8043">
        <f t="shared" si="629"/>
        <v>2.8543091995061928E-2</v>
      </c>
    </row>
    <row r="8044" spans="1:7" x14ac:dyDescent="0.35">
      <c r="A8044" t="s">
        <v>8047</v>
      </c>
      <c r="B8044" t="str">
        <f t="shared" si="625"/>
        <v>12/16/2020 20:00:00</v>
      </c>
      <c r="C8044">
        <f t="shared" si="626"/>
        <v>0.99999999994179234</v>
      </c>
      <c r="D8044">
        <v>5.7</v>
      </c>
      <c r="E8044">
        <f t="shared" si="627"/>
        <v>25.913331272390028</v>
      </c>
      <c r="F8044">
        <f t="shared" si="628"/>
        <v>5.5983740246642134E-2</v>
      </c>
      <c r="G8044">
        <f t="shared" si="629"/>
        <v>5.5983740243383449E-2</v>
      </c>
    </row>
    <row r="8045" spans="1:7" x14ac:dyDescent="0.35">
      <c r="A8045" t="s">
        <v>8048</v>
      </c>
      <c r="B8045" t="str">
        <f t="shared" si="625"/>
        <v>12/16/2020 21:00:00</v>
      </c>
      <c r="C8045">
        <f t="shared" si="626"/>
        <v>0.99999999994179234</v>
      </c>
      <c r="D8045">
        <v>10.210000000000001</v>
      </c>
      <c r="E8045">
        <f t="shared" si="627"/>
        <v>46.416686366860034</v>
      </c>
      <c r="F8045">
        <f t="shared" si="628"/>
        <v>0.17962371857940868</v>
      </c>
      <c r="G8045">
        <f t="shared" si="629"/>
        <v>0.17962371856895321</v>
      </c>
    </row>
    <row r="8046" spans="1:7" x14ac:dyDescent="0.35">
      <c r="A8046" t="s">
        <v>8049</v>
      </c>
      <c r="B8046" t="str">
        <f t="shared" si="625"/>
        <v>12/16/2020 22:00:00</v>
      </c>
      <c r="C8046">
        <f t="shared" si="626"/>
        <v>1.0000000001164153</v>
      </c>
      <c r="D8046">
        <v>14.92</v>
      </c>
      <c r="E8046">
        <f t="shared" si="627"/>
        <v>67.829281155098101</v>
      </c>
      <c r="F8046">
        <f t="shared" si="628"/>
        <v>0.38357460371930185</v>
      </c>
      <c r="G8046">
        <f t="shared" si="629"/>
        <v>0.3835746037639558</v>
      </c>
    </row>
    <row r="8047" spans="1:7" x14ac:dyDescent="0.35">
      <c r="A8047" t="s">
        <v>8050</v>
      </c>
      <c r="B8047" t="str">
        <f t="shared" si="625"/>
        <v>12/16/2020 23:00:00</v>
      </c>
      <c r="C8047">
        <f t="shared" si="626"/>
        <v>0.99999999994179234</v>
      </c>
      <c r="D8047">
        <v>5.76</v>
      </c>
      <c r="E8047">
        <f t="shared" si="627"/>
        <v>26.186103180520448</v>
      </c>
      <c r="F8047">
        <f t="shared" si="628"/>
        <v>5.716854848898105E-2</v>
      </c>
      <c r="G8047">
        <f t="shared" si="629"/>
        <v>5.7168548485653399E-2</v>
      </c>
    </row>
    <row r="8048" spans="1:7" x14ac:dyDescent="0.35">
      <c r="A8048" t="s">
        <v>8051</v>
      </c>
      <c r="B8048" t="str">
        <f t="shared" si="625"/>
        <v>12/17/2020 00:00:00</v>
      </c>
      <c r="C8048">
        <f t="shared" si="626"/>
        <v>0.99999999994179234</v>
      </c>
      <c r="D8048">
        <v>-4.55</v>
      </c>
      <c r="E8048">
        <f t="shared" si="627"/>
        <v>20.685203033223619</v>
      </c>
      <c r="F8048">
        <f t="shared" si="628"/>
        <v>3.5672618727488725E-2</v>
      </c>
      <c r="G8048">
        <f t="shared" si="629"/>
        <v>3.5672618725412303E-2</v>
      </c>
    </row>
    <row r="8049" spans="1:7" x14ac:dyDescent="0.35">
      <c r="A8049" t="s">
        <v>8052</v>
      </c>
      <c r="B8049" t="str">
        <f t="shared" si="625"/>
        <v>12/17/2020 01:00:00</v>
      </c>
      <c r="C8049">
        <f t="shared" si="626"/>
        <v>1.0000000001164153</v>
      </c>
      <c r="D8049">
        <v>-5.22</v>
      </c>
      <c r="E8049">
        <f t="shared" si="627"/>
        <v>23.731156007346655</v>
      </c>
      <c r="F8049">
        <f t="shared" si="628"/>
        <v>4.6951903593001026E-2</v>
      </c>
      <c r="G8049">
        <f t="shared" si="629"/>
        <v>4.6951903598466946E-2</v>
      </c>
    </row>
    <row r="8050" spans="1:7" x14ac:dyDescent="0.35">
      <c r="A8050" t="s">
        <v>8053</v>
      </c>
      <c r="B8050" t="str">
        <f t="shared" si="625"/>
        <v>12/17/2020 02:00:00</v>
      </c>
      <c r="C8050">
        <f t="shared" si="626"/>
        <v>0.99999999994179234</v>
      </c>
      <c r="D8050">
        <v>-0.28000000000000003</v>
      </c>
      <c r="E8050">
        <f t="shared" si="627"/>
        <v>1.2729355712752997</v>
      </c>
      <c r="F8050">
        <f t="shared" si="628"/>
        <v>1.3509157387924729E-4</v>
      </c>
      <c r="G8050">
        <f t="shared" si="629"/>
        <v>1.3509157387138392E-4</v>
      </c>
    </row>
    <row r="8051" spans="1:7" x14ac:dyDescent="0.35">
      <c r="A8051" t="s">
        <v>8054</v>
      </c>
      <c r="B8051" t="str">
        <f t="shared" si="625"/>
        <v>12/17/2020 03:00:00</v>
      </c>
      <c r="C8051">
        <f t="shared" si="626"/>
        <v>0.99999999994179234</v>
      </c>
      <c r="D8051">
        <v>-2.0699999999999998</v>
      </c>
      <c r="E8051">
        <f t="shared" si="627"/>
        <v>9.4106308304995352</v>
      </c>
      <c r="F8051">
        <f t="shared" si="628"/>
        <v>7.3833403688161542E-3</v>
      </c>
      <c r="G8051">
        <f t="shared" si="629"/>
        <v>7.3833403683863869E-3</v>
      </c>
    </row>
    <row r="8052" spans="1:7" x14ac:dyDescent="0.35">
      <c r="A8052" t="s">
        <v>8055</v>
      </c>
      <c r="B8052" t="str">
        <f t="shared" si="625"/>
        <v>12/17/2020 04:00:00</v>
      </c>
      <c r="C8052">
        <f t="shared" si="626"/>
        <v>1.0000000001164153</v>
      </c>
      <c r="D8052">
        <v>-2.5499999999999998</v>
      </c>
      <c r="E8052">
        <f t="shared" si="627"/>
        <v>11.592806095542906</v>
      </c>
      <c r="F8052">
        <f t="shared" si="628"/>
        <v>1.1204502029972006E-2</v>
      </c>
      <c r="G8052">
        <f t="shared" si="629"/>
        <v>1.1204502031276381E-2</v>
      </c>
    </row>
    <row r="8053" spans="1:7" x14ac:dyDescent="0.35">
      <c r="A8053" t="s">
        <v>8056</v>
      </c>
      <c r="B8053" t="str">
        <f t="shared" si="625"/>
        <v>12/17/2020 05:00:00</v>
      </c>
      <c r="C8053">
        <f t="shared" si="626"/>
        <v>0.99999999994179234</v>
      </c>
      <c r="D8053">
        <v>-0.98</v>
      </c>
      <c r="E8053">
        <f t="shared" si="627"/>
        <v>4.455274499463548</v>
      </c>
      <c r="F8053">
        <f t="shared" si="628"/>
        <v>1.6548717800207785E-3</v>
      </c>
      <c r="G8053">
        <f t="shared" si="629"/>
        <v>1.6548717799244523E-3</v>
      </c>
    </row>
    <row r="8054" spans="1:7" x14ac:dyDescent="0.35">
      <c r="A8054" t="s">
        <v>8057</v>
      </c>
      <c r="B8054" t="str">
        <f t="shared" si="625"/>
        <v>12/17/2020 06:00:00</v>
      </c>
      <c r="C8054">
        <f t="shared" si="626"/>
        <v>0.99999999994179234</v>
      </c>
      <c r="D8054">
        <v>8.84</v>
      </c>
      <c r="E8054">
        <f t="shared" si="627"/>
        <v>40.188394464548743</v>
      </c>
      <c r="F8054">
        <f t="shared" si="628"/>
        <v>0.13465321550686357</v>
      </c>
      <c r="G8054">
        <f t="shared" si="629"/>
        <v>0.13465321549902573</v>
      </c>
    </row>
    <row r="8055" spans="1:7" x14ac:dyDescent="0.35">
      <c r="A8055" t="s">
        <v>8058</v>
      </c>
      <c r="B8055" t="str">
        <f t="shared" si="625"/>
        <v>12/17/2020 07:00:00</v>
      </c>
      <c r="C8055">
        <f t="shared" si="626"/>
        <v>1.0000000001164153</v>
      </c>
      <c r="D8055">
        <v>17.95</v>
      </c>
      <c r="E8055">
        <f t="shared" si="627"/>
        <v>81.604262515684383</v>
      </c>
      <c r="F8055">
        <f t="shared" si="628"/>
        <v>0.55518932184729797</v>
      </c>
      <c r="G8055">
        <f t="shared" si="629"/>
        <v>0.55518932191193049</v>
      </c>
    </row>
    <row r="8056" spans="1:7" x14ac:dyDescent="0.35">
      <c r="A8056" t="s">
        <v>8059</v>
      </c>
      <c r="B8056" t="str">
        <f t="shared" si="625"/>
        <v>12/17/2020 08:00:00</v>
      </c>
      <c r="C8056">
        <f t="shared" si="626"/>
        <v>0.99999999994179234</v>
      </c>
      <c r="D8056">
        <v>19.59</v>
      </c>
      <c r="E8056">
        <f t="shared" si="627"/>
        <v>89.060028004582563</v>
      </c>
      <c r="F8056">
        <f t="shared" si="628"/>
        <v>0.6612734264495963</v>
      </c>
      <c r="G8056">
        <f t="shared" si="629"/>
        <v>0.66127342641110509</v>
      </c>
    </row>
    <row r="8057" spans="1:7" x14ac:dyDescent="0.35">
      <c r="A8057" t="s">
        <v>8060</v>
      </c>
      <c r="B8057" t="str">
        <f t="shared" si="625"/>
        <v>12/17/2020 09:00:00</v>
      </c>
      <c r="C8057">
        <f t="shared" si="626"/>
        <v>0.99999999994179234</v>
      </c>
      <c r="D8057">
        <v>19.149999999999999</v>
      </c>
      <c r="E8057">
        <f t="shared" si="627"/>
        <v>87.059700678292799</v>
      </c>
      <c r="F8057">
        <f t="shared" si="628"/>
        <v>0.63190203701444192</v>
      </c>
      <c r="G8057">
        <f t="shared" si="629"/>
        <v>0.63190203697766034</v>
      </c>
    </row>
    <row r="8058" spans="1:7" x14ac:dyDescent="0.35">
      <c r="A8058" t="s">
        <v>8061</v>
      </c>
      <c r="B8058" t="str">
        <f t="shared" si="625"/>
        <v>12/17/2020 10:00:00</v>
      </c>
      <c r="C8058">
        <f t="shared" si="626"/>
        <v>1.0000000001164153</v>
      </c>
      <c r="D8058">
        <v>18.399999999999999</v>
      </c>
      <c r="E8058">
        <f t="shared" si="627"/>
        <v>83.650051826662533</v>
      </c>
      <c r="F8058">
        <f t="shared" si="628"/>
        <v>0.58337504148670849</v>
      </c>
      <c r="G8058">
        <f t="shared" si="629"/>
        <v>0.58337504155462228</v>
      </c>
    </row>
    <row r="8059" spans="1:7" x14ac:dyDescent="0.35">
      <c r="A8059" t="s">
        <v>8062</v>
      </c>
      <c r="B8059" t="str">
        <f t="shared" si="625"/>
        <v>12/17/2020 11:00:00</v>
      </c>
      <c r="C8059">
        <f t="shared" si="626"/>
        <v>0.99999999994179234</v>
      </c>
      <c r="D8059">
        <v>18.579999999999998</v>
      </c>
      <c r="E8059">
        <f t="shared" si="627"/>
        <v>84.468367551053802</v>
      </c>
      <c r="F8059">
        <f t="shared" si="628"/>
        <v>0.59484472965469093</v>
      </c>
      <c r="G8059">
        <f t="shared" si="629"/>
        <v>0.5948447296200664</v>
      </c>
    </row>
    <row r="8060" spans="1:7" x14ac:dyDescent="0.35">
      <c r="A8060" t="s">
        <v>8063</v>
      </c>
      <c r="B8060" t="str">
        <f t="shared" si="625"/>
        <v>12/17/2020 12:00:00</v>
      </c>
      <c r="C8060">
        <f t="shared" si="626"/>
        <v>0.99999999994179234</v>
      </c>
      <c r="D8060">
        <v>14.28</v>
      </c>
      <c r="E8060">
        <f t="shared" si="627"/>
        <v>64.91971413504028</v>
      </c>
      <c r="F8060">
        <f t="shared" si="628"/>
        <v>0.35137318365992215</v>
      </c>
      <c r="G8060">
        <f t="shared" si="629"/>
        <v>0.35137318363946957</v>
      </c>
    </row>
    <row r="8061" spans="1:7" x14ac:dyDescent="0.35">
      <c r="A8061" t="s">
        <v>8064</v>
      </c>
      <c r="B8061" t="str">
        <f t="shared" si="625"/>
        <v>12/17/2020 13:00:00</v>
      </c>
      <c r="C8061">
        <f t="shared" si="626"/>
        <v>1.0000000001164153</v>
      </c>
      <c r="D8061">
        <v>22.42</v>
      </c>
      <c r="E8061">
        <f t="shared" si="627"/>
        <v>101.92576967140079</v>
      </c>
      <c r="F8061">
        <f t="shared" si="628"/>
        <v>0.86613066577138353</v>
      </c>
      <c r="G8061">
        <f t="shared" si="629"/>
        <v>0.86613066587221443</v>
      </c>
    </row>
    <row r="8062" spans="1:7" x14ac:dyDescent="0.35">
      <c r="A8062" t="s">
        <v>8065</v>
      </c>
      <c r="B8062" t="str">
        <f t="shared" si="625"/>
        <v>12/17/2020 14:00:00</v>
      </c>
      <c r="C8062">
        <f t="shared" si="626"/>
        <v>0.99999999994179234</v>
      </c>
      <c r="D8062">
        <v>21.51</v>
      </c>
      <c r="E8062">
        <f t="shared" si="627"/>
        <v>97.788729064756055</v>
      </c>
      <c r="F8062">
        <f t="shared" si="628"/>
        <v>0.79724723101540196</v>
      </c>
      <c r="G8062">
        <f t="shared" si="629"/>
        <v>0.79724723096899608</v>
      </c>
    </row>
    <row r="8063" spans="1:7" x14ac:dyDescent="0.35">
      <c r="A8063" t="s">
        <v>8066</v>
      </c>
      <c r="B8063" t="str">
        <f t="shared" si="625"/>
        <v>12/17/2020 15:00:00</v>
      </c>
      <c r="C8063">
        <f t="shared" si="626"/>
        <v>0.99999999994179234</v>
      </c>
      <c r="D8063">
        <v>14.74</v>
      </c>
      <c r="E8063">
        <f t="shared" si="627"/>
        <v>67.010965430706847</v>
      </c>
      <c r="F8063">
        <f t="shared" si="628"/>
        <v>0.3743752810837595</v>
      </c>
      <c r="G8063">
        <f t="shared" si="629"/>
        <v>0.37437528106196799</v>
      </c>
    </row>
    <row r="8064" spans="1:7" x14ac:dyDescent="0.35">
      <c r="A8064" t="s">
        <v>8067</v>
      </c>
      <c r="B8064" t="str">
        <f t="shared" si="625"/>
        <v>12/17/2020 16:00:00</v>
      </c>
      <c r="C8064">
        <f t="shared" si="626"/>
        <v>1.0000000001164153</v>
      </c>
      <c r="D8064">
        <v>6.75</v>
      </c>
      <c r="E8064">
        <f t="shared" si="627"/>
        <v>30.686839664672402</v>
      </c>
      <c r="F8064">
        <f t="shared" si="628"/>
        <v>7.8509054016239838E-2</v>
      </c>
      <c r="G8064">
        <f t="shared" si="629"/>
        <v>7.8509054025379499E-2</v>
      </c>
    </row>
    <row r="8065" spans="1:7" x14ac:dyDescent="0.35">
      <c r="A8065" t="s">
        <v>8068</v>
      </c>
      <c r="B8065" t="str">
        <f t="shared" si="625"/>
        <v>12/17/2020 17:00:00</v>
      </c>
      <c r="C8065">
        <f t="shared" si="626"/>
        <v>0.99999999994179234</v>
      </c>
      <c r="D8065">
        <v>-1.35</v>
      </c>
      <c r="E8065">
        <f t="shared" si="627"/>
        <v>6.137367932934481</v>
      </c>
      <c r="F8065">
        <f t="shared" si="628"/>
        <v>3.1403621606495946E-3</v>
      </c>
      <c r="G8065">
        <f t="shared" si="629"/>
        <v>3.1403621604668016E-3</v>
      </c>
    </row>
    <row r="8066" spans="1:7" x14ac:dyDescent="0.35">
      <c r="A8066" t="s">
        <v>8069</v>
      </c>
      <c r="B8066" t="str">
        <f t="shared" si="625"/>
        <v>12/17/2020 18:00:00</v>
      </c>
      <c r="C8066">
        <f t="shared" si="626"/>
        <v>0.99999999994179234</v>
      </c>
      <c r="D8066">
        <v>2.27</v>
      </c>
      <c r="E8066">
        <f t="shared" si="627"/>
        <v>10.319870524267607</v>
      </c>
      <c r="F8066">
        <f t="shared" si="628"/>
        <v>8.8789970796221054E-3</v>
      </c>
      <c r="G8066">
        <f t="shared" si="629"/>
        <v>8.8789970791052792E-3</v>
      </c>
    </row>
    <row r="8067" spans="1:7" x14ac:dyDescent="0.35">
      <c r="A8067" t="s">
        <v>8070</v>
      </c>
      <c r="B8067" t="str">
        <f t="shared" si="625"/>
        <v>12/17/2020 19:00:00</v>
      </c>
      <c r="C8067">
        <f t="shared" si="626"/>
        <v>1.0000000001164153</v>
      </c>
      <c r="D8067">
        <v>7.58</v>
      </c>
      <c r="E8067">
        <f t="shared" si="627"/>
        <v>34.460184393809897</v>
      </c>
      <c r="F8067">
        <f t="shared" si="628"/>
        <v>9.9003514099943665E-2</v>
      </c>
      <c r="G8067">
        <f t="shared" si="629"/>
        <v>9.9003514111469196E-2</v>
      </c>
    </row>
    <row r="8068" spans="1:7" x14ac:dyDescent="0.35">
      <c r="A8068" t="s">
        <v>8071</v>
      </c>
      <c r="B8068" t="str">
        <f t="shared" si="625"/>
        <v>12/17/2020 20:00:00</v>
      </c>
      <c r="C8068">
        <f t="shared" si="626"/>
        <v>0.99999999994179234</v>
      </c>
      <c r="D8068">
        <v>8.31</v>
      </c>
      <c r="E8068">
        <f t="shared" si="627"/>
        <v>37.778909276063359</v>
      </c>
      <c r="F8068">
        <f t="shared" si="628"/>
        <v>0.11899103616023837</v>
      </c>
      <c r="G8068">
        <f t="shared" si="629"/>
        <v>0.11899103615331218</v>
      </c>
    </row>
    <row r="8069" spans="1:7" x14ac:dyDescent="0.35">
      <c r="A8069" t="s">
        <v>8072</v>
      </c>
      <c r="B8069" t="str">
        <f t="shared" ref="B8069:B8132" si="630">LEFT(A8069,19)</f>
        <v>12/17/2020 21:00:00</v>
      </c>
      <c r="C8069">
        <f t="shared" ref="C8069:C8132" si="631">(B8070-B8069)*24</f>
        <v>0.99999999994179234</v>
      </c>
      <c r="D8069">
        <v>16.53</v>
      </c>
      <c r="E8069">
        <f t="shared" ref="E8069:E8132" si="632">ABS(D8069/(1.732*S$7))*1000</f>
        <v>75.148660689931091</v>
      </c>
      <c r="F8069">
        <f t="shared" ref="F8069:F8132" si="633">(3*(E8069^2)*T$14)/1000000</f>
        <v>0.47082325547426046</v>
      </c>
      <c r="G8069">
        <f t="shared" ref="G8069:G8132" si="634">F8069*C8069</f>
        <v>0.47082325544685494</v>
      </c>
    </row>
    <row r="8070" spans="1:7" x14ac:dyDescent="0.35">
      <c r="A8070" t="s">
        <v>8073</v>
      </c>
      <c r="B8070" t="str">
        <f t="shared" si="630"/>
        <v>12/17/2020 22:00:00</v>
      </c>
      <c r="C8070">
        <f t="shared" si="631"/>
        <v>1.0000000001164153</v>
      </c>
      <c r="D8070">
        <v>24.74</v>
      </c>
      <c r="E8070">
        <f t="shared" si="632"/>
        <v>112.47295011911039</v>
      </c>
      <c r="F8070">
        <f t="shared" si="633"/>
        <v>1.0546578495471117</v>
      </c>
      <c r="G8070">
        <f t="shared" si="634"/>
        <v>1.05465784966989</v>
      </c>
    </row>
    <row r="8071" spans="1:7" x14ac:dyDescent="0.35">
      <c r="A8071" t="s">
        <v>8074</v>
      </c>
      <c r="B8071" t="str">
        <f t="shared" si="630"/>
        <v>12/17/2020 23:00:00</v>
      </c>
      <c r="C8071">
        <f t="shared" si="631"/>
        <v>0.99999999994179234</v>
      </c>
      <c r="D8071">
        <v>19.52</v>
      </c>
      <c r="E8071">
        <f t="shared" si="632"/>
        <v>88.741794111763738</v>
      </c>
      <c r="F8071">
        <f t="shared" si="633"/>
        <v>0.65655607693672358</v>
      </c>
      <c r="G8071">
        <f t="shared" si="634"/>
        <v>0.65655607689850704</v>
      </c>
    </row>
    <row r="8072" spans="1:7" x14ac:dyDescent="0.35">
      <c r="A8072" t="s">
        <v>8075</v>
      </c>
      <c r="B8072" t="str">
        <f t="shared" si="630"/>
        <v>12/18/2020 00:00:00</v>
      </c>
      <c r="C8072">
        <f t="shared" si="631"/>
        <v>0.99999999994179234</v>
      </c>
      <c r="D8072">
        <v>14.07</v>
      </c>
      <c r="E8072">
        <f t="shared" si="632"/>
        <v>63.9650124565838</v>
      </c>
      <c r="F8072">
        <f t="shared" si="633"/>
        <v>0.34111466726846673</v>
      </c>
      <c r="G8072">
        <f t="shared" si="634"/>
        <v>0.34111466724861123</v>
      </c>
    </row>
    <row r="8073" spans="1:7" x14ac:dyDescent="0.35">
      <c r="A8073" t="s">
        <v>8076</v>
      </c>
      <c r="B8073" t="str">
        <f t="shared" si="630"/>
        <v>12/18/2020 01:00:00</v>
      </c>
      <c r="C8073">
        <f t="shared" si="631"/>
        <v>1.0000000001164153</v>
      </c>
      <c r="D8073">
        <v>6.17</v>
      </c>
      <c r="E8073">
        <f t="shared" si="632"/>
        <v>28.050044552744996</v>
      </c>
      <c r="F8073">
        <f t="shared" si="633"/>
        <v>6.5596780827189755E-2</v>
      </c>
      <c r="G8073">
        <f t="shared" si="634"/>
        <v>6.5596780834826229E-2</v>
      </c>
    </row>
    <row r="8074" spans="1:7" x14ac:dyDescent="0.35">
      <c r="A8074" t="s">
        <v>8077</v>
      </c>
      <c r="B8074" t="str">
        <f t="shared" si="630"/>
        <v>12/18/2020 02:00:00</v>
      </c>
      <c r="C8074">
        <f t="shared" si="631"/>
        <v>0.99999999994179234</v>
      </c>
      <c r="D8074">
        <v>6.96</v>
      </c>
      <c r="E8074">
        <f t="shared" si="632"/>
        <v>31.641541343128875</v>
      </c>
      <c r="F8074">
        <f t="shared" si="633"/>
        <v>8.3470050832001846E-2</v>
      </c>
      <c r="G8074">
        <f t="shared" si="634"/>
        <v>8.3470050827143247E-2</v>
      </c>
    </row>
    <row r="8075" spans="1:7" x14ac:dyDescent="0.35">
      <c r="A8075" t="s">
        <v>8078</v>
      </c>
      <c r="B8075" t="str">
        <f t="shared" si="630"/>
        <v>12/18/2020 03:00:00</v>
      </c>
      <c r="C8075">
        <f t="shared" si="631"/>
        <v>0.99999999994179234</v>
      </c>
      <c r="D8075">
        <v>2.62</v>
      </c>
      <c r="E8075">
        <f t="shared" si="632"/>
        <v>11.911039988361733</v>
      </c>
      <c r="F8075">
        <f t="shared" si="633"/>
        <v>1.1828094384396748E-2</v>
      </c>
      <c r="G8075">
        <f t="shared" si="634"/>
        <v>1.1828094383708262E-2</v>
      </c>
    </row>
    <row r="8076" spans="1:7" x14ac:dyDescent="0.35">
      <c r="A8076" t="s">
        <v>8079</v>
      </c>
      <c r="B8076" t="str">
        <f t="shared" si="630"/>
        <v>12/18/2020 04:00:00</v>
      </c>
      <c r="C8076">
        <f t="shared" si="631"/>
        <v>1.0000000001164153</v>
      </c>
      <c r="D8076">
        <v>7.28</v>
      </c>
      <c r="E8076">
        <f t="shared" si="632"/>
        <v>33.096324853157789</v>
      </c>
      <c r="F8076">
        <f t="shared" si="633"/>
        <v>9.1321903942371149E-2</v>
      </c>
      <c r="G8076">
        <f t="shared" si="634"/>
        <v>9.1321903953002423E-2</v>
      </c>
    </row>
    <row r="8077" spans="1:7" x14ac:dyDescent="0.35">
      <c r="A8077" t="s">
        <v>8080</v>
      </c>
      <c r="B8077" t="str">
        <f t="shared" si="630"/>
        <v>12/18/2020 05:00:00</v>
      </c>
      <c r="C8077">
        <f t="shared" si="631"/>
        <v>0.99999999994179234</v>
      </c>
      <c r="D8077">
        <v>15.87</v>
      </c>
      <c r="E8077">
        <f t="shared" si="632"/>
        <v>72.148169700496439</v>
      </c>
      <c r="F8077">
        <f t="shared" si="633"/>
        <v>0.4339763394559718</v>
      </c>
      <c r="G8077">
        <f t="shared" si="634"/>
        <v>0.43397633943071107</v>
      </c>
    </row>
    <row r="8078" spans="1:7" x14ac:dyDescent="0.35">
      <c r="A8078" t="s">
        <v>8081</v>
      </c>
      <c r="B8078" t="str">
        <f t="shared" si="630"/>
        <v>12/18/2020 06:00:00</v>
      </c>
      <c r="C8078">
        <f t="shared" si="631"/>
        <v>0.99999999994179234</v>
      </c>
      <c r="D8078">
        <v>13.9</v>
      </c>
      <c r="E8078">
        <f t="shared" si="632"/>
        <v>63.19215871688094</v>
      </c>
      <c r="F8078">
        <f t="shared" si="633"/>
        <v>0.33292146669909894</v>
      </c>
      <c r="G8078">
        <f t="shared" si="634"/>
        <v>0.33292146667972039</v>
      </c>
    </row>
    <row r="8079" spans="1:7" x14ac:dyDescent="0.35">
      <c r="A8079" t="s">
        <v>8082</v>
      </c>
      <c r="B8079" t="str">
        <f t="shared" si="630"/>
        <v>12/18/2020 07:00:00</v>
      </c>
      <c r="C8079">
        <f t="shared" si="631"/>
        <v>1.0000000001164153</v>
      </c>
      <c r="D8079">
        <v>6.82</v>
      </c>
      <c r="E8079">
        <f t="shared" si="632"/>
        <v>31.00507355749123</v>
      </c>
      <c r="F8079">
        <f t="shared" si="633"/>
        <v>8.0145833174758943E-2</v>
      </c>
      <c r="G8079">
        <f t="shared" si="634"/>
        <v>8.0145833184089146E-2</v>
      </c>
    </row>
    <row r="8080" spans="1:7" x14ac:dyDescent="0.35">
      <c r="A8080" t="s">
        <v>8083</v>
      </c>
      <c r="B8080" t="str">
        <f t="shared" si="630"/>
        <v>12/18/2020 08:00:00</v>
      </c>
      <c r="C8080">
        <f t="shared" si="631"/>
        <v>0.99999999994179234</v>
      </c>
      <c r="D8080">
        <v>7.17</v>
      </c>
      <c r="E8080">
        <f t="shared" si="632"/>
        <v>32.596243021585352</v>
      </c>
      <c r="F8080">
        <f t="shared" si="633"/>
        <v>8.8583025668378002E-2</v>
      </c>
      <c r="G8080">
        <f t="shared" si="634"/>
        <v>8.8583025663221793E-2</v>
      </c>
    </row>
    <row r="8081" spans="1:7" x14ac:dyDescent="0.35">
      <c r="A8081" t="s">
        <v>8084</v>
      </c>
      <c r="B8081" t="str">
        <f t="shared" si="630"/>
        <v>12/18/2020 09:00:00</v>
      </c>
      <c r="C8081">
        <f t="shared" si="631"/>
        <v>0.99999999994179234</v>
      </c>
      <c r="D8081">
        <v>11.33</v>
      </c>
      <c r="E8081">
        <f t="shared" si="632"/>
        <v>51.508428651961232</v>
      </c>
      <c r="F8081">
        <f t="shared" si="633"/>
        <v>0.22119332574167991</v>
      </c>
      <c r="G8081">
        <f t="shared" si="634"/>
        <v>0.22119332572880476</v>
      </c>
    </row>
    <row r="8082" spans="1:7" x14ac:dyDescent="0.35">
      <c r="A8082" t="s">
        <v>8085</v>
      </c>
      <c r="B8082" t="str">
        <f t="shared" si="630"/>
        <v>12/18/2020 10:00:00</v>
      </c>
      <c r="C8082">
        <f t="shared" si="631"/>
        <v>1.0000000001164153</v>
      </c>
      <c r="D8082">
        <v>13.54</v>
      </c>
      <c r="E8082">
        <f t="shared" si="632"/>
        <v>61.555527268098409</v>
      </c>
      <c r="F8082">
        <f t="shared" si="633"/>
        <v>0.31589992839031383</v>
      </c>
      <c r="G8082">
        <f t="shared" si="634"/>
        <v>0.31589992842708942</v>
      </c>
    </row>
    <row r="8083" spans="1:7" x14ac:dyDescent="0.35">
      <c r="A8083" t="s">
        <v>8086</v>
      </c>
      <c r="B8083" t="str">
        <f t="shared" si="630"/>
        <v>12/18/2020 11:00:00</v>
      </c>
      <c r="C8083">
        <f t="shared" si="631"/>
        <v>0.99999999994179234</v>
      </c>
      <c r="D8083">
        <v>6.62</v>
      </c>
      <c r="E8083">
        <f t="shared" si="632"/>
        <v>30.095833863723154</v>
      </c>
      <c r="F8083">
        <f t="shared" si="633"/>
        <v>7.5514122070327594E-2</v>
      </c>
      <c r="G8083">
        <f t="shared" si="634"/>
        <v>7.5514122065932096E-2</v>
      </c>
    </row>
    <row r="8084" spans="1:7" x14ac:dyDescent="0.35">
      <c r="A8084" t="s">
        <v>8087</v>
      </c>
      <c r="B8084" t="str">
        <f t="shared" si="630"/>
        <v>12/18/2020 12:00:00</v>
      </c>
      <c r="C8084">
        <f t="shared" si="631"/>
        <v>0.99999999994179234</v>
      </c>
      <c r="D8084">
        <v>0.31</v>
      </c>
      <c r="E8084">
        <f t="shared" si="632"/>
        <v>1.4093215253405103</v>
      </c>
      <c r="F8084">
        <f t="shared" si="633"/>
        <v>1.6559056441065894E-4</v>
      </c>
      <c r="G8084">
        <f t="shared" si="634"/>
        <v>1.655905644010203E-4</v>
      </c>
    </row>
    <row r="8085" spans="1:7" x14ac:dyDescent="0.35">
      <c r="A8085" t="s">
        <v>8088</v>
      </c>
      <c r="B8085" t="str">
        <f t="shared" si="630"/>
        <v>12/18/2020 13:00:00</v>
      </c>
      <c r="C8085">
        <f t="shared" si="631"/>
        <v>1.0000000001164153</v>
      </c>
      <c r="D8085">
        <v>-9.5</v>
      </c>
      <c r="E8085">
        <f t="shared" si="632"/>
        <v>43.188885453983382</v>
      </c>
      <c r="F8085">
        <f t="shared" si="633"/>
        <v>0.15551038957400598</v>
      </c>
      <c r="G8085">
        <f t="shared" si="634"/>
        <v>0.15551038959210978</v>
      </c>
    </row>
    <row r="8086" spans="1:7" x14ac:dyDescent="0.35">
      <c r="A8086" t="s">
        <v>8089</v>
      </c>
      <c r="B8086" t="str">
        <f t="shared" si="630"/>
        <v>12/18/2020 14:00:00</v>
      </c>
      <c r="C8086">
        <f t="shared" si="631"/>
        <v>0.99999999994179234</v>
      </c>
      <c r="D8086">
        <v>-10.98</v>
      </c>
      <c r="E8086">
        <f t="shared" si="632"/>
        <v>49.91725918786711</v>
      </c>
      <c r="F8086">
        <f t="shared" si="633"/>
        <v>0.20773844621826026</v>
      </c>
      <c r="G8086">
        <f t="shared" si="634"/>
        <v>0.2077384462061683</v>
      </c>
    </row>
    <row r="8087" spans="1:7" x14ac:dyDescent="0.35">
      <c r="A8087" t="s">
        <v>8090</v>
      </c>
      <c r="B8087" t="str">
        <f t="shared" si="630"/>
        <v>12/18/2020 15:00:00</v>
      </c>
      <c r="C8087">
        <f t="shared" si="631"/>
        <v>0.99999999994179234</v>
      </c>
      <c r="D8087">
        <v>-9.7200000000000006</v>
      </c>
      <c r="E8087">
        <f t="shared" si="632"/>
        <v>44.189049117128256</v>
      </c>
      <c r="F8087">
        <f t="shared" si="633"/>
        <v>0.16279637440807493</v>
      </c>
      <c r="G8087">
        <f t="shared" si="634"/>
        <v>0.16279637439859893</v>
      </c>
    </row>
    <row r="8088" spans="1:7" x14ac:dyDescent="0.35">
      <c r="A8088" t="s">
        <v>8091</v>
      </c>
      <c r="B8088" t="str">
        <f t="shared" si="630"/>
        <v>12/18/2020 16:00:00</v>
      </c>
      <c r="C8088">
        <f t="shared" si="631"/>
        <v>1.0000000001164153</v>
      </c>
      <c r="D8088">
        <v>-0.26</v>
      </c>
      <c r="E8088">
        <f t="shared" si="632"/>
        <v>1.1820116018984925</v>
      </c>
      <c r="F8088">
        <f t="shared" si="633"/>
        <v>1.164820203346571E-4</v>
      </c>
      <c r="G8088">
        <f t="shared" si="634"/>
        <v>1.1648202034821739E-4</v>
      </c>
    </row>
    <row r="8089" spans="1:7" x14ac:dyDescent="0.35">
      <c r="A8089" t="s">
        <v>8092</v>
      </c>
      <c r="B8089" t="str">
        <f t="shared" si="630"/>
        <v>12/18/2020 17:00:00</v>
      </c>
      <c r="C8089">
        <f t="shared" si="631"/>
        <v>0.99999999994179234</v>
      </c>
      <c r="D8089">
        <v>-4.2300000000000004</v>
      </c>
      <c r="E8089">
        <f t="shared" si="632"/>
        <v>19.230419523194708</v>
      </c>
      <c r="F8089">
        <f t="shared" si="633"/>
        <v>3.0831377834999799E-2</v>
      </c>
      <c r="G8089">
        <f t="shared" si="634"/>
        <v>3.0831377833205175E-2</v>
      </c>
    </row>
    <row r="8090" spans="1:7" x14ac:dyDescent="0.35">
      <c r="A8090" t="s">
        <v>8093</v>
      </c>
      <c r="B8090" t="str">
        <f t="shared" si="630"/>
        <v>12/18/2020 18:00:00</v>
      </c>
      <c r="C8090">
        <f t="shared" si="631"/>
        <v>0.99999999994179234</v>
      </c>
      <c r="D8090">
        <v>-4.88</v>
      </c>
      <c r="E8090">
        <f t="shared" si="632"/>
        <v>22.185448527940935</v>
      </c>
      <c r="F8090">
        <f t="shared" si="633"/>
        <v>4.1034754808545224E-2</v>
      </c>
      <c r="G8090">
        <f t="shared" si="634"/>
        <v>4.103475480615669E-2</v>
      </c>
    </row>
    <row r="8091" spans="1:7" x14ac:dyDescent="0.35">
      <c r="A8091" t="s">
        <v>8094</v>
      </c>
      <c r="B8091" t="str">
        <f t="shared" si="630"/>
        <v>12/18/2020 19:00:00</v>
      </c>
      <c r="C8091">
        <f t="shared" si="631"/>
        <v>1.0000000001164153</v>
      </c>
      <c r="D8091">
        <v>-3.59</v>
      </c>
      <c r="E8091">
        <f t="shared" si="632"/>
        <v>16.320852503136877</v>
      </c>
      <c r="F8091">
        <f t="shared" si="633"/>
        <v>2.2207572873891919E-2</v>
      </c>
      <c r="G8091">
        <f t="shared" si="634"/>
        <v>2.2207572876477219E-2</v>
      </c>
    </row>
    <row r="8092" spans="1:7" x14ac:dyDescent="0.35">
      <c r="A8092" t="s">
        <v>8095</v>
      </c>
      <c r="B8092" t="str">
        <f t="shared" si="630"/>
        <v>12/18/2020 20:00:00</v>
      </c>
      <c r="C8092">
        <f t="shared" si="631"/>
        <v>0.99999999994179234</v>
      </c>
      <c r="D8092">
        <v>3.89</v>
      </c>
      <c r="E8092">
        <f t="shared" si="632"/>
        <v>17.684712043788984</v>
      </c>
      <c r="F8092">
        <f t="shared" si="633"/>
        <v>2.6074224554823434E-2</v>
      </c>
      <c r="G8092">
        <f t="shared" si="634"/>
        <v>2.6074224553305714E-2</v>
      </c>
    </row>
    <row r="8093" spans="1:7" x14ac:dyDescent="0.35">
      <c r="A8093" t="s">
        <v>8096</v>
      </c>
      <c r="B8093" t="str">
        <f t="shared" si="630"/>
        <v>12/18/2020 21:00:00</v>
      </c>
      <c r="C8093">
        <f t="shared" si="631"/>
        <v>0.99999999994179234</v>
      </c>
      <c r="D8093">
        <v>4.5</v>
      </c>
      <c r="E8093">
        <f t="shared" si="632"/>
        <v>20.457893109781601</v>
      </c>
      <c r="F8093">
        <f t="shared" si="633"/>
        <v>3.4892912896106597E-2</v>
      </c>
      <c r="G8093">
        <f t="shared" si="634"/>
        <v>3.4892912894075562E-2</v>
      </c>
    </row>
    <row r="8094" spans="1:7" x14ac:dyDescent="0.35">
      <c r="A8094" t="s">
        <v>8097</v>
      </c>
      <c r="B8094" t="str">
        <f t="shared" si="630"/>
        <v>12/18/2020 22:00:00</v>
      </c>
      <c r="C8094">
        <f t="shared" si="631"/>
        <v>1.0000000001164153</v>
      </c>
      <c r="D8094">
        <v>5.78</v>
      </c>
      <c r="E8094">
        <f t="shared" si="632"/>
        <v>26.277027149897254</v>
      </c>
      <c r="F8094">
        <f t="shared" si="633"/>
        <v>5.756624154065617E-2</v>
      </c>
      <c r="G8094">
        <f t="shared" si="634"/>
        <v>5.756624154735776E-2</v>
      </c>
    </row>
    <row r="8095" spans="1:7" x14ac:dyDescent="0.35">
      <c r="A8095" t="s">
        <v>8098</v>
      </c>
      <c r="B8095" t="str">
        <f t="shared" si="630"/>
        <v>12/18/2020 23:00:00</v>
      </c>
      <c r="C8095">
        <f t="shared" si="631"/>
        <v>0.99999999994179234</v>
      </c>
      <c r="D8095">
        <v>9.08</v>
      </c>
      <c r="E8095">
        <f t="shared" si="632"/>
        <v>41.279482097070428</v>
      </c>
      <c r="F8095">
        <f t="shared" si="633"/>
        <v>0.14206395327395369</v>
      </c>
      <c r="G8095">
        <f t="shared" si="634"/>
        <v>0.14206395326568447</v>
      </c>
    </row>
    <row r="8096" spans="1:7" x14ac:dyDescent="0.35">
      <c r="A8096" t="s">
        <v>8099</v>
      </c>
      <c r="B8096" t="str">
        <f t="shared" si="630"/>
        <v>12/19/2020 00:00:00</v>
      </c>
      <c r="C8096">
        <f t="shared" si="631"/>
        <v>0.99999999994179234</v>
      </c>
      <c r="D8096">
        <v>9</v>
      </c>
      <c r="E8096">
        <f t="shared" si="632"/>
        <v>40.915786219563202</v>
      </c>
      <c r="F8096">
        <f t="shared" si="633"/>
        <v>0.13957165158442639</v>
      </c>
      <c r="G8096">
        <f t="shared" si="634"/>
        <v>0.13957165157630225</v>
      </c>
    </row>
    <row r="8097" spans="1:7" x14ac:dyDescent="0.35">
      <c r="A8097" t="s">
        <v>8100</v>
      </c>
      <c r="B8097" t="str">
        <f t="shared" si="630"/>
        <v>12/19/2020 01:00:00</v>
      </c>
      <c r="C8097">
        <f t="shared" si="631"/>
        <v>1.0000000001164153</v>
      </c>
      <c r="D8097">
        <v>6.44</v>
      </c>
      <c r="E8097">
        <f t="shared" si="632"/>
        <v>29.277518139331892</v>
      </c>
      <c r="F8097">
        <f t="shared" si="633"/>
        <v>7.1463442582121797E-2</v>
      </c>
      <c r="G8097">
        <f t="shared" si="634"/>
        <v>7.146344259044124E-2</v>
      </c>
    </row>
    <row r="8098" spans="1:7" x14ac:dyDescent="0.35">
      <c r="A8098" t="s">
        <v>8101</v>
      </c>
      <c r="B8098" t="str">
        <f t="shared" si="630"/>
        <v>12/19/2020 02:00:00</v>
      </c>
      <c r="C8098">
        <f t="shared" si="631"/>
        <v>0.99999999994179234</v>
      </c>
      <c r="D8098">
        <v>5.0599999999999996</v>
      </c>
      <c r="E8098">
        <f t="shared" si="632"/>
        <v>23.0037642523322</v>
      </c>
      <c r="F8098">
        <f t="shared" si="633"/>
        <v>4.411773751243233E-2</v>
      </c>
      <c r="G8098">
        <f t="shared" si="634"/>
        <v>4.4117737509864342E-2</v>
      </c>
    </row>
    <row r="8099" spans="1:7" x14ac:dyDescent="0.35">
      <c r="A8099" t="s">
        <v>8102</v>
      </c>
      <c r="B8099" t="str">
        <f t="shared" si="630"/>
        <v>12/19/2020 03:00:00</v>
      </c>
      <c r="C8099">
        <f t="shared" si="631"/>
        <v>0.99999999994179234</v>
      </c>
      <c r="D8099">
        <v>4.84</v>
      </c>
      <c r="E8099">
        <f t="shared" si="632"/>
        <v>22.003600589187322</v>
      </c>
      <c r="F8099">
        <f t="shared" si="633"/>
        <v>4.0364810880939982E-2</v>
      </c>
      <c r="G8099">
        <f t="shared" si="634"/>
        <v>4.0364810878590437E-2</v>
      </c>
    </row>
    <row r="8100" spans="1:7" x14ac:dyDescent="0.35">
      <c r="A8100" t="s">
        <v>8103</v>
      </c>
      <c r="B8100" t="str">
        <f t="shared" si="630"/>
        <v>12/19/2020 04:00:00</v>
      </c>
      <c r="C8100">
        <f t="shared" si="631"/>
        <v>1.0000000001164153</v>
      </c>
      <c r="D8100">
        <v>4.5599999999999996</v>
      </c>
      <c r="E8100">
        <f t="shared" si="632"/>
        <v>20.73066501791202</v>
      </c>
      <c r="F8100">
        <f t="shared" si="633"/>
        <v>3.5829593757850962E-2</v>
      </c>
      <c r="G8100">
        <f t="shared" si="634"/>
        <v>3.5829593762022077E-2</v>
      </c>
    </row>
    <row r="8101" spans="1:7" x14ac:dyDescent="0.35">
      <c r="A8101" t="s">
        <v>8104</v>
      </c>
      <c r="B8101" t="str">
        <f t="shared" si="630"/>
        <v>12/19/2020 05:00:00</v>
      </c>
      <c r="C8101">
        <f t="shared" si="631"/>
        <v>0.99999999994179234</v>
      </c>
      <c r="D8101">
        <v>4.26</v>
      </c>
      <c r="E8101">
        <f t="shared" si="632"/>
        <v>19.366805477259913</v>
      </c>
      <c r="F8101">
        <f t="shared" si="633"/>
        <v>3.1270253139426364E-2</v>
      </c>
      <c r="G8101">
        <f t="shared" si="634"/>
        <v>3.1270253137606195E-2</v>
      </c>
    </row>
    <row r="8102" spans="1:7" x14ac:dyDescent="0.35">
      <c r="A8102" t="s">
        <v>8105</v>
      </c>
      <c r="B8102" t="str">
        <f t="shared" si="630"/>
        <v>12/19/2020 06:00:00</v>
      </c>
      <c r="C8102">
        <f t="shared" si="631"/>
        <v>0.99999999994179234</v>
      </c>
      <c r="D8102">
        <v>4.4400000000000004</v>
      </c>
      <c r="E8102">
        <f t="shared" si="632"/>
        <v>20.185121201651182</v>
      </c>
      <c r="F8102">
        <f t="shared" si="633"/>
        <v>3.3968638403391961E-2</v>
      </c>
      <c r="G8102">
        <f t="shared" si="634"/>
        <v>3.3968638401414723E-2</v>
      </c>
    </row>
    <row r="8103" spans="1:7" x14ac:dyDescent="0.35">
      <c r="A8103" t="s">
        <v>8106</v>
      </c>
      <c r="B8103" t="str">
        <f t="shared" si="630"/>
        <v>12/19/2020 07:00:00</v>
      </c>
      <c r="C8103">
        <f t="shared" si="631"/>
        <v>1.0000000001164153</v>
      </c>
      <c r="D8103">
        <v>11.37</v>
      </c>
      <c r="E8103">
        <f t="shared" si="632"/>
        <v>51.690276590714838</v>
      </c>
      <c r="F8103">
        <f t="shared" si="633"/>
        <v>0.22275790672487314</v>
      </c>
      <c r="G8103">
        <f t="shared" si="634"/>
        <v>0.22275790675080556</v>
      </c>
    </row>
    <row r="8104" spans="1:7" x14ac:dyDescent="0.35">
      <c r="A8104" t="s">
        <v>8107</v>
      </c>
      <c r="B8104" t="str">
        <f t="shared" si="630"/>
        <v>12/19/2020 08:00:00</v>
      </c>
      <c r="C8104">
        <f t="shared" si="631"/>
        <v>0.99999999994179234</v>
      </c>
      <c r="D8104">
        <v>13.24</v>
      </c>
      <c r="E8104">
        <f t="shared" si="632"/>
        <v>60.191667727446308</v>
      </c>
      <c r="F8104">
        <f t="shared" si="633"/>
        <v>0.30205648828131038</v>
      </c>
      <c r="G8104">
        <f t="shared" si="634"/>
        <v>0.30205648826372838</v>
      </c>
    </row>
    <row r="8105" spans="1:7" x14ac:dyDescent="0.35">
      <c r="A8105" t="s">
        <v>8108</v>
      </c>
      <c r="B8105" t="str">
        <f t="shared" si="630"/>
        <v>12/19/2020 09:00:00</v>
      </c>
      <c r="C8105">
        <f t="shared" si="631"/>
        <v>0.99999999994179234</v>
      </c>
      <c r="D8105">
        <v>12.82</v>
      </c>
      <c r="E8105">
        <f t="shared" si="632"/>
        <v>58.282264370533362</v>
      </c>
      <c r="F8105">
        <f t="shared" si="633"/>
        <v>0.28319673962795405</v>
      </c>
      <c r="G8105">
        <f t="shared" si="634"/>
        <v>0.28319673961146985</v>
      </c>
    </row>
    <row r="8106" spans="1:7" x14ac:dyDescent="0.35">
      <c r="A8106" t="s">
        <v>8109</v>
      </c>
      <c r="B8106" t="str">
        <f t="shared" si="630"/>
        <v>12/19/2020 10:00:00</v>
      </c>
      <c r="C8106">
        <f t="shared" si="631"/>
        <v>1.0000000001164153</v>
      </c>
      <c r="D8106">
        <v>13.24</v>
      </c>
      <c r="E8106">
        <f t="shared" si="632"/>
        <v>60.191667727446308</v>
      </c>
      <c r="F8106">
        <f t="shared" si="633"/>
        <v>0.30205648828131038</v>
      </c>
      <c r="G8106">
        <f t="shared" si="634"/>
        <v>0.30205648831647436</v>
      </c>
    </row>
    <row r="8107" spans="1:7" x14ac:dyDescent="0.35">
      <c r="A8107" t="s">
        <v>8110</v>
      </c>
      <c r="B8107" t="str">
        <f t="shared" si="630"/>
        <v>12/19/2020 11:00:00</v>
      </c>
      <c r="C8107">
        <f t="shared" si="631"/>
        <v>0.99999999994179234</v>
      </c>
      <c r="D8107">
        <v>11.36</v>
      </c>
      <c r="E8107">
        <f t="shared" si="632"/>
        <v>51.644814606026443</v>
      </c>
      <c r="F8107">
        <f t="shared" si="633"/>
        <v>0.22236624454703202</v>
      </c>
      <c r="G8107">
        <f t="shared" si="634"/>
        <v>0.2223662445340886</v>
      </c>
    </row>
    <row r="8108" spans="1:7" x14ac:dyDescent="0.35">
      <c r="A8108" t="s">
        <v>8111</v>
      </c>
      <c r="B8108" t="str">
        <f t="shared" si="630"/>
        <v>12/19/2020 12:00:00</v>
      </c>
      <c r="C8108">
        <f t="shared" si="631"/>
        <v>0.99999999994179234</v>
      </c>
      <c r="D8108">
        <v>11.63</v>
      </c>
      <c r="E8108">
        <f t="shared" si="632"/>
        <v>52.87228819261334</v>
      </c>
      <c r="F8108">
        <f t="shared" si="633"/>
        <v>0.23306208544678522</v>
      </c>
      <c r="G8108">
        <f t="shared" si="634"/>
        <v>0.23306208543321921</v>
      </c>
    </row>
    <row r="8109" spans="1:7" x14ac:dyDescent="0.35">
      <c r="A8109" t="s">
        <v>8112</v>
      </c>
      <c r="B8109" t="str">
        <f t="shared" si="630"/>
        <v>12/19/2020 13:00:00</v>
      </c>
      <c r="C8109">
        <f t="shared" si="631"/>
        <v>1.0000000001164153</v>
      </c>
      <c r="D8109">
        <v>12.27</v>
      </c>
      <c r="E8109">
        <f t="shared" si="632"/>
        <v>55.781855212671161</v>
      </c>
      <c r="F8109">
        <f t="shared" si="633"/>
        <v>0.2594187272077158</v>
      </c>
      <c r="G8109">
        <f t="shared" si="634"/>
        <v>0.25941872723791615</v>
      </c>
    </row>
    <row r="8110" spans="1:7" x14ac:dyDescent="0.35">
      <c r="A8110" t="s">
        <v>8113</v>
      </c>
      <c r="B8110" t="str">
        <f t="shared" si="630"/>
        <v>12/19/2020 14:00:00</v>
      </c>
      <c r="C8110">
        <f t="shared" si="631"/>
        <v>0.99999999994179234</v>
      </c>
      <c r="D8110">
        <v>17.16</v>
      </c>
      <c r="E8110">
        <f t="shared" si="632"/>
        <v>78.012765725300497</v>
      </c>
      <c r="F8110">
        <f t="shared" si="633"/>
        <v>0.50739568057776618</v>
      </c>
      <c r="G8110">
        <f t="shared" si="634"/>
        <v>0.50739568054823192</v>
      </c>
    </row>
    <row r="8111" spans="1:7" x14ac:dyDescent="0.35">
      <c r="A8111" t="s">
        <v>8114</v>
      </c>
      <c r="B8111" t="str">
        <f t="shared" si="630"/>
        <v>12/19/2020 15:00:00</v>
      </c>
      <c r="C8111">
        <f t="shared" si="631"/>
        <v>0.99999999994179234</v>
      </c>
      <c r="D8111">
        <v>18.48</v>
      </c>
      <c r="E8111">
        <f t="shared" si="632"/>
        <v>84.013747704169774</v>
      </c>
      <c r="F8111">
        <f t="shared" si="633"/>
        <v>0.58845889581800115</v>
      </c>
      <c r="G8111">
        <f t="shared" si="634"/>
        <v>0.58845889578374833</v>
      </c>
    </row>
    <row r="8112" spans="1:7" x14ac:dyDescent="0.35">
      <c r="A8112" t="s">
        <v>8115</v>
      </c>
      <c r="B8112" t="str">
        <f t="shared" si="630"/>
        <v>12/19/2020 16:00:00</v>
      </c>
      <c r="C8112">
        <f t="shared" si="631"/>
        <v>1.0000000001164153</v>
      </c>
      <c r="D8112">
        <v>19.41</v>
      </c>
      <c r="E8112">
        <f t="shared" si="632"/>
        <v>88.241712280191294</v>
      </c>
      <c r="F8112">
        <f t="shared" si="633"/>
        <v>0.64917721664561256</v>
      </c>
      <c r="G8112">
        <f t="shared" si="634"/>
        <v>0.64917721672118678</v>
      </c>
    </row>
    <row r="8113" spans="1:7" x14ac:dyDescent="0.35">
      <c r="A8113" t="s">
        <v>8116</v>
      </c>
      <c r="B8113" t="str">
        <f t="shared" si="630"/>
        <v>12/19/2020 17:00:00</v>
      </c>
      <c r="C8113">
        <f t="shared" si="631"/>
        <v>0.99999999994179234</v>
      </c>
      <c r="D8113">
        <v>17.899999999999999</v>
      </c>
      <c r="E8113">
        <f t="shared" si="632"/>
        <v>81.376952592242361</v>
      </c>
      <c r="F8113">
        <f t="shared" si="633"/>
        <v>0.5521006528909389</v>
      </c>
      <c r="G8113">
        <f t="shared" si="634"/>
        <v>0.55210065285880239</v>
      </c>
    </row>
    <row r="8114" spans="1:7" x14ac:dyDescent="0.35">
      <c r="A8114" t="s">
        <v>8117</v>
      </c>
      <c r="B8114" t="str">
        <f t="shared" si="630"/>
        <v>12/19/2020 18:00:00</v>
      </c>
      <c r="C8114">
        <f t="shared" si="631"/>
        <v>0.99999999994179234</v>
      </c>
      <c r="D8114">
        <v>17.260000000000002</v>
      </c>
      <c r="E8114">
        <f t="shared" si="632"/>
        <v>78.467385572184554</v>
      </c>
      <c r="F8114">
        <f t="shared" si="633"/>
        <v>0.51332661421669978</v>
      </c>
      <c r="G8114">
        <f t="shared" si="634"/>
        <v>0.51332661418682024</v>
      </c>
    </row>
    <row r="8115" spans="1:7" x14ac:dyDescent="0.35">
      <c r="A8115" t="s">
        <v>8118</v>
      </c>
      <c r="B8115" t="str">
        <f t="shared" si="630"/>
        <v>12/19/2020 19:00:00</v>
      </c>
      <c r="C8115">
        <f t="shared" si="631"/>
        <v>1.0000000001164153</v>
      </c>
      <c r="D8115">
        <v>16.93</v>
      </c>
      <c r="E8115">
        <f t="shared" si="632"/>
        <v>76.967140077467221</v>
      </c>
      <c r="F8115">
        <f t="shared" si="633"/>
        <v>0.49388531701507465</v>
      </c>
      <c r="G8115">
        <f t="shared" si="634"/>
        <v>0.4938853170725705</v>
      </c>
    </row>
    <row r="8116" spans="1:7" x14ac:dyDescent="0.35">
      <c r="A8116" t="s">
        <v>8119</v>
      </c>
      <c r="B8116" t="str">
        <f t="shared" si="630"/>
        <v>12/19/2020 20:00:00</v>
      </c>
      <c r="C8116">
        <f t="shared" si="631"/>
        <v>0.99999999994179234</v>
      </c>
      <c r="D8116">
        <v>20.63</v>
      </c>
      <c r="E8116">
        <f t="shared" si="632"/>
        <v>93.788074412176528</v>
      </c>
      <c r="F8116">
        <f t="shared" si="633"/>
        <v>0.73334891657051782</v>
      </c>
      <c r="G8116">
        <f t="shared" si="634"/>
        <v>0.7333489165278313</v>
      </c>
    </row>
    <row r="8117" spans="1:7" x14ac:dyDescent="0.35">
      <c r="A8117" t="s">
        <v>8120</v>
      </c>
      <c r="B8117" t="str">
        <f t="shared" si="630"/>
        <v>12/19/2020 21:00:00</v>
      </c>
      <c r="C8117">
        <f t="shared" si="631"/>
        <v>0.99999999994179234</v>
      </c>
      <c r="D8117">
        <v>20.91</v>
      </c>
      <c r="E8117">
        <f t="shared" si="632"/>
        <v>95.061009983451839</v>
      </c>
      <c r="F8117">
        <f t="shared" si="633"/>
        <v>0.75339071649531775</v>
      </c>
      <c r="G8117">
        <f t="shared" si="634"/>
        <v>0.7533907164514646</v>
      </c>
    </row>
    <row r="8118" spans="1:7" x14ac:dyDescent="0.35">
      <c r="A8118" t="s">
        <v>8121</v>
      </c>
      <c r="B8118" t="str">
        <f t="shared" si="630"/>
        <v>12/19/2020 22:00:00</v>
      </c>
      <c r="C8118">
        <f t="shared" si="631"/>
        <v>1.0000000001164153</v>
      </c>
      <c r="D8118">
        <v>20.170000000000002</v>
      </c>
      <c r="E8118">
        <f t="shared" si="632"/>
        <v>91.696823116509975</v>
      </c>
      <c r="F8118">
        <f t="shared" si="633"/>
        <v>0.70100964796636345</v>
      </c>
      <c r="G8118">
        <f t="shared" si="634"/>
        <v>0.70100964804797172</v>
      </c>
    </row>
    <row r="8119" spans="1:7" x14ac:dyDescent="0.35">
      <c r="A8119" t="s">
        <v>8122</v>
      </c>
      <c r="B8119" t="str">
        <f t="shared" si="630"/>
        <v>12/19/2020 23:00:00</v>
      </c>
      <c r="C8119">
        <f t="shared" si="631"/>
        <v>0.99999999994179234</v>
      </c>
      <c r="D8119">
        <v>17.97</v>
      </c>
      <c r="E8119">
        <f t="shared" si="632"/>
        <v>81.695186485061186</v>
      </c>
      <c r="F8119">
        <f t="shared" si="633"/>
        <v>0.5564272017793751</v>
      </c>
      <c r="G8119">
        <f t="shared" si="634"/>
        <v>0.55642720174698679</v>
      </c>
    </row>
    <row r="8120" spans="1:7" x14ac:dyDescent="0.35">
      <c r="A8120" t="s">
        <v>8123</v>
      </c>
      <c r="B8120" t="str">
        <f t="shared" si="630"/>
        <v>12/20/2020 00:00:00</v>
      </c>
      <c r="C8120">
        <f t="shared" si="631"/>
        <v>0.99999999994179234</v>
      </c>
      <c r="D8120">
        <v>12.62</v>
      </c>
      <c r="E8120">
        <f t="shared" si="632"/>
        <v>57.373024676765283</v>
      </c>
      <c r="F8120">
        <f t="shared" si="633"/>
        <v>0.27442957218028041</v>
      </c>
      <c r="G8120">
        <f t="shared" si="634"/>
        <v>0.27442957216430652</v>
      </c>
    </row>
    <row r="8121" spans="1:7" x14ac:dyDescent="0.35">
      <c r="A8121" t="s">
        <v>8124</v>
      </c>
      <c r="B8121" t="str">
        <f t="shared" si="630"/>
        <v>12/20/2020 01:00:00</v>
      </c>
      <c r="C8121">
        <f t="shared" si="631"/>
        <v>1.0000000001164153</v>
      </c>
      <c r="D8121">
        <v>6.76</v>
      </c>
      <c r="E8121">
        <f t="shared" si="632"/>
        <v>30.732301649360807</v>
      </c>
      <c r="F8121">
        <f t="shared" si="633"/>
        <v>7.8741845746228195E-2</v>
      </c>
      <c r="G8121">
        <f t="shared" si="634"/>
        <v>7.8741845755394946E-2</v>
      </c>
    </row>
    <row r="8122" spans="1:7" x14ac:dyDescent="0.35">
      <c r="A8122" t="s">
        <v>8125</v>
      </c>
      <c r="B8122" t="str">
        <f t="shared" si="630"/>
        <v>12/20/2020 02:00:00</v>
      </c>
      <c r="C8122">
        <f t="shared" si="631"/>
        <v>0.99999999994179234</v>
      </c>
      <c r="D8122">
        <v>9.94</v>
      </c>
      <c r="E8122">
        <f t="shared" si="632"/>
        <v>45.189212780273131</v>
      </c>
      <c r="F8122">
        <f t="shared" si="633"/>
        <v>0.17024915598132132</v>
      </c>
      <c r="G8122">
        <f t="shared" si="634"/>
        <v>0.17024915597141152</v>
      </c>
    </row>
    <row r="8123" spans="1:7" x14ac:dyDescent="0.35">
      <c r="A8123" t="s">
        <v>8126</v>
      </c>
      <c r="B8123" t="str">
        <f t="shared" si="630"/>
        <v>12/20/2020 03:00:00</v>
      </c>
      <c r="C8123">
        <f t="shared" si="631"/>
        <v>0.99999999994179234</v>
      </c>
      <c r="D8123">
        <v>13.51</v>
      </c>
      <c r="E8123">
        <f t="shared" si="632"/>
        <v>61.419141314033205</v>
      </c>
      <c r="F8123">
        <f t="shared" si="633"/>
        <v>0.31450162721425506</v>
      </c>
      <c r="G8123">
        <f t="shared" si="634"/>
        <v>0.31450162719594865</v>
      </c>
    </row>
    <row r="8124" spans="1:7" x14ac:dyDescent="0.35">
      <c r="A8124" t="s">
        <v>8127</v>
      </c>
      <c r="B8124" t="str">
        <f t="shared" si="630"/>
        <v>12/20/2020 04:00:00</v>
      </c>
      <c r="C8124">
        <f t="shared" si="631"/>
        <v>1.0000000001164153</v>
      </c>
      <c r="D8124">
        <v>7.99</v>
      </c>
      <c r="E8124">
        <f t="shared" si="632"/>
        <v>36.324125766034442</v>
      </c>
      <c r="F8124">
        <f t="shared" si="633"/>
        <v>0.11000331104092517</v>
      </c>
      <c r="G8124">
        <f t="shared" si="634"/>
        <v>0.11000331105373125</v>
      </c>
    </row>
    <row r="8125" spans="1:7" x14ac:dyDescent="0.35">
      <c r="A8125" t="s">
        <v>8128</v>
      </c>
      <c r="B8125" t="str">
        <f t="shared" si="630"/>
        <v>12/20/2020 05:00:00</v>
      </c>
      <c r="C8125">
        <f t="shared" si="631"/>
        <v>0.99999999994179234</v>
      </c>
      <c r="D8125">
        <v>5.74</v>
      </c>
      <c r="E8125">
        <f t="shared" si="632"/>
        <v>26.095179211143645</v>
      </c>
      <c r="F8125">
        <f t="shared" si="633"/>
        <v>5.677223392275367E-2</v>
      </c>
      <c r="G8125">
        <f t="shared" si="634"/>
        <v>5.6772233919449092E-2</v>
      </c>
    </row>
    <row r="8126" spans="1:7" x14ac:dyDescent="0.35">
      <c r="A8126" t="s">
        <v>8129</v>
      </c>
      <c r="B8126" t="str">
        <f t="shared" si="630"/>
        <v>12/20/2020 06:00:00</v>
      </c>
      <c r="C8126">
        <f t="shared" si="631"/>
        <v>0.99999999994179234</v>
      </c>
      <c r="D8126">
        <v>7.03</v>
      </c>
      <c r="E8126">
        <f t="shared" si="632"/>
        <v>31.959775235947703</v>
      </c>
      <c r="F8126">
        <f t="shared" si="633"/>
        <v>8.5157489330725658E-2</v>
      </c>
      <c r="G8126">
        <f t="shared" si="634"/>
        <v>8.5157489325768845E-2</v>
      </c>
    </row>
    <row r="8127" spans="1:7" x14ac:dyDescent="0.35">
      <c r="A8127" t="s">
        <v>8130</v>
      </c>
      <c r="B8127" t="str">
        <f t="shared" si="630"/>
        <v>12/20/2020 07:00:00</v>
      </c>
      <c r="C8127">
        <f t="shared" si="631"/>
        <v>1.0000000001164153</v>
      </c>
      <c r="D8127">
        <v>8.52</v>
      </c>
      <c r="E8127">
        <f t="shared" si="632"/>
        <v>38.733610954519825</v>
      </c>
      <c r="F8127">
        <f t="shared" si="633"/>
        <v>0.12508101255770546</v>
      </c>
      <c r="G8127">
        <f t="shared" si="634"/>
        <v>0.12508101257226681</v>
      </c>
    </row>
    <row r="8128" spans="1:7" x14ac:dyDescent="0.35">
      <c r="A8128" t="s">
        <v>8131</v>
      </c>
      <c r="B8128" t="str">
        <f t="shared" si="630"/>
        <v>12/20/2020 08:00:00</v>
      </c>
      <c r="C8128">
        <f t="shared" si="631"/>
        <v>0.99999999994179234</v>
      </c>
      <c r="D8128">
        <v>13.47</v>
      </c>
      <c r="E8128">
        <f t="shared" si="632"/>
        <v>61.237293375279599</v>
      </c>
      <c r="F8128">
        <f t="shared" si="633"/>
        <v>0.31264205034524389</v>
      </c>
      <c r="G8128">
        <f t="shared" si="634"/>
        <v>0.31264205032704573</v>
      </c>
    </row>
    <row r="8129" spans="1:7" x14ac:dyDescent="0.35">
      <c r="A8129" t="s">
        <v>8132</v>
      </c>
      <c r="B8129" t="str">
        <f t="shared" si="630"/>
        <v>12/20/2020 09:00:00</v>
      </c>
      <c r="C8129">
        <f t="shared" si="631"/>
        <v>0.99999999994179234</v>
      </c>
      <c r="D8129">
        <v>15.73</v>
      </c>
      <c r="E8129">
        <f t="shared" si="632"/>
        <v>71.51170191485879</v>
      </c>
      <c r="F8129">
        <f t="shared" si="633"/>
        <v>0.42635331492992856</v>
      </c>
      <c r="G8129">
        <f t="shared" si="634"/>
        <v>0.42635331490511152</v>
      </c>
    </row>
    <row r="8130" spans="1:7" x14ac:dyDescent="0.35">
      <c r="A8130" t="s">
        <v>8133</v>
      </c>
      <c r="B8130" t="str">
        <f t="shared" si="630"/>
        <v>12/20/2020 10:00:00</v>
      </c>
      <c r="C8130">
        <f t="shared" si="631"/>
        <v>1.0000000001164153</v>
      </c>
      <c r="D8130">
        <v>21.27</v>
      </c>
      <c r="E8130">
        <f t="shared" si="632"/>
        <v>96.697641432234363</v>
      </c>
      <c r="F8130">
        <f t="shared" si="633"/>
        <v>0.77955574877901146</v>
      </c>
      <c r="G8130">
        <f t="shared" si="634"/>
        <v>0.77955574886976364</v>
      </c>
    </row>
    <row r="8131" spans="1:7" x14ac:dyDescent="0.35">
      <c r="A8131" t="s">
        <v>8134</v>
      </c>
      <c r="B8131" t="str">
        <f t="shared" si="630"/>
        <v>12/20/2020 11:00:00</v>
      </c>
      <c r="C8131">
        <f t="shared" si="631"/>
        <v>0.99999999994179234</v>
      </c>
      <c r="D8131">
        <v>19.739999999999998</v>
      </c>
      <c r="E8131">
        <f t="shared" si="632"/>
        <v>89.741957774908627</v>
      </c>
      <c r="F8131">
        <f t="shared" si="633"/>
        <v>0.67143889507332888</v>
      </c>
      <c r="G8131">
        <f t="shared" si="634"/>
        <v>0.67143889503424603</v>
      </c>
    </row>
    <row r="8132" spans="1:7" x14ac:dyDescent="0.35">
      <c r="A8132" t="s">
        <v>8135</v>
      </c>
      <c r="B8132" t="str">
        <f t="shared" si="630"/>
        <v>12/20/2020 12:00:00</v>
      </c>
      <c r="C8132">
        <f t="shared" si="631"/>
        <v>0.99999999994179234</v>
      </c>
      <c r="D8132">
        <v>22.47</v>
      </c>
      <c r="E8132">
        <f t="shared" si="632"/>
        <v>102.15307959484279</v>
      </c>
      <c r="F8132">
        <f t="shared" si="633"/>
        <v>0.86999817900571985</v>
      </c>
      <c r="G8132">
        <f t="shared" si="634"/>
        <v>0.86999817895507925</v>
      </c>
    </row>
    <row r="8133" spans="1:7" x14ac:dyDescent="0.35">
      <c r="A8133" t="s">
        <v>8136</v>
      </c>
      <c r="B8133" t="str">
        <f t="shared" ref="B8133:B8196" si="635">LEFT(A8133,19)</f>
        <v>12/20/2020 13:00:00</v>
      </c>
      <c r="C8133">
        <f t="shared" ref="C8133:C8196" si="636">(B8134-B8133)*24</f>
        <v>1.0000000001164153</v>
      </c>
      <c r="D8133">
        <v>16.399999999999999</v>
      </c>
      <c r="E8133">
        <f t="shared" ref="E8133:E8196" si="637">ABS(D8133/(1.732*S$7))*1000</f>
        <v>74.55765488898183</v>
      </c>
      <c r="F8133">
        <f t="shared" ref="F8133:F8196" si="638">(3*(E8133^2)*T$14)/1000000</f>
        <v>0.46344680753268291</v>
      </c>
      <c r="G8133">
        <f t="shared" ref="G8133:G8196" si="639">F8133*C8133</f>
        <v>0.4634468075866352</v>
      </c>
    </row>
    <row r="8134" spans="1:7" x14ac:dyDescent="0.35">
      <c r="A8134" t="s">
        <v>8137</v>
      </c>
      <c r="B8134" t="str">
        <f t="shared" si="635"/>
        <v>12/20/2020 14:00:00</v>
      </c>
      <c r="C8134">
        <f t="shared" si="636"/>
        <v>0.99999999994179234</v>
      </c>
      <c r="D8134">
        <v>16.47</v>
      </c>
      <c r="E8134">
        <f t="shared" si="637"/>
        <v>74.875888781800654</v>
      </c>
      <c r="F8134">
        <f t="shared" si="638"/>
        <v>0.46741150399108544</v>
      </c>
      <c r="G8134">
        <f t="shared" si="639"/>
        <v>0.46741150396387854</v>
      </c>
    </row>
    <row r="8135" spans="1:7" x14ac:dyDescent="0.35">
      <c r="A8135" t="s">
        <v>8138</v>
      </c>
      <c r="B8135" t="str">
        <f t="shared" si="635"/>
        <v>12/20/2020 15:00:00</v>
      </c>
      <c r="C8135">
        <f t="shared" si="636"/>
        <v>0.99999999994179234</v>
      </c>
      <c r="D8135">
        <v>12.84</v>
      </c>
      <c r="E8135">
        <f t="shared" si="637"/>
        <v>58.373188339910172</v>
      </c>
      <c r="F8135">
        <f t="shared" si="638"/>
        <v>0.28408103804268409</v>
      </c>
      <c r="G8135">
        <f t="shared" si="639"/>
        <v>0.28408103802614837</v>
      </c>
    </row>
    <row r="8136" spans="1:7" x14ac:dyDescent="0.35">
      <c r="A8136" t="s">
        <v>8139</v>
      </c>
      <c r="B8136" t="str">
        <f t="shared" si="635"/>
        <v>12/20/2020 16:00:00</v>
      </c>
      <c r="C8136">
        <f t="shared" si="636"/>
        <v>1.0000000001164153</v>
      </c>
      <c r="D8136">
        <v>12.69</v>
      </c>
      <c r="E8136">
        <f t="shared" si="637"/>
        <v>57.691258569584114</v>
      </c>
      <c r="F8136">
        <f t="shared" si="638"/>
        <v>0.27748240051499812</v>
      </c>
      <c r="G8136">
        <f t="shared" si="639"/>
        <v>0.27748240054730133</v>
      </c>
    </row>
    <row r="8137" spans="1:7" x14ac:dyDescent="0.35">
      <c r="A8137" t="s">
        <v>8140</v>
      </c>
      <c r="B8137" t="str">
        <f t="shared" si="635"/>
        <v>12/20/2020 17:00:00</v>
      </c>
      <c r="C8137">
        <f t="shared" si="636"/>
        <v>0.99999999994179234</v>
      </c>
      <c r="D8137">
        <v>16.62</v>
      </c>
      <c r="E8137">
        <f t="shared" si="637"/>
        <v>75.557818552126719</v>
      </c>
      <c r="F8137">
        <f t="shared" si="638"/>
        <v>0.47596414464095349</v>
      </c>
      <c r="G8137">
        <f t="shared" si="639"/>
        <v>0.47596414461324871</v>
      </c>
    </row>
    <row r="8138" spans="1:7" x14ac:dyDescent="0.35">
      <c r="A8138" t="s">
        <v>8141</v>
      </c>
      <c r="B8138" t="str">
        <f t="shared" si="635"/>
        <v>12/20/2020 18:00:00</v>
      </c>
      <c r="C8138">
        <f t="shared" si="636"/>
        <v>0.99999999994179234</v>
      </c>
      <c r="D8138">
        <v>15.07</v>
      </c>
      <c r="E8138">
        <f t="shared" si="637"/>
        <v>68.511210925424152</v>
      </c>
      <c r="F8138">
        <f t="shared" si="638"/>
        <v>0.39132599970266652</v>
      </c>
      <c r="G8138">
        <f t="shared" si="639"/>
        <v>0.39132599967988835</v>
      </c>
    </row>
    <row r="8139" spans="1:7" x14ac:dyDescent="0.35">
      <c r="A8139" t="s">
        <v>8142</v>
      </c>
      <c r="B8139" t="str">
        <f t="shared" si="635"/>
        <v>12/20/2020 19:00:00</v>
      </c>
      <c r="C8139">
        <f t="shared" si="636"/>
        <v>1.0000000001164153</v>
      </c>
      <c r="D8139">
        <v>11.82</v>
      </c>
      <c r="E8139">
        <f t="shared" si="637"/>
        <v>53.736065901693003</v>
      </c>
      <c r="F8139">
        <f t="shared" si="638"/>
        <v>0.24073938783733345</v>
      </c>
      <c r="G8139">
        <f t="shared" si="639"/>
        <v>0.2407393878653592</v>
      </c>
    </row>
    <row r="8140" spans="1:7" x14ac:dyDescent="0.35">
      <c r="A8140" t="s">
        <v>8143</v>
      </c>
      <c r="B8140" t="str">
        <f t="shared" si="635"/>
        <v>12/20/2020 20:00:00</v>
      </c>
      <c r="C8140">
        <f t="shared" si="636"/>
        <v>0.99999999994179234</v>
      </c>
      <c r="D8140">
        <v>11.11</v>
      </c>
      <c r="E8140">
        <f t="shared" si="637"/>
        <v>50.50826498881635</v>
      </c>
      <c r="F8140">
        <f t="shared" si="638"/>
        <v>0.21268669204363055</v>
      </c>
      <c r="G8140">
        <f t="shared" si="639"/>
        <v>0.21268669203125057</v>
      </c>
    </row>
    <row r="8141" spans="1:7" x14ac:dyDescent="0.35">
      <c r="A8141" t="s">
        <v>8144</v>
      </c>
      <c r="B8141" t="str">
        <f t="shared" si="635"/>
        <v>12/20/2020 21:00:00</v>
      </c>
      <c r="C8141">
        <f t="shared" si="636"/>
        <v>0.99999999994179234</v>
      </c>
      <c r="D8141">
        <v>8.94</v>
      </c>
      <c r="E8141">
        <f t="shared" si="637"/>
        <v>40.643014311432779</v>
      </c>
      <c r="F8141">
        <f t="shared" si="638"/>
        <v>0.1377168994144822</v>
      </c>
      <c r="G8141">
        <f t="shared" si="639"/>
        <v>0.13771689940646603</v>
      </c>
    </row>
    <row r="8142" spans="1:7" x14ac:dyDescent="0.35">
      <c r="A8142" t="s">
        <v>8145</v>
      </c>
      <c r="B8142" t="str">
        <f t="shared" si="635"/>
        <v>12/20/2020 22:00:00</v>
      </c>
      <c r="C8142">
        <f t="shared" si="636"/>
        <v>1.0000000001164153</v>
      </c>
      <c r="D8142">
        <v>13.25</v>
      </c>
      <c r="E8142">
        <f t="shared" si="637"/>
        <v>60.23712971213471</v>
      </c>
      <c r="F8142">
        <f t="shared" si="638"/>
        <v>0.30251293927519568</v>
      </c>
      <c r="G8142">
        <f t="shared" si="639"/>
        <v>0.30251293931041284</v>
      </c>
    </row>
    <row r="8143" spans="1:7" x14ac:dyDescent="0.35">
      <c r="A8143" t="s">
        <v>8146</v>
      </c>
      <c r="B8143" t="str">
        <f t="shared" si="635"/>
        <v>12/20/2020 23:00:00</v>
      </c>
      <c r="C8143">
        <f t="shared" si="636"/>
        <v>0.99999999994179234</v>
      </c>
      <c r="D8143">
        <v>11.11</v>
      </c>
      <c r="E8143">
        <f t="shared" si="637"/>
        <v>50.50826498881635</v>
      </c>
      <c r="F8143">
        <f t="shared" si="638"/>
        <v>0.21268669204363055</v>
      </c>
      <c r="G8143">
        <f t="shared" si="639"/>
        <v>0.21268669203125057</v>
      </c>
    </row>
    <row r="8144" spans="1:7" x14ac:dyDescent="0.35">
      <c r="A8144" t="s">
        <v>8147</v>
      </c>
      <c r="B8144" t="str">
        <f t="shared" si="635"/>
        <v>12/21/2020 00:00:00</v>
      </c>
      <c r="C8144">
        <f t="shared" si="636"/>
        <v>0.99999999994179234</v>
      </c>
      <c r="D8144">
        <v>3.12</v>
      </c>
      <c r="E8144">
        <f t="shared" si="637"/>
        <v>14.18413922278191</v>
      </c>
      <c r="F8144">
        <f t="shared" si="638"/>
        <v>1.6773410928190621E-2</v>
      </c>
      <c r="G8144">
        <f t="shared" si="639"/>
        <v>1.677341092721428E-2</v>
      </c>
    </row>
    <row r="8145" spans="1:7" x14ac:dyDescent="0.35">
      <c r="A8145" t="s">
        <v>8148</v>
      </c>
      <c r="B8145" t="str">
        <f t="shared" si="635"/>
        <v>12/21/2020 01:00:00</v>
      </c>
      <c r="C8145">
        <f t="shared" si="636"/>
        <v>1.0000000001164153</v>
      </c>
      <c r="D8145">
        <v>5.97</v>
      </c>
      <c r="E8145">
        <f t="shared" si="637"/>
        <v>27.140804858976921</v>
      </c>
      <c r="F8145">
        <f t="shared" si="638"/>
        <v>6.1413077493276312E-2</v>
      </c>
      <c r="G8145">
        <f t="shared" si="639"/>
        <v>6.1413077500425732E-2</v>
      </c>
    </row>
    <row r="8146" spans="1:7" x14ac:dyDescent="0.35">
      <c r="A8146" t="s">
        <v>8149</v>
      </c>
      <c r="B8146" t="str">
        <f t="shared" si="635"/>
        <v>12/21/2020 02:00:00</v>
      </c>
      <c r="C8146">
        <f t="shared" si="636"/>
        <v>0.99999999994179234</v>
      </c>
      <c r="D8146">
        <v>12.24</v>
      </c>
      <c r="E8146">
        <f t="shared" si="637"/>
        <v>55.645469258605949</v>
      </c>
      <c r="F8146">
        <f t="shared" si="638"/>
        <v>0.25815172677055503</v>
      </c>
      <c r="G8146">
        <f t="shared" si="639"/>
        <v>0.25815172675552861</v>
      </c>
    </row>
    <row r="8147" spans="1:7" x14ac:dyDescent="0.35">
      <c r="A8147" t="s">
        <v>8150</v>
      </c>
      <c r="B8147" t="str">
        <f t="shared" si="635"/>
        <v>12/21/2020 03:00:00</v>
      </c>
      <c r="C8147">
        <f t="shared" si="636"/>
        <v>0.99999999994179234</v>
      </c>
      <c r="D8147">
        <v>11.61</v>
      </c>
      <c r="E8147">
        <f t="shared" si="637"/>
        <v>52.78136422323653</v>
      </c>
      <c r="F8147">
        <f t="shared" si="638"/>
        <v>0.23226118540164392</v>
      </c>
      <c r="G8147">
        <f t="shared" si="639"/>
        <v>0.23226118538812454</v>
      </c>
    </row>
    <row r="8148" spans="1:7" x14ac:dyDescent="0.35">
      <c r="A8148" t="s">
        <v>8151</v>
      </c>
      <c r="B8148" t="str">
        <f t="shared" si="635"/>
        <v>12/21/2020 04:00:00</v>
      </c>
      <c r="C8148">
        <f t="shared" si="636"/>
        <v>1.0000000001164153</v>
      </c>
      <c r="D8148">
        <v>11.22</v>
      </c>
      <c r="E8148">
        <f t="shared" si="637"/>
        <v>51.008346820388795</v>
      </c>
      <c r="F8148">
        <f t="shared" si="638"/>
        <v>0.21691915930025807</v>
      </c>
      <c r="G8148">
        <f t="shared" si="639"/>
        <v>0.21691915932551079</v>
      </c>
    </row>
    <row r="8149" spans="1:7" x14ac:dyDescent="0.35">
      <c r="A8149" t="s">
        <v>8152</v>
      </c>
      <c r="B8149" t="str">
        <f t="shared" si="635"/>
        <v>12/21/2020 05:00:00</v>
      </c>
      <c r="C8149">
        <f t="shared" si="636"/>
        <v>0.99999999994179234</v>
      </c>
      <c r="D8149">
        <v>0.41</v>
      </c>
      <c r="E8149">
        <f t="shared" si="637"/>
        <v>1.8639413722245457</v>
      </c>
      <c r="F8149">
        <f t="shared" si="638"/>
        <v>2.8965425470792682E-4</v>
      </c>
      <c r="G8149">
        <f t="shared" si="639"/>
        <v>2.8965425469106671E-4</v>
      </c>
    </row>
    <row r="8150" spans="1:7" x14ac:dyDescent="0.35">
      <c r="A8150" t="s">
        <v>8153</v>
      </c>
      <c r="B8150" t="str">
        <f t="shared" si="635"/>
        <v>12/21/2020 06:00:00</v>
      </c>
      <c r="C8150">
        <f t="shared" si="636"/>
        <v>0.99999999994179234</v>
      </c>
      <c r="D8150">
        <v>-3.93</v>
      </c>
      <c r="E8150">
        <f t="shared" si="637"/>
        <v>17.866559982542601</v>
      </c>
      <c r="F8150">
        <f t="shared" si="638"/>
        <v>2.6613212364892683E-2</v>
      </c>
      <c r="G8150">
        <f t="shared" si="639"/>
        <v>2.6613212363343589E-2</v>
      </c>
    </row>
    <row r="8151" spans="1:7" x14ac:dyDescent="0.35">
      <c r="A8151" t="s">
        <v>8154</v>
      </c>
      <c r="B8151" t="str">
        <f t="shared" si="635"/>
        <v>12/21/2020 07:00:00</v>
      </c>
      <c r="C8151">
        <f t="shared" si="636"/>
        <v>1.0000000001164153</v>
      </c>
      <c r="D8151">
        <v>3.85</v>
      </c>
      <c r="E8151">
        <f t="shared" si="637"/>
        <v>17.502864105035368</v>
      </c>
      <c r="F8151">
        <f t="shared" si="638"/>
        <v>2.5540750686545183E-2</v>
      </c>
      <c r="G8151">
        <f t="shared" si="639"/>
        <v>2.5540750689518516E-2</v>
      </c>
    </row>
    <row r="8152" spans="1:7" x14ac:dyDescent="0.35">
      <c r="A8152" t="s">
        <v>8155</v>
      </c>
      <c r="B8152" t="str">
        <f t="shared" si="635"/>
        <v>12/21/2020 08:00:00</v>
      </c>
      <c r="C8152">
        <f t="shared" si="636"/>
        <v>0.99999999994179234</v>
      </c>
      <c r="D8152">
        <v>8.31</v>
      </c>
      <c r="E8152">
        <f t="shared" si="637"/>
        <v>37.778909276063359</v>
      </c>
      <c r="F8152">
        <f t="shared" si="638"/>
        <v>0.11899103616023837</v>
      </c>
      <c r="G8152">
        <f t="shared" si="639"/>
        <v>0.11899103615331218</v>
      </c>
    </row>
    <row r="8153" spans="1:7" x14ac:dyDescent="0.35">
      <c r="A8153" t="s">
        <v>8156</v>
      </c>
      <c r="B8153" t="str">
        <f t="shared" si="635"/>
        <v>12/21/2020 09:00:00</v>
      </c>
      <c r="C8153">
        <f t="shared" si="636"/>
        <v>0.99999999994179234</v>
      </c>
      <c r="D8153">
        <v>8.67</v>
      </c>
      <c r="E8153">
        <f t="shared" si="637"/>
        <v>39.415540724845883</v>
      </c>
      <c r="F8153">
        <f t="shared" si="638"/>
        <v>0.12952404346647639</v>
      </c>
      <c r="G8153">
        <f t="shared" si="639"/>
        <v>0.12952404345893709</v>
      </c>
    </row>
    <row r="8154" spans="1:7" x14ac:dyDescent="0.35">
      <c r="A8154" t="s">
        <v>8157</v>
      </c>
      <c r="B8154" t="str">
        <f t="shared" si="635"/>
        <v>12/21/2020 10:00:00</v>
      </c>
      <c r="C8154">
        <f t="shared" si="636"/>
        <v>1.0000000001164153</v>
      </c>
      <c r="D8154">
        <v>8.5</v>
      </c>
      <c r="E8154">
        <f t="shared" si="637"/>
        <v>38.642686985143023</v>
      </c>
      <c r="F8154">
        <f t="shared" si="638"/>
        <v>0.12449446699968895</v>
      </c>
      <c r="G8154">
        <f t="shared" si="639"/>
        <v>0.12449446701418201</v>
      </c>
    </row>
    <row r="8155" spans="1:7" x14ac:dyDescent="0.35">
      <c r="A8155" t="s">
        <v>8158</v>
      </c>
      <c r="B8155" t="str">
        <f t="shared" si="635"/>
        <v>12/21/2020 11:00:00</v>
      </c>
      <c r="C8155">
        <f t="shared" si="636"/>
        <v>0.99999999994179234</v>
      </c>
      <c r="D8155">
        <v>-0.69</v>
      </c>
      <c r="E8155">
        <f t="shared" si="637"/>
        <v>3.1368769434998454</v>
      </c>
      <c r="F8155">
        <f t="shared" si="638"/>
        <v>8.2037115209068387E-4</v>
      </c>
      <c r="G8155">
        <f t="shared" si="639"/>
        <v>8.2037115204293203E-4</v>
      </c>
    </row>
    <row r="8156" spans="1:7" x14ac:dyDescent="0.35">
      <c r="A8156" t="s">
        <v>8159</v>
      </c>
      <c r="B8156" t="str">
        <f t="shared" si="635"/>
        <v>12/21/2020 12:00:00</v>
      </c>
      <c r="C8156">
        <f t="shared" si="636"/>
        <v>0.99999999994179234</v>
      </c>
      <c r="D8156">
        <v>5</v>
      </c>
      <c r="E8156">
        <f t="shared" si="637"/>
        <v>22.73099234420178</v>
      </c>
      <c r="F8156">
        <f t="shared" si="638"/>
        <v>4.3077670242106923E-2</v>
      </c>
      <c r="G8156">
        <f t="shared" si="639"/>
        <v>4.3077670239599471E-2</v>
      </c>
    </row>
    <row r="8157" spans="1:7" x14ac:dyDescent="0.35">
      <c r="A8157" t="s">
        <v>8160</v>
      </c>
      <c r="B8157" t="str">
        <f t="shared" si="635"/>
        <v>12/21/2020 13:00:00</v>
      </c>
      <c r="C8157">
        <f t="shared" si="636"/>
        <v>1.0000000001164153</v>
      </c>
      <c r="D8157">
        <v>5.14</v>
      </c>
      <c r="E8157">
        <f t="shared" si="637"/>
        <v>23.367460129839426</v>
      </c>
      <c r="F8157">
        <f t="shared" si="638"/>
        <v>4.5523792669134699E-2</v>
      </c>
      <c r="G8157">
        <f t="shared" si="639"/>
        <v>4.552379267443437E-2</v>
      </c>
    </row>
    <row r="8158" spans="1:7" x14ac:dyDescent="0.35">
      <c r="A8158" t="s">
        <v>8161</v>
      </c>
      <c r="B8158" t="str">
        <f t="shared" si="635"/>
        <v>12/21/2020 14:00:00</v>
      </c>
      <c r="C8158">
        <f t="shared" si="636"/>
        <v>0.99999999994179234</v>
      </c>
      <c r="D8158">
        <v>5.8</v>
      </c>
      <c r="E8158">
        <f t="shared" si="637"/>
        <v>26.367951119274064</v>
      </c>
      <c r="F8158">
        <f t="shared" si="638"/>
        <v>5.7965313077779058E-2</v>
      </c>
      <c r="G8158">
        <f t="shared" si="639"/>
        <v>5.7965313074405035E-2</v>
      </c>
    </row>
    <row r="8159" spans="1:7" x14ac:dyDescent="0.35">
      <c r="A8159" t="s">
        <v>8162</v>
      </c>
      <c r="B8159" t="str">
        <f t="shared" si="635"/>
        <v>12/21/2020 15:00:00</v>
      </c>
      <c r="C8159">
        <f t="shared" si="636"/>
        <v>0.99999999994179234</v>
      </c>
      <c r="D8159">
        <v>6.79</v>
      </c>
      <c r="E8159">
        <f t="shared" si="637"/>
        <v>30.868687603426018</v>
      </c>
      <c r="F8159">
        <f t="shared" si="638"/>
        <v>7.9442288664364855E-2</v>
      </c>
      <c r="G8159">
        <f t="shared" si="639"/>
        <v>7.9442288659740706E-2</v>
      </c>
    </row>
    <row r="8160" spans="1:7" x14ac:dyDescent="0.35">
      <c r="A8160" t="s">
        <v>8163</v>
      </c>
      <c r="B8160" t="str">
        <f t="shared" si="635"/>
        <v>12/21/2020 16:00:00</v>
      </c>
      <c r="C8160">
        <f t="shared" si="636"/>
        <v>1.0000000001164153</v>
      </c>
      <c r="D8160">
        <v>7.43</v>
      </c>
      <c r="E8160">
        <f t="shared" si="637"/>
        <v>33.778254623483839</v>
      </c>
      <c r="F8160">
        <f t="shared" si="638"/>
        <v>9.5123939117939468E-2</v>
      </c>
      <c r="G8160">
        <f t="shared" si="639"/>
        <v>9.5123939129013346E-2</v>
      </c>
    </row>
    <row r="8161" spans="1:7" x14ac:dyDescent="0.35">
      <c r="A8161" t="s">
        <v>8164</v>
      </c>
      <c r="B8161" t="str">
        <f t="shared" si="635"/>
        <v>12/21/2020 17:00:00</v>
      </c>
      <c r="C8161">
        <f t="shared" si="636"/>
        <v>0.99999999994179234</v>
      </c>
      <c r="D8161">
        <v>1.67</v>
      </c>
      <c r="E8161">
        <f t="shared" si="637"/>
        <v>7.5921514429633934</v>
      </c>
      <c r="F8161">
        <f t="shared" si="638"/>
        <v>4.8055725815284774E-3</v>
      </c>
      <c r="G8161">
        <f t="shared" si="639"/>
        <v>4.8055725812487559E-3</v>
      </c>
    </row>
    <row r="8162" spans="1:7" x14ac:dyDescent="0.35">
      <c r="A8162" t="s">
        <v>8165</v>
      </c>
      <c r="B8162" t="str">
        <f t="shared" si="635"/>
        <v>12/21/2020 18:00:00</v>
      </c>
      <c r="C8162">
        <f t="shared" si="636"/>
        <v>0.99999999994179234</v>
      </c>
      <c r="D8162">
        <v>1.98</v>
      </c>
      <c r="E8162">
        <f t="shared" si="637"/>
        <v>9.0014729683039043</v>
      </c>
      <c r="F8162">
        <f t="shared" si="638"/>
        <v>6.7552679366862378E-3</v>
      </c>
      <c r="G8162">
        <f t="shared" si="639"/>
        <v>6.7552679362930298E-3</v>
      </c>
    </row>
    <row r="8163" spans="1:7" x14ac:dyDescent="0.35">
      <c r="A8163" t="s">
        <v>8166</v>
      </c>
      <c r="B8163" t="str">
        <f t="shared" si="635"/>
        <v>12/21/2020 19:00:00</v>
      </c>
      <c r="C8163">
        <f t="shared" si="636"/>
        <v>1.0000000001164153</v>
      </c>
      <c r="D8163">
        <v>2.19</v>
      </c>
      <c r="E8163">
        <f t="shared" si="637"/>
        <v>9.9561746467603793</v>
      </c>
      <c r="F8163">
        <f t="shared" si="638"/>
        <v>8.2641925699267569E-3</v>
      </c>
      <c r="G8163">
        <f t="shared" si="639"/>
        <v>8.2641925708888363E-3</v>
      </c>
    </row>
    <row r="8164" spans="1:7" x14ac:dyDescent="0.35">
      <c r="A8164" t="s">
        <v>8167</v>
      </c>
      <c r="B8164" t="str">
        <f t="shared" si="635"/>
        <v>12/21/2020 20:00:00</v>
      </c>
      <c r="C8164">
        <f t="shared" si="636"/>
        <v>0.99999999994179234</v>
      </c>
      <c r="D8164">
        <v>1.52</v>
      </c>
      <c r="E8164">
        <f t="shared" si="637"/>
        <v>6.9102216726373413</v>
      </c>
      <c r="F8164">
        <f t="shared" si="638"/>
        <v>3.9810659730945526E-3</v>
      </c>
      <c r="G8164">
        <f t="shared" si="639"/>
        <v>3.9810659728628239E-3</v>
      </c>
    </row>
    <row r="8165" spans="1:7" x14ac:dyDescent="0.35">
      <c r="A8165" t="s">
        <v>8168</v>
      </c>
      <c r="B8165" t="str">
        <f t="shared" si="635"/>
        <v>12/21/2020 21:00:00</v>
      </c>
      <c r="C8165">
        <f t="shared" si="636"/>
        <v>0.99999999994179234</v>
      </c>
      <c r="D8165">
        <v>2.59</v>
      </c>
      <c r="E8165">
        <f t="shared" si="637"/>
        <v>11.774654034296521</v>
      </c>
      <c r="F8165">
        <f t="shared" si="638"/>
        <v>1.1558772790043095E-2</v>
      </c>
      <c r="G8165">
        <f t="shared" si="639"/>
        <v>1.1558772789370286E-2</v>
      </c>
    </row>
    <row r="8166" spans="1:7" x14ac:dyDescent="0.35">
      <c r="A8166" t="s">
        <v>8169</v>
      </c>
      <c r="B8166" t="str">
        <f t="shared" si="635"/>
        <v>12/21/2020 22:00:00</v>
      </c>
      <c r="C8166">
        <f t="shared" si="636"/>
        <v>1.0000000001164153</v>
      </c>
      <c r="D8166">
        <v>1.1399999999999999</v>
      </c>
      <c r="E8166">
        <f t="shared" si="637"/>
        <v>5.1826662544780051</v>
      </c>
      <c r="F8166">
        <f t="shared" si="638"/>
        <v>2.2393496098656851E-3</v>
      </c>
      <c r="G8166">
        <f t="shared" si="639"/>
        <v>2.2393496101263798E-3</v>
      </c>
    </row>
    <row r="8167" spans="1:7" x14ac:dyDescent="0.35">
      <c r="A8167" t="s">
        <v>8170</v>
      </c>
      <c r="B8167" t="str">
        <f t="shared" si="635"/>
        <v>12/21/2020 23:00:00</v>
      </c>
      <c r="C8167">
        <f t="shared" si="636"/>
        <v>0.99999999994179234</v>
      </c>
      <c r="D8167">
        <v>-0.97</v>
      </c>
      <c r="E8167">
        <f t="shared" si="637"/>
        <v>4.4098125147751448</v>
      </c>
      <c r="F8167">
        <f t="shared" si="638"/>
        <v>1.6212711972319355E-3</v>
      </c>
      <c r="G8167">
        <f t="shared" si="639"/>
        <v>1.621271197137565E-3</v>
      </c>
    </row>
    <row r="8168" spans="1:7" x14ac:dyDescent="0.35">
      <c r="A8168" t="s">
        <v>8171</v>
      </c>
      <c r="B8168" t="str">
        <f t="shared" si="635"/>
        <v>12/22/2020 00:00:00</v>
      </c>
      <c r="C8168">
        <f t="shared" si="636"/>
        <v>0.99999999994179234</v>
      </c>
      <c r="D8168">
        <v>-12.16</v>
      </c>
      <c r="E8168">
        <f t="shared" si="637"/>
        <v>55.281773381098731</v>
      </c>
      <c r="F8168">
        <f t="shared" si="638"/>
        <v>0.25478822227805137</v>
      </c>
      <c r="G8168">
        <f t="shared" si="639"/>
        <v>0.25478822226322073</v>
      </c>
    </row>
    <row r="8169" spans="1:7" x14ac:dyDescent="0.35">
      <c r="A8169" t="s">
        <v>8172</v>
      </c>
      <c r="B8169" t="str">
        <f t="shared" si="635"/>
        <v>12/22/2020 01:00:00</v>
      </c>
      <c r="C8169">
        <f t="shared" si="636"/>
        <v>1.0000000001164153</v>
      </c>
      <c r="D8169">
        <v>-8.3699999999999992</v>
      </c>
      <c r="E8169">
        <f t="shared" si="637"/>
        <v>38.051681184193775</v>
      </c>
      <c r="F8169">
        <f t="shared" si="638"/>
        <v>0.12071552145537036</v>
      </c>
      <c r="G8169">
        <f t="shared" si="639"/>
        <v>0.12071552146942349</v>
      </c>
    </row>
    <row r="8170" spans="1:7" x14ac:dyDescent="0.35">
      <c r="A8170" t="s">
        <v>8173</v>
      </c>
      <c r="B8170" t="str">
        <f t="shared" si="635"/>
        <v>12/22/2020 02:00:00</v>
      </c>
      <c r="C8170">
        <f t="shared" si="636"/>
        <v>0.99999999994179234</v>
      </c>
      <c r="D8170">
        <v>-11.16</v>
      </c>
      <c r="E8170">
        <f t="shared" si="637"/>
        <v>50.735574912258372</v>
      </c>
      <c r="F8170">
        <f t="shared" si="638"/>
        <v>0.214605371476214</v>
      </c>
      <c r="G8170">
        <f t="shared" si="639"/>
        <v>0.21460537146372233</v>
      </c>
    </row>
    <row r="8171" spans="1:7" x14ac:dyDescent="0.35">
      <c r="A8171" t="s">
        <v>8174</v>
      </c>
      <c r="B8171" t="str">
        <f t="shared" si="635"/>
        <v>12/22/2020 03:00:00</v>
      </c>
      <c r="C8171">
        <f t="shared" si="636"/>
        <v>0.99999999994179234</v>
      </c>
      <c r="D8171">
        <v>-9.02</v>
      </c>
      <c r="E8171">
        <f t="shared" si="637"/>
        <v>41.006710188940005</v>
      </c>
      <c r="F8171">
        <f t="shared" si="638"/>
        <v>0.14019265927863658</v>
      </c>
      <c r="G8171">
        <f t="shared" si="639"/>
        <v>0.14019265927047631</v>
      </c>
    </row>
    <row r="8172" spans="1:7" x14ac:dyDescent="0.35">
      <c r="A8172" t="s">
        <v>8175</v>
      </c>
      <c r="B8172" t="str">
        <f t="shared" si="635"/>
        <v>12/22/2020 04:00:00</v>
      </c>
      <c r="C8172">
        <f t="shared" si="636"/>
        <v>1.0000000001164153</v>
      </c>
      <c r="D8172">
        <v>-9.24</v>
      </c>
      <c r="E8172">
        <f t="shared" si="637"/>
        <v>42.006873852084887</v>
      </c>
      <c r="F8172">
        <f t="shared" si="638"/>
        <v>0.14711472395450029</v>
      </c>
      <c r="G8172">
        <f t="shared" si="639"/>
        <v>0.1471147239716267</v>
      </c>
    </row>
    <row r="8173" spans="1:7" x14ac:dyDescent="0.35">
      <c r="A8173" t="s">
        <v>8176</v>
      </c>
      <c r="B8173" t="str">
        <f t="shared" si="635"/>
        <v>12/22/2020 05:00:00</v>
      </c>
      <c r="C8173">
        <f t="shared" si="636"/>
        <v>0.99999999994179234</v>
      </c>
      <c r="D8173">
        <v>-9.59</v>
      </c>
      <c r="E8173">
        <f t="shared" si="637"/>
        <v>43.598043316179009</v>
      </c>
      <c r="F8173">
        <f t="shared" si="638"/>
        <v>0.15847085938372449</v>
      </c>
      <c r="G8173">
        <f t="shared" si="639"/>
        <v>0.15847085937450028</v>
      </c>
    </row>
    <row r="8174" spans="1:7" x14ac:dyDescent="0.35">
      <c r="A8174" t="s">
        <v>8177</v>
      </c>
      <c r="B8174" t="str">
        <f t="shared" si="635"/>
        <v>12/22/2020 06:00:00</v>
      </c>
      <c r="C8174">
        <f t="shared" si="636"/>
        <v>0.99999999994179234</v>
      </c>
      <c r="D8174">
        <v>-7.5</v>
      </c>
      <c r="E8174">
        <f t="shared" si="637"/>
        <v>34.096488516302671</v>
      </c>
      <c r="F8174">
        <f t="shared" si="638"/>
        <v>9.6924758044740544E-2</v>
      </c>
      <c r="G8174">
        <f t="shared" si="639"/>
        <v>9.692475803909878E-2</v>
      </c>
    </row>
    <row r="8175" spans="1:7" x14ac:dyDescent="0.35">
      <c r="A8175" t="s">
        <v>8178</v>
      </c>
      <c r="B8175" t="str">
        <f t="shared" si="635"/>
        <v>12/22/2020 07:00:00</v>
      </c>
      <c r="C8175">
        <f t="shared" si="636"/>
        <v>1.0000000001164153</v>
      </c>
      <c r="D8175">
        <v>-3.15</v>
      </c>
      <c r="E8175">
        <f t="shared" si="637"/>
        <v>14.32052517684712</v>
      </c>
      <c r="F8175">
        <f t="shared" si="638"/>
        <v>1.709752731909223E-2</v>
      </c>
      <c r="G8175">
        <f t="shared" si="639"/>
        <v>1.7097527321082644E-2</v>
      </c>
    </row>
    <row r="8176" spans="1:7" x14ac:dyDescent="0.35">
      <c r="A8176" t="s">
        <v>8179</v>
      </c>
      <c r="B8176" t="str">
        <f t="shared" si="635"/>
        <v>12/22/2020 08:00:00</v>
      </c>
      <c r="C8176">
        <f t="shared" si="636"/>
        <v>0.99999999994179234</v>
      </c>
      <c r="D8176">
        <v>1.29</v>
      </c>
      <c r="E8176">
        <f t="shared" si="637"/>
        <v>5.8645960248040589</v>
      </c>
      <c r="F8176">
        <f t="shared" si="638"/>
        <v>2.8674220419956042E-3</v>
      </c>
      <c r="G8176">
        <f t="shared" si="639"/>
        <v>2.8674220418286982E-3</v>
      </c>
    </row>
    <row r="8177" spans="1:7" x14ac:dyDescent="0.35">
      <c r="A8177" t="s">
        <v>8180</v>
      </c>
      <c r="B8177" t="str">
        <f t="shared" si="635"/>
        <v>12/22/2020 09:00:00</v>
      </c>
      <c r="C8177">
        <f t="shared" si="636"/>
        <v>0.99999999994179234</v>
      </c>
      <c r="D8177">
        <v>-2.56</v>
      </c>
      <c r="E8177">
        <f t="shared" si="637"/>
        <v>11.638268080231311</v>
      </c>
      <c r="F8177">
        <f t="shared" si="638"/>
        <v>1.1292552787946875E-2</v>
      </c>
      <c r="G8177">
        <f t="shared" si="639"/>
        <v>1.1292552787289563E-2</v>
      </c>
    </row>
    <row r="8178" spans="1:7" x14ac:dyDescent="0.35">
      <c r="A8178" t="s">
        <v>8181</v>
      </c>
      <c r="B8178" t="str">
        <f t="shared" si="635"/>
        <v>12/22/2020 10:00:00</v>
      </c>
      <c r="C8178">
        <f t="shared" si="636"/>
        <v>1.0000000001164153</v>
      </c>
      <c r="D8178">
        <v>-7.92</v>
      </c>
      <c r="E8178">
        <f t="shared" si="637"/>
        <v>36.005891873215617</v>
      </c>
      <c r="F8178">
        <f t="shared" si="638"/>
        <v>0.10808428698697981</v>
      </c>
      <c r="G8178">
        <f t="shared" si="639"/>
        <v>0.10808428699956248</v>
      </c>
    </row>
    <row r="8179" spans="1:7" x14ac:dyDescent="0.35">
      <c r="A8179" t="s">
        <v>8182</v>
      </c>
      <c r="B8179" t="str">
        <f t="shared" si="635"/>
        <v>12/22/2020 11:00:00</v>
      </c>
      <c r="C8179">
        <f t="shared" si="636"/>
        <v>0.99999999994179234</v>
      </c>
      <c r="D8179">
        <v>-2.1</v>
      </c>
      <c r="E8179">
        <f t="shared" si="637"/>
        <v>9.5470167845647467</v>
      </c>
      <c r="F8179">
        <f t="shared" si="638"/>
        <v>7.5989010307076577E-3</v>
      </c>
      <c r="G8179">
        <f t="shared" si="639"/>
        <v>7.5989010302653431E-3</v>
      </c>
    </row>
    <row r="8180" spans="1:7" x14ac:dyDescent="0.35">
      <c r="A8180" t="s">
        <v>8183</v>
      </c>
      <c r="B8180" t="str">
        <f t="shared" si="635"/>
        <v>12/22/2020 12:00:00</v>
      </c>
      <c r="C8180">
        <f t="shared" si="636"/>
        <v>0.99999999994179234</v>
      </c>
      <c r="D8180">
        <v>0.65</v>
      </c>
      <c r="E8180">
        <f t="shared" si="637"/>
        <v>2.9550290047462311</v>
      </c>
      <c r="F8180">
        <f t="shared" si="638"/>
        <v>7.2801262709160661E-4</v>
      </c>
      <c r="G8180">
        <f t="shared" si="639"/>
        <v>7.2801262704923068E-4</v>
      </c>
    </row>
    <row r="8181" spans="1:7" x14ac:dyDescent="0.35">
      <c r="A8181" t="s">
        <v>8184</v>
      </c>
      <c r="B8181" t="str">
        <f t="shared" si="635"/>
        <v>12/22/2020 13:00:00</v>
      </c>
      <c r="C8181">
        <f t="shared" si="636"/>
        <v>1.0000000001164153</v>
      </c>
      <c r="D8181">
        <v>-3.73</v>
      </c>
      <c r="E8181">
        <f t="shared" si="637"/>
        <v>16.957320288774525</v>
      </c>
      <c r="F8181">
        <f t="shared" si="638"/>
        <v>2.3973412732456366E-2</v>
      </c>
      <c r="G8181">
        <f t="shared" si="639"/>
        <v>2.3973412735247238E-2</v>
      </c>
    </row>
    <row r="8182" spans="1:7" x14ac:dyDescent="0.35">
      <c r="A8182" t="s">
        <v>8185</v>
      </c>
      <c r="B8182" t="str">
        <f t="shared" si="635"/>
        <v>12/22/2020 14:00:00</v>
      </c>
      <c r="C8182">
        <f t="shared" si="636"/>
        <v>0.99999999994179234</v>
      </c>
      <c r="D8182">
        <v>-2.34</v>
      </c>
      <c r="E8182">
        <f t="shared" si="637"/>
        <v>10.638104417086431</v>
      </c>
      <c r="F8182">
        <f t="shared" si="638"/>
        <v>9.4350436471072226E-3</v>
      </c>
      <c r="G8182">
        <f t="shared" si="639"/>
        <v>9.4350436465580299E-3</v>
      </c>
    </row>
    <row r="8183" spans="1:7" x14ac:dyDescent="0.35">
      <c r="A8183" t="s">
        <v>8186</v>
      </c>
      <c r="B8183" t="str">
        <f t="shared" si="635"/>
        <v>12/22/2020 15:00:00</v>
      </c>
      <c r="C8183">
        <f t="shared" si="636"/>
        <v>0.99999999994179234</v>
      </c>
      <c r="D8183">
        <v>-3.97</v>
      </c>
      <c r="E8183">
        <f t="shared" si="637"/>
        <v>18.048407921296214</v>
      </c>
      <c r="F8183">
        <f t="shared" si="638"/>
        <v>2.7157714116752916E-2</v>
      </c>
      <c r="G8183">
        <f t="shared" si="639"/>
        <v>2.7157714115172128E-2</v>
      </c>
    </row>
    <row r="8184" spans="1:7" x14ac:dyDescent="0.35">
      <c r="A8184" t="s">
        <v>8187</v>
      </c>
      <c r="B8184" t="str">
        <f t="shared" si="635"/>
        <v>12/22/2020 16:00:00</v>
      </c>
      <c r="C8184">
        <f t="shared" si="636"/>
        <v>1.0000000001164153</v>
      </c>
      <c r="D8184">
        <v>4.6399999999999997</v>
      </c>
      <c r="E8184">
        <f t="shared" si="637"/>
        <v>21.09436089541925</v>
      </c>
      <c r="F8184">
        <f t="shared" si="638"/>
        <v>3.709780036977859E-2</v>
      </c>
      <c r="G8184">
        <f t="shared" si="639"/>
        <v>3.7097800374097344E-2</v>
      </c>
    </row>
    <row r="8185" spans="1:7" x14ac:dyDescent="0.35">
      <c r="A8185" t="s">
        <v>8188</v>
      </c>
      <c r="B8185" t="str">
        <f t="shared" si="635"/>
        <v>12/22/2020 17:00:00</v>
      </c>
      <c r="C8185">
        <f t="shared" si="636"/>
        <v>0.99999999994179234</v>
      </c>
      <c r="D8185">
        <v>0.2</v>
      </c>
      <c r="E8185">
        <f t="shared" si="637"/>
        <v>0.90923969376807112</v>
      </c>
      <c r="F8185">
        <f t="shared" si="638"/>
        <v>6.8924272387371047E-5</v>
      </c>
      <c r="G8185">
        <f t="shared" si="639"/>
        <v>6.8924272383359133E-5</v>
      </c>
    </row>
    <row r="8186" spans="1:7" x14ac:dyDescent="0.35">
      <c r="A8186" t="s">
        <v>8189</v>
      </c>
      <c r="B8186" t="str">
        <f t="shared" si="635"/>
        <v>12/22/2020 18:00:00</v>
      </c>
      <c r="C8186">
        <f t="shared" si="636"/>
        <v>0.99999999994179234</v>
      </c>
      <c r="D8186">
        <v>-0.34</v>
      </c>
      <c r="E8186">
        <f t="shared" si="637"/>
        <v>1.5457074794057211</v>
      </c>
      <c r="F8186">
        <f t="shared" si="638"/>
        <v>1.9919114719950238E-4</v>
      </c>
      <c r="G8186">
        <f t="shared" si="639"/>
        <v>1.9919114718790792E-4</v>
      </c>
    </row>
    <row r="8187" spans="1:7" x14ac:dyDescent="0.35">
      <c r="A8187" t="s">
        <v>8190</v>
      </c>
      <c r="B8187" t="str">
        <f t="shared" si="635"/>
        <v>12/22/2020 19:00:00</v>
      </c>
      <c r="C8187">
        <f t="shared" si="636"/>
        <v>1.0000000001164153</v>
      </c>
      <c r="D8187">
        <v>1</v>
      </c>
      <c r="E8187">
        <f t="shared" si="637"/>
        <v>4.5461984688403563</v>
      </c>
      <c r="F8187">
        <f t="shared" si="638"/>
        <v>1.7231068096842767E-3</v>
      </c>
      <c r="G8187">
        <f t="shared" si="639"/>
        <v>1.7231068098848728E-3</v>
      </c>
    </row>
    <row r="8188" spans="1:7" x14ac:dyDescent="0.35">
      <c r="A8188" t="s">
        <v>8191</v>
      </c>
      <c r="B8188" t="str">
        <f t="shared" si="635"/>
        <v>12/22/2020 20:00:00</v>
      </c>
      <c r="C8188">
        <f t="shared" si="636"/>
        <v>0.99999999994179234</v>
      </c>
      <c r="D8188">
        <v>1.35</v>
      </c>
      <c r="E8188">
        <f t="shared" si="637"/>
        <v>6.137367932934481</v>
      </c>
      <c r="F8188">
        <f t="shared" si="638"/>
        <v>3.1403621606495946E-3</v>
      </c>
      <c r="G8188">
        <f t="shared" si="639"/>
        <v>3.1403621604668016E-3</v>
      </c>
    </row>
    <row r="8189" spans="1:7" x14ac:dyDescent="0.35">
      <c r="A8189" t="s">
        <v>8192</v>
      </c>
      <c r="B8189" t="str">
        <f t="shared" si="635"/>
        <v>12/22/2020 21:00:00</v>
      </c>
      <c r="C8189">
        <f t="shared" si="636"/>
        <v>0.99999999994179234</v>
      </c>
      <c r="D8189">
        <v>-12.88</v>
      </c>
      <c r="E8189">
        <f t="shared" si="637"/>
        <v>58.555036278663785</v>
      </c>
      <c r="F8189">
        <f t="shared" si="638"/>
        <v>0.28585377032848719</v>
      </c>
      <c r="G8189">
        <f t="shared" si="639"/>
        <v>0.28585377031184833</v>
      </c>
    </row>
    <row r="8190" spans="1:7" x14ac:dyDescent="0.35">
      <c r="A8190" t="s">
        <v>8193</v>
      </c>
      <c r="B8190" t="str">
        <f t="shared" si="635"/>
        <v>12/22/2020 22:00:00</v>
      </c>
      <c r="C8190">
        <f t="shared" si="636"/>
        <v>1.0000000001164153</v>
      </c>
      <c r="D8190">
        <v>0.85</v>
      </c>
      <c r="E8190">
        <f t="shared" si="637"/>
        <v>3.864268698514302</v>
      </c>
      <c r="F8190">
        <f t="shared" si="638"/>
        <v>1.2449446699968893E-3</v>
      </c>
      <c r="G8190">
        <f t="shared" si="639"/>
        <v>1.2449446701418201E-3</v>
      </c>
    </row>
    <row r="8191" spans="1:7" x14ac:dyDescent="0.35">
      <c r="A8191" t="s">
        <v>8194</v>
      </c>
      <c r="B8191" t="str">
        <f t="shared" si="635"/>
        <v>12/22/2020 23:00:00</v>
      </c>
      <c r="C8191">
        <f t="shared" si="636"/>
        <v>0.99999999994179234</v>
      </c>
      <c r="D8191">
        <v>6.76</v>
      </c>
      <c r="E8191">
        <f t="shared" si="637"/>
        <v>30.732301649360807</v>
      </c>
      <c r="F8191">
        <f t="shared" si="638"/>
        <v>7.8741845746228195E-2</v>
      </c>
      <c r="G8191">
        <f t="shared" si="639"/>
        <v>7.874184574164482E-2</v>
      </c>
    </row>
    <row r="8192" spans="1:7" x14ac:dyDescent="0.35">
      <c r="A8192" t="s">
        <v>8195</v>
      </c>
      <c r="B8192" t="str">
        <f t="shared" si="635"/>
        <v>12/23/2020 00:00:00</v>
      </c>
      <c r="C8192">
        <f t="shared" si="636"/>
        <v>0.99999999994179234</v>
      </c>
      <c r="D8192">
        <v>-3.9</v>
      </c>
      <c r="E8192">
        <f t="shared" si="637"/>
        <v>17.730174028477389</v>
      </c>
      <c r="F8192">
        <f t="shared" si="638"/>
        <v>2.6208454575297847E-2</v>
      </c>
      <c r="G8192">
        <f t="shared" si="639"/>
        <v>2.6208454573772313E-2</v>
      </c>
    </row>
    <row r="8193" spans="1:7" x14ac:dyDescent="0.35">
      <c r="A8193" t="s">
        <v>8196</v>
      </c>
      <c r="B8193" t="str">
        <f t="shared" si="635"/>
        <v>12/23/2020 01:00:00</v>
      </c>
      <c r="C8193">
        <f t="shared" si="636"/>
        <v>1.0000000001164153</v>
      </c>
      <c r="D8193">
        <v>-8.43</v>
      </c>
      <c r="E8193">
        <f t="shared" si="637"/>
        <v>38.324453092324198</v>
      </c>
      <c r="F8193">
        <f t="shared" si="638"/>
        <v>0.12245241311953213</v>
      </c>
      <c r="G8193">
        <f t="shared" si="639"/>
        <v>0.12245241313378746</v>
      </c>
    </row>
    <row r="8194" spans="1:7" x14ac:dyDescent="0.35">
      <c r="A8194" t="s">
        <v>8197</v>
      </c>
      <c r="B8194" t="str">
        <f t="shared" si="635"/>
        <v>12/23/2020 02:00:00</v>
      </c>
      <c r="C8194">
        <f t="shared" si="636"/>
        <v>0.99999999994179234</v>
      </c>
      <c r="D8194">
        <v>-1.87</v>
      </c>
      <c r="E8194">
        <f t="shared" si="637"/>
        <v>8.5013911367314652</v>
      </c>
      <c r="F8194">
        <f t="shared" si="638"/>
        <v>6.0255322027849461E-3</v>
      </c>
      <c r="G8194">
        <f t="shared" si="639"/>
        <v>6.0255322024342136E-3</v>
      </c>
    </row>
    <row r="8195" spans="1:7" x14ac:dyDescent="0.35">
      <c r="A8195" t="s">
        <v>8198</v>
      </c>
      <c r="B8195" t="str">
        <f t="shared" si="635"/>
        <v>12/23/2020 03:00:00</v>
      </c>
      <c r="C8195">
        <f t="shared" si="636"/>
        <v>0.99999999994179234</v>
      </c>
      <c r="D8195">
        <v>-7.25</v>
      </c>
      <c r="E8195">
        <f t="shared" si="637"/>
        <v>32.959938899092577</v>
      </c>
      <c r="F8195">
        <f t="shared" si="638"/>
        <v>9.057080168402977E-2</v>
      </c>
      <c r="G8195">
        <f t="shared" si="639"/>
        <v>9.0570801678757862E-2</v>
      </c>
    </row>
    <row r="8196" spans="1:7" x14ac:dyDescent="0.35">
      <c r="A8196" t="s">
        <v>8199</v>
      </c>
      <c r="B8196" t="str">
        <f t="shared" si="635"/>
        <v>12/23/2020 04:00:00</v>
      </c>
      <c r="C8196">
        <f t="shared" si="636"/>
        <v>1.0000000001164153</v>
      </c>
      <c r="D8196">
        <v>-6.88</v>
      </c>
      <c r="E8196">
        <f t="shared" si="637"/>
        <v>31.277845465621645</v>
      </c>
      <c r="F8196">
        <f t="shared" si="638"/>
        <v>8.1562226972319407E-2</v>
      </c>
      <c r="G8196">
        <f t="shared" si="639"/>
        <v>8.1562226981814506E-2</v>
      </c>
    </row>
    <row r="8197" spans="1:7" x14ac:dyDescent="0.35">
      <c r="A8197" t="s">
        <v>8200</v>
      </c>
      <c r="B8197" t="str">
        <f t="shared" ref="B8197:B8260" si="640">LEFT(A8197,19)</f>
        <v>12/23/2020 05:00:00</v>
      </c>
      <c r="C8197">
        <f t="shared" ref="C8197:C8260" si="641">(B8198-B8197)*24</f>
        <v>0.99999999994179234</v>
      </c>
      <c r="D8197">
        <v>-12.87</v>
      </c>
      <c r="E8197">
        <f t="shared" ref="E8197:E8260" si="642">ABS(D8197/(1.732*S$7))*1000</f>
        <v>58.509574293975376</v>
      </c>
      <c r="F8197">
        <f t="shared" ref="F8197:F8260" si="643">(3*(E8197^2)*T$14)/1000000</f>
        <v>0.28541007032499344</v>
      </c>
      <c r="G8197">
        <f t="shared" ref="G8197:G8260" si="644">F8197*C8197</f>
        <v>0.28541007030838039</v>
      </c>
    </row>
    <row r="8198" spans="1:7" x14ac:dyDescent="0.35">
      <c r="A8198" t="s">
        <v>8201</v>
      </c>
      <c r="B8198" t="str">
        <f t="shared" si="640"/>
        <v>12/23/2020 06:00:00</v>
      </c>
      <c r="C8198">
        <f t="shared" si="641"/>
        <v>0.99999999994179234</v>
      </c>
      <c r="D8198">
        <v>-8.7100000000000009</v>
      </c>
      <c r="E8198">
        <f t="shared" si="642"/>
        <v>39.597388663599496</v>
      </c>
      <c r="F8198">
        <f t="shared" si="643"/>
        <v>0.13072194732056888</v>
      </c>
      <c r="G8198">
        <f t="shared" si="644"/>
        <v>0.13072194731295986</v>
      </c>
    </row>
    <row r="8199" spans="1:7" x14ac:dyDescent="0.35">
      <c r="A8199" t="s">
        <v>8202</v>
      </c>
      <c r="B8199" t="str">
        <f t="shared" si="640"/>
        <v>12/23/2020 07:00:00</v>
      </c>
      <c r="C8199">
        <f t="shared" si="641"/>
        <v>1.0000000001164153</v>
      </c>
      <c r="D8199">
        <v>0.72</v>
      </c>
      <c r="E8199">
        <f t="shared" si="642"/>
        <v>3.273262897565056</v>
      </c>
      <c r="F8199">
        <f t="shared" si="643"/>
        <v>8.932585701403289E-4</v>
      </c>
      <c r="G8199">
        <f t="shared" si="644"/>
        <v>8.9325857024431788E-4</v>
      </c>
    </row>
    <row r="8200" spans="1:7" x14ac:dyDescent="0.35">
      <c r="A8200" t="s">
        <v>8203</v>
      </c>
      <c r="B8200" t="str">
        <f t="shared" si="640"/>
        <v>12/23/2020 08:00:00</v>
      </c>
      <c r="C8200">
        <f t="shared" si="641"/>
        <v>0.99999999994179234</v>
      </c>
      <c r="D8200">
        <v>-3.04</v>
      </c>
      <c r="E8200">
        <f t="shared" si="642"/>
        <v>13.820443345274683</v>
      </c>
      <c r="F8200">
        <f t="shared" si="643"/>
        <v>1.5924263892378211E-2</v>
      </c>
      <c r="G8200">
        <f t="shared" si="644"/>
        <v>1.5924263891451296E-2</v>
      </c>
    </row>
    <row r="8201" spans="1:7" x14ac:dyDescent="0.35">
      <c r="A8201" t="s">
        <v>8204</v>
      </c>
      <c r="B8201" t="str">
        <f t="shared" si="640"/>
        <v>12/23/2020 09:00:00</v>
      </c>
      <c r="C8201">
        <f t="shared" si="641"/>
        <v>0.99999999994179234</v>
      </c>
      <c r="D8201">
        <v>-2.0499999999999998</v>
      </c>
      <c r="E8201">
        <f t="shared" si="642"/>
        <v>9.3197068611227287</v>
      </c>
      <c r="F8201">
        <f t="shared" si="643"/>
        <v>7.2413563676981705E-3</v>
      </c>
      <c r="G8201">
        <f t="shared" si="644"/>
        <v>7.2413563672766683E-3</v>
      </c>
    </row>
    <row r="8202" spans="1:7" x14ac:dyDescent="0.35">
      <c r="A8202" t="s">
        <v>8205</v>
      </c>
      <c r="B8202" t="str">
        <f t="shared" si="640"/>
        <v>12/23/2020 10:00:00</v>
      </c>
      <c r="C8202">
        <f t="shared" si="641"/>
        <v>1.0000000001164153</v>
      </c>
      <c r="D8202">
        <v>-3.27</v>
      </c>
      <c r="E8202">
        <f t="shared" si="642"/>
        <v>14.866068993107964</v>
      </c>
      <c r="F8202">
        <f t="shared" si="643"/>
        <v>1.8425008805272997E-2</v>
      </c>
      <c r="G8202">
        <f t="shared" si="644"/>
        <v>1.8425008807417952E-2</v>
      </c>
    </row>
    <row r="8203" spans="1:7" x14ac:dyDescent="0.35">
      <c r="A8203" t="s">
        <v>8206</v>
      </c>
      <c r="B8203" t="str">
        <f t="shared" si="640"/>
        <v>12/23/2020 11:00:00</v>
      </c>
      <c r="C8203">
        <f t="shared" si="641"/>
        <v>0.99999999994179234</v>
      </c>
      <c r="D8203">
        <v>-3.68</v>
      </c>
      <c r="E8203">
        <f t="shared" si="642"/>
        <v>16.730010365332511</v>
      </c>
      <c r="F8203">
        <f t="shared" si="643"/>
        <v>2.3335001659468349E-2</v>
      </c>
      <c r="G8203">
        <f t="shared" si="644"/>
        <v>2.3335001658110074E-2</v>
      </c>
    </row>
    <row r="8204" spans="1:7" x14ac:dyDescent="0.35">
      <c r="A8204" t="s">
        <v>8207</v>
      </c>
      <c r="B8204" t="str">
        <f t="shared" si="640"/>
        <v>12/23/2020 12:00:00</v>
      </c>
      <c r="C8204">
        <f t="shared" si="641"/>
        <v>0.99999999994179234</v>
      </c>
      <c r="D8204">
        <v>-3.34</v>
      </c>
      <c r="E8204">
        <f t="shared" si="642"/>
        <v>15.184302885926787</v>
      </c>
      <c r="F8204">
        <f t="shared" si="643"/>
        <v>1.922229032611391E-2</v>
      </c>
      <c r="G8204">
        <f t="shared" si="644"/>
        <v>1.9222290324995023E-2</v>
      </c>
    </row>
    <row r="8205" spans="1:7" x14ac:dyDescent="0.35">
      <c r="A8205" t="s">
        <v>8208</v>
      </c>
      <c r="B8205" t="str">
        <f t="shared" si="640"/>
        <v>12/23/2020 13:00:00</v>
      </c>
      <c r="C8205">
        <f t="shared" si="641"/>
        <v>1.0000000001164153</v>
      </c>
      <c r="D8205">
        <v>-3</v>
      </c>
      <c r="E8205">
        <f t="shared" si="642"/>
        <v>13.638595406521066</v>
      </c>
      <c r="F8205">
        <f t="shared" si="643"/>
        <v>1.5507961287158485E-2</v>
      </c>
      <c r="G8205">
        <f t="shared" si="644"/>
        <v>1.550796128896385E-2</v>
      </c>
    </row>
    <row r="8206" spans="1:7" x14ac:dyDescent="0.35">
      <c r="A8206" t="s">
        <v>8209</v>
      </c>
      <c r="B8206" t="str">
        <f t="shared" si="640"/>
        <v>12/23/2020 14:00:00</v>
      </c>
      <c r="C8206">
        <f t="shared" si="641"/>
        <v>0.99999999994179234</v>
      </c>
      <c r="D8206">
        <v>1.53</v>
      </c>
      <c r="E8206">
        <f t="shared" si="642"/>
        <v>6.9556836573257437</v>
      </c>
      <c r="F8206">
        <f t="shared" si="643"/>
        <v>4.0336207307899224E-3</v>
      </c>
      <c r="G8206">
        <f t="shared" si="644"/>
        <v>4.0336207305551345E-3</v>
      </c>
    </row>
    <row r="8207" spans="1:7" x14ac:dyDescent="0.35">
      <c r="A8207" t="s">
        <v>8210</v>
      </c>
      <c r="B8207" t="str">
        <f t="shared" si="640"/>
        <v>12/23/2020 15:00:00</v>
      </c>
      <c r="C8207">
        <f t="shared" si="641"/>
        <v>0.99999999994179234</v>
      </c>
      <c r="D8207">
        <v>7.37</v>
      </c>
      <c r="E8207">
        <f t="shared" si="642"/>
        <v>33.505482715353423</v>
      </c>
      <c r="F8207">
        <f t="shared" si="643"/>
        <v>9.3593820270939876E-2</v>
      </c>
      <c r="G8207">
        <f t="shared" si="644"/>
        <v>9.3593820265491998E-2</v>
      </c>
    </row>
    <row r="8208" spans="1:7" x14ac:dyDescent="0.35">
      <c r="A8208" t="s">
        <v>8211</v>
      </c>
      <c r="B8208" t="str">
        <f t="shared" si="640"/>
        <v>12/23/2020 16:00:00</v>
      </c>
      <c r="C8208">
        <f t="shared" si="641"/>
        <v>1.0000000001164153</v>
      </c>
      <c r="D8208">
        <v>6.36</v>
      </c>
      <c r="E8208">
        <f t="shared" si="642"/>
        <v>28.913822261824667</v>
      </c>
      <c r="F8208">
        <f t="shared" si="643"/>
        <v>6.9698981209005126E-2</v>
      </c>
      <c r="G8208">
        <f t="shared" si="644"/>
        <v>6.9698981217119149E-2</v>
      </c>
    </row>
    <row r="8209" spans="1:7" x14ac:dyDescent="0.35">
      <c r="A8209" t="s">
        <v>8212</v>
      </c>
      <c r="B8209" t="str">
        <f t="shared" si="640"/>
        <v>12/23/2020 17:00:00</v>
      </c>
      <c r="C8209">
        <f t="shared" si="641"/>
        <v>0.99999999994179234</v>
      </c>
      <c r="D8209">
        <v>-4.8899999999999997</v>
      </c>
      <c r="E8209">
        <f t="shared" si="642"/>
        <v>22.23091051262934</v>
      </c>
      <c r="F8209">
        <f t="shared" si="643"/>
        <v>4.1203102343851383E-2</v>
      </c>
      <c r="G8209">
        <f t="shared" si="644"/>
        <v>4.1203102341453045E-2</v>
      </c>
    </row>
    <row r="8210" spans="1:7" x14ac:dyDescent="0.35">
      <c r="A8210" t="s">
        <v>8213</v>
      </c>
      <c r="B8210" t="str">
        <f t="shared" si="640"/>
        <v>12/23/2020 18:00:00</v>
      </c>
      <c r="C8210">
        <f t="shared" si="641"/>
        <v>0.99999999994179234</v>
      </c>
      <c r="D8210">
        <v>4.6500000000000004</v>
      </c>
      <c r="E8210">
        <f t="shared" si="642"/>
        <v>21.139822880107655</v>
      </c>
      <c r="F8210">
        <f t="shared" si="643"/>
        <v>3.725787699239827E-2</v>
      </c>
      <c r="G8210">
        <f t="shared" si="644"/>
        <v>3.7257876990229574E-2</v>
      </c>
    </row>
    <row r="8211" spans="1:7" x14ac:dyDescent="0.35">
      <c r="A8211" t="s">
        <v>8214</v>
      </c>
      <c r="B8211" t="str">
        <f t="shared" si="640"/>
        <v>12/23/2020 19:00:00</v>
      </c>
      <c r="C8211">
        <f t="shared" si="641"/>
        <v>1.0000000001164153</v>
      </c>
      <c r="D8211">
        <v>-2.72</v>
      </c>
      <c r="E8211">
        <f t="shared" si="642"/>
        <v>12.365659835245769</v>
      </c>
      <c r="F8211">
        <f t="shared" si="643"/>
        <v>1.2748233420768152E-2</v>
      </c>
      <c r="G8211">
        <f t="shared" si="644"/>
        <v>1.2748233422252241E-2</v>
      </c>
    </row>
    <row r="8212" spans="1:7" x14ac:dyDescent="0.35">
      <c r="A8212" t="s">
        <v>8215</v>
      </c>
      <c r="B8212" t="str">
        <f t="shared" si="640"/>
        <v>12/23/2020 20:00:00</v>
      </c>
      <c r="C8212">
        <f t="shared" si="641"/>
        <v>0.99999999994179234</v>
      </c>
      <c r="D8212">
        <v>-13.71</v>
      </c>
      <c r="E8212">
        <f t="shared" si="642"/>
        <v>62.328381007801283</v>
      </c>
      <c r="F8212">
        <f t="shared" si="643"/>
        <v>0.32388222068617639</v>
      </c>
      <c r="G8212">
        <f t="shared" si="644"/>
        <v>0.32388222066732397</v>
      </c>
    </row>
    <row r="8213" spans="1:7" x14ac:dyDescent="0.35">
      <c r="A8213" t="s">
        <v>8216</v>
      </c>
      <c r="B8213" t="str">
        <f t="shared" si="640"/>
        <v>12/23/2020 21:00:00</v>
      </c>
      <c r="C8213">
        <f t="shared" si="641"/>
        <v>0.99999999994179234</v>
      </c>
      <c r="D8213">
        <v>-5.62</v>
      </c>
      <c r="E8213">
        <f t="shared" si="642"/>
        <v>25.549635394882802</v>
      </c>
      <c r="F8213">
        <f t="shared" si="643"/>
        <v>5.442329471979207E-2</v>
      </c>
      <c r="G8213">
        <f t="shared" si="644"/>
        <v>5.4423294716624215E-2</v>
      </c>
    </row>
    <row r="8214" spans="1:7" x14ac:dyDescent="0.35">
      <c r="A8214" t="s">
        <v>8217</v>
      </c>
      <c r="B8214" t="str">
        <f t="shared" si="640"/>
        <v>12/23/2020 22:00:00</v>
      </c>
      <c r="C8214">
        <f t="shared" si="641"/>
        <v>1.0000000001164153</v>
      </c>
      <c r="D8214">
        <v>-4.29</v>
      </c>
      <c r="E8214">
        <f t="shared" si="642"/>
        <v>19.503191431325124</v>
      </c>
      <c r="F8214">
        <f t="shared" si="643"/>
        <v>3.1712230036110386E-2</v>
      </c>
      <c r="G8214">
        <f t="shared" si="644"/>
        <v>3.1712230039802176E-2</v>
      </c>
    </row>
    <row r="8215" spans="1:7" x14ac:dyDescent="0.35">
      <c r="A8215" t="s">
        <v>8218</v>
      </c>
      <c r="B8215" t="str">
        <f t="shared" si="640"/>
        <v>12/23/2020 23:00:00</v>
      </c>
      <c r="C8215">
        <f t="shared" si="641"/>
        <v>0.99999999994179234</v>
      </c>
      <c r="D8215">
        <v>-5.41</v>
      </c>
      <c r="E8215">
        <f t="shared" si="642"/>
        <v>24.594933716426326</v>
      </c>
      <c r="F8215">
        <f t="shared" si="643"/>
        <v>5.0432062416520367E-2</v>
      </c>
      <c r="G8215">
        <f t="shared" si="644"/>
        <v>5.0432062413584833E-2</v>
      </c>
    </row>
    <row r="8216" spans="1:7" x14ac:dyDescent="0.35">
      <c r="A8216" t="s">
        <v>8219</v>
      </c>
      <c r="B8216" t="str">
        <f t="shared" si="640"/>
        <v>12/24/2020 00:00:00</v>
      </c>
      <c r="C8216">
        <f t="shared" si="641"/>
        <v>0.99999999994179234</v>
      </c>
      <c r="D8216">
        <v>-5.42</v>
      </c>
      <c r="E8216">
        <f t="shared" si="642"/>
        <v>24.640395701114727</v>
      </c>
      <c r="F8216">
        <f t="shared" si="643"/>
        <v>5.0618674884009174E-2</v>
      </c>
      <c r="G8216">
        <f t="shared" si="644"/>
        <v>5.0618674881062781E-2</v>
      </c>
    </row>
    <row r="8217" spans="1:7" x14ac:dyDescent="0.35">
      <c r="A8217" t="s">
        <v>8220</v>
      </c>
      <c r="B8217" t="str">
        <f t="shared" si="640"/>
        <v>12/24/2020 01:00:00</v>
      </c>
      <c r="C8217">
        <f t="shared" si="641"/>
        <v>1.0000000001164153</v>
      </c>
      <c r="D8217">
        <v>-4.17</v>
      </c>
      <c r="E8217">
        <f t="shared" si="642"/>
        <v>18.957647615064282</v>
      </c>
      <c r="F8217">
        <f t="shared" si="643"/>
        <v>2.9962932002918913E-2</v>
      </c>
      <c r="G8217">
        <f t="shared" si="644"/>
        <v>2.9962932006407057E-2</v>
      </c>
    </row>
    <row r="8218" spans="1:7" x14ac:dyDescent="0.35">
      <c r="A8218" t="s">
        <v>8221</v>
      </c>
      <c r="B8218" t="str">
        <f t="shared" si="640"/>
        <v>12/24/2020 02:00:00</v>
      </c>
      <c r="C8218">
        <f t="shared" si="641"/>
        <v>0.99999999994179234</v>
      </c>
      <c r="D8218">
        <v>-4.37</v>
      </c>
      <c r="E8218">
        <f t="shared" si="642"/>
        <v>19.866887308832354</v>
      </c>
      <c r="F8218">
        <f t="shared" si="643"/>
        <v>3.2905998433859655E-2</v>
      </c>
      <c r="G8218">
        <f t="shared" si="644"/>
        <v>3.2905998431944271E-2</v>
      </c>
    </row>
    <row r="8219" spans="1:7" x14ac:dyDescent="0.35">
      <c r="A8219" t="s">
        <v>8222</v>
      </c>
      <c r="B8219" t="str">
        <f t="shared" si="640"/>
        <v>12/24/2020 03:00:00</v>
      </c>
      <c r="C8219">
        <f t="shared" si="641"/>
        <v>0.99999999994179234</v>
      </c>
      <c r="D8219">
        <v>-6.17</v>
      </c>
      <c r="E8219">
        <f t="shared" si="642"/>
        <v>28.050044552744996</v>
      </c>
      <c r="F8219">
        <f t="shared" si="643"/>
        <v>6.5596780827189755E-2</v>
      </c>
      <c r="G8219">
        <f t="shared" si="644"/>
        <v>6.5596780823371517E-2</v>
      </c>
    </row>
    <row r="8220" spans="1:7" x14ac:dyDescent="0.35">
      <c r="A8220" t="s">
        <v>8223</v>
      </c>
      <c r="B8220" t="str">
        <f t="shared" si="640"/>
        <v>12/24/2020 04:00:00</v>
      </c>
      <c r="C8220">
        <f t="shared" si="641"/>
        <v>1.0000000001164153</v>
      </c>
      <c r="D8220">
        <v>-7.31</v>
      </c>
      <c r="E8220">
        <f t="shared" si="642"/>
        <v>33.232710807222993</v>
      </c>
      <c r="F8220">
        <f t="shared" si="643"/>
        <v>9.2076107792969916E-2</v>
      </c>
      <c r="G8220">
        <f t="shared" si="644"/>
        <v>9.2076107803688981E-2</v>
      </c>
    </row>
    <row r="8221" spans="1:7" x14ac:dyDescent="0.35">
      <c r="A8221" t="s">
        <v>8224</v>
      </c>
      <c r="B8221" t="str">
        <f t="shared" si="640"/>
        <v>12/24/2020 05:00:00</v>
      </c>
      <c r="C8221">
        <f t="shared" si="641"/>
        <v>0.99999999994179234</v>
      </c>
      <c r="D8221">
        <v>-6.59</v>
      </c>
      <c r="E8221">
        <f t="shared" si="642"/>
        <v>29.959447909657943</v>
      </c>
      <c r="F8221">
        <f t="shared" si="643"/>
        <v>7.4831254841649722E-2</v>
      </c>
      <c r="G8221">
        <f t="shared" si="644"/>
        <v>7.483125483729397E-2</v>
      </c>
    </row>
    <row r="8222" spans="1:7" x14ac:dyDescent="0.35">
      <c r="A8222" t="s">
        <v>8225</v>
      </c>
      <c r="B8222" t="str">
        <f t="shared" si="640"/>
        <v>12/24/2020 06:00:00</v>
      </c>
      <c r="C8222">
        <f t="shared" si="641"/>
        <v>0.99999999994179234</v>
      </c>
      <c r="D8222">
        <v>-5.97</v>
      </c>
      <c r="E8222">
        <f t="shared" si="642"/>
        <v>27.140804858976921</v>
      </c>
      <c r="F8222">
        <f t="shared" si="643"/>
        <v>6.1413077493276312E-2</v>
      </c>
      <c r="G8222">
        <f t="shared" si="644"/>
        <v>6.1413077489701602E-2</v>
      </c>
    </row>
    <row r="8223" spans="1:7" x14ac:dyDescent="0.35">
      <c r="A8223" t="s">
        <v>8226</v>
      </c>
      <c r="B8223" t="str">
        <f t="shared" si="640"/>
        <v>12/24/2020 07:00:00</v>
      </c>
      <c r="C8223">
        <f t="shared" si="641"/>
        <v>1.0000000001164153</v>
      </c>
      <c r="D8223">
        <v>-4.25</v>
      </c>
      <c r="E8223">
        <f t="shared" si="642"/>
        <v>19.321343492571511</v>
      </c>
      <c r="F8223">
        <f t="shared" si="643"/>
        <v>3.1123616749922239E-2</v>
      </c>
      <c r="G8223">
        <f t="shared" si="644"/>
        <v>3.1123616753545504E-2</v>
      </c>
    </row>
    <row r="8224" spans="1:7" x14ac:dyDescent="0.35">
      <c r="A8224" t="s">
        <v>8227</v>
      </c>
      <c r="B8224" t="str">
        <f t="shared" si="640"/>
        <v>12/24/2020 08:00:00</v>
      </c>
      <c r="C8224">
        <f t="shared" si="641"/>
        <v>0.99999999994179234</v>
      </c>
      <c r="D8224">
        <v>-1.66</v>
      </c>
      <c r="E8224">
        <f t="shared" si="642"/>
        <v>7.5466894582749902</v>
      </c>
      <c r="F8224">
        <f t="shared" si="643"/>
        <v>4.7481931247659913E-3</v>
      </c>
      <c r="G8224">
        <f t="shared" si="644"/>
        <v>4.74819312448961E-3</v>
      </c>
    </row>
    <row r="8225" spans="1:7" x14ac:dyDescent="0.35">
      <c r="A8225" t="s">
        <v>8228</v>
      </c>
      <c r="B8225" t="str">
        <f t="shared" si="640"/>
        <v>12/24/2020 09:00:00</v>
      </c>
      <c r="C8225">
        <f t="shared" si="641"/>
        <v>0.99999999994179234</v>
      </c>
      <c r="D8225">
        <v>-2.23</v>
      </c>
      <c r="E8225">
        <f t="shared" si="642"/>
        <v>10.138022585513994</v>
      </c>
      <c r="F8225">
        <f t="shared" si="643"/>
        <v>8.5688378538789391E-3</v>
      </c>
      <c r="G8225">
        <f t="shared" si="644"/>
        <v>8.5688378533801679E-3</v>
      </c>
    </row>
    <row r="8226" spans="1:7" x14ac:dyDescent="0.35">
      <c r="A8226" t="s">
        <v>8229</v>
      </c>
      <c r="B8226" t="str">
        <f t="shared" si="640"/>
        <v>12/24/2020 10:00:00</v>
      </c>
      <c r="C8226">
        <f t="shared" si="641"/>
        <v>1.0000000001164153</v>
      </c>
      <c r="D8226">
        <v>-1.95</v>
      </c>
      <c r="E8226">
        <f t="shared" si="642"/>
        <v>8.8650870142386946</v>
      </c>
      <c r="F8226">
        <f t="shared" si="643"/>
        <v>6.5521136438244617E-3</v>
      </c>
      <c r="G8226">
        <f t="shared" si="644"/>
        <v>6.5521136445872282E-3</v>
      </c>
    </row>
    <row r="8227" spans="1:7" x14ac:dyDescent="0.35">
      <c r="A8227" t="s">
        <v>8230</v>
      </c>
      <c r="B8227" t="str">
        <f t="shared" si="640"/>
        <v>12/24/2020 11:00:00</v>
      </c>
      <c r="C8227">
        <f t="shared" si="641"/>
        <v>0.99999999994179234</v>
      </c>
      <c r="D8227">
        <v>4.4400000000000004</v>
      </c>
      <c r="E8227">
        <f t="shared" si="642"/>
        <v>20.185121201651182</v>
      </c>
      <c r="F8227">
        <f t="shared" si="643"/>
        <v>3.3968638403391961E-2</v>
      </c>
      <c r="G8227">
        <f t="shared" si="644"/>
        <v>3.3968638401414723E-2</v>
      </c>
    </row>
    <row r="8228" spans="1:7" x14ac:dyDescent="0.35">
      <c r="A8228" t="s">
        <v>8231</v>
      </c>
      <c r="B8228" t="str">
        <f t="shared" si="640"/>
        <v>12/24/2020 12:00:00</v>
      </c>
      <c r="C8228">
        <f t="shared" si="641"/>
        <v>0.99999999994179234</v>
      </c>
      <c r="D8228">
        <v>2.12</v>
      </c>
      <c r="E8228">
        <f t="shared" si="642"/>
        <v>9.6379407539415549</v>
      </c>
      <c r="F8228">
        <f t="shared" si="643"/>
        <v>7.7443312454450125E-3</v>
      </c>
      <c r="G8228">
        <f t="shared" si="644"/>
        <v>7.7443312449942334E-3</v>
      </c>
    </row>
    <row r="8229" spans="1:7" x14ac:dyDescent="0.35">
      <c r="A8229" t="s">
        <v>8232</v>
      </c>
      <c r="B8229" t="str">
        <f t="shared" si="640"/>
        <v>12/24/2020 13:00:00</v>
      </c>
      <c r="C8229">
        <f t="shared" si="641"/>
        <v>1.0000000001164153</v>
      </c>
      <c r="D8229">
        <v>1.89</v>
      </c>
      <c r="E8229">
        <f t="shared" si="642"/>
        <v>8.5923151061082716</v>
      </c>
      <c r="F8229">
        <f t="shared" si="643"/>
        <v>6.1551098348732024E-3</v>
      </c>
      <c r="G8229">
        <f t="shared" si="644"/>
        <v>6.1551098355897517E-3</v>
      </c>
    </row>
    <row r="8230" spans="1:7" x14ac:dyDescent="0.35">
      <c r="A8230" t="s">
        <v>8233</v>
      </c>
      <c r="B8230" t="str">
        <f t="shared" si="640"/>
        <v>12/24/2020 14:00:00</v>
      </c>
      <c r="C8230">
        <f t="shared" si="641"/>
        <v>0.99999999994179234</v>
      </c>
      <c r="D8230">
        <v>11.33</v>
      </c>
      <c r="E8230">
        <f t="shared" si="642"/>
        <v>51.508428651961232</v>
      </c>
      <c r="F8230">
        <f t="shared" si="643"/>
        <v>0.22119332574167991</v>
      </c>
      <c r="G8230">
        <f t="shared" si="644"/>
        <v>0.22119332572880476</v>
      </c>
    </row>
    <row r="8231" spans="1:7" x14ac:dyDescent="0.35">
      <c r="A8231" t="s">
        <v>8234</v>
      </c>
      <c r="B8231" t="str">
        <f t="shared" si="640"/>
        <v>12/24/2020 15:00:00</v>
      </c>
      <c r="C8231">
        <f t="shared" si="641"/>
        <v>0.99999999994179234</v>
      </c>
      <c r="D8231">
        <v>8.61</v>
      </c>
      <c r="E8231">
        <f t="shared" si="642"/>
        <v>39.14276881671546</v>
      </c>
      <c r="F8231">
        <f t="shared" si="643"/>
        <v>0.12773752632619573</v>
      </c>
      <c r="G8231">
        <f t="shared" si="644"/>
        <v>0.12773752631876042</v>
      </c>
    </row>
    <row r="8232" spans="1:7" x14ac:dyDescent="0.35">
      <c r="A8232" t="s">
        <v>8235</v>
      </c>
      <c r="B8232" t="str">
        <f t="shared" si="640"/>
        <v>12/24/2020 16:00:00</v>
      </c>
      <c r="C8232">
        <f t="shared" si="641"/>
        <v>1.0000000001164153</v>
      </c>
      <c r="D8232">
        <v>3.73</v>
      </c>
      <c r="E8232">
        <f t="shared" si="642"/>
        <v>16.957320288774525</v>
      </c>
      <c r="F8232">
        <f t="shared" si="643"/>
        <v>2.3973412732456366E-2</v>
      </c>
      <c r="G8232">
        <f t="shared" si="644"/>
        <v>2.3973412735247238E-2</v>
      </c>
    </row>
    <row r="8233" spans="1:7" x14ac:dyDescent="0.35">
      <c r="A8233" t="s">
        <v>8236</v>
      </c>
      <c r="B8233" t="str">
        <f t="shared" si="640"/>
        <v>12/24/2020 17:00:00</v>
      </c>
      <c r="C8233">
        <f t="shared" si="641"/>
        <v>0.99999999994179234</v>
      </c>
      <c r="D8233">
        <v>-10.99</v>
      </c>
      <c r="E8233">
        <f t="shared" si="642"/>
        <v>49.962721172555511</v>
      </c>
      <c r="F8233">
        <f t="shared" si="643"/>
        <v>0.20811701278434791</v>
      </c>
      <c r="G8233">
        <f t="shared" si="644"/>
        <v>0.20811701277223391</v>
      </c>
    </row>
    <row r="8234" spans="1:7" x14ac:dyDescent="0.35">
      <c r="A8234" t="s">
        <v>8237</v>
      </c>
      <c r="B8234" t="str">
        <f t="shared" si="640"/>
        <v>12/24/2020 18:00:00</v>
      </c>
      <c r="C8234">
        <f t="shared" si="641"/>
        <v>0.99999999994179234</v>
      </c>
      <c r="D8234">
        <v>-7.4</v>
      </c>
      <c r="E8234">
        <f t="shared" si="642"/>
        <v>33.641868669418635</v>
      </c>
      <c r="F8234">
        <f t="shared" si="643"/>
        <v>9.4357328898310985E-2</v>
      </c>
      <c r="G8234">
        <f t="shared" si="644"/>
        <v>9.435732889281867E-2</v>
      </c>
    </row>
    <row r="8235" spans="1:7" x14ac:dyDescent="0.35">
      <c r="A8235" t="s">
        <v>8238</v>
      </c>
      <c r="B8235" t="str">
        <f t="shared" si="640"/>
        <v>12/24/2020 19:00:00</v>
      </c>
      <c r="C8235">
        <f t="shared" si="641"/>
        <v>1.0000000001164153</v>
      </c>
      <c r="D8235">
        <v>-7.87</v>
      </c>
      <c r="E8235">
        <f t="shared" si="642"/>
        <v>35.778581949773596</v>
      </c>
      <c r="F8235">
        <f t="shared" si="643"/>
        <v>0.10672389416073402</v>
      </c>
      <c r="G8235">
        <f t="shared" si="644"/>
        <v>0.10672389417315832</v>
      </c>
    </row>
    <row r="8236" spans="1:7" x14ac:dyDescent="0.35">
      <c r="A8236" t="s">
        <v>8239</v>
      </c>
      <c r="B8236" t="str">
        <f t="shared" si="640"/>
        <v>12/24/2020 20:00:00</v>
      </c>
      <c r="C8236">
        <f t="shared" si="641"/>
        <v>0.99999999994179234</v>
      </c>
      <c r="D8236">
        <v>-11.13</v>
      </c>
      <c r="E8236">
        <f t="shared" si="642"/>
        <v>50.59918895819316</v>
      </c>
      <c r="F8236">
        <f t="shared" si="643"/>
        <v>0.21345312995257815</v>
      </c>
      <c r="G8236">
        <f t="shared" si="644"/>
        <v>0.21345312994015353</v>
      </c>
    </row>
    <row r="8237" spans="1:7" x14ac:dyDescent="0.35">
      <c r="A8237" t="s">
        <v>8240</v>
      </c>
      <c r="B8237" t="str">
        <f t="shared" si="640"/>
        <v>12/24/2020 21:00:00</v>
      </c>
      <c r="C8237">
        <f t="shared" si="641"/>
        <v>0.99999999994179234</v>
      </c>
      <c r="D8237">
        <v>-4.8600000000000003</v>
      </c>
      <c r="E8237">
        <f t="shared" si="642"/>
        <v>22.094524558564128</v>
      </c>
      <c r="F8237">
        <f t="shared" si="643"/>
        <v>4.0699093602018732E-2</v>
      </c>
      <c r="G8237">
        <f t="shared" si="644"/>
        <v>4.0699093599649731E-2</v>
      </c>
    </row>
    <row r="8238" spans="1:7" x14ac:dyDescent="0.35">
      <c r="A8238" t="s">
        <v>8241</v>
      </c>
      <c r="B8238" t="str">
        <f t="shared" si="640"/>
        <v>12/24/2020 22:00:00</v>
      </c>
      <c r="C8238">
        <f t="shared" si="641"/>
        <v>1.0000000001164153</v>
      </c>
      <c r="D8238">
        <v>1.74</v>
      </c>
      <c r="E8238">
        <f t="shared" si="642"/>
        <v>7.9103853357822187</v>
      </c>
      <c r="F8238">
        <f t="shared" si="643"/>
        <v>5.2168781770001154E-3</v>
      </c>
      <c r="G8238">
        <f t="shared" si="644"/>
        <v>5.2168781776074404E-3</v>
      </c>
    </row>
    <row r="8239" spans="1:7" x14ac:dyDescent="0.35">
      <c r="A8239" t="s">
        <v>8242</v>
      </c>
      <c r="B8239" t="str">
        <f t="shared" si="640"/>
        <v>12/24/2020 23:00:00</v>
      </c>
      <c r="C8239">
        <f t="shared" si="641"/>
        <v>0.99999999994179234</v>
      </c>
      <c r="D8239">
        <v>19.239999999999998</v>
      </c>
      <c r="E8239">
        <f t="shared" si="642"/>
        <v>87.468858540488441</v>
      </c>
      <c r="F8239">
        <f t="shared" si="643"/>
        <v>0.6378555433525821</v>
      </c>
      <c r="G8239">
        <f t="shared" si="644"/>
        <v>0.63785554331545402</v>
      </c>
    </row>
    <row r="8240" spans="1:7" x14ac:dyDescent="0.35">
      <c r="A8240" t="s">
        <v>8243</v>
      </c>
      <c r="B8240" t="str">
        <f t="shared" si="640"/>
        <v>12/25/2020 00:00:00</v>
      </c>
      <c r="C8240">
        <f t="shared" si="641"/>
        <v>0.99999999994179234</v>
      </c>
      <c r="D8240">
        <v>22.77</v>
      </c>
      <c r="E8240">
        <f t="shared" si="642"/>
        <v>103.51693913549489</v>
      </c>
      <c r="F8240">
        <f t="shared" si="643"/>
        <v>0.89338418462675484</v>
      </c>
      <c r="G8240">
        <f t="shared" si="644"/>
        <v>0.89338418457475299</v>
      </c>
    </row>
    <row r="8241" spans="1:7" x14ac:dyDescent="0.35">
      <c r="A8241" t="s">
        <v>8244</v>
      </c>
      <c r="B8241" t="str">
        <f t="shared" si="640"/>
        <v>12/25/2020 01:00:00</v>
      </c>
      <c r="C8241">
        <f t="shared" si="641"/>
        <v>1.0000000001164153</v>
      </c>
      <c r="D8241">
        <v>15.34</v>
      </c>
      <c r="E8241">
        <f t="shared" si="642"/>
        <v>69.738684512011048</v>
      </c>
      <c r="F8241">
        <f t="shared" si="643"/>
        <v>0.40547391278494116</v>
      </c>
      <c r="G8241">
        <f t="shared" si="644"/>
        <v>0.40547391283214451</v>
      </c>
    </row>
    <row r="8242" spans="1:7" x14ac:dyDescent="0.35">
      <c r="A8242" t="s">
        <v>8245</v>
      </c>
      <c r="B8242" t="str">
        <f t="shared" si="640"/>
        <v>12/25/2020 02:00:00</v>
      </c>
      <c r="C8242">
        <f t="shared" si="641"/>
        <v>0.99999999994179234</v>
      </c>
      <c r="D8242">
        <v>10.17</v>
      </c>
      <c r="E8242">
        <f t="shared" si="642"/>
        <v>46.234838428106421</v>
      </c>
      <c r="F8242">
        <f t="shared" si="643"/>
        <v>0.17821904190815413</v>
      </c>
      <c r="G8242">
        <f t="shared" si="644"/>
        <v>0.17821904189778043</v>
      </c>
    </row>
    <row r="8243" spans="1:7" x14ac:dyDescent="0.35">
      <c r="A8243" t="s">
        <v>8246</v>
      </c>
      <c r="B8243" t="str">
        <f t="shared" si="640"/>
        <v>12/25/2020 03:00:00</v>
      </c>
      <c r="C8243">
        <f t="shared" si="641"/>
        <v>0.99999999994179234</v>
      </c>
      <c r="D8243">
        <v>10.24</v>
      </c>
      <c r="E8243">
        <f t="shared" si="642"/>
        <v>46.553072320925246</v>
      </c>
      <c r="F8243">
        <f t="shared" si="643"/>
        <v>0.18068084460715</v>
      </c>
      <c r="G8243">
        <f t="shared" si="644"/>
        <v>0.180680844596633</v>
      </c>
    </row>
    <row r="8244" spans="1:7" x14ac:dyDescent="0.35">
      <c r="A8244" t="s">
        <v>8247</v>
      </c>
      <c r="B8244" t="str">
        <f t="shared" si="640"/>
        <v>12/25/2020 04:00:00</v>
      </c>
      <c r="C8244">
        <f t="shared" si="641"/>
        <v>1.0000000001164153</v>
      </c>
      <c r="D8244">
        <v>9.0399999999999991</v>
      </c>
      <c r="E8244">
        <f t="shared" si="642"/>
        <v>41.097634158316815</v>
      </c>
      <c r="F8244">
        <f t="shared" si="643"/>
        <v>0.14081504545829454</v>
      </c>
      <c r="G8244">
        <f t="shared" si="644"/>
        <v>0.14081504547468757</v>
      </c>
    </row>
    <row r="8245" spans="1:7" x14ac:dyDescent="0.35">
      <c r="A8245" t="s">
        <v>8248</v>
      </c>
      <c r="B8245" t="str">
        <f t="shared" si="640"/>
        <v>12/25/2020 05:00:00</v>
      </c>
      <c r="C8245">
        <f t="shared" si="641"/>
        <v>0.99999999994179234</v>
      </c>
      <c r="D8245">
        <v>7.51</v>
      </c>
      <c r="E8245">
        <f t="shared" si="642"/>
        <v>34.141950500991072</v>
      </c>
      <c r="F8245">
        <f t="shared" si="643"/>
        <v>9.7183396376874148E-2</v>
      </c>
      <c r="G8245">
        <f t="shared" si="644"/>
        <v>9.7183396371217326E-2</v>
      </c>
    </row>
    <row r="8246" spans="1:7" x14ac:dyDescent="0.35">
      <c r="A8246" t="s">
        <v>8249</v>
      </c>
      <c r="B8246" t="str">
        <f t="shared" si="640"/>
        <v>12/25/2020 06:00:00</v>
      </c>
      <c r="C8246">
        <f t="shared" si="641"/>
        <v>0.99999999994179234</v>
      </c>
      <c r="D8246">
        <v>7.69</v>
      </c>
      <c r="E8246">
        <f t="shared" si="642"/>
        <v>34.960266225382334</v>
      </c>
      <c r="F8246">
        <f t="shared" si="643"/>
        <v>0.10189781660817032</v>
      </c>
      <c r="G8246">
        <f t="shared" si="644"/>
        <v>0.10189781660223909</v>
      </c>
    </row>
    <row r="8247" spans="1:7" x14ac:dyDescent="0.35">
      <c r="A8247" t="s">
        <v>8250</v>
      </c>
      <c r="B8247" t="str">
        <f t="shared" si="640"/>
        <v>12/25/2020 07:00:00</v>
      </c>
      <c r="C8247">
        <f t="shared" si="641"/>
        <v>1.0000000001164153</v>
      </c>
      <c r="D8247">
        <v>9.4499999999999993</v>
      </c>
      <c r="E8247">
        <f t="shared" si="642"/>
        <v>42.961575530541353</v>
      </c>
      <c r="F8247">
        <f t="shared" si="643"/>
        <v>0.15387774587183004</v>
      </c>
      <c r="G8247">
        <f t="shared" si="644"/>
        <v>0.15387774588974376</v>
      </c>
    </row>
    <row r="8248" spans="1:7" x14ac:dyDescent="0.35">
      <c r="A8248" t="s">
        <v>8251</v>
      </c>
      <c r="B8248" t="str">
        <f t="shared" si="640"/>
        <v>12/25/2020 08:00:00</v>
      </c>
      <c r="C8248">
        <f t="shared" si="641"/>
        <v>0.99999999994179234</v>
      </c>
      <c r="D8248">
        <v>9.6999999999999993</v>
      </c>
      <c r="E8248">
        <f t="shared" si="642"/>
        <v>44.098125147751446</v>
      </c>
      <c r="F8248">
        <f t="shared" si="643"/>
        <v>0.16212711972319352</v>
      </c>
      <c r="G8248">
        <f t="shared" si="644"/>
        <v>0.16212711971375648</v>
      </c>
    </row>
    <row r="8249" spans="1:7" x14ac:dyDescent="0.35">
      <c r="A8249" t="s">
        <v>8252</v>
      </c>
      <c r="B8249" t="str">
        <f t="shared" si="640"/>
        <v>12/25/2020 09:00:00</v>
      </c>
      <c r="C8249">
        <f t="shared" si="641"/>
        <v>0.99999999994179234</v>
      </c>
      <c r="D8249">
        <v>21.27</v>
      </c>
      <c r="E8249">
        <f t="shared" si="642"/>
        <v>96.697641432234363</v>
      </c>
      <c r="F8249">
        <f t="shared" si="643"/>
        <v>0.77955574877901146</v>
      </c>
      <c r="G8249">
        <f t="shared" si="644"/>
        <v>0.77955574873363531</v>
      </c>
    </row>
    <row r="8250" spans="1:7" x14ac:dyDescent="0.35">
      <c r="A8250" t="s">
        <v>8253</v>
      </c>
      <c r="B8250" t="str">
        <f t="shared" si="640"/>
        <v>12/25/2020 10:00:00</v>
      </c>
      <c r="C8250">
        <f t="shared" si="641"/>
        <v>1.0000000001164153</v>
      </c>
      <c r="D8250">
        <v>28.74</v>
      </c>
      <c r="E8250">
        <f t="shared" si="642"/>
        <v>130.65774399447182</v>
      </c>
      <c r="F8250">
        <f t="shared" si="643"/>
        <v>1.423264858274772</v>
      </c>
      <c r="G8250">
        <f t="shared" si="644"/>
        <v>1.4232648584404619</v>
      </c>
    </row>
    <row r="8251" spans="1:7" x14ac:dyDescent="0.35">
      <c r="A8251" t="s">
        <v>8254</v>
      </c>
      <c r="B8251" t="str">
        <f t="shared" si="640"/>
        <v>12/25/2020 11:00:00</v>
      </c>
      <c r="C8251">
        <f t="shared" si="641"/>
        <v>0.99999999994179234</v>
      </c>
      <c r="D8251">
        <v>19</v>
      </c>
      <c r="E8251">
        <f t="shared" si="642"/>
        <v>86.377770907966763</v>
      </c>
      <c r="F8251">
        <f t="shared" si="643"/>
        <v>0.62204155829602392</v>
      </c>
      <c r="G8251">
        <f t="shared" si="644"/>
        <v>0.62204155825981633</v>
      </c>
    </row>
    <row r="8252" spans="1:7" x14ac:dyDescent="0.35">
      <c r="A8252" t="s">
        <v>8255</v>
      </c>
      <c r="B8252" t="str">
        <f t="shared" si="640"/>
        <v>12/25/2020 12:00:00</v>
      </c>
      <c r="C8252">
        <f t="shared" si="641"/>
        <v>0.99999999994179234</v>
      </c>
      <c r="D8252">
        <v>20.7</v>
      </c>
      <c r="E8252">
        <f t="shared" si="642"/>
        <v>94.106308304995366</v>
      </c>
      <c r="F8252">
        <f t="shared" si="643"/>
        <v>0.73833403688161559</v>
      </c>
      <c r="G8252">
        <f t="shared" si="644"/>
        <v>0.73833403683863885</v>
      </c>
    </row>
    <row r="8253" spans="1:7" x14ac:dyDescent="0.35">
      <c r="A8253" t="s">
        <v>8256</v>
      </c>
      <c r="B8253" t="str">
        <f t="shared" si="640"/>
        <v>12/25/2020 13:00:00</v>
      </c>
      <c r="C8253">
        <f t="shared" si="641"/>
        <v>1.0000000001164153</v>
      </c>
      <c r="D8253">
        <v>17.59</v>
      </c>
      <c r="E8253">
        <f t="shared" si="642"/>
        <v>79.967631066901859</v>
      </c>
      <c r="F8253">
        <f t="shared" si="643"/>
        <v>0.53314320408147353</v>
      </c>
      <c r="G8253">
        <f t="shared" si="644"/>
        <v>0.53314320414353955</v>
      </c>
    </row>
    <row r="8254" spans="1:7" x14ac:dyDescent="0.35">
      <c r="A8254" t="s">
        <v>8257</v>
      </c>
      <c r="B8254" t="str">
        <f t="shared" si="640"/>
        <v>12/25/2020 14:00:00</v>
      </c>
      <c r="C8254">
        <f t="shared" si="641"/>
        <v>0.99999999994179234</v>
      </c>
      <c r="D8254">
        <v>16.440000000000001</v>
      </c>
      <c r="E8254">
        <f t="shared" si="642"/>
        <v>74.73950282773545</v>
      </c>
      <c r="F8254">
        <f t="shared" si="643"/>
        <v>0.46571028063788433</v>
      </c>
      <c r="G8254">
        <f t="shared" si="644"/>
        <v>0.46571028061077641</v>
      </c>
    </row>
    <row r="8255" spans="1:7" x14ac:dyDescent="0.35">
      <c r="A8255" t="s">
        <v>8258</v>
      </c>
      <c r="B8255" t="str">
        <f t="shared" si="640"/>
        <v>12/25/2020 15:00:00</v>
      </c>
      <c r="C8255">
        <f t="shared" si="641"/>
        <v>0.99999999994179234</v>
      </c>
      <c r="D8255">
        <v>21.89</v>
      </c>
      <c r="E8255">
        <f t="shared" si="642"/>
        <v>99.516284482915381</v>
      </c>
      <c r="F8255">
        <f t="shared" si="643"/>
        <v>0.82566470852071494</v>
      </c>
      <c r="G8255">
        <f t="shared" si="644"/>
        <v>0.82566470847265494</v>
      </c>
    </row>
    <row r="8256" spans="1:7" x14ac:dyDescent="0.35">
      <c r="A8256" t="s">
        <v>8259</v>
      </c>
      <c r="B8256" t="str">
        <f t="shared" si="640"/>
        <v>12/25/2020 16:00:00</v>
      </c>
      <c r="C8256">
        <f t="shared" si="641"/>
        <v>1.0000000001164153</v>
      </c>
      <c r="D8256">
        <v>30.13</v>
      </c>
      <c r="E8256">
        <f t="shared" si="642"/>
        <v>136.97695986615992</v>
      </c>
      <c r="F8256">
        <f t="shared" si="643"/>
        <v>1.5642654823364697</v>
      </c>
      <c r="G8256">
        <f t="shared" si="644"/>
        <v>1.5642654825185742</v>
      </c>
    </row>
    <row r="8257" spans="1:7" x14ac:dyDescent="0.35">
      <c r="A8257" t="s">
        <v>8260</v>
      </c>
      <c r="B8257" t="str">
        <f t="shared" si="640"/>
        <v>12/25/2020 17:00:00</v>
      </c>
      <c r="C8257">
        <f t="shared" si="641"/>
        <v>0.99999999994179234</v>
      </c>
      <c r="D8257">
        <v>34.85</v>
      </c>
      <c r="E8257">
        <f t="shared" si="642"/>
        <v>158.4350166390864</v>
      </c>
      <c r="F8257">
        <f t="shared" si="643"/>
        <v>2.0927519902647713</v>
      </c>
      <c r="G8257">
        <f t="shared" si="644"/>
        <v>2.0927519901429572</v>
      </c>
    </row>
    <row r="8258" spans="1:7" x14ac:dyDescent="0.35">
      <c r="A8258" t="s">
        <v>8261</v>
      </c>
      <c r="B8258" t="str">
        <f t="shared" si="640"/>
        <v>12/25/2020 18:00:00</v>
      </c>
      <c r="C8258">
        <f t="shared" si="641"/>
        <v>0.99999999994179234</v>
      </c>
      <c r="D8258">
        <v>27.71</v>
      </c>
      <c r="E8258">
        <f t="shared" si="642"/>
        <v>125.97515957156627</v>
      </c>
      <c r="F8258">
        <f t="shared" si="643"/>
        <v>1.3230773974858947</v>
      </c>
      <c r="G8258">
        <f t="shared" si="644"/>
        <v>1.3230773974088814</v>
      </c>
    </row>
    <row r="8259" spans="1:7" x14ac:dyDescent="0.35">
      <c r="A8259" t="s">
        <v>8262</v>
      </c>
      <c r="B8259" t="str">
        <f t="shared" si="640"/>
        <v>12/25/2020 19:00:00</v>
      </c>
      <c r="C8259">
        <f t="shared" si="641"/>
        <v>1.0000000001164153</v>
      </c>
      <c r="D8259">
        <v>24.06</v>
      </c>
      <c r="E8259">
        <f t="shared" si="642"/>
        <v>109.38153516029895</v>
      </c>
      <c r="F8259">
        <f t="shared" si="643"/>
        <v>0.99747827317454862</v>
      </c>
      <c r="G8259">
        <f t="shared" si="644"/>
        <v>0.9974782732906704</v>
      </c>
    </row>
    <row r="8260" spans="1:7" x14ac:dyDescent="0.35">
      <c r="A8260" t="s">
        <v>8263</v>
      </c>
      <c r="B8260" t="str">
        <f t="shared" si="640"/>
        <v>12/25/2020 20:00:00</v>
      </c>
      <c r="C8260">
        <f t="shared" si="641"/>
        <v>0.99999999994179234</v>
      </c>
      <c r="D8260">
        <v>16.100000000000001</v>
      </c>
      <c r="E8260">
        <f t="shared" si="642"/>
        <v>73.193795348329729</v>
      </c>
      <c r="F8260">
        <f t="shared" si="643"/>
        <v>0.44664651613826128</v>
      </c>
      <c r="G8260">
        <f t="shared" si="644"/>
        <v>0.44664651611226303</v>
      </c>
    </row>
    <row r="8261" spans="1:7" x14ac:dyDescent="0.35">
      <c r="A8261" t="s">
        <v>8264</v>
      </c>
      <c r="B8261" t="str">
        <f t="shared" ref="B8261:B8324" si="645">LEFT(A8261,19)</f>
        <v>12/25/2020 21:00:00</v>
      </c>
      <c r="C8261">
        <f t="shared" ref="C8261:C8324" si="646">(B8262-B8261)*24</f>
        <v>0.99999999994179234</v>
      </c>
      <c r="D8261">
        <v>8.7799999999999994</v>
      </c>
      <c r="E8261">
        <f t="shared" ref="E8261:E8324" si="647">ABS(D8261/(1.732*S$7))*1000</f>
        <v>39.91562255641832</v>
      </c>
      <c r="F8261">
        <f t="shared" ref="F8261:F8324" si="648">(3*(E8261^2)*T$14)/1000000</f>
        <v>0.13283154698766536</v>
      </c>
      <c r="G8261">
        <f t="shared" ref="G8261:G8324" si="649">F8261*C8261</f>
        <v>0.13283154697993355</v>
      </c>
    </row>
    <row r="8262" spans="1:7" x14ac:dyDescent="0.35">
      <c r="A8262" t="s">
        <v>8265</v>
      </c>
      <c r="B8262" t="str">
        <f t="shared" si="645"/>
        <v>12/25/2020 22:00:00</v>
      </c>
      <c r="C8262">
        <f t="shared" si="646"/>
        <v>1.0000000001164153</v>
      </c>
      <c r="D8262">
        <v>6.94</v>
      </c>
      <c r="E8262">
        <f t="shared" si="647"/>
        <v>31.550617373752068</v>
      </c>
      <c r="F8262">
        <f t="shared" si="648"/>
        <v>8.2991027138909615E-2</v>
      </c>
      <c r="G8262">
        <f t="shared" si="649"/>
        <v>8.2991027148571039E-2</v>
      </c>
    </row>
    <row r="8263" spans="1:7" x14ac:dyDescent="0.35">
      <c r="A8263" t="s">
        <v>8266</v>
      </c>
      <c r="B8263" t="str">
        <f t="shared" si="645"/>
        <v>12/25/2020 23:00:00</v>
      </c>
      <c r="C8263">
        <f t="shared" si="646"/>
        <v>0.99999999994179234</v>
      </c>
      <c r="D8263">
        <v>8.8699999999999992</v>
      </c>
      <c r="E8263">
        <f t="shared" si="647"/>
        <v>40.324780418613955</v>
      </c>
      <c r="F8263">
        <f t="shared" si="648"/>
        <v>0.13556870215484884</v>
      </c>
      <c r="G8263">
        <f t="shared" si="649"/>
        <v>0.13556870214695771</v>
      </c>
    </row>
    <row r="8264" spans="1:7" x14ac:dyDescent="0.35">
      <c r="A8264" t="s">
        <v>8267</v>
      </c>
      <c r="B8264" t="str">
        <f t="shared" si="645"/>
        <v>12/26/2020 00:00:00</v>
      </c>
      <c r="C8264">
        <f t="shared" si="646"/>
        <v>0.99999999994179234</v>
      </c>
      <c r="D8264">
        <v>9.36</v>
      </c>
      <c r="E8264">
        <f t="shared" si="647"/>
        <v>42.552417668345726</v>
      </c>
      <c r="F8264">
        <f t="shared" si="648"/>
        <v>0.15096069835371556</v>
      </c>
      <c r="G8264">
        <f t="shared" si="649"/>
        <v>0.15096069834492848</v>
      </c>
    </row>
    <row r="8265" spans="1:7" x14ac:dyDescent="0.35">
      <c r="A8265" t="s">
        <v>8268</v>
      </c>
      <c r="B8265" t="str">
        <f t="shared" si="645"/>
        <v>12/26/2020 01:00:00</v>
      </c>
      <c r="C8265">
        <f t="shared" si="646"/>
        <v>1.0000000001164153</v>
      </c>
      <c r="D8265">
        <v>10.86</v>
      </c>
      <c r="E8265">
        <f t="shared" si="647"/>
        <v>49.371715371606264</v>
      </c>
      <c r="F8265">
        <f t="shared" si="648"/>
        <v>0.20322252789143969</v>
      </c>
      <c r="G8265">
        <f t="shared" si="649"/>
        <v>0.2032225279150979</v>
      </c>
    </row>
    <row r="8266" spans="1:7" x14ac:dyDescent="0.35">
      <c r="A8266" t="s">
        <v>8269</v>
      </c>
      <c r="B8266" t="str">
        <f t="shared" si="645"/>
        <v>12/26/2020 02:00:00</v>
      </c>
      <c r="C8266">
        <f t="shared" si="646"/>
        <v>0.99999999994179234</v>
      </c>
      <c r="D8266">
        <v>10.46</v>
      </c>
      <c r="E8266">
        <f t="shared" si="647"/>
        <v>47.55323598407012</v>
      </c>
      <c r="F8266">
        <f t="shared" si="648"/>
        <v>0.18852787301845217</v>
      </c>
      <c r="G8266">
        <f t="shared" si="649"/>
        <v>0.18852787300747839</v>
      </c>
    </row>
    <row r="8267" spans="1:7" x14ac:dyDescent="0.35">
      <c r="A8267" t="s">
        <v>8270</v>
      </c>
      <c r="B8267" t="str">
        <f t="shared" si="645"/>
        <v>12/26/2020 03:00:00</v>
      </c>
      <c r="C8267">
        <f t="shared" si="646"/>
        <v>0.99999999994179234</v>
      </c>
      <c r="D8267">
        <v>10.65</v>
      </c>
      <c r="E8267">
        <f t="shared" si="647"/>
        <v>48.417013693149791</v>
      </c>
      <c r="F8267">
        <f t="shared" si="648"/>
        <v>0.19543908212141484</v>
      </c>
      <c r="G8267">
        <f t="shared" si="649"/>
        <v>0.1954390821100388</v>
      </c>
    </row>
    <row r="8268" spans="1:7" x14ac:dyDescent="0.35">
      <c r="A8268" t="s">
        <v>8271</v>
      </c>
      <c r="B8268" t="str">
        <f t="shared" si="645"/>
        <v>12/26/2020 04:00:00</v>
      </c>
      <c r="C8268">
        <f t="shared" si="646"/>
        <v>1.0000000001164153</v>
      </c>
      <c r="D8268">
        <v>11.34</v>
      </c>
      <c r="E8268">
        <f t="shared" si="647"/>
        <v>51.553890636649633</v>
      </c>
      <c r="F8268">
        <f t="shared" si="648"/>
        <v>0.22158395405543532</v>
      </c>
      <c r="G8268">
        <f t="shared" si="649"/>
        <v>0.22158395408123108</v>
      </c>
    </row>
    <row r="8269" spans="1:7" x14ac:dyDescent="0.35">
      <c r="A8269" t="s">
        <v>8272</v>
      </c>
      <c r="B8269" t="str">
        <f t="shared" si="645"/>
        <v>12/26/2020 05:00:00</v>
      </c>
      <c r="C8269">
        <f t="shared" si="646"/>
        <v>0.99999999994179234</v>
      </c>
      <c r="D8269">
        <v>11.69</v>
      </c>
      <c r="E8269">
        <f t="shared" si="647"/>
        <v>53.145060100743756</v>
      </c>
      <c r="F8269">
        <f t="shared" si="648"/>
        <v>0.23547305649489539</v>
      </c>
      <c r="G8269">
        <f t="shared" si="649"/>
        <v>0.23547305648118905</v>
      </c>
    </row>
    <row r="8270" spans="1:7" x14ac:dyDescent="0.35">
      <c r="A8270" t="s">
        <v>8273</v>
      </c>
      <c r="B8270" t="str">
        <f t="shared" si="645"/>
        <v>12/26/2020 06:00:00</v>
      </c>
      <c r="C8270">
        <f t="shared" si="646"/>
        <v>0.99999999994179234</v>
      </c>
      <c r="D8270">
        <v>10.97</v>
      </c>
      <c r="E8270">
        <f t="shared" si="647"/>
        <v>49.871797203178708</v>
      </c>
      <c r="F8270">
        <f t="shared" si="648"/>
        <v>0.20736022427353454</v>
      </c>
      <c r="G8270">
        <f t="shared" si="649"/>
        <v>0.20736022426146458</v>
      </c>
    </row>
    <row r="8271" spans="1:7" x14ac:dyDescent="0.35">
      <c r="A8271" t="s">
        <v>8274</v>
      </c>
      <c r="B8271" t="str">
        <f t="shared" si="645"/>
        <v>12/26/2020 07:00:00</v>
      </c>
      <c r="C8271">
        <f t="shared" si="646"/>
        <v>1.0000000001164153</v>
      </c>
      <c r="D8271">
        <v>12.12</v>
      </c>
      <c r="E8271">
        <f t="shared" si="647"/>
        <v>55.099925442345103</v>
      </c>
      <c r="F8271">
        <f t="shared" si="648"/>
        <v>0.25311474094448588</v>
      </c>
      <c r="G8271">
        <f t="shared" si="649"/>
        <v>0.25311474097395231</v>
      </c>
    </row>
    <row r="8272" spans="1:7" x14ac:dyDescent="0.35">
      <c r="A8272" t="s">
        <v>8275</v>
      </c>
      <c r="B8272" t="str">
        <f t="shared" si="645"/>
        <v>12/26/2020 08:00:00</v>
      </c>
      <c r="C8272">
        <f t="shared" si="646"/>
        <v>0.99999999994179234</v>
      </c>
      <c r="D8272">
        <v>12.93</v>
      </c>
      <c r="E8272">
        <f t="shared" si="647"/>
        <v>58.782346202105799</v>
      </c>
      <c r="F8272">
        <f t="shared" si="648"/>
        <v>0.28807743966638472</v>
      </c>
      <c r="G8272">
        <f t="shared" si="649"/>
        <v>0.28807743964961641</v>
      </c>
    </row>
    <row r="8273" spans="1:7" x14ac:dyDescent="0.35">
      <c r="A8273" t="s">
        <v>8276</v>
      </c>
      <c r="B8273" t="str">
        <f t="shared" si="645"/>
        <v>12/26/2020 09:00:00</v>
      </c>
      <c r="C8273">
        <f t="shared" si="646"/>
        <v>0.99999999994179234</v>
      </c>
      <c r="D8273">
        <v>13.17</v>
      </c>
      <c r="E8273">
        <f t="shared" si="647"/>
        <v>59.873433834627484</v>
      </c>
      <c r="F8273">
        <f t="shared" si="648"/>
        <v>0.29887098072224705</v>
      </c>
      <c r="G8273">
        <f t="shared" si="649"/>
        <v>0.29887098070485046</v>
      </c>
    </row>
    <row r="8274" spans="1:7" x14ac:dyDescent="0.35">
      <c r="A8274" t="s">
        <v>8277</v>
      </c>
      <c r="B8274" t="str">
        <f t="shared" si="645"/>
        <v>12/26/2020 10:00:00</v>
      </c>
      <c r="C8274">
        <f t="shared" si="646"/>
        <v>1.0000000001164153</v>
      </c>
      <c r="D8274">
        <v>12.51</v>
      </c>
      <c r="E8274">
        <f t="shared" si="647"/>
        <v>56.872942845192846</v>
      </c>
      <c r="F8274">
        <f t="shared" si="648"/>
        <v>0.26966638802627013</v>
      </c>
      <c r="G8274">
        <f t="shared" si="649"/>
        <v>0.26966638805766341</v>
      </c>
    </row>
    <row r="8275" spans="1:7" x14ac:dyDescent="0.35">
      <c r="A8275" t="s">
        <v>8278</v>
      </c>
      <c r="B8275" t="str">
        <f t="shared" si="645"/>
        <v>12/26/2020 11:00:00</v>
      </c>
      <c r="C8275">
        <f t="shared" si="646"/>
        <v>0.99999999994179234</v>
      </c>
      <c r="D8275">
        <v>19.03</v>
      </c>
      <c r="E8275">
        <f t="shared" si="647"/>
        <v>86.514156862031967</v>
      </c>
      <c r="F8275">
        <f t="shared" si="648"/>
        <v>0.62400745085519249</v>
      </c>
      <c r="G8275">
        <f t="shared" si="649"/>
        <v>0.62400745081887043</v>
      </c>
    </row>
    <row r="8276" spans="1:7" x14ac:dyDescent="0.35">
      <c r="A8276" t="s">
        <v>8279</v>
      </c>
      <c r="B8276" t="str">
        <f t="shared" si="645"/>
        <v>12/26/2020 12:00:00</v>
      </c>
      <c r="C8276">
        <f t="shared" si="646"/>
        <v>0.99999999994179234</v>
      </c>
      <c r="D8276">
        <v>25.95</v>
      </c>
      <c r="E8276">
        <f t="shared" si="647"/>
        <v>117.97385026640724</v>
      </c>
      <c r="F8276">
        <f t="shared" si="648"/>
        <v>1.1603444334084159</v>
      </c>
      <c r="G8276">
        <f t="shared" si="649"/>
        <v>1.160344433340875</v>
      </c>
    </row>
    <row r="8277" spans="1:7" x14ac:dyDescent="0.35">
      <c r="A8277" t="s">
        <v>8280</v>
      </c>
      <c r="B8277" t="str">
        <f t="shared" si="645"/>
        <v>12/26/2020 13:00:00</v>
      </c>
      <c r="C8277">
        <f t="shared" si="646"/>
        <v>1.0000000001164153</v>
      </c>
      <c r="D8277">
        <v>18.64</v>
      </c>
      <c r="E8277">
        <f t="shared" si="647"/>
        <v>84.74113945918424</v>
      </c>
      <c r="F8277">
        <f t="shared" si="648"/>
        <v>0.59869277178207814</v>
      </c>
      <c r="G8277">
        <f t="shared" si="649"/>
        <v>0.59869277185177516</v>
      </c>
    </row>
    <row r="8278" spans="1:7" x14ac:dyDescent="0.35">
      <c r="A8278" t="s">
        <v>8281</v>
      </c>
      <c r="B8278" t="str">
        <f t="shared" si="645"/>
        <v>12/26/2020 14:00:00</v>
      </c>
      <c r="C8278">
        <f t="shared" si="646"/>
        <v>0.99999999994179234</v>
      </c>
      <c r="D8278">
        <v>16.84</v>
      </c>
      <c r="E8278">
        <f t="shared" si="647"/>
        <v>76.557982215271593</v>
      </c>
      <c r="F8278">
        <f t="shared" si="648"/>
        <v>0.48864827848840137</v>
      </c>
      <c r="G8278">
        <f t="shared" si="649"/>
        <v>0.48864827845995829</v>
      </c>
    </row>
    <row r="8279" spans="1:7" x14ac:dyDescent="0.35">
      <c r="A8279" t="s">
        <v>8282</v>
      </c>
      <c r="B8279" t="str">
        <f t="shared" si="645"/>
        <v>12/26/2020 15:00:00</v>
      </c>
      <c r="C8279">
        <f t="shared" si="646"/>
        <v>0.99999999994179234</v>
      </c>
      <c r="D8279">
        <v>20.399999999999999</v>
      </c>
      <c r="E8279">
        <f t="shared" si="647"/>
        <v>92.742448764343251</v>
      </c>
      <c r="F8279">
        <f t="shared" si="648"/>
        <v>0.71708812991820836</v>
      </c>
      <c r="G8279">
        <f t="shared" si="649"/>
        <v>0.71708812987646831</v>
      </c>
    </row>
    <row r="8280" spans="1:7" x14ac:dyDescent="0.35">
      <c r="A8280" t="s">
        <v>8283</v>
      </c>
      <c r="B8280" t="str">
        <f t="shared" si="645"/>
        <v>12/26/2020 16:00:00</v>
      </c>
      <c r="C8280">
        <f t="shared" si="646"/>
        <v>1.0000000001164153</v>
      </c>
      <c r="D8280">
        <v>23.65</v>
      </c>
      <c r="E8280">
        <f t="shared" si="647"/>
        <v>107.51759378807441</v>
      </c>
      <c r="F8280">
        <f t="shared" si="648"/>
        <v>0.96377240855963364</v>
      </c>
      <c r="G8280">
        <f t="shared" si="649"/>
        <v>0.96377240867183156</v>
      </c>
    </row>
    <row r="8281" spans="1:7" x14ac:dyDescent="0.35">
      <c r="A8281" t="s">
        <v>8284</v>
      </c>
      <c r="B8281" t="str">
        <f t="shared" si="645"/>
        <v>12/26/2020 17:00:00</v>
      </c>
      <c r="C8281">
        <f t="shared" si="646"/>
        <v>0.99999999994179234</v>
      </c>
      <c r="D8281">
        <v>31.03</v>
      </c>
      <c r="E8281">
        <f t="shared" si="647"/>
        <v>141.06853848811625</v>
      </c>
      <c r="F8281">
        <f t="shared" si="648"/>
        <v>1.6591121735687311</v>
      </c>
      <c r="G8281">
        <f t="shared" si="649"/>
        <v>1.6591121734721581</v>
      </c>
    </row>
    <row r="8282" spans="1:7" x14ac:dyDescent="0.35">
      <c r="A8282" t="s">
        <v>8285</v>
      </c>
      <c r="B8282" t="str">
        <f t="shared" si="645"/>
        <v>12/26/2020 18:00:00</v>
      </c>
      <c r="C8282">
        <f t="shared" si="646"/>
        <v>0.99999999994179234</v>
      </c>
      <c r="D8282">
        <v>30.92</v>
      </c>
      <c r="E8282">
        <f t="shared" si="647"/>
        <v>140.56845665654379</v>
      </c>
      <c r="F8282">
        <f t="shared" si="648"/>
        <v>1.6473700622141374</v>
      </c>
      <c r="G8282">
        <f t="shared" si="649"/>
        <v>1.6473700621182479</v>
      </c>
    </row>
    <row r="8283" spans="1:7" x14ac:dyDescent="0.35">
      <c r="A8283" t="s">
        <v>8286</v>
      </c>
      <c r="B8283" t="str">
        <f t="shared" si="645"/>
        <v>12/26/2020 19:00:00</v>
      </c>
      <c r="C8283">
        <f t="shared" si="646"/>
        <v>1.0000000001164153</v>
      </c>
      <c r="D8283">
        <v>17.13</v>
      </c>
      <c r="E8283">
        <f t="shared" si="647"/>
        <v>77.876379771235293</v>
      </c>
      <c r="F8283">
        <f t="shared" si="648"/>
        <v>0.50562312060264403</v>
      </c>
      <c r="G8283">
        <f t="shared" si="649"/>
        <v>0.50562312066150628</v>
      </c>
    </row>
    <row r="8284" spans="1:7" x14ac:dyDescent="0.35">
      <c r="A8284" t="s">
        <v>8287</v>
      </c>
      <c r="B8284" t="str">
        <f t="shared" si="645"/>
        <v>12/26/2020 20:00:00</v>
      </c>
      <c r="C8284">
        <f t="shared" si="646"/>
        <v>0.99999999994179234</v>
      </c>
      <c r="D8284">
        <v>31.72</v>
      </c>
      <c r="E8284">
        <f t="shared" si="647"/>
        <v>144.20541543161607</v>
      </c>
      <c r="F8284">
        <f t="shared" si="648"/>
        <v>1.7337183906610358</v>
      </c>
      <c r="G8284">
        <f t="shared" si="649"/>
        <v>1.7337183905601201</v>
      </c>
    </row>
    <row r="8285" spans="1:7" x14ac:dyDescent="0.35">
      <c r="A8285" t="s">
        <v>8288</v>
      </c>
      <c r="B8285" t="str">
        <f t="shared" si="645"/>
        <v>12/26/2020 21:00:00</v>
      </c>
      <c r="C8285">
        <f t="shared" si="646"/>
        <v>0.99999999994179234</v>
      </c>
      <c r="D8285">
        <v>14.09</v>
      </c>
      <c r="E8285">
        <f t="shared" si="647"/>
        <v>64.05593642596061</v>
      </c>
      <c r="F8285">
        <f t="shared" si="648"/>
        <v>0.34208512102368094</v>
      </c>
      <c r="G8285">
        <f t="shared" si="649"/>
        <v>0.34208512100376898</v>
      </c>
    </row>
    <row r="8286" spans="1:7" x14ac:dyDescent="0.35">
      <c r="A8286" t="s">
        <v>8289</v>
      </c>
      <c r="B8286" t="str">
        <f t="shared" si="645"/>
        <v>12/26/2020 22:00:00</v>
      </c>
      <c r="C8286">
        <f t="shared" si="646"/>
        <v>1.0000000001164153</v>
      </c>
      <c r="D8286">
        <v>7.4</v>
      </c>
      <c r="E8286">
        <f t="shared" si="647"/>
        <v>33.641868669418635</v>
      </c>
      <c r="F8286">
        <f t="shared" si="648"/>
        <v>9.4357328898310985E-2</v>
      </c>
      <c r="G8286">
        <f t="shared" si="649"/>
        <v>9.4357328909295629E-2</v>
      </c>
    </row>
    <row r="8287" spans="1:7" x14ac:dyDescent="0.35">
      <c r="A8287" t="s">
        <v>8290</v>
      </c>
      <c r="B8287" t="str">
        <f t="shared" si="645"/>
        <v>12/26/2020 23:00:00</v>
      </c>
      <c r="C8287">
        <f t="shared" si="646"/>
        <v>0.99999999994179234</v>
      </c>
      <c r="D8287">
        <v>14.39</v>
      </c>
      <c r="E8287">
        <f t="shared" si="647"/>
        <v>65.419795966612725</v>
      </c>
      <c r="F8287">
        <f t="shared" si="648"/>
        <v>0.35680734560562355</v>
      </c>
      <c r="G8287">
        <f t="shared" si="649"/>
        <v>0.35680734558485461</v>
      </c>
    </row>
    <row r="8288" spans="1:7" x14ac:dyDescent="0.35">
      <c r="A8288" t="s">
        <v>8291</v>
      </c>
      <c r="B8288" t="str">
        <f t="shared" si="645"/>
        <v>12/27/2020 00:00:00</v>
      </c>
      <c r="C8288">
        <f t="shared" si="646"/>
        <v>0.99999999994179234</v>
      </c>
      <c r="D8288">
        <v>23.32</v>
      </c>
      <c r="E8288">
        <f t="shared" si="647"/>
        <v>106.0173482933571</v>
      </c>
      <c r="F8288">
        <f t="shared" si="648"/>
        <v>0.9370640806988465</v>
      </c>
      <c r="G8288">
        <f t="shared" si="649"/>
        <v>0.93706408064430224</v>
      </c>
    </row>
    <row r="8289" spans="1:7" x14ac:dyDescent="0.35">
      <c r="A8289" t="s">
        <v>8292</v>
      </c>
      <c r="B8289" t="str">
        <f t="shared" si="645"/>
        <v>12/27/2020 01:00:00</v>
      </c>
      <c r="C8289">
        <f t="shared" si="646"/>
        <v>1.0000000001164153</v>
      </c>
      <c r="D8289">
        <v>24.11</v>
      </c>
      <c r="E8289">
        <f t="shared" si="647"/>
        <v>109.60884508374097</v>
      </c>
      <c r="F8289">
        <f t="shared" si="648"/>
        <v>1.0016283759256734</v>
      </c>
      <c r="G8289">
        <f t="shared" si="649"/>
        <v>1.0016283760422784</v>
      </c>
    </row>
    <row r="8290" spans="1:7" x14ac:dyDescent="0.35">
      <c r="A8290" t="s">
        <v>8293</v>
      </c>
      <c r="B8290" t="str">
        <f t="shared" si="645"/>
        <v>12/27/2020 02:00:00</v>
      </c>
      <c r="C8290">
        <f t="shared" si="646"/>
        <v>0.99999999994179234</v>
      </c>
      <c r="D8290">
        <v>23.08</v>
      </c>
      <c r="E8290">
        <f t="shared" si="647"/>
        <v>104.92626066083541</v>
      </c>
      <c r="F8290">
        <f t="shared" si="648"/>
        <v>0.91787556326620223</v>
      </c>
      <c r="G8290">
        <f t="shared" si="649"/>
        <v>0.91787556321277486</v>
      </c>
    </row>
    <row r="8291" spans="1:7" x14ac:dyDescent="0.35">
      <c r="A8291" t="s">
        <v>8294</v>
      </c>
      <c r="B8291" t="str">
        <f t="shared" si="645"/>
        <v>12/27/2020 03:00:00</v>
      </c>
      <c r="C8291">
        <f t="shared" si="646"/>
        <v>0.99999999994179234</v>
      </c>
      <c r="D8291">
        <v>19.04</v>
      </c>
      <c r="E8291">
        <f t="shared" si="647"/>
        <v>86.559618846720369</v>
      </c>
      <c r="F8291">
        <f t="shared" si="648"/>
        <v>0.62466343761763932</v>
      </c>
      <c r="G8291">
        <f t="shared" si="649"/>
        <v>0.62466343758127907</v>
      </c>
    </row>
    <row r="8292" spans="1:7" x14ac:dyDescent="0.35">
      <c r="A8292" t="s">
        <v>8295</v>
      </c>
      <c r="B8292" t="str">
        <f t="shared" si="645"/>
        <v>12/27/2020 04:00:00</v>
      </c>
      <c r="C8292">
        <f t="shared" si="646"/>
        <v>1.0000000001164153</v>
      </c>
      <c r="D8292">
        <v>19.57</v>
      </c>
      <c r="E8292">
        <f t="shared" si="647"/>
        <v>88.96910403520576</v>
      </c>
      <c r="F8292">
        <f t="shared" si="648"/>
        <v>0.65992388919625156</v>
      </c>
      <c r="G8292">
        <f t="shared" si="649"/>
        <v>0.65992388927307677</v>
      </c>
    </row>
    <row r="8293" spans="1:7" x14ac:dyDescent="0.35">
      <c r="A8293" t="s">
        <v>8296</v>
      </c>
      <c r="B8293" t="str">
        <f t="shared" si="645"/>
        <v>12/27/2020 05:00:00</v>
      </c>
      <c r="C8293">
        <f t="shared" si="646"/>
        <v>0.99999999994179234</v>
      </c>
      <c r="D8293">
        <v>3.83</v>
      </c>
      <c r="E8293">
        <f t="shared" si="647"/>
        <v>17.411940135658561</v>
      </c>
      <c r="F8293">
        <f t="shared" si="648"/>
        <v>2.5276081480577674E-2</v>
      </c>
      <c r="G8293">
        <f t="shared" si="649"/>
        <v>2.5276081479106413E-2</v>
      </c>
    </row>
    <row r="8294" spans="1:7" x14ac:dyDescent="0.35">
      <c r="A8294" t="s">
        <v>8297</v>
      </c>
      <c r="B8294" t="str">
        <f t="shared" si="645"/>
        <v>12/27/2020 06:00:00</v>
      </c>
      <c r="C8294">
        <f t="shared" si="646"/>
        <v>0.99999999994179234</v>
      </c>
      <c r="D8294">
        <v>7.01</v>
      </c>
      <c r="E8294">
        <f t="shared" si="647"/>
        <v>31.868851266570893</v>
      </c>
      <c r="F8294">
        <f t="shared" si="648"/>
        <v>8.4673640938566302E-2</v>
      </c>
      <c r="G8294">
        <f t="shared" si="649"/>
        <v>8.4673640933637648E-2</v>
      </c>
    </row>
    <row r="8295" spans="1:7" x14ac:dyDescent="0.35">
      <c r="A8295" t="s">
        <v>8298</v>
      </c>
      <c r="B8295" t="str">
        <f t="shared" si="645"/>
        <v>12/27/2020 07:00:00</v>
      </c>
      <c r="C8295">
        <f t="shared" si="646"/>
        <v>1.0000000001164153</v>
      </c>
      <c r="D8295">
        <v>11.04</v>
      </c>
      <c r="E8295">
        <f t="shared" si="647"/>
        <v>50.190031095997526</v>
      </c>
      <c r="F8295">
        <f t="shared" si="648"/>
        <v>0.21001501493521507</v>
      </c>
      <c r="G8295">
        <f t="shared" si="649"/>
        <v>0.21001501495966404</v>
      </c>
    </row>
    <row r="8296" spans="1:7" x14ac:dyDescent="0.35">
      <c r="A8296" t="s">
        <v>8299</v>
      </c>
      <c r="B8296" t="str">
        <f t="shared" si="645"/>
        <v>12/27/2020 08:00:00</v>
      </c>
      <c r="C8296">
        <f t="shared" si="646"/>
        <v>0.99999999994179234</v>
      </c>
      <c r="D8296">
        <v>8.19</v>
      </c>
      <c r="E8296">
        <f t="shared" si="647"/>
        <v>37.233365459802513</v>
      </c>
      <c r="F8296">
        <f t="shared" si="648"/>
        <v>0.11557928467706349</v>
      </c>
      <c r="G8296">
        <f t="shared" si="649"/>
        <v>0.11557928467033589</v>
      </c>
    </row>
    <row r="8297" spans="1:7" x14ac:dyDescent="0.35">
      <c r="A8297" t="s">
        <v>8300</v>
      </c>
      <c r="B8297" t="str">
        <f t="shared" si="645"/>
        <v>12/27/2020 09:00:00</v>
      </c>
      <c r="C8297">
        <f t="shared" si="646"/>
        <v>0.99999999994179234</v>
      </c>
      <c r="D8297">
        <v>7.83</v>
      </c>
      <c r="E8297">
        <f t="shared" si="647"/>
        <v>35.59673401101999</v>
      </c>
      <c r="F8297">
        <f t="shared" si="648"/>
        <v>0.10564178308425237</v>
      </c>
      <c r="G8297">
        <f t="shared" si="649"/>
        <v>0.10564178307810321</v>
      </c>
    </row>
    <row r="8298" spans="1:7" x14ac:dyDescent="0.35">
      <c r="A8298" t="s">
        <v>8301</v>
      </c>
      <c r="B8298" t="str">
        <f t="shared" si="645"/>
        <v>12/27/2020 10:00:00</v>
      </c>
      <c r="C8298">
        <f t="shared" si="646"/>
        <v>1.0000000001164153</v>
      </c>
      <c r="D8298">
        <v>10.57</v>
      </c>
      <c r="E8298">
        <f t="shared" si="647"/>
        <v>48.053317815642558</v>
      </c>
      <c r="F8298">
        <f t="shared" si="648"/>
        <v>0.19251393600129479</v>
      </c>
      <c r="G8298">
        <f t="shared" si="649"/>
        <v>0.19251393602370637</v>
      </c>
    </row>
    <row r="8299" spans="1:7" x14ac:dyDescent="0.35">
      <c r="A8299" t="s">
        <v>8302</v>
      </c>
      <c r="B8299" t="str">
        <f t="shared" si="645"/>
        <v>12/27/2020 11:00:00</v>
      </c>
      <c r="C8299">
        <f t="shared" si="646"/>
        <v>0.99999999994179234</v>
      </c>
      <c r="D8299">
        <v>19.55</v>
      </c>
      <c r="E8299">
        <f t="shared" si="647"/>
        <v>88.878180065828957</v>
      </c>
      <c r="F8299">
        <f t="shared" si="648"/>
        <v>0.6585757304283546</v>
      </c>
      <c r="G8299">
        <f t="shared" si="649"/>
        <v>0.65857573039002049</v>
      </c>
    </row>
    <row r="8300" spans="1:7" x14ac:dyDescent="0.35">
      <c r="A8300" t="s">
        <v>8303</v>
      </c>
      <c r="B8300" t="str">
        <f t="shared" si="645"/>
        <v>12/27/2020 12:00:00</v>
      </c>
      <c r="C8300">
        <f t="shared" si="646"/>
        <v>0.99999999994179234</v>
      </c>
      <c r="D8300">
        <v>19.010000000000002</v>
      </c>
      <c r="E8300">
        <f t="shared" si="647"/>
        <v>86.423232892655179</v>
      </c>
      <c r="F8300">
        <f t="shared" si="648"/>
        <v>0.62269651119438485</v>
      </c>
      <c r="G8300">
        <f t="shared" si="649"/>
        <v>0.62269651115813918</v>
      </c>
    </row>
    <row r="8301" spans="1:7" x14ac:dyDescent="0.35">
      <c r="A8301" t="s">
        <v>8304</v>
      </c>
      <c r="B8301" t="str">
        <f t="shared" si="645"/>
        <v>12/27/2020 13:00:00</v>
      </c>
      <c r="C8301">
        <f t="shared" si="646"/>
        <v>1.0000000001164153</v>
      </c>
      <c r="D8301">
        <v>10.61</v>
      </c>
      <c r="E8301">
        <f t="shared" si="647"/>
        <v>48.235165754396171</v>
      </c>
      <c r="F8301">
        <f t="shared" si="648"/>
        <v>0.19397375209045928</v>
      </c>
      <c r="G8301">
        <f t="shared" si="649"/>
        <v>0.1939737521130408</v>
      </c>
    </row>
    <row r="8302" spans="1:7" x14ac:dyDescent="0.35">
      <c r="A8302" t="s">
        <v>8305</v>
      </c>
      <c r="B8302" t="str">
        <f t="shared" si="645"/>
        <v>12/27/2020 14:00:00</v>
      </c>
      <c r="C8302">
        <f t="shared" si="646"/>
        <v>0.99999999994179234</v>
      </c>
      <c r="D8302">
        <v>9.81</v>
      </c>
      <c r="E8302">
        <f t="shared" si="647"/>
        <v>44.598206979323891</v>
      </c>
      <c r="F8302">
        <f t="shared" si="648"/>
        <v>0.16582507924745699</v>
      </c>
      <c r="G8302">
        <f t="shared" si="649"/>
        <v>0.16582507923780471</v>
      </c>
    </row>
    <row r="8303" spans="1:7" x14ac:dyDescent="0.35">
      <c r="A8303" t="s">
        <v>8306</v>
      </c>
      <c r="B8303" t="str">
        <f t="shared" si="645"/>
        <v>12/27/2020 15:00:00</v>
      </c>
      <c r="C8303">
        <f t="shared" si="646"/>
        <v>0.99999999994179234</v>
      </c>
      <c r="D8303">
        <v>7.79</v>
      </c>
      <c r="E8303">
        <f t="shared" si="647"/>
        <v>35.41488607226637</v>
      </c>
      <c r="F8303">
        <f t="shared" si="648"/>
        <v>0.10456518594956157</v>
      </c>
      <c r="G8303">
        <f t="shared" si="649"/>
        <v>0.10456518594347508</v>
      </c>
    </row>
    <row r="8304" spans="1:7" x14ac:dyDescent="0.35">
      <c r="A8304" t="s">
        <v>8307</v>
      </c>
      <c r="B8304" t="str">
        <f t="shared" si="645"/>
        <v>12/27/2020 16:00:00</v>
      </c>
      <c r="C8304">
        <f t="shared" si="646"/>
        <v>1.0000000001164153</v>
      </c>
      <c r="D8304">
        <v>7.26</v>
      </c>
      <c r="E8304">
        <f t="shared" si="647"/>
        <v>33.005400883780986</v>
      </c>
      <c r="F8304">
        <f t="shared" si="648"/>
        <v>9.0820824482114981E-2</v>
      </c>
      <c r="G8304">
        <f t="shared" si="649"/>
        <v>9.0820824492687913E-2</v>
      </c>
    </row>
    <row r="8305" spans="1:7" x14ac:dyDescent="0.35">
      <c r="A8305" t="s">
        <v>8308</v>
      </c>
      <c r="B8305" t="str">
        <f t="shared" si="645"/>
        <v>12/27/2020 17:00:00</v>
      </c>
      <c r="C8305">
        <f t="shared" si="646"/>
        <v>0.99999999994179234</v>
      </c>
      <c r="D8305">
        <v>3.77</v>
      </c>
      <c r="E8305">
        <f t="shared" si="647"/>
        <v>17.139168227528142</v>
      </c>
      <c r="F8305">
        <f t="shared" si="648"/>
        <v>2.4490344775361654E-2</v>
      </c>
      <c r="G8305">
        <f t="shared" si="649"/>
        <v>2.4490344773936128E-2</v>
      </c>
    </row>
    <row r="8306" spans="1:7" x14ac:dyDescent="0.35">
      <c r="A8306" t="s">
        <v>8309</v>
      </c>
      <c r="B8306" t="str">
        <f t="shared" si="645"/>
        <v>12/27/2020 18:00:00</v>
      </c>
      <c r="C8306">
        <f t="shared" si="646"/>
        <v>0.99999999994179234</v>
      </c>
      <c r="D8306">
        <v>4.47</v>
      </c>
      <c r="E8306">
        <f t="shared" si="647"/>
        <v>20.32150715571639</v>
      </c>
      <c r="F8306">
        <f t="shared" si="648"/>
        <v>3.4429224853620551E-2</v>
      </c>
      <c r="G8306">
        <f t="shared" si="649"/>
        <v>3.4429224851616508E-2</v>
      </c>
    </row>
    <row r="8307" spans="1:7" x14ac:dyDescent="0.35">
      <c r="A8307" t="s">
        <v>8310</v>
      </c>
      <c r="B8307" t="str">
        <f t="shared" si="645"/>
        <v>12/27/2020 19:00:00</v>
      </c>
      <c r="C8307">
        <f t="shared" si="646"/>
        <v>1.0000000001164153</v>
      </c>
      <c r="D8307">
        <v>7.61</v>
      </c>
      <c r="E8307">
        <f t="shared" si="647"/>
        <v>34.596570347875108</v>
      </c>
      <c r="F8307">
        <f t="shared" si="648"/>
        <v>9.9788733873116778E-2</v>
      </c>
      <c r="G8307">
        <f t="shared" si="649"/>
        <v>9.9788733884733721E-2</v>
      </c>
    </row>
    <row r="8308" spans="1:7" x14ac:dyDescent="0.35">
      <c r="A8308" t="s">
        <v>8311</v>
      </c>
      <c r="B8308" t="str">
        <f t="shared" si="645"/>
        <v>12/27/2020 20:00:00</v>
      </c>
      <c r="C8308">
        <f t="shared" si="646"/>
        <v>0.99999999994179234</v>
      </c>
      <c r="D8308">
        <v>21.01</v>
      </c>
      <c r="E8308">
        <f t="shared" si="647"/>
        <v>95.515629830335868</v>
      </c>
      <c r="F8308">
        <f t="shared" si="648"/>
        <v>0.76061398024151416</v>
      </c>
      <c r="G8308">
        <f t="shared" si="649"/>
        <v>0.76061398019724058</v>
      </c>
    </row>
    <row r="8309" spans="1:7" x14ac:dyDescent="0.35">
      <c r="A8309" t="s">
        <v>8312</v>
      </c>
      <c r="B8309" t="str">
        <f t="shared" si="645"/>
        <v>12/27/2020 21:00:00</v>
      </c>
      <c r="C8309">
        <f t="shared" si="646"/>
        <v>0.99999999994179234</v>
      </c>
      <c r="D8309">
        <v>14.86</v>
      </c>
      <c r="E8309">
        <f t="shared" si="647"/>
        <v>67.556509246967678</v>
      </c>
      <c r="F8309">
        <f t="shared" si="648"/>
        <v>0.38049575647175787</v>
      </c>
      <c r="G8309">
        <f t="shared" si="649"/>
        <v>0.38049575644961009</v>
      </c>
    </row>
    <row r="8310" spans="1:7" x14ac:dyDescent="0.35">
      <c r="A8310" t="s">
        <v>8313</v>
      </c>
      <c r="B8310" t="str">
        <f t="shared" si="645"/>
        <v>12/27/2020 22:00:00</v>
      </c>
      <c r="C8310">
        <f t="shared" si="646"/>
        <v>1.0000000001164153</v>
      </c>
      <c r="D8310">
        <v>12.29</v>
      </c>
      <c r="E8310">
        <f t="shared" si="647"/>
        <v>55.872779182047971</v>
      </c>
      <c r="F8310">
        <f t="shared" si="648"/>
        <v>0.2602651172726328</v>
      </c>
      <c r="G8310">
        <f t="shared" si="649"/>
        <v>0.26026511730293167</v>
      </c>
    </row>
    <row r="8311" spans="1:7" x14ac:dyDescent="0.35">
      <c r="A8311" t="s">
        <v>8314</v>
      </c>
      <c r="B8311" t="str">
        <f t="shared" si="645"/>
        <v>12/27/2020 23:00:00</v>
      </c>
      <c r="C8311">
        <f t="shared" si="646"/>
        <v>0.99999999994179234</v>
      </c>
      <c r="D8311">
        <v>14.1</v>
      </c>
      <c r="E8311">
        <f t="shared" si="647"/>
        <v>64.101398410649026</v>
      </c>
      <c r="F8311">
        <f t="shared" si="648"/>
        <v>0.3425708648333311</v>
      </c>
      <c r="G8311">
        <f t="shared" si="649"/>
        <v>0.34257086481339083</v>
      </c>
    </row>
    <row r="8312" spans="1:7" x14ac:dyDescent="0.35">
      <c r="A8312" t="s">
        <v>8315</v>
      </c>
      <c r="B8312" t="str">
        <f t="shared" si="645"/>
        <v>12/28/2020 00:00:00</v>
      </c>
      <c r="C8312">
        <f t="shared" si="646"/>
        <v>0.99999999994179234</v>
      </c>
      <c r="D8312">
        <v>11.59</v>
      </c>
      <c r="E8312">
        <f t="shared" si="647"/>
        <v>52.69044025385972</v>
      </c>
      <c r="F8312">
        <f t="shared" si="648"/>
        <v>0.23146166384195041</v>
      </c>
      <c r="G8312">
        <f t="shared" si="649"/>
        <v>0.23146166382847758</v>
      </c>
    </row>
    <row r="8313" spans="1:7" x14ac:dyDescent="0.35">
      <c r="A8313" t="s">
        <v>8316</v>
      </c>
      <c r="B8313" t="str">
        <f t="shared" si="645"/>
        <v>12/28/2020 01:00:00</v>
      </c>
      <c r="C8313">
        <f t="shared" si="646"/>
        <v>1.0000000001164153</v>
      </c>
      <c r="D8313">
        <v>10.3</v>
      </c>
      <c r="E8313">
        <f t="shared" si="647"/>
        <v>46.825844229055669</v>
      </c>
      <c r="F8313">
        <f t="shared" si="648"/>
        <v>0.18280440143940493</v>
      </c>
      <c r="G8313">
        <f t="shared" si="649"/>
        <v>0.18280440146068616</v>
      </c>
    </row>
    <row r="8314" spans="1:7" x14ac:dyDescent="0.35">
      <c r="A8314" t="s">
        <v>8317</v>
      </c>
      <c r="B8314" t="str">
        <f t="shared" si="645"/>
        <v>12/28/2020 02:00:00</v>
      </c>
      <c r="C8314">
        <f t="shared" si="646"/>
        <v>0.99999999994179234</v>
      </c>
      <c r="D8314">
        <v>9.83</v>
      </c>
      <c r="E8314">
        <f t="shared" si="647"/>
        <v>44.689130948700694</v>
      </c>
      <c r="F8314">
        <f t="shared" si="648"/>
        <v>0.16650191560230093</v>
      </c>
      <c r="G8314">
        <f t="shared" si="649"/>
        <v>0.16650191559260924</v>
      </c>
    </row>
    <row r="8315" spans="1:7" x14ac:dyDescent="0.35">
      <c r="A8315" t="s">
        <v>8318</v>
      </c>
      <c r="B8315" t="str">
        <f t="shared" si="645"/>
        <v>12/28/2020 03:00:00</v>
      </c>
      <c r="C8315">
        <f t="shared" si="646"/>
        <v>0.99999999994179234</v>
      </c>
      <c r="D8315">
        <v>9.3800000000000008</v>
      </c>
      <c r="E8315">
        <f t="shared" si="647"/>
        <v>42.643341637722543</v>
      </c>
      <c r="F8315">
        <f t="shared" si="648"/>
        <v>0.15160651878598527</v>
      </c>
      <c r="G8315">
        <f t="shared" si="649"/>
        <v>0.15160651877716061</v>
      </c>
    </row>
    <row r="8316" spans="1:7" x14ac:dyDescent="0.35">
      <c r="A8316" t="s">
        <v>8319</v>
      </c>
      <c r="B8316" t="str">
        <f t="shared" si="645"/>
        <v>12/28/2020 04:00:00</v>
      </c>
      <c r="C8316">
        <f t="shared" si="646"/>
        <v>1.0000000001164153</v>
      </c>
      <c r="D8316">
        <v>9.23</v>
      </c>
      <c r="E8316">
        <f t="shared" si="647"/>
        <v>41.961411867396485</v>
      </c>
      <c r="F8316">
        <f t="shared" si="648"/>
        <v>0.1467964661267516</v>
      </c>
      <c r="G8316">
        <f t="shared" si="649"/>
        <v>0.14679646614384095</v>
      </c>
    </row>
    <row r="8317" spans="1:7" x14ac:dyDescent="0.35">
      <c r="A8317" t="s">
        <v>8320</v>
      </c>
      <c r="B8317" t="str">
        <f t="shared" si="645"/>
        <v>12/28/2020 05:00:00</v>
      </c>
      <c r="C8317">
        <f t="shared" si="646"/>
        <v>0.99999999994179234</v>
      </c>
      <c r="D8317">
        <v>7.22</v>
      </c>
      <c r="E8317">
        <f t="shared" si="647"/>
        <v>32.823552945027366</v>
      </c>
      <c r="F8317">
        <f t="shared" si="648"/>
        <v>8.9822801017945819E-2</v>
      </c>
      <c r="G8317">
        <f t="shared" si="649"/>
        <v>8.9822801012717446E-2</v>
      </c>
    </row>
    <row r="8318" spans="1:7" x14ac:dyDescent="0.35">
      <c r="A8318" t="s">
        <v>8321</v>
      </c>
      <c r="B8318" t="str">
        <f t="shared" si="645"/>
        <v>12/28/2020 06:00:00</v>
      </c>
      <c r="C8318">
        <f t="shared" si="646"/>
        <v>0.99999999994179234</v>
      </c>
      <c r="D8318">
        <v>6.42</v>
      </c>
      <c r="E8318">
        <f t="shared" si="647"/>
        <v>29.186594169955086</v>
      </c>
      <c r="F8318">
        <f t="shared" si="648"/>
        <v>7.1020259510671022E-2</v>
      </c>
      <c r="G8318">
        <f t="shared" si="649"/>
        <v>7.1020259506537092E-2</v>
      </c>
    </row>
    <row r="8319" spans="1:7" x14ac:dyDescent="0.35">
      <c r="A8319" t="s">
        <v>8322</v>
      </c>
      <c r="B8319" t="str">
        <f t="shared" si="645"/>
        <v>12/28/2020 07:00:00</v>
      </c>
      <c r="C8319">
        <f t="shared" si="646"/>
        <v>1.0000000001164153</v>
      </c>
      <c r="D8319">
        <v>10.220000000000001</v>
      </c>
      <c r="E8319">
        <f t="shared" si="647"/>
        <v>46.462148351548436</v>
      </c>
      <c r="F8319">
        <f t="shared" si="648"/>
        <v>0.17997574930062715</v>
      </c>
      <c r="G8319">
        <f t="shared" si="649"/>
        <v>0.17997574932157909</v>
      </c>
    </row>
    <row r="8320" spans="1:7" x14ac:dyDescent="0.35">
      <c r="A8320" t="s">
        <v>8323</v>
      </c>
      <c r="B8320" t="str">
        <f t="shared" si="645"/>
        <v>12/28/2020 08:00:00</v>
      </c>
      <c r="C8320">
        <f t="shared" si="646"/>
        <v>0.99999999994179234</v>
      </c>
      <c r="D8320">
        <v>11.44</v>
      </c>
      <c r="E8320">
        <f t="shared" si="647"/>
        <v>52.008510483533662</v>
      </c>
      <c r="F8320">
        <f t="shared" si="648"/>
        <v>0.22550919136789607</v>
      </c>
      <c r="G8320">
        <f t="shared" si="649"/>
        <v>0.22550919135476971</v>
      </c>
    </row>
    <row r="8321" spans="1:7" x14ac:dyDescent="0.35">
      <c r="A8321" t="s">
        <v>8324</v>
      </c>
      <c r="B8321" t="str">
        <f t="shared" si="645"/>
        <v>12/28/2020 09:00:00</v>
      </c>
      <c r="C8321">
        <f t="shared" si="646"/>
        <v>0.99999999994179234</v>
      </c>
      <c r="D8321">
        <v>11.65</v>
      </c>
      <c r="E8321">
        <f t="shared" si="647"/>
        <v>52.963212161990143</v>
      </c>
      <c r="F8321">
        <f t="shared" si="648"/>
        <v>0.2338643639773742</v>
      </c>
      <c r="G8321">
        <f t="shared" si="649"/>
        <v>0.23386436396376151</v>
      </c>
    </row>
    <row r="8322" spans="1:7" x14ac:dyDescent="0.35">
      <c r="A8322" t="s">
        <v>8325</v>
      </c>
      <c r="B8322" t="str">
        <f t="shared" si="645"/>
        <v>12/28/2020 10:00:00</v>
      </c>
      <c r="C8322">
        <f t="shared" si="646"/>
        <v>1.0000000001164153</v>
      </c>
      <c r="D8322">
        <v>11.94</v>
      </c>
      <c r="E8322">
        <f t="shared" si="647"/>
        <v>54.281609717953842</v>
      </c>
      <c r="F8322">
        <f t="shared" si="648"/>
        <v>0.24565230997310525</v>
      </c>
      <c r="G8322">
        <f t="shared" si="649"/>
        <v>0.24565231000170293</v>
      </c>
    </row>
    <row r="8323" spans="1:7" x14ac:dyDescent="0.35">
      <c r="A8323" t="s">
        <v>8326</v>
      </c>
      <c r="B8323" t="str">
        <f t="shared" si="645"/>
        <v>12/28/2020 11:00:00</v>
      </c>
      <c r="C8323">
        <f t="shared" si="646"/>
        <v>0.99999999994179234</v>
      </c>
      <c r="D8323">
        <v>11.79</v>
      </c>
      <c r="E8323">
        <f t="shared" si="647"/>
        <v>53.599679947627791</v>
      </c>
      <c r="F8323">
        <f t="shared" si="648"/>
        <v>0.23951891128403408</v>
      </c>
      <c r="G8323">
        <f t="shared" si="649"/>
        <v>0.23951891127009223</v>
      </c>
    </row>
    <row r="8324" spans="1:7" x14ac:dyDescent="0.35">
      <c r="A8324" t="s">
        <v>8327</v>
      </c>
      <c r="B8324" t="str">
        <f t="shared" si="645"/>
        <v>12/28/2020 12:00:00</v>
      </c>
      <c r="C8324">
        <f t="shared" si="646"/>
        <v>0.99999999994179234</v>
      </c>
      <c r="D8324">
        <v>12.13</v>
      </c>
      <c r="E8324">
        <f t="shared" si="647"/>
        <v>55.145387427033519</v>
      </c>
      <c r="F8324">
        <f t="shared" si="648"/>
        <v>0.25353259434583447</v>
      </c>
      <c r="G8324">
        <f t="shared" si="649"/>
        <v>0.25353259433107694</v>
      </c>
    </row>
    <row r="8325" spans="1:7" x14ac:dyDescent="0.35">
      <c r="A8325" t="s">
        <v>8328</v>
      </c>
      <c r="B8325" t="str">
        <f t="shared" ref="B8325:B8388" si="650">LEFT(A8325,19)</f>
        <v>12/28/2020 13:00:00</v>
      </c>
      <c r="C8325">
        <f t="shared" ref="C8325:C8388" si="651">(B8326-B8325)*24</f>
        <v>1.0000000001164153</v>
      </c>
      <c r="D8325">
        <v>12.1</v>
      </c>
      <c r="E8325">
        <f t="shared" ref="E8325:E8388" si="652">ABS(D8325/(1.732*S$7))*1000</f>
        <v>55.009001472968308</v>
      </c>
      <c r="F8325">
        <f t="shared" ref="F8325:F8388" si="653">(3*(E8325^2)*T$14)/1000000</f>
        <v>0.25228006800587494</v>
      </c>
      <c r="G8325">
        <f t="shared" ref="G8325:G8388" si="654">F8325*C8325</f>
        <v>0.25228006803524422</v>
      </c>
    </row>
    <row r="8326" spans="1:7" x14ac:dyDescent="0.35">
      <c r="A8326" t="s">
        <v>8329</v>
      </c>
      <c r="B8326" t="str">
        <f t="shared" si="650"/>
        <v>12/28/2020 14:00:00</v>
      </c>
      <c r="C8326">
        <f t="shared" si="651"/>
        <v>0.99999999994179234</v>
      </c>
      <c r="D8326">
        <v>17.61</v>
      </c>
      <c r="E8326">
        <f t="shared" si="652"/>
        <v>80.058555036278662</v>
      </c>
      <c r="F8326">
        <f t="shared" si="653"/>
        <v>0.53435627127549123</v>
      </c>
      <c r="G8326">
        <f t="shared" si="654"/>
        <v>0.53435627124438756</v>
      </c>
    </row>
    <row r="8327" spans="1:7" x14ac:dyDescent="0.35">
      <c r="A8327" t="s">
        <v>8330</v>
      </c>
      <c r="B8327" t="str">
        <f t="shared" si="650"/>
        <v>12/28/2020 15:00:00</v>
      </c>
      <c r="C8327">
        <f t="shared" si="651"/>
        <v>0.99999999994179234</v>
      </c>
      <c r="D8327">
        <v>17.79</v>
      </c>
      <c r="E8327">
        <f t="shared" si="652"/>
        <v>80.876870760669917</v>
      </c>
      <c r="F8327">
        <f t="shared" si="653"/>
        <v>0.54533590786679931</v>
      </c>
      <c r="G8327">
        <f t="shared" si="654"/>
        <v>0.54533590783505659</v>
      </c>
    </row>
    <row r="8328" spans="1:7" x14ac:dyDescent="0.35">
      <c r="A8328" t="s">
        <v>8331</v>
      </c>
      <c r="B8328" t="str">
        <f t="shared" si="650"/>
        <v>12/28/2020 16:00:00</v>
      </c>
      <c r="C8328">
        <f t="shared" si="651"/>
        <v>1.0000000001164153</v>
      </c>
      <c r="D8328">
        <v>24.38</v>
      </c>
      <c r="E8328">
        <f t="shared" si="652"/>
        <v>110.83631867032787</v>
      </c>
      <c r="F8328">
        <f t="shared" si="653"/>
        <v>1.0241878072101027</v>
      </c>
      <c r="G8328">
        <f t="shared" si="654"/>
        <v>1.0241878073293338</v>
      </c>
    </row>
    <row r="8329" spans="1:7" x14ac:dyDescent="0.35">
      <c r="A8329" t="s">
        <v>8332</v>
      </c>
      <c r="B8329" t="str">
        <f t="shared" si="650"/>
        <v>12/28/2020 17:00:00</v>
      </c>
      <c r="C8329">
        <f t="shared" si="651"/>
        <v>0.99999999994179234</v>
      </c>
      <c r="D8329">
        <v>24.21</v>
      </c>
      <c r="E8329">
        <f t="shared" si="652"/>
        <v>110.06346493062502</v>
      </c>
      <c r="F8329">
        <f t="shared" si="653"/>
        <v>1.0099544280300679</v>
      </c>
      <c r="G8329">
        <f t="shared" si="654"/>
        <v>1.0099544279712809</v>
      </c>
    </row>
    <row r="8330" spans="1:7" x14ac:dyDescent="0.35">
      <c r="A8330" t="s">
        <v>8333</v>
      </c>
      <c r="B8330" t="str">
        <f t="shared" si="650"/>
        <v>12/28/2020 18:00:00</v>
      </c>
      <c r="C8330">
        <f t="shared" si="651"/>
        <v>0.99999999994179234</v>
      </c>
      <c r="D8330">
        <v>17.82</v>
      </c>
      <c r="E8330">
        <f t="shared" si="652"/>
        <v>81.013256714735135</v>
      </c>
      <c r="F8330">
        <f t="shared" si="653"/>
        <v>0.54717670287158515</v>
      </c>
      <c r="G8330">
        <f t="shared" si="654"/>
        <v>0.5471767028397353</v>
      </c>
    </row>
    <row r="8331" spans="1:7" x14ac:dyDescent="0.35">
      <c r="A8331" t="s">
        <v>8334</v>
      </c>
      <c r="B8331" t="str">
        <f t="shared" si="650"/>
        <v>12/28/2020 19:00:00</v>
      </c>
      <c r="C8331">
        <f t="shared" si="651"/>
        <v>1.0000000001164153</v>
      </c>
      <c r="D8331">
        <v>12.34</v>
      </c>
      <c r="E8331">
        <f t="shared" si="652"/>
        <v>56.100089105489992</v>
      </c>
      <c r="F8331">
        <f t="shared" si="653"/>
        <v>0.26238712330875902</v>
      </c>
      <c r="G8331">
        <f t="shared" si="654"/>
        <v>0.26238712333930492</v>
      </c>
    </row>
    <row r="8332" spans="1:7" x14ac:dyDescent="0.35">
      <c r="A8332" t="s">
        <v>8335</v>
      </c>
      <c r="B8332" t="str">
        <f t="shared" si="650"/>
        <v>12/28/2020 20:00:00</v>
      </c>
      <c r="C8332">
        <f t="shared" si="651"/>
        <v>0.99999999994179234</v>
      </c>
      <c r="D8332">
        <v>6.69</v>
      </c>
      <c r="E8332">
        <f t="shared" si="652"/>
        <v>30.414067756541982</v>
      </c>
      <c r="F8332">
        <f t="shared" si="653"/>
        <v>7.7119540684910448E-2</v>
      </c>
      <c r="G8332">
        <f t="shared" si="654"/>
        <v>7.7119540680421497E-2</v>
      </c>
    </row>
    <row r="8333" spans="1:7" x14ac:dyDescent="0.35">
      <c r="A8333" t="s">
        <v>8336</v>
      </c>
      <c r="B8333" t="str">
        <f t="shared" si="650"/>
        <v>12/28/2020 21:00:00</v>
      </c>
      <c r="C8333">
        <f t="shared" si="651"/>
        <v>0.99999999994179234</v>
      </c>
      <c r="D8333">
        <v>10.92</v>
      </c>
      <c r="E8333">
        <f t="shared" si="652"/>
        <v>49.644487279736687</v>
      </c>
      <c r="F8333">
        <f t="shared" si="653"/>
        <v>0.20547428387033514</v>
      </c>
      <c r="G8333">
        <f t="shared" si="654"/>
        <v>0.20547428385837496</v>
      </c>
    </row>
    <row r="8334" spans="1:7" x14ac:dyDescent="0.35">
      <c r="A8334" t="s">
        <v>8337</v>
      </c>
      <c r="B8334" t="str">
        <f t="shared" si="650"/>
        <v>12/28/2020 22:00:00</v>
      </c>
      <c r="C8334">
        <f t="shared" si="651"/>
        <v>1.0000000001164153</v>
      </c>
      <c r="D8334">
        <v>13.89</v>
      </c>
      <c r="E8334">
        <f t="shared" si="652"/>
        <v>63.146696732192545</v>
      </c>
      <c r="F8334">
        <f t="shared" si="653"/>
        <v>0.33244261531668778</v>
      </c>
      <c r="G8334">
        <f t="shared" si="654"/>
        <v>0.33244261535538921</v>
      </c>
    </row>
    <row r="8335" spans="1:7" x14ac:dyDescent="0.35">
      <c r="A8335" t="s">
        <v>8338</v>
      </c>
      <c r="B8335" t="str">
        <f t="shared" si="650"/>
        <v>12/28/2020 23:00:00</v>
      </c>
      <c r="C8335">
        <f t="shared" si="651"/>
        <v>0.99999999994179234</v>
      </c>
      <c r="D8335">
        <v>14.12</v>
      </c>
      <c r="E8335">
        <f t="shared" si="652"/>
        <v>64.192322380025814</v>
      </c>
      <c r="F8335">
        <f t="shared" si="653"/>
        <v>0.34354338631671666</v>
      </c>
      <c r="G8335">
        <f t="shared" si="654"/>
        <v>0.34354338629671982</v>
      </c>
    </row>
    <row r="8336" spans="1:7" x14ac:dyDescent="0.35">
      <c r="A8336" t="s">
        <v>8339</v>
      </c>
      <c r="B8336" t="str">
        <f t="shared" si="650"/>
        <v>12/29/2020 00:00:00</v>
      </c>
      <c r="C8336">
        <f t="shared" si="651"/>
        <v>0.99999999994179234</v>
      </c>
      <c r="D8336">
        <v>9.32</v>
      </c>
      <c r="E8336">
        <f t="shared" si="652"/>
        <v>42.37056972959212</v>
      </c>
      <c r="F8336">
        <f t="shared" si="653"/>
        <v>0.14967319294551953</v>
      </c>
      <c r="G8336">
        <f t="shared" si="654"/>
        <v>0.14967319293680742</v>
      </c>
    </row>
    <row r="8337" spans="1:7" x14ac:dyDescent="0.35">
      <c r="A8337" t="s">
        <v>8340</v>
      </c>
      <c r="B8337" t="str">
        <f t="shared" si="650"/>
        <v>12/29/2020 01:00:00</v>
      </c>
      <c r="C8337">
        <f t="shared" si="651"/>
        <v>1.0000000001164153</v>
      </c>
      <c r="D8337">
        <v>9.9</v>
      </c>
      <c r="E8337">
        <f t="shared" si="652"/>
        <v>45.007364841519525</v>
      </c>
      <c r="F8337">
        <f t="shared" si="653"/>
        <v>0.16888169841715595</v>
      </c>
      <c r="G8337">
        <f t="shared" si="654"/>
        <v>0.16888169843681636</v>
      </c>
    </row>
    <row r="8338" spans="1:7" x14ac:dyDescent="0.35">
      <c r="A8338" t="s">
        <v>8341</v>
      </c>
      <c r="B8338" t="str">
        <f t="shared" si="650"/>
        <v>12/29/2020 02:00:00</v>
      </c>
      <c r="C8338">
        <f t="shared" si="651"/>
        <v>0.99999999994179234</v>
      </c>
      <c r="D8338">
        <v>9.2100000000000009</v>
      </c>
      <c r="E8338">
        <f t="shared" si="652"/>
        <v>41.870487898019675</v>
      </c>
      <c r="F8338">
        <f t="shared" si="653"/>
        <v>0.14616098433534</v>
      </c>
      <c r="G8338">
        <f t="shared" si="654"/>
        <v>0.14616098432683231</v>
      </c>
    </row>
    <row r="8339" spans="1:7" x14ac:dyDescent="0.35">
      <c r="A8339" t="s">
        <v>8342</v>
      </c>
      <c r="B8339" t="str">
        <f t="shared" si="650"/>
        <v>12/29/2020 03:00:00</v>
      </c>
      <c r="C8339">
        <f t="shared" si="651"/>
        <v>0.99999999994179234</v>
      </c>
      <c r="D8339">
        <v>7.98</v>
      </c>
      <c r="E8339">
        <f t="shared" si="652"/>
        <v>36.27866378134604</v>
      </c>
      <c r="F8339">
        <f t="shared" si="653"/>
        <v>0.10972813088341861</v>
      </c>
      <c r="G8339">
        <f t="shared" si="654"/>
        <v>0.10972813087703159</v>
      </c>
    </row>
    <row r="8340" spans="1:7" x14ac:dyDescent="0.35">
      <c r="A8340" t="s">
        <v>8343</v>
      </c>
      <c r="B8340" t="str">
        <f t="shared" si="650"/>
        <v>12/29/2020 04:00:00</v>
      </c>
      <c r="C8340">
        <f t="shared" si="651"/>
        <v>1.0000000001164153</v>
      </c>
      <c r="D8340">
        <v>8.3800000000000008</v>
      </c>
      <c r="E8340">
        <f t="shared" si="652"/>
        <v>38.097143168882184</v>
      </c>
      <c r="F8340">
        <f t="shared" si="653"/>
        <v>0.12100414184599251</v>
      </c>
      <c r="G8340">
        <f t="shared" si="654"/>
        <v>0.12100414186007924</v>
      </c>
    </row>
    <row r="8341" spans="1:7" x14ac:dyDescent="0.35">
      <c r="A8341" t="s">
        <v>8344</v>
      </c>
      <c r="B8341" t="str">
        <f t="shared" si="650"/>
        <v>12/29/2020 05:00:00</v>
      </c>
      <c r="C8341">
        <f t="shared" si="651"/>
        <v>0.99999999994179234</v>
      </c>
      <c r="D8341">
        <v>-1.83</v>
      </c>
      <c r="E8341">
        <f t="shared" si="652"/>
        <v>8.3195431979778522</v>
      </c>
      <c r="F8341">
        <f t="shared" si="653"/>
        <v>5.7705123949516749E-3</v>
      </c>
      <c r="G8341">
        <f t="shared" si="654"/>
        <v>5.7705123946157864E-3</v>
      </c>
    </row>
    <row r="8342" spans="1:7" x14ac:dyDescent="0.35">
      <c r="A8342" t="s">
        <v>8345</v>
      </c>
      <c r="B8342" t="str">
        <f t="shared" si="650"/>
        <v>12/29/2020 06:00:00</v>
      </c>
      <c r="C8342">
        <f t="shared" si="651"/>
        <v>0.99999999994179234</v>
      </c>
      <c r="D8342">
        <v>-9.08</v>
      </c>
      <c r="E8342">
        <f t="shared" si="652"/>
        <v>41.279482097070428</v>
      </c>
      <c r="F8342">
        <f t="shared" si="653"/>
        <v>0.14206395327395369</v>
      </c>
      <c r="G8342">
        <f t="shared" si="654"/>
        <v>0.14206395326568447</v>
      </c>
    </row>
    <row r="8343" spans="1:7" x14ac:dyDescent="0.35">
      <c r="A8343" t="s">
        <v>8346</v>
      </c>
      <c r="B8343" t="str">
        <f t="shared" si="650"/>
        <v>12/29/2020 07:00:00</v>
      </c>
      <c r="C8343">
        <f t="shared" si="651"/>
        <v>1.0000000001164153</v>
      </c>
      <c r="D8343">
        <v>0.41</v>
      </c>
      <c r="E8343">
        <f t="shared" si="652"/>
        <v>1.8639413722245457</v>
      </c>
      <c r="F8343">
        <f t="shared" si="653"/>
        <v>2.8965425470792682E-4</v>
      </c>
      <c r="G8343">
        <f t="shared" si="654"/>
        <v>2.8965425474164702E-4</v>
      </c>
    </row>
    <row r="8344" spans="1:7" x14ac:dyDescent="0.35">
      <c r="A8344" t="s">
        <v>8347</v>
      </c>
      <c r="B8344" t="str">
        <f t="shared" si="650"/>
        <v>12/29/2020 08:00:00</v>
      </c>
      <c r="C8344">
        <f t="shared" si="651"/>
        <v>0.99999999994179234</v>
      </c>
      <c r="D8344">
        <v>-1.88</v>
      </c>
      <c r="E8344">
        <f t="shared" si="652"/>
        <v>8.5468531214198684</v>
      </c>
      <c r="F8344">
        <f t="shared" si="653"/>
        <v>6.0901487081481062E-3</v>
      </c>
      <c r="G8344">
        <f t="shared" si="654"/>
        <v>6.0901487077936129E-3</v>
      </c>
    </row>
    <row r="8345" spans="1:7" x14ac:dyDescent="0.35">
      <c r="A8345" t="s">
        <v>8348</v>
      </c>
      <c r="B8345" t="str">
        <f t="shared" si="650"/>
        <v>12/29/2020 09:00:00</v>
      </c>
      <c r="C8345">
        <f t="shared" si="651"/>
        <v>0.99999999994179234</v>
      </c>
      <c r="D8345">
        <v>9.75</v>
      </c>
      <c r="E8345">
        <f t="shared" si="652"/>
        <v>44.325435071193468</v>
      </c>
      <c r="F8345">
        <f t="shared" si="653"/>
        <v>0.16380284109561152</v>
      </c>
      <c r="G8345">
        <f t="shared" si="654"/>
        <v>0.16380284108607696</v>
      </c>
    </row>
    <row r="8346" spans="1:7" x14ac:dyDescent="0.35">
      <c r="A8346" t="s">
        <v>8349</v>
      </c>
      <c r="B8346" t="str">
        <f t="shared" si="650"/>
        <v>12/29/2020 10:00:00</v>
      </c>
      <c r="C8346">
        <f t="shared" si="651"/>
        <v>1.0000000001164153</v>
      </c>
      <c r="D8346">
        <v>-3.01</v>
      </c>
      <c r="E8346">
        <f t="shared" si="652"/>
        <v>13.684057391209471</v>
      </c>
      <c r="F8346">
        <f t="shared" si="653"/>
        <v>1.5611520006420512E-2</v>
      </c>
      <c r="G8346">
        <f t="shared" si="654"/>
        <v>1.5611520008237931E-2</v>
      </c>
    </row>
    <row r="8347" spans="1:7" x14ac:dyDescent="0.35">
      <c r="A8347" t="s">
        <v>8350</v>
      </c>
      <c r="B8347" t="str">
        <f t="shared" si="650"/>
        <v>12/29/2020 11:00:00</v>
      </c>
      <c r="C8347">
        <f t="shared" si="651"/>
        <v>0.99999999994179234</v>
      </c>
      <c r="D8347">
        <v>0</v>
      </c>
      <c r="E8347">
        <f t="shared" si="652"/>
        <v>0</v>
      </c>
      <c r="F8347">
        <f t="shared" si="653"/>
        <v>0</v>
      </c>
      <c r="G8347">
        <f t="shared" si="654"/>
        <v>0</v>
      </c>
    </row>
    <row r="8348" spans="1:7" x14ac:dyDescent="0.35">
      <c r="A8348" t="s">
        <v>8351</v>
      </c>
      <c r="B8348" t="str">
        <f t="shared" si="650"/>
        <v>12/29/2020 12:00:00</v>
      </c>
      <c r="C8348">
        <f t="shared" si="651"/>
        <v>0.99999999994179234</v>
      </c>
      <c r="D8348">
        <v>-10.74</v>
      </c>
      <c r="E8348">
        <f t="shared" si="652"/>
        <v>48.826171555345425</v>
      </c>
      <c r="F8348">
        <f t="shared" si="653"/>
        <v>0.19875623504073811</v>
      </c>
      <c r="G8348">
        <f t="shared" si="654"/>
        <v>0.19875623502916898</v>
      </c>
    </row>
    <row r="8349" spans="1:7" x14ac:dyDescent="0.35">
      <c r="A8349" t="s">
        <v>8352</v>
      </c>
      <c r="B8349" t="str">
        <f t="shared" si="650"/>
        <v>12/29/2020 13:00:00</v>
      </c>
      <c r="C8349">
        <f t="shared" si="651"/>
        <v>1.0000000001164153</v>
      </c>
      <c r="D8349">
        <v>-6.69</v>
      </c>
      <c r="E8349">
        <f t="shared" si="652"/>
        <v>30.414067756541982</v>
      </c>
      <c r="F8349">
        <f t="shared" si="653"/>
        <v>7.7119540684910448E-2</v>
      </c>
      <c r="G8349">
        <f t="shared" si="654"/>
        <v>7.711954069388835E-2</v>
      </c>
    </row>
    <row r="8350" spans="1:7" x14ac:dyDescent="0.35">
      <c r="A8350" t="s">
        <v>8353</v>
      </c>
      <c r="B8350" t="str">
        <f t="shared" si="650"/>
        <v>12/29/2020 14:00:00</v>
      </c>
      <c r="C8350">
        <f t="shared" si="651"/>
        <v>0.99999999994179234</v>
      </c>
      <c r="D8350">
        <v>-8.68</v>
      </c>
      <c r="E8350">
        <f t="shared" si="652"/>
        <v>39.461002709534284</v>
      </c>
      <c r="F8350">
        <f t="shared" si="653"/>
        <v>0.12982300249795661</v>
      </c>
      <c r="G8350">
        <f t="shared" si="654"/>
        <v>0.12982300249039991</v>
      </c>
    </row>
    <row r="8351" spans="1:7" x14ac:dyDescent="0.35">
      <c r="A8351" t="s">
        <v>8354</v>
      </c>
      <c r="B8351" t="str">
        <f t="shared" si="650"/>
        <v>12/29/2020 15:00:00</v>
      </c>
      <c r="C8351">
        <f t="shared" si="651"/>
        <v>0.99999999994179234</v>
      </c>
      <c r="D8351">
        <v>-11.6</v>
      </c>
      <c r="E8351">
        <f t="shared" si="652"/>
        <v>52.735902238548128</v>
      </c>
      <c r="F8351">
        <f t="shared" si="653"/>
        <v>0.23186125231111623</v>
      </c>
      <c r="G8351">
        <f t="shared" si="654"/>
        <v>0.23186125229762014</v>
      </c>
    </row>
    <row r="8352" spans="1:7" x14ac:dyDescent="0.35">
      <c r="A8352" t="s">
        <v>8355</v>
      </c>
      <c r="B8352" t="str">
        <f t="shared" si="650"/>
        <v>12/29/2020 16:00:00</v>
      </c>
      <c r="C8352">
        <f t="shared" si="651"/>
        <v>1.0000000001164153</v>
      </c>
      <c r="D8352">
        <v>-8.5299999999999994</v>
      </c>
      <c r="E8352">
        <f t="shared" si="652"/>
        <v>38.779072939208227</v>
      </c>
      <c r="F8352">
        <f t="shared" si="653"/>
        <v>0.12537480226875664</v>
      </c>
      <c r="G8352">
        <f t="shared" si="654"/>
        <v>0.12537480228335218</v>
      </c>
    </row>
    <row r="8353" spans="1:7" x14ac:dyDescent="0.35">
      <c r="A8353" t="s">
        <v>8356</v>
      </c>
      <c r="B8353" t="str">
        <f t="shared" si="650"/>
        <v>12/29/2020 17:00:00</v>
      </c>
      <c r="C8353">
        <f t="shared" si="651"/>
        <v>0.99999999994179234</v>
      </c>
      <c r="D8353">
        <v>-10.82</v>
      </c>
      <c r="E8353">
        <f t="shared" si="652"/>
        <v>49.189867432852651</v>
      </c>
      <c r="F8353">
        <f t="shared" si="653"/>
        <v>0.20172824966608147</v>
      </c>
      <c r="G8353">
        <f t="shared" si="654"/>
        <v>0.20172824965433933</v>
      </c>
    </row>
    <row r="8354" spans="1:7" x14ac:dyDescent="0.35">
      <c r="A8354" t="s">
        <v>8357</v>
      </c>
      <c r="B8354" t="str">
        <f t="shared" si="650"/>
        <v>12/29/2020 18:00:00</v>
      </c>
      <c r="C8354">
        <f t="shared" si="651"/>
        <v>0.99999999994179234</v>
      </c>
      <c r="D8354">
        <v>-6.45</v>
      </c>
      <c r="E8354">
        <f t="shared" si="652"/>
        <v>29.322980124020297</v>
      </c>
      <c r="F8354">
        <f t="shared" si="653"/>
        <v>7.1685551049890134E-2</v>
      </c>
      <c r="G8354">
        <f t="shared" si="654"/>
        <v>7.1685551045717485E-2</v>
      </c>
    </row>
    <row r="8355" spans="1:7" x14ac:dyDescent="0.35">
      <c r="A8355" t="s">
        <v>8358</v>
      </c>
      <c r="B8355" t="str">
        <f t="shared" si="650"/>
        <v>12/29/2020 19:00:00</v>
      </c>
      <c r="C8355">
        <f t="shared" si="651"/>
        <v>1.0000000001164153</v>
      </c>
      <c r="D8355">
        <v>-4.5999999999999996</v>
      </c>
      <c r="E8355">
        <f t="shared" si="652"/>
        <v>20.912512956665633</v>
      </c>
      <c r="F8355">
        <f t="shared" si="653"/>
        <v>3.6460940092919281E-2</v>
      </c>
      <c r="G8355">
        <f t="shared" si="654"/>
        <v>3.6460940097163892E-2</v>
      </c>
    </row>
    <row r="8356" spans="1:7" x14ac:dyDescent="0.35">
      <c r="A8356" t="s">
        <v>8359</v>
      </c>
      <c r="B8356" t="str">
        <f t="shared" si="650"/>
        <v>12/29/2020 20:00:00</v>
      </c>
      <c r="C8356">
        <f t="shared" si="651"/>
        <v>0.99999999994179234</v>
      </c>
      <c r="D8356">
        <v>-8.91</v>
      </c>
      <c r="E8356">
        <f t="shared" si="652"/>
        <v>40.506628357367568</v>
      </c>
      <c r="F8356">
        <f t="shared" si="653"/>
        <v>0.13679417571789629</v>
      </c>
      <c r="G8356">
        <f t="shared" si="654"/>
        <v>0.13679417570993382</v>
      </c>
    </row>
    <row r="8357" spans="1:7" x14ac:dyDescent="0.35">
      <c r="A8357" t="s">
        <v>8360</v>
      </c>
      <c r="B8357" t="str">
        <f t="shared" si="650"/>
        <v>12/29/2020 21:00:00</v>
      </c>
      <c r="C8357">
        <f t="shared" si="651"/>
        <v>0.99999999994179234</v>
      </c>
      <c r="D8357">
        <v>-4.37</v>
      </c>
      <c r="E8357">
        <f t="shared" si="652"/>
        <v>19.866887308832354</v>
      </c>
      <c r="F8357">
        <f t="shared" si="653"/>
        <v>3.2905998433859655E-2</v>
      </c>
      <c r="G8357">
        <f t="shared" si="654"/>
        <v>3.2905998431944271E-2</v>
      </c>
    </row>
    <row r="8358" spans="1:7" x14ac:dyDescent="0.35">
      <c r="A8358" t="s">
        <v>8361</v>
      </c>
      <c r="B8358" t="str">
        <f t="shared" si="650"/>
        <v>12/29/2020 22:00:00</v>
      </c>
      <c r="C8358">
        <f t="shared" si="651"/>
        <v>1.0000000001164153</v>
      </c>
      <c r="D8358">
        <v>-22.01</v>
      </c>
      <c r="E8358">
        <f t="shared" si="652"/>
        <v>100.06182829917623</v>
      </c>
      <c r="F8358">
        <f t="shared" si="653"/>
        <v>0.8347420351941317</v>
      </c>
      <c r="G8358">
        <f t="shared" si="654"/>
        <v>0.83474203529130842</v>
      </c>
    </row>
    <row r="8359" spans="1:7" x14ac:dyDescent="0.35">
      <c r="A8359" t="s">
        <v>8362</v>
      </c>
      <c r="B8359" t="str">
        <f t="shared" si="650"/>
        <v>12/29/2020 23:00:00</v>
      </c>
      <c r="C8359">
        <f t="shared" si="651"/>
        <v>0.99999999994179234</v>
      </c>
      <c r="D8359">
        <v>-2.35</v>
      </c>
      <c r="E8359">
        <f t="shared" si="652"/>
        <v>10.683566401774836</v>
      </c>
      <c r="F8359">
        <f t="shared" si="653"/>
        <v>9.5158573564814164E-3</v>
      </c>
      <c r="G8359">
        <f t="shared" si="654"/>
        <v>9.5158573559275209E-3</v>
      </c>
    </row>
    <row r="8360" spans="1:7" x14ac:dyDescent="0.35">
      <c r="A8360" t="s">
        <v>8363</v>
      </c>
      <c r="B8360" t="str">
        <f t="shared" si="650"/>
        <v>12/30/2020 00:00:00</v>
      </c>
      <c r="C8360">
        <f t="shared" si="651"/>
        <v>0.99999999994179234</v>
      </c>
      <c r="D8360">
        <v>-6.02</v>
      </c>
      <c r="E8360">
        <f t="shared" si="652"/>
        <v>27.368114782418942</v>
      </c>
      <c r="F8360">
        <f t="shared" si="653"/>
        <v>6.2446080025682048E-2</v>
      </c>
      <c r="G8360">
        <f t="shared" si="654"/>
        <v>6.2446080022047205E-2</v>
      </c>
    </row>
    <row r="8361" spans="1:7" x14ac:dyDescent="0.35">
      <c r="A8361" t="s">
        <v>8364</v>
      </c>
      <c r="B8361" t="str">
        <f t="shared" si="650"/>
        <v>12/30/2020 01:00:00</v>
      </c>
      <c r="C8361">
        <f t="shared" si="651"/>
        <v>1.0000000001164153</v>
      </c>
      <c r="D8361">
        <v>-7.92</v>
      </c>
      <c r="E8361">
        <f t="shared" si="652"/>
        <v>36.005891873215617</v>
      </c>
      <c r="F8361">
        <f t="shared" si="653"/>
        <v>0.10808428698697981</v>
      </c>
      <c r="G8361">
        <f t="shared" si="654"/>
        <v>0.10808428699956248</v>
      </c>
    </row>
    <row r="8362" spans="1:7" x14ac:dyDescent="0.35">
      <c r="A8362" t="s">
        <v>8365</v>
      </c>
      <c r="B8362" t="str">
        <f t="shared" si="650"/>
        <v>12/30/2020 02:00:00</v>
      </c>
      <c r="C8362">
        <f t="shared" si="651"/>
        <v>0.99999999994179234</v>
      </c>
      <c r="D8362">
        <v>-6.97</v>
      </c>
      <c r="E8362">
        <f t="shared" si="652"/>
        <v>31.68700332781728</v>
      </c>
      <c r="F8362">
        <f t="shared" si="653"/>
        <v>8.3710079610590862E-2</v>
      </c>
      <c r="G8362">
        <f t="shared" si="654"/>
        <v>8.3710079605718288E-2</v>
      </c>
    </row>
    <row r="8363" spans="1:7" x14ac:dyDescent="0.35">
      <c r="A8363" t="s">
        <v>8366</v>
      </c>
      <c r="B8363" t="str">
        <f t="shared" si="650"/>
        <v>12/30/2020 03:00:00</v>
      </c>
      <c r="C8363">
        <f t="shared" si="651"/>
        <v>0.99999999994179234</v>
      </c>
      <c r="D8363">
        <v>-8.5299999999999994</v>
      </c>
      <c r="E8363">
        <f t="shared" si="652"/>
        <v>38.779072939208227</v>
      </c>
      <c r="F8363">
        <f t="shared" si="653"/>
        <v>0.12537480226875664</v>
      </c>
      <c r="G8363">
        <f t="shared" si="654"/>
        <v>0.12537480226145886</v>
      </c>
    </row>
    <row r="8364" spans="1:7" x14ac:dyDescent="0.35">
      <c r="A8364" t="s">
        <v>8367</v>
      </c>
      <c r="B8364" t="str">
        <f t="shared" si="650"/>
        <v>12/30/2020 04:00:00</v>
      </c>
      <c r="C8364">
        <f t="shared" si="651"/>
        <v>1.0000000001164153</v>
      </c>
      <c r="D8364">
        <v>-8.18</v>
      </c>
      <c r="E8364">
        <f t="shared" si="652"/>
        <v>37.187903475114112</v>
      </c>
      <c r="F8364">
        <f t="shared" si="653"/>
        <v>0.11529721209231818</v>
      </c>
      <c r="G8364">
        <f t="shared" si="654"/>
        <v>0.11529721210574054</v>
      </c>
    </row>
    <row r="8365" spans="1:7" x14ac:dyDescent="0.35">
      <c r="A8365" t="s">
        <v>8368</v>
      </c>
      <c r="B8365" t="str">
        <f t="shared" si="650"/>
        <v>12/30/2020 05:00:00</v>
      </c>
      <c r="C8365">
        <f t="shared" si="651"/>
        <v>0.99999999994179234</v>
      </c>
      <c r="D8365">
        <v>-9.41</v>
      </c>
      <c r="E8365">
        <f t="shared" si="652"/>
        <v>42.779727591787747</v>
      </c>
      <c r="F8365">
        <f t="shared" si="653"/>
        <v>0.15257783409460426</v>
      </c>
      <c r="G8365">
        <f t="shared" si="654"/>
        <v>0.15257783408572306</v>
      </c>
    </row>
    <row r="8366" spans="1:7" x14ac:dyDescent="0.35">
      <c r="A8366" t="s">
        <v>8369</v>
      </c>
      <c r="B8366" t="str">
        <f t="shared" si="650"/>
        <v>12/30/2020 06:00:00</v>
      </c>
      <c r="C8366">
        <f t="shared" si="651"/>
        <v>0.99999999994179234</v>
      </c>
      <c r="D8366">
        <v>-17.23</v>
      </c>
      <c r="E8366">
        <f t="shared" si="652"/>
        <v>78.330999618119336</v>
      </c>
      <c r="F8366">
        <f t="shared" si="653"/>
        <v>0.51154371560071921</v>
      </c>
      <c r="G8366">
        <f t="shared" si="654"/>
        <v>0.51154371557094347</v>
      </c>
    </row>
    <row r="8367" spans="1:7" x14ac:dyDescent="0.35">
      <c r="A8367" t="s">
        <v>8370</v>
      </c>
      <c r="B8367" t="str">
        <f t="shared" si="650"/>
        <v>12/30/2020 07:00:00</v>
      </c>
      <c r="C8367">
        <f t="shared" si="651"/>
        <v>2.0000000000582077</v>
      </c>
      <c r="D8367">
        <v>-10.14</v>
      </c>
      <c r="E8367">
        <f t="shared" si="652"/>
        <v>46.09845247404121</v>
      </c>
      <c r="F8367">
        <f t="shared" si="653"/>
        <v>0.17716915292901342</v>
      </c>
      <c r="G8367">
        <f t="shared" si="654"/>
        <v>0.35433830586833942</v>
      </c>
    </row>
    <row r="8368" spans="1:7" x14ac:dyDescent="0.35">
      <c r="A8368" t="s">
        <v>8371</v>
      </c>
      <c r="B8368" t="str">
        <f t="shared" si="650"/>
        <v>12/30/2020 09:00:00</v>
      </c>
      <c r="C8368">
        <f t="shared" si="651"/>
        <v>0.99999999994179234</v>
      </c>
      <c r="D8368">
        <v>5.2</v>
      </c>
      <c r="E8368">
        <f t="shared" si="652"/>
        <v>23.640232037969849</v>
      </c>
      <c r="F8368">
        <f t="shared" si="653"/>
        <v>4.6592808133862823E-2</v>
      </c>
      <c r="G8368">
        <f t="shared" si="654"/>
        <v>4.6592808131150763E-2</v>
      </c>
    </row>
    <row r="8369" spans="1:7" x14ac:dyDescent="0.35">
      <c r="A8369" t="s">
        <v>8372</v>
      </c>
      <c r="B8369" t="str">
        <f t="shared" si="650"/>
        <v>12/30/2020 10:00:00</v>
      </c>
      <c r="C8369">
        <f t="shared" si="651"/>
        <v>1.0000000001164153</v>
      </c>
      <c r="D8369">
        <v>3.38</v>
      </c>
      <c r="E8369">
        <f t="shared" si="652"/>
        <v>15.366150824680403</v>
      </c>
      <c r="F8369">
        <f t="shared" si="653"/>
        <v>1.9685461436557049E-2</v>
      </c>
      <c r="G8369">
        <f t="shared" si="654"/>
        <v>1.9685461438848736E-2</v>
      </c>
    </row>
    <row r="8370" spans="1:7" x14ac:dyDescent="0.35">
      <c r="A8370" t="s">
        <v>8373</v>
      </c>
      <c r="B8370" t="str">
        <f t="shared" si="650"/>
        <v>12/30/2020 11:00:00</v>
      </c>
      <c r="C8370">
        <f t="shared" si="651"/>
        <v>0.99999999994179234</v>
      </c>
      <c r="D8370">
        <v>8.92</v>
      </c>
      <c r="E8370">
        <f t="shared" si="652"/>
        <v>40.552090342055976</v>
      </c>
      <c r="F8370">
        <f t="shared" si="653"/>
        <v>0.13710140566206303</v>
      </c>
      <c r="G8370">
        <f t="shared" si="654"/>
        <v>0.13710140565408269</v>
      </c>
    </row>
    <row r="8371" spans="1:7" x14ac:dyDescent="0.35">
      <c r="A8371" t="s">
        <v>8374</v>
      </c>
      <c r="B8371" t="str">
        <f t="shared" si="650"/>
        <v>12/30/2020 12:00:00</v>
      </c>
      <c r="C8371">
        <f t="shared" si="651"/>
        <v>0.99999999994179234</v>
      </c>
      <c r="D8371">
        <v>15.32</v>
      </c>
      <c r="E8371">
        <f t="shared" si="652"/>
        <v>69.647760542634245</v>
      </c>
      <c r="F8371">
        <f t="shared" si="653"/>
        <v>0.40441730368924278</v>
      </c>
      <c r="G8371">
        <f t="shared" si="654"/>
        <v>0.40441730366570261</v>
      </c>
    </row>
    <row r="8372" spans="1:7" x14ac:dyDescent="0.35">
      <c r="A8372" t="s">
        <v>8375</v>
      </c>
      <c r="B8372" t="str">
        <f t="shared" si="650"/>
        <v>12/30/2020 13:00:00</v>
      </c>
      <c r="C8372">
        <f t="shared" si="651"/>
        <v>1.0000000001164153</v>
      </c>
      <c r="D8372">
        <v>7.79</v>
      </c>
      <c r="E8372">
        <f t="shared" si="652"/>
        <v>35.41488607226637</v>
      </c>
      <c r="F8372">
        <f t="shared" si="653"/>
        <v>0.10456518594956157</v>
      </c>
      <c r="G8372">
        <f t="shared" si="654"/>
        <v>0.10456518596173456</v>
      </c>
    </row>
    <row r="8373" spans="1:7" x14ac:dyDescent="0.35">
      <c r="A8373" t="s">
        <v>8376</v>
      </c>
      <c r="B8373" t="str">
        <f t="shared" si="650"/>
        <v>12/30/2020 14:00:00</v>
      </c>
      <c r="C8373">
        <f t="shared" si="651"/>
        <v>0.99999999994179234</v>
      </c>
      <c r="D8373">
        <v>5.7</v>
      </c>
      <c r="E8373">
        <f t="shared" si="652"/>
        <v>25.913331272390028</v>
      </c>
      <c r="F8373">
        <f t="shared" si="653"/>
        <v>5.5983740246642134E-2</v>
      </c>
      <c r="G8373">
        <f t="shared" si="654"/>
        <v>5.5983740243383449E-2</v>
      </c>
    </row>
    <row r="8374" spans="1:7" x14ac:dyDescent="0.35">
      <c r="A8374" t="s">
        <v>8377</v>
      </c>
      <c r="B8374" t="str">
        <f t="shared" si="650"/>
        <v>12/30/2020 15:00:00</v>
      </c>
      <c r="C8374">
        <f t="shared" si="651"/>
        <v>0.99999999994179234</v>
      </c>
      <c r="D8374">
        <v>-0.73</v>
      </c>
      <c r="E8374">
        <f t="shared" si="652"/>
        <v>3.3187248822534596</v>
      </c>
      <c r="F8374">
        <f t="shared" si="653"/>
        <v>9.1824361888075091E-4</v>
      </c>
      <c r="G8374">
        <f t="shared" si="654"/>
        <v>9.1824361882730213E-4</v>
      </c>
    </row>
    <row r="8375" spans="1:7" x14ac:dyDescent="0.35">
      <c r="A8375" t="s">
        <v>8378</v>
      </c>
      <c r="B8375" t="str">
        <f t="shared" si="650"/>
        <v>12/30/2020 16:00:00</v>
      </c>
      <c r="C8375">
        <f t="shared" si="651"/>
        <v>1.0000000001164153</v>
      </c>
      <c r="D8375">
        <v>6.07</v>
      </c>
      <c r="E8375">
        <f t="shared" si="652"/>
        <v>27.59542470586096</v>
      </c>
      <c r="F8375">
        <f t="shared" si="653"/>
        <v>6.3487698092136197E-2</v>
      </c>
      <c r="G8375">
        <f t="shared" si="654"/>
        <v>6.3487698099527132E-2</v>
      </c>
    </row>
    <row r="8376" spans="1:7" x14ac:dyDescent="0.35">
      <c r="A8376" t="s">
        <v>8379</v>
      </c>
      <c r="B8376" t="str">
        <f t="shared" si="650"/>
        <v>12/30/2020 17:00:00</v>
      </c>
      <c r="C8376">
        <f t="shared" si="651"/>
        <v>0.99999999994179234</v>
      </c>
      <c r="D8376">
        <v>-1.71</v>
      </c>
      <c r="E8376">
        <f t="shared" si="652"/>
        <v>7.7739993817170081</v>
      </c>
      <c r="F8376">
        <f t="shared" si="653"/>
        <v>5.0385366221977921E-3</v>
      </c>
      <c r="G8376">
        <f t="shared" si="654"/>
        <v>5.0385366219045111E-3</v>
      </c>
    </row>
    <row r="8377" spans="1:7" x14ac:dyDescent="0.35">
      <c r="A8377" t="s">
        <v>8380</v>
      </c>
      <c r="B8377" t="str">
        <f t="shared" si="650"/>
        <v>12/30/2020 18:00:00</v>
      </c>
      <c r="C8377">
        <f t="shared" si="651"/>
        <v>0.99999999994179234</v>
      </c>
      <c r="D8377">
        <v>7.11</v>
      </c>
      <c r="E8377">
        <f t="shared" si="652"/>
        <v>32.323471113454936</v>
      </c>
      <c r="F8377">
        <f t="shared" si="653"/>
        <v>8.7106667753840544E-2</v>
      </c>
      <c r="G8377">
        <f t="shared" si="654"/>
        <v>8.7106667748770267E-2</v>
      </c>
    </row>
    <row r="8378" spans="1:7" x14ac:dyDescent="0.35">
      <c r="A8378" t="s">
        <v>8381</v>
      </c>
      <c r="B8378" t="str">
        <f t="shared" si="650"/>
        <v>12/30/2020 19:00:00</v>
      </c>
      <c r="C8378">
        <f t="shared" si="651"/>
        <v>1.0000000001164153</v>
      </c>
      <c r="D8378">
        <v>2.46</v>
      </c>
      <c r="E8378">
        <f t="shared" si="652"/>
        <v>11.183648233347276</v>
      </c>
      <c r="F8378">
        <f t="shared" si="653"/>
        <v>1.0427553169485369E-2</v>
      </c>
      <c r="G8378">
        <f t="shared" si="654"/>
        <v>1.0427553170699296E-2</v>
      </c>
    </row>
    <row r="8379" spans="1:7" x14ac:dyDescent="0.35">
      <c r="A8379" t="s">
        <v>8382</v>
      </c>
      <c r="B8379" t="str">
        <f t="shared" si="650"/>
        <v>12/30/2020 20:00:00</v>
      </c>
      <c r="C8379">
        <f t="shared" si="651"/>
        <v>0.99999999994179234</v>
      </c>
      <c r="D8379">
        <v>-0.19</v>
      </c>
      <c r="E8379">
        <f t="shared" si="652"/>
        <v>0.86377770907966767</v>
      </c>
      <c r="F8379">
        <f t="shared" si="653"/>
        <v>6.2204155829602385E-5</v>
      </c>
      <c r="G8379">
        <f t="shared" si="654"/>
        <v>6.2204155825981624E-5</v>
      </c>
    </row>
    <row r="8380" spans="1:7" x14ac:dyDescent="0.35">
      <c r="A8380" t="s">
        <v>8383</v>
      </c>
      <c r="B8380" t="str">
        <f t="shared" si="650"/>
        <v>12/30/2020 21:00:00</v>
      </c>
      <c r="C8380">
        <f t="shared" si="651"/>
        <v>0.99999999994179234</v>
      </c>
      <c r="D8380">
        <v>-0.39</v>
      </c>
      <c r="E8380">
        <f t="shared" si="652"/>
        <v>1.7730174028477388</v>
      </c>
      <c r="F8380">
        <f t="shared" si="653"/>
        <v>2.6208454575297845E-4</v>
      </c>
      <c r="G8380">
        <f t="shared" si="654"/>
        <v>2.6208454573772313E-4</v>
      </c>
    </row>
    <row r="8381" spans="1:7" x14ac:dyDescent="0.35">
      <c r="A8381" t="s">
        <v>8384</v>
      </c>
      <c r="B8381" t="str">
        <f t="shared" si="650"/>
        <v>12/30/2020 22:00:00</v>
      </c>
      <c r="C8381">
        <f t="shared" si="651"/>
        <v>1.0000000001164153</v>
      </c>
      <c r="D8381">
        <v>-9.41</v>
      </c>
      <c r="E8381">
        <f t="shared" si="652"/>
        <v>42.779727591787747</v>
      </c>
      <c r="F8381">
        <f t="shared" si="653"/>
        <v>0.15257783409460426</v>
      </c>
      <c r="G8381">
        <f t="shared" si="654"/>
        <v>0.15257783411236667</v>
      </c>
    </row>
    <row r="8382" spans="1:7" x14ac:dyDescent="0.35">
      <c r="A8382" t="s">
        <v>8385</v>
      </c>
      <c r="B8382" t="str">
        <f t="shared" si="650"/>
        <v>12/30/2020 23:00:00</v>
      </c>
      <c r="C8382">
        <f t="shared" si="651"/>
        <v>0.99999999994179234</v>
      </c>
      <c r="D8382">
        <v>-4.58</v>
      </c>
      <c r="E8382">
        <f t="shared" si="652"/>
        <v>20.82158898728883</v>
      </c>
      <c r="F8382">
        <f t="shared" si="653"/>
        <v>3.6144577682661258E-2</v>
      </c>
      <c r="G8382">
        <f t="shared" si="654"/>
        <v>3.6144577680557365E-2</v>
      </c>
    </row>
    <row r="8383" spans="1:7" x14ac:dyDescent="0.35">
      <c r="A8383" t="s">
        <v>8386</v>
      </c>
      <c r="B8383" t="str">
        <f t="shared" si="650"/>
        <v>12/31/2020 00:00:00</v>
      </c>
      <c r="C8383">
        <f t="shared" si="651"/>
        <v>0.99999999994179234</v>
      </c>
      <c r="D8383">
        <v>-7.62</v>
      </c>
      <c r="E8383">
        <f t="shared" si="652"/>
        <v>34.64203233256351</v>
      </c>
      <c r="F8383">
        <f t="shared" si="653"/>
        <v>0.10005116304023169</v>
      </c>
      <c r="G8383">
        <f t="shared" si="654"/>
        <v>0.10005116303440795</v>
      </c>
    </row>
    <row r="8384" spans="1:7" x14ac:dyDescent="0.35">
      <c r="A8384" t="s">
        <v>8387</v>
      </c>
      <c r="B8384" t="str">
        <f t="shared" si="650"/>
        <v>12/31/2020 01:00:00</v>
      </c>
      <c r="C8384">
        <f t="shared" si="651"/>
        <v>1.0000000001164153</v>
      </c>
      <c r="D8384">
        <v>-6.61</v>
      </c>
      <c r="E8384">
        <f t="shared" si="652"/>
        <v>30.050371879034753</v>
      </c>
      <c r="F8384">
        <f t="shared" si="653"/>
        <v>7.5286155039406361E-2</v>
      </c>
      <c r="G8384">
        <f t="shared" si="654"/>
        <v>7.5286155048170822E-2</v>
      </c>
    </row>
    <row r="8385" spans="1:7" x14ac:dyDescent="0.35">
      <c r="A8385" t="s">
        <v>8388</v>
      </c>
      <c r="B8385" t="str">
        <f t="shared" si="650"/>
        <v>12/31/2020 02:00:00</v>
      </c>
      <c r="C8385">
        <f t="shared" si="651"/>
        <v>0.99999999994179234</v>
      </c>
      <c r="D8385">
        <v>-7.42</v>
      </c>
      <c r="E8385">
        <f t="shared" si="652"/>
        <v>33.732792638795438</v>
      </c>
      <c r="F8385">
        <f t="shared" si="653"/>
        <v>9.4868057756701402E-2</v>
      </c>
      <c r="G8385">
        <f t="shared" si="654"/>
        <v>9.486805775117936E-2</v>
      </c>
    </row>
    <row r="8386" spans="1:7" x14ac:dyDescent="0.35">
      <c r="A8386" t="s">
        <v>8389</v>
      </c>
      <c r="B8386" t="str">
        <f t="shared" si="650"/>
        <v>12/31/2020 03:00:00</v>
      </c>
      <c r="C8386">
        <f t="shared" si="651"/>
        <v>0.99999999994179234</v>
      </c>
      <c r="D8386">
        <v>-7.93</v>
      </c>
      <c r="E8386">
        <f t="shared" si="652"/>
        <v>36.051353857904019</v>
      </c>
      <c r="F8386">
        <f t="shared" si="653"/>
        <v>0.10835739941631474</v>
      </c>
      <c r="G8386">
        <f t="shared" si="654"/>
        <v>0.10835739941000751</v>
      </c>
    </row>
    <row r="8387" spans="1:7" x14ac:dyDescent="0.35">
      <c r="A8387" t="s">
        <v>8390</v>
      </c>
      <c r="B8387" t="str">
        <f t="shared" si="650"/>
        <v>12/31/2020 04:00:00</v>
      </c>
      <c r="C8387">
        <f t="shared" si="651"/>
        <v>1.0000000001164153</v>
      </c>
      <c r="D8387">
        <v>-8.82</v>
      </c>
      <c r="E8387">
        <f t="shared" si="652"/>
        <v>40.09747049517194</v>
      </c>
      <c r="F8387">
        <f t="shared" si="653"/>
        <v>0.13404461418168312</v>
      </c>
      <c r="G8387">
        <f t="shared" si="654"/>
        <v>0.13404461419728797</v>
      </c>
    </row>
    <row r="8388" spans="1:7" x14ac:dyDescent="0.35">
      <c r="A8388" t="s">
        <v>8391</v>
      </c>
      <c r="B8388" t="str">
        <f t="shared" si="650"/>
        <v>12/31/2020 05:00:00</v>
      </c>
      <c r="C8388">
        <f t="shared" si="651"/>
        <v>0.99999999994179234</v>
      </c>
      <c r="D8388">
        <v>-8.65</v>
      </c>
      <c r="E8388">
        <f t="shared" si="652"/>
        <v>39.324616755469073</v>
      </c>
      <c r="F8388">
        <f t="shared" si="653"/>
        <v>0.12892715926760176</v>
      </c>
      <c r="G8388">
        <f t="shared" si="654"/>
        <v>0.12892715926009721</v>
      </c>
    </row>
    <row r="8389" spans="1:7" x14ac:dyDescent="0.35">
      <c r="A8389" t="s">
        <v>8392</v>
      </c>
      <c r="B8389" t="str">
        <f t="shared" ref="B8389:B8406" si="655">LEFT(A8389,19)</f>
        <v>12/31/2020 06:00:00</v>
      </c>
      <c r="C8389">
        <f t="shared" ref="C8389:C8405" si="656">(B8390-B8389)*24</f>
        <v>0.99999999994179234</v>
      </c>
      <c r="D8389">
        <v>-7.19</v>
      </c>
      <c r="E8389">
        <f t="shared" ref="E8389:E8452" si="657">ABS(D8389/(1.732*S$7))*1000</f>
        <v>32.687166990962155</v>
      </c>
      <c r="F8389">
        <f t="shared" ref="F8389:F8452" si="658">(3*(E8389^2)*T$14)/1000000</f>
        <v>8.9077901944119298E-2</v>
      </c>
      <c r="G8389">
        <f t="shared" ref="G8389:G8406" si="659">F8389*C8389</f>
        <v>8.9077901938934279E-2</v>
      </c>
    </row>
    <row r="8390" spans="1:7" x14ac:dyDescent="0.35">
      <c r="A8390" t="s">
        <v>8393</v>
      </c>
      <c r="B8390" t="str">
        <f t="shared" si="655"/>
        <v>12/31/2020 07:00:00</v>
      </c>
      <c r="C8390">
        <f t="shared" si="656"/>
        <v>1.0000000001164153</v>
      </c>
      <c r="D8390">
        <v>5.69</v>
      </c>
      <c r="E8390">
        <f t="shared" si="657"/>
        <v>25.867869287701623</v>
      </c>
      <c r="F8390">
        <f t="shared" si="658"/>
        <v>5.5787478381019093E-2</v>
      </c>
      <c r="G8390">
        <f t="shared" si="659"/>
        <v>5.5787478387513613E-2</v>
      </c>
    </row>
    <row r="8391" spans="1:7" x14ac:dyDescent="0.35">
      <c r="A8391" t="s">
        <v>8394</v>
      </c>
      <c r="B8391" t="str">
        <f t="shared" si="655"/>
        <v>12/31/2020 08:00:00</v>
      </c>
      <c r="C8391">
        <f t="shared" si="656"/>
        <v>0.99999999994179234</v>
      </c>
      <c r="D8391">
        <v>-3.93</v>
      </c>
      <c r="E8391">
        <f t="shared" si="657"/>
        <v>17.866559982542601</v>
      </c>
      <c r="F8391">
        <f t="shared" si="658"/>
        <v>2.6613212364892683E-2</v>
      </c>
      <c r="G8391">
        <f t="shared" si="659"/>
        <v>2.6613212363343589E-2</v>
      </c>
    </row>
    <row r="8392" spans="1:7" x14ac:dyDescent="0.35">
      <c r="A8392" t="s">
        <v>8395</v>
      </c>
      <c r="B8392" t="str">
        <f t="shared" si="655"/>
        <v>12/31/2020 09:00:00</v>
      </c>
      <c r="C8392">
        <f t="shared" si="656"/>
        <v>0.99999999994179234</v>
      </c>
      <c r="D8392">
        <v>-0.65</v>
      </c>
      <c r="E8392">
        <f t="shared" si="657"/>
        <v>2.9550290047462311</v>
      </c>
      <c r="F8392">
        <f t="shared" si="658"/>
        <v>7.2801262709160661E-4</v>
      </c>
      <c r="G8392">
        <f t="shared" si="659"/>
        <v>7.2801262704923068E-4</v>
      </c>
    </row>
    <row r="8393" spans="1:7" x14ac:dyDescent="0.35">
      <c r="A8393" t="s">
        <v>8396</v>
      </c>
      <c r="B8393" t="str">
        <f t="shared" si="655"/>
        <v>12/31/2020 10:00:00</v>
      </c>
      <c r="C8393">
        <f t="shared" si="656"/>
        <v>1.0000000001164153</v>
      </c>
      <c r="D8393">
        <v>-1.03</v>
      </c>
      <c r="E8393">
        <f t="shared" si="657"/>
        <v>4.6825844229055669</v>
      </c>
      <c r="F8393">
        <f t="shared" si="658"/>
        <v>1.8280440143940489E-3</v>
      </c>
      <c r="G8393">
        <f t="shared" si="659"/>
        <v>1.8280440146068613E-3</v>
      </c>
    </row>
    <row r="8394" spans="1:7" x14ac:dyDescent="0.35">
      <c r="A8394" t="s">
        <v>8397</v>
      </c>
      <c r="B8394" t="str">
        <f t="shared" si="655"/>
        <v>12/31/2020 11:00:00</v>
      </c>
      <c r="C8394">
        <f t="shared" si="656"/>
        <v>0.99999999994179234</v>
      </c>
      <c r="D8394">
        <v>5.39</v>
      </c>
      <c r="E8394">
        <f t="shared" si="657"/>
        <v>24.504009747049516</v>
      </c>
      <c r="F8394">
        <f t="shared" si="658"/>
        <v>5.0059871345628559E-2</v>
      </c>
      <c r="G8394">
        <f t="shared" si="659"/>
        <v>5.0059871342714689E-2</v>
      </c>
    </row>
    <row r="8395" spans="1:7" x14ac:dyDescent="0.35">
      <c r="A8395" t="s">
        <v>8398</v>
      </c>
      <c r="B8395" t="str">
        <f t="shared" si="655"/>
        <v>12/31/2020 12:00:00</v>
      </c>
      <c r="C8395">
        <f t="shared" si="656"/>
        <v>0.99999999994179234</v>
      </c>
      <c r="D8395">
        <v>6.36</v>
      </c>
      <c r="E8395">
        <f t="shared" si="657"/>
        <v>28.913822261824667</v>
      </c>
      <c r="F8395">
        <f t="shared" si="658"/>
        <v>6.9698981209005126E-2</v>
      </c>
      <c r="G8395">
        <f t="shared" si="659"/>
        <v>6.9698981204948107E-2</v>
      </c>
    </row>
    <row r="8396" spans="1:7" x14ac:dyDescent="0.35">
      <c r="A8396" t="s">
        <v>8399</v>
      </c>
      <c r="B8396" t="str">
        <f t="shared" si="655"/>
        <v>12/31/2020 13:00:00</v>
      </c>
      <c r="C8396">
        <f t="shared" si="656"/>
        <v>1.0000000001164153</v>
      </c>
      <c r="D8396">
        <v>6.44</v>
      </c>
      <c r="E8396">
        <f t="shared" si="657"/>
        <v>29.277518139331892</v>
      </c>
      <c r="F8396">
        <f t="shared" si="658"/>
        <v>7.1463442582121797E-2</v>
      </c>
      <c r="G8396">
        <f t="shared" si="659"/>
        <v>7.146344259044124E-2</v>
      </c>
    </row>
    <row r="8397" spans="1:7" x14ac:dyDescent="0.35">
      <c r="A8397" t="s">
        <v>8400</v>
      </c>
      <c r="B8397" t="str">
        <f t="shared" si="655"/>
        <v>12/31/2020 14:00:00</v>
      </c>
      <c r="C8397">
        <f t="shared" si="656"/>
        <v>0.99999999994179234</v>
      </c>
      <c r="D8397">
        <v>5.26</v>
      </c>
      <c r="E8397">
        <f t="shared" si="657"/>
        <v>23.913003946100268</v>
      </c>
      <c r="F8397">
        <f t="shared" si="658"/>
        <v>4.7674229967620677E-2</v>
      </c>
      <c r="G8397">
        <f t="shared" si="659"/>
        <v>4.7674229964845674E-2</v>
      </c>
    </row>
    <row r="8398" spans="1:7" x14ac:dyDescent="0.35">
      <c r="A8398" t="s">
        <v>8401</v>
      </c>
      <c r="B8398" t="str">
        <f t="shared" si="655"/>
        <v>12/31/2020 15:00:00</v>
      </c>
      <c r="C8398">
        <f t="shared" si="656"/>
        <v>0.99999999994179234</v>
      </c>
      <c r="D8398">
        <v>6.94</v>
      </c>
      <c r="E8398">
        <f t="shared" si="657"/>
        <v>31.550617373752068</v>
      </c>
      <c r="F8398">
        <f t="shared" si="658"/>
        <v>8.2991027138909615E-2</v>
      </c>
      <c r="G8398">
        <f t="shared" si="659"/>
        <v>8.2991027134078896E-2</v>
      </c>
    </row>
    <row r="8399" spans="1:7" x14ac:dyDescent="0.35">
      <c r="A8399" t="s">
        <v>8402</v>
      </c>
      <c r="B8399" t="str">
        <f t="shared" si="655"/>
        <v>12/31/2020 16:00:00</v>
      </c>
      <c r="C8399">
        <f t="shared" si="656"/>
        <v>1.0000000001164153</v>
      </c>
      <c r="D8399">
        <v>-0.63</v>
      </c>
      <c r="E8399">
        <f t="shared" si="657"/>
        <v>2.8641050353694242</v>
      </c>
      <c r="F8399">
        <f t="shared" si="658"/>
        <v>6.8390109276368941E-4</v>
      </c>
      <c r="G8399">
        <f t="shared" si="659"/>
        <v>6.8390109284330596E-4</v>
      </c>
    </row>
    <row r="8400" spans="1:7" x14ac:dyDescent="0.35">
      <c r="A8400" t="s">
        <v>8403</v>
      </c>
      <c r="B8400" t="str">
        <f t="shared" si="655"/>
        <v>12/31/2020 17:00:00</v>
      </c>
      <c r="C8400">
        <f t="shared" si="656"/>
        <v>0.99999999994179234</v>
      </c>
      <c r="D8400">
        <v>-0.91</v>
      </c>
      <c r="E8400">
        <f t="shared" si="657"/>
        <v>4.1370406066447236</v>
      </c>
      <c r="F8400">
        <f t="shared" si="658"/>
        <v>1.4269047490995492E-3</v>
      </c>
      <c r="G8400">
        <f t="shared" si="659"/>
        <v>1.4269047490164924E-3</v>
      </c>
    </row>
    <row r="8401" spans="1:7" x14ac:dyDescent="0.35">
      <c r="A8401" t="s">
        <v>8404</v>
      </c>
      <c r="B8401" t="str">
        <f t="shared" si="655"/>
        <v>12/31/2020 18:00:00</v>
      </c>
      <c r="C8401">
        <f t="shared" si="656"/>
        <v>0.99999999994179234</v>
      </c>
      <c r="D8401">
        <v>-4.17</v>
      </c>
      <c r="E8401">
        <f t="shared" si="657"/>
        <v>18.957647615064282</v>
      </c>
      <c r="F8401">
        <f t="shared" si="658"/>
        <v>2.9962932002918913E-2</v>
      </c>
      <c r="G8401">
        <f t="shared" si="659"/>
        <v>2.9962932001174839E-2</v>
      </c>
    </row>
    <row r="8402" spans="1:7" x14ac:dyDescent="0.35">
      <c r="A8402" t="s">
        <v>8405</v>
      </c>
      <c r="B8402" t="str">
        <f t="shared" si="655"/>
        <v>12/31/2020 19:00:00</v>
      </c>
      <c r="C8402">
        <f t="shared" si="656"/>
        <v>1.0000000001164153</v>
      </c>
      <c r="D8402">
        <v>2.92</v>
      </c>
      <c r="E8402">
        <f t="shared" si="657"/>
        <v>13.274899529013839</v>
      </c>
      <c r="F8402">
        <f t="shared" si="658"/>
        <v>1.4691897902092015E-2</v>
      </c>
      <c r="G8402">
        <f t="shared" si="659"/>
        <v>1.4691897903802377E-2</v>
      </c>
    </row>
    <row r="8403" spans="1:7" x14ac:dyDescent="0.35">
      <c r="A8403" t="s">
        <v>8406</v>
      </c>
      <c r="B8403" t="str">
        <f t="shared" si="655"/>
        <v>12/31/2020 20:00:00</v>
      </c>
      <c r="C8403">
        <f t="shared" si="656"/>
        <v>0.99999999994179234</v>
      </c>
      <c r="D8403">
        <v>5.97</v>
      </c>
      <c r="E8403">
        <f t="shared" si="657"/>
        <v>27.140804858976921</v>
      </c>
      <c r="F8403">
        <f t="shared" si="658"/>
        <v>6.1413077493276312E-2</v>
      </c>
      <c r="G8403">
        <f t="shared" si="659"/>
        <v>6.1413077489701602E-2</v>
      </c>
    </row>
    <row r="8404" spans="1:7" x14ac:dyDescent="0.35">
      <c r="A8404" t="s">
        <v>8407</v>
      </c>
      <c r="B8404" t="str">
        <f t="shared" si="655"/>
        <v>12/31/2020 21:00:00</v>
      </c>
      <c r="C8404">
        <f t="shared" si="656"/>
        <v>0.99999999994179234</v>
      </c>
      <c r="D8404">
        <v>3.6</v>
      </c>
      <c r="E8404">
        <f t="shared" si="657"/>
        <v>16.366314487825282</v>
      </c>
      <c r="F8404">
        <f t="shared" si="658"/>
        <v>2.2331464253508224E-2</v>
      </c>
      <c r="G8404">
        <f t="shared" si="659"/>
        <v>2.2331464252208361E-2</v>
      </c>
    </row>
    <row r="8405" spans="1:7" x14ac:dyDescent="0.35">
      <c r="A8405" t="s">
        <v>8408</v>
      </c>
      <c r="B8405" t="str">
        <f t="shared" si="655"/>
        <v>12/31/2020 22:00:00</v>
      </c>
      <c r="C8405">
        <f t="shared" si="656"/>
        <v>1.0000000001164153</v>
      </c>
      <c r="D8405">
        <v>2.9</v>
      </c>
      <c r="E8405">
        <f t="shared" si="657"/>
        <v>13.183975559637032</v>
      </c>
      <c r="F8405">
        <f t="shared" si="658"/>
        <v>1.4491328269444765E-2</v>
      </c>
      <c r="G8405">
        <f t="shared" si="659"/>
        <v>1.4491328271131778E-2</v>
      </c>
    </row>
    <row r="8406" spans="1:7" x14ac:dyDescent="0.35">
      <c r="A8406" t="s">
        <v>8409</v>
      </c>
      <c r="B8406" t="str">
        <f t="shared" si="655"/>
        <v>12/31/2020 23:00:00</v>
      </c>
      <c r="C8406">
        <v>1</v>
      </c>
      <c r="D8406">
        <v>6.3</v>
      </c>
      <c r="E8406">
        <f t="shared" si="657"/>
        <v>28.64105035369424</v>
      </c>
      <c r="F8406">
        <f t="shared" si="658"/>
        <v>6.8390109276368918E-2</v>
      </c>
      <c r="G8406">
        <f t="shared" si="659"/>
        <v>6.8390109276368918E-2</v>
      </c>
    </row>
    <row r="8407" spans="1:7" x14ac:dyDescent="0.35">
      <c r="G8407" s="1">
        <f>SUM(G1:G8384)</f>
        <v>1688.4042113521682</v>
      </c>
    </row>
    <row r="8408" spans="1:7" x14ac:dyDescent="0.35">
      <c r="D8408">
        <v>42.9</v>
      </c>
    </row>
  </sheetData>
  <mergeCells count="1">
    <mergeCell ref="C3:G3"/>
  </mergeCells>
  <pageMargins left="0.7" right="0.7" top="0.75" bottom="0.75" header="0.3" footer="0.3"/>
  <pageSetup scale="76" orientation="portrait" r:id="rId1"/>
  <colBreaks count="1" manualBreakCount="1">
    <brk id="8" max="1048575" man="1"/>
  </col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V8649"/>
  <sheetViews>
    <sheetView tabSelected="1" zoomScale="70" zoomScaleNormal="70" workbookViewId="0">
      <selection activeCell="Q28" sqref="Q28"/>
    </sheetView>
  </sheetViews>
  <sheetFormatPr defaultRowHeight="14.5" x14ac:dyDescent="0.35"/>
  <cols>
    <col min="1" max="1" width="19.453125" bestFit="1" customWidth="1"/>
    <col min="2" max="2" width="19.453125" customWidth="1"/>
    <col min="3" max="3" width="10.90625" bestFit="1" customWidth="1"/>
    <col min="4" max="4" width="8.453125" bestFit="1" customWidth="1"/>
    <col min="5" max="5" width="12.453125" bestFit="1" customWidth="1"/>
    <col min="6" max="6" width="13.453125" bestFit="1" customWidth="1"/>
    <col min="7" max="7" width="26.453125" customWidth="1"/>
  </cols>
  <sheetData>
    <row r="3" spans="1:20" x14ac:dyDescent="0.35">
      <c r="C3" s="7" t="s">
        <v>8794</v>
      </c>
      <c r="D3" s="7"/>
      <c r="E3" s="7"/>
      <c r="F3" s="7"/>
      <c r="G3" s="7"/>
    </row>
    <row r="4" spans="1:20" x14ac:dyDescent="0.35">
      <c r="A4" t="s">
        <v>0</v>
      </c>
      <c r="B4" t="s">
        <v>8410</v>
      </c>
      <c r="C4" t="s">
        <v>8411</v>
      </c>
      <c r="D4" t="s">
        <v>8412</v>
      </c>
      <c r="E4" t="s">
        <v>1</v>
      </c>
      <c r="F4" t="s">
        <v>8413</v>
      </c>
      <c r="G4" t="s">
        <v>8414</v>
      </c>
    </row>
    <row r="5" spans="1:20" x14ac:dyDescent="0.35">
      <c r="A5" t="s">
        <v>2</v>
      </c>
      <c r="B5" t="str">
        <f>LEFT(A5,19)</f>
        <v>01/01/2020 00:00:00</v>
      </c>
      <c r="C5">
        <f>(B6-B5)*24</f>
        <v>0.99999999994179234</v>
      </c>
      <c r="D5">
        <v>2.75</v>
      </c>
      <c r="E5">
        <f t="shared" ref="E5:E68" si="0">ABS(D5/(1.732*S$7))*1000</f>
        <v>12.502045789310978</v>
      </c>
      <c r="F5">
        <f t="shared" ref="F5:F68" si="1">(3*(E5^2)*T$14)/1000000</f>
        <v>1.2346370881123147E-2</v>
      </c>
      <c r="G5">
        <f>F5*C5</f>
        <v>1.2346370880404495E-2</v>
      </c>
    </row>
    <row r="6" spans="1:20" x14ac:dyDescent="0.35">
      <c r="A6" t="s">
        <v>4</v>
      </c>
      <c r="B6" t="str">
        <f t="shared" ref="B6:B69" si="2">LEFT(A6,19)</f>
        <v>01/01/2020 01:00:00</v>
      </c>
      <c r="C6">
        <f t="shared" ref="C6:C69" si="3">(B7-B6)*24</f>
        <v>1.0000000001164153</v>
      </c>
      <c r="D6">
        <v>0.99</v>
      </c>
      <c r="E6">
        <f t="shared" si="0"/>
        <v>4.5007364841519522</v>
      </c>
      <c r="F6">
        <f t="shared" si="1"/>
        <v>1.60008966619356E-3</v>
      </c>
      <c r="G6">
        <f t="shared" ref="G6:G69" si="4">F6*C6</f>
        <v>1.6000896663798351E-3</v>
      </c>
    </row>
    <row r="7" spans="1:20" x14ac:dyDescent="0.35">
      <c r="A7" t="s">
        <v>5</v>
      </c>
      <c r="B7" t="str">
        <f t="shared" si="2"/>
        <v>01/01/2020 02:00:00</v>
      </c>
      <c r="C7">
        <f t="shared" si="3"/>
        <v>0.99999999994179234</v>
      </c>
      <c r="D7">
        <v>0.4</v>
      </c>
      <c r="E7">
        <f t="shared" si="0"/>
        <v>1.8184793875361422</v>
      </c>
      <c r="F7">
        <f t="shared" si="1"/>
        <v>2.6121247484029141E-4</v>
      </c>
      <c r="G7">
        <f t="shared" si="4"/>
        <v>2.6121247482508683E-4</v>
      </c>
      <c r="R7" t="s">
        <v>3</v>
      </c>
      <c r="S7">
        <v>127</v>
      </c>
    </row>
    <row r="8" spans="1:20" x14ac:dyDescent="0.35">
      <c r="A8" t="s">
        <v>6</v>
      </c>
      <c r="B8" t="str">
        <f t="shared" si="2"/>
        <v>01/01/2020 03:00:00</v>
      </c>
      <c r="C8">
        <f t="shared" si="3"/>
        <v>0.99999999994179234</v>
      </c>
      <c r="D8">
        <v>0.02</v>
      </c>
      <c r="E8">
        <f t="shared" si="0"/>
        <v>9.0923969376807121E-2</v>
      </c>
      <c r="F8">
        <f t="shared" si="1"/>
        <v>6.5303118710072861E-7</v>
      </c>
      <c r="G8">
        <f t="shared" si="4"/>
        <v>6.5303118706271716E-7</v>
      </c>
    </row>
    <row r="9" spans="1:20" x14ac:dyDescent="0.35">
      <c r="A9" t="s">
        <v>7</v>
      </c>
      <c r="B9" t="str">
        <f t="shared" si="2"/>
        <v>01/01/2020 04:00:00</v>
      </c>
      <c r="C9">
        <f t="shared" si="3"/>
        <v>1.0000000001164153</v>
      </c>
      <c r="D9">
        <v>-0.7</v>
      </c>
      <c r="E9">
        <f t="shared" si="0"/>
        <v>3.1823389281882486</v>
      </c>
      <c r="F9">
        <f t="shared" si="1"/>
        <v>7.9996320419839224E-4</v>
      </c>
      <c r="G9">
        <f t="shared" si="4"/>
        <v>7.9996320429152022E-4</v>
      </c>
    </row>
    <row r="10" spans="1:20" x14ac:dyDescent="0.35">
      <c r="A10" t="s">
        <v>8</v>
      </c>
      <c r="B10" t="str">
        <f t="shared" si="2"/>
        <v>01/01/2020 05:00:00</v>
      </c>
      <c r="C10">
        <f t="shared" si="3"/>
        <v>0.99999999994179234</v>
      </c>
      <c r="D10">
        <v>-1.88</v>
      </c>
      <c r="E10">
        <f t="shared" si="0"/>
        <v>8.5468531214198684</v>
      </c>
      <c r="F10">
        <f t="shared" si="1"/>
        <v>5.7701835692220366E-3</v>
      </c>
      <c r="G10">
        <f t="shared" si="4"/>
        <v>5.7701835688861681E-3</v>
      </c>
    </row>
    <row r="11" spans="1:20" x14ac:dyDescent="0.35">
      <c r="A11" t="s">
        <v>10</v>
      </c>
      <c r="B11" t="str">
        <f t="shared" si="2"/>
        <v>01/01/2020 06:00:00</v>
      </c>
      <c r="C11">
        <f t="shared" si="3"/>
        <v>0.99999999994179234</v>
      </c>
      <c r="D11">
        <v>-3.81</v>
      </c>
      <c r="E11">
        <f t="shared" si="0"/>
        <v>17.321016166281755</v>
      </c>
      <c r="F11">
        <f t="shared" si="1"/>
        <v>2.3698665037682212E-2</v>
      </c>
      <c r="G11">
        <f t="shared" si="4"/>
        <v>2.3698665036302767E-2</v>
      </c>
      <c r="R11" t="s">
        <v>9</v>
      </c>
    </row>
    <row r="12" spans="1:20" x14ac:dyDescent="0.35">
      <c r="A12" t="s">
        <v>13</v>
      </c>
      <c r="B12" t="str">
        <f t="shared" si="2"/>
        <v>01/01/2020 07:00:00</v>
      </c>
      <c r="C12">
        <f t="shared" si="3"/>
        <v>1.0000000001164153</v>
      </c>
      <c r="D12">
        <v>-2.09</v>
      </c>
      <c r="E12">
        <f t="shared" si="0"/>
        <v>9.5015547998763434</v>
      </c>
      <c r="F12">
        <f t="shared" si="1"/>
        <v>7.1312638209367315E-3</v>
      </c>
      <c r="G12">
        <f t="shared" si="4"/>
        <v>7.1312638217669198E-3</v>
      </c>
      <c r="S12" t="s">
        <v>11</v>
      </c>
      <c r="T12" t="s">
        <v>12</v>
      </c>
    </row>
    <row r="13" spans="1:20" x14ac:dyDescent="0.35">
      <c r="A13" t="s">
        <v>15</v>
      </c>
      <c r="B13" t="str">
        <f t="shared" si="2"/>
        <v>01/01/2020 08:00:00</v>
      </c>
      <c r="C13">
        <f t="shared" si="3"/>
        <v>0.99999999994179234</v>
      </c>
      <c r="D13">
        <v>-0.9</v>
      </c>
      <c r="E13">
        <f t="shared" si="0"/>
        <v>4.0915786219563204</v>
      </c>
      <c r="F13">
        <f t="shared" si="1"/>
        <v>1.3223881538789754E-3</v>
      </c>
      <c r="G13">
        <f t="shared" si="4"/>
        <v>1.3223881538020022E-3</v>
      </c>
      <c r="R13" t="s">
        <v>14</v>
      </c>
      <c r="S13">
        <v>0.19941700000000001</v>
      </c>
      <c r="T13">
        <v>27.79035927</v>
      </c>
    </row>
    <row r="14" spans="1:20" x14ac:dyDescent="0.35">
      <c r="A14" t="s">
        <v>17</v>
      </c>
      <c r="B14" t="str">
        <f t="shared" si="2"/>
        <v>01/01/2020 09:00:00</v>
      </c>
      <c r="C14">
        <f t="shared" si="3"/>
        <v>0.99999999994179234</v>
      </c>
      <c r="D14">
        <v>-0.69</v>
      </c>
      <c r="E14">
        <f t="shared" si="0"/>
        <v>3.1368769434998454</v>
      </c>
      <c r="F14">
        <f t="shared" si="1"/>
        <v>7.7727037044664194E-4</v>
      </c>
      <c r="G14">
        <f t="shared" si="4"/>
        <v>7.7727037040139883E-4</v>
      </c>
      <c r="R14" t="s">
        <v>16</v>
      </c>
      <c r="S14">
        <v>0.18894</v>
      </c>
      <c r="T14">
        <v>26.330305240000001</v>
      </c>
    </row>
    <row r="15" spans="1:20" x14ac:dyDescent="0.35">
      <c r="A15" t="s">
        <v>18</v>
      </c>
      <c r="B15" t="str">
        <f t="shared" si="2"/>
        <v>01/01/2020 10:00:00</v>
      </c>
      <c r="C15">
        <f t="shared" si="3"/>
        <v>1.0000000001164153</v>
      </c>
      <c r="D15">
        <v>-0.27</v>
      </c>
      <c r="E15">
        <f t="shared" si="0"/>
        <v>1.2274735865868962</v>
      </c>
      <c r="F15">
        <f t="shared" si="1"/>
        <v>1.1901493384910779E-4</v>
      </c>
      <c r="G15">
        <f t="shared" si="4"/>
        <v>1.1901493386296295E-4</v>
      </c>
    </row>
    <row r="16" spans="1:20" x14ac:dyDescent="0.35">
      <c r="A16" t="s">
        <v>19</v>
      </c>
      <c r="B16" t="str">
        <f t="shared" si="2"/>
        <v>01/01/2020 11:00:00</v>
      </c>
      <c r="C16">
        <f t="shared" si="3"/>
        <v>0.99999999994179234</v>
      </c>
      <c r="D16">
        <v>1.35</v>
      </c>
      <c r="E16">
        <f t="shared" si="0"/>
        <v>6.137367932934481</v>
      </c>
      <c r="F16">
        <f t="shared" si="1"/>
        <v>2.9753733462276949E-3</v>
      </c>
      <c r="G16">
        <f t="shared" si="4"/>
        <v>2.9753733460545053E-3</v>
      </c>
    </row>
    <row r="17" spans="1:22" x14ac:dyDescent="0.35">
      <c r="A17" t="s">
        <v>20</v>
      </c>
      <c r="B17" t="str">
        <f t="shared" si="2"/>
        <v>01/01/2020 12:00:00</v>
      </c>
      <c r="C17">
        <f t="shared" si="3"/>
        <v>0.99999999994179234</v>
      </c>
      <c r="D17">
        <v>0.02</v>
      </c>
      <c r="E17">
        <f t="shared" si="0"/>
        <v>9.0923969376807121E-2</v>
      </c>
      <c r="F17">
        <f t="shared" si="1"/>
        <v>6.5303118710072861E-7</v>
      </c>
      <c r="G17">
        <f t="shared" si="4"/>
        <v>6.5303118706271716E-7</v>
      </c>
    </row>
    <row r="18" spans="1:22" x14ac:dyDescent="0.35">
      <c r="A18" t="s">
        <v>21</v>
      </c>
      <c r="B18" t="str">
        <f t="shared" si="2"/>
        <v>01/01/2020 13:00:00</v>
      </c>
      <c r="C18">
        <f t="shared" si="3"/>
        <v>1.0000000001164153</v>
      </c>
      <c r="D18">
        <v>0.74</v>
      </c>
      <c r="E18">
        <f t="shared" si="0"/>
        <v>3.3641868669418633</v>
      </c>
      <c r="F18">
        <f t="shared" si="1"/>
        <v>8.9399969514089746E-4</v>
      </c>
      <c r="G18">
        <f t="shared" si="4"/>
        <v>8.9399969524497273E-4</v>
      </c>
    </row>
    <row r="19" spans="1:22" x14ac:dyDescent="0.35">
      <c r="A19" t="s">
        <v>22</v>
      </c>
      <c r="B19" t="str">
        <f t="shared" si="2"/>
        <v>01/01/2020 14:00:00</v>
      </c>
      <c r="C19">
        <f t="shared" si="3"/>
        <v>0.99999999994179234</v>
      </c>
      <c r="D19">
        <v>2.33</v>
      </c>
      <c r="E19">
        <f t="shared" si="0"/>
        <v>10.59264243239803</v>
      </c>
      <c r="F19">
        <f t="shared" si="1"/>
        <v>8.863102529127866E-3</v>
      </c>
      <c r="G19">
        <f t="shared" si="4"/>
        <v>8.8631025286119661E-3</v>
      </c>
      <c r="M19" s="1"/>
      <c r="R19" s="2"/>
      <c r="S19" s="3"/>
      <c r="T19" s="3"/>
      <c r="U19" s="3"/>
      <c r="V19" s="3"/>
    </row>
    <row r="20" spans="1:22" x14ac:dyDescent="0.35">
      <c r="A20" t="s">
        <v>23</v>
      </c>
      <c r="B20" t="str">
        <f t="shared" si="2"/>
        <v>01/01/2020 15:00:00</v>
      </c>
      <c r="C20">
        <f t="shared" si="3"/>
        <v>0.99999999994179234</v>
      </c>
      <c r="D20">
        <v>2.6</v>
      </c>
      <c r="E20">
        <f t="shared" si="0"/>
        <v>11.820116018984924</v>
      </c>
      <c r="F20">
        <f t="shared" si="1"/>
        <v>1.103622706200231E-2</v>
      </c>
      <c r="G20">
        <f t="shared" si="4"/>
        <v>1.1036227061359918E-2</v>
      </c>
    </row>
    <row r="21" spans="1:22" x14ac:dyDescent="0.35">
      <c r="A21" t="s">
        <v>24</v>
      </c>
      <c r="B21" t="str">
        <f t="shared" si="2"/>
        <v>01/01/2020 16:00:00</v>
      </c>
      <c r="C21">
        <f t="shared" si="3"/>
        <v>1.0000000001164153</v>
      </c>
      <c r="D21">
        <v>2.76</v>
      </c>
      <c r="E21">
        <f t="shared" si="0"/>
        <v>12.547507773999381</v>
      </c>
      <c r="F21">
        <f t="shared" si="1"/>
        <v>1.2436325927146271E-2</v>
      </c>
      <c r="G21">
        <f t="shared" si="4"/>
        <v>1.243632592859405E-2</v>
      </c>
      <c r="V21" s="4"/>
    </row>
    <row r="22" spans="1:22" x14ac:dyDescent="0.35">
      <c r="A22" t="s">
        <v>25</v>
      </c>
      <c r="B22" t="str">
        <f t="shared" si="2"/>
        <v>01/01/2020 17:00:00</v>
      </c>
      <c r="C22">
        <f t="shared" si="3"/>
        <v>0.99999999994179234</v>
      </c>
      <c r="D22">
        <v>2.76</v>
      </c>
      <c r="E22">
        <f t="shared" si="0"/>
        <v>12.547507773999381</v>
      </c>
      <c r="F22">
        <f t="shared" si="1"/>
        <v>1.2436325927146271E-2</v>
      </c>
      <c r="G22">
        <f t="shared" si="4"/>
        <v>1.2436325926422381E-2</v>
      </c>
      <c r="V22" s="4"/>
    </row>
    <row r="23" spans="1:22" x14ac:dyDescent="0.35">
      <c r="A23" t="s">
        <v>26</v>
      </c>
      <c r="B23" t="str">
        <f t="shared" si="2"/>
        <v>01/01/2020 18:00:00</v>
      </c>
      <c r="C23">
        <f t="shared" si="3"/>
        <v>0.99999999994179234</v>
      </c>
      <c r="D23">
        <v>1.99</v>
      </c>
      <c r="E23">
        <f t="shared" si="0"/>
        <v>9.0469349529923075</v>
      </c>
      <c r="F23">
        <f t="shared" si="1"/>
        <v>6.4651720100939863E-3</v>
      </c>
      <c r="G23">
        <f t="shared" si="4"/>
        <v>6.4651720097176641E-3</v>
      </c>
      <c r="M23" s="1"/>
      <c r="R23" s="1"/>
      <c r="V23" s="5"/>
    </row>
    <row r="24" spans="1:22" x14ac:dyDescent="0.35">
      <c r="A24" t="s">
        <v>27</v>
      </c>
      <c r="B24" t="str">
        <f t="shared" si="2"/>
        <v>01/01/2020 19:00:00</v>
      </c>
      <c r="C24">
        <f t="shared" si="3"/>
        <v>1.0000000001164153</v>
      </c>
      <c r="D24">
        <v>2.35</v>
      </c>
      <c r="E24">
        <f t="shared" si="0"/>
        <v>10.683566401774836</v>
      </c>
      <c r="F24">
        <f t="shared" si="1"/>
        <v>9.015911826909433E-3</v>
      </c>
      <c r="G24">
        <f t="shared" si="4"/>
        <v>9.015911827959024E-3</v>
      </c>
      <c r="V24" s="6"/>
    </row>
    <row r="25" spans="1:22" x14ac:dyDescent="0.35">
      <c r="A25" t="s">
        <v>28</v>
      </c>
      <c r="B25" t="str">
        <f t="shared" si="2"/>
        <v>01/01/2020 20:00:00</v>
      </c>
      <c r="C25">
        <f t="shared" si="3"/>
        <v>0.99999999994179234</v>
      </c>
      <c r="D25">
        <v>0.98</v>
      </c>
      <c r="E25">
        <f t="shared" si="0"/>
        <v>4.455274499463548</v>
      </c>
      <c r="F25">
        <f t="shared" si="1"/>
        <v>1.5679278802288486E-3</v>
      </c>
      <c r="G25">
        <f t="shared" si="4"/>
        <v>1.5679278801375832E-3</v>
      </c>
      <c r="V25" s="6"/>
    </row>
    <row r="26" spans="1:22" x14ac:dyDescent="0.35">
      <c r="A26" t="s">
        <v>29</v>
      </c>
      <c r="B26" t="str">
        <f t="shared" si="2"/>
        <v>01/01/2020 21:00:00</v>
      </c>
      <c r="C26">
        <f t="shared" si="3"/>
        <v>0.99999999994179234</v>
      </c>
      <c r="D26">
        <v>0.93</v>
      </c>
      <c r="E26">
        <f t="shared" si="0"/>
        <v>4.227964576021531</v>
      </c>
      <c r="F26">
        <f t="shared" si="1"/>
        <v>1.41201668430855E-3</v>
      </c>
      <c r="G26">
        <f t="shared" si="4"/>
        <v>1.4120166842263599E-3</v>
      </c>
      <c r="R26" s="2"/>
      <c r="S26" s="3"/>
      <c r="T26" s="3"/>
      <c r="U26" s="3"/>
      <c r="V26" s="3"/>
    </row>
    <row r="27" spans="1:22" x14ac:dyDescent="0.35">
      <c r="A27" t="s">
        <v>30</v>
      </c>
      <c r="B27" t="str">
        <f t="shared" si="2"/>
        <v>01/01/2020 22:00:00</v>
      </c>
      <c r="C27">
        <f t="shared" si="3"/>
        <v>1.0000000001164153</v>
      </c>
      <c r="D27">
        <v>1</v>
      </c>
      <c r="E27">
        <f t="shared" si="0"/>
        <v>4.5461984688403563</v>
      </c>
      <c r="F27">
        <f t="shared" si="1"/>
        <v>1.6325779677518217E-3</v>
      </c>
      <c r="G27">
        <f t="shared" si="4"/>
        <v>1.6325779679418788E-3</v>
      </c>
    </row>
    <row r="28" spans="1:22" x14ac:dyDescent="0.35">
      <c r="A28" t="s">
        <v>31</v>
      </c>
      <c r="B28" t="str">
        <f t="shared" si="2"/>
        <v>01/01/2020 23:00:00</v>
      </c>
      <c r="C28">
        <f t="shared" si="3"/>
        <v>0.99999999994179234</v>
      </c>
      <c r="D28">
        <v>1.0900000000000001</v>
      </c>
      <c r="E28">
        <f t="shared" si="0"/>
        <v>4.955356331035988</v>
      </c>
      <c r="F28">
        <f t="shared" si="1"/>
        <v>1.9396658834859391E-3</v>
      </c>
      <c r="G28">
        <f t="shared" si="4"/>
        <v>1.9396658833730357E-3</v>
      </c>
      <c r="V28" s="4"/>
    </row>
    <row r="29" spans="1:22" x14ac:dyDescent="0.35">
      <c r="A29" t="s">
        <v>32</v>
      </c>
      <c r="B29" t="str">
        <f t="shared" si="2"/>
        <v>01/02/2020 00:00:00</v>
      </c>
      <c r="C29">
        <f t="shared" si="3"/>
        <v>0.99999999994179234</v>
      </c>
      <c r="D29">
        <v>1.65</v>
      </c>
      <c r="E29">
        <f t="shared" si="0"/>
        <v>7.5012274735865869</v>
      </c>
      <c r="F29">
        <f t="shared" si="1"/>
        <v>4.4446935172043327E-3</v>
      </c>
      <c r="G29">
        <f t="shared" si="4"/>
        <v>4.4446935169456178E-3</v>
      </c>
      <c r="V29" s="4"/>
    </row>
    <row r="30" spans="1:22" x14ac:dyDescent="0.35">
      <c r="A30" t="s">
        <v>33</v>
      </c>
      <c r="B30" t="str">
        <f t="shared" si="2"/>
        <v>01/02/2020 01:00:00</v>
      </c>
      <c r="C30">
        <f t="shared" si="3"/>
        <v>1.0000000001164153</v>
      </c>
      <c r="D30">
        <v>1.94</v>
      </c>
      <c r="E30">
        <f t="shared" si="0"/>
        <v>8.8196250295502896</v>
      </c>
      <c r="F30">
        <f t="shared" si="1"/>
        <v>6.1443704394307536E-3</v>
      </c>
      <c r="G30">
        <f t="shared" si="4"/>
        <v>6.1443704401460521E-3</v>
      </c>
      <c r="R30" s="1"/>
      <c r="V30" s="5"/>
    </row>
    <row r="31" spans="1:22" x14ac:dyDescent="0.35">
      <c r="A31" t="s">
        <v>34</v>
      </c>
      <c r="B31" t="str">
        <f t="shared" si="2"/>
        <v>01/02/2020 02:00:00</v>
      </c>
      <c r="C31">
        <f t="shared" si="3"/>
        <v>0.99999999994179234</v>
      </c>
      <c r="D31">
        <v>1.67</v>
      </c>
      <c r="E31">
        <f t="shared" si="0"/>
        <v>7.5921514429633934</v>
      </c>
      <c r="F31">
        <f t="shared" si="1"/>
        <v>4.5530966942630537E-3</v>
      </c>
      <c r="G31">
        <f t="shared" si="4"/>
        <v>4.5530966939980287E-3</v>
      </c>
    </row>
    <row r="32" spans="1:22" x14ac:dyDescent="0.35">
      <c r="A32" t="s">
        <v>35</v>
      </c>
      <c r="B32" t="str">
        <f t="shared" si="2"/>
        <v>01/02/2020 03:00:00</v>
      </c>
      <c r="C32">
        <f t="shared" si="3"/>
        <v>0.99999999994179234</v>
      </c>
      <c r="D32">
        <v>0.65</v>
      </c>
      <c r="E32">
        <f t="shared" si="0"/>
        <v>2.9550290047462311</v>
      </c>
      <c r="F32">
        <f t="shared" si="1"/>
        <v>6.897641913751444E-4</v>
      </c>
      <c r="G32">
        <f t="shared" si="4"/>
        <v>6.8976419133499488E-4</v>
      </c>
    </row>
    <row r="33" spans="1:7" x14ac:dyDescent="0.35">
      <c r="A33" t="s">
        <v>36</v>
      </c>
      <c r="B33" t="str">
        <f t="shared" si="2"/>
        <v>01/02/2020 04:00:00</v>
      </c>
      <c r="C33">
        <f t="shared" si="3"/>
        <v>1.0000000001164153</v>
      </c>
      <c r="D33">
        <v>-1.46</v>
      </c>
      <c r="E33">
        <f t="shared" si="0"/>
        <v>6.6374497645069193</v>
      </c>
      <c r="F33">
        <f t="shared" si="1"/>
        <v>3.4800031960597823E-3</v>
      </c>
      <c r="G33">
        <f t="shared" si="4"/>
        <v>3.4800031964649079E-3</v>
      </c>
    </row>
    <row r="34" spans="1:7" x14ac:dyDescent="0.35">
      <c r="A34" t="s">
        <v>37</v>
      </c>
      <c r="B34" t="str">
        <f t="shared" si="2"/>
        <v>01/02/2020 05:00:00</v>
      </c>
      <c r="C34">
        <f t="shared" si="3"/>
        <v>0.99999999994179234</v>
      </c>
      <c r="D34">
        <v>-1.88</v>
      </c>
      <c r="E34">
        <f t="shared" si="0"/>
        <v>8.5468531214198684</v>
      </c>
      <c r="F34">
        <f t="shared" si="1"/>
        <v>5.7701835692220366E-3</v>
      </c>
      <c r="G34">
        <f t="shared" si="4"/>
        <v>5.7701835688861681E-3</v>
      </c>
    </row>
    <row r="35" spans="1:7" x14ac:dyDescent="0.35">
      <c r="A35" t="s">
        <v>38</v>
      </c>
      <c r="B35" t="str">
        <f t="shared" si="2"/>
        <v>01/02/2020 06:00:00</v>
      </c>
      <c r="C35">
        <f t="shared" si="3"/>
        <v>0.99999999994179234</v>
      </c>
      <c r="D35">
        <v>0</v>
      </c>
      <c r="E35">
        <f t="shared" si="0"/>
        <v>0</v>
      </c>
      <c r="F35">
        <f t="shared" si="1"/>
        <v>0</v>
      </c>
      <c r="G35">
        <f t="shared" si="4"/>
        <v>0</v>
      </c>
    </row>
    <row r="36" spans="1:7" x14ac:dyDescent="0.35">
      <c r="A36" t="s">
        <v>39</v>
      </c>
      <c r="B36" t="str">
        <f t="shared" si="2"/>
        <v>01/02/2020 07:00:00</v>
      </c>
      <c r="C36">
        <f t="shared" si="3"/>
        <v>1.0000000001164153</v>
      </c>
      <c r="D36">
        <v>-0.83</v>
      </c>
      <c r="E36">
        <f t="shared" si="0"/>
        <v>3.7733447291374951</v>
      </c>
      <c r="F36">
        <f t="shared" si="1"/>
        <v>1.1246829619842296E-3</v>
      </c>
      <c r="G36">
        <f t="shared" si="4"/>
        <v>1.12468296211516E-3</v>
      </c>
    </row>
    <row r="37" spans="1:7" x14ac:dyDescent="0.35">
      <c r="A37" t="s">
        <v>40</v>
      </c>
      <c r="B37" t="str">
        <f t="shared" si="2"/>
        <v>01/02/2020 08:00:00</v>
      </c>
      <c r="C37">
        <f t="shared" si="3"/>
        <v>0.99999999994179234</v>
      </c>
      <c r="D37">
        <v>3.76</v>
      </c>
      <c r="E37">
        <f t="shared" si="0"/>
        <v>17.093706242839737</v>
      </c>
      <c r="F37">
        <f t="shared" si="1"/>
        <v>2.3080734276888146E-2</v>
      </c>
      <c r="G37">
        <f t="shared" si="4"/>
        <v>2.3080734275544672E-2</v>
      </c>
    </row>
    <row r="38" spans="1:7" x14ac:dyDescent="0.35">
      <c r="A38" t="s">
        <v>41</v>
      </c>
      <c r="B38" t="str">
        <f t="shared" si="2"/>
        <v>01/02/2020 09:00:00</v>
      </c>
      <c r="C38">
        <f t="shared" si="3"/>
        <v>0.99999999994179234</v>
      </c>
      <c r="D38">
        <v>4.7</v>
      </c>
      <c r="E38">
        <f t="shared" si="0"/>
        <v>21.367132803549673</v>
      </c>
      <c r="F38">
        <f t="shared" si="1"/>
        <v>3.6063647307637732E-2</v>
      </c>
      <c r="G38">
        <f t="shared" si="4"/>
        <v>3.606364730553855E-2</v>
      </c>
    </row>
    <row r="39" spans="1:7" x14ac:dyDescent="0.35">
      <c r="A39" t="s">
        <v>42</v>
      </c>
      <c r="B39" t="str">
        <f t="shared" si="2"/>
        <v>01/02/2020 10:00:00</v>
      </c>
      <c r="C39">
        <f t="shared" si="3"/>
        <v>1.0000000001164153</v>
      </c>
      <c r="D39">
        <v>5.95</v>
      </c>
      <c r="E39">
        <f t="shared" si="0"/>
        <v>27.049880889600118</v>
      </c>
      <c r="F39">
        <f t="shared" si="1"/>
        <v>5.7797341503333863E-2</v>
      </c>
      <c r="G39">
        <f t="shared" si="4"/>
        <v>5.7797341510062356E-2</v>
      </c>
    </row>
    <row r="40" spans="1:7" x14ac:dyDescent="0.35">
      <c r="A40" t="s">
        <v>43</v>
      </c>
      <c r="B40" t="str">
        <f t="shared" si="2"/>
        <v>01/02/2020 11:00:00</v>
      </c>
      <c r="C40">
        <f t="shared" si="3"/>
        <v>0.99999999994179234</v>
      </c>
      <c r="D40">
        <v>6.93</v>
      </c>
      <c r="E40">
        <f t="shared" si="0"/>
        <v>31.505155389063663</v>
      </c>
      <c r="F40">
        <f t="shared" si="1"/>
        <v>7.8404393643484435E-2</v>
      </c>
      <c r="G40">
        <f t="shared" si="4"/>
        <v>7.8404393638920697E-2</v>
      </c>
    </row>
    <row r="41" spans="1:7" x14ac:dyDescent="0.35">
      <c r="A41" t="s">
        <v>44</v>
      </c>
      <c r="B41" t="str">
        <f t="shared" si="2"/>
        <v>01/02/2020 12:00:00</v>
      </c>
      <c r="C41">
        <f t="shared" si="3"/>
        <v>0.99999999994179234</v>
      </c>
      <c r="D41">
        <v>7.16</v>
      </c>
      <c r="E41">
        <f t="shared" si="0"/>
        <v>32.550781036896943</v>
      </c>
      <c r="F41">
        <f t="shared" si="1"/>
        <v>8.3695089063577741E-2</v>
      </c>
      <c r="G41">
        <f t="shared" si="4"/>
        <v>8.369508905870604E-2</v>
      </c>
    </row>
    <row r="42" spans="1:7" x14ac:dyDescent="0.35">
      <c r="A42" t="s">
        <v>45</v>
      </c>
      <c r="B42" t="str">
        <f t="shared" si="2"/>
        <v>01/02/2020 13:00:00</v>
      </c>
      <c r="C42">
        <f t="shared" si="3"/>
        <v>1.0000000001164153</v>
      </c>
      <c r="D42">
        <v>8.33</v>
      </c>
      <c r="E42">
        <f t="shared" si="0"/>
        <v>37.869833245440169</v>
      </c>
      <c r="F42">
        <f t="shared" si="1"/>
        <v>0.11328278934653438</v>
      </c>
      <c r="G42">
        <f t="shared" si="4"/>
        <v>0.11328278935972223</v>
      </c>
    </row>
    <row r="43" spans="1:7" x14ac:dyDescent="0.35">
      <c r="A43" t="s">
        <v>46</v>
      </c>
      <c r="B43" t="str">
        <f t="shared" si="2"/>
        <v>01/02/2020 14:00:00</v>
      </c>
      <c r="C43">
        <f t="shared" si="3"/>
        <v>0.99999999994179234</v>
      </c>
      <c r="D43">
        <v>7.67</v>
      </c>
      <c r="E43">
        <f t="shared" si="0"/>
        <v>34.869342256005524</v>
      </c>
      <c r="F43">
        <f t="shared" si="1"/>
        <v>9.6042766007075092E-2</v>
      </c>
      <c r="G43">
        <f t="shared" si="4"/>
        <v>9.6042766001484661E-2</v>
      </c>
    </row>
    <row r="44" spans="1:7" x14ac:dyDescent="0.35">
      <c r="A44" t="s">
        <v>47</v>
      </c>
      <c r="B44" t="str">
        <f t="shared" si="2"/>
        <v>01/02/2020 15:00:00</v>
      </c>
      <c r="C44">
        <f t="shared" si="3"/>
        <v>0.99999999994179234</v>
      </c>
      <c r="D44">
        <v>6.33</v>
      </c>
      <c r="E44">
        <f t="shared" si="0"/>
        <v>28.777436307759455</v>
      </c>
      <c r="F44">
        <f t="shared" si="1"/>
        <v>6.5415603332050973E-2</v>
      </c>
      <c r="G44">
        <f t="shared" si="4"/>
        <v>6.5415603328243282E-2</v>
      </c>
    </row>
    <row r="45" spans="1:7" x14ac:dyDescent="0.35">
      <c r="A45" t="s">
        <v>48</v>
      </c>
      <c r="B45" t="str">
        <f t="shared" si="2"/>
        <v>01/02/2020 16:00:00</v>
      </c>
      <c r="C45">
        <f t="shared" si="3"/>
        <v>1.0000000001164153</v>
      </c>
      <c r="D45">
        <v>7.74</v>
      </c>
      <c r="E45">
        <f t="shared" si="0"/>
        <v>35.187576148824355</v>
      </c>
      <c r="F45">
        <f t="shared" si="1"/>
        <v>9.7803827860889023E-2</v>
      </c>
      <c r="G45">
        <f t="shared" si="4"/>
        <v>9.7803827872274887E-2</v>
      </c>
    </row>
    <row r="46" spans="1:7" x14ac:dyDescent="0.35">
      <c r="A46" t="s">
        <v>49</v>
      </c>
      <c r="B46" t="str">
        <f t="shared" si="2"/>
        <v>01/02/2020 17:00:00</v>
      </c>
      <c r="C46">
        <f t="shared" si="3"/>
        <v>0.99999999994179234</v>
      </c>
      <c r="D46">
        <v>7.49</v>
      </c>
      <c r="E46">
        <f t="shared" si="0"/>
        <v>34.051026531614262</v>
      </c>
      <c r="F46">
        <f t="shared" si="1"/>
        <v>9.1587787248673933E-2</v>
      </c>
      <c r="G46">
        <f t="shared" si="4"/>
        <v>9.1587787243342822E-2</v>
      </c>
    </row>
    <row r="47" spans="1:7" x14ac:dyDescent="0.35">
      <c r="A47" t="s">
        <v>50</v>
      </c>
      <c r="B47" t="str">
        <f t="shared" si="2"/>
        <v>01/02/2020 18:00:00</v>
      </c>
      <c r="C47">
        <f t="shared" si="3"/>
        <v>0.99999999994179234</v>
      </c>
      <c r="D47">
        <v>4.07</v>
      </c>
      <c r="E47">
        <f t="shared" si="0"/>
        <v>18.50302776818025</v>
      </c>
      <c r="F47">
        <f t="shared" si="1"/>
        <v>2.7043490778012148E-2</v>
      </c>
      <c r="G47">
        <f t="shared" si="4"/>
        <v>2.7043490776438011E-2</v>
      </c>
    </row>
    <row r="48" spans="1:7" x14ac:dyDescent="0.35">
      <c r="A48" t="s">
        <v>51</v>
      </c>
      <c r="B48" t="str">
        <f t="shared" si="2"/>
        <v>01/02/2020 19:00:00</v>
      </c>
      <c r="C48">
        <f t="shared" si="3"/>
        <v>1.0000000001164153</v>
      </c>
      <c r="D48">
        <v>2.5</v>
      </c>
      <c r="E48">
        <f t="shared" si="0"/>
        <v>11.36549617210089</v>
      </c>
      <c r="F48">
        <f t="shared" si="1"/>
        <v>1.0203612298448884E-2</v>
      </c>
      <c r="G48">
        <f t="shared" si="4"/>
        <v>1.0203612299636742E-2</v>
      </c>
    </row>
    <row r="49" spans="1:7" x14ac:dyDescent="0.35">
      <c r="A49" t="s">
        <v>52</v>
      </c>
      <c r="B49" t="str">
        <f t="shared" si="2"/>
        <v>01/02/2020 20:00:00</v>
      </c>
      <c r="C49">
        <f t="shared" si="3"/>
        <v>0.99999999994179234</v>
      </c>
      <c r="D49">
        <v>2.74</v>
      </c>
      <c r="E49">
        <f t="shared" si="0"/>
        <v>12.456583804622575</v>
      </c>
      <c r="F49">
        <f t="shared" si="1"/>
        <v>1.2256742350693576E-2</v>
      </c>
      <c r="G49">
        <f t="shared" si="4"/>
        <v>1.225674234998014E-2</v>
      </c>
    </row>
    <row r="50" spans="1:7" x14ac:dyDescent="0.35">
      <c r="A50" t="s">
        <v>53</v>
      </c>
      <c r="B50" t="str">
        <f t="shared" si="2"/>
        <v>01/02/2020 21:00:00</v>
      </c>
      <c r="C50">
        <f t="shared" si="3"/>
        <v>0.99999999994179234</v>
      </c>
      <c r="D50">
        <v>2.5299999999999998</v>
      </c>
      <c r="E50">
        <f t="shared" si="0"/>
        <v>11.5018821261661</v>
      </c>
      <c r="F50">
        <f t="shared" si="1"/>
        <v>1.0449968313782631E-2</v>
      </c>
      <c r="G50">
        <f t="shared" si="4"/>
        <v>1.0449968313174362E-2</v>
      </c>
    </row>
    <row r="51" spans="1:7" x14ac:dyDescent="0.35">
      <c r="A51" t="s">
        <v>54</v>
      </c>
      <c r="B51" t="str">
        <f t="shared" si="2"/>
        <v>01/02/2020 22:00:00</v>
      </c>
      <c r="C51">
        <f t="shared" si="3"/>
        <v>1.0000000001164153</v>
      </c>
      <c r="D51">
        <v>1.66</v>
      </c>
      <c r="E51">
        <f t="shared" si="0"/>
        <v>7.5466894582749902</v>
      </c>
      <c r="F51">
        <f t="shared" si="1"/>
        <v>4.4987318479369183E-3</v>
      </c>
      <c r="G51">
        <f t="shared" si="4"/>
        <v>4.49873184846064E-3</v>
      </c>
    </row>
    <row r="52" spans="1:7" x14ac:dyDescent="0.35">
      <c r="A52" t="s">
        <v>55</v>
      </c>
      <c r="B52" t="str">
        <f t="shared" si="2"/>
        <v>01/02/2020 23:00:00</v>
      </c>
      <c r="C52">
        <f t="shared" si="3"/>
        <v>0.99999999994179234</v>
      </c>
      <c r="D52">
        <v>3.87</v>
      </c>
      <c r="E52">
        <f t="shared" si="0"/>
        <v>17.593788074412178</v>
      </c>
      <c r="F52">
        <f t="shared" si="1"/>
        <v>2.4450956965222256E-2</v>
      </c>
      <c r="G52">
        <f t="shared" si="4"/>
        <v>2.4450956963799023E-2</v>
      </c>
    </row>
    <row r="53" spans="1:7" x14ac:dyDescent="0.35">
      <c r="A53" t="s">
        <v>56</v>
      </c>
      <c r="B53" t="str">
        <f t="shared" si="2"/>
        <v>01/03/2020 00:00:00</v>
      </c>
      <c r="C53">
        <f t="shared" si="3"/>
        <v>0.99999999994179234</v>
      </c>
      <c r="D53">
        <v>2.76</v>
      </c>
      <c r="E53">
        <f t="shared" si="0"/>
        <v>12.547507773999381</v>
      </c>
      <c r="F53">
        <f t="shared" si="1"/>
        <v>1.2436325927146271E-2</v>
      </c>
      <c r="G53">
        <f t="shared" si="4"/>
        <v>1.2436325926422381E-2</v>
      </c>
    </row>
    <row r="54" spans="1:7" x14ac:dyDescent="0.35">
      <c r="A54" t="s">
        <v>57</v>
      </c>
      <c r="B54" t="str">
        <f t="shared" si="2"/>
        <v>01/03/2020 01:00:00</v>
      </c>
      <c r="C54">
        <f t="shared" si="3"/>
        <v>1.0000000001164153</v>
      </c>
      <c r="D54">
        <v>2.8</v>
      </c>
      <c r="E54">
        <f t="shared" si="0"/>
        <v>12.729355712752994</v>
      </c>
      <c r="F54">
        <f t="shared" si="1"/>
        <v>1.2799411267174276E-2</v>
      </c>
      <c r="G54">
        <f t="shared" si="4"/>
        <v>1.2799411268664324E-2</v>
      </c>
    </row>
    <row r="55" spans="1:7" x14ac:dyDescent="0.35">
      <c r="A55" t="s">
        <v>58</v>
      </c>
      <c r="B55" t="str">
        <f t="shared" si="2"/>
        <v>01/03/2020 02:00:00</v>
      </c>
      <c r="C55">
        <f t="shared" si="3"/>
        <v>0.99999999994179234</v>
      </c>
      <c r="D55">
        <v>1.83</v>
      </c>
      <c r="E55">
        <f t="shared" si="0"/>
        <v>8.3195431979778522</v>
      </c>
      <c r="F55">
        <f t="shared" si="1"/>
        <v>5.467340356204076E-3</v>
      </c>
      <c r="G55">
        <f t="shared" si="4"/>
        <v>5.4673403558858349E-3</v>
      </c>
    </row>
    <row r="56" spans="1:7" x14ac:dyDescent="0.35">
      <c r="A56" t="s">
        <v>59</v>
      </c>
      <c r="B56" t="str">
        <f t="shared" si="2"/>
        <v>01/03/2020 03:00:00</v>
      </c>
      <c r="C56">
        <f t="shared" si="3"/>
        <v>0.99999999994179234</v>
      </c>
      <c r="D56">
        <v>0.75</v>
      </c>
      <c r="E56">
        <f t="shared" si="0"/>
        <v>3.4096488516302665</v>
      </c>
      <c r="F56">
        <f t="shared" si="1"/>
        <v>9.1832510686039933E-4</v>
      </c>
      <c r="G56">
        <f t="shared" si="4"/>
        <v>9.1832510680694578E-4</v>
      </c>
    </row>
    <row r="57" spans="1:7" x14ac:dyDescent="0.35">
      <c r="A57" t="s">
        <v>60</v>
      </c>
      <c r="B57" t="str">
        <f t="shared" si="2"/>
        <v>01/03/2020 04:00:00</v>
      </c>
      <c r="C57">
        <f t="shared" si="3"/>
        <v>1.0000000001164153</v>
      </c>
      <c r="D57">
        <v>-0.69</v>
      </c>
      <c r="E57">
        <f t="shared" si="0"/>
        <v>3.1368769434998454</v>
      </c>
      <c r="F57">
        <f t="shared" si="1"/>
        <v>7.7727037044664194E-4</v>
      </c>
      <c r="G57">
        <f t="shared" si="4"/>
        <v>7.7727037053712815E-4</v>
      </c>
    </row>
    <row r="58" spans="1:7" x14ac:dyDescent="0.35">
      <c r="A58" t="s">
        <v>61</v>
      </c>
      <c r="B58" t="str">
        <f t="shared" si="2"/>
        <v>01/03/2020 05:00:00</v>
      </c>
      <c r="C58">
        <f t="shared" si="3"/>
        <v>0.99999999994179234</v>
      </c>
      <c r="D58">
        <v>-6.19</v>
      </c>
      <c r="E58">
        <f t="shared" si="0"/>
        <v>28.140968522121803</v>
      </c>
      <c r="F58">
        <f t="shared" si="1"/>
        <v>6.2554020670175556E-2</v>
      </c>
      <c r="G58">
        <f t="shared" si="4"/>
        <v>6.2554020666534427E-2</v>
      </c>
    </row>
    <row r="59" spans="1:7" x14ac:dyDescent="0.35">
      <c r="A59" t="s">
        <v>62</v>
      </c>
      <c r="B59" t="str">
        <f t="shared" si="2"/>
        <v>01/03/2020 06:00:00</v>
      </c>
      <c r="C59">
        <f t="shared" si="3"/>
        <v>0.99999999994179234</v>
      </c>
      <c r="D59">
        <v>-5.0599999999999996</v>
      </c>
      <c r="E59">
        <f t="shared" si="0"/>
        <v>23.0037642523322</v>
      </c>
      <c r="F59">
        <f t="shared" si="1"/>
        <v>4.1799873255130522E-2</v>
      </c>
      <c r="G59">
        <f t="shared" si="4"/>
        <v>4.1799873252697448E-2</v>
      </c>
    </row>
    <row r="60" spans="1:7" x14ac:dyDescent="0.35">
      <c r="A60" t="s">
        <v>63</v>
      </c>
      <c r="B60" t="str">
        <f t="shared" si="2"/>
        <v>01/03/2020 07:00:00</v>
      </c>
      <c r="C60">
        <f t="shared" si="3"/>
        <v>1.0000000001164153</v>
      </c>
      <c r="D60">
        <v>-2.89</v>
      </c>
      <c r="E60">
        <f t="shared" si="0"/>
        <v>13.138513574948627</v>
      </c>
      <c r="F60">
        <f t="shared" si="1"/>
        <v>1.3635454444459983E-2</v>
      </c>
      <c r="G60">
        <f t="shared" si="4"/>
        <v>1.3635454446047359E-2</v>
      </c>
    </row>
    <row r="61" spans="1:7" x14ac:dyDescent="0.35">
      <c r="A61" t="s">
        <v>64</v>
      </c>
      <c r="B61" t="str">
        <f t="shared" si="2"/>
        <v>01/03/2020 08:00:00</v>
      </c>
      <c r="C61">
        <f t="shared" si="3"/>
        <v>0.99999999994179234</v>
      </c>
      <c r="D61">
        <v>0.63</v>
      </c>
      <c r="E61">
        <f t="shared" si="0"/>
        <v>2.8641050353694242</v>
      </c>
      <c r="F61">
        <f t="shared" si="1"/>
        <v>6.47970195400698E-4</v>
      </c>
      <c r="G61">
        <f t="shared" si="4"/>
        <v>6.4797019536298121E-4</v>
      </c>
    </row>
    <row r="62" spans="1:7" x14ac:dyDescent="0.35">
      <c r="A62" t="s">
        <v>65</v>
      </c>
      <c r="B62" t="str">
        <f t="shared" si="2"/>
        <v>01/03/2020 09:00:00</v>
      </c>
      <c r="C62">
        <f t="shared" si="3"/>
        <v>0.99999999994179234</v>
      </c>
      <c r="D62">
        <v>14.85</v>
      </c>
      <c r="E62">
        <f t="shared" si="0"/>
        <v>67.511047262279291</v>
      </c>
      <c r="F62">
        <f t="shared" si="1"/>
        <v>0.36002017489355109</v>
      </c>
      <c r="G62">
        <f t="shared" si="4"/>
        <v>0.36002017487259513</v>
      </c>
    </row>
    <row r="63" spans="1:7" x14ac:dyDescent="0.35">
      <c r="A63" t="s">
        <v>66</v>
      </c>
      <c r="B63" t="str">
        <f t="shared" si="2"/>
        <v>01/03/2020 10:00:00</v>
      </c>
      <c r="C63">
        <f t="shared" si="3"/>
        <v>1.0000000001164153</v>
      </c>
      <c r="D63">
        <v>7.82</v>
      </c>
      <c r="E63">
        <f t="shared" si="0"/>
        <v>35.551272026331581</v>
      </c>
      <c r="F63">
        <f t="shared" si="1"/>
        <v>9.9836060915146477E-2</v>
      </c>
      <c r="G63">
        <f t="shared" si="4"/>
        <v>9.983606092676893E-2</v>
      </c>
    </row>
    <row r="64" spans="1:7" x14ac:dyDescent="0.35">
      <c r="A64" t="s">
        <v>67</v>
      </c>
      <c r="B64" t="str">
        <f t="shared" si="2"/>
        <v>01/03/2020 11:00:00</v>
      </c>
      <c r="C64">
        <f t="shared" si="3"/>
        <v>0.99999999994179234</v>
      </c>
      <c r="D64">
        <v>12.94</v>
      </c>
      <c r="E64">
        <f t="shared" si="0"/>
        <v>58.827808186794201</v>
      </c>
      <c r="F64">
        <f t="shared" si="1"/>
        <v>0.27336473220104879</v>
      </c>
      <c r="G64">
        <f t="shared" si="4"/>
        <v>0.27336473218513685</v>
      </c>
    </row>
    <row r="65" spans="1:7" x14ac:dyDescent="0.35">
      <c r="A65" t="s">
        <v>68</v>
      </c>
      <c r="B65" t="str">
        <f t="shared" si="2"/>
        <v>01/03/2020 12:00:00</v>
      </c>
      <c r="C65">
        <f t="shared" si="3"/>
        <v>0.99999999994179234</v>
      </c>
      <c r="D65">
        <v>7.91</v>
      </c>
      <c r="E65">
        <f t="shared" si="0"/>
        <v>35.960429888527216</v>
      </c>
      <c r="F65">
        <f t="shared" si="1"/>
        <v>0.10214730154409274</v>
      </c>
      <c r="G65">
        <f t="shared" si="4"/>
        <v>0.10214730153814698</v>
      </c>
    </row>
    <row r="66" spans="1:7" x14ac:dyDescent="0.35">
      <c r="A66" t="s">
        <v>69</v>
      </c>
      <c r="B66" t="str">
        <f t="shared" si="2"/>
        <v>01/03/2020 13:00:00</v>
      </c>
      <c r="C66">
        <f t="shared" si="3"/>
        <v>1.0000000001164153</v>
      </c>
      <c r="D66">
        <v>14.18</v>
      </c>
      <c r="E66">
        <f t="shared" si="0"/>
        <v>64.465094288156251</v>
      </c>
      <c r="F66">
        <f t="shared" si="1"/>
        <v>0.32826637016298132</v>
      </c>
      <c r="G66">
        <f t="shared" si="4"/>
        <v>0.32826637020119653</v>
      </c>
    </row>
    <row r="67" spans="1:7" x14ac:dyDescent="0.35">
      <c r="A67" t="s">
        <v>70</v>
      </c>
      <c r="B67" t="str">
        <f t="shared" si="2"/>
        <v>01/03/2020 14:00:00</v>
      </c>
      <c r="C67">
        <f t="shared" si="3"/>
        <v>0.99999999994179234</v>
      </c>
      <c r="D67">
        <v>15.07</v>
      </c>
      <c r="E67">
        <f t="shared" si="0"/>
        <v>68.511210925424152</v>
      </c>
      <c r="F67">
        <f t="shared" si="1"/>
        <v>0.37076645610848052</v>
      </c>
      <c r="G67">
        <f t="shared" si="4"/>
        <v>0.37076645608689907</v>
      </c>
    </row>
    <row r="68" spans="1:7" x14ac:dyDescent="0.35">
      <c r="A68" t="s">
        <v>71</v>
      </c>
      <c r="B68" t="str">
        <f t="shared" si="2"/>
        <v>01/03/2020 15:00:00</v>
      </c>
      <c r="C68">
        <f t="shared" si="3"/>
        <v>0.99999999994179234</v>
      </c>
      <c r="D68">
        <v>7.03</v>
      </c>
      <c r="E68">
        <f t="shared" si="0"/>
        <v>31.959775235947703</v>
      </c>
      <c r="F68">
        <f t="shared" si="1"/>
        <v>8.0683472486465999E-2</v>
      </c>
      <c r="G68">
        <f t="shared" si="4"/>
        <v>8.0683472481769603E-2</v>
      </c>
    </row>
    <row r="69" spans="1:7" x14ac:dyDescent="0.35">
      <c r="A69" t="s">
        <v>72</v>
      </c>
      <c r="B69" t="str">
        <f t="shared" si="2"/>
        <v>01/03/2020 16:00:00</v>
      </c>
      <c r="C69">
        <f t="shared" si="3"/>
        <v>1.0000000001164153</v>
      </c>
      <c r="D69">
        <v>11.42</v>
      </c>
      <c r="E69">
        <f t="shared" ref="E69:E132" si="5">ABS(D69/(1.732*S$7))*1000</f>
        <v>51.917586514156866</v>
      </c>
      <c r="F69">
        <f t="shared" ref="F69:F132" si="6">(3*(E69^2)*T$14)/1000000</f>
        <v>0.21291494127350866</v>
      </c>
      <c r="G69">
        <f t="shared" si="4"/>
        <v>0.21291494129829522</v>
      </c>
    </row>
    <row r="70" spans="1:7" x14ac:dyDescent="0.35">
      <c r="A70" t="s">
        <v>73</v>
      </c>
      <c r="B70" t="str">
        <f t="shared" ref="B70:B133" si="7">LEFT(A70,19)</f>
        <v>01/03/2020 17:00:00</v>
      </c>
      <c r="C70">
        <f t="shared" ref="C70:C133" si="8">(B71-B70)*24</f>
        <v>0.99999999994179234</v>
      </c>
      <c r="D70">
        <v>18.53</v>
      </c>
      <c r="E70">
        <f t="shared" si="5"/>
        <v>84.241057627611795</v>
      </c>
      <c r="F70">
        <f t="shared" si="6"/>
        <v>0.56056344032743632</v>
      </c>
      <c r="G70">
        <f t="shared" ref="G70:G133" si="9">F70*C70</f>
        <v>0.5605634402948072</v>
      </c>
    </row>
    <row r="71" spans="1:7" x14ac:dyDescent="0.35">
      <c r="A71" t="s">
        <v>74</v>
      </c>
      <c r="B71" t="str">
        <f t="shared" si="7"/>
        <v>01/03/2020 18:00:00</v>
      </c>
      <c r="C71">
        <f t="shared" si="8"/>
        <v>0.99999999994179234</v>
      </c>
      <c r="D71">
        <v>18.649999999999999</v>
      </c>
      <c r="E71">
        <f t="shared" si="5"/>
        <v>84.786601443872627</v>
      </c>
      <c r="F71">
        <f t="shared" si="6"/>
        <v>0.56784735018835775</v>
      </c>
      <c r="G71">
        <f t="shared" si="9"/>
        <v>0.56784735015530463</v>
      </c>
    </row>
    <row r="72" spans="1:7" x14ac:dyDescent="0.35">
      <c r="A72" t="s">
        <v>75</v>
      </c>
      <c r="B72" t="str">
        <f t="shared" si="7"/>
        <v>01/03/2020 19:00:00</v>
      </c>
      <c r="C72">
        <f t="shared" si="8"/>
        <v>1.0000000001164153</v>
      </c>
      <c r="D72">
        <v>19.21</v>
      </c>
      <c r="E72">
        <f t="shared" si="5"/>
        <v>87.332472586423236</v>
      </c>
      <c r="F72">
        <f t="shared" si="6"/>
        <v>0.60246061522944494</v>
      </c>
      <c r="G72">
        <f t="shared" si="9"/>
        <v>0.60246061529958062</v>
      </c>
    </row>
    <row r="73" spans="1:7" x14ac:dyDescent="0.35">
      <c r="A73" t="s">
        <v>76</v>
      </c>
      <c r="B73" t="str">
        <f t="shared" si="7"/>
        <v>01/03/2020 20:00:00</v>
      </c>
      <c r="C73">
        <f t="shared" si="8"/>
        <v>0.99999999994179234</v>
      </c>
      <c r="D73">
        <v>11.01</v>
      </c>
      <c r="E73">
        <f t="shared" si="5"/>
        <v>50.053645141932314</v>
      </c>
      <c r="F73">
        <f t="shared" si="6"/>
        <v>0.19790126450867251</v>
      </c>
      <c r="G73">
        <f t="shared" si="9"/>
        <v>0.19790126449715315</v>
      </c>
    </row>
    <row r="74" spans="1:7" x14ac:dyDescent="0.35">
      <c r="A74" t="s">
        <v>77</v>
      </c>
      <c r="B74" t="str">
        <f t="shared" si="7"/>
        <v>01/03/2020 21:00:00</v>
      </c>
      <c r="C74">
        <f t="shared" si="8"/>
        <v>0.99999999994179234</v>
      </c>
      <c r="D74">
        <v>13.29</v>
      </c>
      <c r="E74">
        <f t="shared" si="5"/>
        <v>60.418977650888323</v>
      </c>
      <c r="F74">
        <f t="shared" si="6"/>
        <v>0.28835261423399439</v>
      </c>
      <c r="G74">
        <f t="shared" si="9"/>
        <v>0.28835261421721003</v>
      </c>
    </row>
    <row r="75" spans="1:7" x14ac:dyDescent="0.35">
      <c r="A75" t="s">
        <v>78</v>
      </c>
      <c r="B75" t="str">
        <f t="shared" si="7"/>
        <v>01/03/2020 22:00:00</v>
      </c>
      <c r="C75">
        <f t="shared" si="8"/>
        <v>1.0000000001164153</v>
      </c>
      <c r="D75">
        <v>7.05</v>
      </c>
      <c r="E75">
        <f t="shared" si="5"/>
        <v>32.050699205324513</v>
      </c>
      <c r="F75">
        <f t="shared" si="6"/>
        <v>8.1143206442184923E-2</v>
      </c>
      <c r="G75">
        <f t="shared" si="9"/>
        <v>8.1143206451631242E-2</v>
      </c>
    </row>
    <row r="76" spans="1:7" x14ac:dyDescent="0.35">
      <c r="A76" t="s">
        <v>79</v>
      </c>
      <c r="B76" t="str">
        <f t="shared" si="7"/>
        <v>01/03/2020 23:00:00</v>
      </c>
      <c r="C76">
        <f t="shared" si="8"/>
        <v>0.99999999994179234</v>
      </c>
      <c r="D76">
        <v>-0.66</v>
      </c>
      <c r="E76">
        <f t="shared" si="5"/>
        <v>3.0004909894346352</v>
      </c>
      <c r="F76">
        <f t="shared" si="6"/>
        <v>7.1115096275269356E-4</v>
      </c>
      <c r="G76">
        <f t="shared" si="9"/>
        <v>7.1115096271129915E-4</v>
      </c>
    </row>
    <row r="77" spans="1:7" x14ac:dyDescent="0.35">
      <c r="A77" t="s">
        <v>80</v>
      </c>
      <c r="B77" t="str">
        <f t="shared" si="7"/>
        <v>01/04/2020 00:00:00</v>
      </c>
      <c r="C77">
        <f t="shared" si="8"/>
        <v>0.99999999994179234</v>
      </c>
      <c r="D77">
        <v>3.98</v>
      </c>
      <c r="E77">
        <f t="shared" si="5"/>
        <v>18.093869905984615</v>
      </c>
      <c r="F77">
        <f t="shared" si="6"/>
        <v>2.5860688040375945E-2</v>
      </c>
      <c r="G77">
        <f t="shared" si="9"/>
        <v>2.5860688038870656E-2</v>
      </c>
    </row>
    <row r="78" spans="1:7" x14ac:dyDescent="0.35">
      <c r="A78" t="s">
        <v>81</v>
      </c>
      <c r="B78" t="str">
        <f t="shared" si="7"/>
        <v>01/04/2020 01:00:00</v>
      </c>
      <c r="C78">
        <f t="shared" si="8"/>
        <v>1.0000000001164153</v>
      </c>
      <c r="D78">
        <v>1.49</v>
      </c>
      <c r="E78">
        <f t="shared" si="5"/>
        <v>6.7738357185721307</v>
      </c>
      <c r="F78">
        <f t="shared" si="6"/>
        <v>3.6244863462058193E-3</v>
      </c>
      <c r="G78">
        <f t="shared" si="9"/>
        <v>3.6244863466277652E-3</v>
      </c>
    </row>
    <row r="79" spans="1:7" x14ac:dyDescent="0.35">
      <c r="A79" t="s">
        <v>82</v>
      </c>
      <c r="B79" t="str">
        <f t="shared" si="7"/>
        <v>01/04/2020 02:00:00</v>
      </c>
      <c r="C79">
        <f t="shared" si="8"/>
        <v>0.99999999994179234</v>
      </c>
      <c r="D79">
        <v>2.77</v>
      </c>
      <c r="E79">
        <f t="shared" si="5"/>
        <v>12.592969758687785</v>
      </c>
      <c r="F79">
        <f t="shared" si="6"/>
        <v>1.2526607488762947E-2</v>
      </c>
      <c r="G79">
        <f t="shared" si="9"/>
        <v>1.2526607488033803E-2</v>
      </c>
    </row>
    <row r="80" spans="1:7" x14ac:dyDescent="0.35">
      <c r="A80" t="s">
        <v>83</v>
      </c>
      <c r="B80" t="str">
        <f t="shared" si="7"/>
        <v>01/04/2020 03:00:00</v>
      </c>
      <c r="C80">
        <f t="shared" si="8"/>
        <v>0.99999999994179234</v>
      </c>
      <c r="D80">
        <v>1.56</v>
      </c>
      <c r="E80">
        <f t="shared" si="5"/>
        <v>7.0920696113909552</v>
      </c>
      <c r="F80">
        <f t="shared" si="6"/>
        <v>3.9730417423208325E-3</v>
      </c>
      <c r="G80">
        <f t="shared" si="9"/>
        <v>3.9730417420895713E-3</v>
      </c>
    </row>
    <row r="81" spans="1:7" x14ac:dyDescent="0.35">
      <c r="A81" t="s">
        <v>84</v>
      </c>
      <c r="B81" t="str">
        <f t="shared" si="7"/>
        <v>01/04/2020 04:00:00</v>
      </c>
      <c r="C81">
        <f t="shared" si="8"/>
        <v>1.0000000001164153</v>
      </c>
      <c r="D81">
        <v>0.21</v>
      </c>
      <c r="E81">
        <f t="shared" si="5"/>
        <v>0.95470167845647469</v>
      </c>
      <c r="F81">
        <f t="shared" si="6"/>
        <v>7.1996688377855321E-5</v>
      </c>
      <c r="G81">
        <f t="shared" si="9"/>
        <v>7.1996688386236841E-5</v>
      </c>
    </row>
    <row r="82" spans="1:7" x14ac:dyDescent="0.35">
      <c r="A82" t="s">
        <v>85</v>
      </c>
      <c r="B82" t="str">
        <f t="shared" si="7"/>
        <v>01/04/2020 05:00:00</v>
      </c>
      <c r="C82">
        <f t="shared" si="8"/>
        <v>0.99999999994179234</v>
      </c>
      <c r="D82">
        <v>0.87</v>
      </c>
      <c r="E82">
        <f t="shared" si="5"/>
        <v>3.9551926678911093</v>
      </c>
      <c r="F82">
        <f t="shared" si="6"/>
        <v>1.2356982637913535E-3</v>
      </c>
      <c r="G82">
        <f t="shared" si="9"/>
        <v>1.2356982637194264E-3</v>
      </c>
    </row>
    <row r="83" spans="1:7" x14ac:dyDescent="0.35">
      <c r="A83" t="s">
        <v>86</v>
      </c>
      <c r="B83" t="str">
        <f t="shared" si="7"/>
        <v>01/04/2020 06:00:00</v>
      </c>
      <c r="C83">
        <f t="shared" si="8"/>
        <v>0.99999999994179234</v>
      </c>
      <c r="D83">
        <v>-0.88</v>
      </c>
      <c r="E83">
        <f t="shared" si="5"/>
        <v>4.000654652579513</v>
      </c>
      <c r="F83">
        <f t="shared" si="6"/>
        <v>1.2642683782270103E-3</v>
      </c>
      <c r="G83">
        <f t="shared" si="9"/>
        <v>1.2642683781534203E-3</v>
      </c>
    </row>
    <row r="84" spans="1:7" x14ac:dyDescent="0.35">
      <c r="A84" t="s">
        <v>87</v>
      </c>
      <c r="B84" t="str">
        <f t="shared" si="7"/>
        <v>01/04/2020 07:00:00</v>
      </c>
      <c r="C84">
        <f t="shared" si="8"/>
        <v>1.0000000001164153</v>
      </c>
      <c r="D84">
        <v>-3.27</v>
      </c>
      <c r="E84">
        <f t="shared" si="5"/>
        <v>14.866068993107964</v>
      </c>
      <c r="F84">
        <f t="shared" si="6"/>
        <v>1.745699295137345E-2</v>
      </c>
      <c r="G84">
        <f t="shared" si="9"/>
        <v>1.745699295340571E-2</v>
      </c>
    </row>
    <row r="85" spans="1:7" x14ac:dyDescent="0.35">
      <c r="A85" t="s">
        <v>88</v>
      </c>
      <c r="B85" t="str">
        <f t="shared" si="7"/>
        <v>01/04/2020 08:00:00</v>
      </c>
      <c r="C85">
        <f t="shared" si="8"/>
        <v>0.99999999994179234</v>
      </c>
      <c r="D85">
        <v>0</v>
      </c>
      <c r="E85">
        <f t="shared" si="5"/>
        <v>0</v>
      </c>
      <c r="F85">
        <f t="shared" si="6"/>
        <v>0</v>
      </c>
      <c r="G85">
        <f t="shared" si="9"/>
        <v>0</v>
      </c>
    </row>
    <row r="86" spans="1:7" x14ac:dyDescent="0.35">
      <c r="A86" t="s">
        <v>89</v>
      </c>
      <c r="B86" t="str">
        <f t="shared" si="7"/>
        <v>01/04/2020 09:00:00</v>
      </c>
      <c r="C86">
        <f t="shared" si="8"/>
        <v>0.99999999994179234</v>
      </c>
      <c r="D86">
        <v>6.38</v>
      </c>
      <c r="E86">
        <f t="shared" si="5"/>
        <v>29.004746231201469</v>
      </c>
      <c r="F86">
        <f t="shared" si="6"/>
        <v>6.6453106630557229E-2</v>
      </c>
      <c r="G86">
        <f t="shared" si="9"/>
        <v>6.6453106626689143E-2</v>
      </c>
    </row>
    <row r="87" spans="1:7" x14ac:dyDescent="0.35">
      <c r="A87" t="s">
        <v>90</v>
      </c>
      <c r="B87" t="str">
        <f t="shared" si="7"/>
        <v>01/04/2020 10:00:00</v>
      </c>
      <c r="C87">
        <f t="shared" si="8"/>
        <v>1.0000000001164153</v>
      </c>
      <c r="D87">
        <v>9.1999999999999993</v>
      </c>
      <c r="E87">
        <f t="shared" si="5"/>
        <v>41.825025913331267</v>
      </c>
      <c r="F87">
        <f t="shared" si="6"/>
        <v>0.13818139919051411</v>
      </c>
      <c r="G87">
        <f t="shared" si="9"/>
        <v>0.13818139920660055</v>
      </c>
    </row>
    <row r="88" spans="1:7" x14ac:dyDescent="0.35">
      <c r="A88" t="s">
        <v>91</v>
      </c>
      <c r="B88" t="str">
        <f t="shared" si="7"/>
        <v>01/04/2020 11:00:00</v>
      </c>
      <c r="C88">
        <f t="shared" si="8"/>
        <v>0.99999999994179234</v>
      </c>
      <c r="D88">
        <v>14.33</v>
      </c>
      <c r="E88">
        <f t="shared" si="5"/>
        <v>65.147024058482302</v>
      </c>
      <c r="F88">
        <f t="shared" si="6"/>
        <v>0.33524808984207199</v>
      </c>
      <c r="G88">
        <f t="shared" si="9"/>
        <v>0.33524808982255799</v>
      </c>
    </row>
    <row r="89" spans="1:7" x14ac:dyDescent="0.35">
      <c r="A89" t="s">
        <v>92</v>
      </c>
      <c r="B89" t="str">
        <f t="shared" si="7"/>
        <v>01/04/2020 12:00:00</v>
      </c>
      <c r="C89">
        <f t="shared" si="8"/>
        <v>0.99999999994179234</v>
      </c>
      <c r="D89">
        <v>15.68</v>
      </c>
      <c r="E89">
        <f t="shared" si="5"/>
        <v>71.284391991416769</v>
      </c>
      <c r="F89">
        <f t="shared" si="6"/>
        <v>0.40138953733858523</v>
      </c>
      <c r="G89">
        <f t="shared" si="9"/>
        <v>0.40138953731522131</v>
      </c>
    </row>
    <row r="90" spans="1:7" x14ac:dyDescent="0.35">
      <c r="A90" t="s">
        <v>93</v>
      </c>
      <c r="B90" t="str">
        <f t="shared" si="7"/>
        <v>01/04/2020 13:00:00</v>
      </c>
      <c r="C90">
        <f t="shared" si="8"/>
        <v>1.0000000001164153</v>
      </c>
      <c r="D90">
        <v>15.5</v>
      </c>
      <c r="E90">
        <f t="shared" si="5"/>
        <v>70.466076267025514</v>
      </c>
      <c r="F90">
        <f t="shared" si="6"/>
        <v>0.39222685675237501</v>
      </c>
      <c r="G90">
        <f t="shared" si="9"/>
        <v>0.39222685679803621</v>
      </c>
    </row>
    <row r="91" spans="1:7" x14ac:dyDescent="0.35">
      <c r="A91" t="s">
        <v>94</v>
      </c>
      <c r="B91" t="str">
        <f t="shared" si="7"/>
        <v>01/04/2020 14:00:00</v>
      </c>
      <c r="C91">
        <f t="shared" si="8"/>
        <v>0.99999999994179234</v>
      </c>
      <c r="D91">
        <v>13.25</v>
      </c>
      <c r="E91">
        <f t="shared" si="5"/>
        <v>60.23712971213471</v>
      </c>
      <c r="F91">
        <f t="shared" si="6"/>
        <v>0.28661946946342909</v>
      </c>
      <c r="G91">
        <f t="shared" si="9"/>
        <v>0.28661946944674566</v>
      </c>
    </row>
    <row r="92" spans="1:7" x14ac:dyDescent="0.35">
      <c r="A92" t="s">
        <v>95</v>
      </c>
      <c r="B92" t="str">
        <f t="shared" si="7"/>
        <v>01/04/2020 15:00:00</v>
      </c>
      <c r="C92">
        <f t="shared" si="8"/>
        <v>0.99999999994179234</v>
      </c>
      <c r="D92">
        <v>12.77</v>
      </c>
      <c r="E92">
        <f t="shared" si="5"/>
        <v>58.05495444709134</v>
      </c>
      <c r="F92">
        <f t="shared" si="6"/>
        <v>0.26622922367739593</v>
      </c>
      <c r="G92">
        <f t="shared" si="9"/>
        <v>0.26622922366189933</v>
      </c>
    </row>
    <row r="93" spans="1:7" x14ac:dyDescent="0.35">
      <c r="A93" t="s">
        <v>96</v>
      </c>
      <c r="B93" t="str">
        <f t="shared" si="7"/>
        <v>01/04/2020 16:00:00</v>
      </c>
      <c r="C93">
        <f t="shared" si="8"/>
        <v>1.0000000001164153</v>
      </c>
      <c r="D93">
        <v>10.38</v>
      </c>
      <c r="E93">
        <f t="shared" si="5"/>
        <v>47.189540106562895</v>
      </c>
      <c r="F93">
        <f t="shared" si="6"/>
        <v>0.17590113358863932</v>
      </c>
      <c r="G93">
        <f t="shared" si="9"/>
        <v>0.17590113360911691</v>
      </c>
    </row>
    <row r="94" spans="1:7" x14ac:dyDescent="0.35">
      <c r="A94" t="s">
        <v>97</v>
      </c>
      <c r="B94" t="str">
        <f t="shared" si="7"/>
        <v>01/04/2020 17:00:00</v>
      </c>
      <c r="C94">
        <f t="shared" si="8"/>
        <v>0.99999999994179234</v>
      </c>
      <c r="D94">
        <v>7.18</v>
      </c>
      <c r="E94">
        <f t="shared" si="5"/>
        <v>32.641705006273753</v>
      </c>
      <c r="F94">
        <f t="shared" si="6"/>
        <v>8.4163312424728978E-2</v>
      </c>
      <c r="G94">
        <f t="shared" si="9"/>
        <v>8.4163312419830022E-2</v>
      </c>
    </row>
    <row r="95" spans="1:7" x14ac:dyDescent="0.35">
      <c r="A95" t="s">
        <v>98</v>
      </c>
      <c r="B95" t="str">
        <f t="shared" si="7"/>
        <v>01/04/2020 18:00:00</v>
      </c>
      <c r="C95">
        <f t="shared" si="8"/>
        <v>0.99999999994179234</v>
      </c>
      <c r="D95">
        <v>4.88</v>
      </c>
      <c r="E95">
        <f t="shared" si="5"/>
        <v>22.185448527940935</v>
      </c>
      <c r="F95">
        <f t="shared" si="6"/>
        <v>3.8878864755228969E-2</v>
      </c>
      <c r="G95">
        <f t="shared" si="9"/>
        <v>3.8878864752965918E-2</v>
      </c>
    </row>
    <row r="96" spans="1:7" x14ac:dyDescent="0.35">
      <c r="A96" t="s">
        <v>99</v>
      </c>
      <c r="B96" t="str">
        <f t="shared" si="7"/>
        <v>01/04/2020 19:00:00</v>
      </c>
      <c r="C96">
        <f t="shared" si="8"/>
        <v>1.0000000001164153</v>
      </c>
      <c r="D96">
        <v>13.53</v>
      </c>
      <c r="E96">
        <f t="shared" si="5"/>
        <v>61.510065283410015</v>
      </c>
      <c r="F96">
        <f t="shared" si="6"/>
        <v>0.29886119209681938</v>
      </c>
      <c r="G96">
        <f t="shared" si="9"/>
        <v>0.29886119213161139</v>
      </c>
    </row>
    <row r="97" spans="1:7" x14ac:dyDescent="0.35">
      <c r="A97" t="s">
        <v>100</v>
      </c>
      <c r="B97" t="str">
        <f t="shared" si="7"/>
        <v>01/04/2020 20:00:00</v>
      </c>
      <c r="C97">
        <f t="shared" si="8"/>
        <v>0.99999999994179234</v>
      </c>
      <c r="D97">
        <v>7.58</v>
      </c>
      <c r="E97">
        <f t="shared" si="5"/>
        <v>34.460184393809897</v>
      </c>
      <c r="F97">
        <f t="shared" si="6"/>
        <v>9.3802052746335754E-2</v>
      </c>
      <c r="G97">
        <f t="shared" si="9"/>
        <v>9.380205274087576E-2</v>
      </c>
    </row>
    <row r="98" spans="1:7" x14ac:dyDescent="0.35">
      <c r="A98" t="s">
        <v>101</v>
      </c>
      <c r="B98" t="str">
        <f t="shared" si="7"/>
        <v>01/04/2020 21:00:00</v>
      </c>
      <c r="C98">
        <f t="shared" si="8"/>
        <v>0.99999999994179234</v>
      </c>
      <c r="D98">
        <v>7.54</v>
      </c>
      <c r="E98">
        <f t="shared" si="5"/>
        <v>34.278336455056284</v>
      </c>
      <c r="F98">
        <f t="shared" si="6"/>
        <v>9.2814669591439455E-2</v>
      </c>
      <c r="G98">
        <f t="shared" si="9"/>
        <v>9.281466958603693E-2</v>
      </c>
    </row>
    <row r="99" spans="1:7" x14ac:dyDescent="0.35">
      <c r="A99" t="s">
        <v>102</v>
      </c>
      <c r="B99" t="str">
        <f t="shared" si="7"/>
        <v>01/04/2020 22:00:00</v>
      </c>
      <c r="C99">
        <f t="shared" si="8"/>
        <v>1.0000000001164153</v>
      </c>
      <c r="D99">
        <v>5.6</v>
      </c>
      <c r="E99">
        <f t="shared" si="5"/>
        <v>25.458711425505989</v>
      </c>
      <c r="F99">
        <f t="shared" si="6"/>
        <v>5.1197645068697104E-2</v>
      </c>
      <c r="G99">
        <f t="shared" si="9"/>
        <v>5.1197645074657294E-2</v>
      </c>
    </row>
    <row r="100" spans="1:7" x14ac:dyDescent="0.35">
      <c r="A100" t="s">
        <v>103</v>
      </c>
      <c r="B100" t="str">
        <f t="shared" si="7"/>
        <v>01/04/2020 23:00:00</v>
      </c>
      <c r="C100">
        <f t="shared" si="8"/>
        <v>0.99999999994179234</v>
      </c>
      <c r="D100">
        <v>5.65</v>
      </c>
      <c r="E100">
        <f t="shared" si="5"/>
        <v>25.686021348948014</v>
      </c>
      <c r="F100">
        <f t="shared" si="6"/>
        <v>5.2115970175557531E-2</v>
      </c>
      <c r="G100">
        <f t="shared" si="9"/>
        <v>5.2115970172523986E-2</v>
      </c>
    </row>
    <row r="101" spans="1:7" x14ac:dyDescent="0.35">
      <c r="A101" t="s">
        <v>104</v>
      </c>
      <c r="B101" t="str">
        <f t="shared" si="7"/>
        <v>01/05/2020 00:00:00</v>
      </c>
      <c r="C101">
        <f t="shared" si="8"/>
        <v>0.99999999994179234</v>
      </c>
      <c r="D101">
        <v>5.77</v>
      </c>
      <c r="E101">
        <f t="shared" si="5"/>
        <v>26.231565165208853</v>
      </c>
      <c r="F101">
        <f t="shared" si="6"/>
        <v>5.4353255022564606E-2</v>
      </c>
      <c r="G101">
        <f t="shared" si="9"/>
        <v>5.4353255019400831E-2</v>
      </c>
    </row>
    <row r="102" spans="1:7" x14ac:dyDescent="0.35">
      <c r="A102" t="s">
        <v>105</v>
      </c>
      <c r="B102" t="str">
        <f t="shared" si="7"/>
        <v>01/05/2020 01:00:00</v>
      </c>
      <c r="C102">
        <f t="shared" si="8"/>
        <v>1.0000000001164153</v>
      </c>
      <c r="D102">
        <v>4.2</v>
      </c>
      <c r="E102">
        <f t="shared" si="5"/>
        <v>19.094033569129493</v>
      </c>
      <c r="F102">
        <f t="shared" si="6"/>
        <v>2.8798675351142122E-2</v>
      </c>
      <c r="G102">
        <f t="shared" si="9"/>
        <v>2.8798675354494728E-2</v>
      </c>
    </row>
    <row r="103" spans="1:7" x14ac:dyDescent="0.35">
      <c r="A103" t="s">
        <v>106</v>
      </c>
      <c r="B103" t="str">
        <f t="shared" si="7"/>
        <v>01/05/2020 02:00:00</v>
      </c>
      <c r="C103">
        <f t="shared" si="8"/>
        <v>0.99999999994179234</v>
      </c>
      <c r="D103">
        <v>4.1399999999999997</v>
      </c>
      <c r="E103">
        <f t="shared" si="5"/>
        <v>18.82126166099907</v>
      </c>
      <c r="F103">
        <f t="shared" si="6"/>
        <v>2.7981733336079111E-2</v>
      </c>
      <c r="G103">
        <f t="shared" si="9"/>
        <v>2.7981733334450358E-2</v>
      </c>
    </row>
    <row r="104" spans="1:7" x14ac:dyDescent="0.35">
      <c r="A104" t="s">
        <v>107</v>
      </c>
      <c r="B104" t="str">
        <f t="shared" si="7"/>
        <v>01/05/2020 03:00:00</v>
      </c>
      <c r="C104">
        <f t="shared" si="8"/>
        <v>0.99999999994179234</v>
      </c>
      <c r="D104">
        <v>2.2999999999999998</v>
      </c>
      <c r="E104">
        <f t="shared" si="5"/>
        <v>10.456256478332817</v>
      </c>
      <c r="F104">
        <f t="shared" si="6"/>
        <v>8.6363374494071322E-3</v>
      </c>
      <c r="G104">
        <f t="shared" si="9"/>
        <v>8.6363374489044319E-3</v>
      </c>
    </row>
    <row r="105" spans="1:7" x14ac:dyDescent="0.35">
      <c r="A105" t="s">
        <v>108</v>
      </c>
      <c r="B105" t="str">
        <f t="shared" si="7"/>
        <v>01/05/2020 04:00:00</v>
      </c>
      <c r="C105">
        <f t="shared" si="8"/>
        <v>1.0000000001164153</v>
      </c>
      <c r="D105">
        <v>1.7</v>
      </c>
      <c r="E105">
        <f t="shared" si="5"/>
        <v>7.728537397028604</v>
      </c>
      <c r="F105">
        <f t="shared" si="6"/>
        <v>4.7181503268027619E-3</v>
      </c>
      <c r="G105">
        <f t="shared" si="9"/>
        <v>4.7181503273520265E-3</v>
      </c>
    </row>
    <row r="106" spans="1:7" x14ac:dyDescent="0.35">
      <c r="A106" t="s">
        <v>109</v>
      </c>
      <c r="B106" t="str">
        <f t="shared" si="7"/>
        <v>01/05/2020 05:00:00</v>
      </c>
      <c r="C106">
        <f t="shared" si="8"/>
        <v>0.99999999994179234</v>
      </c>
      <c r="D106">
        <v>-0.61</v>
      </c>
      <c r="E106">
        <f t="shared" si="5"/>
        <v>2.7731810659926168</v>
      </c>
      <c r="F106">
        <f t="shared" si="6"/>
        <v>6.0748226180045264E-4</v>
      </c>
      <c r="G106">
        <f t="shared" si="9"/>
        <v>6.0748226176509247E-4</v>
      </c>
    </row>
    <row r="107" spans="1:7" x14ac:dyDescent="0.35">
      <c r="A107" t="s">
        <v>110</v>
      </c>
      <c r="B107" t="str">
        <f t="shared" si="7"/>
        <v>01/05/2020 06:00:00</v>
      </c>
      <c r="C107">
        <f t="shared" si="8"/>
        <v>0.99999999994179234</v>
      </c>
      <c r="D107">
        <v>-1.6</v>
      </c>
      <c r="E107">
        <f t="shared" si="5"/>
        <v>7.273917550144569</v>
      </c>
      <c r="F107">
        <f t="shared" si="6"/>
        <v>4.1793995974446626E-3</v>
      </c>
      <c r="G107">
        <f t="shared" si="9"/>
        <v>4.1793995972013893E-3</v>
      </c>
    </row>
    <row r="108" spans="1:7" x14ac:dyDescent="0.35">
      <c r="A108" t="s">
        <v>111</v>
      </c>
      <c r="B108" t="str">
        <f t="shared" si="7"/>
        <v>01/05/2020 07:00:00</v>
      </c>
      <c r="C108">
        <f t="shared" si="8"/>
        <v>1.0000000001164153</v>
      </c>
      <c r="D108">
        <v>-1.88</v>
      </c>
      <c r="E108">
        <f t="shared" si="5"/>
        <v>8.5468531214198684</v>
      </c>
      <c r="F108">
        <f t="shared" si="6"/>
        <v>5.7701835692220366E-3</v>
      </c>
      <c r="G108">
        <f t="shared" si="9"/>
        <v>5.7701835698937744E-3</v>
      </c>
    </row>
    <row r="109" spans="1:7" x14ac:dyDescent="0.35">
      <c r="A109" t="s">
        <v>112</v>
      </c>
      <c r="B109" t="str">
        <f t="shared" si="7"/>
        <v>01/05/2020 08:00:00</v>
      </c>
      <c r="C109">
        <f t="shared" si="8"/>
        <v>0.99999999994179234</v>
      </c>
      <c r="D109">
        <v>-1.62</v>
      </c>
      <c r="E109">
        <f t="shared" si="5"/>
        <v>7.3648415195213772</v>
      </c>
      <c r="F109">
        <f t="shared" si="6"/>
        <v>4.2845376185678807E-3</v>
      </c>
      <c r="G109">
        <f t="shared" si="9"/>
        <v>4.2845376183184881E-3</v>
      </c>
    </row>
    <row r="110" spans="1:7" x14ac:dyDescent="0.35">
      <c r="A110" t="s">
        <v>113</v>
      </c>
      <c r="B110" t="str">
        <f t="shared" si="7"/>
        <v>01/05/2020 09:00:00</v>
      </c>
      <c r="C110">
        <f t="shared" si="8"/>
        <v>0.99999999994179234</v>
      </c>
      <c r="D110">
        <v>-1.42</v>
      </c>
      <c r="E110">
        <f t="shared" si="5"/>
        <v>6.4556018257533054</v>
      </c>
      <c r="F110">
        <f t="shared" si="6"/>
        <v>3.2919302141747732E-3</v>
      </c>
      <c r="G110">
        <f t="shared" si="9"/>
        <v>3.2919302139831578E-3</v>
      </c>
    </row>
    <row r="111" spans="1:7" x14ac:dyDescent="0.35">
      <c r="A111" t="s">
        <v>114</v>
      </c>
      <c r="B111" t="str">
        <f t="shared" si="7"/>
        <v>01/05/2020 10:00:00</v>
      </c>
      <c r="C111">
        <f t="shared" si="8"/>
        <v>1.0000000001164153</v>
      </c>
      <c r="D111">
        <v>3.79</v>
      </c>
      <c r="E111">
        <f t="shared" si="5"/>
        <v>17.230092196904948</v>
      </c>
      <c r="F111">
        <f t="shared" si="6"/>
        <v>2.3450513186583938E-2</v>
      </c>
      <c r="G111">
        <f t="shared" si="9"/>
        <v>2.3450513189313939E-2</v>
      </c>
    </row>
    <row r="112" spans="1:7" x14ac:dyDescent="0.35">
      <c r="A112" t="s">
        <v>115</v>
      </c>
      <c r="B112" t="str">
        <f t="shared" si="7"/>
        <v>01/05/2020 11:00:00</v>
      </c>
      <c r="C112">
        <f t="shared" si="8"/>
        <v>0.99999999994179234</v>
      </c>
      <c r="D112">
        <v>8.76</v>
      </c>
      <c r="E112">
        <f t="shared" si="5"/>
        <v>39.824698587041517</v>
      </c>
      <c r="F112">
        <f t="shared" si="6"/>
        <v>0.12528011505815217</v>
      </c>
      <c r="G112">
        <f t="shared" si="9"/>
        <v>0.12528011505085992</v>
      </c>
    </row>
    <row r="113" spans="1:7" x14ac:dyDescent="0.35">
      <c r="A113" t="s">
        <v>116</v>
      </c>
      <c r="B113" t="str">
        <f t="shared" si="7"/>
        <v>01/05/2020 12:00:00</v>
      </c>
      <c r="C113">
        <f t="shared" si="8"/>
        <v>0.99999999994179234</v>
      </c>
      <c r="D113">
        <v>7.84</v>
      </c>
      <c r="E113">
        <f t="shared" si="5"/>
        <v>35.642195995708384</v>
      </c>
      <c r="F113">
        <f t="shared" si="6"/>
        <v>0.10034738433464631</v>
      </c>
      <c r="G113">
        <f t="shared" si="9"/>
        <v>0.10034738432880533</v>
      </c>
    </row>
    <row r="114" spans="1:7" x14ac:dyDescent="0.35">
      <c r="A114" t="s">
        <v>117</v>
      </c>
      <c r="B114" t="str">
        <f t="shared" si="7"/>
        <v>01/05/2020 13:00:00</v>
      </c>
      <c r="C114">
        <f t="shared" si="8"/>
        <v>1.0000000001164153</v>
      </c>
      <c r="D114">
        <v>4.74</v>
      </c>
      <c r="E114">
        <f t="shared" si="5"/>
        <v>21.548980742303286</v>
      </c>
      <c r="F114">
        <f t="shared" si="6"/>
        <v>3.668010874826081E-2</v>
      </c>
      <c r="G114">
        <f t="shared" si="9"/>
        <v>3.6680108752530936E-2</v>
      </c>
    </row>
    <row r="115" spans="1:7" x14ac:dyDescent="0.35">
      <c r="A115" t="s">
        <v>118</v>
      </c>
      <c r="B115" t="str">
        <f t="shared" si="7"/>
        <v>01/05/2020 14:00:00</v>
      </c>
      <c r="C115">
        <f t="shared" si="8"/>
        <v>0.99999999994179234</v>
      </c>
      <c r="D115">
        <v>13.4</v>
      </c>
      <c r="E115">
        <f t="shared" si="5"/>
        <v>60.919059482460767</v>
      </c>
      <c r="F115">
        <f t="shared" si="6"/>
        <v>0.293145699889517</v>
      </c>
      <c r="G115">
        <f t="shared" si="9"/>
        <v>0.29314569987245365</v>
      </c>
    </row>
    <row r="116" spans="1:7" x14ac:dyDescent="0.35">
      <c r="A116" t="s">
        <v>119</v>
      </c>
      <c r="B116" t="str">
        <f t="shared" si="7"/>
        <v>01/05/2020 15:00:00</v>
      </c>
      <c r="C116">
        <f t="shared" si="8"/>
        <v>0.99999999994179234</v>
      </c>
      <c r="D116">
        <v>9.1199999999999992</v>
      </c>
      <c r="E116">
        <f t="shared" si="5"/>
        <v>41.461330035824041</v>
      </c>
      <c r="F116">
        <f t="shared" si="6"/>
        <v>0.13578869292097703</v>
      </c>
      <c r="G116">
        <f t="shared" si="9"/>
        <v>0.13578869291307308</v>
      </c>
    </row>
    <row r="117" spans="1:7" x14ac:dyDescent="0.35">
      <c r="A117" t="s">
        <v>120</v>
      </c>
      <c r="B117" t="str">
        <f t="shared" si="7"/>
        <v>01/05/2020 16:00:00</v>
      </c>
      <c r="C117">
        <f t="shared" si="8"/>
        <v>1.0000000001164153</v>
      </c>
      <c r="D117">
        <v>8.85</v>
      </c>
      <c r="E117">
        <f t="shared" si="5"/>
        <v>40.233856449237145</v>
      </c>
      <c r="F117">
        <f t="shared" si="6"/>
        <v>0.12786758787924199</v>
      </c>
      <c r="G117">
        <f t="shared" si="9"/>
        <v>0.12786758789412775</v>
      </c>
    </row>
    <row r="118" spans="1:7" x14ac:dyDescent="0.35">
      <c r="A118" t="s">
        <v>121</v>
      </c>
      <c r="B118" t="str">
        <f t="shared" si="7"/>
        <v>01/05/2020 17:00:00</v>
      </c>
      <c r="C118">
        <f t="shared" si="8"/>
        <v>0.99999999994179234</v>
      </c>
      <c r="D118">
        <v>12.4</v>
      </c>
      <c r="E118">
        <f t="shared" si="5"/>
        <v>56.372861013620415</v>
      </c>
      <c r="F118">
        <f t="shared" si="6"/>
        <v>0.2510251883215201</v>
      </c>
      <c r="G118">
        <f t="shared" si="9"/>
        <v>0.25102518830690851</v>
      </c>
    </row>
    <row r="119" spans="1:7" x14ac:dyDescent="0.35">
      <c r="A119" t="s">
        <v>122</v>
      </c>
      <c r="B119" t="str">
        <f t="shared" si="7"/>
        <v>01/05/2020 18:00:00</v>
      </c>
      <c r="C119">
        <f t="shared" si="8"/>
        <v>0.99999999994179234</v>
      </c>
      <c r="D119">
        <v>11.97</v>
      </c>
      <c r="E119">
        <f t="shared" si="5"/>
        <v>54.41799567201906</v>
      </c>
      <c r="F119">
        <f t="shared" si="6"/>
        <v>0.23391724053965193</v>
      </c>
      <c r="G119">
        <f t="shared" si="9"/>
        <v>0.23391724052603616</v>
      </c>
    </row>
    <row r="120" spans="1:7" x14ac:dyDescent="0.35">
      <c r="A120" t="s">
        <v>123</v>
      </c>
      <c r="B120" t="str">
        <f t="shared" si="7"/>
        <v>01/05/2020 19:00:00</v>
      </c>
      <c r="C120">
        <f t="shared" si="8"/>
        <v>1.0000000001164153</v>
      </c>
      <c r="D120">
        <v>10.67</v>
      </c>
      <c r="E120">
        <f t="shared" si="5"/>
        <v>48.507937662526594</v>
      </c>
      <c r="F120">
        <f t="shared" si="6"/>
        <v>0.18586720579278029</v>
      </c>
      <c r="G120">
        <f t="shared" si="9"/>
        <v>0.1858672058144181</v>
      </c>
    </row>
    <row r="121" spans="1:7" x14ac:dyDescent="0.35">
      <c r="A121" t="s">
        <v>124</v>
      </c>
      <c r="B121" t="str">
        <f t="shared" si="7"/>
        <v>01/05/2020 20:00:00</v>
      </c>
      <c r="C121">
        <f t="shared" si="8"/>
        <v>0.99999999994179234</v>
      </c>
      <c r="D121">
        <v>16.04</v>
      </c>
      <c r="E121">
        <f t="shared" si="5"/>
        <v>72.921023440199292</v>
      </c>
      <c r="F121">
        <f t="shared" si="6"/>
        <v>0.42003227166793683</v>
      </c>
      <c r="G121">
        <f t="shared" si="9"/>
        <v>0.42003227164348772</v>
      </c>
    </row>
    <row r="122" spans="1:7" x14ac:dyDescent="0.35">
      <c r="A122" t="s">
        <v>125</v>
      </c>
      <c r="B122" t="str">
        <f t="shared" si="7"/>
        <v>01/05/2020 21:00:00</v>
      </c>
      <c r="C122">
        <f t="shared" si="8"/>
        <v>0.99999999994179234</v>
      </c>
      <c r="D122">
        <v>6.84</v>
      </c>
      <c r="E122">
        <f t="shared" si="5"/>
        <v>31.095997526868032</v>
      </c>
      <c r="F122">
        <f t="shared" si="6"/>
        <v>7.6381139768049597E-2</v>
      </c>
      <c r="G122">
        <f t="shared" si="9"/>
        <v>7.6381139763603625E-2</v>
      </c>
    </row>
    <row r="123" spans="1:7" x14ac:dyDescent="0.35">
      <c r="A123" t="s">
        <v>126</v>
      </c>
      <c r="B123" t="str">
        <f t="shared" si="7"/>
        <v>01/05/2020 22:00:00</v>
      </c>
      <c r="C123">
        <f t="shared" si="8"/>
        <v>1.0000000001164153</v>
      </c>
      <c r="D123">
        <v>0.3</v>
      </c>
      <c r="E123">
        <f t="shared" si="5"/>
        <v>1.3638595406521066</v>
      </c>
      <c r="F123">
        <f t="shared" si="6"/>
        <v>1.469320170976639E-4</v>
      </c>
      <c r="G123">
        <f t="shared" si="9"/>
        <v>1.4693201711476903E-4</v>
      </c>
    </row>
    <row r="124" spans="1:7" x14ac:dyDescent="0.35">
      <c r="A124" t="s">
        <v>127</v>
      </c>
      <c r="B124" t="str">
        <f t="shared" si="7"/>
        <v>01/05/2020 23:00:00</v>
      </c>
      <c r="C124">
        <f t="shared" si="8"/>
        <v>0.99999999994179234</v>
      </c>
      <c r="D124">
        <v>1</v>
      </c>
      <c r="E124">
        <f t="shared" si="5"/>
        <v>4.5461984688403563</v>
      </c>
      <c r="F124">
        <f t="shared" si="6"/>
        <v>1.6325779677518217E-3</v>
      </c>
      <c r="G124">
        <f t="shared" si="9"/>
        <v>1.6325779676567931E-3</v>
      </c>
    </row>
    <row r="125" spans="1:7" x14ac:dyDescent="0.35">
      <c r="A125" t="s">
        <v>128</v>
      </c>
      <c r="B125" t="str">
        <f t="shared" si="7"/>
        <v>01/06/2020 00:00:00</v>
      </c>
      <c r="C125">
        <f t="shared" si="8"/>
        <v>0.99999999994179234</v>
      </c>
      <c r="D125">
        <v>1.7</v>
      </c>
      <c r="E125">
        <f t="shared" si="5"/>
        <v>7.728537397028604</v>
      </c>
      <c r="F125">
        <f t="shared" si="6"/>
        <v>4.7181503268027619E-3</v>
      </c>
      <c r="G125">
        <f t="shared" si="9"/>
        <v>4.7181503265281291E-3</v>
      </c>
    </row>
    <row r="126" spans="1:7" x14ac:dyDescent="0.35">
      <c r="A126" t="s">
        <v>129</v>
      </c>
      <c r="B126" t="str">
        <f t="shared" si="7"/>
        <v>01/06/2020 01:00:00</v>
      </c>
      <c r="C126">
        <f t="shared" si="8"/>
        <v>1.0000000001164153</v>
      </c>
      <c r="D126">
        <v>2.58</v>
      </c>
      <c r="E126">
        <f t="shared" si="5"/>
        <v>11.729192049608118</v>
      </c>
      <c r="F126">
        <f t="shared" si="6"/>
        <v>1.0867091984543224E-2</v>
      </c>
      <c r="G126">
        <f t="shared" si="9"/>
        <v>1.0867091985808319E-2</v>
      </c>
    </row>
    <row r="127" spans="1:7" x14ac:dyDescent="0.35">
      <c r="A127" t="s">
        <v>130</v>
      </c>
      <c r="B127" t="str">
        <f t="shared" si="7"/>
        <v>01/06/2020 02:00:00</v>
      </c>
      <c r="C127">
        <f t="shared" si="8"/>
        <v>0.99999999994179234</v>
      </c>
      <c r="D127">
        <v>2.59</v>
      </c>
      <c r="E127">
        <f t="shared" si="5"/>
        <v>11.774654034296521</v>
      </c>
      <c r="F127">
        <f t="shared" si="6"/>
        <v>1.0951496265475992E-2</v>
      </c>
      <c r="G127">
        <f t="shared" si="9"/>
        <v>1.0951496264838531E-2</v>
      </c>
    </row>
    <row r="128" spans="1:7" x14ac:dyDescent="0.35">
      <c r="A128" t="s">
        <v>131</v>
      </c>
      <c r="B128" t="str">
        <f t="shared" si="7"/>
        <v>01/06/2020 03:00:00</v>
      </c>
      <c r="C128">
        <f t="shared" si="8"/>
        <v>0.99999999994179234</v>
      </c>
      <c r="D128">
        <v>2.82</v>
      </c>
      <c r="E128">
        <f t="shared" si="5"/>
        <v>12.820279682129803</v>
      </c>
      <c r="F128">
        <f t="shared" si="6"/>
        <v>1.2982913030749584E-2</v>
      </c>
      <c r="G128">
        <f t="shared" si="9"/>
        <v>1.2982913029993879E-2</v>
      </c>
    </row>
    <row r="129" spans="1:7" x14ac:dyDescent="0.35">
      <c r="A129" t="s">
        <v>132</v>
      </c>
      <c r="B129" t="str">
        <f t="shared" si="7"/>
        <v>01/06/2020 04:00:00</v>
      </c>
      <c r="C129">
        <f t="shared" si="8"/>
        <v>1.0000000001164153</v>
      </c>
      <c r="D129">
        <v>1.62</v>
      </c>
      <c r="E129">
        <f t="shared" si="5"/>
        <v>7.3648415195213772</v>
      </c>
      <c r="F129">
        <f t="shared" si="6"/>
        <v>4.2845376185678807E-3</v>
      </c>
      <c r="G129">
        <f t="shared" si="9"/>
        <v>4.2845376190666666E-3</v>
      </c>
    </row>
    <row r="130" spans="1:7" x14ac:dyDescent="0.35">
      <c r="A130" t="s">
        <v>133</v>
      </c>
      <c r="B130" t="str">
        <f t="shared" si="7"/>
        <v>01/06/2020 05:00:00</v>
      </c>
      <c r="C130">
        <f t="shared" si="8"/>
        <v>0.99999999994179234</v>
      </c>
      <c r="D130">
        <v>1.54</v>
      </c>
      <c r="E130">
        <f t="shared" si="5"/>
        <v>7.0011456420141478</v>
      </c>
      <c r="F130">
        <f t="shared" si="6"/>
        <v>3.8718219083202195E-3</v>
      </c>
      <c r="G130">
        <f t="shared" si="9"/>
        <v>3.8718219080948499E-3</v>
      </c>
    </row>
    <row r="131" spans="1:7" x14ac:dyDescent="0.35">
      <c r="A131" t="s">
        <v>134</v>
      </c>
      <c r="B131" t="str">
        <f t="shared" si="7"/>
        <v>01/06/2020 06:00:00</v>
      </c>
      <c r="C131">
        <f t="shared" si="8"/>
        <v>0.99999999994179234</v>
      </c>
      <c r="D131">
        <v>1.08</v>
      </c>
      <c r="E131">
        <f t="shared" si="5"/>
        <v>4.9098943463475848</v>
      </c>
      <c r="F131">
        <f t="shared" si="6"/>
        <v>1.9042389415857247E-3</v>
      </c>
      <c r="G131">
        <f t="shared" si="9"/>
        <v>1.9042389414748835E-3</v>
      </c>
    </row>
    <row r="132" spans="1:7" x14ac:dyDescent="0.35">
      <c r="A132" t="s">
        <v>135</v>
      </c>
      <c r="B132" t="str">
        <f t="shared" si="7"/>
        <v>01/06/2020 07:00:00</v>
      </c>
      <c r="C132">
        <f t="shared" si="8"/>
        <v>1.0000000001164153</v>
      </c>
      <c r="D132">
        <v>1.1299999999999999</v>
      </c>
      <c r="E132">
        <f t="shared" si="5"/>
        <v>5.1372042697896019</v>
      </c>
      <c r="F132">
        <f t="shared" si="6"/>
        <v>2.0846388070223003E-3</v>
      </c>
      <c r="G132">
        <f t="shared" si="9"/>
        <v>2.0846388072649842E-3</v>
      </c>
    </row>
    <row r="133" spans="1:7" x14ac:dyDescent="0.35">
      <c r="A133" t="s">
        <v>136</v>
      </c>
      <c r="B133" t="str">
        <f t="shared" si="7"/>
        <v>01/06/2020 08:00:00</v>
      </c>
      <c r="C133">
        <f t="shared" si="8"/>
        <v>0.99999999994179234</v>
      </c>
      <c r="D133">
        <v>1.66</v>
      </c>
      <c r="E133">
        <f t="shared" ref="E133:E196" si="10">ABS(D133/(1.732*S$7))*1000</f>
        <v>7.5466894582749902</v>
      </c>
      <c r="F133">
        <f t="shared" ref="F133:F196" si="11">(3*(E133^2)*T$14)/1000000</f>
        <v>4.4987318479369183E-3</v>
      </c>
      <c r="G133">
        <f t="shared" si="9"/>
        <v>4.4987318476750575E-3</v>
      </c>
    </row>
    <row r="134" spans="1:7" x14ac:dyDescent="0.35">
      <c r="A134" t="s">
        <v>137</v>
      </c>
      <c r="B134" t="str">
        <f t="shared" ref="B134:B197" si="12">LEFT(A134,19)</f>
        <v>01/06/2020 09:00:00</v>
      </c>
      <c r="C134">
        <f t="shared" ref="C134:C197" si="13">(B135-B134)*24</f>
        <v>0.99999999994179234</v>
      </c>
      <c r="D134">
        <v>7.01</v>
      </c>
      <c r="E134">
        <f t="shared" si="10"/>
        <v>31.868851266570893</v>
      </c>
      <c r="F134">
        <f t="shared" si="11"/>
        <v>8.0225044593121256E-2</v>
      </c>
      <c r="G134">
        <f t="shared" ref="G134:G197" si="14">F134*C134</f>
        <v>8.0225044588451547E-2</v>
      </c>
    </row>
    <row r="135" spans="1:7" x14ac:dyDescent="0.35">
      <c r="A135" t="s">
        <v>138</v>
      </c>
      <c r="B135" t="str">
        <f t="shared" si="12"/>
        <v>01/06/2020 10:00:00</v>
      </c>
      <c r="C135">
        <f t="shared" si="13"/>
        <v>1.0000000001164153</v>
      </c>
      <c r="D135">
        <v>7.38</v>
      </c>
      <c r="E135">
        <f t="shared" si="10"/>
        <v>33.550944700041825</v>
      </c>
      <c r="F135">
        <f t="shared" si="11"/>
        <v>8.8917379466822294E-2</v>
      </c>
      <c r="G135">
        <f t="shared" si="14"/>
        <v>8.8917379477173639E-2</v>
      </c>
    </row>
    <row r="136" spans="1:7" x14ac:dyDescent="0.35">
      <c r="A136" t="s">
        <v>139</v>
      </c>
      <c r="B136" t="str">
        <f t="shared" si="12"/>
        <v>01/06/2020 11:00:00</v>
      </c>
      <c r="C136">
        <f t="shared" si="13"/>
        <v>0.99999999994179234</v>
      </c>
      <c r="D136">
        <v>7.23</v>
      </c>
      <c r="E136">
        <f t="shared" si="10"/>
        <v>32.869014929715775</v>
      </c>
      <c r="F136">
        <f t="shared" si="11"/>
        <v>8.5339584850494199E-2</v>
      </c>
      <c r="G136">
        <f t="shared" si="14"/>
        <v>8.5339584845526784E-2</v>
      </c>
    </row>
    <row r="137" spans="1:7" x14ac:dyDescent="0.35">
      <c r="A137" t="s">
        <v>140</v>
      </c>
      <c r="B137" t="str">
        <f t="shared" si="12"/>
        <v>01/06/2020 12:00:00</v>
      </c>
      <c r="C137">
        <f t="shared" si="13"/>
        <v>0.99999999994179234</v>
      </c>
      <c r="D137">
        <v>6.17</v>
      </c>
      <c r="E137">
        <f t="shared" si="10"/>
        <v>28.050044552744996</v>
      </c>
      <c r="F137">
        <f t="shared" si="11"/>
        <v>6.2150447396547313E-2</v>
      </c>
      <c r="G137">
        <f t="shared" si="14"/>
        <v>6.2150447392929679E-2</v>
      </c>
    </row>
    <row r="138" spans="1:7" x14ac:dyDescent="0.35">
      <c r="A138" t="s">
        <v>141</v>
      </c>
      <c r="B138" t="str">
        <f t="shared" si="12"/>
        <v>01/06/2020 13:00:00</v>
      </c>
      <c r="C138">
        <f t="shared" si="13"/>
        <v>1.0000000001164153</v>
      </c>
      <c r="D138">
        <v>5.15</v>
      </c>
      <c r="E138">
        <f t="shared" si="10"/>
        <v>23.412922114527834</v>
      </c>
      <c r="F138">
        <f t="shared" si="11"/>
        <v>4.3300049149697692E-2</v>
      </c>
      <c r="G138">
        <f t="shared" si="14"/>
        <v>4.3300049154738479E-2</v>
      </c>
    </row>
    <row r="139" spans="1:7" x14ac:dyDescent="0.35">
      <c r="A139" t="s">
        <v>142</v>
      </c>
      <c r="B139" t="str">
        <f t="shared" si="12"/>
        <v>01/06/2020 14:00:00</v>
      </c>
      <c r="C139">
        <f t="shared" si="13"/>
        <v>0.99999999994179234</v>
      </c>
      <c r="D139">
        <v>4.47</v>
      </c>
      <c r="E139">
        <f t="shared" si="10"/>
        <v>20.32150715571639</v>
      </c>
      <c r="F139">
        <f t="shared" si="11"/>
        <v>3.2620377115852361E-2</v>
      </c>
      <c r="G139">
        <f t="shared" si="14"/>
        <v>3.2620377113953603E-2</v>
      </c>
    </row>
    <row r="140" spans="1:7" x14ac:dyDescent="0.35">
      <c r="A140" t="s">
        <v>143</v>
      </c>
      <c r="B140" t="str">
        <f t="shared" si="12"/>
        <v>01/06/2020 15:00:00</v>
      </c>
      <c r="C140">
        <f t="shared" si="13"/>
        <v>0.99999999994179234</v>
      </c>
      <c r="D140">
        <v>9.18</v>
      </c>
      <c r="E140">
        <f t="shared" si="10"/>
        <v>41.734101943954464</v>
      </c>
      <c r="F140">
        <f t="shared" si="11"/>
        <v>0.13758126352956856</v>
      </c>
      <c r="G140">
        <f t="shared" si="14"/>
        <v>0.13758126352156028</v>
      </c>
    </row>
    <row r="141" spans="1:7" x14ac:dyDescent="0.35">
      <c r="A141" t="s">
        <v>144</v>
      </c>
      <c r="B141" t="str">
        <f t="shared" si="12"/>
        <v>01/06/2020 16:00:00</v>
      </c>
      <c r="C141">
        <f t="shared" si="13"/>
        <v>1.0000000001164153</v>
      </c>
      <c r="D141">
        <v>6.49</v>
      </c>
      <c r="E141">
        <f t="shared" si="10"/>
        <v>29.504828062773907</v>
      </c>
      <c r="F141">
        <f t="shared" si="11"/>
        <v>6.8764347259503478E-2</v>
      </c>
      <c r="G141">
        <f t="shared" si="14"/>
        <v>6.8764347267508699E-2</v>
      </c>
    </row>
    <row r="142" spans="1:7" x14ac:dyDescent="0.35">
      <c r="A142" t="s">
        <v>145</v>
      </c>
      <c r="B142" t="str">
        <f t="shared" si="12"/>
        <v>01/06/2020 17:00:00</v>
      </c>
      <c r="C142">
        <f t="shared" si="13"/>
        <v>0.99999999994179234</v>
      </c>
      <c r="D142">
        <v>8.0299999999999994</v>
      </c>
      <c r="E142">
        <f t="shared" si="10"/>
        <v>36.505973704788055</v>
      </c>
      <c r="F142">
        <f t="shared" si="11"/>
        <v>0.1052700966808084</v>
      </c>
      <c r="G142">
        <f t="shared" si="14"/>
        <v>0.10527009667468087</v>
      </c>
    </row>
    <row r="143" spans="1:7" x14ac:dyDescent="0.35">
      <c r="A143" t="s">
        <v>146</v>
      </c>
      <c r="B143" t="str">
        <f t="shared" si="12"/>
        <v>01/06/2020 18:00:00</v>
      </c>
      <c r="C143">
        <f t="shared" si="13"/>
        <v>0.99999999994179234</v>
      </c>
      <c r="D143">
        <v>11.73</v>
      </c>
      <c r="E143">
        <f t="shared" si="10"/>
        <v>53.326908039497376</v>
      </c>
      <c r="F143">
        <f t="shared" si="11"/>
        <v>0.22463113705907961</v>
      </c>
      <c r="G143">
        <f t="shared" si="14"/>
        <v>0.22463113704600435</v>
      </c>
    </row>
    <row r="144" spans="1:7" x14ac:dyDescent="0.35">
      <c r="A144" t="s">
        <v>147</v>
      </c>
      <c r="B144" t="str">
        <f t="shared" si="12"/>
        <v>01/06/2020 19:00:00</v>
      </c>
      <c r="C144">
        <f t="shared" si="13"/>
        <v>1.0000000001164153</v>
      </c>
      <c r="D144">
        <v>4.38</v>
      </c>
      <c r="E144">
        <f t="shared" si="10"/>
        <v>19.912349293520759</v>
      </c>
      <c r="F144">
        <f t="shared" si="11"/>
        <v>3.1320028764538044E-2</v>
      </c>
      <c r="G144">
        <f t="shared" si="14"/>
        <v>3.1320028768184176E-2</v>
      </c>
    </row>
    <row r="145" spans="1:7" x14ac:dyDescent="0.35">
      <c r="A145" t="s">
        <v>148</v>
      </c>
      <c r="B145" t="str">
        <f t="shared" si="12"/>
        <v>01/06/2020 20:00:00</v>
      </c>
      <c r="C145">
        <f t="shared" si="13"/>
        <v>0.99999999994179234</v>
      </c>
      <c r="D145">
        <v>10.42</v>
      </c>
      <c r="E145">
        <f t="shared" si="10"/>
        <v>47.371388045316507</v>
      </c>
      <c r="F145">
        <f t="shared" si="11"/>
        <v>0.17725943845780887</v>
      </c>
      <c r="G145">
        <f t="shared" si="14"/>
        <v>0.17725943844749101</v>
      </c>
    </row>
    <row r="146" spans="1:7" x14ac:dyDescent="0.35">
      <c r="A146" t="s">
        <v>149</v>
      </c>
      <c r="B146" t="str">
        <f t="shared" si="12"/>
        <v>01/06/2020 21:00:00</v>
      </c>
      <c r="C146">
        <f t="shared" si="13"/>
        <v>0.99999999994179234</v>
      </c>
      <c r="D146">
        <v>10.35</v>
      </c>
      <c r="E146">
        <f t="shared" si="10"/>
        <v>47.053154152497683</v>
      </c>
      <c r="F146">
        <f t="shared" si="11"/>
        <v>0.17488583335049449</v>
      </c>
      <c r="G146">
        <f t="shared" si="14"/>
        <v>0.17488583334031479</v>
      </c>
    </row>
    <row r="147" spans="1:7" x14ac:dyDescent="0.35">
      <c r="A147" t="s">
        <v>150</v>
      </c>
      <c r="B147" t="str">
        <f t="shared" si="12"/>
        <v>01/06/2020 22:00:00</v>
      </c>
      <c r="C147">
        <f t="shared" si="13"/>
        <v>1.0000000001164153</v>
      </c>
      <c r="D147">
        <v>4.54</v>
      </c>
      <c r="E147">
        <f t="shared" si="10"/>
        <v>20.639741048535214</v>
      </c>
      <c r="F147">
        <f t="shared" si="11"/>
        <v>3.365004404011343E-2</v>
      </c>
      <c r="G147">
        <f t="shared" si="14"/>
        <v>3.3650044044030811E-2</v>
      </c>
    </row>
    <row r="148" spans="1:7" x14ac:dyDescent="0.35">
      <c r="A148" t="s">
        <v>151</v>
      </c>
      <c r="B148" t="str">
        <f t="shared" si="12"/>
        <v>01/06/2020 23:00:00</v>
      </c>
      <c r="C148">
        <f t="shared" si="13"/>
        <v>0.99999999994179234</v>
      </c>
      <c r="D148">
        <v>4.66</v>
      </c>
      <c r="E148">
        <f t="shared" si="10"/>
        <v>21.18528486479606</v>
      </c>
      <c r="F148">
        <f t="shared" si="11"/>
        <v>3.5452410116511464E-2</v>
      </c>
      <c r="G148">
        <f t="shared" si="14"/>
        <v>3.5452410114447865E-2</v>
      </c>
    </row>
    <row r="149" spans="1:7" x14ac:dyDescent="0.35">
      <c r="A149" t="s">
        <v>152</v>
      </c>
      <c r="B149" t="str">
        <f t="shared" si="12"/>
        <v>01/07/2020 00:00:00</v>
      </c>
      <c r="C149">
        <f t="shared" si="13"/>
        <v>0.99999999994179234</v>
      </c>
      <c r="D149">
        <v>5.46</v>
      </c>
      <c r="E149">
        <f t="shared" si="10"/>
        <v>24.822243639868343</v>
      </c>
      <c r="F149">
        <f t="shared" si="11"/>
        <v>4.8669761343430207E-2</v>
      </c>
      <c r="G149">
        <f t="shared" si="14"/>
        <v>4.8669761340597251E-2</v>
      </c>
    </row>
    <row r="150" spans="1:7" x14ac:dyDescent="0.35">
      <c r="A150" t="s">
        <v>153</v>
      </c>
      <c r="B150" t="str">
        <f t="shared" si="12"/>
        <v>01/07/2020 01:00:00</v>
      </c>
      <c r="C150">
        <f t="shared" si="13"/>
        <v>1.0000000001164153</v>
      </c>
      <c r="D150">
        <v>5.08</v>
      </c>
      <c r="E150">
        <f t="shared" si="10"/>
        <v>23.094688221709006</v>
      </c>
      <c r="F150">
        <f t="shared" si="11"/>
        <v>4.213096006699061E-2</v>
      </c>
      <c r="G150">
        <f t="shared" si="14"/>
        <v>4.2130960071895297E-2</v>
      </c>
    </row>
    <row r="151" spans="1:7" x14ac:dyDescent="0.35">
      <c r="A151" t="s">
        <v>154</v>
      </c>
      <c r="B151" t="str">
        <f t="shared" si="12"/>
        <v>01/07/2020 02:00:00</v>
      </c>
      <c r="C151">
        <f t="shared" si="13"/>
        <v>0.99999999994179234</v>
      </c>
      <c r="D151">
        <v>4.54</v>
      </c>
      <c r="E151">
        <f t="shared" si="10"/>
        <v>20.639741048535214</v>
      </c>
      <c r="F151">
        <f t="shared" si="11"/>
        <v>3.365004404011343E-2</v>
      </c>
      <c r="G151">
        <f t="shared" si="14"/>
        <v>3.365004403815474E-2</v>
      </c>
    </row>
    <row r="152" spans="1:7" x14ac:dyDescent="0.35">
      <c r="A152" t="s">
        <v>155</v>
      </c>
      <c r="B152" t="str">
        <f t="shared" si="12"/>
        <v>01/07/2020 03:00:00</v>
      </c>
      <c r="C152">
        <f t="shared" si="13"/>
        <v>0.99999999994179234</v>
      </c>
      <c r="D152">
        <v>1.22</v>
      </c>
      <c r="E152">
        <f t="shared" si="10"/>
        <v>5.5463621319852336</v>
      </c>
      <c r="F152">
        <f t="shared" si="11"/>
        <v>2.4299290472018105E-3</v>
      </c>
      <c r="G152">
        <f t="shared" si="14"/>
        <v>2.4299290470603699E-3</v>
      </c>
    </row>
    <row r="153" spans="1:7" x14ac:dyDescent="0.35">
      <c r="A153" t="s">
        <v>156</v>
      </c>
      <c r="B153" t="str">
        <f t="shared" si="12"/>
        <v>01/07/2020 04:00:00</v>
      </c>
      <c r="C153">
        <f t="shared" si="13"/>
        <v>1.0000000001164153</v>
      </c>
      <c r="D153">
        <v>-1.05</v>
      </c>
      <c r="E153">
        <f t="shared" si="10"/>
        <v>4.7735083922823733</v>
      </c>
      <c r="F153">
        <f t="shared" si="11"/>
        <v>1.7999172094463826E-3</v>
      </c>
      <c r="G153">
        <f t="shared" si="14"/>
        <v>1.7999172096559205E-3</v>
      </c>
    </row>
    <row r="154" spans="1:7" x14ac:dyDescent="0.35">
      <c r="A154" t="s">
        <v>157</v>
      </c>
      <c r="B154" t="str">
        <f t="shared" si="12"/>
        <v>01/07/2020 05:00:00</v>
      </c>
      <c r="C154">
        <f t="shared" si="13"/>
        <v>0.99999999994179234</v>
      </c>
      <c r="D154">
        <v>1.31</v>
      </c>
      <c r="E154">
        <f t="shared" si="10"/>
        <v>5.9555199941808663</v>
      </c>
      <c r="F154">
        <f t="shared" si="11"/>
        <v>2.8016670504589004E-3</v>
      </c>
      <c r="G154">
        <f t="shared" si="14"/>
        <v>2.8016670502958221E-3</v>
      </c>
    </row>
    <row r="155" spans="1:7" x14ac:dyDescent="0.35">
      <c r="A155" t="s">
        <v>158</v>
      </c>
      <c r="B155" t="str">
        <f t="shared" si="12"/>
        <v>01/07/2020 06:00:00</v>
      </c>
      <c r="C155">
        <f t="shared" si="13"/>
        <v>0.99999999994179234</v>
      </c>
      <c r="D155">
        <v>4.5999999999999996</v>
      </c>
      <c r="E155">
        <f t="shared" si="10"/>
        <v>20.912512956665633</v>
      </c>
      <c r="F155">
        <f t="shared" si="11"/>
        <v>3.4545349797628529E-2</v>
      </c>
      <c r="G155">
        <f t="shared" si="14"/>
        <v>3.4545349795617727E-2</v>
      </c>
    </row>
    <row r="156" spans="1:7" x14ac:dyDescent="0.35">
      <c r="A156" t="s">
        <v>159</v>
      </c>
      <c r="B156" t="str">
        <f t="shared" si="12"/>
        <v>01/07/2020 07:00:00</v>
      </c>
      <c r="C156">
        <f t="shared" si="13"/>
        <v>1.0000000001164153</v>
      </c>
      <c r="D156">
        <v>4.43</v>
      </c>
      <c r="E156">
        <f t="shared" si="10"/>
        <v>20.139659216962777</v>
      </c>
      <c r="F156">
        <f t="shared" si="11"/>
        <v>3.2039179359332724E-2</v>
      </c>
      <c r="G156">
        <f t="shared" si="14"/>
        <v>3.2039179363062574E-2</v>
      </c>
    </row>
    <row r="157" spans="1:7" x14ac:dyDescent="0.35">
      <c r="A157" t="s">
        <v>160</v>
      </c>
      <c r="B157" t="str">
        <f t="shared" si="12"/>
        <v>01/07/2020 08:00:00</v>
      </c>
      <c r="C157">
        <f t="shared" si="13"/>
        <v>0.99999999994179234</v>
      </c>
      <c r="D157">
        <v>4.25</v>
      </c>
      <c r="E157">
        <f t="shared" si="10"/>
        <v>19.321343492571511</v>
      </c>
      <c r="F157">
        <f t="shared" si="11"/>
        <v>2.9488439542517269E-2</v>
      </c>
      <c r="G157">
        <f t="shared" si="14"/>
        <v>2.9488439540800816E-2</v>
      </c>
    </row>
    <row r="158" spans="1:7" x14ac:dyDescent="0.35">
      <c r="A158" t="s">
        <v>161</v>
      </c>
      <c r="B158" t="str">
        <f t="shared" si="12"/>
        <v>01/07/2020 09:00:00</v>
      </c>
      <c r="C158">
        <f t="shared" si="13"/>
        <v>0.99999999994179234</v>
      </c>
      <c r="D158">
        <v>-0.23</v>
      </c>
      <c r="E158">
        <f t="shared" si="10"/>
        <v>1.0456256478332819</v>
      </c>
      <c r="F158">
        <f t="shared" si="11"/>
        <v>8.636337449407136E-5</v>
      </c>
      <c r="G158">
        <f t="shared" si="14"/>
        <v>8.6363374489044348E-5</v>
      </c>
    </row>
    <row r="159" spans="1:7" x14ac:dyDescent="0.35">
      <c r="A159" t="s">
        <v>162</v>
      </c>
      <c r="B159" t="str">
        <f t="shared" si="12"/>
        <v>01/07/2020 10:00:00</v>
      </c>
      <c r="C159">
        <f t="shared" si="13"/>
        <v>1.0000000001164153</v>
      </c>
      <c r="D159">
        <v>1.61</v>
      </c>
      <c r="E159">
        <f t="shared" si="10"/>
        <v>7.3193795348329731</v>
      </c>
      <c r="F159">
        <f t="shared" si="11"/>
        <v>4.2318053502094959E-3</v>
      </c>
      <c r="G159">
        <f t="shared" si="14"/>
        <v>4.2318053507021426E-3</v>
      </c>
    </row>
    <row r="160" spans="1:7" x14ac:dyDescent="0.35">
      <c r="A160" t="s">
        <v>163</v>
      </c>
      <c r="B160" t="str">
        <f t="shared" si="12"/>
        <v>01/07/2020 11:00:00</v>
      </c>
      <c r="C160">
        <f t="shared" si="13"/>
        <v>0.99999999994179234</v>
      </c>
      <c r="D160">
        <v>3.99</v>
      </c>
      <c r="E160">
        <f t="shared" si="10"/>
        <v>18.13933189067302</v>
      </c>
      <c r="F160">
        <f t="shared" si="11"/>
        <v>2.5990804504405773E-2</v>
      </c>
      <c r="G160">
        <f t="shared" si="14"/>
        <v>2.5990804502892911E-2</v>
      </c>
    </row>
    <row r="161" spans="1:7" x14ac:dyDescent="0.35">
      <c r="A161" t="s">
        <v>164</v>
      </c>
      <c r="B161" t="str">
        <f t="shared" si="12"/>
        <v>01/07/2020 12:00:00</v>
      </c>
      <c r="C161">
        <f t="shared" si="13"/>
        <v>0.99999999994179234</v>
      </c>
      <c r="D161">
        <v>9.3000000000000007</v>
      </c>
      <c r="E161">
        <f t="shared" si="10"/>
        <v>42.27964576021531</v>
      </c>
      <c r="F161">
        <f t="shared" si="11"/>
        <v>0.14120166843085502</v>
      </c>
      <c r="G161">
        <f t="shared" si="14"/>
        <v>0.14120166842263601</v>
      </c>
    </row>
    <row r="162" spans="1:7" x14ac:dyDescent="0.35">
      <c r="A162" t="s">
        <v>165</v>
      </c>
      <c r="B162" t="str">
        <f t="shared" si="12"/>
        <v>01/07/2020 13:00:00</v>
      </c>
      <c r="C162">
        <f t="shared" si="13"/>
        <v>1.0000000001164153</v>
      </c>
      <c r="D162">
        <v>9.33</v>
      </c>
      <c r="E162">
        <f t="shared" si="10"/>
        <v>42.416031714280514</v>
      </c>
      <c r="F162">
        <f t="shared" si="11"/>
        <v>0.14211411625703152</v>
      </c>
      <c r="G162">
        <f t="shared" si="14"/>
        <v>0.14211411627357579</v>
      </c>
    </row>
    <row r="163" spans="1:7" x14ac:dyDescent="0.35">
      <c r="A163" t="s">
        <v>166</v>
      </c>
      <c r="B163" t="str">
        <f t="shared" si="12"/>
        <v>01/07/2020 14:00:00</v>
      </c>
      <c r="C163">
        <f t="shared" si="13"/>
        <v>0.99999999994179234</v>
      </c>
      <c r="D163">
        <v>7.63</v>
      </c>
      <c r="E163">
        <f t="shared" si="10"/>
        <v>34.687494317251911</v>
      </c>
      <c r="F163">
        <f t="shared" si="11"/>
        <v>9.5043628290811005E-2</v>
      </c>
      <c r="G163">
        <f t="shared" si="14"/>
        <v>9.5043628285278736E-2</v>
      </c>
    </row>
    <row r="164" spans="1:7" x14ac:dyDescent="0.35">
      <c r="A164" t="s">
        <v>167</v>
      </c>
      <c r="B164" t="str">
        <f t="shared" si="12"/>
        <v>01/07/2020 15:00:00</v>
      </c>
      <c r="C164">
        <f t="shared" si="13"/>
        <v>0.99999999994179234</v>
      </c>
      <c r="D164">
        <v>12.2</v>
      </c>
      <c r="E164">
        <f t="shared" si="10"/>
        <v>55.463621319852336</v>
      </c>
      <c r="F164">
        <f t="shared" si="11"/>
        <v>0.24299290472018104</v>
      </c>
      <c r="G164">
        <f t="shared" si="14"/>
        <v>0.24299290470603699</v>
      </c>
    </row>
    <row r="165" spans="1:7" x14ac:dyDescent="0.35">
      <c r="A165" t="s">
        <v>168</v>
      </c>
      <c r="B165" t="str">
        <f t="shared" si="12"/>
        <v>01/07/2020 16:00:00</v>
      </c>
      <c r="C165">
        <f t="shared" si="13"/>
        <v>1.0000000001164153</v>
      </c>
      <c r="D165">
        <v>17.690000000000001</v>
      </c>
      <c r="E165">
        <f t="shared" si="10"/>
        <v>80.422250913785888</v>
      </c>
      <c r="F165">
        <f t="shared" si="11"/>
        <v>0.51089258217418065</v>
      </c>
      <c r="G165">
        <f t="shared" si="14"/>
        <v>0.51089258223365641</v>
      </c>
    </row>
    <row r="166" spans="1:7" x14ac:dyDescent="0.35">
      <c r="A166" t="s">
        <v>169</v>
      </c>
      <c r="B166" t="str">
        <f t="shared" si="12"/>
        <v>01/07/2020 17:00:00</v>
      </c>
      <c r="C166">
        <f t="shared" si="13"/>
        <v>0.99999999994179234</v>
      </c>
      <c r="D166">
        <v>17.03</v>
      </c>
      <c r="E166">
        <f t="shared" si="10"/>
        <v>77.421759924351264</v>
      </c>
      <c r="F166">
        <f t="shared" si="11"/>
        <v>0.47348173152755429</v>
      </c>
      <c r="G166">
        <f t="shared" si="14"/>
        <v>0.47348173149999401</v>
      </c>
    </row>
    <row r="167" spans="1:7" x14ac:dyDescent="0.35">
      <c r="A167" t="s">
        <v>170</v>
      </c>
      <c r="B167" t="str">
        <f t="shared" si="12"/>
        <v>01/07/2020 18:00:00</v>
      </c>
      <c r="C167">
        <f t="shared" si="13"/>
        <v>0.99999999994179234</v>
      </c>
      <c r="D167">
        <v>20.09</v>
      </c>
      <c r="E167">
        <f t="shared" si="10"/>
        <v>91.333127239002749</v>
      </c>
      <c r="F167">
        <f t="shared" si="11"/>
        <v>0.65892169166617398</v>
      </c>
      <c r="G167">
        <f t="shared" si="14"/>
        <v>0.65892169162781966</v>
      </c>
    </row>
    <row r="168" spans="1:7" x14ac:dyDescent="0.35">
      <c r="A168" t="s">
        <v>171</v>
      </c>
      <c r="B168" t="str">
        <f t="shared" si="12"/>
        <v>01/07/2020 19:00:00</v>
      </c>
      <c r="C168">
        <f t="shared" si="13"/>
        <v>1.0000000001164153</v>
      </c>
      <c r="D168">
        <v>14.84</v>
      </c>
      <c r="E168">
        <f t="shared" si="10"/>
        <v>67.465585277590876</v>
      </c>
      <c r="F168">
        <f t="shared" si="11"/>
        <v>0.35953546249492546</v>
      </c>
      <c r="G168">
        <f t="shared" si="14"/>
        <v>0.35953546253678093</v>
      </c>
    </row>
    <row r="169" spans="1:7" x14ac:dyDescent="0.35">
      <c r="A169" t="s">
        <v>172</v>
      </c>
      <c r="B169" t="str">
        <f t="shared" si="12"/>
        <v>01/07/2020 20:00:00</v>
      </c>
      <c r="C169">
        <f t="shared" si="13"/>
        <v>0.99999999994179234</v>
      </c>
      <c r="D169">
        <v>15.16</v>
      </c>
      <c r="E169">
        <f t="shared" si="10"/>
        <v>68.920368787619793</v>
      </c>
      <c r="F169">
        <f t="shared" si="11"/>
        <v>0.37520821098534302</v>
      </c>
      <c r="G169">
        <f t="shared" si="14"/>
        <v>0.37520821096350304</v>
      </c>
    </row>
    <row r="170" spans="1:7" x14ac:dyDescent="0.35">
      <c r="A170" t="s">
        <v>173</v>
      </c>
      <c r="B170" t="str">
        <f t="shared" si="12"/>
        <v>01/07/2020 21:00:00</v>
      </c>
      <c r="C170">
        <f t="shared" si="13"/>
        <v>0.99999999994179234</v>
      </c>
      <c r="D170">
        <v>9.1199999999999992</v>
      </c>
      <c r="E170">
        <f t="shared" si="10"/>
        <v>41.461330035824041</v>
      </c>
      <c r="F170">
        <f t="shared" si="11"/>
        <v>0.13578869292097703</v>
      </c>
      <c r="G170">
        <f t="shared" si="14"/>
        <v>0.13578869291307308</v>
      </c>
    </row>
    <row r="171" spans="1:7" x14ac:dyDescent="0.35">
      <c r="A171" t="s">
        <v>174</v>
      </c>
      <c r="B171" t="str">
        <f t="shared" si="12"/>
        <v>01/07/2020 22:00:00</v>
      </c>
      <c r="C171">
        <f t="shared" si="13"/>
        <v>1.0000000001164153</v>
      </c>
      <c r="D171">
        <v>3.46</v>
      </c>
      <c r="E171">
        <f t="shared" si="10"/>
        <v>15.729846702187629</v>
      </c>
      <c r="F171">
        <f t="shared" si="11"/>
        <v>1.95445703987377E-2</v>
      </c>
      <c r="G171">
        <f t="shared" si="14"/>
        <v>1.9544570401012987E-2</v>
      </c>
    </row>
    <row r="172" spans="1:7" x14ac:dyDescent="0.35">
      <c r="A172" t="s">
        <v>175</v>
      </c>
      <c r="B172" t="str">
        <f t="shared" si="12"/>
        <v>01/07/2020 23:00:00</v>
      </c>
      <c r="C172">
        <f t="shared" si="13"/>
        <v>0.99999999994179234</v>
      </c>
      <c r="D172">
        <v>4.51</v>
      </c>
      <c r="E172">
        <f t="shared" si="10"/>
        <v>20.503355094470002</v>
      </c>
      <c r="F172">
        <f t="shared" si="11"/>
        <v>3.3206799121868816E-2</v>
      </c>
      <c r="G172">
        <f t="shared" si="14"/>
        <v>3.3206799119935924E-2</v>
      </c>
    </row>
    <row r="173" spans="1:7" x14ac:dyDescent="0.35">
      <c r="A173" t="s">
        <v>176</v>
      </c>
      <c r="B173" t="str">
        <f t="shared" si="12"/>
        <v>01/08/2020 00:00:00</v>
      </c>
      <c r="C173">
        <f t="shared" si="13"/>
        <v>0.99999999994179234</v>
      </c>
      <c r="D173">
        <v>6.61</v>
      </c>
      <c r="E173">
        <f t="shared" si="10"/>
        <v>30.050371879034753</v>
      </c>
      <c r="F173">
        <f t="shared" si="11"/>
        <v>7.1330759824809339E-2</v>
      </c>
      <c r="G173">
        <f t="shared" si="14"/>
        <v>7.1330759820657341E-2</v>
      </c>
    </row>
    <row r="174" spans="1:7" x14ac:dyDescent="0.35">
      <c r="A174" t="s">
        <v>177</v>
      </c>
      <c r="B174" t="str">
        <f t="shared" si="12"/>
        <v>01/08/2020 01:00:00</v>
      </c>
      <c r="C174">
        <f t="shared" si="13"/>
        <v>1.0000000001164153</v>
      </c>
      <c r="D174">
        <v>4.7699999999999996</v>
      </c>
      <c r="E174">
        <f t="shared" si="10"/>
        <v>21.685366696368494</v>
      </c>
      <c r="F174">
        <f t="shared" si="11"/>
        <v>3.7145883242460404E-2</v>
      </c>
      <c r="G174">
        <f t="shared" si="14"/>
        <v>3.7145883246784757E-2</v>
      </c>
    </row>
    <row r="175" spans="1:7" x14ac:dyDescent="0.35">
      <c r="A175" t="s">
        <v>178</v>
      </c>
      <c r="B175" t="str">
        <f t="shared" si="12"/>
        <v>01/08/2020 02:00:00</v>
      </c>
      <c r="C175">
        <f t="shared" si="13"/>
        <v>0.99999999994179234</v>
      </c>
      <c r="D175">
        <v>5.35</v>
      </c>
      <c r="E175">
        <f t="shared" si="10"/>
        <v>24.322161808295903</v>
      </c>
      <c r="F175">
        <f t="shared" si="11"/>
        <v>4.6728462881976497E-2</v>
      </c>
      <c r="G175">
        <f t="shared" si="14"/>
        <v>4.6728462879256541E-2</v>
      </c>
    </row>
    <row r="176" spans="1:7" x14ac:dyDescent="0.35">
      <c r="A176" t="s">
        <v>179</v>
      </c>
      <c r="B176" t="str">
        <f t="shared" si="12"/>
        <v>01/08/2020 03:00:00</v>
      </c>
      <c r="C176">
        <f t="shared" si="13"/>
        <v>0.99999999994179234</v>
      </c>
      <c r="D176">
        <v>5.14</v>
      </c>
      <c r="E176">
        <f t="shared" si="10"/>
        <v>23.367460129839426</v>
      </c>
      <c r="F176">
        <f t="shared" si="11"/>
        <v>4.3132056876816011E-2</v>
      </c>
      <c r="G176">
        <f t="shared" si="14"/>
        <v>4.3132056874305394E-2</v>
      </c>
    </row>
    <row r="177" spans="1:7" x14ac:dyDescent="0.35">
      <c r="A177" t="s">
        <v>180</v>
      </c>
      <c r="B177" t="str">
        <f t="shared" si="12"/>
        <v>01/08/2020 04:00:00</v>
      </c>
      <c r="C177">
        <f t="shared" si="13"/>
        <v>1.0000000001164153</v>
      </c>
      <c r="D177">
        <v>3.64</v>
      </c>
      <c r="E177">
        <f t="shared" si="10"/>
        <v>16.548162426578894</v>
      </c>
      <c r="F177">
        <f t="shared" si="11"/>
        <v>2.1631005041524532E-2</v>
      </c>
      <c r="G177">
        <f t="shared" si="14"/>
        <v>2.1631005044042712E-2</v>
      </c>
    </row>
    <row r="178" spans="1:7" x14ac:dyDescent="0.35">
      <c r="A178" t="s">
        <v>181</v>
      </c>
      <c r="B178" t="str">
        <f t="shared" si="12"/>
        <v>01/08/2020 05:00:00</v>
      </c>
      <c r="C178">
        <f t="shared" si="13"/>
        <v>0.99999999994179234</v>
      </c>
      <c r="D178">
        <v>2.02</v>
      </c>
      <c r="E178">
        <f t="shared" si="10"/>
        <v>9.183320907057519</v>
      </c>
      <c r="F178">
        <f t="shared" si="11"/>
        <v>6.6615711396145324E-3</v>
      </c>
      <c r="G178">
        <f t="shared" si="14"/>
        <v>6.6615711392267784E-3</v>
      </c>
    </row>
    <row r="179" spans="1:7" x14ac:dyDescent="0.35">
      <c r="A179" t="s">
        <v>182</v>
      </c>
      <c r="B179" t="str">
        <f t="shared" si="12"/>
        <v>01/08/2020 06:00:00</v>
      </c>
      <c r="C179">
        <f t="shared" si="13"/>
        <v>0.99999999994179234</v>
      </c>
      <c r="D179">
        <v>3.07</v>
      </c>
      <c r="E179">
        <f t="shared" si="10"/>
        <v>13.956829299339892</v>
      </c>
      <c r="F179">
        <f t="shared" si="11"/>
        <v>1.5386884088264139E-2</v>
      </c>
      <c r="G179">
        <f t="shared" si="14"/>
        <v>1.5386884087368505E-2</v>
      </c>
    </row>
    <row r="180" spans="1:7" x14ac:dyDescent="0.35">
      <c r="A180" t="s">
        <v>183</v>
      </c>
      <c r="B180" t="str">
        <f t="shared" si="12"/>
        <v>01/08/2020 07:00:00</v>
      </c>
      <c r="C180">
        <f t="shared" si="13"/>
        <v>1.0000000001164153</v>
      </c>
      <c r="D180">
        <v>12.82</v>
      </c>
      <c r="E180">
        <f t="shared" si="10"/>
        <v>58.282264370533362</v>
      </c>
      <c r="F180">
        <f t="shared" si="11"/>
        <v>0.26831810718713445</v>
      </c>
      <c r="G180">
        <f t="shared" si="14"/>
        <v>0.26831810721837079</v>
      </c>
    </row>
    <row r="181" spans="1:7" x14ac:dyDescent="0.35">
      <c r="A181" t="s">
        <v>184</v>
      </c>
      <c r="B181" t="str">
        <f t="shared" si="12"/>
        <v>01/08/2020 08:00:00</v>
      </c>
      <c r="C181">
        <f t="shared" si="13"/>
        <v>0.99999999994179234</v>
      </c>
      <c r="D181">
        <v>15.13</v>
      </c>
      <c r="E181">
        <f t="shared" si="10"/>
        <v>68.783982833554575</v>
      </c>
      <c r="F181">
        <f t="shared" si="11"/>
        <v>0.37372468738604681</v>
      </c>
      <c r="G181">
        <f t="shared" si="14"/>
        <v>0.37372468736429315</v>
      </c>
    </row>
    <row r="182" spans="1:7" x14ac:dyDescent="0.35">
      <c r="A182" t="s">
        <v>185</v>
      </c>
      <c r="B182" t="str">
        <f t="shared" si="12"/>
        <v>01/08/2020 09:00:00</v>
      </c>
      <c r="C182">
        <f t="shared" si="13"/>
        <v>0.99999999994179234</v>
      </c>
      <c r="D182">
        <v>13.63</v>
      </c>
      <c r="E182">
        <f t="shared" si="10"/>
        <v>61.96468513029405</v>
      </c>
      <c r="F182">
        <f t="shared" si="11"/>
        <v>0.30329527385723337</v>
      </c>
      <c r="G182">
        <f t="shared" si="14"/>
        <v>0.30329527383957927</v>
      </c>
    </row>
    <row r="183" spans="1:7" x14ac:dyDescent="0.35">
      <c r="A183" t="s">
        <v>186</v>
      </c>
      <c r="B183" t="str">
        <f t="shared" si="12"/>
        <v>01/08/2020 10:00:00</v>
      </c>
      <c r="C183">
        <f t="shared" si="13"/>
        <v>1.0000000001164153</v>
      </c>
      <c r="D183">
        <v>10.48</v>
      </c>
      <c r="E183">
        <f t="shared" si="10"/>
        <v>47.64415995344693</v>
      </c>
      <c r="F183">
        <f t="shared" si="11"/>
        <v>0.17930669122936962</v>
      </c>
      <c r="G183">
        <f t="shared" si="14"/>
        <v>0.17930669125024368</v>
      </c>
    </row>
    <row r="184" spans="1:7" x14ac:dyDescent="0.35">
      <c r="A184" t="s">
        <v>187</v>
      </c>
      <c r="B184" t="str">
        <f t="shared" si="12"/>
        <v>01/08/2020 11:00:00</v>
      </c>
      <c r="C184">
        <f t="shared" si="13"/>
        <v>0.99999999994179234</v>
      </c>
      <c r="D184">
        <v>9.5399999999999991</v>
      </c>
      <c r="E184">
        <f t="shared" si="10"/>
        <v>43.370733392736987</v>
      </c>
      <c r="F184">
        <f t="shared" si="11"/>
        <v>0.14858353296984161</v>
      </c>
      <c r="G184">
        <f t="shared" si="14"/>
        <v>0.14858353296119292</v>
      </c>
    </row>
    <row r="185" spans="1:7" x14ac:dyDescent="0.35">
      <c r="A185" t="s">
        <v>188</v>
      </c>
      <c r="B185" t="str">
        <f t="shared" si="12"/>
        <v>01/08/2020 12:00:00</v>
      </c>
      <c r="C185">
        <f t="shared" si="13"/>
        <v>0.99999999994179234</v>
      </c>
      <c r="D185">
        <v>12.32</v>
      </c>
      <c r="E185">
        <f t="shared" si="10"/>
        <v>56.009165136113182</v>
      </c>
      <c r="F185">
        <f t="shared" si="11"/>
        <v>0.24779660213249405</v>
      </c>
      <c r="G185">
        <f t="shared" si="14"/>
        <v>0.24779660211807039</v>
      </c>
    </row>
    <row r="186" spans="1:7" x14ac:dyDescent="0.35">
      <c r="A186" t="s">
        <v>189</v>
      </c>
      <c r="B186" t="str">
        <f t="shared" si="12"/>
        <v>01/08/2020 13:00:00</v>
      </c>
      <c r="C186">
        <f t="shared" si="13"/>
        <v>1.0000000001164153</v>
      </c>
      <c r="D186">
        <v>8.73</v>
      </c>
      <c r="E186">
        <f t="shared" si="10"/>
        <v>39.688312632976306</v>
      </c>
      <c r="F186">
        <f t="shared" si="11"/>
        <v>0.12442350139847279</v>
      </c>
      <c r="G186">
        <f t="shared" si="14"/>
        <v>0.12442350141295759</v>
      </c>
    </row>
    <row r="187" spans="1:7" x14ac:dyDescent="0.35">
      <c r="A187" t="s">
        <v>190</v>
      </c>
      <c r="B187" t="str">
        <f t="shared" si="12"/>
        <v>01/08/2020 14:00:00</v>
      </c>
      <c r="C187">
        <f t="shared" si="13"/>
        <v>0.99999999994179234</v>
      </c>
      <c r="D187">
        <v>8.19</v>
      </c>
      <c r="E187">
        <f t="shared" si="10"/>
        <v>37.233365459802513</v>
      </c>
      <c r="F187">
        <f t="shared" si="11"/>
        <v>0.10950696302271794</v>
      </c>
      <c r="G187">
        <f t="shared" si="14"/>
        <v>0.1095069630163438</v>
      </c>
    </row>
    <row r="188" spans="1:7" x14ac:dyDescent="0.35">
      <c r="A188" t="s">
        <v>191</v>
      </c>
      <c r="B188" t="str">
        <f t="shared" si="12"/>
        <v>01/08/2020 15:00:00</v>
      </c>
      <c r="C188">
        <f t="shared" si="13"/>
        <v>0.99999999994179234</v>
      </c>
      <c r="D188">
        <v>13.98</v>
      </c>
      <c r="E188">
        <f t="shared" si="10"/>
        <v>63.555854594388173</v>
      </c>
      <c r="F188">
        <f t="shared" si="11"/>
        <v>0.31907169104860306</v>
      </c>
      <c r="G188">
        <f t="shared" si="14"/>
        <v>0.31907169103003064</v>
      </c>
    </row>
    <row r="189" spans="1:7" x14ac:dyDescent="0.35">
      <c r="A189" t="s">
        <v>192</v>
      </c>
      <c r="B189" t="str">
        <f t="shared" si="12"/>
        <v>01/08/2020 16:00:00</v>
      </c>
      <c r="C189">
        <f t="shared" si="13"/>
        <v>1.0000000001164153</v>
      </c>
      <c r="D189">
        <v>21.29</v>
      </c>
      <c r="E189">
        <f t="shared" si="10"/>
        <v>96.788565401611166</v>
      </c>
      <c r="F189">
        <f t="shared" si="11"/>
        <v>0.73998898323285822</v>
      </c>
      <c r="G189">
        <f t="shared" si="14"/>
        <v>0.73998898331900431</v>
      </c>
    </row>
    <row r="190" spans="1:7" x14ac:dyDescent="0.35">
      <c r="A190" t="s">
        <v>193</v>
      </c>
      <c r="B190" t="str">
        <f t="shared" si="12"/>
        <v>01/08/2020 17:00:00</v>
      </c>
      <c r="C190">
        <f t="shared" si="13"/>
        <v>0.99999999994179234</v>
      </c>
      <c r="D190">
        <v>17.21</v>
      </c>
      <c r="E190">
        <f t="shared" si="10"/>
        <v>78.240075648742518</v>
      </c>
      <c r="F190">
        <f t="shared" si="11"/>
        <v>0.48354363605840212</v>
      </c>
      <c r="G190">
        <f t="shared" si="14"/>
        <v>0.48354363603025619</v>
      </c>
    </row>
    <row r="191" spans="1:7" x14ac:dyDescent="0.35">
      <c r="A191" t="s">
        <v>194</v>
      </c>
      <c r="B191" t="str">
        <f t="shared" si="12"/>
        <v>01/08/2020 18:00:00</v>
      </c>
      <c r="C191">
        <f t="shared" si="13"/>
        <v>0.99999999994179234</v>
      </c>
      <c r="D191">
        <v>14.85</v>
      </c>
      <c r="E191">
        <f t="shared" si="10"/>
        <v>67.511047262279291</v>
      </c>
      <c r="F191">
        <f t="shared" si="11"/>
        <v>0.36002017489355109</v>
      </c>
      <c r="G191">
        <f t="shared" si="14"/>
        <v>0.36002017487259513</v>
      </c>
    </row>
    <row r="192" spans="1:7" x14ac:dyDescent="0.35">
      <c r="A192" t="s">
        <v>195</v>
      </c>
      <c r="B192" t="str">
        <f t="shared" si="12"/>
        <v>01/08/2020 19:00:00</v>
      </c>
      <c r="C192">
        <f t="shared" si="13"/>
        <v>1.0000000001164153</v>
      </c>
      <c r="D192">
        <v>14.81</v>
      </c>
      <c r="E192">
        <f t="shared" si="10"/>
        <v>67.329199323525671</v>
      </c>
      <c r="F192">
        <f t="shared" si="11"/>
        <v>0.35808328439261022</v>
      </c>
      <c r="G192">
        <f t="shared" si="14"/>
        <v>0.3580832844342966</v>
      </c>
    </row>
    <row r="193" spans="1:7" x14ac:dyDescent="0.35">
      <c r="A193" t="s">
        <v>196</v>
      </c>
      <c r="B193" t="str">
        <f t="shared" si="12"/>
        <v>01/08/2020 20:00:00</v>
      </c>
      <c r="C193">
        <f t="shared" si="13"/>
        <v>0.99999999994179234</v>
      </c>
      <c r="D193">
        <v>15.23</v>
      </c>
      <c r="E193">
        <f t="shared" si="10"/>
        <v>69.238602680438618</v>
      </c>
      <c r="F193">
        <f t="shared" si="11"/>
        <v>0.37868119409614143</v>
      </c>
      <c r="G193">
        <f t="shared" si="14"/>
        <v>0.37868119407409928</v>
      </c>
    </row>
    <row r="194" spans="1:7" x14ac:dyDescent="0.35">
      <c r="A194" t="s">
        <v>197</v>
      </c>
      <c r="B194" t="str">
        <f t="shared" si="12"/>
        <v>01/08/2020 21:00:00</v>
      </c>
      <c r="C194">
        <f t="shared" si="13"/>
        <v>0.99999999994179234</v>
      </c>
      <c r="D194">
        <v>15.54</v>
      </c>
      <c r="E194">
        <f t="shared" si="10"/>
        <v>70.647924205779134</v>
      </c>
      <c r="F194">
        <f t="shared" si="11"/>
        <v>0.39425386555713582</v>
      </c>
      <c r="G194">
        <f t="shared" si="14"/>
        <v>0.39425386553418723</v>
      </c>
    </row>
    <row r="195" spans="1:7" x14ac:dyDescent="0.35">
      <c r="A195" t="s">
        <v>198</v>
      </c>
      <c r="B195" t="str">
        <f t="shared" si="12"/>
        <v>01/08/2020 22:00:00</v>
      </c>
      <c r="C195">
        <f t="shared" si="13"/>
        <v>1.0000000001164153</v>
      </c>
      <c r="D195">
        <v>9.2799999999999994</v>
      </c>
      <c r="E195">
        <f t="shared" si="10"/>
        <v>42.1887217908385</v>
      </c>
      <c r="F195">
        <f t="shared" si="11"/>
        <v>0.14059500245803841</v>
      </c>
      <c r="G195">
        <f t="shared" si="14"/>
        <v>0.14059500247440582</v>
      </c>
    </row>
    <row r="196" spans="1:7" x14ac:dyDescent="0.35">
      <c r="A196" t="s">
        <v>199</v>
      </c>
      <c r="B196" t="str">
        <f t="shared" si="12"/>
        <v>01/08/2020 23:00:00</v>
      </c>
      <c r="C196">
        <f t="shared" si="13"/>
        <v>0.99999999994179234</v>
      </c>
      <c r="D196">
        <v>4.29</v>
      </c>
      <c r="E196">
        <f t="shared" si="10"/>
        <v>19.503191431325124</v>
      </c>
      <c r="F196">
        <f t="shared" si="11"/>
        <v>3.0046128176301291E-2</v>
      </c>
      <c r="G196">
        <f t="shared" si="14"/>
        <v>3.0046128174552378E-2</v>
      </c>
    </row>
    <row r="197" spans="1:7" x14ac:dyDescent="0.35">
      <c r="A197" t="s">
        <v>200</v>
      </c>
      <c r="B197" t="str">
        <f t="shared" si="12"/>
        <v>01/09/2020 00:00:00</v>
      </c>
      <c r="C197">
        <f t="shared" si="13"/>
        <v>0.99999999994179234</v>
      </c>
      <c r="D197">
        <v>13.48</v>
      </c>
      <c r="E197">
        <f t="shared" ref="E197:E260" si="15">ABS(D197/(1.732*S$7))*1000</f>
        <v>61.282755359967993</v>
      </c>
      <c r="F197">
        <f t="shared" ref="F197:F260" si="16">(3*(E197^2)*T$14)/1000000</f>
        <v>0.29665639555137052</v>
      </c>
      <c r="G197">
        <f t="shared" si="14"/>
        <v>0.29665639553410283</v>
      </c>
    </row>
    <row r="198" spans="1:7" x14ac:dyDescent="0.35">
      <c r="A198" t="s">
        <v>201</v>
      </c>
      <c r="B198" t="str">
        <f t="shared" ref="B198:B261" si="17">LEFT(A198,19)</f>
        <v>01/09/2020 01:00:00</v>
      </c>
      <c r="C198">
        <f t="shared" ref="C198:C261" si="18">(B199-B198)*24</f>
        <v>1.0000000001164153</v>
      </c>
      <c r="D198">
        <v>14.18</v>
      </c>
      <c r="E198">
        <f t="shared" si="15"/>
        <v>64.465094288156251</v>
      </c>
      <c r="F198">
        <f t="shared" si="16"/>
        <v>0.32826637016298132</v>
      </c>
      <c r="G198">
        <f t="shared" ref="G198:G261" si="19">F198*C198</f>
        <v>0.32826637020119653</v>
      </c>
    </row>
    <row r="199" spans="1:7" x14ac:dyDescent="0.35">
      <c r="A199" t="s">
        <v>202</v>
      </c>
      <c r="B199" t="str">
        <f t="shared" si="17"/>
        <v>01/09/2020 02:00:00</v>
      </c>
      <c r="C199">
        <f t="shared" si="18"/>
        <v>0.99999999994179234</v>
      </c>
      <c r="D199">
        <v>12.48</v>
      </c>
      <c r="E199">
        <f t="shared" si="15"/>
        <v>56.736556891127641</v>
      </c>
      <c r="F199">
        <f t="shared" si="16"/>
        <v>0.25427467150853328</v>
      </c>
      <c r="G199">
        <f t="shared" si="19"/>
        <v>0.25427467149373256</v>
      </c>
    </row>
    <row r="200" spans="1:7" x14ac:dyDescent="0.35">
      <c r="A200" t="s">
        <v>203</v>
      </c>
      <c r="B200" t="str">
        <f t="shared" si="17"/>
        <v>01/09/2020 03:00:00</v>
      </c>
      <c r="C200">
        <f t="shared" si="18"/>
        <v>0.99999999994179234</v>
      </c>
      <c r="D200">
        <v>11.17</v>
      </c>
      <c r="E200">
        <f t="shared" si="15"/>
        <v>50.781036896946773</v>
      </c>
      <c r="F200">
        <f t="shared" si="16"/>
        <v>0.20369495720063022</v>
      </c>
      <c r="G200">
        <f t="shared" si="19"/>
        <v>0.20369495718877362</v>
      </c>
    </row>
    <row r="201" spans="1:7" x14ac:dyDescent="0.35">
      <c r="A201" t="s">
        <v>204</v>
      </c>
      <c r="B201" t="str">
        <f t="shared" si="17"/>
        <v>01/09/2020 04:00:00</v>
      </c>
      <c r="C201">
        <f t="shared" si="18"/>
        <v>1.0000000001164153</v>
      </c>
      <c r="D201">
        <v>8.11</v>
      </c>
      <c r="E201">
        <f t="shared" si="15"/>
        <v>36.86966958229528</v>
      </c>
      <c r="F201">
        <f t="shared" si="16"/>
        <v>0.10737808135276952</v>
      </c>
      <c r="G201">
        <f t="shared" si="19"/>
        <v>0.10737808136526998</v>
      </c>
    </row>
    <row r="202" spans="1:7" x14ac:dyDescent="0.35">
      <c r="A202" t="s">
        <v>205</v>
      </c>
      <c r="B202" t="str">
        <f t="shared" si="17"/>
        <v>01/09/2020 05:00:00</v>
      </c>
      <c r="C202">
        <f t="shared" si="18"/>
        <v>0.99999999994179234</v>
      </c>
      <c r="D202">
        <v>1.64</v>
      </c>
      <c r="E202">
        <f t="shared" si="15"/>
        <v>7.4557654888981828</v>
      </c>
      <c r="F202">
        <f t="shared" si="16"/>
        <v>4.3909817020652978E-3</v>
      </c>
      <c r="G202">
        <f t="shared" si="19"/>
        <v>4.3909817018097088E-3</v>
      </c>
    </row>
    <row r="203" spans="1:7" x14ac:dyDescent="0.35">
      <c r="A203" t="s">
        <v>206</v>
      </c>
      <c r="B203" t="str">
        <f t="shared" si="17"/>
        <v>01/09/2020 06:00:00</v>
      </c>
      <c r="C203">
        <f t="shared" si="18"/>
        <v>0.99999999994179234</v>
      </c>
      <c r="D203">
        <v>0.35</v>
      </c>
      <c r="E203">
        <f t="shared" si="15"/>
        <v>1.5911694640941243</v>
      </c>
      <c r="F203">
        <f t="shared" si="16"/>
        <v>1.9999080104959806E-4</v>
      </c>
      <c r="G203">
        <f t="shared" si="19"/>
        <v>1.9999080103795706E-4</v>
      </c>
    </row>
    <row r="204" spans="1:7" x14ac:dyDescent="0.35">
      <c r="A204" t="s">
        <v>207</v>
      </c>
      <c r="B204" t="str">
        <f t="shared" si="17"/>
        <v>01/09/2020 07:00:00</v>
      </c>
      <c r="C204">
        <f t="shared" si="18"/>
        <v>1.0000000001164153</v>
      </c>
      <c r="D204">
        <v>5.82</v>
      </c>
      <c r="E204">
        <f t="shared" si="15"/>
        <v>26.458875088650871</v>
      </c>
      <c r="F204">
        <f t="shared" si="16"/>
        <v>5.5299333954876795E-2</v>
      </c>
      <c r="G204">
        <f t="shared" si="19"/>
        <v>5.5299333961314485E-2</v>
      </c>
    </row>
    <row r="205" spans="1:7" x14ac:dyDescent="0.35">
      <c r="A205" t="s">
        <v>208</v>
      </c>
      <c r="B205" t="str">
        <f t="shared" si="17"/>
        <v>01/09/2020 08:00:00</v>
      </c>
      <c r="C205">
        <f t="shared" si="18"/>
        <v>0.99999999994179234</v>
      </c>
      <c r="D205">
        <v>5.21</v>
      </c>
      <c r="E205">
        <f t="shared" si="15"/>
        <v>23.685694022658254</v>
      </c>
      <c r="F205">
        <f t="shared" si="16"/>
        <v>4.4314859614452216E-2</v>
      </c>
      <c r="G205">
        <f t="shared" si="19"/>
        <v>4.4314859611872752E-2</v>
      </c>
    </row>
    <row r="206" spans="1:7" x14ac:dyDescent="0.35">
      <c r="A206" t="s">
        <v>209</v>
      </c>
      <c r="B206" t="str">
        <f t="shared" si="17"/>
        <v>01/09/2020 09:00:00</v>
      </c>
      <c r="C206">
        <f t="shared" si="18"/>
        <v>0.99999999994179234</v>
      </c>
      <c r="D206">
        <v>4.29</v>
      </c>
      <c r="E206">
        <f t="shared" si="15"/>
        <v>19.503191431325124</v>
      </c>
      <c r="F206">
        <f t="shared" si="16"/>
        <v>3.0046128176301291E-2</v>
      </c>
      <c r="G206">
        <f t="shared" si="19"/>
        <v>3.0046128174552378E-2</v>
      </c>
    </row>
    <row r="207" spans="1:7" x14ac:dyDescent="0.35">
      <c r="A207" t="s">
        <v>210</v>
      </c>
      <c r="B207" t="str">
        <f t="shared" si="17"/>
        <v>01/09/2020 10:00:00</v>
      </c>
      <c r="C207">
        <f t="shared" si="18"/>
        <v>1.0000000001164153</v>
      </c>
      <c r="D207">
        <v>12.96</v>
      </c>
      <c r="E207">
        <f t="shared" si="15"/>
        <v>58.918732156171018</v>
      </c>
      <c r="F207">
        <f t="shared" si="16"/>
        <v>0.27421040758834436</v>
      </c>
      <c r="G207">
        <f t="shared" si="19"/>
        <v>0.27421040762026666</v>
      </c>
    </row>
    <row r="208" spans="1:7" x14ac:dyDescent="0.35">
      <c r="A208" t="s">
        <v>211</v>
      </c>
      <c r="B208" t="str">
        <f t="shared" si="17"/>
        <v>01/09/2020 11:00:00</v>
      </c>
      <c r="C208">
        <f t="shared" si="18"/>
        <v>0.99999999994179234</v>
      </c>
      <c r="D208">
        <v>9.34</v>
      </c>
      <c r="E208">
        <f t="shared" si="15"/>
        <v>42.461493698968923</v>
      </c>
      <c r="F208">
        <f t="shared" si="16"/>
        <v>0.14241891856361075</v>
      </c>
      <c r="G208">
        <f t="shared" si="19"/>
        <v>0.14241891855532088</v>
      </c>
    </row>
    <row r="209" spans="1:7" x14ac:dyDescent="0.35">
      <c r="A209" t="s">
        <v>212</v>
      </c>
      <c r="B209" t="str">
        <f t="shared" si="17"/>
        <v>01/09/2020 12:00:00</v>
      </c>
      <c r="C209">
        <f t="shared" si="18"/>
        <v>0.99999999994179234</v>
      </c>
      <c r="D209">
        <v>9.0500000000000007</v>
      </c>
      <c r="E209">
        <f t="shared" si="15"/>
        <v>41.143096143005224</v>
      </c>
      <c r="F209">
        <f t="shared" si="16"/>
        <v>0.13371221700379357</v>
      </c>
      <c r="G209">
        <f t="shared" si="19"/>
        <v>0.13371221699601049</v>
      </c>
    </row>
    <row r="210" spans="1:7" x14ac:dyDescent="0.35">
      <c r="A210" t="s">
        <v>213</v>
      </c>
      <c r="B210" t="str">
        <f t="shared" si="17"/>
        <v>01/09/2020 13:00:00</v>
      </c>
      <c r="C210">
        <f t="shared" si="18"/>
        <v>1.0000000001164153</v>
      </c>
      <c r="D210">
        <v>14.83</v>
      </c>
      <c r="E210">
        <f t="shared" si="15"/>
        <v>67.420123292902474</v>
      </c>
      <c r="F210">
        <f t="shared" si="16"/>
        <v>0.35905107661189356</v>
      </c>
      <c r="G210">
        <f t="shared" si="19"/>
        <v>0.35905107665369262</v>
      </c>
    </row>
    <row r="211" spans="1:7" x14ac:dyDescent="0.35">
      <c r="A211" t="s">
        <v>214</v>
      </c>
      <c r="B211" t="str">
        <f t="shared" si="17"/>
        <v>01/09/2020 14:00:00</v>
      </c>
      <c r="C211">
        <f t="shared" si="18"/>
        <v>0.99999999994179234</v>
      </c>
      <c r="D211">
        <v>13.89</v>
      </c>
      <c r="E211">
        <f t="shared" si="15"/>
        <v>63.146696732192545</v>
      </c>
      <c r="F211">
        <f t="shared" si="16"/>
        <v>0.31497669573209114</v>
      </c>
      <c r="G211">
        <f t="shared" si="19"/>
        <v>0.31497669571375708</v>
      </c>
    </row>
    <row r="212" spans="1:7" x14ac:dyDescent="0.35">
      <c r="A212" t="s">
        <v>215</v>
      </c>
      <c r="B212" t="str">
        <f t="shared" si="17"/>
        <v>01/09/2020 15:00:00</v>
      </c>
      <c r="C212">
        <f t="shared" si="18"/>
        <v>0.99999999994179234</v>
      </c>
      <c r="D212">
        <v>13.92</v>
      </c>
      <c r="E212">
        <f t="shared" si="15"/>
        <v>63.28308268625775</v>
      </c>
      <c r="F212">
        <f t="shared" si="16"/>
        <v>0.31633875553058649</v>
      </c>
      <c r="G212">
        <f t="shared" si="19"/>
        <v>0.31633875551217316</v>
      </c>
    </row>
    <row r="213" spans="1:7" x14ac:dyDescent="0.35">
      <c r="A213" t="s">
        <v>216</v>
      </c>
      <c r="B213" t="str">
        <f t="shared" si="17"/>
        <v>01/09/2020 16:00:00</v>
      </c>
      <c r="C213">
        <f t="shared" si="18"/>
        <v>1.0000000001164153</v>
      </c>
      <c r="D213">
        <v>12.44</v>
      </c>
      <c r="E213">
        <f t="shared" si="15"/>
        <v>56.554708952374021</v>
      </c>
      <c r="F213">
        <f t="shared" si="16"/>
        <v>0.25264731779027816</v>
      </c>
      <c r="G213">
        <f t="shared" si="19"/>
        <v>0.25264731781969019</v>
      </c>
    </row>
    <row r="214" spans="1:7" x14ac:dyDescent="0.35">
      <c r="A214" t="s">
        <v>217</v>
      </c>
      <c r="B214" t="str">
        <f t="shared" si="17"/>
        <v>01/09/2020 17:00:00</v>
      </c>
      <c r="C214">
        <f t="shared" si="18"/>
        <v>0.99999999994179234</v>
      </c>
      <c r="D214">
        <v>9.4600000000000009</v>
      </c>
      <c r="E214">
        <f t="shared" si="15"/>
        <v>43.007037515229769</v>
      </c>
      <c r="F214">
        <f t="shared" si="16"/>
        <v>0.14610201445885893</v>
      </c>
      <c r="G214">
        <f t="shared" si="19"/>
        <v>0.14610201445035467</v>
      </c>
    </row>
    <row r="215" spans="1:7" x14ac:dyDescent="0.35">
      <c r="A215" t="s">
        <v>218</v>
      </c>
      <c r="B215" t="str">
        <f t="shared" si="17"/>
        <v>01/09/2020 18:00:00</v>
      </c>
      <c r="C215">
        <f t="shared" si="18"/>
        <v>0.99999999994179234</v>
      </c>
      <c r="D215">
        <v>5.75</v>
      </c>
      <c r="E215">
        <f t="shared" si="15"/>
        <v>26.140641195832043</v>
      </c>
      <c r="F215">
        <f t="shared" si="16"/>
        <v>5.3977109058794583E-2</v>
      </c>
      <c r="G215">
        <f t="shared" si="19"/>
        <v>5.39771090556527E-2</v>
      </c>
    </row>
    <row r="216" spans="1:7" x14ac:dyDescent="0.35">
      <c r="A216" t="s">
        <v>219</v>
      </c>
      <c r="B216" t="str">
        <f t="shared" si="17"/>
        <v>01/09/2020 19:00:00</v>
      </c>
      <c r="C216">
        <f t="shared" si="18"/>
        <v>1.0000000001164153</v>
      </c>
      <c r="D216">
        <v>12.96</v>
      </c>
      <c r="E216">
        <f t="shared" si="15"/>
        <v>58.918732156171018</v>
      </c>
      <c r="F216">
        <f t="shared" si="16"/>
        <v>0.27421040758834436</v>
      </c>
      <c r="G216">
        <f t="shared" si="19"/>
        <v>0.27421040762026666</v>
      </c>
    </row>
    <row r="217" spans="1:7" x14ac:dyDescent="0.35">
      <c r="A217" t="s">
        <v>220</v>
      </c>
      <c r="B217" t="str">
        <f t="shared" si="17"/>
        <v>01/09/2020 20:00:00</v>
      </c>
      <c r="C217">
        <f t="shared" si="18"/>
        <v>0.99999999994179234</v>
      </c>
      <c r="D217">
        <v>14.43</v>
      </c>
      <c r="E217">
        <f t="shared" si="15"/>
        <v>65.601643905366345</v>
      </c>
      <c r="F217">
        <f t="shared" si="16"/>
        <v>0.33994338407732633</v>
      </c>
      <c r="G217">
        <f t="shared" si="19"/>
        <v>0.33994338405753904</v>
      </c>
    </row>
    <row r="218" spans="1:7" x14ac:dyDescent="0.35">
      <c r="A218" t="s">
        <v>221</v>
      </c>
      <c r="B218" t="str">
        <f t="shared" si="17"/>
        <v>01/09/2020 21:00:00</v>
      </c>
      <c r="C218">
        <f t="shared" si="18"/>
        <v>0.99999999994179234</v>
      </c>
      <c r="D218">
        <v>6.02</v>
      </c>
      <c r="E218">
        <f t="shared" si="15"/>
        <v>27.368114782418942</v>
      </c>
      <c r="F218">
        <f t="shared" si="16"/>
        <v>5.9165278582513109E-2</v>
      </c>
      <c r="G218">
        <f t="shared" si="19"/>
        <v>5.9165278579069239E-2</v>
      </c>
    </row>
    <row r="219" spans="1:7" x14ac:dyDescent="0.35">
      <c r="A219" t="s">
        <v>222</v>
      </c>
      <c r="B219" t="str">
        <f t="shared" si="17"/>
        <v>01/09/2020 22:00:00</v>
      </c>
      <c r="C219">
        <f t="shared" si="18"/>
        <v>1.0000000001164153</v>
      </c>
      <c r="D219">
        <v>5.27</v>
      </c>
      <c r="E219">
        <f t="shared" si="15"/>
        <v>23.958465930788673</v>
      </c>
      <c r="F219">
        <f t="shared" si="16"/>
        <v>4.534142464057455E-2</v>
      </c>
      <c r="G219">
        <f t="shared" si="19"/>
        <v>4.5341424645852987E-2</v>
      </c>
    </row>
    <row r="220" spans="1:7" x14ac:dyDescent="0.35">
      <c r="A220" t="s">
        <v>223</v>
      </c>
      <c r="B220" t="str">
        <f t="shared" si="17"/>
        <v>01/09/2020 23:00:00</v>
      </c>
      <c r="C220">
        <f t="shared" si="18"/>
        <v>0.99999999994179234</v>
      </c>
      <c r="D220">
        <v>4.5</v>
      </c>
      <c r="E220">
        <f t="shared" si="15"/>
        <v>20.457893109781601</v>
      </c>
      <c r="F220">
        <f t="shared" si="16"/>
        <v>3.3059703846974375E-2</v>
      </c>
      <c r="G220">
        <f t="shared" si="19"/>
        <v>3.3059703845050047E-2</v>
      </c>
    </row>
    <row r="221" spans="1:7" x14ac:dyDescent="0.35">
      <c r="A221" t="s">
        <v>224</v>
      </c>
      <c r="B221" t="str">
        <f t="shared" si="17"/>
        <v>01/10/2020 00:00:00</v>
      </c>
      <c r="C221">
        <f t="shared" si="18"/>
        <v>0.99999999994179234</v>
      </c>
      <c r="D221">
        <v>3.5</v>
      </c>
      <c r="E221">
        <f t="shared" si="15"/>
        <v>15.911694640941246</v>
      </c>
      <c r="F221">
        <f t="shared" si="16"/>
        <v>1.9999080104959811E-2</v>
      </c>
      <c r="G221">
        <f t="shared" si="19"/>
        <v>1.9999080103795711E-2</v>
      </c>
    </row>
    <row r="222" spans="1:7" x14ac:dyDescent="0.35">
      <c r="A222" t="s">
        <v>225</v>
      </c>
      <c r="B222" t="str">
        <f t="shared" si="17"/>
        <v>01/10/2020 01:00:00</v>
      </c>
      <c r="C222">
        <f t="shared" si="18"/>
        <v>1.0000000001164153</v>
      </c>
      <c r="D222">
        <v>2.2999999999999998</v>
      </c>
      <c r="E222">
        <f t="shared" si="15"/>
        <v>10.456256478332817</v>
      </c>
      <c r="F222">
        <f t="shared" si="16"/>
        <v>8.6363374494071322E-3</v>
      </c>
      <c r="G222">
        <f t="shared" si="19"/>
        <v>8.6363374504125345E-3</v>
      </c>
    </row>
    <row r="223" spans="1:7" x14ac:dyDescent="0.35">
      <c r="A223" t="s">
        <v>226</v>
      </c>
      <c r="B223" t="str">
        <f t="shared" si="17"/>
        <v>01/10/2020 02:00:00</v>
      </c>
      <c r="C223">
        <f t="shared" si="18"/>
        <v>0.99999999994179234</v>
      </c>
      <c r="D223">
        <v>2.5299999999999998</v>
      </c>
      <c r="E223">
        <f t="shared" si="15"/>
        <v>11.5018821261661</v>
      </c>
      <c r="F223">
        <f t="shared" si="16"/>
        <v>1.0449968313782631E-2</v>
      </c>
      <c r="G223">
        <f t="shared" si="19"/>
        <v>1.0449968313174362E-2</v>
      </c>
    </row>
    <row r="224" spans="1:7" x14ac:dyDescent="0.35">
      <c r="A224" t="s">
        <v>227</v>
      </c>
      <c r="B224" t="str">
        <f t="shared" si="17"/>
        <v>01/10/2020 03:00:00</v>
      </c>
      <c r="C224">
        <f t="shared" si="18"/>
        <v>0.99999999994179234</v>
      </c>
      <c r="D224">
        <v>1.44</v>
      </c>
      <c r="E224">
        <f t="shared" si="15"/>
        <v>6.5465257951301119</v>
      </c>
      <c r="F224">
        <f t="shared" si="16"/>
        <v>3.3853136739301765E-3</v>
      </c>
      <c r="G224">
        <f t="shared" si="19"/>
        <v>3.3853136737331253E-3</v>
      </c>
    </row>
    <row r="225" spans="1:7" x14ac:dyDescent="0.35">
      <c r="A225" t="s">
        <v>228</v>
      </c>
      <c r="B225" t="str">
        <f t="shared" si="17"/>
        <v>01/10/2020 04:00:00</v>
      </c>
      <c r="C225">
        <f t="shared" si="18"/>
        <v>1.0000000001164153</v>
      </c>
      <c r="D225">
        <v>2.57</v>
      </c>
      <c r="E225">
        <f t="shared" si="15"/>
        <v>11.683730064919713</v>
      </c>
      <c r="F225">
        <f t="shared" si="16"/>
        <v>1.0783014219204003E-2</v>
      </c>
      <c r="G225">
        <f t="shared" si="19"/>
        <v>1.0783014220459311E-2</v>
      </c>
    </row>
    <row r="226" spans="1:7" x14ac:dyDescent="0.35">
      <c r="A226" t="s">
        <v>229</v>
      </c>
      <c r="B226" t="str">
        <f t="shared" si="17"/>
        <v>01/10/2020 05:00:00</v>
      </c>
      <c r="C226">
        <f t="shared" si="18"/>
        <v>0.99999999994179234</v>
      </c>
      <c r="D226">
        <v>0.51</v>
      </c>
      <c r="E226">
        <f t="shared" si="15"/>
        <v>2.3185612191085814</v>
      </c>
      <c r="F226">
        <f t="shared" si="16"/>
        <v>4.2463352941224868E-4</v>
      </c>
      <c r="G226">
        <f t="shared" si="19"/>
        <v>4.2463352938753175E-4</v>
      </c>
    </row>
    <row r="227" spans="1:7" x14ac:dyDescent="0.35">
      <c r="A227" t="s">
        <v>230</v>
      </c>
      <c r="B227" t="str">
        <f t="shared" si="17"/>
        <v>01/10/2020 06:00:00</v>
      </c>
      <c r="C227">
        <f t="shared" si="18"/>
        <v>0.99999999994179234</v>
      </c>
      <c r="D227">
        <v>0.72</v>
      </c>
      <c r="E227">
        <f t="shared" si="15"/>
        <v>3.273262897565056</v>
      </c>
      <c r="F227">
        <f t="shared" si="16"/>
        <v>8.4632841848254411E-4</v>
      </c>
      <c r="G227">
        <f t="shared" si="19"/>
        <v>8.4632841843328133E-4</v>
      </c>
    </row>
    <row r="228" spans="1:7" x14ac:dyDescent="0.35">
      <c r="A228" t="s">
        <v>231</v>
      </c>
      <c r="B228" t="str">
        <f t="shared" si="17"/>
        <v>01/10/2020 07:00:00</v>
      </c>
      <c r="C228">
        <f t="shared" si="18"/>
        <v>1.0000000001164153</v>
      </c>
      <c r="D228">
        <v>4.79</v>
      </c>
      <c r="E228">
        <f t="shared" si="15"/>
        <v>21.776290665745304</v>
      </c>
      <c r="F228">
        <f t="shared" si="16"/>
        <v>3.7458032149894564E-2</v>
      </c>
      <c r="G228">
        <f t="shared" si="19"/>
        <v>3.745803215425525E-2</v>
      </c>
    </row>
    <row r="229" spans="1:7" x14ac:dyDescent="0.35">
      <c r="A229" t="s">
        <v>232</v>
      </c>
      <c r="B229" t="str">
        <f t="shared" si="17"/>
        <v>01/10/2020 08:00:00</v>
      </c>
      <c r="C229">
        <f t="shared" si="18"/>
        <v>0.99999999994179234</v>
      </c>
      <c r="D229">
        <v>3.95</v>
      </c>
      <c r="E229">
        <f t="shared" si="15"/>
        <v>17.957483951919404</v>
      </c>
      <c r="F229">
        <f t="shared" si="16"/>
        <v>2.5472297741847786E-2</v>
      </c>
      <c r="G229">
        <f t="shared" si="19"/>
        <v>2.5472297740365104E-2</v>
      </c>
    </row>
    <row r="230" spans="1:7" x14ac:dyDescent="0.35">
      <c r="A230" t="s">
        <v>233</v>
      </c>
      <c r="B230" t="str">
        <f t="shared" si="17"/>
        <v>01/10/2020 09:00:00</v>
      </c>
      <c r="C230">
        <f t="shared" si="18"/>
        <v>0.99999999994179234</v>
      </c>
      <c r="D230">
        <v>7.5</v>
      </c>
      <c r="E230">
        <f t="shared" si="15"/>
        <v>34.096488516302671</v>
      </c>
      <c r="F230">
        <f t="shared" si="16"/>
        <v>9.1832510686039953E-2</v>
      </c>
      <c r="G230">
        <f t="shared" si="19"/>
        <v>9.1832510680694604E-2</v>
      </c>
    </row>
    <row r="231" spans="1:7" x14ac:dyDescent="0.35">
      <c r="A231" t="s">
        <v>234</v>
      </c>
      <c r="B231" t="str">
        <f t="shared" si="17"/>
        <v>01/10/2020 10:00:00</v>
      </c>
      <c r="C231">
        <f t="shared" si="18"/>
        <v>1.0000000001164153</v>
      </c>
      <c r="D231">
        <v>8.66</v>
      </c>
      <c r="E231">
        <f t="shared" si="15"/>
        <v>39.370078740157481</v>
      </c>
      <c r="F231">
        <f t="shared" si="16"/>
        <v>0.12243616423832851</v>
      </c>
      <c r="G231">
        <f t="shared" si="19"/>
        <v>0.12243616425258196</v>
      </c>
    </row>
    <row r="232" spans="1:7" x14ac:dyDescent="0.35">
      <c r="A232" t="s">
        <v>235</v>
      </c>
      <c r="B232" t="str">
        <f t="shared" si="17"/>
        <v>01/10/2020 11:00:00</v>
      </c>
      <c r="C232">
        <f t="shared" si="18"/>
        <v>0.99999999994179234</v>
      </c>
      <c r="D232">
        <v>8.86</v>
      </c>
      <c r="E232">
        <f t="shared" si="15"/>
        <v>40.279318433925553</v>
      </c>
      <c r="F232">
        <f t="shared" si="16"/>
        <v>0.1281567174373309</v>
      </c>
      <c r="G232">
        <f t="shared" si="19"/>
        <v>0.1281567174298712</v>
      </c>
    </row>
    <row r="233" spans="1:7" x14ac:dyDescent="0.35">
      <c r="A233" t="s">
        <v>236</v>
      </c>
      <c r="B233" t="str">
        <f t="shared" si="17"/>
        <v>01/10/2020 12:00:00</v>
      </c>
      <c r="C233">
        <f t="shared" si="18"/>
        <v>0.99999999994179234</v>
      </c>
      <c r="D233">
        <v>9.6999999999999993</v>
      </c>
      <c r="E233">
        <f t="shared" si="15"/>
        <v>44.098125147751446</v>
      </c>
      <c r="F233">
        <f t="shared" si="16"/>
        <v>0.1536092609857688</v>
      </c>
      <c r="G233">
        <f t="shared" si="19"/>
        <v>0.15360926097682756</v>
      </c>
    </row>
    <row r="234" spans="1:7" x14ac:dyDescent="0.35">
      <c r="A234" t="s">
        <v>237</v>
      </c>
      <c r="B234" t="str">
        <f t="shared" si="17"/>
        <v>01/10/2020 13:00:00</v>
      </c>
      <c r="C234">
        <f t="shared" si="18"/>
        <v>1.0000000001164153</v>
      </c>
      <c r="D234">
        <v>10.76</v>
      </c>
      <c r="E234">
        <f t="shared" si="15"/>
        <v>48.917095524722228</v>
      </c>
      <c r="F234">
        <f t="shared" si="16"/>
        <v>0.18901595891918327</v>
      </c>
      <c r="G234">
        <f t="shared" si="19"/>
        <v>0.18901595894118761</v>
      </c>
    </row>
    <row r="235" spans="1:7" x14ac:dyDescent="0.35">
      <c r="A235" t="s">
        <v>238</v>
      </c>
      <c r="B235" t="str">
        <f t="shared" si="17"/>
        <v>01/10/2020 14:00:00</v>
      </c>
      <c r="C235">
        <f t="shared" si="18"/>
        <v>0.99999999994179234</v>
      </c>
      <c r="D235">
        <v>3.95</v>
      </c>
      <c r="E235">
        <f t="shared" si="15"/>
        <v>17.957483951919404</v>
      </c>
      <c r="F235">
        <f t="shared" si="16"/>
        <v>2.5472297741847786E-2</v>
      </c>
      <c r="G235">
        <f t="shared" si="19"/>
        <v>2.5472297740365104E-2</v>
      </c>
    </row>
    <row r="236" spans="1:7" x14ac:dyDescent="0.35">
      <c r="A236" t="s">
        <v>239</v>
      </c>
      <c r="B236" t="str">
        <f t="shared" si="17"/>
        <v>01/10/2020 15:00:00</v>
      </c>
      <c r="C236">
        <f t="shared" si="18"/>
        <v>0.99999999994179234</v>
      </c>
      <c r="D236">
        <v>4.67</v>
      </c>
      <c r="E236">
        <f t="shared" si="15"/>
        <v>21.230746849484461</v>
      </c>
      <c r="F236">
        <f t="shared" si="16"/>
        <v>3.5604729640902687E-2</v>
      </c>
      <c r="G236">
        <f t="shared" si="19"/>
        <v>3.560472963883022E-2</v>
      </c>
    </row>
    <row r="237" spans="1:7" x14ac:dyDescent="0.35">
      <c r="A237" t="s">
        <v>240</v>
      </c>
      <c r="B237" t="str">
        <f t="shared" si="17"/>
        <v>01/10/2020 16:00:00</v>
      </c>
      <c r="C237">
        <f t="shared" si="18"/>
        <v>1.0000000001164153</v>
      </c>
      <c r="D237">
        <v>9.89</v>
      </c>
      <c r="E237">
        <f t="shared" si="15"/>
        <v>44.961902856831117</v>
      </c>
      <c r="F237">
        <f t="shared" si="16"/>
        <v>0.15968587943953791</v>
      </c>
      <c r="G237">
        <f t="shared" si="19"/>
        <v>0.15968587945812779</v>
      </c>
    </row>
    <row r="238" spans="1:7" x14ac:dyDescent="0.35">
      <c r="A238" t="s">
        <v>241</v>
      </c>
      <c r="B238" t="str">
        <f t="shared" si="17"/>
        <v>01/10/2020 17:00:00</v>
      </c>
      <c r="C238">
        <f t="shared" si="18"/>
        <v>0.99999999994179234</v>
      </c>
      <c r="D238">
        <v>9.5299999999999994</v>
      </c>
      <c r="E238">
        <f t="shared" si="15"/>
        <v>43.325271408048586</v>
      </c>
      <c r="F238">
        <f t="shared" si="16"/>
        <v>0.14827220035139135</v>
      </c>
      <c r="G238">
        <f t="shared" si="19"/>
        <v>0.14827220034276078</v>
      </c>
    </row>
    <row r="239" spans="1:7" x14ac:dyDescent="0.35">
      <c r="A239" t="s">
        <v>242</v>
      </c>
      <c r="B239" t="str">
        <f t="shared" si="17"/>
        <v>01/10/2020 18:00:00</v>
      </c>
      <c r="C239">
        <f t="shared" si="18"/>
        <v>0.99999999994179234</v>
      </c>
      <c r="D239">
        <v>6.1</v>
      </c>
      <c r="E239">
        <f t="shared" si="15"/>
        <v>27.731810659926168</v>
      </c>
      <c r="F239">
        <f t="shared" si="16"/>
        <v>6.0748226180045259E-2</v>
      </c>
      <c r="G239">
        <f t="shared" si="19"/>
        <v>6.0748226176509247E-2</v>
      </c>
    </row>
    <row r="240" spans="1:7" x14ac:dyDescent="0.35">
      <c r="A240" t="s">
        <v>243</v>
      </c>
      <c r="B240" t="str">
        <f t="shared" si="17"/>
        <v>01/10/2020 19:00:00</v>
      </c>
      <c r="C240">
        <f t="shared" si="18"/>
        <v>1.0000000001164153</v>
      </c>
      <c r="D240">
        <v>5.63</v>
      </c>
      <c r="E240">
        <f t="shared" si="15"/>
        <v>25.5950973795712</v>
      </c>
      <c r="F240">
        <f t="shared" si="16"/>
        <v>5.1747660586032689E-2</v>
      </c>
      <c r="G240">
        <f t="shared" si="19"/>
        <v>5.1747660592056911E-2</v>
      </c>
    </row>
    <row r="241" spans="1:7" x14ac:dyDescent="0.35">
      <c r="A241" t="s">
        <v>244</v>
      </c>
      <c r="B241" t="str">
        <f t="shared" si="17"/>
        <v>01/10/2020 20:00:00</v>
      </c>
      <c r="C241">
        <f t="shared" si="18"/>
        <v>0.99999999994179234</v>
      </c>
      <c r="D241">
        <v>5.38</v>
      </c>
      <c r="E241">
        <f t="shared" si="15"/>
        <v>24.458547762361114</v>
      </c>
      <c r="F241">
        <f t="shared" si="16"/>
        <v>4.7253989729795817E-2</v>
      </c>
      <c r="G241">
        <f t="shared" si="19"/>
        <v>4.7253989727045274E-2</v>
      </c>
    </row>
    <row r="242" spans="1:7" x14ac:dyDescent="0.35">
      <c r="A242" t="s">
        <v>245</v>
      </c>
      <c r="B242" t="str">
        <f t="shared" si="17"/>
        <v>01/10/2020 21:00:00</v>
      </c>
      <c r="C242">
        <f t="shared" si="18"/>
        <v>0.99999999994179234</v>
      </c>
      <c r="D242">
        <v>1.1399999999999999</v>
      </c>
      <c r="E242">
        <f t="shared" si="15"/>
        <v>5.1826662544780051</v>
      </c>
      <c r="F242">
        <f t="shared" si="16"/>
        <v>2.1216983268902661E-3</v>
      </c>
      <c r="G242">
        <f t="shared" si="19"/>
        <v>2.1216983267667668E-3</v>
      </c>
    </row>
    <row r="243" spans="1:7" x14ac:dyDescent="0.35">
      <c r="A243" t="s">
        <v>246</v>
      </c>
      <c r="B243" t="str">
        <f t="shared" si="17"/>
        <v>01/10/2020 22:00:00</v>
      </c>
      <c r="C243">
        <f t="shared" si="18"/>
        <v>1.0000000001164153</v>
      </c>
      <c r="D243">
        <v>-3.33</v>
      </c>
      <c r="E243">
        <f t="shared" si="15"/>
        <v>15.138840901238385</v>
      </c>
      <c r="F243">
        <f t="shared" si="16"/>
        <v>1.8103493826603177E-2</v>
      </c>
      <c r="G243">
        <f t="shared" si="19"/>
        <v>1.8103493828710699E-2</v>
      </c>
    </row>
    <row r="244" spans="1:7" x14ac:dyDescent="0.35">
      <c r="A244" t="s">
        <v>247</v>
      </c>
      <c r="B244" t="str">
        <f t="shared" si="17"/>
        <v>01/10/2020 23:00:00</v>
      </c>
      <c r="C244">
        <f t="shared" si="18"/>
        <v>0.99999999994179234</v>
      </c>
      <c r="D244">
        <v>12.47</v>
      </c>
      <c r="E244">
        <f t="shared" si="15"/>
        <v>56.69109490643924</v>
      </c>
      <c r="F244">
        <f t="shared" si="16"/>
        <v>0.2538673433055792</v>
      </c>
      <c r="G244">
        <f t="shared" si="19"/>
        <v>0.25386734329080218</v>
      </c>
    </row>
    <row r="245" spans="1:7" x14ac:dyDescent="0.35">
      <c r="A245" t="s">
        <v>248</v>
      </c>
      <c r="B245" t="str">
        <f t="shared" si="17"/>
        <v>01/11/2020 00:00:00</v>
      </c>
      <c r="C245">
        <f t="shared" si="18"/>
        <v>0.99999999994179234</v>
      </c>
      <c r="D245">
        <v>16.670000000000002</v>
      </c>
      <c r="E245">
        <f t="shared" si="15"/>
        <v>75.78512847556874</v>
      </c>
      <c r="F245">
        <f t="shared" si="16"/>
        <v>0.45367529562278913</v>
      </c>
      <c r="G245">
        <f t="shared" si="19"/>
        <v>0.45367529559638176</v>
      </c>
    </row>
    <row r="246" spans="1:7" x14ac:dyDescent="0.35">
      <c r="A246" t="s">
        <v>249</v>
      </c>
      <c r="B246" t="str">
        <f t="shared" si="17"/>
        <v>01/11/2020 01:00:00</v>
      </c>
      <c r="C246">
        <f t="shared" si="18"/>
        <v>1.0000000001164153</v>
      </c>
      <c r="D246">
        <v>16.04</v>
      </c>
      <c r="E246">
        <f t="shared" si="15"/>
        <v>72.921023440199292</v>
      </c>
      <c r="F246">
        <f t="shared" si="16"/>
        <v>0.42003227166793683</v>
      </c>
      <c r="G246">
        <f t="shared" si="19"/>
        <v>0.42003227171683505</v>
      </c>
    </row>
    <row r="247" spans="1:7" x14ac:dyDescent="0.35">
      <c r="A247" t="s">
        <v>250</v>
      </c>
      <c r="B247" t="str">
        <f t="shared" si="17"/>
        <v>01/11/2020 02:00:00</v>
      </c>
      <c r="C247">
        <f t="shared" si="18"/>
        <v>0.99999999994179234</v>
      </c>
      <c r="D247">
        <v>15.36</v>
      </c>
      <c r="E247">
        <f t="shared" si="15"/>
        <v>69.829608481387865</v>
      </c>
      <c r="F247">
        <f t="shared" si="16"/>
        <v>0.38517346690050014</v>
      </c>
      <c r="G247">
        <f t="shared" si="19"/>
        <v>0.38517346687808007</v>
      </c>
    </row>
    <row r="248" spans="1:7" x14ac:dyDescent="0.35">
      <c r="A248" t="s">
        <v>251</v>
      </c>
      <c r="B248" t="str">
        <f t="shared" si="17"/>
        <v>01/11/2020 03:00:00</v>
      </c>
      <c r="C248">
        <f t="shared" si="18"/>
        <v>0.99999999994179234</v>
      </c>
      <c r="D248">
        <v>15.04</v>
      </c>
      <c r="E248">
        <f t="shared" si="15"/>
        <v>68.374824971358947</v>
      </c>
      <c r="F248">
        <f t="shared" si="16"/>
        <v>0.36929174843021034</v>
      </c>
      <c r="G248">
        <f t="shared" si="19"/>
        <v>0.36929174840871476</v>
      </c>
    </row>
    <row r="249" spans="1:7" x14ac:dyDescent="0.35">
      <c r="A249" t="s">
        <v>252</v>
      </c>
      <c r="B249" t="str">
        <f t="shared" si="17"/>
        <v>01/11/2020 04:00:00</v>
      </c>
      <c r="C249">
        <f t="shared" si="18"/>
        <v>1.0000000001164153</v>
      </c>
      <c r="D249">
        <v>13.42</v>
      </c>
      <c r="E249">
        <f t="shared" si="15"/>
        <v>61.00998345183757</v>
      </c>
      <c r="F249">
        <f t="shared" si="16"/>
        <v>0.29402141471141902</v>
      </c>
      <c r="G249">
        <f t="shared" si="19"/>
        <v>0.29402141474564764</v>
      </c>
    </row>
    <row r="250" spans="1:7" x14ac:dyDescent="0.35">
      <c r="A250" t="s">
        <v>253</v>
      </c>
      <c r="B250" t="str">
        <f t="shared" si="17"/>
        <v>01/11/2020 05:00:00</v>
      </c>
      <c r="C250">
        <f t="shared" si="18"/>
        <v>0.99999999994179234</v>
      </c>
      <c r="D250">
        <v>12.89</v>
      </c>
      <c r="E250">
        <f t="shared" si="15"/>
        <v>58.600498263352186</v>
      </c>
      <c r="F250">
        <f t="shared" si="16"/>
        <v>0.27125625775569739</v>
      </c>
      <c r="G250">
        <f t="shared" si="19"/>
        <v>0.27125625773990819</v>
      </c>
    </row>
    <row r="251" spans="1:7" x14ac:dyDescent="0.35">
      <c r="A251" t="s">
        <v>254</v>
      </c>
      <c r="B251" t="str">
        <f t="shared" si="17"/>
        <v>01/11/2020 06:00:00</v>
      </c>
      <c r="C251">
        <f t="shared" si="18"/>
        <v>0.99999999994179234</v>
      </c>
      <c r="D251">
        <v>11.7</v>
      </c>
      <c r="E251">
        <f t="shared" si="15"/>
        <v>53.190522085432157</v>
      </c>
      <c r="F251">
        <f t="shared" si="16"/>
        <v>0.22348359800554679</v>
      </c>
      <c r="G251">
        <f t="shared" si="19"/>
        <v>0.22348359799253834</v>
      </c>
    </row>
    <row r="252" spans="1:7" x14ac:dyDescent="0.35">
      <c r="A252" t="s">
        <v>255</v>
      </c>
      <c r="B252" t="str">
        <f t="shared" si="17"/>
        <v>01/11/2020 07:00:00</v>
      </c>
      <c r="C252">
        <f t="shared" si="18"/>
        <v>1.0000000001164153</v>
      </c>
      <c r="D252">
        <v>14.35</v>
      </c>
      <c r="E252">
        <f t="shared" si="15"/>
        <v>65.237948027859105</v>
      </c>
      <c r="F252">
        <f t="shared" si="16"/>
        <v>0.33618453656437436</v>
      </c>
      <c r="G252">
        <f t="shared" si="19"/>
        <v>0.33618453660351139</v>
      </c>
    </row>
    <row r="253" spans="1:7" x14ac:dyDescent="0.35">
      <c r="A253" t="s">
        <v>256</v>
      </c>
      <c r="B253" t="str">
        <f t="shared" si="17"/>
        <v>01/11/2020 08:00:00</v>
      </c>
      <c r="C253">
        <f t="shared" si="18"/>
        <v>0.99999999994179234</v>
      </c>
      <c r="D253">
        <v>15.24</v>
      </c>
      <c r="E253">
        <f t="shared" si="15"/>
        <v>69.284064665127019</v>
      </c>
      <c r="F253">
        <f t="shared" si="16"/>
        <v>0.3791786406029154</v>
      </c>
      <c r="G253">
        <f t="shared" si="19"/>
        <v>0.37917864058084427</v>
      </c>
    </row>
    <row r="254" spans="1:7" x14ac:dyDescent="0.35">
      <c r="A254" t="s">
        <v>257</v>
      </c>
      <c r="B254" t="str">
        <f t="shared" si="17"/>
        <v>01/11/2020 09:00:00</v>
      </c>
      <c r="C254">
        <f t="shared" si="18"/>
        <v>0.99999999994179234</v>
      </c>
      <c r="D254">
        <v>17.09</v>
      </c>
      <c r="E254">
        <f t="shared" si="15"/>
        <v>77.694531832481672</v>
      </c>
      <c r="F254">
        <f t="shared" si="16"/>
        <v>0.47682394514313564</v>
      </c>
      <c r="G254">
        <f t="shared" si="19"/>
        <v>0.47682394511538084</v>
      </c>
    </row>
    <row r="255" spans="1:7" x14ac:dyDescent="0.35">
      <c r="A255" t="s">
        <v>258</v>
      </c>
      <c r="B255" t="str">
        <f t="shared" si="17"/>
        <v>01/11/2020 10:00:00</v>
      </c>
      <c r="C255">
        <f t="shared" si="18"/>
        <v>1.0000000001164153</v>
      </c>
      <c r="D255">
        <v>23.06</v>
      </c>
      <c r="E255">
        <f t="shared" si="15"/>
        <v>104.83533669145859</v>
      </c>
      <c r="F255">
        <f t="shared" si="16"/>
        <v>0.8681455374123922</v>
      </c>
      <c r="G255">
        <f t="shared" si="19"/>
        <v>0.86814553751345769</v>
      </c>
    </row>
    <row r="256" spans="1:7" x14ac:dyDescent="0.35">
      <c r="A256" t="s">
        <v>259</v>
      </c>
      <c r="B256" t="str">
        <f t="shared" si="17"/>
        <v>01/11/2020 11:00:00</v>
      </c>
      <c r="C256">
        <f t="shared" si="18"/>
        <v>0.99999999994179234</v>
      </c>
      <c r="D256">
        <v>27.92</v>
      </c>
      <c r="E256">
        <f t="shared" si="15"/>
        <v>126.92986125002273</v>
      </c>
      <c r="F256">
        <f t="shared" si="16"/>
        <v>1.2726376259208931</v>
      </c>
      <c r="G256">
        <f t="shared" si="19"/>
        <v>1.2726376258468159</v>
      </c>
    </row>
    <row r="257" spans="1:7" x14ac:dyDescent="0.35">
      <c r="A257" t="s">
        <v>260</v>
      </c>
      <c r="B257" t="str">
        <f t="shared" si="17"/>
        <v>01/11/2020 12:00:00</v>
      </c>
      <c r="C257">
        <f t="shared" si="18"/>
        <v>0.99999999994179234</v>
      </c>
      <c r="D257">
        <v>25.03</v>
      </c>
      <c r="E257">
        <f t="shared" si="15"/>
        <v>113.79134767507411</v>
      </c>
      <c r="F257">
        <f t="shared" si="16"/>
        <v>1.0228115661166872</v>
      </c>
      <c r="G257">
        <f t="shared" si="19"/>
        <v>1.0228115660571517</v>
      </c>
    </row>
    <row r="258" spans="1:7" x14ac:dyDescent="0.35">
      <c r="A258" t="s">
        <v>261</v>
      </c>
      <c r="B258" t="str">
        <f t="shared" si="17"/>
        <v>01/11/2020 13:00:00</v>
      </c>
      <c r="C258">
        <f t="shared" si="18"/>
        <v>1.0000000001164153</v>
      </c>
      <c r="D258">
        <v>24.14</v>
      </c>
      <c r="E258">
        <f t="shared" si="15"/>
        <v>109.74523103780619</v>
      </c>
      <c r="F258">
        <f t="shared" si="16"/>
        <v>0.95136783189650942</v>
      </c>
      <c r="G258">
        <f t="shared" si="19"/>
        <v>0.95136783200726316</v>
      </c>
    </row>
    <row r="259" spans="1:7" x14ac:dyDescent="0.35">
      <c r="A259" t="s">
        <v>262</v>
      </c>
      <c r="B259" t="str">
        <f t="shared" si="17"/>
        <v>01/11/2020 14:00:00</v>
      </c>
      <c r="C259">
        <f t="shared" si="18"/>
        <v>0.99999999994179234</v>
      </c>
      <c r="D259">
        <v>22.48</v>
      </c>
      <c r="E259">
        <f t="shared" si="15"/>
        <v>102.19854157953121</v>
      </c>
      <c r="F259">
        <f t="shared" si="16"/>
        <v>0.82502392903457022</v>
      </c>
      <c r="G259">
        <f t="shared" si="19"/>
        <v>0.82502392898654753</v>
      </c>
    </row>
    <row r="260" spans="1:7" x14ac:dyDescent="0.35">
      <c r="A260" t="s">
        <v>263</v>
      </c>
      <c r="B260" t="str">
        <f t="shared" si="17"/>
        <v>01/11/2020 15:00:00</v>
      </c>
      <c r="C260">
        <f t="shared" si="18"/>
        <v>0.99999999994179234</v>
      </c>
      <c r="D260">
        <v>25.1</v>
      </c>
      <c r="E260">
        <f t="shared" si="15"/>
        <v>114.10958156789293</v>
      </c>
      <c r="F260">
        <f t="shared" si="16"/>
        <v>1.0285404454633249</v>
      </c>
      <c r="G260">
        <f t="shared" si="19"/>
        <v>1.0285404454034559</v>
      </c>
    </row>
    <row r="261" spans="1:7" x14ac:dyDescent="0.35">
      <c r="A261" t="s">
        <v>264</v>
      </c>
      <c r="B261" t="str">
        <f t="shared" si="17"/>
        <v>01/11/2020 16:00:00</v>
      </c>
      <c r="C261">
        <f t="shared" si="18"/>
        <v>1.0000000001164153</v>
      </c>
      <c r="D261">
        <v>24.38</v>
      </c>
      <c r="E261">
        <f t="shared" ref="E261:E324" si="20">ABS(D261/(1.732*S$7))*1000</f>
        <v>110.83631867032787</v>
      </c>
      <c r="F261">
        <f t="shared" ref="F261:F324" si="21">(3*(E261^2)*T$14)/1000000</f>
        <v>0.97037887581538551</v>
      </c>
      <c r="G261">
        <f t="shared" si="19"/>
        <v>0.97037887592835248</v>
      </c>
    </row>
    <row r="262" spans="1:7" x14ac:dyDescent="0.35">
      <c r="A262" t="s">
        <v>265</v>
      </c>
      <c r="B262" t="str">
        <f t="shared" ref="B262:B325" si="22">LEFT(A262,19)</f>
        <v>01/11/2020 17:00:00</v>
      </c>
      <c r="C262">
        <f t="shared" ref="C262:C325" si="23">(B263-B262)*24</f>
        <v>0.99999999994179234</v>
      </c>
      <c r="D262">
        <v>28.41</v>
      </c>
      <c r="E262">
        <f t="shared" si="20"/>
        <v>129.1574984997545</v>
      </c>
      <c r="F262">
        <f t="shared" si="21"/>
        <v>1.3176995532133884</v>
      </c>
      <c r="G262">
        <f t="shared" ref="G262:G325" si="24">F262*C262</f>
        <v>1.3176995531366882</v>
      </c>
    </row>
    <row r="263" spans="1:7" x14ac:dyDescent="0.35">
      <c r="A263" t="s">
        <v>266</v>
      </c>
      <c r="B263" t="str">
        <f t="shared" si="22"/>
        <v>01/11/2020 18:00:00</v>
      </c>
      <c r="C263">
        <f t="shared" si="23"/>
        <v>0.99999999994179234</v>
      </c>
      <c r="D263">
        <v>26.22</v>
      </c>
      <c r="E263">
        <f t="shared" si="20"/>
        <v>119.20132385299412</v>
      </c>
      <c r="F263">
        <f t="shared" si="21"/>
        <v>1.1223784149249509</v>
      </c>
      <c r="G263">
        <f t="shared" si="24"/>
        <v>1.1223784148596199</v>
      </c>
    </row>
    <row r="264" spans="1:7" x14ac:dyDescent="0.35">
      <c r="A264" t="s">
        <v>267</v>
      </c>
      <c r="B264" t="str">
        <f t="shared" si="22"/>
        <v>01/11/2020 19:00:00</v>
      </c>
      <c r="C264">
        <f t="shared" si="23"/>
        <v>1.0000000001164153</v>
      </c>
      <c r="D264">
        <v>32.93</v>
      </c>
      <c r="E264">
        <f t="shared" si="20"/>
        <v>149.70631557891292</v>
      </c>
      <c r="F264">
        <f t="shared" si="21"/>
        <v>1.7703428963027616</v>
      </c>
      <c r="G264">
        <f t="shared" si="24"/>
        <v>1.7703428965088568</v>
      </c>
    </row>
    <row r="265" spans="1:7" x14ac:dyDescent="0.35">
      <c r="A265" t="s">
        <v>268</v>
      </c>
      <c r="B265" t="str">
        <f t="shared" si="22"/>
        <v>01/11/2020 20:00:00</v>
      </c>
      <c r="C265">
        <f t="shared" si="23"/>
        <v>0.99999999994179234</v>
      </c>
      <c r="D265">
        <v>31.36</v>
      </c>
      <c r="E265">
        <f t="shared" si="20"/>
        <v>142.56878398283354</v>
      </c>
      <c r="F265">
        <f t="shared" si="21"/>
        <v>1.6055581493543409</v>
      </c>
      <c r="G265">
        <f t="shared" si="24"/>
        <v>1.6055581492608852</v>
      </c>
    </row>
    <row r="266" spans="1:7" x14ac:dyDescent="0.35">
      <c r="A266" t="s">
        <v>269</v>
      </c>
      <c r="B266" t="str">
        <f t="shared" si="22"/>
        <v>01/11/2020 21:00:00</v>
      </c>
      <c r="C266">
        <f t="shared" si="23"/>
        <v>0.99999999994179234</v>
      </c>
      <c r="D266">
        <v>27.93</v>
      </c>
      <c r="E266">
        <f t="shared" si="20"/>
        <v>126.97532323471114</v>
      </c>
      <c r="F266">
        <f t="shared" si="21"/>
        <v>1.2735494207158826</v>
      </c>
      <c r="G266">
        <f t="shared" si="24"/>
        <v>1.2735494206417524</v>
      </c>
    </row>
    <row r="267" spans="1:7" x14ac:dyDescent="0.35">
      <c r="A267" t="s">
        <v>270</v>
      </c>
      <c r="B267" t="str">
        <f t="shared" si="22"/>
        <v>01/11/2020 22:00:00</v>
      </c>
      <c r="C267">
        <f t="shared" si="23"/>
        <v>1.0000000001164153</v>
      </c>
      <c r="D267">
        <v>20.18</v>
      </c>
      <c r="E267">
        <f t="shared" si="20"/>
        <v>91.742285101198377</v>
      </c>
      <c r="F267">
        <f t="shared" si="21"/>
        <v>0.66483864399469683</v>
      </c>
      <c r="G267">
        <f t="shared" si="24"/>
        <v>0.66483864407209425</v>
      </c>
    </row>
    <row r="268" spans="1:7" x14ac:dyDescent="0.35">
      <c r="A268" t="s">
        <v>271</v>
      </c>
      <c r="B268" t="str">
        <f t="shared" si="22"/>
        <v>01/11/2020 23:00:00</v>
      </c>
      <c r="C268">
        <f t="shared" si="23"/>
        <v>0.99999999994179234</v>
      </c>
      <c r="D268">
        <v>17.86</v>
      </c>
      <c r="E268">
        <f t="shared" si="20"/>
        <v>81.195104653488755</v>
      </c>
      <c r="F268">
        <f t="shared" si="21"/>
        <v>0.52075906712228881</v>
      </c>
      <c r="G268">
        <f t="shared" si="24"/>
        <v>0.52075906709197661</v>
      </c>
    </row>
    <row r="269" spans="1:7" x14ac:dyDescent="0.35">
      <c r="A269" t="s">
        <v>272</v>
      </c>
      <c r="B269" t="str">
        <f t="shared" si="22"/>
        <v>01/12/2020 00:00:00</v>
      </c>
      <c r="C269">
        <f t="shared" si="23"/>
        <v>0.99999999994179234</v>
      </c>
      <c r="D269">
        <v>18.47</v>
      </c>
      <c r="E269">
        <f t="shared" si="20"/>
        <v>83.968285719481372</v>
      </c>
      <c r="F269">
        <f t="shared" si="21"/>
        <v>0.55693911723902734</v>
      </c>
      <c r="G269">
        <f t="shared" si="24"/>
        <v>0.55693911720660927</v>
      </c>
    </row>
    <row r="270" spans="1:7" x14ac:dyDescent="0.35">
      <c r="A270" t="s">
        <v>273</v>
      </c>
      <c r="B270" t="str">
        <f t="shared" si="22"/>
        <v>01/12/2020 01:00:00</v>
      </c>
      <c r="C270">
        <f t="shared" si="23"/>
        <v>1.0000000001164153</v>
      </c>
      <c r="D270">
        <v>18.579999999999998</v>
      </c>
      <c r="E270">
        <f t="shared" si="20"/>
        <v>84.468367551053802</v>
      </c>
      <c r="F270">
        <f t="shared" si="21"/>
        <v>0.56359268874659973</v>
      </c>
      <c r="G270">
        <f t="shared" si="24"/>
        <v>0.56359268881221058</v>
      </c>
    </row>
    <row r="271" spans="1:7" x14ac:dyDescent="0.35">
      <c r="A271" t="s">
        <v>274</v>
      </c>
      <c r="B271" t="str">
        <f t="shared" si="22"/>
        <v>01/12/2020 02:00:00</v>
      </c>
      <c r="C271">
        <f t="shared" si="23"/>
        <v>0.99999999994179234</v>
      </c>
      <c r="D271">
        <v>19.34</v>
      </c>
      <c r="E271">
        <f t="shared" si="20"/>
        <v>87.923478387372484</v>
      </c>
      <c r="F271">
        <f t="shared" si="21"/>
        <v>0.61064227971483309</v>
      </c>
      <c r="G271">
        <f t="shared" si="24"/>
        <v>0.61064227967928908</v>
      </c>
    </row>
    <row r="272" spans="1:7" x14ac:dyDescent="0.35">
      <c r="A272" t="s">
        <v>275</v>
      </c>
      <c r="B272" t="str">
        <f t="shared" si="22"/>
        <v>01/12/2020 03:00:00</v>
      </c>
      <c r="C272">
        <f t="shared" si="23"/>
        <v>0.99999999994179234</v>
      </c>
      <c r="D272">
        <v>18.670000000000002</v>
      </c>
      <c r="E272">
        <f t="shared" si="20"/>
        <v>84.877525413249444</v>
      </c>
      <c r="F272">
        <f t="shared" si="21"/>
        <v>0.56906590638348786</v>
      </c>
      <c r="G272">
        <f t="shared" si="24"/>
        <v>0.56906590635036391</v>
      </c>
    </row>
    <row r="273" spans="1:7" x14ac:dyDescent="0.35">
      <c r="A273" t="s">
        <v>276</v>
      </c>
      <c r="B273" t="str">
        <f t="shared" si="22"/>
        <v>01/12/2020 04:00:00</v>
      </c>
      <c r="C273">
        <f t="shared" si="23"/>
        <v>1.0000000001164153</v>
      </c>
      <c r="D273">
        <v>18.29</v>
      </c>
      <c r="E273">
        <f t="shared" si="20"/>
        <v>83.149969995090103</v>
      </c>
      <c r="F273">
        <f t="shared" si="21"/>
        <v>0.54613667534200694</v>
      </c>
      <c r="G273">
        <f t="shared" si="24"/>
        <v>0.54613667540558564</v>
      </c>
    </row>
    <row r="274" spans="1:7" x14ac:dyDescent="0.35">
      <c r="A274" t="s">
        <v>277</v>
      </c>
      <c r="B274" t="str">
        <f t="shared" si="22"/>
        <v>01/12/2020 05:00:00</v>
      </c>
      <c r="C274">
        <f t="shared" si="23"/>
        <v>0.99999999994179234</v>
      </c>
      <c r="D274">
        <v>16.260000000000002</v>
      </c>
      <c r="E274">
        <f t="shared" si="20"/>
        <v>73.921187103344195</v>
      </c>
      <c r="F274">
        <f t="shared" si="21"/>
        <v>0.43163337070678154</v>
      </c>
      <c r="G274">
        <f t="shared" si="24"/>
        <v>0.43163337068165719</v>
      </c>
    </row>
    <row r="275" spans="1:7" x14ac:dyDescent="0.35">
      <c r="A275" t="s">
        <v>278</v>
      </c>
      <c r="B275" t="str">
        <f t="shared" si="22"/>
        <v>01/12/2020 06:00:00</v>
      </c>
      <c r="C275">
        <f t="shared" si="23"/>
        <v>0.99999999994179234</v>
      </c>
      <c r="D275">
        <v>20.010000000000002</v>
      </c>
      <c r="E275">
        <f t="shared" si="20"/>
        <v>90.969431361495538</v>
      </c>
      <c r="F275">
        <f t="shared" si="21"/>
        <v>0.65368438154562636</v>
      </c>
      <c r="G275">
        <f t="shared" si="24"/>
        <v>0.65368438150757691</v>
      </c>
    </row>
    <row r="276" spans="1:7" x14ac:dyDescent="0.35">
      <c r="A276" t="s">
        <v>279</v>
      </c>
      <c r="B276" t="str">
        <f t="shared" si="22"/>
        <v>01/12/2020 07:00:00</v>
      </c>
      <c r="C276">
        <f t="shared" si="23"/>
        <v>1.0000000001164153</v>
      </c>
      <c r="D276">
        <v>19.93</v>
      </c>
      <c r="E276">
        <f t="shared" si="20"/>
        <v>90.605735483988283</v>
      </c>
      <c r="F276">
        <f t="shared" si="21"/>
        <v>0.64846796842306531</v>
      </c>
      <c r="G276">
        <f t="shared" si="24"/>
        <v>0.64846796849855692</v>
      </c>
    </row>
    <row r="277" spans="1:7" x14ac:dyDescent="0.35">
      <c r="A277" t="s">
        <v>280</v>
      </c>
      <c r="B277" t="str">
        <f t="shared" si="22"/>
        <v>01/12/2020 08:00:00</v>
      </c>
      <c r="C277">
        <f t="shared" si="23"/>
        <v>0.99999999994179234</v>
      </c>
      <c r="D277">
        <v>19.18</v>
      </c>
      <c r="E277">
        <f t="shared" si="20"/>
        <v>87.196086632358018</v>
      </c>
      <c r="F277">
        <f t="shared" si="21"/>
        <v>0.60058037518398499</v>
      </c>
      <c r="G277">
        <f t="shared" si="24"/>
        <v>0.60058037514902662</v>
      </c>
    </row>
    <row r="278" spans="1:7" x14ac:dyDescent="0.35">
      <c r="A278" t="s">
        <v>281</v>
      </c>
      <c r="B278" t="str">
        <f t="shared" si="22"/>
        <v>01/12/2020 09:00:00</v>
      </c>
      <c r="C278">
        <f t="shared" si="23"/>
        <v>0.99999999994179234</v>
      </c>
      <c r="D278">
        <v>25.85</v>
      </c>
      <c r="E278">
        <f t="shared" si="20"/>
        <v>117.5192304195232</v>
      </c>
      <c r="F278">
        <f t="shared" si="21"/>
        <v>1.0909253310560414</v>
      </c>
      <c r="G278">
        <f t="shared" si="24"/>
        <v>1.0909253309925411</v>
      </c>
    </row>
    <row r="279" spans="1:7" x14ac:dyDescent="0.35">
      <c r="A279" t="s">
        <v>282</v>
      </c>
      <c r="B279" t="str">
        <f t="shared" si="22"/>
        <v>01/12/2020 10:00:00</v>
      </c>
      <c r="C279">
        <f t="shared" si="23"/>
        <v>1.0000000001164153</v>
      </c>
      <c r="D279">
        <v>22.8</v>
      </c>
      <c r="E279">
        <f t="shared" si="20"/>
        <v>103.65332508956011</v>
      </c>
      <c r="F279">
        <f t="shared" si="21"/>
        <v>0.84867933075610669</v>
      </c>
      <c r="G279">
        <f t="shared" si="24"/>
        <v>0.84867933085490599</v>
      </c>
    </row>
    <row r="280" spans="1:7" x14ac:dyDescent="0.35">
      <c r="A280" t="s">
        <v>283</v>
      </c>
      <c r="B280" t="str">
        <f t="shared" si="22"/>
        <v>01/12/2020 11:00:00</v>
      </c>
      <c r="C280">
        <f t="shared" si="23"/>
        <v>0.99999999994179234</v>
      </c>
      <c r="D280">
        <v>21.84</v>
      </c>
      <c r="E280">
        <f t="shared" si="20"/>
        <v>99.288974559473374</v>
      </c>
      <c r="F280">
        <f t="shared" si="21"/>
        <v>0.77871618149488331</v>
      </c>
      <c r="G280">
        <f t="shared" si="24"/>
        <v>0.77871618144955601</v>
      </c>
    </row>
    <row r="281" spans="1:7" x14ac:dyDescent="0.35">
      <c r="A281" t="s">
        <v>284</v>
      </c>
      <c r="B281" t="str">
        <f t="shared" si="22"/>
        <v>01/12/2020 12:00:00</v>
      </c>
      <c r="C281">
        <f t="shared" si="23"/>
        <v>0.99999999994179234</v>
      </c>
      <c r="D281">
        <v>29.07</v>
      </c>
      <c r="E281">
        <f t="shared" si="20"/>
        <v>132.15798948918913</v>
      </c>
      <c r="F281">
        <f t="shared" si="21"/>
        <v>1.3796343370603958</v>
      </c>
      <c r="G281">
        <f t="shared" si="24"/>
        <v>1.3796343369800905</v>
      </c>
    </row>
    <row r="282" spans="1:7" x14ac:dyDescent="0.35">
      <c r="A282" t="s">
        <v>285</v>
      </c>
      <c r="B282" t="str">
        <f t="shared" si="22"/>
        <v>01/12/2020 13:00:00</v>
      </c>
      <c r="C282">
        <f t="shared" si="23"/>
        <v>1.0000000001164153</v>
      </c>
      <c r="D282">
        <v>26.24</v>
      </c>
      <c r="E282">
        <f t="shared" si="20"/>
        <v>119.29224782237092</v>
      </c>
      <c r="F282">
        <f t="shared" si="21"/>
        <v>1.1240913157287162</v>
      </c>
      <c r="G282">
        <f t="shared" si="24"/>
        <v>1.1240913158595778</v>
      </c>
    </row>
    <row r="283" spans="1:7" x14ac:dyDescent="0.35">
      <c r="A283" t="s">
        <v>286</v>
      </c>
      <c r="B283" t="str">
        <f t="shared" si="22"/>
        <v>01/12/2020 14:00:00</v>
      </c>
      <c r="C283">
        <f t="shared" si="23"/>
        <v>0.99999999994179234</v>
      </c>
      <c r="D283">
        <v>19.149999999999999</v>
      </c>
      <c r="E283">
        <f t="shared" si="20"/>
        <v>87.059700678292799</v>
      </c>
      <c r="F283">
        <f t="shared" si="21"/>
        <v>0.59870307377886711</v>
      </c>
      <c r="G283">
        <f t="shared" si="24"/>
        <v>0.59870307374401799</v>
      </c>
    </row>
    <row r="284" spans="1:7" x14ac:dyDescent="0.35">
      <c r="A284" t="s">
        <v>287</v>
      </c>
      <c r="B284" t="str">
        <f t="shared" si="22"/>
        <v>01/12/2020 15:00:00</v>
      </c>
      <c r="C284">
        <f t="shared" si="23"/>
        <v>0.99999999994179234</v>
      </c>
      <c r="D284">
        <v>14.59</v>
      </c>
      <c r="E284">
        <f t="shared" si="20"/>
        <v>66.329035660380782</v>
      </c>
      <c r="F284">
        <f t="shared" si="21"/>
        <v>0.34752377009719132</v>
      </c>
      <c r="G284">
        <f t="shared" si="24"/>
        <v>0.34752377007696278</v>
      </c>
    </row>
    <row r="285" spans="1:7" x14ac:dyDescent="0.35">
      <c r="A285" t="s">
        <v>288</v>
      </c>
      <c r="B285" t="str">
        <f t="shared" si="22"/>
        <v>01/12/2020 16:00:00</v>
      </c>
      <c r="C285">
        <f t="shared" si="23"/>
        <v>1.0000000001164153</v>
      </c>
      <c r="D285">
        <v>33.11</v>
      </c>
      <c r="E285">
        <f t="shared" si="20"/>
        <v>150.52463130330418</v>
      </c>
      <c r="F285">
        <f t="shared" si="21"/>
        <v>1.7897496771210213</v>
      </c>
      <c r="G285">
        <f t="shared" si="24"/>
        <v>1.7897496773293755</v>
      </c>
    </row>
    <row r="286" spans="1:7" x14ac:dyDescent="0.35">
      <c r="A286" t="s">
        <v>289</v>
      </c>
      <c r="B286" t="str">
        <f t="shared" si="22"/>
        <v>01/12/2020 17:00:00</v>
      </c>
      <c r="C286">
        <f t="shared" si="23"/>
        <v>0.99999999994179234</v>
      </c>
      <c r="D286">
        <v>35.53</v>
      </c>
      <c r="E286">
        <f t="shared" si="20"/>
        <v>161.52643159789784</v>
      </c>
      <c r="F286">
        <f t="shared" si="21"/>
        <v>2.0609352442507154</v>
      </c>
      <c r="G286">
        <f t="shared" si="24"/>
        <v>2.0609352441307531</v>
      </c>
    </row>
    <row r="287" spans="1:7" x14ac:dyDescent="0.35">
      <c r="A287" t="s">
        <v>290</v>
      </c>
      <c r="B287" t="str">
        <f t="shared" si="22"/>
        <v>01/12/2020 18:00:00</v>
      </c>
      <c r="C287">
        <f t="shared" si="23"/>
        <v>0.99999999994179234</v>
      </c>
      <c r="D287">
        <v>36.82</v>
      </c>
      <c r="E287">
        <f t="shared" si="20"/>
        <v>167.3910276227019</v>
      </c>
      <c r="F287">
        <f t="shared" si="21"/>
        <v>2.2133061948479442</v>
      </c>
      <c r="G287">
        <f t="shared" si="24"/>
        <v>2.2133061947191131</v>
      </c>
    </row>
    <row r="288" spans="1:7" x14ac:dyDescent="0.35">
      <c r="A288" t="s">
        <v>291</v>
      </c>
      <c r="B288" t="str">
        <f t="shared" si="22"/>
        <v>01/12/2020 19:00:00</v>
      </c>
      <c r="C288">
        <f t="shared" si="23"/>
        <v>1.0000000001164153</v>
      </c>
      <c r="D288">
        <v>30.91</v>
      </c>
      <c r="E288">
        <f t="shared" si="20"/>
        <v>140.5229946718554</v>
      </c>
      <c r="F288">
        <f t="shared" si="21"/>
        <v>1.5598108658309839</v>
      </c>
      <c r="G288">
        <f t="shared" si="24"/>
        <v>1.5598108660125698</v>
      </c>
    </row>
    <row r="289" spans="1:7" x14ac:dyDescent="0.35">
      <c r="A289" t="s">
        <v>292</v>
      </c>
      <c r="B289" t="str">
        <f t="shared" si="22"/>
        <v>01/12/2020 20:00:00</v>
      </c>
      <c r="C289">
        <f t="shared" si="23"/>
        <v>0.99999999994179234</v>
      </c>
      <c r="D289">
        <v>28.79</v>
      </c>
      <c r="E289">
        <f t="shared" si="20"/>
        <v>130.88505391791384</v>
      </c>
      <c r="F289">
        <f t="shared" si="21"/>
        <v>1.3531852679204421</v>
      </c>
      <c r="G289">
        <f t="shared" si="24"/>
        <v>1.3531852678416765</v>
      </c>
    </row>
    <row r="290" spans="1:7" x14ac:dyDescent="0.35">
      <c r="A290" t="s">
        <v>293</v>
      </c>
      <c r="B290" t="str">
        <f t="shared" si="22"/>
        <v>01/12/2020 21:00:00</v>
      </c>
      <c r="C290">
        <f t="shared" si="23"/>
        <v>0.99999999994179234</v>
      </c>
      <c r="D290">
        <v>32.75</v>
      </c>
      <c r="E290">
        <f t="shared" si="20"/>
        <v>148.88799985452164</v>
      </c>
      <c r="F290">
        <f t="shared" si="21"/>
        <v>1.7510419065368126</v>
      </c>
      <c r="G290">
        <f t="shared" si="24"/>
        <v>1.7510419064348886</v>
      </c>
    </row>
    <row r="291" spans="1:7" x14ac:dyDescent="0.35">
      <c r="A291" t="s">
        <v>294</v>
      </c>
      <c r="B291" t="str">
        <f t="shared" si="22"/>
        <v>01/12/2020 22:00:00</v>
      </c>
      <c r="C291">
        <f t="shared" si="23"/>
        <v>1.0000000001164153</v>
      </c>
      <c r="D291">
        <v>21.78</v>
      </c>
      <c r="E291">
        <f t="shared" si="20"/>
        <v>99.016202651342951</v>
      </c>
      <c r="F291">
        <f t="shared" si="21"/>
        <v>0.77444339843768317</v>
      </c>
      <c r="G291">
        <f t="shared" si="24"/>
        <v>0.77444339852784028</v>
      </c>
    </row>
    <row r="292" spans="1:7" x14ac:dyDescent="0.35">
      <c r="A292" t="s">
        <v>295</v>
      </c>
      <c r="B292" t="str">
        <f t="shared" si="22"/>
        <v>01/12/2020 23:00:00</v>
      </c>
      <c r="C292">
        <f t="shared" si="23"/>
        <v>0.99999999994179234</v>
      </c>
      <c r="D292">
        <v>20.28</v>
      </c>
      <c r="E292">
        <f t="shared" si="20"/>
        <v>92.19690494808242</v>
      </c>
      <c r="F292">
        <f t="shared" si="21"/>
        <v>0.67144405445222066</v>
      </c>
      <c r="G292">
        <f t="shared" si="24"/>
        <v>0.67144405441313748</v>
      </c>
    </row>
    <row r="293" spans="1:7" x14ac:dyDescent="0.35">
      <c r="A293" t="s">
        <v>296</v>
      </c>
      <c r="B293" t="str">
        <f t="shared" si="22"/>
        <v>01/13/2020 00:00:00</v>
      </c>
      <c r="C293">
        <f t="shared" si="23"/>
        <v>0.99999999994179234</v>
      </c>
      <c r="D293">
        <v>19.25</v>
      </c>
      <c r="E293">
        <f t="shared" si="20"/>
        <v>87.514320525176856</v>
      </c>
      <c r="F293">
        <f t="shared" si="21"/>
        <v>0.60497217317503438</v>
      </c>
      <c r="G293">
        <f t="shared" si="24"/>
        <v>0.60497217313982032</v>
      </c>
    </row>
    <row r="294" spans="1:7" x14ac:dyDescent="0.35">
      <c r="A294" t="s">
        <v>297</v>
      </c>
      <c r="B294" t="str">
        <f t="shared" si="22"/>
        <v>01/13/2020 01:00:00</v>
      </c>
      <c r="C294">
        <f t="shared" si="23"/>
        <v>1.0000000001164153</v>
      </c>
      <c r="D294">
        <v>19.399999999999999</v>
      </c>
      <c r="E294">
        <f t="shared" si="20"/>
        <v>88.196250295502892</v>
      </c>
      <c r="F294">
        <f t="shared" si="21"/>
        <v>0.61443704394307519</v>
      </c>
      <c r="G294">
        <f t="shared" si="24"/>
        <v>0.61443704401460508</v>
      </c>
    </row>
    <row r="295" spans="1:7" x14ac:dyDescent="0.35">
      <c r="A295" t="s">
        <v>298</v>
      </c>
      <c r="B295" t="str">
        <f t="shared" si="22"/>
        <v>01/13/2020 02:00:00</v>
      </c>
      <c r="C295">
        <f t="shared" si="23"/>
        <v>0.99999999994179234</v>
      </c>
      <c r="D295">
        <v>18.59</v>
      </c>
      <c r="E295">
        <f t="shared" si="20"/>
        <v>84.513829535742218</v>
      </c>
      <c r="F295">
        <f t="shared" si="21"/>
        <v>0.56419951797721324</v>
      </c>
      <c r="G295">
        <f t="shared" si="24"/>
        <v>0.56419951794437251</v>
      </c>
    </row>
    <row r="296" spans="1:7" x14ac:dyDescent="0.35">
      <c r="A296" t="s">
        <v>299</v>
      </c>
      <c r="B296" t="str">
        <f t="shared" si="22"/>
        <v>01/13/2020 03:00:00</v>
      </c>
      <c r="C296">
        <f t="shared" si="23"/>
        <v>0.99999999994179234</v>
      </c>
      <c r="D296">
        <v>10.23</v>
      </c>
      <c r="E296">
        <f t="shared" si="20"/>
        <v>46.507610336236844</v>
      </c>
      <c r="F296">
        <f t="shared" si="21"/>
        <v>0.17085401880133461</v>
      </c>
      <c r="G296">
        <f t="shared" si="24"/>
        <v>0.17085401879138959</v>
      </c>
    </row>
    <row r="297" spans="1:7" x14ac:dyDescent="0.35">
      <c r="A297" t="s">
        <v>300</v>
      </c>
      <c r="B297" t="str">
        <f t="shared" si="22"/>
        <v>01/13/2020 04:00:00</v>
      </c>
      <c r="C297">
        <f t="shared" si="23"/>
        <v>1.0000000001164153</v>
      </c>
      <c r="D297">
        <v>16.29</v>
      </c>
      <c r="E297">
        <f t="shared" si="20"/>
        <v>74.057573057409385</v>
      </c>
      <c r="F297">
        <f t="shared" si="21"/>
        <v>0.43322758309229104</v>
      </c>
      <c r="G297">
        <f t="shared" si="24"/>
        <v>0.43322758314272536</v>
      </c>
    </row>
    <row r="298" spans="1:7" x14ac:dyDescent="0.35">
      <c r="A298" t="s">
        <v>301</v>
      </c>
      <c r="B298" t="str">
        <f t="shared" si="22"/>
        <v>01/13/2020 05:00:00</v>
      </c>
      <c r="C298">
        <f t="shared" si="23"/>
        <v>0.99999999994179234</v>
      </c>
      <c r="D298">
        <v>15.72</v>
      </c>
      <c r="E298">
        <f t="shared" si="20"/>
        <v>71.466239930170403</v>
      </c>
      <c r="F298">
        <f t="shared" si="21"/>
        <v>0.40344005526608179</v>
      </c>
      <c r="G298">
        <f t="shared" si="24"/>
        <v>0.40344005524259846</v>
      </c>
    </row>
    <row r="299" spans="1:7" x14ac:dyDescent="0.35">
      <c r="A299" t="s">
        <v>302</v>
      </c>
      <c r="B299" t="str">
        <f t="shared" si="22"/>
        <v>01/13/2020 06:00:00</v>
      </c>
      <c r="C299">
        <f t="shared" si="23"/>
        <v>0.99999999994179234</v>
      </c>
      <c r="D299">
        <v>11.87</v>
      </c>
      <c r="E299">
        <f t="shared" si="20"/>
        <v>53.963375825135017</v>
      </c>
      <c r="F299">
        <f t="shared" si="21"/>
        <v>0.23002517466453151</v>
      </c>
      <c r="G299">
        <f t="shared" si="24"/>
        <v>0.23002517465114228</v>
      </c>
    </row>
    <row r="300" spans="1:7" x14ac:dyDescent="0.35">
      <c r="A300" t="s">
        <v>303</v>
      </c>
      <c r="B300" t="str">
        <f t="shared" si="22"/>
        <v>01/13/2020 07:00:00</v>
      </c>
      <c r="C300">
        <f t="shared" si="23"/>
        <v>1.0000000001164153</v>
      </c>
      <c r="D300">
        <v>8.4499999999999993</v>
      </c>
      <c r="E300">
        <f t="shared" si="20"/>
        <v>38.415377061701008</v>
      </c>
      <c r="F300">
        <f t="shared" si="21"/>
        <v>0.11657014834239943</v>
      </c>
      <c r="G300">
        <f t="shared" si="24"/>
        <v>0.11657014835596997</v>
      </c>
    </row>
    <row r="301" spans="1:7" x14ac:dyDescent="0.35">
      <c r="A301" t="s">
        <v>304</v>
      </c>
      <c r="B301" t="str">
        <f t="shared" si="22"/>
        <v>01/13/2020 08:00:00</v>
      </c>
      <c r="C301">
        <f t="shared" si="23"/>
        <v>0.99999999994179234</v>
      </c>
      <c r="D301">
        <v>6.34</v>
      </c>
      <c r="E301">
        <f t="shared" si="20"/>
        <v>28.822898292447853</v>
      </c>
      <c r="F301">
        <f t="shared" si="21"/>
        <v>6.5622450960565099E-2</v>
      </c>
      <c r="G301">
        <f t="shared" si="24"/>
        <v>6.5622450956745362E-2</v>
      </c>
    </row>
    <row r="302" spans="1:7" x14ac:dyDescent="0.35">
      <c r="A302" t="s">
        <v>305</v>
      </c>
      <c r="B302" t="str">
        <f t="shared" si="22"/>
        <v>01/13/2020 09:00:00</v>
      </c>
      <c r="C302">
        <f t="shared" si="23"/>
        <v>0.99999999994179234</v>
      </c>
      <c r="D302">
        <v>7.32</v>
      </c>
      <c r="E302">
        <f t="shared" si="20"/>
        <v>33.278172791911409</v>
      </c>
      <c r="F302">
        <f t="shared" si="21"/>
        <v>8.7477445699265216E-2</v>
      </c>
      <c r="G302">
        <f t="shared" si="24"/>
        <v>8.7477445694173359E-2</v>
      </c>
    </row>
    <row r="303" spans="1:7" x14ac:dyDescent="0.35">
      <c r="A303" t="s">
        <v>306</v>
      </c>
      <c r="B303" t="str">
        <f t="shared" si="22"/>
        <v>01/13/2020 10:00:00</v>
      </c>
      <c r="C303">
        <f t="shared" si="23"/>
        <v>1.0000000001164153</v>
      </c>
      <c r="D303">
        <v>8.56</v>
      </c>
      <c r="E303">
        <f t="shared" si="20"/>
        <v>38.915458893273446</v>
      </c>
      <c r="F303">
        <f t="shared" si="21"/>
        <v>0.11962486497785985</v>
      </c>
      <c r="G303">
        <f t="shared" si="24"/>
        <v>0.11962486499178601</v>
      </c>
    </row>
    <row r="304" spans="1:7" x14ac:dyDescent="0.35">
      <c r="A304" t="s">
        <v>307</v>
      </c>
      <c r="B304" t="str">
        <f t="shared" si="22"/>
        <v>01/13/2020 11:00:00</v>
      </c>
      <c r="C304">
        <f t="shared" si="23"/>
        <v>0.99999999994179234</v>
      </c>
      <c r="D304">
        <v>7.72</v>
      </c>
      <c r="E304">
        <f t="shared" si="20"/>
        <v>35.096652179447545</v>
      </c>
      <c r="F304">
        <f t="shared" si="21"/>
        <v>9.7299034753260127E-2</v>
      </c>
      <c r="G304">
        <f t="shared" si="24"/>
        <v>9.7299034747596574E-2</v>
      </c>
    </row>
    <row r="305" spans="1:7" x14ac:dyDescent="0.35">
      <c r="A305" t="s">
        <v>308</v>
      </c>
      <c r="B305" t="str">
        <f t="shared" si="22"/>
        <v>01/13/2020 12:00:00</v>
      </c>
      <c r="C305">
        <f t="shared" si="23"/>
        <v>0.99999999994179234</v>
      </c>
      <c r="D305">
        <v>7.77</v>
      </c>
      <c r="E305">
        <f t="shared" si="20"/>
        <v>35.323962102889567</v>
      </c>
      <c r="F305">
        <f t="shared" si="21"/>
        <v>9.8563466389283955E-2</v>
      </c>
      <c r="G305">
        <f t="shared" si="24"/>
        <v>9.8563466383546808E-2</v>
      </c>
    </row>
    <row r="306" spans="1:7" x14ac:dyDescent="0.35">
      <c r="A306" t="s">
        <v>309</v>
      </c>
      <c r="B306" t="str">
        <f t="shared" si="22"/>
        <v>01/13/2020 13:00:00</v>
      </c>
      <c r="C306">
        <f t="shared" si="23"/>
        <v>1.0000000001164153</v>
      </c>
      <c r="D306">
        <v>5.63</v>
      </c>
      <c r="E306">
        <f t="shared" si="20"/>
        <v>25.5950973795712</v>
      </c>
      <c r="F306">
        <f t="shared" si="21"/>
        <v>5.1747660586032689E-2</v>
      </c>
      <c r="G306">
        <f t="shared" si="24"/>
        <v>5.1747660592056911E-2</v>
      </c>
    </row>
    <row r="307" spans="1:7" x14ac:dyDescent="0.35">
      <c r="A307" t="s">
        <v>310</v>
      </c>
      <c r="B307" t="str">
        <f t="shared" si="22"/>
        <v>01/13/2020 14:00:00</v>
      </c>
      <c r="C307">
        <f t="shared" si="23"/>
        <v>0.99999999994179234</v>
      </c>
      <c r="D307">
        <v>5.38</v>
      </c>
      <c r="E307">
        <f t="shared" si="20"/>
        <v>24.458547762361114</v>
      </c>
      <c r="F307">
        <f t="shared" si="21"/>
        <v>4.7253989729795817E-2</v>
      </c>
      <c r="G307">
        <f t="shared" si="24"/>
        <v>4.7253989727045274E-2</v>
      </c>
    </row>
    <row r="308" spans="1:7" x14ac:dyDescent="0.35">
      <c r="A308" t="s">
        <v>311</v>
      </c>
      <c r="B308" t="str">
        <f t="shared" si="22"/>
        <v>01/13/2020 15:00:00</v>
      </c>
      <c r="C308">
        <f t="shared" si="23"/>
        <v>0.99999999994179234</v>
      </c>
      <c r="D308">
        <v>5.1100000000000003</v>
      </c>
      <c r="E308">
        <f t="shared" si="20"/>
        <v>23.231074175774218</v>
      </c>
      <c r="F308">
        <f t="shared" si="21"/>
        <v>4.263003915173233E-2</v>
      </c>
      <c r="G308">
        <f t="shared" si="24"/>
        <v>4.2630039149250933E-2</v>
      </c>
    </row>
    <row r="309" spans="1:7" x14ac:dyDescent="0.35">
      <c r="A309" t="s">
        <v>312</v>
      </c>
      <c r="B309" t="str">
        <f t="shared" si="22"/>
        <v>01/13/2020 16:00:00</v>
      </c>
      <c r="C309">
        <f t="shared" si="23"/>
        <v>1.0000000001164153</v>
      </c>
      <c r="D309">
        <v>7.04</v>
      </c>
      <c r="E309">
        <f t="shared" si="20"/>
        <v>32.005237220636104</v>
      </c>
      <c r="F309">
        <f t="shared" si="21"/>
        <v>8.0913176206528659E-2</v>
      </c>
      <c r="G309">
        <f t="shared" si="24"/>
        <v>8.0913176215948193E-2</v>
      </c>
    </row>
    <row r="310" spans="1:7" x14ac:dyDescent="0.35">
      <c r="A310" t="s">
        <v>313</v>
      </c>
      <c r="B310" t="str">
        <f t="shared" si="22"/>
        <v>01/13/2020 17:00:00</v>
      </c>
      <c r="C310">
        <f t="shared" si="23"/>
        <v>0.99999999994179234</v>
      </c>
      <c r="D310">
        <v>12.73</v>
      </c>
      <c r="E310">
        <f t="shared" si="20"/>
        <v>57.873106508337735</v>
      </c>
      <c r="F310">
        <f t="shared" si="21"/>
        <v>0.26456399415028914</v>
      </c>
      <c r="G310">
        <f t="shared" si="24"/>
        <v>0.26456399413488951</v>
      </c>
    </row>
    <row r="311" spans="1:7" x14ac:dyDescent="0.35">
      <c r="A311" t="s">
        <v>314</v>
      </c>
      <c r="B311" t="str">
        <f t="shared" si="22"/>
        <v>01/13/2020 18:00:00</v>
      </c>
      <c r="C311">
        <f t="shared" si="23"/>
        <v>0.99999999994179234</v>
      </c>
      <c r="D311">
        <v>13.27</v>
      </c>
      <c r="E311">
        <f t="shared" si="20"/>
        <v>60.32805368151152</v>
      </c>
      <c r="F311">
        <f t="shared" si="21"/>
        <v>0.28748538881752467</v>
      </c>
      <c r="G311">
        <f t="shared" si="24"/>
        <v>0.28748538880079083</v>
      </c>
    </row>
    <row r="312" spans="1:7" x14ac:dyDescent="0.35">
      <c r="A312" t="s">
        <v>315</v>
      </c>
      <c r="B312" t="str">
        <f t="shared" si="22"/>
        <v>01/13/2020 19:00:00</v>
      </c>
      <c r="C312">
        <f t="shared" si="23"/>
        <v>1.0000000001164153</v>
      </c>
      <c r="D312">
        <v>13.76</v>
      </c>
      <c r="E312">
        <f t="shared" si="20"/>
        <v>62.555690931243291</v>
      </c>
      <c r="F312">
        <f t="shared" si="21"/>
        <v>0.30910839422700714</v>
      </c>
      <c r="G312">
        <f t="shared" si="24"/>
        <v>0.30910839426299208</v>
      </c>
    </row>
    <row r="313" spans="1:7" x14ac:dyDescent="0.35">
      <c r="A313" t="s">
        <v>316</v>
      </c>
      <c r="B313" t="str">
        <f t="shared" si="22"/>
        <v>01/13/2020 20:00:00</v>
      </c>
      <c r="C313">
        <f t="shared" si="23"/>
        <v>0.99999999994179234</v>
      </c>
      <c r="D313">
        <v>13.32</v>
      </c>
      <c r="E313">
        <f t="shared" si="20"/>
        <v>60.555363604953541</v>
      </c>
      <c r="F313">
        <f t="shared" si="21"/>
        <v>0.28965590122565082</v>
      </c>
      <c r="G313">
        <f t="shared" si="24"/>
        <v>0.28965590120879064</v>
      </c>
    </row>
    <row r="314" spans="1:7" x14ac:dyDescent="0.35">
      <c r="A314" t="s">
        <v>317</v>
      </c>
      <c r="B314" t="str">
        <f t="shared" si="22"/>
        <v>01/13/2020 21:00:00</v>
      </c>
      <c r="C314">
        <f t="shared" si="23"/>
        <v>0.99999999994179234</v>
      </c>
      <c r="D314">
        <v>8.11</v>
      </c>
      <c r="E314">
        <f t="shared" si="20"/>
        <v>36.86966958229528</v>
      </c>
      <c r="F314">
        <f t="shared" si="21"/>
        <v>0.10737808135276952</v>
      </c>
      <c r="G314">
        <f t="shared" si="24"/>
        <v>0.1073780813465193</v>
      </c>
    </row>
    <row r="315" spans="1:7" x14ac:dyDescent="0.35">
      <c r="A315" t="s">
        <v>318</v>
      </c>
      <c r="B315" t="str">
        <f t="shared" si="22"/>
        <v>01/13/2020 22:00:00</v>
      </c>
      <c r="C315">
        <f t="shared" si="23"/>
        <v>1.0000000001164153</v>
      </c>
      <c r="D315">
        <v>2.1</v>
      </c>
      <c r="E315">
        <f t="shared" si="20"/>
        <v>9.5470167845647467</v>
      </c>
      <c r="F315">
        <f t="shared" si="21"/>
        <v>7.1996688377855304E-3</v>
      </c>
      <c r="G315">
        <f t="shared" si="24"/>
        <v>7.199668838623682E-3</v>
      </c>
    </row>
    <row r="316" spans="1:7" x14ac:dyDescent="0.35">
      <c r="A316" t="s">
        <v>319</v>
      </c>
      <c r="B316" t="str">
        <f t="shared" si="22"/>
        <v>01/13/2020 23:00:00</v>
      </c>
      <c r="C316">
        <f t="shared" si="23"/>
        <v>0.99999999994179234</v>
      </c>
      <c r="D316">
        <v>6.82</v>
      </c>
      <c r="E316">
        <f t="shared" si="20"/>
        <v>31.00507355749123</v>
      </c>
      <c r="F316">
        <f t="shared" si="21"/>
        <v>7.5935119467259823E-2</v>
      </c>
      <c r="G316">
        <f t="shared" si="24"/>
        <v>7.5935119462839817E-2</v>
      </c>
    </row>
    <row r="317" spans="1:7" x14ac:dyDescent="0.35">
      <c r="A317" t="s">
        <v>320</v>
      </c>
      <c r="B317" t="str">
        <f t="shared" si="22"/>
        <v>01/14/2020 00:00:00</v>
      </c>
      <c r="C317">
        <f t="shared" si="23"/>
        <v>0.99999999994179234</v>
      </c>
      <c r="D317">
        <v>2.75</v>
      </c>
      <c r="E317">
        <f t="shared" si="20"/>
        <v>12.502045789310978</v>
      </c>
      <c r="F317">
        <f t="shared" si="21"/>
        <v>1.2346370881123147E-2</v>
      </c>
      <c r="G317">
        <f t="shared" si="24"/>
        <v>1.2346370880404495E-2</v>
      </c>
    </row>
    <row r="318" spans="1:7" x14ac:dyDescent="0.35">
      <c r="A318" t="s">
        <v>321</v>
      </c>
      <c r="B318" t="str">
        <f t="shared" si="22"/>
        <v>01/14/2020 01:00:00</v>
      </c>
      <c r="C318">
        <f t="shared" si="23"/>
        <v>1.0000000001164153</v>
      </c>
      <c r="D318">
        <v>1.05</v>
      </c>
      <c r="E318">
        <f t="shared" si="20"/>
        <v>4.7735083922823733</v>
      </c>
      <c r="F318">
        <f t="shared" si="21"/>
        <v>1.7999172094463826E-3</v>
      </c>
      <c r="G318">
        <f t="shared" si="24"/>
        <v>1.7999172096559205E-3</v>
      </c>
    </row>
    <row r="319" spans="1:7" x14ac:dyDescent="0.35">
      <c r="A319" t="s">
        <v>322</v>
      </c>
      <c r="B319" t="str">
        <f t="shared" si="22"/>
        <v>01/14/2020 02:00:00</v>
      </c>
      <c r="C319">
        <f t="shared" si="23"/>
        <v>0.99999999994179234</v>
      </c>
      <c r="D319">
        <v>1.6</v>
      </c>
      <c r="E319">
        <f t="shared" si="20"/>
        <v>7.273917550144569</v>
      </c>
      <c r="F319">
        <f t="shared" si="21"/>
        <v>4.1793995974446626E-3</v>
      </c>
      <c r="G319">
        <f t="shared" si="24"/>
        <v>4.1793995972013893E-3</v>
      </c>
    </row>
    <row r="320" spans="1:7" x14ac:dyDescent="0.35">
      <c r="A320" t="s">
        <v>323</v>
      </c>
      <c r="B320" t="str">
        <f t="shared" si="22"/>
        <v>01/14/2020 03:00:00</v>
      </c>
      <c r="C320">
        <f t="shared" si="23"/>
        <v>0.99999999994179234</v>
      </c>
      <c r="D320">
        <v>1.65</v>
      </c>
      <c r="E320">
        <f t="shared" si="20"/>
        <v>7.5012274735865869</v>
      </c>
      <c r="F320">
        <f t="shared" si="21"/>
        <v>4.4446935172043327E-3</v>
      </c>
      <c r="G320">
        <f t="shared" si="24"/>
        <v>4.4446935169456178E-3</v>
      </c>
    </row>
    <row r="321" spans="1:7" x14ac:dyDescent="0.35">
      <c r="A321" t="s">
        <v>324</v>
      </c>
      <c r="B321" t="str">
        <f t="shared" si="22"/>
        <v>01/14/2020 04:00:00</v>
      </c>
      <c r="C321">
        <f t="shared" si="23"/>
        <v>1.0000000001164153</v>
      </c>
      <c r="D321">
        <v>-0.11</v>
      </c>
      <c r="E321">
        <f t="shared" si="20"/>
        <v>0.50008183157243913</v>
      </c>
      <c r="F321">
        <f t="shared" si="21"/>
        <v>1.9754193409797036E-5</v>
      </c>
      <c r="G321">
        <f t="shared" si="24"/>
        <v>1.9754193412096727E-5</v>
      </c>
    </row>
    <row r="322" spans="1:7" x14ac:dyDescent="0.35">
      <c r="A322" t="s">
        <v>325</v>
      </c>
      <c r="B322" t="str">
        <f t="shared" si="22"/>
        <v>01/14/2020 05:00:00</v>
      </c>
      <c r="C322">
        <f t="shared" si="23"/>
        <v>0.99999999994179234</v>
      </c>
      <c r="D322">
        <v>-0.18</v>
      </c>
      <c r="E322">
        <f t="shared" si="20"/>
        <v>0.81831572439126399</v>
      </c>
      <c r="F322">
        <f t="shared" si="21"/>
        <v>5.2895526155159007E-5</v>
      </c>
      <c r="G322">
        <f t="shared" si="24"/>
        <v>5.2895526152080083E-5</v>
      </c>
    </row>
    <row r="323" spans="1:7" x14ac:dyDescent="0.35">
      <c r="A323" t="s">
        <v>326</v>
      </c>
      <c r="B323" t="str">
        <f t="shared" si="22"/>
        <v>01/14/2020 06:00:00</v>
      </c>
      <c r="C323">
        <f t="shared" si="23"/>
        <v>0.99999999994179234</v>
      </c>
      <c r="D323">
        <v>-2.19</v>
      </c>
      <c r="E323">
        <f t="shared" si="20"/>
        <v>9.9561746467603793</v>
      </c>
      <c r="F323">
        <f t="shared" si="21"/>
        <v>7.8300071911345109E-3</v>
      </c>
      <c r="G323">
        <f t="shared" si="24"/>
        <v>7.8300071906787453E-3</v>
      </c>
    </row>
    <row r="324" spans="1:7" x14ac:dyDescent="0.35">
      <c r="A324" t="s">
        <v>327</v>
      </c>
      <c r="B324" t="str">
        <f t="shared" si="22"/>
        <v>01/14/2020 07:00:00</v>
      </c>
      <c r="C324">
        <f t="shared" si="23"/>
        <v>1.0000000001164153</v>
      </c>
      <c r="D324">
        <v>4.22</v>
      </c>
      <c r="E324">
        <f t="shared" si="20"/>
        <v>19.1849575385063</v>
      </c>
      <c r="F324">
        <f t="shared" si="21"/>
        <v>2.9073601480911527E-2</v>
      </c>
      <c r="G324">
        <f t="shared" si="24"/>
        <v>2.9073601484296139E-2</v>
      </c>
    </row>
    <row r="325" spans="1:7" x14ac:dyDescent="0.35">
      <c r="A325" t="s">
        <v>328</v>
      </c>
      <c r="B325" t="str">
        <f t="shared" si="22"/>
        <v>01/14/2020 08:00:00</v>
      </c>
      <c r="C325">
        <f t="shared" si="23"/>
        <v>0.99999999994179234</v>
      </c>
      <c r="D325">
        <v>9.8800000000000008</v>
      </c>
      <c r="E325">
        <f t="shared" ref="E325:E388" si="25">ABS(D325/(1.732*S$7))*1000</f>
        <v>44.916440872142722</v>
      </c>
      <c r="F325">
        <f t="shared" ref="F325:F388" si="26">(3*(E325^2)*T$14)/1000000</f>
        <v>0.15936311877531342</v>
      </c>
      <c r="G325">
        <f t="shared" si="24"/>
        <v>0.15936311876603726</v>
      </c>
    </row>
    <row r="326" spans="1:7" x14ac:dyDescent="0.35">
      <c r="A326" t="s">
        <v>329</v>
      </c>
      <c r="B326" t="str">
        <f t="shared" ref="B326:B389" si="27">LEFT(A326,19)</f>
        <v>01/14/2020 09:00:00</v>
      </c>
      <c r="C326">
        <f t="shared" ref="C326:C389" si="28">(B327-B326)*24</f>
        <v>0.99999999994179234</v>
      </c>
      <c r="D326">
        <v>4.88</v>
      </c>
      <c r="E326">
        <f t="shared" si="25"/>
        <v>22.185448527940935</v>
      </c>
      <c r="F326">
        <f t="shared" si="26"/>
        <v>3.8878864755228969E-2</v>
      </c>
      <c r="G326">
        <f t="shared" ref="G326:G389" si="29">F326*C326</f>
        <v>3.8878864752965918E-2</v>
      </c>
    </row>
    <row r="327" spans="1:7" x14ac:dyDescent="0.35">
      <c r="A327" t="s">
        <v>330</v>
      </c>
      <c r="B327" t="str">
        <f t="shared" si="27"/>
        <v>01/14/2020 10:00:00</v>
      </c>
      <c r="C327">
        <f t="shared" si="28"/>
        <v>1.0000000001164153</v>
      </c>
      <c r="D327">
        <v>8.11</v>
      </c>
      <c r="E327">
        <f t="shared" si="25"/>
        <v>36.86966958229528</v>
      </c>
      <c r="F327">
        <f t="shared" si="26"/>
        <v>0.10737808135276952</v>
      </c>
      <c r="G327">
        <f t="shared" si="29"/>
        <v>0.10737808136526998</v>
      </c>
    </row>
    <row r="328" spans="1:7" x14ac:dyDescent="0.35">
      <c r="A328" t="s">
        <v>331</v>
      </c>
      <c r="B328" t="str">
        <f t="shared" si="27"/>
        <v>01/14/2020 11:00:00</v>
      </c>
      <c r="C328">
        <f t="shared" si="28"/>
        <v>0.99999999994179234</v>
      </c>
      <c r="D328">
        <v>10.37</v>
      </c>
      <c r="E328">
        <f t="shared" si="25"/>
        <v>47.144078121874486</v>
      </c>
      <c r="F328">
        <f t="shared" si="26"/>
        <v>0.17556237366033078</v>
      </c>
      <c r="G328">
        <f t="shared" si="29"/>
        <v>0.17556237365011171</v>
      </c>
    </row>
    <row r="329" spans="1:7" x14ac:dyDescent="0.35">
      <c r="A329" t="s">
        <v>332</v>
      </c>
      <c r="B329" t="str">
        <f t="shared" si="27"/>
        <v>01/14/2020 12:00:00</v>
      </c>
      <c r="C329">
        <f t="shared" si="28"/>
        <v>0.99999999994179234</v>
      </c>
      <c r="D329">
        <v>9.92</v>
      </c>
      <c r="E329">
        <f t="shared" si="25"/>
        <v>45.098288810896328</v>
      </c>
      <c r="F329">
        <f t="shared" si="26"/>
        <v>0.16065612052577283</v>
      </c>
      <c r="G329">
        <f t="shared" si="29"/>
        <v>0.16065612051642142</v>
      </c>
    </row>
    <row r="330" spans="1:7" x14ac:dyDescent="0.35">
      <c r="A330" t="s">
        <v>333</v>
      </c>
      <c r="B330" t="str">
        <f t="shared" si="27"/>
        <v>01/14/2020 13:00:00</v>
      </c>
      <c r="C330">
        <f t="shared" si="28"/>
        <v>1.0000000001164153</v>
      </c>
      <c r="D330">
        <v>8.9600000000000009</v>
      </c>
      <c r="E330">
        <f t="shared" si="25"/>
        <v>40.733938280809589</v>
      </c>
      <c r="F330">
        <f t="shared" si="26"/>
        <v>0.13106597137586462</v>
      </c>
      <c r="G330">
        <f t="shared" si="29"/>
        <v>0.13106597139112272</v>
      </c>
    </row>
    <row r="331" spans="1:7" x14ac:dyDescent="0.35">
      <c r="A331" t="s">
        <v>334</v>
      </c>
      <c r="B331" t="str">
        <f t="shared" si="27"/>
        <v>01/14/2020 14:00:00</v>
      </c>
      <c r="C331">
        <f t="shared" si="28"/>
        <v>0.99999999994179234</v>
      </c>
      <c r="D331">
        <v>7.66</v>
      </c>
      <c r="E331">
        <f t="shared" si="25"/>
        <v>34.823880271317122</v>
      </c>
      <c r="F331">
        <f t="shared" si="26"/>
        <v>9.579249180461874E-2</v>
      </c>
      <c r="G331">
        <f t="shared" si="29"/>
        <v>9.5792491799042881E-2</v>
      </c>
    </row>
    <row r="332" spans="1:7" x14ac:dyDescent="0.35">
      <c r="A332" t="s">
        <v>335</v>
      </c>
      <c r="B332" t="str">
        <f t="shared" si="27"/>
        <v>01/14/2020 15:00:00</v>
      </c>
      <c r="C332">
        <f t="shared" si="28"/>
        <v>0.99999999994179234</v>
      </c>
      <c r="D332">
        <v>8.31</v>
      </c>
      <c r="E332">
        <f t="shared" si="25"/>
        <v>37.778909276063359</v>
      </c>
      <c r="F332">
        <f t="shared" si="26"/>
        <v>0.11273946739886656</v>
      </c>
      <c r="G332">
        <f t="shared" si="29"/>
        <v>0.11273946739230425</v>
      </c>
    </row>
    <row r="333" spans="1:7" x14ac:dyDescent="0.35">
      <c r="A333" t="s">
        <v>336</v>
      </c>
      <c r="B333" t="str">
        <f t="shared" si="27"/>
        <v>01/14/2020 16:00:00</v>
      </c>
      <c r="C333">
        <f t="shared" si="28"/>
        <v>1.0000000001164153</v>
      </c>
      <c r="D333">
        <v>13.93</v>
      </c>
      <c r="E333">
        <f t="shared" si="25"/>
        <v>63.328544670946158</v>
      </c>
      <c r="F333">
        <f t="shared" si="26"/>
        <v>0.3167934284946054</v>
      </c>
      <c r="G333">
        <f t="shared" si="29"/>
        <v>0.31679342853148501</v>
      </c>
    </row>
    <row r="334" spans="1:7" x14ac:dyDescent="0.35">
      <c r="A334" t="s">
        <v>337</v>
      </c>
      <c r="B334" t="str">
        <f t="shared" si="27"/>
        <v>01/14/2020 17:00:00</v>
      </c>
      <c r="C334">
        <f t="shared" si="28"/>
        <v>0.99999999994179234</v>
      </c>
      <c r="D334">
        <v>7.8</v>
      </c>
      <c r="E334">
        <f t="shared" si="25"/>
        <v>35.460348056954778</v>
      </c>
      <c r="F334">
        <f t="shared" si="26"/>
        <v>9.9326043558020827E-2</v>
      </c>
      <c r="G334">
        <f t="shared" si="29"/>
        <v>9.9326043552239285E-2</v>
      </c>
    </row>
    <row r="335" spans="1:7" x14ac:dyDescent="0.35">
      <c r="A335" t="s">
        <v>338</v>
      </c>
      <c r="B335" t="str">
        <f t="shared" si="27"/>
        <v>01/14/2020 18:00:00</v>
      </c>
      <c r="C335">
        <f t="shared" si="28"/>
        <v>0.99999999994179234</v>
      </c>
      <c r="D335">
        <v>6.31</v>
      </c>
      <c r="E335">
        <f t="shared" si="25"/>
        <v>28.686512338382641</v>
      </c>
      <c r="F335">
        <f t="shared" si="26"/>
        <v>6.5002887621803271E-2</v>
      </c>
      <c r="G335">
        <f t="shared" si="29"/>
        <v>6.5002887618019603E-2</v>
      </c>
    </row>
    <row r="336" spans="1:7" x14ac:dyDescent="0.35">
      <c r="A336" t="s">
        <v>339</v>
      </c>
      <c r="B336" t="str">
        <f t="shared" si="27"/>
        <v>01/14/2020 19:00:00</v>
      </c>
      <c r="C336">
        <f t="shared" si="28"/>
        <v>1.0000000001164153</v>
      </c>
      <c r="D336">
        <v>2.04</v>
      </c>
      <c r="E336">
        <f t="shared" si="25"/>
        <v>9.2742448764343255</v>
      </c>
      <c r="F336">
        <f t="shared" si="26"/>
        <v>6.794136470595979E-3</v>
      </c>
      <c r="G336">
        <f t="shared" si="29"/>
        <v>6.7941364713869209E-3</v>
      </c>
    </row>
    <row r="337" spans="1:7" x14ac:dyDescent="0.35">
      <c r="A337" t="s">
        <v>340</v>
      </c>
      <c r="B337" t="str">
        <f t="shared" si="27"/>
        <v>01/14/2020 20:00:00</v>
      </c>
      <c r="C337">
        <f t="shared" si="28"/>
        <v>0.99999999994179234</v>
      </c>
      <c r="D337">
        <v>7.55</v>
      </c>
      <c r="E337">
        <f t="shared" si="25"/>
        <v>34.323798439744685</v>
      </c>
      <c r="F337">
        <f t="shared" si="26"/>
        <v>9.3061025606773179E-2</v>
      </c>
      <c r="G337">
        <f t="shared" si="29"/>
        <v>9.3061025601356318E-2</v>
      </c>
    </row>
    <row r="338" spans="1:7" x14ac:dyDescent="0.35">
      <c r="A338" t="s">
        <v>341</v>
      </c>
      <c r="B338" t="str">
        <f t="shared" si="27"/>
        <v>01/14/2020 21:00:00</v>
      </c>
      <c r="C338">
        <f t="shared" si="28"/>
        <v>0.99999999994179234</v>
      </c>
      <c r="D338">
        <v>7.7</v>
      </c>
      <c r="E338">
        <f t="shared" si="25"/>
        <v>35.005728210070735</v>
      </c>
      <c r="F338">
        <f t="shared" si="26"/>
        <v>9.6795547708005469E-2</v>
      </c>
      <c r="G338">
        <f t="shared" si="29"/>
        <v>9.6795547702371226E-2</v>
      </c>
    </row>
    <row r="339" spans="1:7" x14ac:dyDescent="0.35">
      <c r="A339" t="s">
        <v>342</v>
      </c>
      <c r="B339" t="str">
        <f t="shared" si="27"/>
        <v>01/14/2020 22:00:00</v>
      </c>
      <c r="C339">
        <f t="shared" si="28"/>
        <v>1.0000000001164153</v>
      </c>
      <c r="D339">
        <v>6.16</v>
      </c>
      <c r="E339">
        <f t="shared" si="25"/>
        <v>28.004582568056591</v>
      </c>
      <c r="F339">
        <f t="shared" si="26"/>
        <v>6.1949150533123512E-2</v>
      </c>
      <c r="G339">
        <f t="shared" si="29"/>
        <v>6.194915054033534E-2</v>
      </c>
    </row>
    <row r="340" spans="1:7" x14ac:dyDescent="0.35">
      <c r="A340" t="s">
        <v>343</v>
      </c>
      <c r="B340" t="str">
        <f t="shared" si="27"/>
        <v>01/14/2020 23:00:00</v>
      </c>
      <c r="C340">
        <f t="shared" si="28"/>
        <v>0.99999999994179234</v>
      </c>
      <c r="D340">
        <v>0.77</v>
      </c>
      <c r="E340">
        <f t="shared" si="25"/>
        <v>3.5005728210070739</v>
      </c>
      <c r="F340">
        <f t="shared" si="26"/>
        <v>9.6795547708005488E-4</v>
      </c>
      <c r="G340">
        <f t="shared" si="29"/>
        <v>9.6795547702371247E-4</v>
      </c>
    </row>
    <row r="341" spans="1:7" x14ac:dyDescent="0.35">
      <c r="A341" t="s">
        <v>344</v>
      </c>
      <c r="B341" t="str">
        <f t="shared" si="27"/>
        <v>01/15/2020 00:00:00</v>
      </c>
      <c r="C341">
        <f t="shared" si="28"/>
        <v>0.99999999994179234</v>
      </c>
      <c r="D341">
        <v>2.82</v>
      </c>
      <c r="E341">
        <f t="shared" si="25"/>
        <v>12.820279682129803</v>
      </c>
      <c r="F341">
        <f t="shared" si="26"/>
        <v>1.2982913030749584E-2</v>
      </c>
      <c r="G341">
        <f t="shared" si="29"/>
        <v>1.2982913029993879E-2</v>
      </c>
    </row>
    <row r="342" spans="1:7" x14ac:dyDescent="0.35">
      <c r="A342" t="s">
        <v>345</v>
      </c>
      <c r="B342" t="str">
        <f t="shared" si="27"/>
        <v>01/15/2020 01:00:00</v>
      </c>
      <c r="C342">
        <f t="shared" si="28"/>
        <v>1.0000000001164153</v>
      </c>
      <c r="D342">
        <v>2.2999999999999998</v>
      </c>
      <c r="E342">
        <f t="shared" si="25"/>
        <v>10.456256478332817</v>
      </c>
      <c r="F342">
        <f t="shared" si="26"/>
        <v>8.6363374494071322E-3</v>
      </c>
      <c r="G342">
        <f t="shared" si="29"/>
        <v>8.6363374504125345E-3</v>
      </c>
    </row>
    <row r="343" spans="1:7" x14ac:dyDescent="0.35">
      <c r="A343" t="s">
        <v>346</v>
      </c>
      <c r="B343" t="str">
        <f t="shared" si="27"/>
        <v>01/15/2020 02:00:00</v>
      </c>
      <c r="C343">
        <f t="shared" si="28"/>
        <v>0.99999999994179234</v>
      </c>
      <c r="D343">
        <v>1.84</v>
      </c>
      <c r="E343">
        <f t="shared" si="25"/>
        <v>8.3650051826662555</v>
      </c>
      <c r="F343">
        <f t="shared" si="26"/>
        <v>5.527255967620567E-3</v>
      </c>
      <c r="G343">
        <f t="shared" si="29"/>
        <v>5.5272559672988383E-3</v>
      </c>
    </row>
    <row r="344" spans="1:7" x14ac:dyDescent="0.35">
      <c r="A344" t="s">
        <v>347</v>
      </c>
      <c r="B344" t="str">
        <f t="shared" si="27"/>
        <v>01/15/2020 03:00:00</v>
      </c>
      <c r="C344">
        <f t="shared" si="28"/>
        <v>0.99999999994179234</v>
      </c>
      <c r="D344">
        <v>0.01</v>
      </c>
      <c r="E344">
        <f t="shared" si="25"/>
        <v>4.546198468840356E-2</v>
      </c>
      <c r="F344">
        <f t="shared" si="26"/>
        <v>1.6325779677518215E-7</v>
      </c>
      <c r="G344">
        <f t="shared" si="29"/>
        <v>1.6325779676567929E-7</v>
      </c>
    </row>
    <row r="345" spans="1:7" x14ac:dyDescent="0.35">
      <c r="A345" t="s">
        <v>348</v>
      </c>
      <c r="B345" t="str">
        <f t="shared" si="27"/>
        <v>01/15/2020 04:00:00</v>
      </c>
      <c r="C345">
        <f t="shared" si="28"/>
        <v>1.0000000001164153</v>
      </c>
      <c r="D345">
        <v>-0.18</v>
      </c>
      <c r="E345">
        <f t="shared" si="25"/>
        <v>0.81831572439126399</v>
      </c>
      <c r="F345">
        <f t="shared" si="26"/>
        <v>5.2895526155159007E-5</v>
      </c>
      <c r="G345">
        <f t="shared" si="29"/>
        <v>5.2895526161316855E-5</v>
      </c>
    </row>
    <row r="346" spans="1:7" x14ac:dyDescent="0.35">
      <c r="A346" t="s">
        <v>349</v>
      </c>
      <c r="B346" t="str">
        <f t="shared" si="27"/>
        <v>01/15/2020 05:00:00</v>
      </c>
      <c r="C346">
        <f t="shared" si="28"/>
        <v>0.99999999994179234</v>
      </c>
      <c r="D346">
        <v>-0.82</v>
      </c>
      <c r="E346">
        <f t="shared" si="25"/>
        <v>3.7278827444490914</v>
      </c>
      <c r="F346">
        <f t="shared" si="26"/>
        <v>1.0977454255163244E-3</v>
      </c>
      <c r="G346">
        <f t="shared" si="29"/>
        <v>1.0977454254524272E-3</v>
      </c>
    </row>
    <row r="347" spans="1:7" x14ac:dyDescent="0.35">
      <c r="A347" t="s">
        <v>350</v>
      </c>
      <c r="B347" t="str">
        <f t="shared" si="27"/>
        <v>01/15/2020 06:00:00</v>
      </c>
      <c r="C347">
        <f t="shared" si="28"/>
        <v>0.99999999994179234</v>
      </c>
      <c r="D347">
        <v>-1</v>
      </c>
      <c r="E347">
        <f t="shared" si="25"/>
        <v>4.5461984688403563</v>
      </c>
      <c r="F347">
        <f t="shared" si="26"/>
        <v>1.6325779677518217E-3</v>
      </c>
      <c r="G347">
        <f t="shared" si="29"/>
        <v>1.6325779676567931E-3</v>
      </c>
    </row>
    <row r="348" spans="1:7" x14ac:dyDescent="0.35">
      <c r="A348" t="s">
        <v>351</v>
      </c>
      <c r="B348" t="str">
        <f t="shared" si="27"/>
        <v>01/15/2020 07:00:00</v>
      </c>
      <c r="C348">
        <f t="shared" si="28"/>
        <v>1.0000000001164153</v>
      </c>
      <c r="D348">
        <v>5.5</v>
      </c>
      <c r="E348">
        <f t="shared" si="25"/>
        <v>25.004091578621956</v>
      </c>
      <c r="F348">
        <f t="shared" si="26"/>
        <v>4.9385483524492589E-2</v>
      </c>
      <c r="G348">
        <f t="shared" si="29"/>
        <v>4.9385483530241817E-2</v>
      </c>
    </row>
    <row r="349" spans="1:7" x14ac:dyDescent="0.35">
      <c r="A349" t="s">
        <v>352</v>
      </c>
      <c r="B349" t="str">
        <f t="shared" si="27"/>
        <v>01/15/2020 08:00:00</v>
      </c>
      <c r="C349">
        <f t="shared" si="28"/>
        <v>0.99999999994179234</v>
      </c>
      <c r="D349">
        <v>5.63</v>
      </c>
      <c r="E349">
        <f t="shared" si="25"/>
        <v>25.5950973795712</v>
      </c>
      <c r="F349">
        <f t="shared" si="26"/>
        <v>5.1747660586032689E-2</v>
      </c>
      <c r="G349">
        <f t="shared" si="29"/>
        <v>5.1747660583020577E-2</v>
      </c>
    </row>
    <row r="350" spans="1:7" x14ac:dyDescent="0.35">
      <c r="A350" t="s">
        <v>353</v>
      </c>
      <c r="B350" t="str">
        <f t="shared" si="27"/>
        <v>01/15/2020 09:00:00</v>
      </c>
      <c r="C350">
        <f t="shared" si="28"/>
        <v>0.99999999994179234</v>
      </c>
      <c r="D350">
        <v>1.46</v>
      </c>
      <c r="E350">
        <f t="shared" si="25"/>
        <v>6.6374497645069193</v>
      </c>
      <c r="F350">
        <f t="shared" si="26"/>
        <v>3.4800031960597823E-3</v>
      </c>
      <c r="G350">
        <f t="shared" si="29"/>
        <v>3.4800031958572195E-3</v>
      </c>
    </row>
    <row r="351" spans="1:7" x14ac:dyDescent="0.35">
      <c r="A351" t="s">
        <v>354</v>
      </c>
      <c r="B351" t="str">
        <f t="shared" si="27"/>
        <v>01/15/2020 10:00:00</v>
      </c>
      <c r="C351">
        <f t="shared" si="28"/>
        <v>1.0000000001164153</v>
      </c>
      <c r="D351">
        <v>3.7</v>
      </c>
      <c r="E351">
        <f t="shared" si="25"/>
        <v>16.820934334709317</v>
      </c>
      <c r="F351">
        <f t="shared" si="26"/>
        <v>2.2349992378522435E-2</v>
      </c>
      <c r="G351">
        <f t="shared" si="29"/>
        <v>2.2349992381124315E-2</v>
      </c>
    </row>
    <row r="352" spans="1:7" x14ac:dyDescent="0.35">
      <c r="A352" t="s">
        <v>355</v>
      </c>
      <c r="B352" t="str">
        <f t="shared" si="27"/>
        <v>01/15/2020 11:00:00</v>
      </c>
      <c r="C352">
        <f t="shared" si="28"/>
        <v>0.99999999994179234</v>
      </c>
      <c r="D352">
        <v>4.6500000000000004</v>
      </c>
      <c r="E352">
        <f t="shared" si="25"/>
        <v>21.139822880107655</v>
      </c>
      <c r="F352">
        <f t="shared" si="26"/>
        <v>3.5300417107713755E-2</v>
      </c>
      <c r="G352">
        <f t="shared" si="29"/>
        <v>3.5300417105659003E-2</v>
      </c>
    </row>
    <row r="353" spans="1:7" x14ac:dyDescent="0.35">
      <c r="A353" t="s">
        <v>356</v>
      </c>
      <c r="B353" t="str">
        <f t="shared" si="27"/>
        <v>01/15/2020 12:00:00</v>
      </c>
      <c r="C353">
        <f t="shared" si="28"/>
        <v>0.99999999994179234</v>
      </c>
      <c r="D353">
        <v>4.54</v>
      </c>
      <c r="E353">
        <f t="shared" si="25"/>
        <v>20.639741048535214</v>
      </c>
      <c r="F353">
        <f t="shared" si="26"/>
        <v>3.365004404011343E-2</v>
      </c>
      <c r="G353">
        <f t="shared" si="29"/>
        <v>3.365004403815474E-2</v>
      </c>
    </row>
    <row r="354" spans="1:7" x14ac:dyDescent="0.35">
      <c r="A354" t="s">
        <v>357</v>
      </c>
      <c r="B354" t="str">
        <f t="shared" si="27"/>
        <v>01/15/2020 13:00:00</v>
      </c>
      <c r="C354">
        <f t="shared" si="28"/>
        <v>1.0000000001164153</v>
      </c>
      <c r="D354">
        <v>4.43</v>
      </c>
      <c r="E354">
        <f t="shared" si="25"/>
        <v>20.139659216962777</v>
      </c>
      <c r="F354">
        <f t="shared" si="26"/>
        <v>3.2039179359332724E-2</v>
      </c>
      <c r="G354">
        <f t="shared" si="29"/>
        <v>3.2039179363062574E-2</v>
      </c>
    </row>
    <row r="355" spans="1:7" x14ac:dyDescent="0.35">
      <c r="A355" t="s">
        <v>358</v>
      </c>
      <c r="B355" t="str">
        <f t="shared" si="27"/>
        <v>01/15/2020 14:00:00</v>
      </c>
      <c r="C355">
        <f t="shared" si="28"/>
        <v>0.99999999994179234</v>
      </c>
      <c r="D355">
        <v>6.54</v>
      </c>
      <c r="E355">
        <f t="shared" si="25"/>
        <v>29.732137986215928</v>
      </c>
      <c r="F355">
        <f t="shared" si="26"/>
        <v>6.9827971805493799E-2</v>
      </c>
      <c r="G355">
        <f t="shared" si="29"/>
        <v>6.9827971801429273E-2</v>
      </c>
    </row>
    <row r="356" spans="1:7" x14ac:dyDescent="0.35">
      <c r="A356" t="s">
        <v>359</v>
      </c>
      <c r="B356" t="str">
        <f t="shared" si="27"/>
        <v>01/15/2020 15:00:00</v>
      </c>
      <c r="C356">
        <f t="shared" si="28"/>
        <v>0.99999999994179234</v>
      </c>
      <c r="D356">
        <v>3.47</v>
      </c>
      <c r="E356">
        <f t="shared" si="25"/>
        <v>15.775308686876034</v>
      </c>
      <c r="F356">
        <f t="shared" si="26"/>
        <v>1.9657708051902908E-2</v>
      </c>
      <c r="G356">
        <f t="shared" si="29"/>
        <v>1.9657708050758678E-2</v>
      </c>
    </row>
    <row r="357" spans="1:7" x14ac:dyDescent="0.35">
      <c r="A357" t="s">
        <v>360</v>
      </c>
      <c r="B357" t="str">
        <f t="shared" si="27"/>
        <v>01/15/2020 16:00:00</v>
      </c>
      <c r="C357">
        <f t="shared" si="28"/>
        <v>1.0000000001164153</v>
      </c>
      <c r="D357">
        <v>12.95</v>
      </c>
      <c r="E357">
        <f t="shared" si="25"/>
        <v>58.873270171482602</v>
      </c>
      <c r="F357">
        <f t="shared" si="26"/>
        <v>0.27378740663689977</v>
      </c>
      <c r="G357">
        <f t="shared" si="29"/>
        <v>0.27378740666877283</v>
      </c>
    </row>
    <row r="358" spans="1:7" x14ac:dyDescent="0.35">
      <c r="A358" t="s">
        <v>361</v>
      </c>
      <c r="B358" t="str">
        <f t="shared" si="27"/>
        <v>01/15/2020 17:00:00</v>
      </c>
      <c r="C358">
        <f t="shared" si="28"/>
        <v>0.99999999994179234</v>
      </c>
      <c r="D358">
        <v>4.38</v>
      </c>
      <c r="E358">
        <f t="shared" si="25"/>
        <v>19.912349293520759</v>
      </c>
      <c r="F358">
        <f t="shared" si="26"/>
        <v>3.1320028764538044E-2</v>
      </c>
      <c r="G358">
        <f t="shared" si="29"/>
        <v>3.1320028762714981E-2</v>
      </c>
    </row>
    <row r="359" spans="1:7" x14ac:dyDescent="0.35">
      <c r="A359" t="s">
        <v>362</v>
      </c>
      <c r="B359" t="str">
        <f t="shared" si="27"/>
        <v>01/15/2020 18:00:00</v>
      </c>
      <c r="C359">
        <f t="shared" si="28"/>
        <v>0.99999999994179234</v>
      </c>
      <c r="D359">
        <v>4.78</v>
      </c>
      <c r="E359">
        <f t="shared" si="25"/>
        <v>21.730828681056902</v>
      </c>
      <c r="F359">
        <f t="shared" si="26"/>
        <v>3.730179443838072E-2</v>
      </c>
      <c r="G359">
        <f t="shared" si="29"/>
        <v>3.7301794436209471E-2</v>
      </c>
    </row>
    <row r="360" spans="1:7" x14ac:dyDescent="0.35">
      <c r="A360" t="s">
        <v>363</v>
      </c>
      <c r="B360" t="str">
        <f t="shared" si="27"/>
        <v>01/15/2020 19:00:00</v>
      </c>
      <c r="C360">
        <f t="shared" si="28"/>
        <v>1.0000000001164153</v>
      </c>
      <c r="D360">
        <v>0.3</v>
      </c>
      <c r="E360">
        <f t="shared" si="25"/>
        <v>1.3638595406521066</v>
      </c>
      <c r="F360">
        <f t="shared" si="26"/>
        <v>1.469320170976639E-4</v>
      </c>
      <c r="G360">
        <f t="shared" si="29"/>
        <v>1.4693201711476903E-4</v>
      </c>
    </row>
    <row r="361" spans="1:7" x14ac:dyDescent="0.35">
      <c r="A361" t="s">
        <v>364</v>
      </c>
      <c r="B361" t="str">
        <f t="shared" si="27"/>
        <v>01/15/2020 20:00:00</v>
      </c>
      <c r="C361">
        <f t="shared" si="28"/>
        <v>0.99999999994179234</v>
      </c>
      <c r="D361">
        <v>6.54</v>
      </c>
      <c r="E361">
        <f t="shared" si="25"/>
        <v>29.732137986215928</v>
      </c>
      <c r="F361">
        <f t="shared" si="26"/>
        <v>6.9827971805493799E-2</v>
      </c>
      <c r="G361">
        <f t="shared" si="29"/>
        <v>6.9827971801429273E-2</v>
      </c>
    </row>
    <row r="362" spans="1:7" x14ac:dyDescent="0.35">
      <c r="A362" t="s">
        <v>365</v>
      </c>
      <c r="B362" t="str">
        <f t="shared" si="27"/>
        <v>01/15/2020 21:00:00</v>
      </c>
      <c r="C362">
        <f t="shared" si="28"/>
        <v>0.99999999994179234</v>
      </c>
      <c r="D362">
        <v>1.54</v>
      </c>
      <c r="E362">
        <f t="shared" si="25"/>
        <v>7.0011456420141478</v>
      </c>
      <c r="F362">
        <f t="shared" si="26"/>
        <v>3.8718219083202195E-3</v>
      </c>
      <c r="G362">
        <f t="shared" si="29"/>
        <v>3.8718219080948499E-3</v>
      </c>
    </row>
    <row r="363" spans="1:7" x14ac:dyDescent="0.35">
      <c r="A363" t="s">
        <v>366</v>
      </c>
      <c r="B363" t="str">
        <f t="shared" si="27"/>
        <v>01/15/2020 22:00:00</v>
      </c>
      <c r="C363">
        <f t="shared" si="28"/>
        <v>1.0000000001164153</v>
      </c>
      <c r="D363">
        <v>3.38</v>
      </c>
      <c r="E363">
        <f t="shared" si="25"/>
        <v>15.366150824680403</v>
      </c>
      <c r="F363">
        <f t="shared" si="26"/>
        <v>1.8651223734783909E-2</v>
      </c>
      <c r="G363">
        <f t="shared" si="29"/>
        <v>1.8651223736955196E-2</v>
      </c>
    </row>
    <row r="364" spans="1:7" x14ac:dyDescent="0.35">
      <c r="A364" t="s">
        <v>367</v>
      </c>
      <c r="B364" t="str">
        <f t="shared" si="27"/>
        <v>01/15/2020 23:00:00</v>
      </c>
      <c r="C364">
        <f t="shared" si="28"/>
        <v>0.99999999994179234</v>
      </c>
      <c r="D364">
        <v>2.06</v>
      </c>
      <c r="E364">
        <f t="shared" si="25"/>
        <v>9.3651688458111337</v>
      </c>
      <c r="F364">
        <f t="shared" si="26"/>
        <v>6.9280078639516289E-3</v>
      </c>
      <c r="G364">
        <f t="shared" si="29"/>
        <v>6.9280078635483655E-3</v>
      </c>
    </row>
    <row r="365" spans="1:7" x14ac:dyDescent="0.35">
      <c r="A365" t="s">
        <v>368</v>
      </c>
      <c r="B365" t="str">
        <f t="shared" si="27"/>
        <v>01/16/2020 00:00:00</v>
      </c>
      <c r="C365">
        <f t="shared" si="28"/>
        <v>0.99999999994179234</v>
      </c>
      <c r="D365">
        <v>0.61</v>
      </c>
      <c r="E365">
        <f t="shared" si="25"/>
        <v>2.7731810659926168</v>
      </c>
      <c r="F365">
        <f t="shared" si="26"/>
        <v>6.0748226180045264E-4</v>
      </c>
      <c r="G365">
        <f t="shared" si="29"/>
        <v>6.0748226176509247E-4</v>
      </c>
    </row>
    <row r="366" spans="1:7" x14ac:dyDescent="0.35">
      <c r="A366" t="s">
        <v>369</v>
      </c>
      <c r="B366" t="str">
        <f t="shared" si="27"/>
        <v>01/16/2020 01:00:00</v>
      </c>
      <c r="C366">
        <f t="shared" si="28"/>
        <v>1.0000000001164153</v>
      </c>
      <c r="D366">
        <v>1.26</v>
      </c>
      <c r="E366">
        <f t="shared" si="25"/>
        <v>5.7282100707388484</v>
      </c>
      <c r="F366">
        <f t="shared" si="26"/>
        <v>2.591880781602792E-3</v>
      </c>
      <c r="G366">
        <f t="shared" si="29"/>
        <v>2.5918807819045268E-3</v>
      </c>
    </row>
    <row r="367" spans="1:7" x14ac:dyDescent="0.35">
      <c r="A367" t="s">
        <v>370</v>
      </c>
      <c r="B367" t="str">
        <f t="shared" si="27"/>
        <v>01/16/2020 02:00:00</v>
      </c>
      <c r="C367">
        <f t="shared" si="28"/>
        <v>0.99999999994179234</v>
      </c>
      <c r="D367">
        <v>0.95</v>
      </c>
      <c r="E367">
        <f t="shared" si="25"/>
        <v>4.3188885453983374</v>
      </c>
      <c r="F367">
        <f t="shared" si="26"/>
        <v>1.4734016158960183E-3</v>
      </c>
      <c r="G367">
        <f t="shared" si="29"/>
        <v>1.4734016158102551E-3</v>
      </c>
    </row>
    <row r="368" spans="1:7" x14ac:dyDescent="0.35">
      <c r="A368" t="s">
        <v>371</v>
      </c>
      <c r="B368" t="str">
        <f t="shared" si="27"/>
        <v>01/16/2020 03:00:00</v>
      </c>
      <c r="C368">
        <f t="shared" si="28"/>
        <v>0.99999999994179234</v>
      </c>
      <c r="D368">
        <v>-0.09</v>
      </c>
      <c r="E368">
        <f t="shared" si="25"/>
        <v>0.40915786219563199</v>
      </c>
      <c r="F368">
        <f t="shared" si="26"/>
        <v>1.3223881538789752E-5</v>
      </c>
      <c r="G368">
        <f t="shared" si="29"/>
        <v>1.3223881538020021E-5</v>
      </c>
    </row>
    <row r="369" spans="1:7" x14ac:dyDescent="0.35">
      <c r="A369" t="s">
        <v>372</v>
      </c>
      <c r="B369" t="str">
        <f t="shared" si="27"/>
        <v>01/16/2020 04:00:00</v>
      </c>
      <c r="C369">
        <f t="shared" si="28"/>
        <v>1.0000000001164153</v>
      </c>
      <c r="D369">
        <v>-0.94</v>
      </c>
      <c r="E369">
        <f t="shared" si="25"/>
        <v>4.2734265607099342</v>
      </c>
      <c r="F369">
        <f t="shared" si="26"/>
        <v>1.4425458923055092E-3</v>
      </c>
      <c r="G369">
        <f t="shared" si="29"/>
        <v>1.4425458924734436E-3</v>
      </c>
    </row>
    <row r="370" spans="1:7" x14ac:dyDescent="0.35">
      <c r="A370" t="s">
        <v>373</v>
      </c>
      <c r="B370" t="str">
        <f t="shared" si="27"/>
        <v>01/16/2020 05:00:00</v>
      </c>
      <c r="C370">
        <f t="shared" si="28"/>
        <v>0.99999999994179234</v>
      </c>
      <c r="D370">
        <v>-0.85</v>
      </c>
      <c r="E370">
        <f t="shared" si="25"/>
        <v>3.864268698514302</v>
      </c>
      <c r="F370">
        <f t="shared" si="26"/>
        <v>1.1795375817006905E-3</v>
      </c>
      <c r="G370">
        <f t="shared" si="29"/>
        <v>1.1795375816320323E-3</v>
      </c>
    </row>
    <row r="371" spans="1:7" x14ac:dyDescent="0.35">
      <c r="A371" t="s">
        <v>374</v>
      </c>
      <c r="B371" t="str">
        <f t="shared" si="27"/>
        <v>01/16/2020 06:00:00</v>
      </c>
      <c r="C371">
        <f t="shared" si="28"/>
        <v>0.99999999994179234</v>
      </c>
      <c r="D371">
        <v>-0.67</v>
      </c>
      <c r="E371">
        <f t="shared" si="25"/>
        <v>3.0459529741230384</v>
      </c>
      <c r="F371">
        <f t="shared" si="26"/>
        <v>7.328642497237926E-4</v>
      </c>
      <c r="G371">
        <f t="shared" si="29"/>
        <v>7.3286424968113434E-4</v>
      </c>
    </row>
    <row r="372" spans="1:7" x14ac:dyDescent="0.35">
      <c r="A372" t="s">
        <v>375</v>
      </c>
      <c r="B372" t="str">
        <f t="shared" si="27"/>
        <v>01/16/2020 07:00:00</v>
      </c>
      <c r="C372">
        <f t="shared" si="28"/>
        <v>1.0000000001164153</v>
      </c>
      <c r="D372">
        <v>5.34</v>
      </c>
      <c r="E372">
        <f t="shared" si="25"/>
        <v>24.276699823607501</v>
      </c>
      <c r="F372">
        <f t="shared" si="26"/>
        <v>4.6553940297223831E-2</v>
      </c>
      <c r="G372">
        <f t="shared" si="29"/>
        <v>4.6553940302643426E-2</v>
      </c>
    </row>
    <row r="373" spans="1:7" x14ac:dyDescent="0.35">
      <c r="A373" t="s">
        <v>376</v>
      </c>
      <c r="B373" t="str">
        <f t="shared" si="27"/>
        <v>01/16/2020 08:00:00</v>
      </c>
      <c r="C373">
        <f t="shared" si="28"/>
        <v>0.99999999994179234</v>
      </c>
      <c r="D373">
        <v>4.5999999999999996</v>
      </c>
      <c r="E373">
        <f t="shared" si="25"/>
        <v>20.912512956665633</v>
      </c>
      <c r="F373">
        <f t="shared" si="26"/>
        <v>3.4545349797628529E-2</v>
      </c>
      <c r="G373">
        <f t="shared" si="29"/>
        <v>3.4545349795617727E-2</v>
      </c>
    </row>
    <row r="374" spans="1:7" x14ac:dyDescent="0.35">
      <c r="A374" t="s">
        <v>377</v>
      </c>
      <c r="B374" t="str">
        <f t="shared" si="27"/>
        <v>01/16/2020 09:00:00</v>
      </c>
      <c r="C374">
        <f t="shared" si="28"/>
        <v>0.99999999994179234</v>
      </c>
      <c r="D374">
        <v>7.98</v>
      </c>
      <c r="E374">
        <f t="shared" si="25"/>
        <v>36.27866378134604</v>
      </c>
      <c r="F374">
        <f t="shared" si="26"/>
        <v>0.10396321801762309</v>
      </c>
      <c r="G374">
        <f t="shared" si="29"/>
        <v>0.10396321801157164</v>
      </c>
    </row>
    <row r="375" spans="1:7" x14ac:dyDescent="0.35">
      <c r="A375" t="s">
        <v>378</v>
      </c>
      <c r="B375" t="str">
        <f t="shared" si="27"/>
        <v>01/16/2020 10:00:00</v>
      </c>
      <c r="C375">
        <f t="shared" si="28"/>
        <v>1.0000000001164153</v>
      </c>
      <c r="D375">
        <v>7.82</v>
      </c>
      <c r="E375">
        <f t="shared" si="25"/>
        <v>35.551272026331581</v>
      </c>
      <c r="F375">
        <f t="shared" si="26"/>
        <v>9.9836060915146477E-2</v>
      </c>
      <c r="G375">
        <f t="shared" si="29"/>
        <v>9.983606092676893E-2</v>
      </c>
    </row>
    <row r="376" spans="1:7" x14ac:dyDescent="0.35">
      <c r="A376" t="s">
        <v>379</v>
      </c>
      <c r="B376" t="str">
        <f t="shared" si="27"/>
        <v>01/16/2020 11:00:00</v>
      </c>
      <c r="C376">
        <f t="shared" si="28"/>
        <v>0.99999999994179234</v>
      </c>
      <c r="D376">
        <v>8.19</v>
      </c>
      <c r="E376">
        <f t="shared" si="25"/>
        <v>37.233365459802513</v>
      </c>
      <c r="F376">
        <f t="shared" si="26"/>
        <v>0.10950696302271794</v>
      </c>
      <c r="G376">
        <f t="shared" si="29"/>
        <v>0.1095069630163438</v>
      </c>
    </row>
    <row r="377" spans="1:7" x14ac:dyDescent="0.35">
      <c r="A377" t="s">
        <v>380</v>
      </c>
      <c r="B377" t="str">
        <f t="shared" si="27"/>
        <v>01/16/2020 12:00:00</v>
      </c>
      <c r="C377">
        <f t="shared" si="28"/>
        <v>0.99999999994179234</v>
      </c>
      <c r="D377">
        <v>7.43</v>
      </c>
      <c r="E377">
        <f t="shared" si="25"/>
        <v>33.778254623483839</v>
      </c>
      <c r="F377">
        <f t="shared" si="26"/>
        <v>9.0126303451942488E-2</v>
      </c>
      <c r="G377">
        <f t="shared" si="29"/>
        <v>9.0126303446696449E-2</v>
      </c>
    </row>
    <row r="378" spans="1:7" x14ac:dyDescent="0.35">
      <c r="A378" t="s">
        <v>381</v>
      </c>
      <c r="B378" t="str">
        <f t="shared" si="27"/>
        <v>01/16/2020 13:00:00</v>
      </c>
      <c r="C378">
        <f t="shared" si="28"/>
        <v>1.0000000001164153</v>
      </c>
      <c r="D378">
        <v>8.1999999999999993</v>
      </c>
      <c r="E378">
        <f t="shared" si="25"/>
        <v>37.278827444490915</v>
      </c>
      <c r="F378">
        <f t="shared" si="26"/>
        <v>0.10977454255163245</v>
      </c>
      <c r="G378">
        <f t="shared" si="29"/>
        <v>0.10977454256441189</v>
      </c>
    </row>
    <row r="379" spans="1:7" x14ac:dyDescent="0.35">
      <c r="A379" t="s">
        <v>382</v>
      </c>
      <c r="B379" t="str">
        <f t="shared" si="27"/>
        <v>01/16/2020 14:00:00</v>
      </c>
      <c r="C379">
        <f t="shared" si="28"/>
        <v>0.99999999994179234</v>
      </c>
      <c r="D379">
        <v>8.7799999999999994</v>
      </c>
      <c r="E379">
        <f t="shared" si="25"/>
        <v>39.91562255641832</v>
      </c>
      <c r="F379">
        <f t="shared" si="26"/>
        <v>0.12585282340923948</v>
      </c>
      <c r="G379">
        <f t="shared" si="29"/>
        <v>0.12585282340191387</v>
      </c>
    </row>
    <row r="380" spans="1:7" x14ac:dyDescent="0.35">
      <c r="A380" t="s">
        <v>383</v>
      </c>
      <c r="B380" t="str">
        <f t="shared" si="27"/>
        <v>01/16/2020 15:00:00</v>
      </c>
      <c r="C380">
        <f t="shared" si="28"/>
        <v>0.99999999994179234</v>
      </c>
      <c r="D380">
        <v>7.65</v>
      </c>
      <c r="E380">
        <f t="shared" si="25"/>
        <v>34.778418286628728</v>
      </c>
      <c r="F380">
        <f t="shared" si="26"/>
        <v>9.5542544117755993E-2</v>
      </c>
      <c r="G380">
        <f t="shared" si="29"/>
        <v>9.5542544112194691E-2</v>
      </c>
    </row>
    <row r="381" spans="1:7" x14ac:dyDescent="0.35">
      <c r="A381" t="s">
        <v>384</v>
      </c>
      <c r="B381" t="str">
        <f t="shared" si="27"/>
        <v>01/16/2020 16:00:00</v>
      </c>
      <c r="C381">
        <f t="shared" si="28"/>
        <v>1.0000000001164153</v>
      </c>
      <c r="D381">
        <v>8.9600000000000009</v>
      </c>
      <c r="E381">
        <f t="shared" si="25"/>
        <v>40.733938280809589</v>
      </c>
      <c r="F381">
        <f t="shared" si="26"/>
        <v>0.13106597137586462</v>
      </c>
      <c r="G381">
        <f t="shared" si="29"/>
        <v>0.13106597139112272</v>
      </c>
    </row>
    <row r="382" spans="1:7" x14ac:dyDescent="0.35">
      <c r="A382" t="s">
        <v>385</v>
      </c>
      <c r="B382" t="str">
        <f t="shared" si="27"/>
        <v>01/16/2020 17:00:00</v>
      </c>
      <c r="C382">
        <f t="shared" si="28"/>
        <v>0.99999999994179234</v>
      </c>
      <c r="D382">
        <v>0.53</v>
      </c>
      <c r="E382">
        <f t="shared" si="25"/>
        <v>2.4094851884853887</v>
      </c>
      <c r="F382">
        <f t="shared" si="26"/>
        <v>4.5859115114148664E-4</v>
      </c>
      <c r="G382">
        <f t="shared" si="29"/>
        <v>4.5859115111479315E-4</v>
      </c>
    </row>
    <row r="383" spans="1:7" x14ac:dyDescent="0.35">
      <c r="A383" t="s">
        <v>386</v>
      </c>
      <c r="B383" t="str">
        <f t="shared" si="27"/>
        <v>01/16/2020 18:00:00</v>
      </c>
      <c r="C383">
        <f t="shared" si="28"/>
        <v>0.99999999994179234</v>
      </c>
      <c r="D383">
        <v>-0.31</v>
      </c>
      <c r="E383">
        <f t="shared" si="25"/>
        <v>1.4093215253405103</v>
      </c>
      <c r="F383">
        <f t="shared" si="26"/>
        <v>1.5689074270095003E-4</v>
      </c>
      <c r="G383">
        <f t="shared" si="29"/>
        <v>1.5689074269181779E-4</v>
      </c>
    </row>
    <row r="384" spans="1:7" x14ac:dyDescent="0.35">
      <c r="A384" t="s">
        <v>387</v>
      </c>
      <c r="B384" t="str">
        <f t="shared" si="27"/>
        <v>01/16/2020 19:00:00</v>
      </c>
      <c r="C384">
        <f t="shared" si="28"/>
        <v>1.0000000001164153</v>
      </c>
      <c r="D384">
        <v>0.67</v>
      </c>
      <c r="E384">
        <f t="shared" si="25"/>
        <v>3.0459529741230384</v>
      </c>
      <c r="F384">
        <f t="shared" si="26"/>
        <v>7.328642497237926E-4</v>
      </c>
      <c r="G384">
        <f t="shared" si="29"/>
        <v>7.3286424980910923E-4</v>
      </c>
    </row>
    <row r="385" spans="1:7" x14ac:dyDescent="0.35">
      <c r="A385" t="s">
        <v>388</v>
      </c>
      <c r="B385" t="str">
        <f t="shared" si="27"/>
        <v>01/16/2020 20:00:00</v>
      </c>
      <c r="C385">
        <f t="shared" si="28"/>
        <v>0.99999999994179234</v>
      </c>
      <c r="D385">
        <v>1.26</v>
      </c>
      <c r="E385">
        <f t="shared" si="25"/>
        <v>5.7282100707388484</v>
      </c>
      <c r="F385">
        <f t="shared" si="26"/>
        <v>2.591880781602792E-3</v>
      </c>
      <c r="G385">
        <f t="shared" si="29"/>
        <v>2.5918807814519248E-3</v>
      </c>
    </row>
    <row r="386" spans="1:7" x14ac:dyDescent="0.35">
      <c r="A386" t="s">
        <v>389</v>
      </c>
      <c r="B386" t="str">
        <f t="shared" si="27"/>
        <v>01/16/2020 21:00:00</v>
      </c>
      <c r="C386">
        <f t="shared" si="28"/>
        <v>0.99999999994179234</v>
      </c>
      <c r="D386">
        <v>0.05</v>
      </c>
      <c r="E386">
        <f t="shared" si="25"/>
        <v>0.22730992344201778</v>
      </c>
      <c r="F386">
        <f t="shared" si="26"/>
        <v>4.0814449193795533E-6</v>
      </c>
      <c r="G386">
        <f t="shared" si="29"/>
        <v>4.0814449191419818E-6</v>
      </c>
    </row>
    <row r="387" spans="1:7" x14ac:dyDescent="0.35">
      <c r="A387" t="s">
        <v>390</v>
      </c>
      <c r="B387" t="str">
        <f t="shared" si="27"/>
        <v>01/16/2020 22:00:00</v>
      </c>
      <c r="C387">
        <f t="shared" si="28"/>
        <v>1.0000000001164153</v>
      </c>
      <c r="D387">
        <v>1.6</v>
      </c>
      <c r="E387">
        <f t="shared" si="25"/>
        <v>7.273917550144569</v>
      </c>
      <c r="F387">
        <f t="shared" si="26"/>
        <v>4.1793995974446626E-3</v>
      </c>
      <c r="G387">
        <f t="shared" si="29"/>
        <v>4.1793995979312092E-3</v>
      </c>
    </row>
    <row r="388" spans="1:7" x14ac:dyDescent="0.35">
      <c r="A388" t="s">
        <v>391</v>
      </c>
      <c r="B388" t="str">
        <f t="shared" si="27"/>
        <v>01/16/2020 23:00:00</v>
      </c>
      <c r="C388">
        <f t="shared" si="28"/>
        <v>0.99999999994179234</v>
      </c>
      <c r="D388">
        <v>5.76</v>
      </c>
      <c r="E388">
        <f t="shared" si="25"/>
        <v>26.186103180520448</v>
      </c>
      <c r="F388">
        <f t="shared" si="26"/>
        <v>5.4165018782882823E-2</v>
      </c>
      <c r="G388">
        <f t="shared" si="29"/>
        <v>5.4165018779730005E-2</v>
      </c>
    </row>
    <row r="389" spans="1:7" x14ac:dyDescent="0.35">
      <c r="A389" t="s">
        <v>392</v>
      </c>
      <c r="B389" t="str">
        <f t="shared" si="27"/>
        <v>01/17/2020 00:00:00</v>
      </c>
      <c r="C389">
        <f t="shared" si="28"/>
        <v>0.99999999994179234</v>
      </c>
      <c r="D389">
        <v>7.27</v>
      </c>
      <c r="E389">
        <f t="shared" ref="E389:E452" si="30">ABS(D389/(1.732*S$7))*1000</f>
        <v>33.050862868469387</v>
      </c>
      <c r="F389">
        <f t="shared" ref="F389:F452" si="31">(3*(E389^2)*T$14)/1000000</f>
        <v>8.6286480071790239E-2</v>
      </c>
      <c r="G389">
        <f t="shared" si="29"/>
        <v>8.6286480066767701E-2</v>
      </c>
    </row>
    <row r="390" spans="1:7" x14ac:dyDescent="0.35">
      <c r="A390" t="s">
        <v>393</v>
      </c>
      <c r="B390" t="str">
        <f t="shared" ref="B390:B453" si="32">LEFT(A390,19)</f>
        <v>01/17/2020 01:00:00</v>
      </c>
      <c r="C390">
        <f t="shared" ref="C390:C453" si="33">(B391-B390)*24</f>
        <v>1.0000000001164153</v>
      </c>
      <c r="D390">
        <v>5.28</v>
      </c>
      <c r="E390">
        <f t="shared" si="30"/>
        <v>24.003927915477082</v>
      </c>
      <c r="F390">
        <f t="shared" si="31"/>
        <v>4.5513661616172388E-2</v>
      </c>
      <c r="G390">
        <f t="shared" ref="G390:G453" si="34">F390*C390</f>
        <v>4.5513661621470879E-2</v>
      </c>
    </row>
    <row r="391" spans="1:7" x14ac:dyDescent="0.35">
      <c r="A391" t="s">
        <v>394</v>
      </c>
      <c r="B391" t="str">
        <f t="shared" si="32"/>
        <v>01/17/2020 02:00:00</v>
      </c>
      <c r="C391">
        <f t="shared" si="33"/>
        <v>0.99999999994179234</v>
      </c>
      <c r="D391">
        <v>5.52</v>
      </c>
      <c r="E391">
        <f t="shared" si="30"/>
        <v>25.095015547998763</v>
      </c>
      <c r="F391">
        <f t="shared" si="31"/>
        <v>4.9745303708585084E-2</v>
      </c>
      <c r="G391">
        <f t="shared" si="34"/>
        <v>4.9745303705689525E-2</v>
      </c>
    </row>
    <row r="392" spans="1:7" x14ac:dyDescent="0.35">
      <c r="A392" t="s">
        <v>395</v>
      </c>
      <c r="B392" t="str">
        <f t="shared" si="32"/>
        <v>01/17/2020 03:00:00</v>
      </c>
      <c r="C392">
        <f t="shared" si="33"/>
        <v>0.99999999994179234</v>
      </c>
      <c r="D392">
        <v>8.0399999999999991</v>
      </c>
      <c r="E392">
        <f t="shared" si="30"/>
        <v>36.551435689476456</v>
      </c>
      <c r="F392">
        <f t="shared" si="31"/>
        <v>0.10553245196022609</v>
      </c>
      <c r="G392">
        <f t="shared" si="34"/>
        <v>0.1055324519540833</v>
      </c>
    </row>
    <row r="393" spans="1:7" x14ac:dyDescent="0.35">
      <c r="A393" t="s">
        <v>396</v>
      </c>
      <c r="B393" t="str">
        <f t="shared" si="32"/>
        <v>01/17/2020 04:00:00</v>
      </c>
      <c r="C393">
        <f t="shared" si="33"/>
        <v>1.0000000001164153</v>
      </c>
      <c r="D393">
        <v>1.39</v>
      </c>
      <c r="E393">
        <f t="shared" si="30"/>
        <v>6.319215871688094</v>
      </c>
      <c r="F393">
        <f t="shared" si="31"/>
        <v>3.154303891493293E-3</v>
      </c>
      <c r="G393">
        <f t="shared" si="34"/>
        <v>3.1543038918605023E-3</v>
      </c>
    </row>
    <row r="394" spans="1:7" x14ac:dyDescent="0.35">
      <c r="A394" t="s">
        <v>397</v>
      </c>
      <c r="B394" t="str">
        <f t="shared" si="32"/>
        <v>01/17/2020 05:00:00</v>
      </c>
      <c r="C394">
        <f t="shared" si="33"/>
        <v>0.99999999994179234</v>
      </c>
      <c r="D394">
        <v>-1.8</v>
      </c>
      <c r="E394">
        <f t="shared" si="30"/>
        <v>8.1831572439126408</v>
      </c>
      <c r="F394">
        <f t="shared" si="31"/>
        <v>5.2895526155159016E-3</v>
      </c>
      <c r="G394">
        <f t="shared" si="34"/>
        <v>5.289552615208009E-3</v>
      </c>
    </row>
    <row r="395" spans="1:7" x14ac:dyDescent="0.35">
      <c r="A395" t="s">
        <v>398</v>
      </c>
      <c r="B395" t="str">
        <f t="shared" si="32"/>
        <v>01/17/2020 06:00:00</v>
      </c>
      <c r="C395">
        <f t="shared" si="33"/>
        <v>0.99999999994179234</v>
      </c>
      <c r="D395">
        <v>0.94</v>
      </c>
      <c r="E395">
        <f t="shared" si="30"/>
        <v>4.2734265607099342</v>
      </c>
      <c r="F395">
        <f t="shared" si="31"/>
        <v>1.4425458923055092E-3</v>
      </c>
      <c r="G395">
        <f t="shared" si="34"/>
        <v>1.442545892221542E-3</v>
      </c>
    </row>
    <row r="396" spans="1:7" x14ac:dyDescent="0.35">
      <c r="A396" t="s">
        <v>399</v>
      </c>
      <c r="B396" t="str">
        <f t="shared" si="32"/>
        <v>01/17/2020 07:00:00</v>
      </c>
      <c r="C396">
        <f t="shared" si="33"/>
        <v>1.0000000001164153</v>
      </c>
      <c r="D396">
        <v>3.17</v>
      </c>
      <c r="E396">
        <f t="shared" si="30"/>
        <v>14.411449146223926</v>
      </c>
      <c r="F396">
        <f t="shared" si="31"/>
        <v>1.6405612740141275E-2</v>
      </c>
      <c r="G396">
        <f t="shared" si="34"/>
        <v>1.6405612742051139E-2</v>
      </c>
    </row>
    <row r="397" spans="1:7" x14ac:dyDescent="0.35">
      <c r="A397" t="s">
        <v>400</v>
      </c>
      <c r="B397" t="str">
        <f t="shared" si="32"/>
        <v>01/17/2020 08:00:00</v>
      </c>
      <c r="C397">
        <f t="shared" si="33"/>
        <v>0.99999999994179234</v>
      </c>
      <c r="D397">
        <v>7.28</v>
      </c>
      <c r="E397">
        <f t="shared" si="30"/>
        <v>33.096324853157789</v>
      </c>
      <c r="F397">
        <f t="shared" si="31"/>
        <v>8.6524020166098128E-2</v>
      </c>
      <c r="G397">
        <f t="shared" si="34"/>
        <v>8.6524020161061768E-2</v>
      </c>
    </row>
    <row r="398" spans="1:7" x14ac:dyDescent="0.35">
      <c r="A398" t="s">
        <v>401</v>
      </c>
      <c r="B398" t="str">
        <f t="shared" si="32"/>
        <v>01/17/2020 09:00:00</v>
      </c>
      <c r="C398">
        <f t="shared" si="33"/>
        <v>0.99999999994179234</v>
      </c>
      <c r="D398">
        <v>5.9</v>
      </c>
      <c r="E398">
        <f t="shared" si="30"/>
        <v>26.822570966158104</v>
      </c>
      <c r="F398">
        <f t="shared" si="31"/>
        <v>5.6830039057440912E-2</v>
      </c>
      <c r="G398">
        <f t="shared" si="34"/>
        <v>5.6830039054132968E-2</v>
      </c>
    </row>
    <row r="399" spans="1:7" x14ac:dyDescent="0.35">
      <c r="A399" t="s">
        <v>402</v>
      </c>
      <c r="B399" t="str">
        <f t="shared" si="32"/>
        <v>01/17/2020 10:00:00</v>
      </c>
      <c r="C399">
        <f t="shared" si="33"/>
        <v>1.0000000001164153</v>
      </c>
      <c r="D399">
        <v>5.63</v>
      </c>
      <c r="E399">
        <f t="shared" si="30"/>
        <v>25.5950973795712</v>
      </c>
      <c r="F399">
        <f t="shared" si="31"/>
        <v>5.1747660586032689E-2</v>
      </c>
      <c r="G399">
        <f t="shared" si="34"/>
        <v>5.1747660592056911E-2</v>
      </c>
    </row>
    <row r="400" spans="1:7" x14ac:dyDescent="0.35">
      <c r="A400" t="s">
        <v>403</v>
      </c>
      <c r="B400" t="str">
        <f t="shared" si="32"/>
        <v>01/17/2020 11:00:00</v>
      </c>
      <c r="C400">
        <f t="shared" si="33"/>
        <v>0.99999999994179234</v>
      </c>
      <c r="D400">
        <v>5.98</v>
      </c>
      <c r="E400">
        <f t="shared" si="30"/>
        <v>27.186266843665329</v>
      </c>
      <c r="F400">
        <f t="shared" si="31"/>
        <v>5.8381641157992235E-2</v>
      </c>
      <c r="G400">
        <f t="shared" si="34"/>
        <v>5.8381641154593975E-2</v>
      </c>
    </row>
    <row r="401" spans="1:7" x14ac:dyDescent="0.35">
      <c r="A401" t="s">
        <v>404</v>
      </c>
      <c r="B401" t="str">
        <f t="shared" si="32"/>
        <v>01/17/2020 12:00:00</v>
      </c>
      <c r="C401">
        <f t="shared" si="33"/>
        <v>0.99999999994179234</v>
      </c>
      <c r="D401">
        <v>5.15</v>
      </c>
      <c r="E401">
        <f t="shared" si="30"/>
        <v>23.412922114527834</v>
      </c>
      <c r="F401">
        <f t="shared" si="31"/>
        <v>4.3300049149697692E-2</v>
      </c>
      <c r="G401">
        <f t="shared" si="34"/>
        <v>4.3300049147177298E-2</v>
      </c>
    </row>
    <row r="402" spans="1:7" x14ac:dyDescent="0.35">
      <c r="A402" t="s">
        <v>405</v>
      </c>
      <c r="B402" t="str">
        <f t="shared" si="32"/>
        <v>01/17/2020 13:00:00</v>
      </c>
      <c r="C402">
        <f t="shared" si="33"/>
        <v>1.0000000001164153</v>
      </c>
      <c r="D402">
        <v>12.59</v>
      </c>
      <c r="E402">
        <f t="shared" si="30"/>
        <v>57.236638722700079</v>
      </c>
      <c r="F402">
        <f t="shared" si="31"/>
        <v>0.25877683177020244</v>
      </c>
      <c r="G402">
        <f t="shared" si="34"/>
        <v>0.25877683180032801</v>
      </c>
    </row>
    <row r="403" spans="1:7" x14ac:dyDescent="0.35">
      <c r="A403" t="s">
        <v>406</v>
      </c>
      <c r="B403" t="str">
        <f t="shared" si="32"/>
        <v>01/17/2020 14:00:00</v>
      </c>
      <c r="C403">
        <f t="shared" si="33"/>
        <v>0.99999999994179234</v>
      </c>
      <c r="D403">
        <v>11.2</v>
      </c>
      <c r="E403">
        <f t="shared" si="30"/>
        <v>50.917422851011978</v>
      </c>
      <c r="F403">
        <f t="shared" si="31"/>
        <v>0.20479058027478841</v>
      </c>
      <c r="G403">
        <f t="shared" si="34"/>
        <v>0.20479058026286803</v>
      </c>
    </row>
    <row r="404" spans="1:7" x14ac:dyDescent="0.35">
      <c r="A404" t="s">
        <v>407</v>
      </c>
      <c r="B404" t="str">
        <f t="shared" si="32"/>
        <v>01/17/2020 15:00:00</v>
      </c>
      <c r="C404">
        <f t="shared" si="33"/>
        <v>0.99999999994179234</v>
      </c>
      <c r="D404">
        <v>12.77</v>
      </c>
      <c r="E404">
        <f t="shared" si="30"/>
        <v>58.05495444709134</v>
      </c>
      <c r="F404">
        <f t="shared" si="31"/>
        <v>0.26622922367739593</v>
      </c>
      <c r="G404">
        <f t="shared" si="34"/>
        <v>0.26622922366189933</v>
      </c>
    </row>
    <row r="405" spans="1:7" x14ac:dyDescent="0.35">
      <c r="A405" t="s">
        <v>408</v>
      </c>
      <c r="B405" t="str">
        <f t="shared" si="32"/>
        <v>01/17/2020 16:00:00</v>
      </c>
      <c r="C405">
        <f t="shared" si="33"/>
        <v>1.0000000001164153</v>
      </c>
      <c r="D405">
        <v>8.35</v>
      </c>
      <c r="E405">
        <f t="shared" si="30"/>
        <v>37.960757214816965</v>
      </c>
      <c r="F405">
        <f t="shared" si="31"/>
        <v>0.11382741735657632</v>
      </c>
      <c r="G405">
        <f t="shared" si="34"/>
        <v>0.11382741736982759</v>
      </c>
    </row>
    <row r="406" spans="1:7" x14ac:dyDescent="0.35">
      <c r="A406" t="s">
        <v>409</v>
      </c>
      <c r="B406" t="str">
        <f t="shared" si="32"/>
        <v>01/17/2020 17:00:00</v>
      </c>
      <c r="C406">
        <f t="shared" si="33"/>
        <v>0.99999999994179234</v>
      </c>
      <c r="D406">
        <v>5.25</v>
      </c>
      <c r="E406">
        <f t="shared" si="30"/>
        <v>23.867541961411867</v>
      </c>
      <c r="F406">
        <f t="shared" si="31"/>
        <v>4.499793023615957E-2</v>
      </c>
      <c r="G406">
        <f t="shared" si="34"/>
        <v>4.4997930233540345E-2</v>
      </c>
    </row>
    <row r="407" spans="1:7" x14ac:dyDescent="0.35">
      <c r="A407" t="s">
        <v>410</v>
      </c>
      <c r="B407" t="str">
        <f t="shared" si="32"/>
        <v>01/17/2020 18:00:00</v>
      </c>
      <c r="C407">
        <f t="shared" si="33"/>
        <v>0.99999999994179234</v>
      </c>
      <c r="D407">
        <v>4.51</v>
      </c>
      <c r="E407">
        <f t="shared" si="30"/>
        <v>20.503355094470002</v>
      </c>
      <c r="F407">
        <f t="shared" si="31"/>
        <v>3.3206799121868816E-2</v>
      </c>
      <c r="G407">
        <f t="shared" si="34"/>
        <v>3.3206799119935924E-2</v>
      </c>
    </row>
    <row r="408" spans="1:7" x14ac:dyDescent="0.35">
      <c r="A408" t="s">
        <v>411</v>
      </c>
      <c r="B408" t="str">
        <f t="shared" si="32"/>
        <v>01/17/2020 19:00:00</v>
      </c>
      <c r="C408">
        <f t="shared" si="33"/>
        <v>1.0000000001164153</v>
      </c>
      <c r="D408">
        <v>-0.62</v>
      </c>
      <c r="E408">
        <f t="shared" si="30"/>
        <v>2.8186430506810205</v>
      </c>
      <c r="F408">
        <f t="shared" si="31"/>
        <v>6.2756297080380011E-4</v>
      </c>
      <c r="G408">
        <f t="shared" si="34"/>
        <v>6.275629708768581E-4</v>
      </c>
    </row>
    <row r="409" spans="1:7" x14ac:dyDescent="0.35">
      <c r="A409" t="s">
        <v>412</v>
      </c>
      <c r="B409" t="str">
        <f t="shared" si="32"/>
        <v>01/17/2020 20:00:00</v>
      </c>
      <c r="C409">
        <f t="shared" si="33"/>
        <v>0.99999999994179234</v>
      </c>
      <c r="D409">
        <v>-0.69</v>
      </c>
      <c r="E409">
        <f t="shared" si="30"/>
        <v>3.1368769434998454</v>
      </c>
      <c r="F409">
        <f t="shared" si="31"/>
        <v>7.7727037044664194E-4</v>
      </c>
      <c r="G409">
        <f t="shared" si="34"/>
        <v>7.7727037040139883E-4</v>
      </c>
    </row>
    <row r="410" spans="1:7" x14ac:dyDescent="0.35">
      <c r="A410" t="s">
        <v>413</v>
      </c>
      <c r="B410" t="str">
        <f t="shared" si="32"/>
        <v>01/17/2020 21:00:00</v>
      </c>
      <c r="C410">
        <f t="shared" si="33"/>
        <v>0.99999999994179234</v>
      </c>
      <c r="D410">
        <v>-1.32</v>
      </c>
      <c r="E410">
        <f t="shared" si="30"/>
        <v>6.0009819788692704</v>
      </c>
      <c r="F410">
        <f t="shared" si="31"/>
        <v>2.8446038510107742E-3</v>
      </c>
      <c r="G410">
        <f t="shared" si="34"/>
        <v>2.8446038508451966E-3</v>
      </c>
    </row>
    <row r="411" spans="1:7" x14ac:dyDescent="0.35">
      <c r="A411" t="s">
        <v>414</v>
      </c>
      <c r="B411" t="str">
        <f t="shared" si="32"/>
        <v>01/17/2020 22:00:00</v>
      </c>
      <c r="C411">
        <f t="shared" si="33"/>
        <v>1.0000000001164153</v>
      </c>
      <c r="D411">
        <v>-5.98</v>
      </c>
      <c r="E411">
        <f t="shared" si="30"/>
        <v>27.186266843665329</v>
      </c>
      <c r="F411">
        <f t="shared" si="31"/>
        <v>5.8381641157992235E-2</v>
      </c>
      <c r="G411">
        <f t="shared" si="34"/>
        <v>5.838164116478875E-2</v>
      </c>
    </row>
    <row r="412" spans="1:7" x14ac:dyDescent="0.35">
      <c r="A412" t="s">
        <v>415</v>
      </c>
      <c r="B412" t="str">
        <f t="shared" si="32"/>
        <v>01/17/2020 23:00:00</v>
      </c>
      <c r="C412">
        <f t="shared" si="33"/>
        <v>0.99999999994179234</v>
      </c>
      <c r="D412">
        <v>-2.67</v>
      </c>
      <c r="E412">
        <f t="shared" si="30"/>
        <v>12.138349911803751</v>
      </c>
      <c r="F412">
        <f t="shared" si="31"/>
        <v>1.1638485074305958E-2</v>
      </c>
      <c r="G412">
        <f t="shared" si="34"/>
        <v>1.1638485073628508E-2</v>
      </c>
    </row>
    <row r="413" spans="1:7" x14ac:dyDescent="0.35">
      <c r="A413" t="s">
        <v>416</v>
      </c>
      <c r="B413" t="str">
        <f t="shared" si="32"/>
        <v>01/18/2020 00:00:00</v>
      </c>
      <c r="C413">
        <f t="shared" si="33"/>
        <v>0.99999999994179234</v>
      </c>
      <c r="D413">
        <v>0.11</v>
      </c>
      <c r="E413">
        <f t="shared" si="30"/>
        <v>0.50008183157243913</v>
      </c>
      <c r="F413">
        <f t="shared" si="31"/>
        <v>1.9754193409797036E-5</v>
      </c>
      <c r="G413">
        <f t="shared" si="34"/>
        <v>1.9754193408647192E-5</v>
      </c>
    </row>
    <row r="414" spans="1:7" x14ac:dyDescent="0.35">
      <c r="A414" t="s">
        <v>417</v>
      </c>
      <c r="B414" t="str">
        <f t="shared" si="32"/>
        <v>01/18/2020 01:00:00</v>
      </c>
      <c r="C414">
        <f t="shared" si="33"/>
        <v>1.0000000001164153</v>
      </c>
      <c r="D414">
        <v>-0.23</v>
      </c>
      <c r="E414">
        <f t="shared" si="30"/>
        <v>1.0456256478332819</v>
      </c>
      <c r="F414">
        <f t="shared" si="31"/>
        <v>8.636337449407136E-5</v>
      </c>
      <c r="G414">
        <f t="shared" si="34"/>
        <v>8.6363374504125383E-5</v>
      </c>
    </row>
    <row r="415" spans="1:7" x14ac:dyDescent="0.35">
      <c r="A415" t="s">
        <v>418</v>
      </c>
      <c r="B415" t="str">
        <f t="shared" si="32"/>
        <v>01/18/2020 02:00:00</v>
      </c>
      <c r="C415">
        <f t="shared" si="33"/>
        <v>0.99999999994179234</v>
      </c>
      <c r="D415">
        <v>-0.27</v>
      </c>
      <c r="E415">
        <f t="shared" si="30"/>
        <v>1.2274735865868962</v>
      </c>
      <c r="F415">
        <f t="shared" si="31"/>
        <v>1.1901493384910779E-4</v>
      </c>
      <c r="G415">
        <f t="shared" si="34"/>
        <v>1.1901493384218022E-4</v>
      </c>
    </row>
    <row r="416" spans="1:7" x14ac:dyDescent="0.35">
      <c r="A416" t="s">
        <v>419</v>
      </c>
      <c r="B416" t="str">
        <f t="shared" si="32"/>
        <v>01/18/2020 03:00:00</v>
      </c>
      <c r="C416">
        <f t="shared" si="33"/>
        <v>0.99999999994179234</v>
      </c>
      <c r="D416">
        <v>-1.76</v>
      </c>
      <c r="E416">
        <f t="shared" si="30"/>
        <v>8.0013093051590261</v>
      </c>
      <c r="F416">
        <f t="shared" si="31"/>
        <v>5.0570735129080412E-3</v>
      </c>
      <c r="G416">
        <f t="shared" si="34"/>
        <v>5.0570735126136811E-3</v>
      </c>
    </row>
    <row r="417" spans="1:7" x14ac:dyDescent="0.35">
      <c r="A417" t="s">
        <v>420</v>
      </c>
      <c r="B417" t="str">
        <f t="shared" si="32"/>
        <v>01/18/2020 04:00:00</v>
      </c>
      <c r="C417">
        <f t="shared" si="33"/>
        <v>1.0000000001164153</v>
      </c>
      <c r="D417">
        <v>-2.95</v>
      </c>
      <c r="E417">
        <f t="shared" si="30"/>
        <v>13.411285483079052</v>
      </c>
      <c r="F417">
        <f t="shared" si="31"/>
        <v>1.4207509764360228E-2</v>
      </c>
      <c r="G417">
        <f t="shared" si="34"/>
        <v>1.42075097660142E-2</v>
      </c>
    </row>
    <row r="418" spans="1:7" x14ac:dyDescent="0.35">
      <c r="A418" t="s">
        <v>421</v>
      </c>
      <c r="B418" t="str">
        <f t="shared" si="32"/>
        <v>01/18/2020 05:00:00</v>
      </c>
      <c r="C418">
        <f t="shared" si="33"/>
        <v>0.99999999994179234</v>
      </c>
      <c r="D418">
        <v>-2.75</v>
      </c>
      <c r="E418">
        <f t="shared" si="30"/>
        <v>12.502045789310978</v>
      </c>
      <c r="F418">
        <f t="shared" si="31"/>
        <v>1.2346370881123147E-2</v>
      </c>
      <c r="G418">
        <f t="shared" si="34"/>
        <v>1.2346370880404495E-2</v>
      </c>
    </row>
    <row r="419" spans="1:7" x14ac:dyDescent="0.35">
      <c r="A419" t="s">
        <v>422</v>
      </c>
      <c r="B419" t="str">
        <f t="shared" si="32"/>
        <v>01/18/2020 06:00:00</v>
      </c>
      <c r="C419">
        <f t="shared" si="33"/>
        <v>0.99999999994179234</v>
      </c>
      <c r="D419">
        <v>-1.57</v>
      </c>
      <c r="E419">
        <f t="shared" si="30"/>
        <v>7.1375315960793584</v>
      </c>
      <c r="F419">
        <f t="shared" si="31"/>
        <v>4.0241414327114641E-3</v>
      </c>
      <c r="G419">
        <f t="shared" si="34"/>
        <v>4.0241414324772278E-3</v>
      </c>
    </row>
    <row r="420" spans="1:7" x14ac:dyDescent="0.35">
      <c r="A420" t="s">
        <v>423</v>
      </c>
      <c r="B420" t="str">
        <f t="shared" si="32"/>
        <v>01/18/2020 07:00:00</v>
      </c>
      <c r="C420">
        <f t="shared" si="33"/>
        <v>1.0000000001164153</v>
      </c>
      <c r="D420">
        <v>4.3499999999999996</v>
      </c>
      <c r="E420">
        <f t="shared" si="30"/>
        <v>19.775963339455544</v>
      </c>
      <c r="F420">
        <f t="shared" si="31"/>
        <v>3.0892456594783829E-2</v>
      </c>
      <c r="G420">
        <f t="shared" si="34"/>
        <v>3.0892456598380184E-2</v>
      </c>
    </row>
    <row r="421" spans="1:7" x14ac:dyDescent="0.35">
      <c r="A421" t="s">
        <v>424</v>
      </c>
      <c r="B421" t="str">
        <f t="shared" si="32"/>
        <v>01/18/2020 08:00:00</v>
      </c>
      <c r="C421">
        <f t="shared" si="33"/>
        <v>0.99999999994179234</v>
      </c>
      <c r="D421">
        <v>12.33</v>
      </c>
      <c r="E421">
        <f t="shared" si="30"/>
        <v>56.054627120801584</v>
      </c>
      <c r="F421">
        <f t="shared" si="31"/>
        <v>0.2481990326015448</v>
      </c>
      <c r="G421">
        <f t="shared" si="34"/>
        <v>0.24819903258709772</v>
      </c>
    </row>
    <row r="422" spans="1:7" x14ac:dyDescent="0.35">
      <c r="A422" t="s">
        <v>425</v>
      </c>
      <c r="B422" t="str">
        <f t="shared" si="32"/>
        <v>01/18/2020 09:00:00</v>
      </c>
      <c r="C422">
        <f t="shared" si="33"/>
        <v>0.99999999994179234</v>
      </c>
      <c r="D422">
        <v>15.17</v>
      </c>
      <c r="E422">
        <f t="shared" si="30"/>
        <v>68.965830772308195</v>
      </c>
      <c r="F422">
        <f t="shared" si="31"/>
        <v>0.37570337188296205</v>
      </c>
      <c r="G422">
        <f t="shared" si="34"/>
        <v>0.3757033718610932</v>
      </c>
    </row>
    <row r="423" spans="1:7" x14ac:dyDescent="0.35">
      <c r="A423" t="s">
        <v>426</v>
      </c>
      <c r="B423" t="str">
        <f t="shared" si="32"/>
        <v>01/18/2020 10:00:00</v>
      </c>
      <c r="C423">
        <f t="shared" si="33"/>
        <v>1.0000000001164153</v>
      </c>
      <c r="D423">
        <v>12.84</v>
      </c>
      <c r="E423">
        <f t="shared" si="30"/>
        <v>58.373188339910172</v>
      </c>
      <c r="F423">
        <f t="shared" si="31"/>
        <v>0.26915594620018468</v>
      </c>
      <c r="G423">
        <f t="shared" si="34"/>
        <v>0.26915594623151856</v>
      </c>
    </row>
    <row r="424" spans="1:7" x14ac:dyDescent="0.35">
      <c r="A424" t="s">
        <v>427</v>
      </c>
      <c r="B424" t="str">
        <f t="shared" si="32"/>
        <v>01/18/2020 11:00:00</v>
      </c>
      <c r="C424">
        <f t="shared" si="33"/>
        <v>0.99999999994179234</v>
      </c>
      <c r="D424">
        <v>6.07</v>
      </c>
      <c r="E424">
        <f t="shared" si="30"/>
        <v>27.59542470586096</v>
      </c>
      <c r="F424">
        <f t="shared" si="31"/>
        <v>6.0152171964019077E-2</v>
      </c>
      <c r="G424">
        <f t="shared" si="34"/>
        <v>6.015217196051776E-2</v>
      </c>
    </row>
    <row r="425" spans="1:7" x14ac:dyDescent="0.35">
      <c r="A425" t="s">
        <v>428</v>
      </c>
      <c r="B425" t="str">
        <f t="shared" si="32"/>
        <v>01/18/2020 12:00:00</v>
      </c>
      <c r="C425">
        <f t="shared" si="33"/>
        <v>0.99999999994179234</v>
      </c>
      <c r="D425">
        <v>10.84</v>
      </c>
      <c r="E425">
        <f t="shared" si="30"/>
        <v>49.280791402229454</v>
      </c>
      <c r="F425">
        <f t="shared" si="31"/>
        <v>0.19183705364745837</v>
      </c>
      <c r="G425">
        <f t="shared" si="34"/>
        <v>0.191837053636292</v>
      </c>
    </row>
    <row r="426" spans="1:7" x14ac:dyDescent="0.35">
      <c r="A426" t="s">
        <v>429</v>
      </c>
      <c r="B426" t="str">
        <f t="shared" si="32"/>
        <v>01/18/2020 13:00:00</v>
      </c>
      <c r="C426">
        <f t="shared" si="33"/>
        <v>1.0000000001164153</v>
      </c>
      <c r="D426">
        <v>12.73</v>
      </c>
      <c r="E426">
        <f t="shared" si="30"/>
        <v>57.873106508337735</v>
      </c>
      <c r="F426">
        <f t="shared" si="31"/>
        <v>0.26456399415028914</v>
      </c>
      <c r="G426">
        <f t="shared" si="34"/>
        <v>0.26456399418108845</v>
      </c>
    </row>
    <row r="427" spans="1:7" x14ac:dyDescent="0.35">
      <c r="A427" t="s">
        <v>430</v>
      </c>
      <c r="B427" t="str">
        <f t="shared" si="32"/>
        <v>01/18/2020 14:00:00</v>
      </c>
      <c r="C427">
        <f t="shared" si="33"/>
        <v>0.99999999994179234</v>
      </c>
      <c r="D427">
        <v>13.22</v>
      </c>
      <c r="E427">
        <f t="shared" si="30"/>
        <v>60.100743758069505</v>
      </c>
      <c r="F427">
        <f t="shared" si="31"/>
        <v>0.28532303929923736</v>
      </c>
      <c r="G427">
        <f t="shared" si="34"/>
        <v>0.28532303928262936</v>
      </c>
    </row>
    <row r="428" spans="1:7" x14ac:dyDescent="0.35">
      <c r="A428" t="s">
        <v>431</v>
      </c>
      <c r="B428" t="str">
        <f t="shared" si="32"/>
        <v>01/18/2020 15:00:00</v>
      </c>
      <c r="C428">
        <f t="shared" si="33"/>
        <v>0.99999999994179234</v>
      </c>
      <c r="D428">
        <v>6</v>
      </c>
      <c r="E428">
        <f t="shared" si="30"/>
        <v>27.277190813042132</v>
      </c>
      <c r="F428">
        <f t="shared" si="31"/>
        <v>5.8772806839065557E-2</v>
      </c>
      <c r="G428">
        <f t="shared" si="34"/>
        <v>5.877280683564453E-2</v>
      </c>
    </row>
    <row r="429" spans="1:7" x14ac:dyDescent="0.35">
      <c r="A429" t="s">
        <v>432</v>
      </c>
      <c r="B429" t="str">
        <f t="shared" si="32"/>
        <v>01/18/2020 16:00:00</v>
      </c>
      <c r="C429">
        <f t="shared" si="33"/>
        <v>1.0000000001164153</v>
      </c>
      <c r="D429">
        <v>8.9600000000000009</v>
      </c>
      <c r="E429">
        <f t="shared" si="30"/>
        <v>40.733938280809589</v>
      </c>
      <c r="F429">
        <f t="shared" si="31"/>
        <v>0.13106597137586462</v>
      </c>
      <c r="G429">
        <f t="shared" si="34"/>
        <v>0.13106597139112272</v>
      </c>
    </row>
    <row r="430" spans="1:7" x14ac:dyDescent="0.35">
      <c r="A430" t="s">
        <v>433</v>
      </c>
      <c r="B430" t="str">
        <f t="shared" si="32"/>
        <v>01/18/2020 17:00:00</v>
      </c>
      <c r="C430">
        <f t="shared" si="33"/>
        <v>0.99999999994179234</v>
      </c>
      <c r="D430">
        <v>14.4</v>
      </c>
      <c r="E430">
        <f t="shared" si="30"/>
        <v>65.465257951301126</v>
      </c>
      <c r="F430">
        <f t="shared" si="31"/>
        <v>0.3385313673930177</v>
      </c>
      <c r="G430">
        <f t="shared" si="34"/>
        <v>0.33853136737331257</v>
      </c>
    </row>
    <row r="431" spans="1:7" x14ac:dyDescent="0.35">
      <c r="A431" t="s">
        <v>434</v>
      </c>
      <c r="B431" t="str">
        <f t="shared" si="32"/>
        <v>01/18/2020 18:00:00</v>
      </c>
      <c r="C431">
        <f t="shared" si="33"/>
        <v>0.99999999994179234</v>
      </c>
      <c r="D431">
        <v>13.69</v>
      </c>
      <c r="E431">
        <f t="shared" si="30"/>
        <v>62.237457038424466</v>
      </c>
      <c r="F431">
        <f t="shared" si="31"/>
        <v>0.30597139566197207</v>
      </c>
      <c r="G431">
        <f t="shared" si="34"/>
        <v>0.3059713956441622</v>
      </c>
    </row>
    <row r="432" spans="1:7" x14ac:dyDescent="0.35">
      <c r="A432" t="s">
        <v>435</v>
      </c>
      <c r="B432" t="str">
        <f t="shared" si="32"/>
        <v>01/18/2020 19:00:00</v>
      </c>
      <c r="C432">
        <f t="shared" si="33"/>
        <v>1.0000000001164153</v>
      </c>
      <c r="D432">
        <v>8.61</v>
      </c>
      <c r="E432">
        <f t="shared" si="30"/>
        <v>39.14276881671546</v>
      </c>
      <c r="F432">
        <f t="shared" si="31"/>
        <v>0.12102643316317478</v>
      </c>
      <c r="G432">
        <f t="shared" si="34"/>
        <v>0.12102643317726411</v>
      </c>
    </row>
    <row r="433" spans="1:7" x14ac:dyDescent="0.35">
      <c r="A433" t="s">
        <v>436</v>
      </c>
      <c r="B433" t="str">
        <f t="shared" si="32"/>
        <v>01/18/2020 20:00:00</v>
      </c>
      <c r="C433">
        <f t="shared" si="33"/>
        <v>0.99999999994179234</v>
      </c>
      <c r="D433">
        <v>8.08</v>
      </c>
      <c r="E433">
        <f t="shared" si="30"/>
        <v>36.733283628230076</v>
      </c>
      <c r="F433">
        <f t="shared" si="31"/>
        <v>0.10658513823383252</v>
      </c>
      <c r="G433">
        <f t="shared" si="34"/>
        <v>0.10658513822762845</v>
      </c>
    </row>
    <row r="434" spans="1:7" x14ac:dyDescent="0.35">
      <c r="A434" t="s">
        <v>437</v>
      </c>
      <c r="B434" t="str">
        <f t="shared" si="32"/>
        <v>01/18/2020 21:00:00</v>
      </c>
      <c r="C434">
        <f t="shared" si="33"/>
        <v>0.99999999994179234</v>
      </c>
      <c r="D434">
        <v>2.94</v>
      </c>
      <c r="E434">
        <f t="shared" si="30"/>
        <v>13.365823498390645</v>
      </c>
      <c r="F434">
        <f t="shared" si="31"/>
        <v>1.411135092205964E-2</v>
      </c>
      <c r="G434">
        <f t="shared" si="34"/>
        <v>1.4111350921238252E-2</v>
      </c>
    </row>
    <row r="435" spans="1:7" x14ac:dyDescent="0.35">
      <c r="A435" t="s">
        <v>438</v>
      </c>
      <c r="B435" t="str">
        <f t="shared" si="32"/>
        <v>01/18/2020 22:00:00</v>
      </c>
      <c r="C435">
        <f t="shared" si="33"/>
        <v>1.0000000001164153</v>
      </c>
      <c r="D435">
        <v>6.03</v>
      </c>
      <c r="E435">
        <f t="shared" si="30"/>
        <v>27.413576767107344</v>
      </c>
      <c r="F435">
        <f t="shared" si="31"/>
        <v>5.9362004227627191E-2</v>
      </c>
      <c r="G435">
        <f t="shared" si="34"/>
        <v>5.9362004234537837E-2</v>
      </c>
    </row>
    <row r="436" spans="1:7" x14ac:dyDescent="0.35">
      <c r="A436" t="s">
        <v>439</v>
      </c>
      <c r="B436" t="str">
        <f t="shared" si="32"/>
        <v>01/18/2020 23:00:00</v>
      </c>
      <c r="C436">
        <f t="shared" si="33"/>
        <v>0.99999999994179234</v>
      </c>
      <c r="D436">
        <v>0.93</v>
      </c>
      <c r="E436">
        <f t="shared" si="30"/>
        <v>4.227964576021531</v>
      </c>
      <c r="F436">
        <f t="shared" si="31"/>
        <v>1.41201668430855E-3</v>
      </c>
      <c r="G436">
        <f t="shared" si="34"/>
        <v>1.4120166842263599E-3</v>
      </c>
    </row>
    <row r="437" spans="1:7" x14ac:dyDescent="0.35">
      <c r="A437" t="s">
        <v>440</v>
      </c>
      <c r="B437" t="str">
        <f t="shared" si="32"/>
        <v>01/19/2020 00:00:00</v>
      </c>
      <c r="C437">
        <f t="shared" si="33"/>
        <v>0.99999999994179234</v>
      </c>
      <c r="D437">
        <v>2.59</v>
      </c>
      <c r="E437">
        <f t="shared" si="30"/>
        <v>11.774654034296521</v>
      </c>
      <c r="F437">
        <f t="shared" si="31"/>
        <v>1.0951496265475992E-2</v>
      </c>
      <c r="G437">
        <f t="shared" si="34"/>
        <v>1.0951496264838531E-2</v>
      </c>
    </row>
    <row r="438" spans="1:7" x14ac:dyDescent="0.35">
      <c r="A438" t="s">
        <v>441</v>
      </c>
      <c r="B438" t="str">
        <f t="shared" si="32"/>
        <v>01/19/2020 01:00:00</v>
      </c>
      <c r="C438">
        <f t="shared" si="33"/>
        <v>1.0000000001164153</v>
      </c>
      <c r="D438">
        <v>2.25</v>
      </c>
      <c r="E438">
        <f t="shared" si="30"/>
        <v>10.228946554890801</v>
      </c>
      <c r="F438">
        <f t="shared" si="31"/>
        <v>8.2649259617435938E-3</v>
      </c>
      <c r="G438">
        <f t="shared" si="34"/>
        <v>8.2649259627057582E-3</v>
      </c>
    </row>
    <row r="439" spans="1:7" x14ac:dyDescent="0.35">
      <c r="A439" t="s">
        <v>442</v>
      </c>
      <c r="B439" t="str">
        <f t="shared" si="32"/>
        <v>01/19/2020 02:00:00</v>
      </c>
      <c r="C439">
        <f t="shared" si="33"/>
        <v>0.99999999994179234</v>
      </c>
      <c r="D439">
        <v>1.18</v>
      </c>
      <c r="E439">
        <f t="shared" si="30"/>
        <v>5.3645141932316198</v>
      </c>
      <c r="F439">
        <f t="shared" si="31"/>
        <v>2.2732015622976358E-3</v>
      </c>
      <c r="G439">
        <f t="shared" si="34"/>
        <v>2.2732015621653181E-3</v>
      </c>
    </row>
    <row r="440" spans="1:7" x14ac:dyDescent="0.35">
      <c r="A440" t="s">
        <v>443</v>
      </c>
      <c r="B440" t="str">
        <f t="shared" si="32"/>
        <v>01/19/2020 03:00:00</v>
      </c>
      <c r="C440">
        <f t="shared" si="33"/>
        <v>0.99999999994179234</v>
      </c>
      <c r="D440">
        <v>1.21</v>
      </c>
      <c r="E440">
        <f t="shared" si="30"/>
        <v>5.5009001472968304</v>
      </c>
      <c r="F440">
        <f t="shared" si="31"/>
        <v>2.3902574025854413E-3</v>
      </c>
      <c r="G440">
        <f t="shared" si="34"/>
        <v>2.39025740244631E-3</v>
      </c>
    </row>
    <row r="441" spans="1:7" x14ac:dyDescent="0.35">
      <c r="A441" t="s">
        <v>444</v>
      </c>
      <c r="B441" t="str">
        <f t="shared" si="32"/>
        <v>01/19/2020 04:00:00</v>
      </c>
      <c r="C441">
        <f t="shared" si="33"/>
        <v>1.0000000001164153</v>
      </c>
      <c r="D441">
        <v>0.47</v>
      </c>
      <c r="E441">
        <f t="shared" si="30"/>
        <v>2.1367132803549671</v>
      </c>
      <c r="F441">
        <f t="shared" si="31"/>
        <v>3.6063647307637729E-4</v>
      </c>
      <c r="G441">
        <f t="shared" si="34"/>
        <v>3.606364731183609E-4</v>
      </c>
    </row>
    <row r="442" spans="1:7" x14ac:dyDescent="0.35">
      <c r="A442" t="s">
        <v>445</v>
      </c>
      <c r="B442" t="str">
        <f t="shared" si="32"/>
        <v>01/19/2020 05:00:00</v>
      </c>
      <c r="C442">
        <f t="shared" si="33"/>
        <v>0.99999999994179234</v>
      </c>
      <c r="D442">
        <v>-1.36</v>
      </c>
      <c r="E442">
        <f t="shared" si="30"/>
        <v>6.1828299176228843</v>
      </c>
      <c r="F442">
        <f t="shared" si="31"/>
        <v>3.0196162091537691E-3</v>
      </c>
      <c r="G442">
        <f t="shared" si="34"/>
        <v>3.0196162089780043E-3</v>
      </c>
    </row>
    <row r="443" spans="1:7" x14ac:dyDescent="0.35">
      <c r="A443" t="s">
        <v>446</v>
      </c>
      <c r="B443" t="str">
        <f t="shared" si="32"/>
        <v>01/19/2020 06:00:00</v>
      </c>
      <c r="C443">
        <f t="shared" si="33"/>
        <v>0.99999999994179234</v>
      </c>
      <c r="D443">
        <v>-1.29</v>
      </c>
      <c r="E443">
        <f t="shared" si="30"/>
        <v>5.8645960248040589</v>
      </c>
      <c r="F443">
        <f t="shared" si="31"/>
        <v>2.7167729961358059E-3</v>
      </c>
      <c r="G443">
        <f t="shared" si="34"/>
        <v>2.7167729959776689E-3</v>
      </c>
    </row>
    <row r="444" spans="1:7" x14ac:dyDescent="0.35">
      <c r="A444" t="s">
        <v>447</v>
      </c>
      <c r="B444" t="str">
        <f t="shared" si="32"/>
        <v>01/19/2020 07:00:00</v>
      </c>
      <c r="C444">
        <f t="shared" si="33"/>
        <v>1.0000000001164153</v>
      </c>
      <c r="D444">
        <v>-0.12</v>
      </c>
      <c r="E444">
        <f t="shared" si="30"/>
        <v>0.5455438162608427</v>
      </c>
      <c r="F444">
        <f t="shared" si="31"/>
        <v>2.3509122735626229E-5</v>
      </c>
      <c r="G444">
        <f t="shared" si="34"/>
        <v>2.350912273836305E-5</v>
      </c>
    </row>
    <row r="445" spans="1:7" x14ac:dyDescent="0.35">
      <c r="A445" t="s">
        <v>448</v>
      </c>
      <c r="B445" t="str">
        <f t="shared" si="32"/>
        <v>01/19/2020 08:00:00</v>
      </c>
      <c r="C445">
        <f t="shared" si="33"/>
        <v>0.99999999994179234</v>
      </c>
      <c r="D445">
        <v>6.67</v>
      </c>
      <c r="E445">
        <f t="shared" si="30"/>
        <v>30.323143787165172</v>
      </c>
      <c r="F445">
        <f t="shared" si="31"/>
        <v>7.2631597949513987E-2</v>
      </c>
      <c r="G445">
        <f t="shared" si="34"/>
        <v>7.2631597945286272E-2</v>
      </c>
    </row>
    <row r="446" spans="1:7" x14ac:dyDescent="0.35">
      <c r="A446" t="s">
        <v>449</v>
      </c>
      <c r="B446" t="str">
        <f t="shared" si="32"/>
        <v>01/19/2020 09:00:00</v>
      </c>
      <c r="C446">
        <f t="shared" si="33"/>
        <v>0.99999999994179234</v>
      </c>
      <c r="D446">
        <v>2.61</v>
      </c>
      <c r="E446">
        <f t="shared" si="30"/>
        <v>11.865578003673328</v>
      </c>
      <c r="F446">
        <f t="shared" si="31"/>
        <v>1.1121284374122178E-2</v>
      </c>
      <c r="G446">
        <f t="shared" si="34"/>
        <v>1.1121284373474835E-2</v>
      </c>
    </row>
    <row r="447" spans="1:7" x14ac:dyDescent="0.35">
      <c r="A447" t="s">
        <v>450</v>
      </c>
      <c r="B447" t="str">
        <f t="shared" si="32"/>
        <v>01/19/2020 10:00:00</v>
      </c>
      <c r="C447">
        <f t="shared" si="33"/>
        <v>1.0000000001164153</v>
      </c>
      <c r="D447">
        <v>9.3800000000000008</v>
      </c>
      <c r="E447">
        <f t="shared" si="30"/>
        <v>42.643341637722543</v>
      </c>
      <c r="F447">
        <f t="shared" si="31"/>
        <v>0.14364139294586339</v>
      </c>
      <c r="G447">
        <f t="shared" si="34"/>
        <v>0.14364139296258546</v>
      </c>
    </row>
    <row r="448" spans="1:7" x14ac:dyDescent="0.35">
      <c r="A448" t="s">
        <v>451</v>
      </c>
      <c r="B448" t="str">
        <f t="shared" si="32"/>
        <v>01/19/2020 11:00:00</v>
      </c>
      <c r="C448">
        <f t="shared" si="33"/>
        <v>0.99999999994179234</v>
      </c>
      <c r="D448">
        <v>7.84</v>
      </c>
      <c r="E448">
        <f t="shared" si="30"/>
        <v>35.642195995708384</v>
      </c>
      <c r="F448">
        <f t="shared" si="31"/>
        <v>0.10034738433464631</v>
      </c>
      <c r="G448">
        <f t="shared" si="34"/>
        <v>0.10034738432880533</v>
      </c>
    </row>
    <row r="449" spans="1:7" x14ac:dyDescent="0.35">
      <c r="A449" t="s">
        <v>452</v>
      </c>
      <c r="B449" t="str">
        <f t="shared" si="32"/>
        <v>01/19/2020 12:00:00</v>
      </c>
      <c r="C449">
        <f t="shared" si="33"/>
        <v>0.99999999994179234</v>
      </c>
      <c r="D449">
        <v>6.76</v>
      </c>
      <c r="E449">
        <f t="shared" si="30"/>
        <v>30.732301649360807</v>
      </c>
      <c r="F449">
        <f t="shared" si="31"/>
        <v>7.4604894939135635E-2</v>
      </c>
      <c r="G449">
        <f t="shared" si="34"/>
        <v>7.4604894934793053E-2</v>
      </c>
    </row>
    <row r="450" spans="1:7" x14ac:dyDescent="0.35">
      <c r="A450" t="s">
        <v>453</v>
      </c>
      <c r="B450" t="str">
        <f t="shared" si="32"/>
        <v>01/19/2020 13:00:00</v>
      </c>
      <c r="C450">
        <f t="shared" si="33"/>
        <v>1.0000000001164153</v>
      </c>
      <c r="D450">
        <v>4.3499999999999996</v>
      </c>
      <c r="E450">
        <f t="shared" si="30"/>
        <v>19.775963339455544</v>
      </c>
      <c r="F450">
        <f t="shared" si="31"/>
        <v>3.0892456594783829E-2</v>
      </c>
      <c r="G450">
        <f t="shared" si="34"/>
        <v>3.0892456598380184E-2</v>
      </c>
    </row>
    <row r="451" spans="1:7" x14ac:dyDescent="0.35">
      <c r="A451" t="s">
        <v>454</v>
      </c>
      <c r="B451" t="str">
        <f t="shared" si="32"/>
        <v>01/19/2020 14:00:00</v>
      </c>
      <c r="C451">
        <f t="shared" si="33"/>
        <v>0.99999999994179234</v>
      </c>
      <c r="D451">
        <v>-0.37</v>
      </c>
      <c r="E451">
        <f t="shared" si="30"/>
        <v>1.6820934334709317</v>
      </c>
      <c r="F451">
        <f t="shared" si="31"/>
        <v>2.2349992378522436E-4</v>
      </c>
      <c r="G451">
        <f t="shared" si="34"/>
        <v>2.2349992377221497E-4</v>
      </c>
    </row>
    <row r="452" spans="1:7" x14ac:dyDescent="0.35">
      <c r="A452" t="s">
        <v>455</v>
      </c>
      <c r="B452" t="str">
        <f t="shared" si="32"/>
        <v>01/19/2020 15:00:00</v>
      </c>
      <c r="C452">
        <f t="shared" si="33"/>
        <v>0.99999999994179234</v>
      </c>
      <c r="D452">
        <v>-1.1200000000000001</v>
      </c>
      <c r="E452">
        <f t="shared" si="30"/>
        <v>5.0917422851011986</v>
      </c>
      <c r="F452">
        <f t="shared" si="31"/>
        <v>2.0479058027478847E-3</v>
      </c>
      <c r="G452">
        <f t="shared" si="34"/>
        <v>2.047905802628681E-3</v>
      </c>
    </row>
    <row r="453" spans="1:7" x14ac:dyDescent="0.35">
      <c r="A453" t="s">
        <v>456</v>
      </c>
      <c r="B453" t="str">
        <f t="shared" si="32"/>
        <v>01/19/2020 16:00:00</v>
      </c>
      <c r="C453">
        <f t="shared" si="33"/>
        <v>1.0000000001164153</v>
      </c>
      <c r="D453">
        <v>1.99</v>
      </c>
      <c r="E453">
        <f t="shared" ref="E453:E516" si="35">ABS(D453/(1.732*S$7))*1000</f>
        <v>9.0469349529923075</v>
      </c>
      <c r="F453">
        <f t="shared" ref="F453:F516" si="36">(3*(E453^2)*T$14)/1000000</f>
        <v>6.4651720100939863E-3</v>
      </c>
      <c r="G453">
        <f t="shared" si="34"/>
        <v>6.4651720108466317E-3</v>
      </c>
    </row>
    <row r="454" spans="1:7" x14ac:dyDescent="0.35">
      <c r="A454" t="s">
        <v>457</v>
      </c>
      <c r="B454" t="str">
        <f t="shared" ref="B454:B517" si="37">LEFT(A454,19)</f>
        <v>01/19/2020 17:00:00</v>
      </c>
      <c r="C454">
        <f t="shared" ref="C454:C517" si="38">(B455-B454)*24</f>
        <v>0.99999999994179234</v>
      </c>
      <c r="D454">
        <v>10.55</v>
      </c>
      <c r="E454">
        <f t="shared" si="35"/>
        <v>47.962393846265755</v>
      </c>
      <c r="F454">
        <f t="shared" si="36"/>
        <v>0.18171000925569711</v>
      </c>
      <c r="G454">
        <f t="shared" ref="G454:G517" si="39">F454*C454</f>
        <v>0.18171000924512018</v>
      </c>
    </row>
    <row r="455" spans="1:7" x14ac:dyDescent="0.35">
      <c r="A455" t="s">
        <v>458</v>
      </c>
      <c r="B455" t="str">
        <f t="shared" si="37"/>
        <v>01/19/2020 18:00:00</v>
      </c>
      <c r="C455">
        <f t="shared" si="38"/>
        <v>0.99999999994179234</v>
      </c>
      <c r="D455">
        <v>7</v>
      </c>
      <c r="E455">
        <f t="shared" si="35"/>
        <v>31.823389281882491</v>
      </c>
      <c r="F455">
        <f t="shared" si="36"/>
        <v>7.9996320419839242E-2</v>
      </c>
      <c r="G455">
        <f t="shared" si="39"/>
        <v>7.9996320415182842E-2</v>
      </c>
    </row>
    <row r="456" spans="1:7" x14ac:dyDescent="0.35">
      <c r="A456" t="s">
        <v>459</v>
      </c>
      <c r="B456" t="str">
        <f t="shared" si="37"/>
        <v>01/19/2020 19:00:00</v>
      </c>
      <c r="C456">
        <f t="shared" si="38"/>
        <v>1.0000000001164153</v>
      </c>
      <c r="D456">
        <v>10.63</v>
      </c>
      <c r="E456">
        <f t="shared" si="35"/>
        <v>48.326089723772981</v>
      </c>
      <c r="F456">
        <f t="shared" si="36"/>
        <v>0.18447624936425575</v>
      </c>
      <c r="G456">
        <f t="shared" si="39"/>
        <v>0.18447624938573159</v>
      </c>
    </row>
    <row r="457" spans="1:7" x14ac:dyDescent="0.35">
      <c r="A457" t="s">
        <v>460</v>
      </c>
      <c r="B457" t="str">
        <f t="shared" si="37"/>
        <v>01/19/2020 20:00:00</v>
      </c>
      <c r="C457">
        <f t="shared" si="38"/>
        <v>0.99999999994179234</v>
      </c>
      <c r="D457">
        <v>10.63</v>
      </c>
      <c r="E457">
        <f t="shared" si="35"/>
        <v>48.326089723772981</v>
      </c>
      <c r="F457">
        <f t="shared" si="36"/>
        <v>0.18447624936425575</v>
      </c>
      <c r="G457">
        <f t="shared" si="39"/>
        <v>0.18447624935351781</v>
      </c>
    </row>
    <row r="458" spans="1:7" x14ac:dyDescent="0.35">
      <c r="A458" t="s">
        <v>461</v>
      </c>
      <c r="B458" t="str">
        <f t="shared" si="37"/>
        <v>01/19/2020 21:00:00</v>
      </c>
      <c r="C458">
        <f t="shared" si="38"/>
        <v>0.99999999994179234</v>
      </c>
      <c r="D458">
        <v>5.44</v>
      </c>
      <c r="E458">
        <f t="shared" si="35"/>
        <v>24.731319670491537</v>
      </c>
      <c r="F458">
        <f t="shared" si="36"/>
        <v>4.8313859346460306E-2</v>
      </c>
      <c r="G458">
        <f t="shared" si="39"/>
        <v>4.8313859343648069E-2</v>
      </c>
    </row>
    <row r="459" spans="1:7" x14ac:dyDescent="0.35">
      <c r="A459" t="s">
        <v>462</v>
      </c>
      <c r="B459" t="str">
        <f t="shared" si="37"/>
        <v>01/19/2020 22:00:00</v>
      </c>
      <c r="C459">
        <f t="shared" si="38"/>
        <v>1.0000000001164153</v>
      </c>
      <c r="D459">
        <v>5.76</v>
      </c>
      <c r="E459">
        <f t="shared" si="35"/>
        <v>26.186103180520448</v>
      </c>
      <c r="F459">
        <f t="shared" si="36"/>
        <v>5.4165018782882823E-2</v>
      </c>
      <c r="G459">
        <f t="shared" si="39"/>
        <v>5.416501878918846E-2</v>
      </c>
    </row>
    <row r="460" spans="1:7" x14ac:dyDescent="0.35">
      <c r="A460" t="s">
        <v>463</v>
      </c>
      <c r="B460" t="str">
        <f t="shared" si="37"/>
        <v>01/19/2020 23:00:00</v>
      </c>
      <c r="C460">
        <f t="shared" si="38"/>
        <v>0.99999999994179234</v>
      </c>
      <c r="D460">
        <v>5.44</v>
      </c>
      <c r="E460">
        <f t="shared" si="35"/>
        <v>24.731319670491537</v>
      </c>
      <c r="F460">
        <f t="shared" si="36"/>
        <v>4.8313859346460306E-2</v>
      </c>
      <c r="G460">
        <f t="shared" si="39"/>
        <v>4.8313859343648069E-2</v>
      </c>
    </row>
    <row r="461" spans="1:7" x14ac:dyDescent="0.35">
      <c r="A461" t="s">
        <v>464</v>
      </c>
      <c r="B461" t="str">
        <f t="shared" si="37"/>
        <v>01/20/2020 00:00:00</v>
      </c>
      <c r="C461">
        <f t="shared" si="38"/>
        <v>0.99999999994179234</v>
      </c>
      <c r="D461">
        <v>1.5</v>
      </c>
      <c r="E461">
        <f t="shared" si="35"/>
        <v>6.8192977032605331</v>
      </c>
      <c r="F461">
        <f t="shared" si="36"/>
        <v>3.6733004274415973E-3</v>
      </c>
      <c r="G461">
        <f t="shared" si="39"/>
        <v>3.6733004272277831E-3</v>
      </c>
    </row>
    <row r="462" spans="1:7" x14ac:dyDescent="0.35">
      <c r="A462" t="s">
        <v>465</v>
      </c>
      <c r="B462" t="str">
        <f t="shared" si="37"/>
        <v>01/20/2020 01:00:00</v>
      </c>
      <c r="C462">
        <f t="shared" si="38"/>
        <v>1.0000000001164153</v>
      </c>
      <c r="D462">
        <v>2.23</v>
      </c>
      <c r="E462">
        <f t="shared" si="35"/>
        <v>10.138022585513994</v>
      </c>
      <c r="F462">
        <f t="shared" si="36"/>
        <v>8.1186469758330326E-3</v>
      </c>
      <c r="G462">
        <f t="shared" si="39"/>
        <v>8.1186469767781672E-3</v>
      </c>
    </row>
    <row r="463" spans="1:7" x14ac:dyDescent="0.35">
      <c r="A463" t="s">
        <v>466</v>
      </c>
      <c r="B463" t="str">
        <f t="shared" si="37"/>
        <v>01/20/2020 02:00:00</v>
      </c>
      <c r="C463">
        <f t="shared" si="38"/>
        <v>0.99999999994179234</v>
      </c>
      <c r="D463">
        <v>1.63</v>
      </c>
      <c r="E463">
        <f t="shared" si="35"/>
        <v>7.4103035042097787</v>
      </c>
      <c r="F463">
        <f t="shared" si="36"/>
        <v>4.3375964025198117E-3</v>
      </c>
      <c r="G463">
        <f t="shared" si="39"/>
        <v>4.3375964022673305E-3</v>
      </c>
    </row>
    <row r="464" spans="1:7" x14ac:dyDescent="0.35">
      <c r="A464" t="s">
        <v>467</v>
      </c>
      <c r="B464" t="str">
        <f t="shared" si="37"/>
        <v>01/20/2020 03:00:00</v>
      </c>
      <c r="C464">
        <f t="shared" si="38"/>
        <v>0.99999999994179234</v>
      </c>
      <c r="D464">
        <v>0.61</v>
      </c>
      <c r="E464">
        <f t="shared" si="35"/>
        <v>2.7731810659926168</v>
      </c>
      <c r="F464">
        <f t="shared" si="36"/>
        <v>6.0748226180045264E-4</v>
      </c>
      <c r="G464">
        <f t="shared" si="39"/>
        <v>6.0748226176509247E-4</v>
      </c>
    </row>
    <row r="465" spans="1:7" x14ac:dyDescent="0.35">
      <c r="A465" t="s">
        <v>468</v>
      </c>
      <c r="B465" t="str">
        <f t="shared" si="37"/>
        <v>01/20/2020 04:00:00</v>
      </c>
      <c r="C465">
        <f t="shared" si="38"/>
        <v>1.0000000001164153</v>
      </c>
      <c r="D465">
        <v>0.02</v>
      </c>
      <c r="E465">
        <f t="shared" si="35"/>
        <v>9.0923969376807121E-2</v>
      </c>
      <c r="F465">
        <f t="shared" si="36"/>
        <v>6.5303118710072861E-7</v>
      </c>
      <c r="G465">
        <f t="shared" si="39"/>
        <v>6.5303118717675141E-7</v>
      </c>
    </row>
    <row r="466" spans="1:7" x14ac:dyDescent="0.35">
      <c r="A466" t="s">
        <v>469</v>
      </c>
      <c r="B466" t="str">
        <f t="shared" si="37"/>
        <v>01/20/2020 05:00:00</v>
      </c>
      <c r="C466">
        <f t="shared" si="38"/>
        <v>0.99999999994179234</v>
      </c>
      <c r="D466">
        <v>-0.39</v>
      </c>
      <c r="E466">
        <f t="shared" si="35"/>
        <v>1.7730174028477388</v>
      </c>
      <c r="F466">
        <f t="shared" si="36"/>
        <v>2.4831510889505203E-4</v>
      </c>
      <c r="G466">
        <f t="shared" si="39"/>
        <v>2.4831510888059821E-4</v>
      </c>
    </row>
    <row r="467" spans="1:7" x14ac:dyDescent="0.35">
      <c r="A467" t="s">
        <v>470</v>
      </c>
      <c r="B467" t="str">
        <f t="shared" si="37"/>
        <v>01/20/2020 06:00:00</v>
      </c>
      <c r="C467">
        <f t="shared" si="38"/>
        <v>0.99999999994179234</v>
      </c>
      <c r="D467">
        <v>8.6</v>
      </c>
      <c r="E467">
        <f t="shared" si="35"/>
        <v>39.097306832027058</v>
      </c>
      <c r="F467">
        <f t="shared" si="36"/>
        <v>0.12074546649492471</v>
      </c>
      <c r="G467">
        <f t="shared" si="39"/>
        <v>0.1207454664878964</v>
      </c>
    </row>
    <row r="468" spans="1:7" x14ac:dyDescent="0.35">
      <c r="A468" t="s">
        <v>471</v>
      </c>
      <c r="B468" t="str">
        <f t="shared" si="37"/>
        <v>01/20/2020 07:00:00</v>
      </c>
      <c r="C468">
        <f t="shared" si="38"/>
        <v>1.0000000001164153</v>
      </c>
      <c r="D468">
        <v>9.85</v>
      </c>
      <c r="E468">
        <f t="shared" si="35"/>
        <v>44.780054918077504</v>
      </c>
      <c r="F468">
        <f t="shared" si="36"/>
        <v>0.15839679587620106</v>
      </c>
      <c r="G468">
        <f t="shared" si="39"/>
        <v>0.15839679589464087</v>
      </c>
    </row>
    <row r="469" spans="1:7" x14ac:dyDescent="0.35">
      <c r="A469" t="s">
        <v>472</v>
      </c>
      <c r="B469" t="str">
        <f t="shared" si="37"/>
        <v>01/20/2020 08:00:00</v>
      </c>
      <c r="C469">
        <f t="shared" si="38"/>
        <v>0.99999999994179234</v>
      </c>
      <c r="D469">
        <v>9.07</v>
      </c>
      <c r="E469">
        <f t="shared" si="35"/>
        <v>41.234020112382034</v>
      </c>
      <c r="F469">
        <f t="shared" si="36"/>
        <v>0.13430386325930685</v>
      </c>
      <c r="G469">
        <f t="shared" si="39"/>
        <v>0.13430386325148932</v>
      </c>
    </row>
    <row r="470" spans="1:7" x14ac:dyDescent="0.35">
      <c r="A470" t="s">
        <v>473</v>
      </c>
      <c r="B470" t="str">
        <f t="shared" si="37"/>
        <v>01/20/2020 09:00:00</v>
      </c>
      <c r="C470">
        <f t="shared" si="38"/>
        <v>0.99999999994179234</v>
      </c>
      <c r="D470">
        <v>9.6199999999999992</v>
      </c>
      <c r="E470">
        <f t="shared" si="35"/>
        <v>43.73442927024422</v>
      </c>
      <c r="F470">
        <f t="shared" si="36"/>
        <v>0.15108594847881165</v>
      </c>
      <c r="G470">
        <f t="shared" si="39"/>
        <v>0.1510859484700173</v>
      </c>
    </row>
    <row r="471" spans="1:7" x14ac:dyDescent="0.35">
      <c r="A471" t="s">
        <v>474</v>
      </c>
      <c r="B471" t="str">
        <f t="shared" si="37"/>
        <v>01/20/2020 10:00:00</v>
      </c>
      <c r="C471">
        <f t="shared" si="38"/>
        <v>1.0000000001164153</v>
      </c>
      <c r="D471">
        <v>10.199999999999999</v>
      </c>
      <c r="E471">
        <f t="shared" si="35"/>
        <v>46.371224382171626</v>
      </c>
      <c r="F471">
        <f t="shared" si="36"/>
        <v>0.16985341176489946</v>
      </c>
      <c r="G471">
        <f t="shared" si="39"/>
        <v>0.169853411784673</v>
      </c>
    </row>
    <row r="472" spans="1:7" x14ac:dyDescent="0.35">
      <c r="A472" t="s">
        <v>475</v>
      </c>
      <c r="B472" t="str">
        <f t="shared" si="37"/>
        <v>01/20/2020 11:00:00</v>
      </c>
      <c r="C472">
        <f t="shared" si="38"/>
        <v>0.99999999994179234</v>
      </c>
      <c r="D472">
        <v>4.42</v>
      </c>
      <c r="E472">
        <f t="shared" si="35"/>
        <v>20.094197232274372</v>
      </c>
      <c r="F472">
        <f t="shared" si="36"/>
        <v>3.1894696209186675E-2</v>
      </c>
      <c r="G472">
        <f t="shared" si="39"/>
        <v>3.189469620733016E-2</v>
      </c>
    </row>
    <row r="473" spans="1:7" x14ac:dyDescent="0.35">
      <c r="A473" t="s">
        <v>476</v>
      </c>
      <c r="B473" t="str">
        <f t="shared" si="37"/>
        <v>01/20/2020 12:00:00</v>
      </c>
      <c r="C473">
        <f t="shared" si="38"/>
        <v>0.99999999994179234</v>
      </c>
      <c r="D473">
        <v>2.87</v>
      </c>
      <c r="E473">
        <f t="shared" si="35"/>
        <v>13.047589605571822</v>
      </c>
      <c r="F473">
        <f t="shared" si="36"/>
        <v>1.3447381462574978E-2</v>
      </c>
      <c r="G473">
        <f t="shared" si="39"/>
        <v>1.3447381461792238E-2</v>
      </c>
    </row>
    <row r="474" spans="1:7" x14ac:dyDescent="0.35">
      <c r="A474" t="s">
        <v>477</v>
      </c>
      <c r="B474" t="str">
        <f t="shared" si="37"/>
        <v>01/20/2020 13:00:00</v>
      </c>
      <c r="C474">
        <f t="shared" si="38"/>
        <v>1.0000000001164153</v>
      </c>
      <c r="D474">
        <v>1.67</v>
      </c>
      <c r="E474">
        <f t="shared" si="35"/>
        <v>7.5921514429633934</v>
      </c>
      <c r="F474">
        <f t="shared" si="36"/>
        <v>4.5530966942630537E-3</v>
      </c>
      <c r="G474">
        <f t="shared" si="39"/>
        <v>4.5530966947931037E-3</v>
      </c>
    </row>
    <row r="475" spans="1:7" x14ac:dyDescent="0.35">
      <c r="A475" t="s">
        <v>478</v>
      </c>
      <c r="B475" t="str">
        <f t="shared" si="37"/>
        <v>01/20/2020 14:00:00</v>
      </c>
      <c r="C475">
        <f t="shared" si="38"/>
        <v>0.99999999994179234</v>
      </c>
      <c r="D475">
        <v>-0.27</v>
      </c>
      <c r="E475">
        <f t="shared" si="35"/>
        <v>1.2274735865868962</v>
      </c>
      <c r="F475">
        <f t="shared" si="36"/>
        <v>1.1901493384910779E-4</v>
      </c>
      <c r="G475">
        <f t="shared" si="39"/>
        <v>1.1901493384218022E-4</v>
      </c>
    </row>
    <row r="476" spans="1:7" x14ac:dyDescent="0.35">
      <c r="A476" t="s">
        <v>479</v>
      </c>
      <c r="B476" t="str">
        <f t="shared" si="37"/>
        <v>01/20/2020 15:00:00</v>
      </c>
      <c r="C476">
        <f t="shared" si="38"/>
        <v>0.99999999994179234</v>
      </c>
      <c r="D476">
        <v>4.05</v>
      </c>
      <c r="E476">
        <f t="shared" si="35"/>
        <v>18.41210379880344</v>
      </c>
      <c r="F476">
        <f t="shared" si="36"/>
        <v>2.6778360116049241E-2</v>
      </c>
      <c r="G476">
        <f t="shared" si="39"/>
        <v>2.6778360114490536E-2</v>
      </c>
    </row>
    <row r="477" spans="1:7" x14ac:dyDescent="0.35">
      <c r="A477" t="s">
        <v>480</v>
      </c>
      <c r="B477" t="str">
        <f t="shared" si="37"/>
        <v>01/20/2020 16:00:00</v>
      </c>
      <c r="C477">
        <f t="shared" si="38"/>
        <v>1.0000000001164153</v>
      </c>
      <c r="D477">
        <v>4.71</v>
      </c>
      <c r="E477">
        <f t="shared" si="35"/>
        <v>21.412594788238074</v>
      </c>
      <c r="F477">
        <f t="shared" si="36"/>
        <v>3.6217272894403171E-2</v>
      </c>
      <c r="G477">
        <f t="shared" si="39"/>
        <v>3.6217272898619417E-2</v>
      </c>
    </row>
    <row r="478" spans="1:7" x14ac:dyDescent="0.35">
      <c r="A478" t="s">
        <v>481</v>
      </c>
      <c r="B478" t="str">
        <f t="shared" si="37"/>
        <v>01/20/2020 17:00:00</v>
      </c>
      <c r="C478">
        <f t="shared" si="38"/>
        <v>0.99999999994179234</v>
      </c>
      <c r="D478">
        <v>-1.38</v>
      </c>
      <c r="E478">
        <f t="shared" si="35"/>
        <v>6.2737538869996907</v>
      </c>
      <c r="F478">
        <f t="shared" si="36"/>
        <v>3.1090814817865678E-3</v>
      </c>
      <c r="G478">
        <f t="shared" si="39"/>
        <v>3.1090814816055953E-3</v>
      </c>
    </row>
    <row r="479" spans="1:7" x14ac:dyDescent="0.35">
      <c r="A479" t="s">
        <v>482</v>
      </c>
      <c r="B479" t="str">
        <f t="shared" si="37"/>
        <v>01/20/2020 18:00:00</v>
      </c>
      <c r="C479">
        <f t="shared" si="38"/>
        <v>0.99999999994179234</v>
      </c>
      <c r="D479">
        <v>-0.62</v>
      </c>
      <c r="E479">
        <f t="shared" si="35"/>
        <v>2.8186430506810205</v>
      </c>
      <c r="F479">
        <f t="shared" si="36"/>
        <v>6.2756297080380011E-4</v>
      </c>
      <c r="G479">
        <f t="shared" si="39"/>
        <v>6.2756297076727117E-4</v>
      </c>
    </row>
    <row r="480" spans="1:7" x14ac:dyDescent="0.35">
      <c r="A480" t="s">
        <v>483</v>
      </c>
      <c r="B480" t="str">
        <f t="shared" si="37"/>
        <v>01/20/2020 19:00:00</v>
      </c>
      <c r="C480">
        <f t="shared" si="38"/>
        <v>1.0000000001164153</v>
      </c>
      <c r="D480">
        <v>-0.05</v>
      </c>
      <c r="E480">
        <f t="shared" si="35"/>
        <v>0.22730992344201778</v>
      </c>
      <c r="F480">
        <f t="shared" si="36"/>
        <v>4.0814449193795533E-6</v>
      </c>
      <c r="G480">
        <f t="shared" si="39"/>
        <v>4.0814449198546965E-6</v>
      </c>
    </row>
    <row r="481" spans="1:7" x14ac:dyDescent="0.35">
      <c r="A481" t="s">
        <v>484</v>
      </c>
      <c r="B481" t="str">
        <f t="shared" si="37"/>
        <v>01/20/2020 20:00:00</v>
      </c>
      <c r="C481">
        <f t="shared" si="38"/>
        <v>0.99999999994179234</v>
      </c>
      <c r="D481">
        <v>-0.91</v>
      </c>
      <c r="E481">
        <f t="shared" si="35"/>
        <v>4.1370406066447236</v>
      </c>
      <c r="F481">
        <f t="shared" si="36"/>
        <v>1.3519378150952833E-3</v>
      </c>
      <c r="G481">
        <f t="shared" si="39"/>
        <v>1.3519378150165901E-3</v>
      </c>
    </row>
    <row r="482" spans="1:7" x14ac:dyDescent="0.35">
      <c r="A482" t="s">
        <v>485</v>
      </c>
      <c r="B482" t="str">
        <f t="shared" si="37"/>
        <v>01/20/2020 21:00:00</v>
      </c>
      <c r="C482">
        <f t="shared" si="38"/>
        <v>0.99999999994179234</v>
      </c>
      <c r="D482">
        <v>-2.2999999999999998</v>
      </c>
      <c r="E482">
        <f t="shared" si="35"/>
        <v>10.456256478332817</v>
      </c>
      <c r="F482">
        <f t="shared" si="36"/>
        <v>8.6363374494071322E-3</v>
      </c>
      <c r="G482">
        <f t="shared" si="39"/>
        <v>8.6363374489044319E-3</v>
      </c>
    </row>
    <row r="483" spans="1:7" x14ac:dyDescent="0.35">
      <c r="A483" t="s">
        <v>486</v>
      </c>
      <c r="B483" t="str">
        <f t="shared" si="37"/>
        <v>01/20/2020 22:00:00</v>
      </c>
      <c r="C483">
        <f t="shared" si="38"/>
        <v>1.0000000001164153</v>
      </c>
      <c r="D483">
        <v>-3.11</v>
      </c>
      <c r="E483">
        <f t="shared" si="35"/>
        <v>14.138677238093505</v>
      </c>
      <c r="F483">
        <f t="shared" si="36"/>
        <v>1.5790457361892385E-2</v>
      </c>
      <c r="G483">
        <f t="shared" si="39"/>
        <v>1.5790457363730637E-2</v>
      </c>
    </row>
    <row r="484" spans="1:7" x14ac:dyDescent="0.35">
      <c r="A484" t="s">
        <v>487</v>
      </c>
      <c r="B484" t="str">
        <f t="shared" si="37"/>
        <v>01/20/2020 23:00:00</v>
      </c>
      <c r="C484">
        <f t="shared" si="38"/>
        <v>0.99999999994179234</v>
      </c>
      <c r="D484">
        <v>-3.08</v>
      </c>
      <c r="E484">
        <f t="shared" si="35"/>
        <v>14.002291284028296</v>
      </c>
      <c r="F484">
        <f t="shared" si="36"/>
        <v>1.5487287633280878E-2</v>
      </c>
      <c r="G484">
        <f t="shared" si="39"/>
        <v>1.5487287632379399E-2</v>
      </c>
    </row>
    <row r="485" spans="1:7" x14ac:dyDescent="0.35">
      <c r="A485" t="s">
        <v>488</v>
      </c>
      <c r="B485" t="str">
        <f t="shared" si="37"/>
        <v>01/21/2020 00:00:00</v>
      </c>
      <c r="C485">
        <f t="shared" si="38"/>
        <v>0.99999999994179234</v>
      </c>
      <c r="D485">
        <v>0.88</v>
      </c>
      <c r="E485">
        <f t="shared" si="35"/>
        <v>4.000654652579513</v>
      </c>
      <c r="F485">
        <f t="shared" si="36"/>
        <v>1.2642683782270103E-3</v>
      </c>
      <c r="G485">
        <f t="shared" si="39"/>
        <v>1.2642683781534203E-3</v>
      </c>
    </row>
    <row r="486" spans="1:7" x14ac:dyDescent="0.35">
      <c r="A486" t="s">
        <v>489</v>
      </c>
      <c r="B486" t="str">
        <f t="shared" si="37"/>
        <v>01/21/2020 01:00:00</v>
      </c>
      <c r="C486">
        <f t="shared" si="38"/>
        <v>1.0000000001164153</v>
      </c>
      <c r="D486">
        <v>0.64</v>
      </c>
      <c r="E486">
        <f t="shared" si="35"/>
        <v>2.9095670200578279</v>
      </c>
      <c r="F486">
        <f t="shared" si="36"/>
        <v>6.687039355911461E-4</v>
      </c>
      <c r="G486">
        <f t="shared" si="39"/>
        <v>6.6870393566899344E-4</v>
      </c>
    </row>
    <row r="487" spans="1:7" x14ac:dyDescent="0.35">
      <c r="A487" t="s">
        <v>490</v>
      </c>
      <c r="B487" t="str">
        <f t="shared" si="37"/>
        <v>01/21/2020 02:00:00</v>
      </c>
      <c r="C487">
        <f t="shared" si="38"/>
        <v>0.99999999994179234</v>
      </c>
      <c r="D487">
        <v>0.49</v>
      </c>
      <c r="E487">
        <f t="shared" si="35"/>
        <v>2.227637249731774</v>
      </c>
      <c r="F487">
        <f t="shared" si="36"/>
        <v>3.9198197005721214E-4</v>
      </c>
      <c r="G487">
        <f t="shared" si="39"/>
        <v>3.9198197003439581E-4</v>
      </c>
    </row>
    <row r="488" spans="1:7" x14ac:dyDescent="0.35">
      <c r="A488" t="s">
        <v>491</v>
      </c>
      <c r="B488" t="str">
        <f t="shared" si="37"/>
        <v>01/21/2020 03:00:00</v>
      </c>
      <c r="C488">
        <f t="shared" si="38"/>
        <v>0.99999999994179234</v>
      </c>
      <c r="D488">
        <v>-0.42</v>
      </c>
      <c r="E488">
        <f t="shared" si="35"/>
        <v>1.9094033569129494</v>
      </c>
      <c r="F488">
        <f t="shared" si="36"/>
        <v>2.8798675351142129E-4</v>
      </c>
      <c r="G488">
        <f t="shared" si="39"/>
        <v>2.8798675349465827E-4</v>
      </c>
    </row>
    <row r="489" spans="1:7" x14ac:dyDescent="0.35">
      <c r="A489" t="s">
        <v>492</v>
      </c>
      <c r="B489" t="str">
        <f t="shared" si="37"/>
        <v>01/21/2020 04:00:00</v>
      </c>
      <c r="C489">
        <f t="shared" si="38"/>
        <v>1.0000000001164153</v>
      </c>
      <c r="D489">
        <v>-3.15</v>
      </c>
      <c r="E489">
        <f t="shared" si="35"/>
        <v>14.32052517684712</v>
      </c>
      <c r="F489">
        <f t="shared" si="36"/>
        <v>1.6199254885017444E-2</v>
      </c>
      <c r="G489">
        <f t="shared" si="39"/>
        <v>1.6199254886903287E-2</v>
      </c>
    </row>
    <row r="490" spans="1:7" x14ac:dyDescent="0.35">
      <c r="A490" t="s">
        <v>493</v>
      </c>
      <c r="B490" t="str">
        <f t="shared" si="37"/>
        <v>01/21/2020 05:00:00</v>
      </c>
      <c r="C490">
        <f t="shared" si="38"/>
        <v>0.99999999994179234</v>
      </c>
      <c r="D490">
        <v>-2.99</v>
      </c>
      <c r="E490">
        <f t="shared" si="35"/>
        <v>13.593133421832665</v>
      </c>
      <c r="F490">
        <f t="shared" si="36"/>
        <v>1.4595410289498059E-2</v>
      </c>
      <c r="G490">
        <f t="shared" si="39"/>
        <v>1.4595410288648494E-2</v>
      </c>
    </row>
    <row r="491" spans="1:7" x14ac:dyDescent="0.35">
      <c r="A491" t="s">
        <v>494</v>
      </c>
      <c r="B491" t="str">
        <f t="shared" si="37"/>
        <v>01/21/2020 06:00:00</v>
      </c>
      <c r="C491">
        <f t="shared" si="38"/>
        <v>0.99999999994179234</v>
      </c>
      <c r="D491">
        <v>-3.32</v>
      </c>
      <c r="E491">
        <f t="shared" si="35"/>
        <v>15.09337891654998</v>
      </c>
      <c r="F491">
        <f t="shared" si="36"/>
        <v>1.7994927391747673E-2</v>
      </c>
      <c r="G491">
        <f t="shared" si="39"/>
        <v>1.799492739070023E-2</v>
      </c>
    </row>
    <row r="492" spans="1:7" x14ac:dyDescent="0.35">
      <c r="A492" t="s">
        <v>495</v>
      </c>
      <c r="B492" t="str">
        <f t="shared" si="37"/>
        <v>01/21/2020 07:00:00</v>
      </c>
      <c r="C492">
        <f t="shared" si="38"/>
        <v>1.0000000001164153</v>
      </c>
      <c r="D492">
        <v>-0.84</v>
      </c>
      <c r="E492">
        <f t="shared" si="35"/>
        <v>3.8188067138258988</v>
      </c>
      <c r="F492">
        <f t="shared" si="36"/>
        <v>1.1519470140456851E-3</v>
      </c>
      <c r="G492">
        <f t="shared" si="39"/>
        <v>1.1519470141797895E-3</v>
      </c>
    </row>
    <row r="493" spans="1:7" x14ac:dyDescent="0.35">
      <c r="A493" t="s">
        <v>496</v>
      </c>
      <c r="B493" t="str">
        <f t="shared" si="37"/>
        <v>01/21/2020 08:00:00</v>
      </c>
      <c r="C493">
        <f t="shared" si="38"/>
        <v>0.99999999994179234</v>
      </c>
      <c r="D493">
        <v>0.73</v>
      </c>
      <c r="E493">
        <f t="shared" si="35"/>
        <v>3.3187248822534596</v>
      </c>
      <c r="F493">
        <f t="shared" si="36"/>
        <v>8.7000079901494558E-4</v>
      </c>
      <c r="G493">
        <f t="shared" si="39"/>
        <v>8.7000079896430488E-4</v>
      </c>
    </row>
    <row r="494" spans="1:7" x14ac:dyDescent="0.35">
      <c r="A494" t="s">
        <v>497</v>
      </c>
      <c r="B494" t="str">
        <f t="shared" si="37"/>
        <v>01/21/2020 09:00:00</v>
      </c>
      <c r="C494">
        <f t="shared" si="38"/>
        <v>0.99999999994179234</v>
      </c>
      <c r="D494">
        <v>1.49</v>
      </c>
      <c r="E494">
        <f t="shared" si="35"/>
        <v>6.7738357185721307</v>
      </c>
      <c r="F494">
        <f t="shared" si="36"/>
        <v>3.6244863462058193E-3</v>
      </c>
      <c r="G494">
        <f t="shared" si="39"/>
        <v>3.6244863459948466E-3</v>
      </c>
    </row>
    <row r="495" spans="1:7" x14ac:dyDescent="0.35">
      <c r="A495" t="s">
        <v>498</v>
      </c>
      <c r="B495" t="str">
        <f t="shared" si="37"/>
        <v>01/21/2020 10:00:00</v>
      </c>
      <c r="C495">
        <f t="shared" si="38"/>
        <v>1.0000000001164153</v>
      </c>
      <c r="D495">
        <v>10.4</v>
      </c>
      <c r="E495">
        <f t="shared" si="35"/>
        <v>47.280464075939697</v>
      </c>
      <c r="F495">
        <f t="shared" si="36"/>
        <v>0.17657963299203697</v>
      </c>
      <c r="G495">
        <f t="shared" si="39"/>
        <v>0.17657963301259355</v>
      </c>
    </row>
    <row r="496" spans="1:7" x14ac:dyDescent="0.35">
      <c r="A496" t="s">
        <v>499</v>
      </c>
      <c r="B496" t="str">
        <f t="shared" si="37"/>
        <v>01/21/2020 11:00:00</v>
      </c>
      <c r="C496">
        <f t="shared" si="38"/>
        <v>0.99999999994179234</v>
      </c>
      <c r="D496">
        <v>9.73</v>
      </c>
      <c r="E496">
        <f t="shared" si="35"/>
        <v>44.234511101816665</v>
      </c>
      <c r="F496">
        <f t="shared" si="36"/>
        <v>0.15456089068317139</v>
      </c>
      <c r="G496">
        <f t="shared" si="39"/>
        <v>0.15456089067417475</v>
      </c>
    </row>
    <row r="497" spans="1:7" x14ac:dyDescent="0.35">
      <c r="A497" t="s">
        <v>500</v>
      </c>
      <c r="B497" t="str">
        <f t="shared" si="37"/>
        <v>01/21/2020 12:00:00</v>
      </c>
      <c r="C497">
        <f t="shared" si="38"/>
        <v>0.99999999994179234</v>
      </c>
      <c r="D497">
        <v>1.41</v>
      </c>
      <c r="E497">
        <f t="shared" si="35"/>
        <v>6.4101398410649013</v>
      </c>
      <c r="F497">
        <f t="shared" si="36"/>
        <v>3.245728257687396E-3</v>
      </c>
      <c r="G497">
        <f t="shared" si="39"/>
        <v>3.2457282574984698E-3</v>
      </c>
    </row>
    <row r="498" spans="1:7" x14ac:dyDescent="0.35">
      <c r="A498" t="s">
        <v>501</v>
      </c>
      <c r="B498" t="str">
        <f t="shared" si="37"/>
        <v>01/21/2020 13:00:00</v>
      </c>
      <c r="C498">
        <f t="shared" si="38"/>
        <v>1.0000000001164153</v>
      </c>
      <c r="D498">
        <v>-1.72</v>
      </c>
      <c r="E498">
        <f t="shared" si="35"/>
        <v>7.8194613664054113</v>
      </c>
      <c r="F498">
        <f t="shared" si="36"/>
        <v>4.8298186597969866E-3</v>
      </c>
      <c r="G498">
        <f t="shared" si="39"/>
        <v>4.8298186603592513E-3</v>
      </c>
    </row>
    <row r="499" spans="1:7" x14ac:dyDescent="0.35">
      <c r="A499" t="s">
        <v>502</v>
      </c>
      <c r="B499" t="str">
        <f t="shared" si="37"/>
        <v>01/21/2020 14:00:00</v>
      </c>
      <c r="C499">
        <f t="shared" si="38"/>
        <v>0.99999999994179234</v>
      </c>
      <c r="D499">
        <v>1.82</v>
      </c>
      <c r="E499">
        <f t="shared" si="35"/>
        <v>8.2740812132894472</v>
      </c>
      <c r="F499">
        <f t="shared" si="36"/>
        <v>5.407751260381133E-3</v>
      </c>
      <c r="G499">
        <f t="shared" si="39"/>
        <v>5.4077512600663605E-3</v>
      </c>
    </row>
    <row r="500" spans="1:7" x14ac:dyDescent="0.35">
      <c r="A500" t="s">
        <v>503</v>
      </c>
      <c r="B500" t="str">
        <f t="shared" si="37"/>
        <v>01/21/2020 15:00:00</v>
      </c>
      <c r="C500">
        <f t="shared" si="38"/>
        <v>0.99999999994179234</v>
      </c>
      <c r="D500">
        <v>-9.85</v>
      </c>
      <c r="E500">
        <f t="shared" si="35"/>
        <v>44.780054918077504</v>
      </c>
      <c r="F500">
        <f t="shared" si="36"/>
        <v>0.15839679587620106</v>
      </c>
      <c r="G500">
        <f t="shared" si="39"/>
        <v>0.15839679586698116</v>
      </c>
    </row>
    <row r="501" spans="1:7" x14ac:dyDescent="0.35">
      <c r="A501" t="s">
        <v>504</v>
      </c>
      <c r="B501" t="str">
        <f t="shared" si="37"/>
        <v>01/21/2020 16:00:00</v>
      </c>
      <c r="C501">
        <f t="shared" si="38"/>
        <v>1.0000000001164153</v>
      </c>
      <c r="D501">
        <v>5.96</v>
      </c>
      <c r="E501">
        <f t="shared" si="35"/>
        <v>27.095342874288523</v>
      </c>
      <c r="F501">
        <f t="shared" si="36"/>
        <v>5.7991781539293109E-2</v>
      </c>
      <c r="G501">
        <f t="shared" si="39"/>
        <v>5.7991781546044244E-2</v>
      </c>
    </row>
    <row r="502" spans="1:7" x14ac:dyDescent="0.35">
      <c r="A502" t="s">
        <v>505</v>
      </c>
      <c r="B502" t="str">
        <f t="shared" si="37"/>
        <v>01/21/2020 17:00:00</v>
      </c>
      <c r="C502">
        <f t="shared" si="38"/>
        <v>0.99999999994179234</v>
      </c>
      <c r="D502">
        <v>6.28</v>
      </c>
      <c r="E502">
        <f t="shared" si="35"/>
        <v>28.550126384317434</v>
      </c>
      <c r="F502">
        <f t="shared" si="36"/>
        <v>6.4386262923383425E-2</v>
      </c>
      <c r="G502">
        <f t="shared" si="39"/>
        <v>6.4386262919635645E-2</v>
      </c>
    </row>
    <row r="503" spans="1:7" x14ac:dyDescent="0.35">
      <c r="A503" t="s">
        <v>506</v>
      </c>
      <c r="B503" t="str">
        <f t="shared" si="37"/>
        <v>01/21/2020 18:00:00</v>
      </c>
      <c r="C503">
        <f t="shared" si="38"/>
        <v>0.99999999994179234</v>
      </c>
      <c r="D503">
        <v>8.9499999999999993</v>
      </c>
      <c r="E503">
        <f t="shared" si="35"/>
        <v>40.688476296121181</v>
      </c>
      <c r="F503">
        <f t="shared" si="36"/>
        <v>0.13077357666184025</v>
      </c>
      <c r="G503">
        <f t="shared" si="39"/>
        <v>0.13077357665422823</v>
      </c>
    </row>
    <row r="504" spans="1:7" x14ac:dyDescent="0.35">
      <c r="A504" t="s">
        <v>507</v>
      </c>
      <c r="B504" t="str">
        <f t="shared" si="37"/>
        <v>01/21/2020 19:00:00</v>
      </c>
      <c r="C504">
        <f t="shared" si="38"/>
        <v>1.0000000001164153</v>
      </c>
      <c r="D504">
        <v>9.17</v>
      </c>
      <c r="E504">
        <f t="shared" si="35"/>
        <v>41.688639959266062</v>
      </c>
      <c r="F504">
        <f t="shared" si="36"/>
        <v>0.13728168547248609</v>
      </c>
      <c r="G504">
        <f t="shared" si="39"/>
        <v>0.13728168548846778</v>
      </c>
    </row>
    <row r="505" spans="1:7" x14ac:dyDescent="0.35">
      <c r="A505" t="s">
        <v>508</v>
      </c>
      <c r="B505" t="str">
        <f t="shared" si="37"/>
        <v>01/21/2020 20:00:00</v>
      </c>
      <c r="C505">
        <f t="shared" si="38"/>
        <v>0.99999999994179234</v>
      </c>
      <c r="D505">
        <v>0.96</v>
      </c>
      <c r="E505">
        <f t="shared" si="35"/>
        <v>4.3643505300867416</v>
      </c>
      <c r="F505">
        <f t="shared" si="36"/>
        <v>1.5045838550800787E-3</v>
      </c>
      <c r="G505">
        <f t="shared" si="39"/>
        <v>1.5045838549925003E-3</v>
      </c>
    </row>
    <row r="506" spans="1:7" x14ac:dyDescent="0.35">
      <c r="A506" t="s">
        <v>509</v>
      </c>
      <c r="B506" t="str">
        <f t="shared" si="37"/>
        <v>01/21/2020 21:00:00</v>
      </c>
      <c r="C506">
        <f t="shared" si="38"/>
        <v>0.99999999994179234</v>
      </c>
      <c r="D506">
        <v>2.98</v>
      </c>
      <c r="E506">
        <f t="shared" si="35"/>
        <v>13.547671437144261</v>
      </c>
      <c r="F506">
        <f t="shared" si="36"/>
        <v>1.4497945384823277E-2</v>
      </c>
      <c r="G506">
        <f t="shared" si="39"/>
        <v>1.4497945383979386E-2</v>
      </c>
    </row>
    <row r="507" spans="1:7" x14ac:dyDescent="0.35">
      <c r="A507" t="s">
        <v>510</v>
      </c>
      <c r="B507" t="str">
        <f t="shared" si="37"/>
        <v>01/21/2020 22:00:00</v>
      </c>
      <c r="C507">
        <f t="shared" si="38"/>
        <v>1.0000000001164153</v>
      </c>
      <c r="D507">
        <v>-3.61</v>
      </c>
      <c r="E507">
        <f t="shared" si="35"/>
        <v>16.411776472513683</v>
      </c>
      <c r="F507">
        <f t="shared" si="36"/>
        <v>2.127591933353851E-2</v>
      </c>
      <c r="G507">
        <f t="shared" si="39"/>
        <v>2.1275919336015352E-2</v>
      </c>
    </row>
    <row r="508" spans="1:7" x14ac:dyDescent="0.35">
      <c r="A508" t="s">
        <v>511</v>
      </c>
      <c r="B508" t="str">
        <f t="shared" si="37"/>
        <v>01/21/2020 23:00:00</v>
      </c>
      <c r="C508">
        <f t="shared" si="38"/>
        <v>0.99999999994179234</v>
      </c>
      <c r="D508">
        <v>-5.86</v>
      </c>
      <c r="E508">
        <f t="shared" si="35"/>
        <v>26.640723027404487</v>
      </c>
      <c r="F508">
        <f t="shared" si="36"/>
        <v>5.6062074381410455E-2</v>
      </c>
      <c r="G508">
        <f t="shared" si="39"/>
        <v>5.6062074378147211E-2</v>
      </c>
    </row>
    <row r="509" spans="1:7" x14ac:dyDescent="0.35">
      <c r="A509" t="s">
        <v>512</v>
      </c>
      <c r="B509" t="str">
        <f t="shared" si="37"/>
        <v>01/22/2020 00:00:00</v>
      </c>
      <c r="C509">
        <f t="shared" si="38"/>
        <v>0.99999999994179234</v>
      </c>
      <c r="D509">
        <v>-0.62</v>
      </c>
      <c r="E509">
        <f t="shared" si="35"/>
        <v>2.8186430506810205</v>
      </c>
      <c r="F509">
        <f t="shared" si="36"/>
        <v>6.2756297080380011E-4</v>
      </c>
      <c r="G509">
        <f t="shared" si="39"/>
        <v>6.2756297076727117E-4</v>
      </c>
    </row>
    <row r="510" spans="1:7" x14ac:dyDescent="0.35">
      <c r="A510" t="s">
        <v>513</v>
      </c>
      <c r="B510" t="str">
        <f t="shared" si="37"/>
        <v>01/22/2020 01:00:00</v>
      </c>
      <c r="C510">
        <f t="shared" si="38"/>
        <v>1.0000000001164153</v>
      </c>
      <c r="D510">
        <v>-2.15</v>
      </c>
      <c r="E510">
        <f t="shared" si="35"/>
        <v>9.7743267080067646</v>
      </c>
      <c r="F510">
        <f t="shared" si="36"/>
        <v>7.5465916559327943E-3</v>
      </c>
      <c r="G510">
        <f t="shared" si="39"/>
        <v>7.5465916568113328E-3</v>
      </c>
    </row>
    <row r="511" spans="1:7" x14ac:dyDescent="0.35">
      <c r="A511" t="s">
        <v>514</v>
      </c>
      <c r="B511" t="str">
        <f t="shared" si="37"/>
        <v>01/22/2020 02:00:00</v>
      </c>
      <c r="C511">
        <f t="shared" si="38"/>
        <v>0.99999999994179234</v>
      </c>
      <c r="D511">
        <v>0.84</v>
      </c>
      <c r="E511">
        <f t="shared" si="35"/>
        <v>3.8188067138258988</v>
      </c>
      <c r="F511">
        <f t="shared" si="36"/>
        <v>1.1519470140456851E-3</v>
      </c>
      <c r="G511">
        <f t="shared" si="39"/>
        <v>1.1519470139786331E-3</v>
      </c>
    </row>
    <row r="512" spans="1:7" x14ac:dyDescent="0.35">
      <c r="A512" t="s">
        <v>515</v>
      </c>
      <c r="B512" t="str">
        <f t="shared" si="37"/>
        <v>01/22/2020 03:00:00</v>
      </c>
      <c r="C512">
        <f t="shared" si="38"/>
        <v>0.99999999994179234</v>
      </c>
      <c r="D512">
        <v>-0.43</v>
      </c>
      <c r="E512">
        <f t="shared" si="35"/>
        <v>1.9548653416013528</v>
      </c>
      <c r="F512">
        <f t="shared" si="36"/>
        <v>3.0186366623731166E-4</v>
      </c>
      <c r="G512">
        <f t="shared" si="39"/>
        <v>3.0186366621974087E-4</v>
      </c>
    </row>
    <row r="513" spans="1:7" x14ac:dyDescent="0.35">
      <c r="A513" t="s">
        <v>516</v>
      </c>
      <c r="B513" t="str">
        <f t="shared" si="37"/>
        <v>01/22/2020 04:00:00</v>
      </c>
      <c r="C513">
        <f t="shared" si="38"/>
        <v>1.0000000001164153</v>
      </c>
      <c r="D513">
        <v>-0.97</v>
      </c>
      <c r="E513">
        <f t="shared" si="35"/>
        <v>4.4098125147751448</v>
      </c>
      <c r="F513">
        <f t="shared" si="36"/>
        <v>1.5360926098576884E-3</v>
      </c>
      <c r="G513">
        <f t="shared" si="39"/>
        <v>1.536092610036513E-3</v>
      </c>
    </row>
    <row r="514" spans="1:7" x14ac:dyDescent="0.35">
      <c r="A514" t="s">
        <v>517</v>
      </c>
      <c r="B514" t="str">
        <f t="shared" si="37"/>
        <v>01/22/2020 05:00:00</v>
      </c>
      <c r="C514">
        <f t="shared" si="38"/>
        <v>0.99999999994179234</v>
      </c>
      <c r="D514">
        <v>-3.58</v>
      </c>
      <c r="E514">
        <f t="shared" si="35"/>
        <v>16.275390518448472</v>
      </c>
      <c r="F514">
        <f t="shared" si="36"/>
        <v>2.0923772265894435E-2</v>
      </c>
      <c r="G514">
        <f t="shared" si="39"/>
        <v>2.092377226467651E-2</v>
      </c>
    </row>
    <row r="515" spans="1:7" x14ac:dyDescent="0.35">
      <c r="A515" t="s">
        <v>518</v>
      </c>
      <c r="B515" t="str">
        <f t="shared" si="37"/>
        <v>01/22/2020 06:00:00</v>
      </c>
      <c r="C515">
        <f t="shared" si="38"/>
        <v>0.99999999994179234</v>
      </c>
      <c r="D515">
        <v>-4.7699999999999996</v>
      </c>
      <c r="E515">
        <f t="shared" si="35"/>
        <v>21.685366696368494</v>
      </c>
      <c r="F515">
        <f t="shared" si="36"/>
        <v>3.7145883242460404E-2</v>
      </c>
      <c r="G515">
        <f t="shared" si="39"/>
        <v>3.714588324029823E-2</v>
      </c>
    </row>
    <row r="516" spans="1:7" x14ac:dyDescent="0.35">
      <c r="A516" t="s">
        <v>519</v>
      </c>
      <c r="B516" t="str">
        <f t="shared" si="37"/>
        <v>01/22/2020 07:00:00</v>
      </c>
      <c r="C516">
        <f t="shared" si="38"/>
        <v>1.0000000001164153</v>
      </c>
      <c r="D516">
        <v>0.7</v>
      </c>
      <c r="E516">
        <f t="shared" si="35"/>
        <v>3.1823389281882486</v>
      </c>
      <c r="F516">
        <f t="shared" si="36"/>
        <v>7.9996320419839224E-4</v>
      </c>
      <c r="G516">
        <f t="shared" si="39"/>
        <v>7.9996320429152022E-4</v>
      </c>
    </row>
    <row r="517" spans="1:7" x14ac:dyDescent="0.35">
      <c r="A517" t="s">
        <v>520</v>
      </c>
      <c r="B517" t="str">
        <f t="shared" si="37"/>
        <v>01/22/2020 08:00:00</v>
      </c>
      <c r="C517">
        <f t="shared" si="38"/>
        <v>0.99999999994179234</v>
      </c>
      <c r="D517">
        <v>12.73</v>
      </c>
      <c r="E517">
        <f t="shared" ref="E517:E580" si="40">ABS(D517/(1.732*S$7))*1000</f>
        <v>57.873106508337735</v>
      </c>
      <c r="F517">
        <f t="shared" ref="F517:F580" si="41">(3*(E517^2)*T$14)/1000000</f>
        <v>0.26456399415028914</v>
      </c>
      <c r="G517">
        <f t="shared" si="39"/>
        <v>0.26456399413488951</v>
      </c>
    </row>
    <row r="518" spans="1:7" x14ac:dyDescent="0.35">
      <c r="A518" t="s">
        <v>521</v>
      </c>
      <c r="B518" t="str">
        <f t="shared" ref="B518:B581" si="42">LEFT(A518,19)</f>
        <v>01/22/2020 09:00:00</v>
      </c>
      <c r="C518">
        <f t="shared" ref="C518:C581" si="43">(B519-B518)*24</f>
        <v>0.99999999994179234</v>
      </c>
      <c r="D518">
        <v>16.489999999999998</v>
      </c>
      <c r="E518">
        <f t="shared" si="40"/>
        <v>74.966812751177457</v>
      </c>
      <c r="F518">
        <f t="shared" si="41"/>
        <v>0.44393076424887196</v>
      </c>
      <c r="G518">
        <f t="shared" ref="G518:G581" si="44">F518*C518</f>
        <v>0.44393076422303179</v>
      </c>
    </row>
    <row r="519" spans="1:7" x14ac:dyDescent="0.35">
      <c r="A519" t="s">
        <v>522</v>
      </c>
      <c r="B519" t="str">
        <f t="shared" si="42"/>
        <v>01/22/2020 10:00:00</v>
      </c>
      <c r="C519">
        <f t="shared" si="43"/>
        <v>1.0000000001164153</v>
      </c>
      <c r="D519">
        <v>11.95</v>
      </c>
      <c r="E519">
        <f t="shared" si="40"/>
        <v>54.32707170264225</v>
      </c>
      <c r="F519">
        <f t="shared" si="41"/>
        <v>0.23313621523987943</v>
      </c>
      <c r="G519">
        <f t="shared" si="44"/>
        <v>0.23313621526702005</v>
      </c>
    </row>
    <row r="520" spans="1:7" x14ac:dyDescent="0.35">
      <c r="A520" t="s">
        <v>523</v>
      </c>
      <c r="B520" t="str">
        <f t="shared" si="42"/>
        <v>01/22/2020 11:00:00</v>
      </c>
      <c r="C520">
        <f t="shared" si="43"/>
        <v>0.99999999994179234</v>
      </c>
      <c r="D520">
        <v>10.31</v>
      </c>
      <c r="E520">
        <f t="shared" si="40"/>
        <v>46.87130621374407</v>
      </c>
      <c r="F520">
        <f t="shared" si="41"/>
        <v>0.17353667091794436</v>
      </c>
      <c r="G520">
        <f t="shared" si="44"/>
        <v>0.17353667090784319</v>
      </c>
    </row>
    <row r="521" spans="1:7" x14ac:dyDescent="0.35">
      <c r="A521" t="s">
        <v>524</v>
      </c>
      <c r="B521" t="str">
        <f t="shared" si="42"/>
        <v>01/22/2020 12:00:00</v>
      </c>
      <c r="C521">
        <f t="shared" si="43"/>
        <v>0.99999999994179234</v>
      </c>
      <c r="D521">
        <v>7.38</v>
      </c>
      <c r="E521">
        <f t="shared" si="40"/>
        <v>33.550944700041825</v>
      </c>
      <c r="F521">
        <f t="shared" si="41"/>
        <v>8.8917379466822294E-2</v>
      </c>
      <c r="G521">
        <f t="shared" si="44"/>
        <v>8.8917379461646615E-2</v>
      </c>
    </row>
    <row r="522" spans="1:7" x14ac:dyDescent="0.35">
      <c r="A522" t="s">
        <v>525</v>
      </c>
      <c r="B522" t="str">
        <f t="shared" si="42"/>
        <v>01/22/2020 13:00:00</v>
      </c>
      <c r="C522">
        <f t="shared" si="43"/>
        <v>1.0000000001164153</v>
      </c>
      <c r="D522">
        <v>4.8499999999999996</v>
      </c>
      <c r="E522">
        <f t="shared" si="40"/>
        <v>22.049062573875723</v>
      </c>
      <c r="F522">
        <f t="shared" si="41"/>
        <v>3.8402315246442199E-2</v>
      </c>
      <c r="G522">
        <f t="shared" si="44"/>
        <v>3.8402315250912818E-2</v>
      </c>
    </row>
    <row r="523" spans="1:7" x14ac:dyDescent="0.35">
      <c r="A523" t="s">
        <v>526</v>
      </c>
      <c r="B523" t="str">
        <f t="shared" si="42"/>
        <v>01/22/2020 14:00:00</v>
      </c>
      <c r="C523">
        <f t="shared" si="43"/>
        <v>0.99999999994179234</v>
      </c>
      <c r="D523">
        <v>8.2200000000000006</v>
      </c>
      <c r="E523">
        <f t="shared" si="40"/>
        <v>37.369751413867725</v>
      </c>
      <c r="F523">
        <f t="shared" si="41"/>
        <v>0.11031068115624218</v>
      </c>
      <c r="G523">
        <f t="shared" si="44"/>
        <v>0.11031068114982125</v>
      </c>
    </row>
    <row r="524" spans="1:7" x14ac:dyDescent="0.35">
      <c r="A524" t="s">
        <v>527</v>
      </c>
      <c r="B524" t="str">
        <f t="shared" si="42"/>
        <v>01/22/2020 15:00:00</v>
      </c>
      <c r="C524">
        <f t="shared" si="43"/>
        <v>0.99999999994179234</v>
      </c>
      <c r="D524">
        <v>10.35</v>
      </c>
      <c r="E524">
        <f t="shared" si="40"/>
        <v>47.053154152497683</v>
      </c>
      <c r="F524">
        <f t="shared" si="41"/>
        <v>0.17488583335049449</v>
      </c>
      <c r="G524">
        <f t="shared" si="44"/>
        <v>0.17488583334031479</v>
      </c>
    </row>
    <row r="525" spans="1:7" x14ac:dyDescent="0.35">
      <c r="A525" t="s">
        <v>528</v>
      </c>
      <c r="B525" t="str">
        <f t="shared" si="42"/>
        <v>01/22/2020 16:00:00</v>
      </c>
      <c r="C525">
        <f t="shared" si="43"/>
        <v>1.0000000001164153</v>
      </c>
      <c r="D525">
        <v>14.75</v>
      </c>
      <c r="E525">
        <f t="shared" si="40"/>
        <v>67.056427415395248</v>
      </c>
      <c r="F525">
        <f t="shared" si="41"/>
        <v>0.35518774410900561</v>
      </c>
      <c r="G525">
        <f t="shared" si="44"/>
        <v>0.35518774415035492</v>
      </c>
    </row>
    <row r="526" spans="1:7" x14ac:dyDescent="0.35">
      <c r="A526" t="s">
        <v>529</v>
      </c>
      <c r="B526" t="str">
        <f t="shared" si="42"/>
        <v>01/22/2020 17:00:00</v>
      </c>
      <c r="C526">
        <f t="shared" si="43"/>
        <v>0.99999999994179234</v>
      </c>
      <c r="D526">
        <v>16.260000000000002</v>
      </c>
      <c r="E526">
        <f t="shared" si="40"/>
        <v>73.921187103344195</v>
      </c>
      <c r="F526">
        <f t="shared" si="41"/>
        <v>0.43163337070678154</v>
      </c>
      <c r="G526">
        <f t="shared" si="44"/>
        <v>0.43163337068165719</v>
      </c>
    </row>
    <row r="527" spans="1:7" x14ac:dyDescent="0.35">
      <c r="A527" t="s">
        <v>530</v>
      </c>
      <c r="B527" t="str">
        <f t="shared" si="42"/>
        <v>01/22/2020 18:00:00</v>
      </c>
      <c r="C527">
        <f t="shared" si="43"/>
        <v>0.99999999994179234</v>
      </c>
      <c r="D527">
        <v>16.059999999999999</v>
      </c>
      <c r="E527">
        <f t="shared" si="40"/>
        <v>73.011947409576109</v>
      </c>
      <c r="F527">
        <f t="shared" si="41"/>
        <v>0.42108038672323361</v>
      </c>
      <c r="G527">
        <f t="shared" si="44"/>
        <v>0.4210803866987235</v>
      </c>
    </row>
    <row r="528" spans="1:7" x14ac:dyDescent="0.35">
      <c r="A528" t="s">
        <v>531</v>
      </c>
      <c r="B528" t="str">
        <f t="shared" si="42"/>
        <v>01/22/2020 19:00:00</v>
      </c>
      <c r="C528">
        <f t="shared" si="43"/>
        <v>1.0000000001164153</v>
      </c>
      <c r="D528">
        <v>15.7</v>
      </c>
      <c r="E528">
        <f t="shared" si="40"/>
        <v>71.375315960793571</v>
      </c>
      <c r="F528">
        <f t="shared" si="41"/>
        <v>0.40241414327114627</v>
      </c>
      <c r="G528">
        <f t="shared" si="44"/>
        <v>0.40241414331799347</v>
      </c>
    </row>
    <row r="529" spans="1:7" x14ac:dyDescent="0.35">
      <c r="A529" t="s">
        <v>532</v>
      </c>
      <c r="B529" t="str">
        <f t="shared" si="42"/>
        <v>01/22/2020 20:00:00</v>
      </c>
      <c r="C529">
        <f t="shared" si="43"/>
        <v>0.99999999994179234</v>
      </c>
      <c r="D529">
        <v>14.28</v>
      </c>
      <c r="E529">
        <f t="shared" si="40"/>
        <v>64.91971413504028</v>
      </c>
      <c r="F529">
        <f t="shared" si="41"/>
        <v>0.33291268705920307</v>
      </c>
      <c r="G529">
        <f t="shared" si="44"/>
        <v>0.33291268703982502</v>
      </c>
    </row>
    <row r="530" spans="1:7" x14ac:dyDescent="0.35">
      <c r="A530" t="s">
        <v>533</v>
      </c>
      <c r="B530" t="str">
        <f t="shared" si="42"/>
        <v>01/22/2020 21:00:00</v>
      </c>
      <c r="C530">
        <f t="shared" si="43"/>
        <v>0.99999999994179234</v>
      </c>
      <c r="D530">
        <v>13.23</v>
      </c>
      <c r="E530">
        <f t="shared" si="40"/>
        <v>60.146205742757907</v>
      </c>
      <c r="F530">
        <f t="shared" si="41"/>
        <v>0.28575485617170776</v>
      </c>
      <c r="G530">
        <f t="shared" si="44"/>
        <v>0.28575485615507462</v>
      </c>
    </row>
    <row r="531" spans="1:7" x14ac:dyDescent="0.35">
      <c r="A531" t="s">
        <v>534</v>
      </c>
      <c r="B531" t="str">
        <f t="shared" si="42"/>
        <v>01/22/2020 22:00:00</v>
      </c>
      <c r="C531">
        <f t="shared" si="43"/>
        <v>1.0000000001164153</v>
      </c>
      <c r="D531">
        <v>12.35</v>
      </c>
      <c r="E531">
        <f t="shared" si="40"/>
        <v>56.145551090178394</v>
      </c>
      <c r="F531">
        <f t="shared" si="41"/>
        <v>0.24900487308642719</v>
      </c>
      <c r="G531">
        <f t="shared" si="44"/>
        <v>0.24900487311541517</v>
      </c>
    </row>
    <row r="532" spans="1:7" x14ac:dyDescent="0.35">
      <c r="A532" t="s">
        <v>535</v>
      </c>
      <c r="B532" t="str">
        <f t="shared" si="42"/>
        <v>01/22/2020 23:00:00</v>
      </c>
      <c r="C532">
        <f t="shared" si="43"/>
        <v>0.99999999994179234</v>
      </c>
      <c r="D532">
        <v>3.64</v>
      </c>
      <c r="E532">
        <f t="shared" si="40"/>
        <v>16.548162426578894</v>
      </c>
      <c r="F532">
        <f t="shared" si="41"/>
        <v>2.1631005041524532E-2</v>
      </c>
      <c r="G532">
        <f t="shared" si="44"/>
        <v>2.1631005040265442E-2</v>
      </c>
    </row>
    <row r="533" spans="1:7" x14ac:dyDescent="0.35">
      <c r="A533" t="s">
        <v>536</v>
      </c>
      <c r="B533" t="str">
        <f t="shared" si="42"/>
        <v>01/23/2020 00:00:00</v>
      </c>
      <c r="C533">
        <f t="shared" si="43"/>
        <v>0.99999999994179234</v>
      </c>
      <c r="D533">
        <v>0.47</v>
      </c>
      <c r="E533">
        <f t="shared" si="40"/>
        <v>2.1367132803549671</v>
      </c>
      <c r="F533">
        <f t="shared" si="41"/>
        <v>3.6063647307637729E-4</v>
      </c>
      <c r="G533">
        <f t="shared" si="44"/>
        <v>3.6063647305538551E-4</v>
      </c>
    </row>
    <row r="534" spans="1:7" x14ac:dyDescent="0.35">
      <c r="A534" t="s">
        <v>537</v>
      </c>
      <c r="B534" t="str">
        <f t="shared" si="42"/>
        <v>01/23/2020 01:00:00</v>
      </c>
      <c r="C534">
        <f t="shared" si="43"/>
        <v>1.0000000001164153</v>
      </c>
      <c r="D534">
        <v>0.82</v>
      </c>
      <c r="E534">
        <f t="shared" si="40"/>
        <v>3.7278827444490914</v>
      </c>
      <c r="F534">
        <f t="shared" si="41"/>
        <v>1.0977454255163244E-3</v>
      </c>
      <c r="G534">
        <f t="shared" si="44"/>
        <v>1.0977454256441189E-3</v>
      </c>
    </row>
    <row r="535" spans="1:7" x14ac:dyDescent="0.35">
      <c r="A535" t="s">
        <v>538</v>
      </c>
      <c r="B535" t="str">
        <f t="shared" si="42"/>
        <v>01/23/2020 02:00:00</v>
      </c>
      <c r="C535">
        <f t="shared" si="43"/>
        <v>0.99999999994179234</v>
      </c>
      <c r="D535">
        <v>-0.71</v>
      </c>
      <c r="E535">
        <f t="shared" si="40"/>
        <v>3.2278009128766527</v>
      </c>
      <c r="F535">
        <f t="shared" si="41"/>
        <v>8.2298255354369329E-4</v>
      </c>
      <c r="G535">
        <f t="shared" si="44"/>
        <v>8.2298255349578945E-4</v>
      </c>
    </row>
    <row r="536" spans="1:7" x14ac:dyDescent="0.35">
      <c r="A536" t="s">
        <v>539</v>
      </c>
      <c r="B536" t="str">
        <f t="shared" si="42"/>
        <v>01/23/2020 03:00:00</v>
      </c>
      <c r="C536">
        <f t="shared" si="43"/>
        <v>0.99999999994179234</v>
      </c>
      <c r="D536">
        <v>-1.77</v>
      </c>
      <c r="E536">
        <f t="shared" si="40"/>
        <v>8.0467712898474311</v>
      </c>
      <c r="F536">
        <f t="shared" si="41"/>
        <v>5.1147035151696829E-3</v>
      </c>
      <c r="G536">
        <f t="shared" si="44"/>
        <v>5.1147035148719679E-3</v>
      </c>
    </row>
    <row r="537" spans="1:7" x14ac:dyDescent="0.35">
      <c r="A537" t="s">
        <v>540</v>
      </c>
      <c r="B537" t="str">
        <f t="shared" si="42"/>
        <v>01/23/2020 04:00:00</v>
      </c>
      <c r="C537">
        <f t="shared" si="43"/>
        <v>1.0000000001164153</v>
      </c>
      <c r="D537">
        <v>-2.59</v>
      </c>
      <c r="E537">
        <f t="shared" si="40"/>
        <v>11.774654034296521</v>
      </c>
      <c r="F537">
        <f t="shared" si="41"/>
        <v>1.0951496265475992E-2</v>
      </c>
      <c r="G537">
        <f t="shared" si="44"/>
        <v>1.0951496266750913E-2</v>
      </c>
    </row>
    <row r="538" spans="1:7" x14ac:dyDescent="0.35">
      <c r="A538" t="s">
        <v>541</v>
      </c>
      <c r="B538" t="str">
        <f t="shared" si="42"/>
        <v>01/23/2020 05:00:00</v>
      </c>
      <c r="C538">
        <f t="shared" si="43"/>
        <v>0.99999999994179234</v>
      </c>
      <c r="D538">
        <v>-3.96</v>
      </c>
      <c r="E538">
        <f t="shared" si="40"/>
        <v>18.002945936607809</v>
      </c>
      <c r="F538">
        <f t="shared" si="41"/>
        <v>2.560143465909696E-2</v>
      </c>
      <c r="G538">
        <f t="shared" si="44"/>
        <v>2.560143465760676E-2</v>
      </c>
    </row>
    <row r="539" spans="1:7" x14ac:dyDescent="0.35">
      <c r="A539" t="s">
        <v>542</v>
      </c>
      <c r="B539" t="str">
        <f t="shared" si="42"/>
        <v>01/23/2020 06:00:00</v>
      </c>
      <c r="C539">
        <f t="shared" si="43"/>
        <v>0.99999999994179234</v>
      </c>
      <c r="D539">
        <v>-0.28000000000000003</v>
      </c>
      <c r="E539">
        <f t="shared" si="40"/>
        <v>1.2729355712752997</v>
      </c>
      <c r="F539">
        <f t="shared" si="41"/>
        <v>1.2799411267174279E-4</v>
      </c>
      <c r="G539">
        <f t="shared" si="44"/>
        <v>1.2799411266429256E-4</v>
      </c>
    </row>
    <row r="540" spans="1:7" x14ac:dyDescent="0.35">
      <c r="A540" t="s">
        <v>543</v>
      </c>
      <c r="B540" t="str">
        <f t="shared" si="42"/>
        <v>01/23/2020 07:00:00</v>
      </c>
      <c r="C540">
        <f t="shared" si="43"/>
        <v>1.0000000001164153</v>
      </c>
      <c r="D540">
        <v>11.53</v>
      </c>
      <c r="E540">
        <f t="shared" si="40"/>
        <v>52.417668345729297</v>
      </c>
      <c r="F540">
        <f t="shared" si="41"/>
        <v>0.21703638435309805</v>
      </c>
      <c r="G540">
        <f t="shared" si="44"/>
        <v>0.21703638437836442</v>
      </c>
    </row>
    <row r="541" spans="1:7" x14ac:dyDescent="0.35">
      <c r="A541" t="s">
        <v>544</v>
      </c>
      <c r="B541" t="str">
        <f t="shared" si="42"/>
        <v>01/23/2020 08:00:00</v>
      </c>
      <c r="C541">
        <f t="shared" si="43"/>
        <v>0.99999999994179234</v>
      </c>
      <c r="D541">
        <v>15.1</v>
      </c>
      <c r="E541">
        <f t="shared" si="40"/>
        <v>68.64759687948937</v>
      </c>
      <c r="F541">
        <f t="shared" si="41"/>
        <v>0.37224410242709272</v>
      </c>
      <c r="G541">
        <f t="shared" si="44"/>
        <v>0.37224410240542527</v>
      </c>
    </row>
    <row r="542" spans="1:7" x14ac:dyDescent="0.35">
      <c r="A542" t="s">
        <v>545</v>
      </c>
      <c r="B542" t="str">
        <f t="shared" si="42"/>
        <v>01/23/2020 09:00:00</v>
      </c>
      <c r="C542">
        <f t="shared" si="43"/>
        <v>0.99999999994179234</v>
      </c>
      <c r="D542">
        <v>13.93</v>
      </c>
      <c r="E542">
        <f t="shared" si="40"/>
        <v>63.328544670946158</v>
      </c>
      <c r="F542">
        <f t="shared" si="41"/>
        <v>0.3167934284946054</v>
      </c>
      <c r="G542">
        <f t="shared" si="44"/>
        <v>0.31679342847616559</v>
      </c>
    </row>
    <row r="543" spans="1:7" x14ac:dyDescent="0.35">
      <c r="A543" t="s">
        <v>546</v>
      </c>
      <c r="B543" t="str">
        <f t="shared" si="42"/>
        <v>01/23/2020 10:00:00</v>
      </c>
      <c r="C543">
        <f t="shared" si="43"/>
        <v>1.0000000001164153</v>
      </c>
      <c r="D543">
        <v>17.41</v>
      </c>
      <c r="E543">
        <f t="shared" si="40"/>
        <v>79.14931534251059</v>
      </c>
      <c r="F543">
        <f t="shared" si="41"/>
        <v>0.49484760590711574</v>
      </c>
      <c r="G543">
        <f t="shared" si="44"/>
        <v>0.4948476059647236</v>
      </c>
    </row>
    <row r="544" spans="1:7" x14ac:dyDescent="0.35">
      <c r="A544" t="s">
        <v>547</v>
      </c>
      <c r="B544" t="str">
        <f t="shared" si="42"/>
        <v>01/23/2020 11:00:00</v>
      </c>
      <c r="C544">
        <f t="shared" si="43"/>
        <v>0.99999999994179234</v>
      </c>
      <c r="D544">
        <v>14.15</v>
      </c>
      <c r="E544">
        <f t="shared" si="40"/>
        <v>64.328708334091033</v>
      </c>
      <c r="F544">
        <f t="shared" si="41"/>
        <v>0.32687884214818902</v>
      </c>
      <c r="G544">
        <f t="shared" si="44"/>
        <v>0.32687884212916218</v>
      </c>
    </row>
    <row r="545" spans="1:7" x14ac:dyDescent="0.35">
      <c r="A545" t="s">
        <v>548</v>
      </c>
      <c r="B545" t="str">
        <f t="shared" si="42"/>
        <v>01/23/2020 12:00:00</v>
      </c>
      <c r="C545">
        <f t="shared" si="43"/>
        <v>0.99999999994179234</v>
      </c>
      <c r="D545">
        <v>13.76</v>
      </c>
      <c r="E545">
        <f t="shared" si="40"/>
        <v>62.555690931243291</v>
      </c>
      <c r="F545">
        <f t="shared" si="41"/>
        <v>0.30910839422700714</v>
      </c>
      <c r="G545">
        <f t="shared" si="44"/>
        <v>0.30910839420901465</v>
      </c>
    </row>
    <row r="546" spans="1:7" x14ac:dyDescent="0.35">
      <c r="A546" t="s">
        <v>549</v>
      </c>
      <c r="B546" t="str">
        <f t="shared" si="42"/>
        <v>01/23/2020 13:00:00</v>
      </c>
      <c r="C546">
        <f t="shared" si="43"/>
        <v>1.0000000001164153</v>
      </c>
      <c r="D546">
        <v>9.43</v>
      </c>
      <c r="E546">
        <f t="shared" si="40"/>
        <v>42.870651561164557</v>
      </c>
      <c r="F546">
        <f t="shared" si="41"/>
        <v>0.14517683252453398</v>
      </c>
      <c r="G546">
        <f t="shared" si="44"/>
        <v>0.14517683254143479</v>
      </c>
    </row>
    <row r="547" spans="1:7" x14ac:dyDescent="0.35">
      <c r="A547" t="s">
        <v>550</v>
      </c>
      <c r="B547" t="str">
        <f t="shared" si="42"/>
        <v>01/23/2020 14:00:00</v>
      </c>
      <c r="C547">
        <f t="shared" si="43"/>
        <v>0.99999999994179234</v>
      </c>
      <c r="D547">
        <v>12.64</v>
      </c>
      <c r="E547">
        <f t="shared" si="40"/>
        <v>57.4639486461421</v>
      </c>
      <c r="F547">
        <f t="shared" si="41"/>
        <v>0.26083632887652142</v>
      </c>
      <c r="G547">
        <f t="shared" si="44"/>
        <v>0.26083632886133873</v>
      </c>
    </row>
    <row r="548" spans="1:7" x14ac:dyDescent="0.35">
      <c r="A548" t="s">
        <v>551</v>
      </c>
      <c r="B548" t="str">
        <f t="shared" si="42"/>
        <v>01/23/2020 15:00:00</v>
      </c>
      <c r="C548">
        <f t="shared" si="43"/>
        <v>0.99999999994179234</v>
      </c>
      <c r="D548">
        <v>8.93</v>
      </c>
      <c r="E548">
        <f t="shared" si="40"/>
        <v>40.597552326744378</v>
      </c>
      <c r="F548">
        <f t="shared" si="41"/>
        <v>0.1301897667805722</v>
      </c>
      <c r="G548">
        <f t="shared" si="44"/>
        <v>0.13018976677299415</v>
      </c>
    </row>
    <row r="549" spans="1:7" x14ac:dyDescent="0.35">
      <c r="A549" t="s">
        <v>552</v>
      </c>
      <c r="B549" t="str">
        <f t="shared" si="42"/>
        <v>01/23/2020 16:00:00</v>
      </c>
      <c r="C549">
        <f t="shared" si="43"/>
        <v>1.0000000001164153</v>
      </c>
      <c r="D549">
        <v>6.95</v>
      </c>
      <c r="E549">
        <f t="shared" si="40"/>
        <v>31.59607935844047</v>
      </c>
      <c r="F549">
        <f t="shared" si="41"/>
        <v>7.885759728733234E-2</v>
      </c>
      <c r="G549">
        <f t="shared" si="44"/>
        <v>7.8857597296512566E-2</v>
      </c>
    </row>
    <row r="550" spans="1:7" x14ac:dyDescent="0.35">
      <c r="A550" t="s">
        <v>553</v>
      </c>
      <c r="B550" t="str">
        <f t="shared" si="42"/>
        <v>01/23/2020 17:00:00</v>
      </c>
      <c r="C550">
        <f t="shared" si="43"/>
        <v>0.99999999994179234</v>
      </c>
      <c r="D550">
        <v>10.8</v>
      </c>
      <c r="E550">
        <f t="shared" si="40"/>
        <v>49.098943463475848</v>
      </c>
      <c r="F550">
        <f t="shared" si="41"/>
        <v>0.19042389415857247</v>
      </c>
      <c r="G550">
        <f t="shared" si="44"/>
        <v>0.19042389414748834</v>
      </c>
    </row>
    <row r="551" spans="1:7" x14ac:dyDescent="0.35">
      <c r="A551" t="s">
        <v>554</v>
      </c>
      <c r="B551" t="str">
        <f t="shared" si="42"/>
        <v>01/23/2020 18:00:00</v>
      </c>
      <c r="C551">
        <f t="shared" si="43"/>
        <v>0.99999999994179234</v>
      </c>
      <c r="D551">
        <v>8.3800000000000008</v>
      </c>
      <c r="E551">
        <f t="shared" si="40"/>
        <v>38.097143168882184</v>
      </c>
      <c r="F551">
        <f t="shared" si="41"/>
        <v>0.11464680823859101</v>
      </c>
      <c r="G551">
        <f t="shared" si="44"/>
        <v>0.11464680823191768</v>
      </c>
    </row>
    <row r="552" spans="1:7" x14ac:dyDescent="0.35">
      <c r="A552" t="s">
        <v>555</v>
      </c>
      <c r="B552" t="str">
        <f t="shared" si="42"/>
        <v>01/23/2020 19:00:00</v>
      </c>
      <c r="C552">
        <f t="shared" si="43"/>
        <v>1.0000000001164153</v>
      </c>
      <c r="D552">
        <v>4.76</v>
      </c>
      <c r="E552">
        <f t="shared" si="40"/>
        <v>21.639904711680092</v>
      </c>
      <c r="F552">
        <f t="shared" si="41"/>
        <v>3.6990298562133664E-2</v>
      </c>
      <c r="G552">
        <f t="shared" si="44"/>
        <v>3.69902985664399E-2</v>
      </c>
    </row>
    <row r="553" spans="1:7" x14ac:dyDescent="0.35">
      <c r="A553" t="s">
        <v>556</v>
      </c>
      <c r="B553" t="str">
        <f t="shared" si="42"/>
        <v>01/23/2020 20:00:00</v>
      </c>
      <c r="C553">
        <f t="shared" si="43"/>
        <v>0.99999999994179234</v>
      </c>
      <c r="D553">
        <v>10.43</v>
      </c>
      <c r="E553">
        <f t="shared" si="40"/>
        <v>47.416850030004909</v>
      </c>
      <c r="F553">
        <f t="shared" si="41"/>
        <v>0.1775998309640851</v>
      </c>
      <c r="G553">
        <f t="shared" si="44"/>
        <v>0.17759983095374743</v>
      </c>
    </row>
    <row r="554" spans="1:7" x14ac:dyDescent="0.35">
      <c r="A554" t="s">
        <v>557</v>
      </c>
      <c r="B554" t="str">
        <f t="shared" si="42"/>
        <v>01/23/2020 21:00:00</v>
      </c>
      <c r="C554">
        <f t="shared" si="43"/>
        <v>0.99999999994179234</v>
      </c>
      <c r="D554">
        <v>5.17</v>
      </c>
      <c r="E554">
        <f t="shared" si="40"/>
        <v>23.503846083904637</v>
      </c>
      <c r="F554">
        <f t="shared" si="41"/>
        <v>4.3637013242241653E-2</v>
      </c>
      <c r="G554">
        <f t="shared" si="44"/>
        <v>4.3637013239701643E-2</v>
      </c>
    </row>
    <row r="555" spans="1:7" x14ac:dyDescent="0.35">
      <c r="A555" t="s">
        <v>558</v>
      </c>
      <c r="B555" t="str">
        <f t="shared" si="42"/>
        <v>01/23/2020 22:00:00</v>
      </c>
      <c r="C555">
        <f t="shared" si="43"/>
        <v>1.0000000001164153</v>
      </c>
      <c r="D555">
        <v>2.59</v>
      </c>
      <c r="E555">
        <f t="shared" si="40"/>
        <v>11.774654034296521</v>
      </c>
      <c r="F555">
        <f t="shared" si="41"/>
        <v>1.0951496265475992E-2</v>
      </c>
      <c r="G555">
        <f t="shared" si="44"/>
        <v>1.0951496266750913E-2</v>
      </c>
    </row>
    <row r="556" spans="1:7" x14ac:dyDescent="0.35">
      <c r="A556" t="s">
        <v>559</v>
      </c>
      <c r="B556" t="str">
        <f t="shared" si="42"/>
        <v>01/23/2020 23:00:00</v>
      </c>
      <c r="C556">
        <f t="shared" si="43"/>
        <v>0.99999999994179234</v>
      </c>
      <c r="D556">
        <v>-2.06</v>
      </c>
      <c r="E556">
        <f t="shared" si="40"/>
        <v>9.3651688458111337</v>
      </c>
      <c r="F556">
        <f t="shared" si="41"/>
        <v>6.9280078639516289E-3</v>
      </c>
      <c r="G556">
        <f t="shared" si="44"/>
        <v>6.9280078635483655E-3</v>
      </c>
    </row>
    <row r="557" spans="1:7" x14ac:dyDescent="0.35">
      <c r="A557" t="s">
        <v>560</v>
      </c>
      <c r="B557" t="str">
        <f t="shared" si="42"/>
        <v>01/24/2020 00:00:00</v>
      </c>
      <c r="C557">
        <f t="shared" si="43"/>
        <v>0.99999999994179234</v>
      </c>
      <c r="D557">
        <v>-2.4700000000000002</v>
      </c>
      <c r="E557">
        <f t="shared" si="40"/>
        <v>11.229110218035681</v>
      </c>
      <c r="F557">
        <f t="shared" si="41"/>
        <v>9.9601949234570889E-3</v>
      </c>
      <c r="G557">
        <f t="shared" si="44"/>
        <v>9.9601949228773287E-3</v>
      </c>
    </row>
    <row r="558" spans="1:7" x14ac:dyDescent="0.35">
      <c r="A558" t="s">
        <v>561</v>
      </c>
      <c r="B558" t="str">
        <f t="shared" si="42"/>
        <v>01/24/2020 01:00:00</v>
      </c>
      <c r="C558">
        <f t="shared" si="43"/>
        <v>1.0000000001164153</v>
      </c>
      <c r="D558">
        <v>-3.29</v>
      </c>
      <c r="E558">
        <f t="shared" si="40"/>
        <v>14.956992962484771</v>
      </c>
      <c r="F558">
        <f t="shared" si="41"/>
        <v>1.7671187180742492E-2</v>
      </c>
      <c r="G558">
        <f t="shared" si="44"/>
        <v>1.767118718279969E-2</v>
      </c>
    </row>
    <row r="559" spans="1:7" x14ac:dyDescent="0.35">
      <c r="A559" t="s">
        <v>562</v>
      </c>
      <c r="B559" t="str">
        <f t="shared" si="42"/>
        <v>01/24/2020 02:00:00</v>
      </c>
      <c r="C559">
        <f t="shared" si="43"/>
        <v>0.99999999994179234</v>
      </c>
      <c r="D559">
        <v>-3.58</v>
      </c>
      <c r="E559">
        <f t="shared" si="40"/>
        <v>16.275390518448472</v>
      </c>
      <c r="F559">
        <f t="shared" si="41"/>
        <v>2.0923772265894435E-2</v>
      </c>
      <c r="G559">
        <f t="shared" si="44"/>
        <v>2.092377226467651E-2</v>
      </c>
    </row>
    <row r="560" spans="1:7" x14ac:dyDescent="0.35">
      <c r="A560" t="s">
        <v>563</v>
      </c>
      <c r="B560" t="str">
        <f t="shared" si="42"/>
        <v>01/24/2020 03:00:00</v>
      </c>
      <c r="C560">
        <f t="shared" si="43"/>
        <v>0.99999999994179234</v>
      </c>
      <c r="D560">
        <v>-5.42</v>
      </c>
      <c r="E560">
        <f t="shared" si="40"/>
        <v>24.640395701114727</v>
      </c>
      <c r="F560">
        <f t="shared" si="41"/>
        <v>4.7959263411864593E-2</v>
      </c>
      <c r="G560">
        <f t="shared" si="44"/>
        <v>4.7959263409073E-2</v>
      </c>
    </row>
    <row r="561" spans="1:7" x14ac:dyDescent="0.35">
      <c r="A561" t="s">
        <v>564</v>
      </c>
      <c r="B561" t="str">
        <f t="shared" si="42"/>
        <v>01/24/2020 04:00:00</v>
      </c>
      <c r="C561">
        <f t="shared" si="43"/>
        <v>1.0000000001164153</v>
      </c>
      <c r="D561">
        <v>-5.65</v>
      </c>
      <c r="E561">
        <f t="shared" si="40"/>
        <v>25.686021348948014</v>
      </c>
      <c r="F561">
        <f t="shared" si="41"/>
        <v>5.2115970175557531E-2</v>
      </c>
      <c r="G561">
        <f t="shared" si="44"/>
        <v>5.211597018162463E-2</v>
      </c>
    </row>
    <row r="562" spans="1:7" x14ac:dyDescent="0.35">
      <c r="A562" t="s">
        <v>565</v>
      </c>
      <c r="B562" t="str">
        <f t="shared" si="42"/>
        <v>01/24/2020 05:00:00</v>
      </c>
      <c r="C562">
        <f t="shared" si="43"/>
        <v>0.99999999994179234</v>
      </c>
      <c r="D562">
        <v>-5.82</v>
      </c>
      <c r="E562">
        <f t="shared" si="40"/>
        <v>26.458875088650871</v>
      </c>
      <c r="F562">
        <f t="shared" si="41"/>
        <v>5.5299333954876795E-2</v>
      </c>
      <c r="G562">
        <f t="shared" si="44"/>
        <v>5.5299333951657953E-2</v>
      </c>
    </row>
    <row r="563" spans="1:7" x14ac:dyDescent="0.35">
      <c r="A563" t="s">
        <v>566</v>
      </c>
      <c r="B563" t="str">
        <f t="shared" si="42"/>
        <v>01/24/2020 06:00:00</v>
      </c>
      <c r="C563">
        <f t="shared" si="43"/>
        <v>0.99999999994179234</v>
      </c>
      <c r="D563">
        <v>-3.85</v>
      </c>
      <c r="E563">
        <f t="shared" si="40"/>
        <v>17.502864105035368</v>
      </c>
      <c r="F563">
        <f t="shared" si="41"/>
        <v>2.4198886927001367E-2</v>
      </c>
      <c r="G563">
        <f t="shared" si="44"/>
        <v>2.4198886925592807E-2</v>
      </c>
    </row>
    <row r="564" spans="1:7" x14ac:dyDescent="0.35">
      <c r="A564" t="s">
        <v>567</v>
      </c>
      <c r="B564" t="str">
        <f t="shared" si="42"/>
        <v>01/24/2020 07:00:00</v>
      </c>
      <c r="C564">
        <f t="shared" si="43"/>
        <v>1.0000000001164153</v>
      </c>
      <c r="D564">
        <v>-1.44</v>
      </c>
      <c r="E564">
        <f t="shared" si="40"/>
        <v>6.5465257951301119</v>
      </c>
      <c r="F564">
        <f t="shared" si="41"/>
        <v>3.3853136739301765E-3</v>
      </c>
      <c r="G564">
        <f t="shared" si="44"/>
        <v>3.3853136743242787E-3</v>
      </c>
    </row>
    <row r="565" spans="1:7" x14ac:dyDescent="0.35">
      <c r="A565" t="s">
        <v>568</v>
      </c>
      <c r="B565" t="str">
        <f t="shared" si="42"/>
        <v>01/24/2020 08:00:00</v>
      </c>
      <c r="C565">
        <f t="shared" si="43"/>
        <v>0.99999999994179234</v>
      </c>
      <c r="D565">
        <v>4.8</v>
      </c>
      <c r="E565">
        <f t="shared" si="40"/>
        <v>21.821752650433705</v>
      </c>
      <c r="F565">
        <f t="shared" si="41"/>
        <v>3.7614596377001958E-2</v>
      </c>
      <c r="G565">
        <f t="shared" si="44"/>
        <v>3.7614596374812501E-2</v>
      </c>
    </row>
    <row r="566" spans="1:7" x14ac:dyDescent="0.35">
      <c r="A566" t="s">
        <v>569</v>
      </c>
      <c r="B566" t="str">
        <f t="shared" si="42"/>
        <v>01/24/2020 09:00:00</v>
      </c>
      <c r="C566">
        <f t="shared" si="43"/>
        <v>0.99999999994179234</v>
      </c>
      <c r="D566">
        <v>6.1</v>
      </c>
      <c r="E566">
        <f t="shared" si="40"/>
        <v>27.731810659926168</v>
      </c>
      <c r="F566">
        <f t="shared" si="41"/>
        <v>6.0748226180045259E-2</v>
      </c>
      <c r="G566">
        <f t="shared" si="44"/>
        <v>6.0748226176509247E-2</v>
      </c>
    </row>
    <row r="567" spans="1:7" x14ac:dyDescent="0.35">
      <c r="A567" t="s">
        <v>570</v>
      </c>
      <c r="B567" t="str">
        <f t="shared" si="42"/>
        <v>01/24/2020 10:00:00</v>
      </c>
      <c r="C567">
        <f t="shared" si="43"/>
        <v>1.0000000001164153</v>
      </c>
      <c r="D567">
        <v>5.18</v>
      </c>
      <c r="E567">
        <f t="shared" si="40"/>
        <v>23.549308068593042</v>
      </c>
      <c r="F567">
        <f t="shared" si="41"/>
        <v>4.3805985061903967E-2</v>
      </c>
      <c r="G567">
        <f t="shared" si="44"/>
        <v>4.3805985067003651E-2</v>
      </c>
    </row>
    <row r="568" spans="1:7" x14ac:dyDescent="0.35">
      <c r="A568" t="s">
        <v>571</v>
      </c>
      <c r="B568" t="str">
        <f t="shared" si="42"/>
        <v>01/24/2020 11:00:00</v>
      </c>
      <c r="C568">
        <f t="shared" si="43"/>
        <v>0.99999999994179234</v>
      </c>
      <c r="D568">
        <v>1.88</v>
      </c>
      <c r="E568">
        <f t="shared" si="40"/>
        <v>8.5468531214198684</v>
      </c>
      <c r="F568">
        <f t="shared" si="41"/>
        <v>5.7701835692220366E-3</v>
      </c>
      <c r="G568">
        <f t="shared" si="44"/>
        <v>5.7701835688861681E-3</v>
      </c>
    </row>
    <row r="569" spans="1:7" x14ac:dyDescent="0.35">
      <c r="A569" t="s">
        <v>572</v>
      </c>
      <c r="B569" t="str">
        <f t="shared" si="42"/>
        <v>01/24/2020 12:00:00</v>
      </c>
      <c r="C569">
        <f t="shared" si="43"/>
        <v>0.99999999994179234</v>
      </c>
      <c r="D569">
        <v>1.07</v>
      </c>
      <c r="E569">
        <f t="shared" si="40"/>
        <v>4.8644323616591807</v>
      </c>
      <c r="F569">
        <f t="shared" si="41"/>
        <v>1.8691385152790601E-3</v>
      </c>
      <c r="G569">
        <f t="shared" si="44"/>
        <v>1.8691385151702619E-3</v>
      </c>
    </row>
    <row r="570" spans="1:7" x14ac:dyDescent="0.35">
      <c r="A570" t="s">
        <v>573</v>
      </c>
      <c r="B570" t="str">
        <f t="shared" si="42"/>
        <v>01/24/2020 13:00:00</v>
      </c>
      <c r="C570">
        <f t="shared" si="43"/>
        <v>1.0000000001164153</v>
      </c>
      <c r="D570">
        <v>2.0299999999999998</v>
      </c>
      <c r="E570">
        <f t="shared" si="40"/>
        <v>9.2287828917459223</v>
      </c>
      <c r="F570">
        <f t="shared" si="41"/>
        <v>6.7276905473084804E-3</v>
      </c>
      <c r="G570">
        <f t="shared" si="44"/>
        <v>6.7276905480916863E-3</v>
      </c>
    </row>
    <row r="571" spans="1:7" x14ac:dyDescent="0.35">
      <c r="A571" t="s">
        <v>574</v>
      </c>
      <c r="B571" t="str">
        <f t="shared" si="42"/>
        <v>01/24/2020 14:00:00</v>
      </c>
      <c r="C571">
        <f t="shared" si="43"/>
        <v>0.99999999994179234</v>
      </c>
      <c r="D571">
        <v>1.82</v>
      </c>
      <c r="E571">
        <f t="shared" si="40"/>
        <v>8.2740812132894472</v>
      </c>
      <c r="F571">
        <f t="shared" si="41"/>
        <v>5.407751260381133E-3</v>
      </c>
      <c r="G571">
        <f t="shared" si="44"/>
        <v>5.4077512600663605E-3</v>
      </c>
    </row>
    <row r="572" spans="1:7" x14ac:dyDescent="0.35">
      <c r="A572" t="s">
        <v>575</v>
      </c>
      <c r="B572" t="str">
        <f t="shared" si="42"/>
        <v>01/24/2020 15:00:00</v>
      </c>
      <c r="C572">
        <f t="shared" si="43"/>
        <v>0.99999999994179234</v>
      </c>
      <c r="D572">
        <v>6.22</v>
      </c>
      <c r="E572">
        <f t="shared" si="40"/>
        <v>28.277354476187011</v>
      </c>
      <c r="F572">
        <f t="shared" si="41"/>
        <v>6.316182944756954E-2</v>
      </c>
      <c r="G572">
        <f t="shared" si="44"/>
        <v>6.3161829443893036E-2</v>
      </c>
    </row>
    <row r="573" spans="1:7" x14ac:dyDescent="0.35">
      <c r="A573" t="s">
        <v>576</v>
      </c>
      <c r="B573" t="str">
        <f t="shared" si="42"/>
        <v>01/24/2020 16:00:00</v>
      </c>
      <c r="C573">
        <f t="shared" si="43"/>
        <v>1.0000000001164153</v>
      </c>
      <c r="D573">
        <v>6.59</v>
      </c>
      <c r="E573">
        <f t="shared" si="40"/>
        <v>29.959447909657943</v>
      </c>
      <c r="F573">
        <f t="shared" si="41"/>
        <v>7.0899759241322857E-2</v>
      </c>
      <c r="G573">
        <f t="shared" si="44"/>
        <v>7.0899759249576672E-2</v>
      </c>
    </row>
    <row r="574" spans="1:7" x14ac:dyDescent="0.35">
      <c r="A574" t="s">
        <v>577</v>
      </c>
      <c r="B574" t="str">
        <f t="shared" si="42"/>
        <v>01/24/2020 17:00:00</v>
      </c>
      <c r="C574">
        <f t="shared" si="43"/>
        <v>0.99999999994179234</v>
      </c>
      <c r="D574">
        <v>5.17</v>
      </c>
      <c r="E574">
        <f t="shared" si="40"/>
        <v>23.503846083904637</v>
      </c>
      <c r="F574">
        <f t="shared" si="41"/>
        <v>4.3637013242241653E-2</v>
      </c>
      <c r="G574">
        <f t="shared" si="44"/>
        <v>4.3637013239701643E-2</v>
      </c>
    </row>
    <row r="575" spans="1:7" x14ac:dyDescent="0.35">
      <c r="A575" t="s">
        <v>578</v>
      </c>
      <c r="B575" t="str">
        <f t="shared" si="42"/>
        <v>01/24/2020 18:00:00</v>
      </c>
      <c r="C575">
        <f t="shared" si="43"/>
        <v>0.99999999994179234</v>
      </c>
      <c r="D575">
        <v>6.35</v>
      </c>
      <c r="E575">
        <f t="shared" si="40"/>
        <v>28.868360277136258</v>
      </c>
      <c r="F575">
        <f t="shared" si="41"/>
        <v>6.5829625104672801E-2</v>
      </c>
      <c r="G575">
        <f t="shared" si="44"/>
        <v>6.5829625100841019E-2</v>
      </c>
    </row>
    <row r="576" spans="1:7" x14ac:dyDescent="0.35">
      <c r="A576" t="s">
        <v>579</v>
      </c>
      <c r="B576" t="str">
        <f t="shared" si="42"/>
        <v>01/24/2020 19:00:00</v>
      </c>
      <c r="C576">
        <f t="shared" si="43"/>
        <v>1.0000000001164153</v>
      </c>
      <c r="D576">
        <v>6.55</v>
      </c>
      <c r="E576">
        <f t="shared" si="40"/>
        <v>29.777599970904326</v>
      </c>
      <c r="F576">
        <f t="shared" si="41"/>
        <v>7.0041676261472494E-2</v>
      </c>
      <c r="G576">
        <f t="shared" si="44"/>
        <v>7.0041676269626416E-2</v>
      </c>
    </row>
    <row r="577" spans="1:7" x14ac:dyDescent="0.35">
      <c r="A577" t="s">
        <v>580</v>
      </c>
      <c r="B577" t="str">
        <f t="shared" si="42"/>
        <v>01/24/2020 20:00:00</v>
      </c>
      <c r="C577">
        <f t="shared" si="43"/>
        <v>0.99999999994179234</v>
      </c>
      <c r="D577">
        <v>6.61</v>
      </c>
      <c r="E577">
        <f t="shared" si="40"/>
        <v>30.050371879034753</v>
      </c>
      <c r="F577">
        <f t="shared" si="41"/>
        <v>7.1330759824809339E-2</v>
      </c>
      <c r="G577">
        <f t="shared" si="44"/>
        <v>7.1330759820657341E-2</v>
      </c>
    </row>
    <row r="578" spans="1:7" x14ac:dyDescent="0.35">
      <c r="A578" t="s">
        <v>581</v>
      </c>
      <c r="B578" t="str">
        <f t="shared" si="42"/>
        <v>01/24/2020 21:00:00</v>
      </c>
      <c r="C578">
        <f t="shared" si="43"/>
        <v>0.99999999994179234</v>
      </c>
      <c r="D578">
        <v>5.32</v>
      </c>
      <c r="E578">
        <f t="shared" si="40"/>
        <v>24.185775854230691</v>
      </c>
      <c r="F578">
        <f t="shared" si="41"/>
        <v>4.6205874674499145E-2</v>
      </c>
      <c r="G578">
        <f t="shared" si="44"/>
        <v>4.6205874671809609E-2</v>
      </c>
    </row>
    <row r="579" spans="1:7" x14ac:dyDescent="0.35">
      <c r="A579" t="s">
        <v>582</v>
      </c>
      <c r="B579" t="str">
        <f t="shared" si="42"/>
        <v>01/24/2020 22:00:00</v>
      </c>
      <c r="C579">
        <f t="shared" si="43"/>
        <v>1.0000000001164153</v>
      </c>
      <c r="D579">
        <v>-0.94</v>
      </c>
      <c r="E579">
        <f t="shared" si="40"/>
        <v>4.2734265607099342</v>
      </c>
      <c r="F579">
        <f t="shared" si="41"/>
        <v>1.4425458923055092E-3</v>
      </c>
      <c r="G579">
        <f t="shared" si="44"/>
        <v>1.4425458924734436E-3</v>
      </c>
    </row>
    <row r="580" spans="1:7" x14ac:dyDescent="0.35">
      <c r="A580" t="s">
        <v>583</v>
      </c>
      <c r="B580" t="str">
        <f t="shared" si="42"/>
        <v>01/24/2020 23:00:00</v>
      </c>
      <c r="C580">
        <f t="shared" si="43"/>
        <v>0.99999999994179234</v>
      </c>
      <c r="D580">
        <v>-1.62</v>
      </c>
      <c r="E580">
        <f t="shared" si="40"/>
        <v>7.3648415195213772</v>
      </c>
      <c r="F580">
        <f t="shared" si="41"/>
        <v>4.2845376185678807E-3</v>
      </c>
      <c r="G580">
        <f t="shared" si="44"/>
        <v>4.2845376183184881E-3</v>
      </c>
    </row>
    <row r="581" spans="1:7" x14ac:dyDescent="0.35">
      <c r="A581" t="s">
        <v>584</v>
      </c>
      <c r="B581" t="str">
        <f t="shared" si="42"/>
        <v>01/25/2020 00:00:00</v>
      </c>
      <c r="C581">
        <f t="shared" si="43"/>
        <v>0.99999999994179234</v>
      </c>
      <c r="D581">
        <v>-1.71</v>
      </c>
      <c r="E581">
        <f t="shared" ref="E581:E644" si="45">ABS(D581/(1.732*S$7))*1000</f>
        <v>7.7739993817170081</v>
      </c>
      <c r="F581">
        <f t="shared" ref="F581:F644" si="46">(3*(E581^2)*T$14)/1000000</f>
        <v>4.7738212355030998E-3</v>
      </c>
      <c r="G581">
        <f t="shared" si="44"/>
        <v>4.7738212352252266E-3</v>
      </c>
    </row>
    <row r="582" spans="1:7" x14ac:dyDescent="0.35">
      <c r="A582" t="s">
        <v>585</v>
      </c>
      <c r="B582" t="str">
        <f t="shared" ref="B582:B645" si="47">LEFT(A582,19)</f>
        <v>01/25/2020 01:00:00</v>
      </c>
      <c r="C582">
        <f t="shared" ref="C582:C645" si="48">(B583-B582)*24</f>
        <v>1.0000000001164153</v>
      </c>
      <c r="D582">
        <v>-1.79</v>
      </c>
      <c r="E582">
        <f t="shared" si="45"/>
        <v>8.1376952592242358</v>
      </c>
      <c r="F582">
        <f t="shared" si="46"/>
        <v>5.2309430664736088E-3</v>
      </c>
      <c r="G582">
        <f t="shared" ref="G582:G645" si="49">F582*C582</f>
        <v>5.2309430670825705E-3</v>
      </c>
    </row>
    <row r="583" spans="1:7" x14ac:dyDescent="0.35">
      <c r="A583" t="s">
        <v>586</v>
      </c>
      <c r="B583" t="str">
        <f t="shared" si="47"/>
        <v>01/25/2020 02:00:00</v>
      </c>
      <c r="C583">
        <f t="shared" si="48"/>
        <v>0.99999999994179234</v>
      </c>
      <c r="D583">
        <v>-2.44</v>
      </c>
      <c r="E583">
        <f t="shared" si="45"/>
        <v>11.092724263970467</v>
      </c>
      <c r="F583">
        <f t="shared" si="46"/>
        <v>9.7197161888072422E-3</v>
      </c>
      <c r="G583">
        <f t="shared" si="49"/>
        <v>9.7197161882414795E-3</v>
      </c>
    </row>
    <row r="584" spans="1:7" x14ac:dyDescent="0.35">
      <c r="A584" t="s">
        <v>587</v>
      </c>
      <c r="B584" t="str">
        <f t="shared" si="47"/>
        <v>01/25/2020 03:00:00</v>
      </c>
      <c r="C584">
        <f t="shared" si="48"/>
        <v>0.99999999994179234</v>
      </c>
      <c r="D584">
        <v>-3.29</v>
      </c>
      <c r="E584">
        <f t="shared" si="45"/>
        <v>14.956992962484771</v>
      </c>
      <c r="F584">
        <f t="shared" si="46"/>
        <v>1.7671187180742492E-2</v>
      </c>
      <c r="G584">
        <f t="shared" si="49"/>
        <v>1.7671187179713894E-2</v>
      </c>
    </row>
    <row r="585" spans="1:7" x14ac:dyDescent="0.35">
      <c r="A585" t="s">
        <v>588</v>
      </c>
      <c r="B585" t="str">
        <f t="shared" si="47"/>
        <v>01/25/2020 04:00:00</v>
      </c>
      <c r="C585">
        <f t="shared" si="48"/>
        <v>1.0000000001164153</v>
      </c>
      <c r="D585">
        <v>-2.17</v>
      </c>
      <c r="E585">
        <f t="shared" si="45"/>
        <v>9.8652506773835711</v>
      </c>
      <c r="F585">
        <f t="shared" si="46"/>
        <v>7.6876463923465496E-3</v>
      </c>
      <c r="G585">
        <f t="shared" si="49"/>
        <v>7.687646393241509E-3</v>
      </c>
    </row>
    <row r="586" spans="1:7" x14ac:dyDescent="0.35">
      <c r="A586" t="s">
        <v>589</v>
      </c>
      <c r="B586" t="str">
        <f t="shared" si="47"/>
        <v>01/25/2020 05:00:00</v>
      </c>
      <c r="C586">
        <f t="shared" si="48"/>
        <v>0.99999999994179234</v>
      </c>
      <c r="D586">
        <v>-0.49</v>
      </c>
      <c r="E586">
        <f t="shared" si="45"/>
        <v>2.227637249731774</v>
      </c>
      <c r="F586">
        <f t="shared" si="46"/>
        <v>3.9198197005721214E-4</v>
      </c>
      <c r="G586">
        <f t="shared" si="49"/>
        <v>3.9198197003439581E-4</v>
      </c>
    </row>
    <row r="587" spans="1:7" x14ac:dyDescent="0.35">
      <c r="A587" t="s">
        <v>590</v>
      </c>
      <c r="B587" t="str">
        <f t="shared" si="47"/>
        <v>01/25/2020 06:00:00</v>
      </c>
      <c r="C587">
        <f t="shared" si="48"/>
        <v>0.99999999994179234</v>
      </c>
      <c r="D587">
        <v>-3.02</v>
      </c>
      <c r="E587">
        <f t="shared" si="45"/>
        <v>13.729519375897874</v>
      </c>
      <c r="F587">
        <f t="shared" si="46"/>
        <v>1.4889764097083709E-2</v>
      </c>
      <c r="G587">
        <f t="shared" si="49"/>
        <v>1.488976409621701E-2</v>
      </c>
    </row>
    <row r="588" spans="1:7" x14ac:dyDescent="0.35">
      <c r="A588" t="s">
        <v>591</v>
      </c>
      <c r="B588" t="str">
        <f t="shared" si="47"/>
        <v>01/25/2020 07:00:00</v>
      </c>
      <c r="C588">
        <f t="shared" si="48"/>
        <v>1.0000000001164153</v>
      </c>
      <c r="D588">
        <v>-4.4800000000000004</v>
      </c>
      <c r="E588">
        <f t="shared" si="45"/>
        <v>20.366969140404795</v>
      </c>
      <c r="F588">
        <f t="shared" si="46"/>
        <v>3.2766492843966155E-2</v>
      </c>
      <c r="G588">
        <f t="shared" si="49"/>
        <v>3.276649284778068E-2</v>
      </c>
    </row>
    <row r="589" spans="1:7" x14ac:dyDescent="0.35">
      <c r="A589" t="s">
        <v>592</v>
      </c>
      <c r="B589" t="str">
        <f t="shared" si="47"/>
        <v>01/25/2020 08:00:00</v>
      </c>
      <c r="C589">
        <f t="shared" si="48"/>
        <v>0.99999999994179234</v>
      </c>
      <c r="D589">
        <v>-2.04</v>
      </c>
      <c r="E589">
        <f t="shared" si="45"/>
        <v>9.2742448764343255</v>
      </c>
      <c r="F589">
        <f t="shared" si="46"/>
        <v>6.794136470595979E-3</v>
      </c>
      <c r="G589">
        <f t="shared" si="49"/>
        <v>6.794136470200508E-3</v>
      </c>
    </row>
    <row r="590" spans="1:7" x14ac:dyDescent="0.35">
      <c r="A590" t="s">
        <v>593</v>
      </c>
      <c r="B590" t="str">
        <f t="shared" si="47"/>
        <v>01/25/2020 09:00:00</v>
      </c>
      <c r="C590">
        <f t="shared" si="48"/>
        <v>0.99999999994179234</v>
      </c>
      <c r="D590">
        <v>-3.75</v>
      </c>
      <c r="E590">
        <f t="shared" si="45"/>
        <v>17.048244258151335</v>
      </c>
      <c r="F590">
        <f t="shared" si="46"/>
        <v>2.2958127671509988E-2</v>
      </c>
      <c r="G590">
        <f t="shared" si="49"/>
        <v>2.2958127670173651E-2</v>
      </c>
    </row>
    <row r="591" spans="1:7" x14ac:dyDescent="0.35">
      <c r="A591" t="s">
        <v>594</v>
      </c>
      <c r="B591" t="str">
        <f t="shared" si="47"/>
        <v>01/25/2020 10:00:00</v>
      </c>
      <c r="C591">
        <f t="shared" si="48"/>
        <v>1.0000000001164153</v>
      </c>
      <c r="D591">
        <v>4.46</v>
      </c>
      <c r="E591">
        <f t="shared" si="45"/>
        <v>20.276045171027988</v>
      </c>
      <c r="F591">
        <f t="shared" si="46"/>
        <v>3.2474587903332131E-2</v>
      </c>
      <c r="G591">
        <f t="shared" si="49"/>
        <v>3.2474587907112669E-2</v>
      </c>
    </row>
    <row r="592" spans="1:7" x14ac:dyDescent="0.35">
      <c r="A592" t="s">
        <v>595</v>
      </c>
      <c r="B592" t="str">
        <f t="shared" si="47"/>
        <v>01/25/2020 11:00:00</v>
      </c>
      <c r="C592">
        <f t="shared" si="48"/>
        <v>0.99999999994179234</v>
      </c>
      <c r="D592">
        <v>6.16</v>
      </c>
      <c r="E592">
        <f t="shared" si="45"/>
        <v>28.004582568056591</v>
      </c>
      <c r="F592">
        <f t="shared" si="46"/>
        <v>6.1949150533123512E-2</v>
      </c>
      <c r="G592">
        <f t="shared" si="49"/>
        <v>6.1949150529517598E-2</v>
      </c>
    </row>
    <row r="593" spans="1:7" x14ac:dyDescent="0.35">
      <c r="A593" t="s">
        <v>596</v>
      </c>
      <c r="B593" t="str">
        <f t="shared" si="47"/>
        <v>01/25/2020 12:00:00</v>
      </c>
      <c r="C593">
        <f t="shared" si="48"/>
        <v>0.99999999994179234</v>
      </c>
      <c r="D593">
        <v>5.31</v>
      </c>
      <c r="E593">
        <f t="shared" si="45"/>
        <v>24.140313869542286</v>
      </c>
      <c r="F593">
        <f t="shared" si="46"/>
        <v>4.6032331636527112E-2</v>
      </c>
      <c r="G593">
        <f t="shared" si="49"/>
        <v>4.6032331633847678E-2</v>
      </c>
    </row>
    <row r="594" spans="1:7" x14ac:dyDescent="0.35">
      <c r="A594" t="s">
        <v>597</v>
      </c>
      <c r="B594" t="str">
        <f t="shared" si="47"/>
        <v>01/25/2020 13:00:00</v>
      </c>
      <c r="C594">
        <f t="shared" si="48"/>
        <v>1.0000000001164153</v>
      </c>
      <c r="D594">
        <v>2.75</v>
      </c>
      <c r="E594">
        <f t="shared" si="45"/>
        <v>12.502045789310978</v>
      </c>
      <c r="F594">
        <f t="shared" si="46"/>
        <v>1.2346370881123147E-2</v>
      </c>
      <c r="G594">
        <f t="shared" si="49"/>
        <v>1.2346370882560454E-2</v>
      </c>
    </row>
    <row r="595" spans="1:7" x14ac:dyDescent="0.35">
      <c r="A595" t="s">
        <v>598</v>
      </c>
      <c r="B595" t="str">
        <f t="shared" si="47"/>
        <v>01/25/2020 14:00:00</v>
      </c>
      <c r="C595">
        <f t="shared" si="48"/>
        <v>0.99999999994179234</v>
      </c>
      <c r="D595">
        <v>0.27</v>
      </c>
      <c r="E595">
        <f t="shared" si="45"/>
        <v>1.2274735865868962</v>
      </c>
      <c r="F595">
        <f t="shared" si="46"/>
        <v>1.1901493384910779E-4</v>
      </c>
      <c r="G595">
        <f t="shared" si="49"/>
        <v>1.1901493384218022E-4</v>
      </c>
    </row>
    <row r="596" spans="1:7" x14ac:dyDescent="0.35">
      <c r="A596" t="s">
        <v>599</v>
      </c>
      <c r="B596" t="str">
        <f t="shared" si="47"/>
        <v>01/25/2020 15:00:00</v>
      </c>
      <c r="C596">
        <f t="shared" si="48"/>
        <v>0.99999999994179234</v>
      </c>
      <c r="D596">
        <v>2.25</v>
      </c>
      <c r="E596">
        <f t="shared" si="45"/>
        <v>10.228946554890801</v>
      </c>
      <c r="F596">
        <f t="shared" si="46"/>
        <v>8.2649259617435938E-3</v>
      </c>
      <c r="G596">
        <f t="shared" si="49"/>
        <v>8.2649259612625117E-3</v>
      </c>
    </row>
    <row r="597" spans="1:7" x14ac:dyDescent="0.35">
      <c r="A597" t="s">
        <v>600</v>
      </c>
      <c r="B597" t="str">
        <f t="shared" si="47"/>
        <v>01/25/2020 16:00:00</v>
      </c>
      <c r="C597">
        <f t="shared" si="48"/>
        <v>1.0000000001164153</v>
      </c>
      <c r="D597">
        <v>5.14</v>
      </c>
      <c r="E597">
        <f t="shared" si="45"/>
        <v>23.367460129839426</v>
      </c>
      <c r="F597">
        <f t="shared" si="46"/>
        <v>4.3132056876816011E-2</v>
      </c>
      <c r="G597">
        <f t="shared" si="49"/>
        <v>4.3132056881837244E-2</v>
      </c>
    </row>
    <row r="598" spans="1:7" x14ac:dyDescent="0.35">
      <c r="A598" t="s">
        <v>601</v>
      </c>
      <c r="B598" t="str">
        <f t="shared" si="47"/>
        <v>01/25/2020 17:00:00</v>
      </c>
      <c r="C598">
        <f t="shared" si="48"/>
        <v>0.99999999994179234</v>
      </c>
      <c r="D598">
        <v>-0.99</v>
      </c>
      <c r="E598">
        <f t="shared" si="45"/>
        <v>4.5007364841519522</v>
      </c>
      <c r="F598">
        <f t="shared" si="46"/>
        <v>1.60008966619356E-3</v>
      </c>
      <c r="G598">
        <f t="shared" si="49"/>
        <v>1.6000896661004225E-3</v>
      </c>
    </row>
    <row r="599" spans="1:7" x14ac:dyDescent="0.35">
      <c r="A599" t="s">
        <v>602</v>
      </c>
      <c r="B599" t="str">
        <f t="shared" si="47"/>
        <v>01/25/2020 18:00:00</v>
      </c>
      <c r="C599">
        <f t="shared" si="48"/>
        <v>0.99999999994179234</v>
      </c>
      <c r="D599">
        <v>-1</v>
      </c>
      <c r="E599">
        <f t="shared" si="45"/>
        <v>4.5461984688403563</v>
      </c>
      <c r="F599">
        <f t="shared" si="46"/>
        <v>1.6325779677518217E-3</v>
      </c>
      <c r="G599">
        <f t="shared" si="49"/>
        <v>1.6325779676567931E-3</v>
      </c>
    </row>
    <row r="600" spans="1:7" x14ac:dyDescent="0.35">
      <c r="A600" t="s">
        <v>603</v>
      </c>
      <c r="B600" t="str">
        <f t="shared" si="47"/>
        <v>01/25/2020 19:00:00</v>
      </c>
      <c r="C600">
        <f t="shared" si="48"/>
        <v>1.0000000001164153</v>
      </c>
      <c r="D600">
        <v>-4.29</v>
      </c>
      <c r="E600">
        <f t="shared" si="45"/>
        <v>19.503191431325124</v>
      </c>
      <c r="F600">
        <f t="shared" si="46"/>
        <v>3.0046128176301291E-2</v>
      </c>
      <c r="G600">
        <f t="shared" si="49"/>
        <v>3.0046128179799122E-2</v>
      </c>
    </row>
    <row r="601" spans="1:7" x14ac:dyDescent="0.35">
      <c r="A601" t="s">
        <v>604</v>
      </c>
      <c r="B601" t="str">
        <f t="shared" si="47"/>
        <v>01/25/2020 20:00:00</v>
      </c>
      <c r="C601">
        <f t="shared" si="48"/>
        <v>0.99999999994179234</v>
      </c>
      <c r="D601">
        <v>-0.88</v>
      </c>
      <c r="E601">
        <f t="shared" si="45"/>
        <v>4.000654652579513</v>
      </c>
      <c r="F601">
        <f t="shared" si="46"/>
        <v>1.2642683782270103E-3</v>
      </c>
      <c r="G601">
        <f t="shared" si="49"/>
        <v>1.2642683781534203E-3</v>
      </c>
    </row>
    <row r="602" spans="1:7" x14ac:dyDescent="0.35">
      <c r="A602" t="s">
        <v>605</v>
      </c>
      <c r="B602" t="str">
        <f t="shared" si="47"/>
        <v>01/25/2020 21:00:00</v>
      </c>
      <c r="C602">
        <f t="shared" si="48"/>
        <v>0.99999999994179234</v>
      </c>
      <c r="D602">
        <v>0.19</v>
      </c>
      <c r="E602">
        <f t="shared" si="45"/>
        <v>0.86377770907966767</v>
      </c>
      <c r="F602">
        <f t="shared" si="46"/>
        <v>5.893606463584076E-5</v>
      </c>
      <c r="G602">
        <f t="shared" si="49"/>
        <v>5.8936064632410229E-5</v>
      </c>
    </row>
    <row r="603" spans="1:7" x14ac:dyDescent="0.35">
      <c r="A603" t="s">
        <v>606</v>
      </c>
      <c r="B603" t="str">
        <f t="shared" si="47"/>
        <v>01/25/2020 22:00:00</v>
      </c>
      <c r="C603">
        <f t="shared" si="48"/>
        <v>1.0000000001164153</v>
      </c>
      <c r="D603">
        <v>0.66</v>
      </c>
      <c r="E603">
        <f t="shared" si="45"/>
        <v>3.0004909894346352</v>
      </c>
      <c r="F603">
        <f t="shared" si="46"/>
        <v>7.1115096275269356E-4</v>
      </c>
      <c r="G603">
        <f t="shared" si="49"/>
        <v>7.1115096283548248E-4</v>
      </c>
    </row>
    <row r="604" spans="1:7" x14ac:dyDescent="0.35">
      <c r="A604" t="s">
        <v>607</v>
      </c>
      <c r="B604" t="str">
        <f t="shared" si="47"/>
        <v>01/25/2020 23:00:00</v>
      </c>
      <c r="C604">
        <f t="shared" si="48"/>
        <v>0.99999999994179234</v>
      </c>
      <c r="D604">
        <v>1.65</v>
      </c>
      <c r="E604">
        <f t="shared" si="45"/>
        <v>7.5012274735865869</v>
      </c>
      <c r="F604">
        <f t="shared" si="46"/>
        <v>4.4446935172043327E-3</v>
      </c>
      <c r="G604">
        <f t="shared" si="49"/>
        <v>4.4446935169456178E-3</v>
      </c>
    </row>
    <row r="605" spans="1:7" x14ac:dyDescent="0.35">
      <c r="A605" t="s">
        <v>608</v>
      </c>
      <c r="B605" t="str">
        <f t="shared" si="47"/>
        <v>01/26/2020 00:00:00</v>
      </c>
      <c r="C605">
        <f t="shared" si="48"/>
        <v>0.99999999994179234</v>
      </c>
      <c r="D605">
        <v>1.67</v>
      </c>
      <c r="E605">
        <f t="shared" si="45"/>
        <v>7.5921514429633934</v>
      </c>
      <c r="F605">
        <f t="shared" si="46"/>
        <v>4.5530966942630537E-3</v>
      </c>
      <c r="G605">
        <f t="shared" si="49"/>
        <v>4.5530966939980287E-3</v>
      </c>
    </row>
    <row r="606" spans="1:7" x14ac:dyDescent="0.35">
      <c r="A606" t="s">
        <v>609</v>
      </c>
      <c r="B606" t="str">
        <f t="shared" si="47"/>
        <v>01/26/2020 01:00:00</v>
      </c>
      <c r="C606">
        <f t="shared" si="48"/>
        <v>1.0000000001164153</v>
      </c>
      <c r="D606">
        <v>0.63</v>
      </c>
      <c r="E606">
        <f t="shared" si="45"/>
        <v>2.8641050353694242</v>
      </c>
      <c r="F606">
        <f t="shared" si="46"/>
        <v>6.47970195400698E-4</v>
      </c>
      <c r="G606">
        <f t="shared" si="49"/>
        <v>6.4797019547613169E-4</v>
      </c>
    </row>
    <row r="607" spans="1:7" x14ac:dyDescent="0.35">
      <c r="A607" t="s">
        <v>610</v>
      </c>
      <c r="B607" t="str">
        <f t="shared" si="47"/>
        <v>01/26/2020 02:00:00</v>
      </c>
      <c r="C607">
        <f t="shared" si="48"/>
        <v>0.99999999994179234</v>
      </c>
      <c r="D607">
        <v>-0.96</v>
      </c>
      <c r="E607">
        <f t="shared" si="45"/>
        <v>4.3643505300867416</v>
      </c>
      <c r="F607">
        <f t="shared" si="46"/>
        <v>1.5045838550800787E-3</v>
      </c>
      <c r="G607">
        <f t="shared" si="49"/>
        <v>1.5045838549925003E-3</v>
      </c>
    </row>
    <row r="608" spans="1:7" x14ac:dyDescent="0.35">
      <c r="A608" t="s">
        <v>611</v>
      </c>
      <c r="B608" t="str">
        <f t="shared" si="47"/>
        <v>01/26/2020 03:00:00</v>
      </c>
      <c r="C608">
        <f t="shared" si="48"/>
        <v>0.99999999994179234</v>
      </c>
      <c r="D608">
        <v>-2.61</v>
      </c>
      <c r="E608">
        <f t="shared" si="45"/>
        <v>11.865578003673328</v>
      </c>
      <c r="F608">
        <f t="shared" si="46"/>
        <v>1.1121284374122178E-2</v>
      </c>
      <c r="G608">
        <f t="shared" si="49"/>
        <v>1.1121284373474835E-2</v>
      </c>
    </row>
    <row r="609" spans="1:7" x14ac:dyDescent="0.35">
      <c r="A609" t="s">
        <v>612</v>
      </c>
      <c r="B609" t="str">
        <f t="shared" si="47"/>
        <v>01/26/2020 04:00:00</v>
      </c>
      <c r="C609">
        <f t="shared" si="48"/>
        <v>1.0000000001164153</v>
      </c>
      <c r="D609">
        <v>-3.21</v>
      </c>
      <c r="E609">
        <f t="shared" si="45"/>
        <v>14.593297084977543</v>
      </c>
      <c r="F609">
        <f t="shared" si="46"/>
        <v>1.6822246637511543E-2</v>
      </c>
      <c r="G609">
        <f t="shared" si="49"/>
        <v>1.682224663946991E-2</v>
      </c>
    </row>
    <row r="610" spans="1:7" x14ac:dyDescent="0.35">
      <c r="A610" t="s">
        <v>613</v>
      </c>
      <c r="B610" t="str">
        <f t="shared" si="47"/>
        <v>01/26/2020 05:00:00</v>
      </c>
      <c r="C610">
        <f t="shared" si="48"/>
        <v>0.99999999994179234</v>
      </c>
      <c r="D610">
        <v>-5.28</v>
      </c>
      <c r="E610">
        <f t="shared" si="45"/>
        <v>24.003927915477082</v>
      </c>
      <c r="F610">
        <f t="shared" si="46"/>
        <v>4.5513661616172388E-2</v>
      </c>
      <c r="G610">
        <f t="shared" si="49"/>
        <v>4.5513661613523146E-2</v>
      </c>
    </row>
    <row r="611" spans="1:7" x14ac:dyDescent="0.35">
      <c r="A611" t="s">
        <v>614</v>
      </c>
      <c r="B611" t="str">
        <f t="shared" si="47"/>
        <v>01/26/2020 06:00:00</v>
      </c>
      <c r="C611">
        <f t="shared" si="48"/>
        <v>0.99999999994179234</v>
      </c>
      <c r="D611">
        <v>-4.1500000000000004</v>
      </c>
      <c r="E611">
        <f t="shared" si="45"/>
        <v>18.866723645687479</v>
      </c>
      <c r="F611">
        <f t="shared" si="46"/>
        <v>2.8117074049605749E-2</v>
      </c>
      <c r="G611">
        <f t="shared" si="49"/>
        <v>2.8117074047969121E-2</v>
      </c>
    </row>
    <row r="612" spans="1:7" x14ac:dyDescent="0.35">
      <c r="A612" t="s">
        <v>615</v>
      </c>
      <c r="B612" t="str">
        <f t="shared" si="47"/>
        <v>01/26/2020 07:00:00</v>
      </c>
      <c r="C612">
        <f t="shared" si="48"/>
        <v>1.0000000001164153</v>
      </c>
      <c r="D612">
        <v>-2.19</v>
      </c>
      <c r="E612">
        <f t="shared" si="45"/>
        <v>9.9561746467603793</v>
      </c>
      <c r="F612">
        <f t="shared" si="46"/>
        <v>7.8300071911345109E-3</v>
      </c>
      <c r="G612">
        <f t="shared" si="49"/>
        <v>7.8300071920460439E-3</v>
      </c>
    </row>
    <row r="613" spans="1:7" x14ac:dyDescent="0.35">
      <c r="A613" t="s">
        <v>616</v>
      </c>
      <c r="B613" t="str">
        <f t="shared" si="47"/>
        <v>01/26/2020 08:00:00</v>
      </c>
      <c r="C613">
        <f t="shared" si="48"/>
        <v>0.99999999994179234</v>
      </c>
      <c r="D613">
        <v>-0.49</v>
      </c>
      <c r="E613">
        <f t="shared" si="45"/>
        <v>2.227637249731774</v>
      </c>
      <c r="F613">
        <f t="shared" si="46"/>
        <v>3.9198197005721214E-4</v>
      </c>
      <c r="G613">
        <f t="shared" si="49"/>
        <v>3.9198197003439581E-4</v>
      </c>
    </row>
    <row r="614" spans="1:7" x14ac:dyDescent="0.35">
      <c r="A614" t="s">
        <v>617</v>
      </c>
      <c r="B614" t="str">
        <f t="shared" si="47"/>
        <v>01/26/2020 09:00:00</v>
      </c>
      <c r="C614">
        <f t="shared" si="48"/>
        <v>2.0000000000582077</v>
      </c>
      <c r="D614">
        <v>0.95</v>
      </c>
      <c r="E614">
        <f t="shared" si="45"/>
        <v>4.3188885453983374</v>
      </c>
      <c r="F614">
        <f t="shared" si="46"/>
        <v>1.4734016158960183E-3</v>
      </c>
      <c r="G614">
        <f t="shared" si="49"/>
        <v>2.9468032318778E-3</v>
      </c>
    </row>
    <row r="615" spans="1:7" x14ac:dyDescent="0.35">
      <c r="A615" t="s">
        <v>619</v>
      </c>
      <c r="B615" t="str">
        <f t="shared" si="47"/>
        <v>01/26/2020 11:00:00</v>
      </c>
      <c r="C615">
        <f t="shared" si="48"/>
        <v>0.99999999994179234</v>
      </c>
      <c r="D615">
        <v>2.16</v>
      </c>
      <c r="E615">
        <f t="shared" si="45"/>
        <v>9.8197886926951696</v>
      </c>
      <c r="F615">
        <f t="shared" si="46"/>
        <v>7.6169557663428988E-3</v>
      </c>
      <c r="G615">
        <f t="shared" si="49"/>
        <v>7.6169557658995338E-3</v>
      </c>
    </row>
    <row r="616" spans="1:7" x14ac:dyDescent="0.35">
      <c r="A616" t="s">
        <v>620</v>
      </c>
      <c r="B616" t="str">
        <f t="shared" si="47"/>
        <v>01/26/2020 12:00:00</v>
      </c>
      <c r="C616">
        <f t="shared" si="48"/>
        <v>0.99999999994179234</v>
      </c>
      <c r="D616">
        <v>2.2200000000000002</v>
      </c>
      <c r="E616">
        <f t="shared" si="45"/>
        <v>10.092560600825591</v>
      </c>
      <c r="F616">
        <f t="shared" si="46"/>
        <v>8.0459972562680771E-3</v>
      </c>
      <c r="G616">
        <f t="shared" si="49"/>
        <v>8.0459972557997382E-3</v>
      </c>
    </row>
    <row r="617" spans="1:7" x14ac:dyDescent="0.35">
      <c r="A617" t="s">
        <v>621</v>
      </c>
      <c r="B617" t="str">
        <f t="shared" si="47"/>
        <v>01/26/2020 13:00:00</v>
      </c>
      <c r="C617">
        <f t="shared" si="48"/>
        <v>1.0000000001164153</v>
      </c>
      <c r="D617">
        <v>1.32</v>
      </c>
      <c r="E617">
        <f t="shared" si="45"/>
        <v>6.0009819788692704</v>
      </c>
      <c r="F617">
        <f t="shared" si="46"/>
        <v>2.8446038510107742E-3</v>
      </c>
      <c r="G617">
        <f t="shared" si="49"/>
        <v>2.8446038513419299E-3</v>
      </c>
    </row>
    <row r="618" spans="1:7" x14ac:dyDescent="0.35">
      <c r="A618" t="s">
        <v>622</v>
      </c>
      <c r="B618" t="str">
        <f t="shared" si="47"/>
        <v>01/26/2020 14:00:00</v>
      </c>
      <c r="C618">
        <f t="shared" si="48"/>
        <v>0.99999999994179234</v>
      </c>
      <c r="D618">
        <v>1.56</v>
      </c>
      <c r="E618">
        <f t="shared" si="45"/>
        <v>7.0920696113909552</v>
      </c>
      <c r="F618">
        <f t="shared" si="46"/>
        <v>3.9730417423208325E-3</v>
      </c>
      <c r="G618">
        <f t="shared" si="49"/>
        <v>3.9730417420895713E-3</v>
      </c>
    </row>
    <row r="619" spans="1:7" x14ac:dyDescent="0.35">
      <c r="A619" t="s">
        <v>623</v>
      </c>
      <c r="B619" t="str">
        <f t="shared" si="47"/>
        <v>01/26/2020 15:00:00</v>
      </c>
      <c r="C619">
        <f t="shared" si="48"/>
        <v>0.99999999994179234</v>
      </c>
      <c r="D619">
        <v>2.71</v>
      </c>
      <c r="E619">
        <f t="shared" si="45"/>
        <v>12.320197850557363</v>
      </c>
      <c r="F619">
        <f t="shared" si="46"/>
        <v>1.1989815852966148E-2</v>
      </c>
      <c r="G619">
        <f t="shared" si="49"/>
        <v>1.198981585226825E-2</v>
      </c>
    </row>
    <row r="620" spans="1:7" x14ac:dyDescent="0.35">
      <c r="A620" t="s">
        <v>624</v>
      </c>
      <c r="B620" t="str">
        <f t="shared" si="47"/>
        <v>01/26/2020 16:00:00</v>
      </c>
      <c r="C620">
        <f t="shared" si="48"/>
        <v>1.0000000001164153</v>
      </c>
      <c r="D620">
        <v>7.08</v>
      </c>
      <c r="E620">
        <f t="shared" si="45"/>
        <v>32.187085159389724</v>
      </c>
      <c r="F620">
        <f t="shared" si="46"/>
        <v>8.1835256242714927E-2</v>
      </c>
      <c r="G620">
        <f t="shared" si="49"/>
        <v>8.1835256252241806E-2</v>
      </c>
    </row>
    <row r="621" spans="1:7" x14ac:dyDescent="0.35">
      <c r="A621" t="s">
        <v>625</v>
      </c>
      <c r="B621" t="str">
        <f t="shared" si="47"/>
        <v>01/26/2020 17:00:00</v>
      </c>
      <c r="C621">
        <f t="shared" si="48"/>
        <v>0.99999999994179234</v>
      </c>
      <c r="D621">
        <v>6.4</v>
      </c>
      <c r="E621">
        <f t="shared" si="45"/>
        <v>29.095670200578276</v>
      </c>
      <c r="F621">
        <f t="shared" si="46"/>
        <v>6.6870393559114602E-2</v>
      </c>
      <c r="G621">
        <f t="shared" si="49"/>
        <v>6.6870393555222229E-2</v>
      </c>
    </row>
    <row r="622" spans="1:7" x14ac:dyDescent="0.35">
      <c r="A622" t="s">
        <v>626</v>
      </c>
      <c r="B622" t="str">
        <f t="shared" si="47"/>
        <v>01/26/2020 18:00:00</v>
      </c>
      <c r="C622">
        <f t="shared" si="48"/>
        <v>0.99999999994179234</v>
      </c>
      <c r="D622">
        <v>2.0499999999999998</v>
      </c>
      <c r="E622">
        <f t="shared" si="45"/>
        <v>9.3197068611227287</v>
      </c>
      <c r="F622">
        <f t="shared" si="46"/>
        <v>6.8609089094770282E-3</v>
      </c>
      <c r="G622">
        <f t="shared" si="49"/>
        <v>6.8609089090776705E-3</v>
      </c>
    </row>
    <row r="623" spans="1:7" x14ac:dyDescent="0.35">
      <c r="A623" t="s">
        <v>627</v>
      </c>
      <c r="B623" t="str">
        <f t="shared" si="47"/>
        <v>01/26/2020 19:00:00</v>
      </c>
      <c r="C623">
        <f t="shared" si="48"/>
        <v>1.0000000001164153</v>
      </c>
      <c r="D623">
        <v>6.55</v>
      </c>
      <c r="E623">
        <f t="shared" si="45"/>
        <v>29.777599970904326</v>
      </c>
      <c r="F623">
        <f t="shared" si="46"/>
        <v>7.0041676261472494E-2</v>
      </c>
      <c r="G623">
        <f t="shared" si="49"/>
        <v>7.0041676269626416E-2</v>
      </c>
    </row>
    <row r="624" spans="1:7" x14ac:dyDescent="0.35">
      <c r="A624" t="s">
        <v>628</v>
      </c>
      <c r="B624" t="str">
        <f t="shared" si="47"/>
        <v>01/26/2020 20:00:00</v>
      </c>
      <c r="C624">
        <f t="shared" si="48"/>
        <v>0.99999999994179234</v>
      </c>
      <c r="D624">
        <v>6.91</v>
      </c>
      <c r="E624">
        <f t="shared" si="45"/>
        <v>31.414231419686857</v>
      </c>
      <c r="F624">
        <f t="shared" si="46"/>
        <v>7.7952496062010726E-2</v>
      </c>
      <c r="G624">
        <f t="shared" si="49"/>
        <v>7.79524960574733E-2</v>
      </c>
    </row>
    <row r="625" spans="1:7" x14ac:dyDescent="0.35">
      <c r="A625" t="s">
        <v>629</v>
      </c>
      <c r="B625" t="str">
        <f t="shared" si="47"/>
        <v>01/26/2020 21:00:00</v>
      </c>
      <c r="C625">
        <f t="shared" si="48"/>
        <v>0.99999999994179234</v>
      </c>
      <c r="D625">
        <v>-5.76</v>
      </c>
      <c r="E625">
        <f t="shared" si="45"/>
        <v>26.186103180520448</v>
      </c>
      <c r="F625">
        <f t="shared" si="46"/>
        <v>5.4165018782882823E-2</v>
      </c>
      <c r="G625">
        <f t="shared" si="49"/>
        <v>5.4165018779730005E-2</v>
      </c>
    </row>
    <row r="626" spans="1:7" x14ac:dyDescent="0.35">
      <c r="A626" t="s">
        <v>630</v>
      </c>
      <c r="B626" t="str">
        <f t="shared" si="47"/>
        <v>01/26/2020 22:00:00</v>
      </c>
      <c r="C626">
        <f t="shared" si="48"/>
        <v>1.0000000001164153</v>
      </c>
      <c r="D626">
        <v>-9.31</v>
      </c>
      <c r="E626">
        <f t="shared" si="45"/>
        <v>42.325107744903718</v>
      </c>
      <c r="F626">
        <f t="shared" si="46"/>
        <v>0.14150549119065367</v>
      </c>
      <c r="G626">
        <f t="shared" si="49"/>
        <v>0.14150549120712708</v>
      </c>
    </row>
    <row r="627" spans="1:7" x14ac:dyDescent="0.35">
      <c r="A627" t="s">
        <v>631</v>
      </c>
      <c r="B627" t="str">
        <f t="shared" si="47"/>
        <v>01/26/2020 23:00:00</v>
      </c>
      <c r="C627">
        <f t="shared" si="48"/>
        <v>0.99999999994179234</v>
      </c>
      <c r="D627">
        <v>-6.54</v>
      </c>
      <c r="E627">
        <f t="shared" si="45"/>
        <v>29.732137986215928</v>
      </c>
      <c r="F627">
        <f t="shared" si="46"/>
        <v>6.9827971805493799E-2</v>
      </c>
      <c r="G627">
        <f t="shared" si="49"/>
        <v>6.9827971801429273E-2</v>
      </c>
    </row>
    <row r="628" spans="1:7" x14ac:dyDescent="0.35">
      <c r="A628" t="s">
        <v>632</v>
      </c>
      <c r="B628" t="str">
        <f t="shared" si="47"/>
        <v>01/27/2020 00:00:00</v>
      </c>
      <c r="C628">
        <f t="shared" si="48"/>
        <v>0.99999999994179234</v>
      </c>
      <c r="D628">
        <v>0.75</v>
      </c>
      <c r="E628">
        <f t="shared" si="45"/>
        <v>3.4096488516302665</v>
      </c>
      <c r="F628">
        <f t="shared" si="46"/>
        <v>9.1832510686039933E-4</v>
      </c>
      <c r="G628">
        <f t="shared" si="49"/>
        <v>9.1832510680694578E-4</v>
      </c>
    </row>
    <row r="629" spans="1:7" x14ac:dyDescent="0.35">
      <c r="A629" t="s">
        <v>633</v>
      </c>
      <c r="B629" t="str">
        <f t="shared" si="47"/>
        <v>01/27/2020 01:00:00</v>
      </c>
      <c r="C629">
        <f t="shared" si="48"/>
        <v>1.0000000001164153</v>
      </c>
      <c r="D629">
        <v>-0.17</v>
      </c>
      <c r="E629">
        <f t="shared" si="45"/>
        <v>0.77285373970286053</v>
      </c>
      <c r="F629">
        <f t="shared" si="46"/>
        <v>4.7181503268027642E-5</v>
      </c>
      <c r="G629">
        <f t="shared" si="49"/>
        <v>4.7181503273520292E-5</v>
      </c>
    </row>
    <row r="630" spans="1:7" x14ac:dyDescent="0.35">
      <c r="A630" t="s">
        <v>634</v>
      </c>
      <c r="B630" t="str">
        <f t="shared" si="47"/>
        <v>01/27/2020 02:00:00</v>
      </c>
      <c r="C630">
        <f t="shared" si="48"/>
        <v>0.99999999994179234</v>
      </c>
      <c r="D630">
        <v>1.6</v>
      </c>
      <c r="E630">
        <f t="shared" si="45"/>
        <v>7.273917550144569</v>
      </c>
      <c r="F630">
        <f t="shared" si="46"/>
        <v>4.1793995974446626E-3</v>
      </c>
      <c r="G630">
        <f t="shared" si="49"/>
        <v>4.1793995972013893E-3</v>
      </c>
    </row>
    <row r="631" spans="1:7" x14ac:dyDescent="0.35">
      <c r="A631" t="s">
        <v>635</v>
      </c>
      <c r="B631" t="str">
        <f t="shared" si="47"/>
        <v>01/27/2020 03:00:00</v>
      </c>
      <c r="C631">
        <f t="shared" si="48"/>
        <v>0.99999999994179234</v>
      </c>
      <c r="D631">
        <v>0.48</v>
      </c>
      <c r="E631">
        <f t="shared" si="45"/>
        <v>2.1821752650433708</v>
      </c>
      <c r="F631">
        <f t="shared" si="46"/>
        <v>3.7614596377001967E-4</v>
      </c>
      <c r="G631">
        <f t="shared" si="49"/>
        <v>3.7614596374812507E-4</v>
      </c>
    </row>
    <row r="632" spans="1:7" x14ac:dyDescent="0.35">
      <c r="A632" t="s">
        <v>636</v>
      </c>
      <c r="B632" t="str">
        <f t="shared" si="47"/>
        <v>01/27/2020 04:00:00</v>
      </c>
      <c r="C632">
        <f t="shared" si="48"/>
        <v>1.0000000001164153</v>
      </c>
      <c r="D632">
        <v>-3.01</v>
      </c>
      <c r="E632">
        <f t="shared" si="45"/>
        <v>13.684057391209471</v>
      </c>
      <c r="F632">
        <f t="shared" si="46"/>
        <v>1.4791319645628277E-2</v>
      </c>
      <c r="G632">
        <f t="shared" si="49"/>
        <v>1.4791319647350214E-2</v>
      </c>
    </row>
    <row r="633" spans="1:7" x14ac:dyDescent="0.35">
      <c r="A633" t="s">
        <v>637</v>
      </c>
      <c r="B633" t="str">
        <f t="shared" si="47"/>
        <v>01/27/2020 05:00:00</v>
      </c>
      <c r="C633">
        <f t="shared" si="48"/>
        <v>0.99999999994179234</v>
      </c>
      <c r="D633">
        <v>-4.82</v>
      </c>
      <c r="E633">
        <f t="shared" si="45"/>
        <v>21.912676619810515</v>
      </c>
      <c r="F633">
        <f t="shared" si="46"/>
        <v>3.7928704377997412E-2</v>
      </c>
      <c r="G633">
        <f t="shared" si="49"/>
        <v>3.7928704375789671E-2</v>
      </c>
    </row>
    <row r="634" spans="1:7" x14ac:dyDescent="0.35">
      <c r="A634" t="s">
        <v>638</v>
      </c>
      <c r="B634" t="str">
        <f t="shared" si="47"/>
        <v>01/27/2020 06:00:00</v>
      </c>
      <c r="C634">
        <f t="shared" si="48"/>
        <v>0.99999999994179234</v>
      </c>
      <c r="D634">
        <v>-3.98</v>
      </c>
      <c r="E634">
        <f t="shared" si="45"/>
        <v>18.093869905984615</v>
      </c>
      <c r="F634">
        <f t="shared" si="46"/>
        <v>2.5860688040375945E-2</v>
      </c>
      <c r="G634">
        <f t="shared" si="49"/>
        <v>2.5860688038870656E-2</v>
      </c>
    </row>
    <row r="635" spans="1:7" x14ac:dyDescent="0.35">
      <c r="A635" t="s">
        <v>639</v>
      </c>
      <c r="B635" t="str">
        <f t="shared" si="47"/>
        <v>01/27/2020 07:00:00</v>
      </c>
      <c r="C635">
        <f t="shared" si="48"/>
        <v>1.0000000001164153</v>
      </c>
      <c r="D635">
        <v>6.51</v>
      </c>
      <c r="E635">
        <f t="shared" si="45"/>
        <v>29.595752032150717</v>
      </c>
      <c r="F635">
        <f t="shared" si="46"/>
        <v>6.9188817531118954E-2</v>
      </c>
      <c r="G635">
        <f t="shared" si="49"/>
        <v>6.9188817539173594E-2</v>
      </c>
    </row>
    <row r="636" spans="1:7" x14ac:dyDescent="0.35">
      <c r="A636" t="s">
        <v>640</v>
      </c>
      <c r="B636" t="str">
        <f t="shared" si="47"/>
        <v>01/27/2020 08:00:00</v>
      </c>
      <c r="C636">
        <f t="shared" si="48"/>
        <v>0.99999999994179234</v>
      </c>
      <c r="D636">
        <v>7.95</v>
      </c>
      <c r="E636">
        <f t="shared" si="45"/>
        <v>36.142277827280829</v>
      </c>
      <c r="F636">
        <f t="shared" si="46"/>
        <v>0.10318300900683448</v>
      </c>
      <c r="G636">
        <f t="shared" si="49"/>
        <v>0.10318300900082844</v>
      </c>
    </row>
    <row r="637" spans="1:7" x14ac:dyDescent="0.35">
      <c r="A637" t="s">
        <v>641</v>
      </c>
      <c r="B637" t="str">
        <f t="shared" si="47"/>
        <v>01/27/2020 09:00:00</v>
      </c>
      <c r="C637">
        <f t="shared" si="48"/>
        <v>0.99999999994179234</v>
      </c>
      <c r="D637">
        <v>6.88</v>
      </c>
      <c r="E637">
        <f t="shared" si="45"/>
        <v>31.277845465621645</v>
      </c>
      <c r="F637">
        <f t="shared" si="46"/>
        <v>7.7277098556751786E-2</v>
      </c>
      <c r="G637">
        <f t="shared" si="49"/>
        <v>7.7277098552253662E-2</v>
      </c>
    </row>
    <row r="638" spans="1:7" x14ac:dyDescent="0.35">
      <c r="A638" t="s">
        <v>642</v>
      </c>
      <c r="B638" t="str">
        <f t="shared" si="47"/>
        <v>01/27/2020 10:00:00</v>
      </c>
      <c r="C638">
        <f t="shared" si="48"/>
        <v>1.0000000001164153</v>
      </c>
      <c r="D638">
        <v>8.16</v>
      </c>
      <c r="E638">
        <f t="shared" si="45"/>
        <v>37.096979505737302</v>
      </c>
      <c r="F638">
        <f t="shared" si="46"/>
        <v>0.10870618352953566</v>
      </c>
      <c r="G638">
        <f t="shared" si="49"/>
        <v>0.10870618354219073</v>
      </c>
    </row>
    <row r="639" spans="1:7" x14ac:dyDescent="0.35">
      <c r="A639" t="s">
        <v>643</v>
      </c>
      <c r="B639" t="str">
        <f t="shared" si="47"/>
        <v>01/27/2020 11:00:00</v>
      </c>
      <c r="C639">
        <f t="shared" si="48"/>
        <v>0.99999999994179234</v>
      </c>
      <c r="D639">
        <v>10.65</v>
      </c>
      <c r="E639">
        <f t="shared" si="45"/>
        <v>48.417013693149791</v>
      </c>
      <c r="F639">
        <f t="shared" si="46"/>
        <v>0.18517107454733095</v>
      </c>
      <c r="G639">
        <f t="shared" si="49"/>
        <v>0.18517107453655257</v>
      </c>
    </row>
    <row r="640" spans="1:7" x14ac:dyDescent="0.35">
      <c r="A640" t="s">
        <v>644</v>
      </c>
      <c r="B640" t="str">
        <f t="shared" si="47"/>
        <v>01/27/2020 12:00:00</v>
      </c>
      <c r="C640">
        <f t="shared" si="48"/>
        <v>0.99999999994179234</v>
      </c>
      <c r="D640">
        <v>5.78</v>
      </c>
      <c r="E640">
        <f t="shared" si="45"/>
        <v>26.277027149897254</v>
      </c>
      <c r="F640">
        <f t="shared" si="46"/>
        <v>5.4541817777839931E-2</v>
      </c>
      <c r="G640">
        <f t="shared" si="49"/>
        <v>5.4541817774665179E-2</v>
      </c>
    </row>
    <row r="641" spans="1:7" x14ac:dyDescent="0.35">
      <c r="A641" t="s">
        <v>645</v>
      </c>
      <c r="B641" t="str">
        <f t="shared" si="47"/>
        <v>01/27/2020 13:00:00</v>
      </c>
      <c r="C641">
        <f t="shared" si="48"/>
        <v>1.0000000001164153</v>
      </c>
      <c r="D641">
        <v>12.74</v>
      </c>
      <c r="E641">
        <f t="shared" si="45"/>
        <v>57.918568493026129</v>
      </c>
      <c r="F641">
        <f t="shared" si="46"/>
        <v>0.26497981175867547</v>
      </c>
      <c r="G641">
        <f t="shared" si="49"/>
        <v>0.26497981178952318</v>
      </c>
    </row>
    <row r="642" spans="1:7" x14ac:dyDescent="0.35">
      <c r="A642" t="s">
        <v>646</v>
      </c>
      <c r="B642" t="str">
        <f t="shared" si="47"/>
        <v>01/27/2020 14:00:00</v>
      </c>
      <c r="C642">
        <f t="shared" si="48"/>
        <v>0.99999999994179234</v>
      </c>
      <c r="D642">
        <v>11.84</v>
      </c>
      <c r="E642">
        <f t="shared" si="45"/>
        <v>53.826989871069813</v>
      </c>
      <c r="F642">
        <f t="shared" si="46"/>
        <v>0.22886392195606975</v>
      </c>
      <c r="G642">
        <f t="shared" si="49"/>
        <v>0.22886392194274813</v>
      </c>
    </row>
    <row r="643" spans="1:7" x14ac:dyDescent="0.35">
      <c r="A643" t="s">
        <v>647</v>
      </c>
      <c r="B643" t="str">
        <f t="shared" si="47"/>
        <v>01/27/2020 15:00:00</v>
      </c>
      <c r="C643">
        <f t="shared" si="48"/>
        <v>0.99999999994179234</v>
      </c>
      <c r="D643">
        <v>4.5</v>
      </c>
      <c r="E643">
        <f t="shared" si="45"/>
        <v>20.457893109781601</v>
      </c>
      <c r="F643">
        <f t="shared" si="46"/>
        <v>3.3059703846974375E-2</v>
      </c>
      <c r="G643">
        <f t="shared" si="49"/>
        <v>3.3059703845050047E-2</v>
      </c>
    </row>
    <row r="644" spans="1:7" x14ac:dyDescent="0.35">
      <c r="A644" t="s">
        <v>648</v>
      </c>
      <c r="B644" t="str">
        <f t="shared" si="47"/>
        <v>01/27/2020 16:00:00</v>
      </c>
      <c r="C644">
        <f t="shared" si="48"/>
        <v>1.0000000001164153</v>
      </c>
      <c r="D644">
        <v>12.81</v>
      </c>
      <c r="E644">
        <f t="shared" si="45"/>
        <v>58.23680238584496</v>
      </c>
      <c r="F644">
        <f t="shared" si="46"/>
        <v>0.26789967745399967</v>
      </c>
      <c r="G644">
        <f t="shared" si="49"/>
        <v>0.26789967748518728</v>
      </c>
    </row>
    <row r="645" spans="1:7" x14ac:dyDescent="0.35">
      <c r="A645" t="s">
        <v>649</v>
      </c>
      <c r="B645" t="str">
        <f t="shared" si="47"/>
        <v>01/27/2020 17:00:00</v>
      </c>
      <c r="C645">
        <f t="shared" si="48"/>
        <v>0.99999999994179234</v>
      </c>
      <c r="D645">
        <v>5.47</v>
      </c>
      <c r="E645">
        <f t="shared" ref="E645:E708" si="50">ABS(D645/(1.732*S$7))*1000</f>
        <v>24.867705624556745</v>
      </c>
      <c r="F645">
        <f t="shared" ref="F645:F708" si="51">(3*(E645^2)*T$14)/1000000</f>
        <v>4.8848202115305467E-2</v>
      </c>
      <c r="G645">
        <f t="shared" si="49"/>
        <v>4.884820211246213E-2</v>
      </c>
    </row>
    <row r="646" spans="1:7" x14ac:dyDescent="0.35">
      <c r="A646" t="s">
        <v>650</v>
      </c>
      <c r="B646" t="str">
        <f t="shared" ref="B646:B709" si="52">LEFT(A646,19)</f>
        <v>01/27/2020 18:00:00</v>
      </c>
      <c r="C646">
        <f t="shared" ref="C646:C709" si="53">(B647-B646)*24</f>
        <v>0.99999999994179234</v>
      </c>
      <c r="D646">
        <v>7.33</v>
      </c>
      <c r="E646">
        <f t="shared" si="50"/>
        <v>33.32363477659981</v>
      </c>
      <c r="F646">
        <f t="shared" si="51"/>
        <v>8.771661837154085E-2</v>
      </c>
      <c r="G646">
        <f t="shared" ref="G646:G709" si="54">F646*C646</f>
        <v>8.7716618366435073E-2</v>
      </c>
    </row>
    <row r="647" spans="1:7" x14ac:dyDescent="0.35">
      <c r="A647" t="s">
        <v>651</v>
      </c>
      <c r="B647" t="str">
        <f t="shared" si="52"/>
        <v>01/27/2020 19:00:00</v>
      </c>
      <c r="C647">
        <f t="shared" si="53"/>
        <v>1.0000000001164153</v>
      </c>
      <c r="D647">
        <v>7.55</v>
      </c>
      <c r="E647">
        <f t="shared" si="50"/>
        <v>34.323798439744685</v>
      </c>
      <c r="F647">
        <f t="shared" si="51"/>
        <v>9.3061025606773179E-2</v>
      </c>
      <c r="G647">
        <f t="shared" si="54"/>
        <v>9.3061025617606902E-2</v>
      </c>
    </row>
    <row r="648" spans="1:7" x14ac:dyDescent="0.35">
      <c r="A648" t="s">
        <v>652</v>
      </c>
      <c r="B648" t="str">
        <f t="shared" si="52"/>
        <v>01/27/2020 20:00:00</v>
      </c>
      <c r="C648">
        <f t="shared" si="53"/>
        <v>0.99999999994179234</v>
      </c>
      <c r="D648">
        <v>7.72</v>
      </c>
      <c r="E648">
        <f t="shared" si="50"/>
        <v>35.096652179447545</v>
      </c>
      <c r="F648">
        <f t="shared" si="51"/>
        <v>9.7299034753260127E-2</v>
      </c>
      <c r="G648">
        <f t="shared" si="54"/>
        <v>9.7299034747596574E-2</v>
      </c>
    </row>
    <row r="649" spans="1:7" x14ac:dyDescent="0.35">
      <c r="A649" t="s">
        <v>653</v>
      </c>
      <c r="B649" t="str">
        <f t="shared" si="52"/>
        <v>01/27/2020 21:00:00</v>
      </c>
      <c r="C649">
        <f t="shared" si="53"/>
        <v>0.99999999994179234</v>
      </c>
      <c r="D649">
        <v>8.89</v>
      </c>
      <c r="E649">
        <f t="shared" si="50"/>
        <v>40.415704387990765</v>
      </c>
      <c r="F649">
        <f t="shared" si="51"/>
        <v>0.12902606520515872</v>
      </c>
      <c r="G649">
        <f t="shared" si="54"/>
        <v>0.12902606519764842</v>
      </c>
    </row>
    <row r="650" spans="1:7" x14ac:dyDescent="0.35">
      <c r="A650" t="s">
        <v>654</v>
      </c>
      <c r="B650" t="str">
        <f t="shared" si="52"/>
        <v>01/27/2020 22:00:00</v>
      </c>
      <c r="C650">
        <f t="shared" si="53"/>
        <v>1.0000000001164153</v>
      </c>
      <c r="D650">
        <v>2.78</v>
      </c>
      <c r="E650">
        <f t="shared" si="50"/>
        <v>12.638431743376188</v>
      </c>
      <c r="F650">
        <f t="shared" si="51"/>
        <v>1.2617215565973172E-2</v>
      </c>
      <c r="G650">
        <f t="shared" si="54"/>
        <v>1.2617215567442009E-2</v>
      </c>
    </row>
    <row r="651" spans="1:7" x14ac:dyDescent="0.35">
      <c r="A651" t="s">
        <v>655</v>
      </c>
      <c r="B651" t="str">
        <f t="shared" si="52"/>
        <v>01/27/2020 23:00:00</v>
      </c>
      <c r="C651">
        <f t="shared" si="53"/>
        <v>0.99999999994179234</v>
      </c>
      <c r="D651">
        <v>7.81</v>
      </c>
      <c r="E651">
        <f t="shared" si="50"/>
        <v>35.505810041643173</v>
      </c>
      <c r="F651">
        <f t="shared" si="51"/>
        <v>9.9580888978786836E-2</v>
      </c>
      <c r="G651">
        <f t="shared" si="54"/>
        <v>9.9580888972990458E-2</v>
      </c>
    </row>
    <row r="652" spans="1:7" x14ac:dyDescent="0.35">
      <c r="A652" t="s">
        <v>656</v>
      </c>
      <c r="B652" t="str">
        <f t="shared" si="52"/>
        <v>01/28/2020 00:00:00</v>
      </c>
      <c r="C652">
        <f t="shared" si="53"/>
        <v>0.99999999994179234</v>
      </c>
      <c r="D652">
        <v>-1.88</v>
      </c>
      <c r="E652">
        <f t="shared" si="50"/>
        <v>8.5468531214198684</v>
      </c>
      <c r="F652">
        <f t="shared" si="51"/>
        <v>5.7701835692220366E-3</v>
      </c>
      <c r="G652">
        <f t="shared" si="54"/>
        <v>5.7701835688861681E-3</v>
      </c>
    </row>
    <row r="653" spans="1:7" x14ac:dyDescent="0.35">
      <c r="A653" t="s">
        <v>657</v>
      </c>
      <c r="B653" t="str">
        <f t="shared" si="52"/>
        <v>01/28/2020 01:00:00</v>
      </c>
      <c r="C653">
        <f t="shared" si="53"/>
        <v>1.0000000001164153</v>
      </c>
      <c r="D653">
        <v>-1.55</v>
      </c>
      <c r="E653">
        <f t="shared" si="50"/>
        <v>7.0466076267025519</v>
      </c>
      <c r="F653">
        <f t="shared" si="51"/>
        <v>3.9222685675237515E-3</v>
      </c>
      <c r="G653">
        <f t="shared" si="54"/>
        <v>3.9222685679803637E-3</v>
      </c>
    </row>
    <row r="654" spans="1:7" x14ac:dyDescent="0.35">
      <c r="A654" t="s">
        <v>658</v>
      </c>
      <c r="B654" t="str">
        <f t="shared" si="52"/>
        <v>01/28/2020 02:00:00</v>
      </c>
      <c r="C654">
        <f t="shared" si="53"/>
        <v>0.99999999994179234</v>
      </c>
      <c r="D654">
        <v>-1.92</v>
      </c>
      <c r="E654">
        <f t="shared" si="50"/>
        <v>8.7287010601734831</v>
      </c>
      <c r="F654">
        <f t="shared" si="51"/>
        <v>6.0183354203203147E-3</v>
      </c>
      <c r="G654">
        <f t="shared" si="54"/>
        <v>6.0183354199700011E-3</v>
      </c>
    </row>
    <row r="655" spans="1:7" x14ac:dyDescent="0.35">
      <c r="A655" t="s">
        <v>659</v>
      </c>
      <c r="B655" t="str">
        <f t="shared" si="52"/>
        <v>01/28/2020 03:00:00</v>
      </c>
      <c r="C655">
        <f t="shared" si="53"/>
        <v>0.99999999994179234</v>
      </c>
      <c r="D655">
        <v>-1.83</v>
      </c>
      <c r="E655">
        <f t="shared" si="50"/>
        <v>8.3195431979778522</v>
      </c>
      <c r="F655">
        <f t="shared" si="51"/>
        <v>5.467340356204076E-3</v>
      </c>
      <c r="G655">
        <f t="shared" si="54"/>
        <v>5.4673403558858349E-3</v>
      </c>
    </row>
    <row r="656" spans="1:7" x14ac:dyDescent="0.35">
      <c r="A656" t="s">
        <v>660</v>
      </c>
      <c r="B656" t="str">
        <f t="shared" si="52"/>
        <v>01/28/2020 04:00:00</v>
      </c>
      <c r="C656">
        <f t="shared" si="53"/>
        <v>1.0000000001164153</v>
      </c>
      <c r="D656">
        <v>-3.33</v>
      </c>
      <c r="E656">
        <f t="shared" si="50"/>
        <v>15.138840901238385</v>
      </c>
      <c r="F656">
        <f t="shared" si="51"/>
        <v>1.8103493826603177E-2</v>
      </c>
      <c r="G656">
        <f t="shared" si="54"/>
        <v>1.8103493828710699E-2</v>
      </c>
    </row>
    <row r="657" spans="1:7" x14ac:dyDescent="0.35">
      <c r="A657" t="s">
        <v>661</v>
      </c>
      <c r="B657" t="str">
        <f t="shared" si="52"/>
        <v>01/28/2020 05:00:00</v>
      </c>
      <c r="C657">
        <f t="shared" si="53"/>
        <v>0.99999999994179234</v>
      </c>
      <c r="D657">
        <v>-5.19</v>
      </c>
      <c r="E657">
        <f t="shared" si="50"/>
        <v>23.594770053281447</v>
      </c>
      <c r="F657">
        <f t="shared" si="51"/>
        <v>4.397528339715983E-2</v>
      </c>
      <c r="G657">
        <f t="shared" si="54"/>
        <v>4.3975283394600134E-2</v>
      </c>
    </row>
    <row r="658" spans="1:7" x14ac:dyDescent="0.35">
      <c r="A658" t="s">
        <v>662</v>
      </c>
      <c r="B658" t="str">
        <f t="shared" si="52"/>
        <v>01/28/2020 06:00:00</v>
      </c>
      <c r="C658">
        <f t="shared" si="53"/>
        <v>0.99999999994179234</v>
      </c>
      <c r="D658">
        <v>0.33</v>
      </c>
      <c r="E658">
        <f t="shared" si="50"/>
        <v>1.5002454947173176</v>
      </c>
      <c r="F658">
        <f t="shared" si="51"/>
        <v>1.7778774068817339E-4</v>
      </c>
      <c r="G658">
        <f t="shared" si="54"/>
        <v>1.7778774067782479E-4</v>
      </c>
    </row>
    <row r="659" spans="1:7" x14ac:dyDescent="0.35">
      <c r="A659" t="s">
        <v>663</v>
      </c>
      <c r="B659" t="str">
        <f t="shared" si="52"/>
        <v>01/28/2020 07:00:00</v>
      </c>
      <c r="C659">
        <f t="shared" si="53"/>
        <v>1.0000000001164153</v>
      </c>
      <c r="D659">
        <v>6.98</v>
      </c>
      <c r="E659">
        <f t="shared" si="50"/>
        <v>31.732465312505681</v>
      </c>
      <c r="F659">
        <f t="shared" si="51"/>
        <v>7.9539851620055821E-2</v>
      </c>
      <c r="G659">
        <f t="shared" si="54"/>
        <v>7.9539851629315483E-2</v>
      </c>
    </row>
    <row r="660" spans="1:7" x14ac:dyDescent="0.35">
      <c r="A660" t="s">
        <v>664</v>
      </c>
      <c r="B660" t="str">
        <f t="shared" si="52"/>
        <v>01/28/2020 08:00:00</v>
      </c>
      <c r="C660">
        <f t="shared" si="53"/>
        <v>0.99999999994179234</v>
      </c>
      <c r="D660">
        <v>11.92</v>
      </c>
      <c r="E660">
        <f t="shared" si="50"/>
        <v>54.190685748577046</v>
      </c>
      <c r="F660">
        <f t="shared" si="51"/>
        <v>0.23196712615717244</v>
      </c>
      <c r="G660">
        <f t="shared" si="54"/>
        <v>0.23196712614367018</v>
      </c>
    </row>
    <row r="661" spans="1:7" x14ac:dyDescent="0.35">
      <c r="A661" t="s">
        <v>665</v>
      </c>
      <c r="B661" t="str">
        <f t="shared" si="52"/>
        <v>01/28/2020 09:00:00</v>
      </c>
      <c r="C661">
        <f t="shared" si="53"/>
        <v>0.99999999994179234</v>
      </c>
      <c r="D661">
        <v>6.91</v>
      </c>
      <c r="E661">
        <f t="shared" si="50"/>
        <v>31.414231419686857</v>
      </c>
      <c r="F661">
        <f t="shared" si="51"/>
        <v>7.7952496062010726E-2</v>
      </c>
      <c r="G661">
        <f t="shared" si="54"/>
        <v>7.79524960574733E-2</v>
      </c>
    </row>
    <row r="662" spans="1:7" x14ac:dyDescent="0.35">
      <c r="A662" t="s">
        <v>666</v>
      </c>
      <c r="B662" t="str">
        <f t="shared" si="52"/>
        <v>01/28/2020 10:00:00</v>
      </c>
      <c r="C662">
        <f t="shared" si="53"/>
        <v>1.0000000001164153</v>
      </c>
      <c r="D662">
        <v>7.85</v>
      </c>
      <c r="E662">
        <f t="shared" si="50"/>
        <v>35.687657980396786</v>
      </c>
      <c r="F662">
        <f t="shared" si="51"/>
        <v>0.10060353581778657</v>
      </c>
      <c r="G662">
        <f t="shared" si="54"/>
        <v>0.10060353582949837</v>
      </c>
    </row>
    <row r="663" spans="1:7" x14ac:dyDescent="0.35">
      <c r="A663" t="s">
        <v>667</v>
      </c>
      <c r="B663" t="str">
        <f t="shared" si="52"/>
        <v>01/28/2020 11:00:00</v>
      </c>
      <c r="C663">
        <f t="shared" si="53"/>
        <v>0.99999999994179234</v>
      </c>
      <c r="D663">
        <v>11.44</v>
      </c>
      <c r="E663">
        <f t="shared" si="50"/>
        <v>52.008510483533662</v>
      </c>
      <c r="F663">
        <f t="shared" si="51"/>
        <v>0.2136613559203647</v>
      </c>
      <c r="G663">
        <f t="shared" si="54"/>
        <v>0.21366135590792798</v>
      </c>
    </row>
    <row r="664" spans="1:7" x14ac:dyDescent="0.35">
      <c r="A664" t="s">
        <v>668</v>
      </c>
      <c r="B664" t="str">
        <f t="shared" si="52"/>
        <v>01/28/2020 12:00:00</v>
      </c>
      <c r="C664">
        <f t="shared" si="53"/>
        <v>0.99999999994179234</v>
      </c>
      <c r="D664">
        <v>8.8000000000000007</v>
      </c>
      <c r="E664">
        <f t="shared" si="50"/>
        <v>40.00654652579513</v>
      </c>
      <c r="F664">
        <f t="shared" si="51"/>
        <v>0.12642683782270103</v>
      </c>
      <c r="G664">
        <f t="shared" si="54"/>
        <v>0.12642683781534203</v>
      </c>
    </row>
    <row r="665" spans="1:7" x14ac:dyDescent="0.35">
      <c r="A665" t="s">
        <v>669</v>
      </c>
      <c r="B665" t="str">
        <f t="shared" si="52"/>
        <v>01/28/2020 13:00:00</v>
      </c>
      <c r="C665">
        <f t="shared" si="53"/>
        <v>1.0000000001164153</v>
      </c>
      <c r="D665">
        <v>9.26</v>
      </c>
      <c r="E665">
        <f t="shared" si="50"/>
        <v>42.09779782146169</v>
      </c>
      <c r="F665">
        <f t="shared" si="51"/>
        <v>0.13998964254759605</v>
      </c>
      <c r="G665">
        <f t="shared" si="54"/>
        <v>0.13998964256389299</v>
      </c>
    </row>
    <row r="666" spans="1:7" x14ac:dyDescent="0.35">
      <c r="A666" t="s">
        <v>670</v>
      </c>
      <c r="B666" t="str">
        <f t="shared" si="52"/>
        <v>01/28/2020 14:00:00</v>
      </c>
      <c r="C666">
        <f t="shared" si="53"/>
        <v>0.99999999994179234</v>
      </c>
      <c r="D666">
        <v>9.6300000000000008</v>
      </c>
      <c r="E666">
        <f t="shared" si="50"/>
        <v>43.779891254932629</v>
      </c>
      <c r="F666">
        <f t="shared" si="51"/>
        <v>0.15140021973760387</v>
      </c>
      <c r="G666">
        <f t="shared" si="54"/>
        <v>0.15140021972879122</v>
      </c>
    </row>
    <row r="667" spans="1:7" x14ac:dyDescent="0.35">
      <c r="A667" t="s">
        <v>671</v>
      </c>
      <c r="B667" t="str">
        <f t="shared" si="52"/>
        <v>01/28/2020 15:00:00</v>
      </c>
      <c r="C667">
        <f t="shared" si="53"/>
        <v>0.99999999994179234</v>
      </c>
      <c r="D667">
        <v>8.74</v>
      </c>
      <c r="E667">
        <f t="shared" si="50"/>
        <v>39.733774617664707</v>
      </c>
      <c r="F667">
        <f t="shared" si="51"/>
        <v>0.12470871276943903</v>
      </c>
      <c r="G667">
        <f t="shared" si="54"/>
        <v>0.12470871276218003</v>
      </c>
    </row>
    <row r="668" spans="1:7" x14ac:dyDescent="0.35">
      <c r="A668" t="s">
        <v>672</v>
      </c>
      <c r="B668" t="str">
        <f t="shared" si="52"/>
        <v>01/28/2020 16:00:00</v>
      </c>
      <c r="C668">
        <f t="shared" si="53"/>
        <v>1.0000000001164153</v>
      </c>
      <c r="D668">
        <v>11.61</v>
      </c>
      <c r="E668">
        <f t="shared" si="50"/>
        <v>52.78136422323653</v>
      </c>
      <c r="F668">
        <f t="shared" si="51"/>
        <v>0.22005861268700025</v>
      </c>
      <c r="G668">
        <f t="shared" si="54"/>
        <v>0.22005861271261845</v>
      </c>
    </row>
    <row r="669" spans="1:7" x14ac:dyDescent="0.35">
      <c r="A669" t="s">
        <v>673</v>
      </c>
      <c r="B669" t="str">
        <f t="shared" si="52"/>
        <v>01/28/2020 17:00:00</v>
      </c>
      <c r="C669">
        <f t="shared" si="53"/>
        <v>0.99999999994179234</v>
      </c>
      <c r="D669">
        <v>12.84</v>
      </c>
      <c r="E669">
        <f t="shared" si="50"/>
        <v>58.373188339910172</v>
      </c>
      <c r="F669">
        <f t="shared" si="51"/>
        <v>0.26915594620018468</v>
      </c>
      <c r="G669">
        <f t="shared" si="54"/>
        <v>0.26915594618451777</v>
      </c>
    </row>
    <row r="670" spans="1:7" x14ac:dyDescent="0.35">
      <c r="A670" t="s">
        <v>674</v>
      </c>
      <c r="B670" t="str">
        <f t="shared" si="52"/>
        <v>01/28/2020 18:00:00</v>
      </c>
      <c r="C670">
        <f t="shared" si="53"/>
        <v>0.99999999994179234</v>
      </c>
      <c r="D670">
        <v>4.84</v>
      </c>
      <c r="E670">
        <f t="shared" si="50"/>
        <v>22.003600589187322</v>
      </c>
      <c r="F670">
        <f t="shared" si="51"/>
        <v>3.8244118441367062E-2</v>
      </c>
      <c r="G670">
        <f t="shared" si="54"/>
        <v>3.824411843914096E-2</v>
      </c>
    </row>
    <row r="671" spans="1:7" x14ac:dyDescent="0.35">
      <c r="A671" t="s">
        <v>675</v>
      </c>
      <c r="B671" t="str">
        <f t="shared" si="52"/>
        <v>01/28/2020 19:00:00</v>
      </c>
      <c r="C671">
        <f t="shared" si="53"/>
        <v>1.0000000001164153</v>
      </c>
      <c r="D671">
        <v>3.52</v>
      </c>
      <c r="E671">
        <f t="shared" si="50"/>
        <v>16.002618610318052</v>
      </c>
      <c r="F671">
        <f t="shared" si="51"/>
        <v>2.0228294051632165E-2</v>
      </c>
      <c r="G671">
        <f t="shared" si="54"/>
        <v>2.0228294053987048E-2</v>
      </c>
    </row>
    <row r="672" spans="1:7" x14ac:dyDescent="0.35">
      <c r="A672" t="s">
        <v>676</v>
      </c>
      <c r="B672" t="str">
        <f t="shared" si="52"/>
        <v>01/28/2020 20:00:00</v>
      </c>
      <c r="C672">
        <f t="shared" si="53"/>
        <v>0.99999999994179234</v>
      </c>
      <c r="D672">
        <v>-2.15</v>
      </c>
      <c r="E672">
        <f t="shared" si="50"/>
        <v>9.7743267080067646</v>
      </c>
      <c r="F672">
        <f t="shared" si="51"/>
        <v>7.5465916559327943E-3</v>
      </c>
      <c r="G672">
        <f t="shared" si="54"/>
        <v>7.546591655493525E-3</v>
      </c>
    </row>
    <row r="673" spans="1:7" x14ac:dyDescent="0.35">
      <c r="A673" t="s">
        <v>677</v>
      </c>
      <c r="B673" t="str">
        <f t="shared" si="52"/>
        <v>01/28/2020 21:00:00</v>
      </c>
      <c r="C673">
        <f t="shared" si="53"/>
        <v>0.99999999994179234</v>
      </c>
      <c r="D673">
        <v>2.58</v>
      </c>
      <c r="E673">
        <f t="shared" si="50"/>
        <v>11.729192049608118</v>
      </c>
      <c r="F673">
        <f t="shared" si="51"/>
        <v>1.0867091984543224E-2</v>
      </c>
      <c r="G673">
        <f t="shared" si="54"/>
        <v>1.0867091983910676E-2</v>
      </c>
    </row>
    <row r="674" spans="1:7" x14ac:dyDescent="0.35">
      <c r="A674" t="s">
        <v>678</v>
      </c>
      <c r="B674" t="str">
        <f t="shared" si="52"/>
        <v>01/28/2020 22:00:00</v>
      </c>
      <c r="C674">
        <f t="shared" si="53"/>
        <v>1.0000000001164153</v>
      </c>
      <c r="D674">
        <v>-0.3</v>
      </c>
      <c r="E674">
        <f t="shared" si="50"/>
        <v>1.3638595406521066</v>
      </c>
      <c r="F674">
        <f t="shared" si="51"/>
        <v>1.469320170976639E-4</v>
      </c>
      <c r="G674">
        <f t="shared" si="54"/>
        <v>1.4693201711476903E-4</v>
      </c>
    </row>
    <row r="675" spans="1:7" x14ac:dyDescent="0.35">
      <c r="A675" t="s">
        <v>679</v>
      </c>
      <c r="B675" t="str">
        <f t="shared" si="52"/>
        <v>01/28/2020 23:00:00</v>
      </c>
      <c r="C675">
        <f t="shared" si="53"/>
        <v>0.99999999994179234</v>
      </c>
      <c r="D675">
        <v>4.63</v>
      </c>
      <c r="E675">
        <f t="shared" si="50"/>
        <v>21.048898910730845</v>
      </c>
      <c r="F675">
        <f t="shared" si="51"/>
        <v>3.4997410636899012E-2</v>
      </c>
      <c r="G675">
        <f t="shared" si="54"/>
        <v>3.4997410634861892E-2</v>
      </c>
    </row>
    <row r="676" spans="1:7" x14ac:dyDescent="0.35">
      <c r="A676" t="s">
        <v>680</v>
      </c>
      <c r="B676" t="str">
        <f t="shared" si="52"/>
        <v>01/29/2020 00:00:00</v>
      </c>
      <c r="C676">
        <f t="shared" si="53"/>
        <v>0.99999999994179234</v>
      </c>
      <c r="D676">
        <v>7.96</v>
      </c>
      <c r="E676">
        <f t="shared" si="50"/>
        <v>36.18773981196923</v>
      </c>
      <c r="F676">
        <f t="shared" si="51"/>
        <v>0.10344275216150378</v>
      </c>
      <c r="G676">
        <f t="shared" si="54"/>
        <v>0.10344275215548263</v>
      </c>
    </row>
    <row r="677" spans="1:7" x14ac:dyDescent="0.35">
      <c r="A677" t="s">
        <v>681</v>
      </c>
      <c r="B677" t="str">
        <f t="shared" si="52"/>
        <v>01/29/2020 01:00:00</v>
      </c>
      <c r="C677">
        <f t="shared" si="53"/>
        <v>1.0000000001164153</v>
      </c>
      <c r="D677">
        <v>11.5</v>
      </c>
      <c r="E677">
        <f t="shared" si="50"/>
        <v>52.281282391664085</v>
      </c>
      <c r="F677">
        <f t="shared" si="51"/>
        <v>0.21590843623517833</v>
      </c>
      <c r="G677">
        <f t="shared" si="54"/>
        <v>0.21590843626031339</v>
      </c>
    </row>
    <row r="678" spans="1:7" x14ac:dyDescent="0.35">
      <c r="A678" t="s">
        <v>682</v>
      </c>
      <c r="B678" t="str">
        <f t="shared" si="52"/>
        <v>01/29/2020 02:00:00</v>
      </c>
      <c r="C678">
        <f t="shared" si="53"/>
        <v>0.99999999994179234</v>
      </c>
      <c r="D678">
        <v>8.6300000000000008</v>
      </c>
      <c r="E678">
        <f t="shared" si="50"/>
        <v>39.233692786092277</v>
      </c>
      <c r="F678">
        <f t="shared" si="51"/>
        <v>0.12158934604645566</v>
      </c>
      <c r="G678">
        <f t="shared" si="54"/>
        <v>0.12158934603937822</v>
      </c>
    </row>
    <row r="679" spans="1:7" x14ac:dyDescent="0.35">
      <c r="A679" t="s">
        <v>683</v>
      </c>
      <c r="B679" t="str">
        <f t="shared" si="52"/>
        <v>01/29/2020 03:00:00</v>
      </c>
      <c r="C679">
        <f t="shared" si="53"/>
        <v>0.99999999994179234</v>
      </c>
      <c r="D679">
        <v>6.54</v>
      </c>
      <c r="E679">
        <f t="shared" si="50"/>
        <v>29.732137986215928</v>
      </c>
      <c r="F679">
        <f t="shared" si="51"/>
        <v>6.9827971805493799E-2</v>
      </c>
      <c r="G679">
        <f t="shared" si="54"/>
        <v>6.9827971801429273E-2</v>
      </c>
    </row>
    <row r="680" spans="1:7" x14ac:dyDescent="0.35">
      <c r="A680" t="s">
        <v>684</v>
      </c>
      <c r="B680" t="str">
        <f t="shared" si="52"/>
        <v>01/29/2020 04:00:00</v>
      </c>
      <c r="C680">
        <f t="shared" si="53"/>
        <v>1.0000000001164153</v>
      </c>
      <c r="D680">
        <v>7.91</v>
      </c>
      <c r="E680">
        <f t="shared" si="50"/>
        <v>35.960429888527216</v>
      </c>
      <c r="F680">
        <f t="shared" si="51"/>
        <v>0.10214730154409274</v>
      </c>
      <c r="G680">
        <f t="shared" si="54"/>
        <v>0.10214730155598425</v>
      </c>
    </row>
    <row r="681" spans="1:7" x14ac:dyDescent="0.35">
      <c r="A681" t="s">
        <v>685</v>
      </c>
      <c r="B681" t="str">
        <f t="shared" si="52"/>
        <v>01/29/2020 05:00:00</v>
      </c>
      <c r="C681">
        <f t="shared" si="53"/>
        <v>0.99999999994179234</v>
      </c>
      <c r="D681">
        <v>6.38</v>
      </c>
      <c r="E681">
        <f t="shared" si="50"/>
        <v>29.004746231201469</v>
      </c>
      <c r="F681">
        <f t="shared" si="51"/>
        <v>6.6453106630557229E-2</v>
      </c>
      <c r="G681">
        <f t="shared" si="54"/>
        <v>6.6453106626689143E-2</v>
      </c>
    </row>
    <row r="682" spans="1:7" x14ac:dyDescent="0.35">
      <c r="A682" t="s">
        <v>686</v>
      </c>
      <c r="B682" t="str">
        <f t="shared" si="52"/>
        <v>01/29/2020 06:00:00</v>
      </c>
      <c r="C682">
        <f t="shared" si="53"/>
        <v>0.99999999994179234</v>
      </c>
      <c r="D682">
        <v>7.18</v>
      </c>
      <c r="E682">
        <f t="shared" si="50"/>
        <v>32.641705006273753</v>
      </c>
      <c r="F682">
        <f t="shared" si="51"/>
        <v>8.4163312424728978E-2</v>
      </c>
      <c r="G682">
        <f t="shared" si="54"/>
        <v>8.4163312419830022E-2</v>
      </c>
    </row>
    <row r="683" spans="1:7" x14ac:dyDescent="0.35">
      <c r="A683" t="s">
        <v>687</v>
      </c>
      <c r="B683" t="str">
        <f t="shared" si="52"/>
        <v>01/29/2020 07:00:00</v>
      </c>
      <c r="C683">
        <f t="shared" si="53"/>
        <v>1.0000000001164153</v>
      </c>
      <c r="D683">
        <v>8.1300000000000008</v>
      </c>
      <c r="E683">
        <f t="shared" si="50"/>
        <v>36.960593551672098</v>
      </c>
      <c r="F683">
        <f t="shared" si="51"/>
        <v>0.10790834267669538</v>
      </c>
      <c r="G683">
        <f t="shared" si="54"/>
        <v>0.10790834268925757</v>
      </c>
    </row>
    <row r="684" spans="1:7" x14ac:dyDescent="0.35">
      <c r="A684" t="s">
        <v>688</v>
      </c>
      <c r="B684" t="str">
        <f t="shared" si="52"/>
        <v>01/29/2020 08:00:00</v>
      </c>
      <c r="C684">
        <f t="shared" si="53"/>
        <v>0.99999999994179234</v>
      </c>
      <c r="D684">
        <v>8.5299999999999994</v>
      </c>
      <c r="E684">
        <f t="shared" si="50"/>
        <v>38.779072939208227</v>
      </c>
      <c r="F684">
        <f t="shared" si="51"/>
        <v>0.11878784225379345</v>
      </c>
      <c r="G684">
        <f t="shared" si="54"/>
        <v>0.11878784224687909</v>
      </c>
    </row>
    <row r="685" spans="1:7" x14ac:dyDescent="0.35">
      <c r="A685" t="s">
        <v>689</v>
      </c>
      <c r="B685" t="str">
        <f t="shared" si="52"/>
        <v>01/29/2020 09:00:00</v>
      </c>
      <c r="C685">
        <f t="shared" si="53"/>
        <v>0.99999999994179234</v>
      </c>
      <c r="D685">
        <v>15.41</v>
      </c>
      <c r="E685">
        <f t="shared" si="50"/>
        <v>70.056918404829887</v>
      </c>
      <c r="F685">
        <f t="shared" si="51"/>
        <v>0.38768518810388625</v>
      </c>
      <c r="G685">
        <f t="shared" si="54"/>
        <v>0.38768518808132002</v>
      </c>
    </row>
    <row r="686" spans="1:7" x14ac:dyDescent="0.35">
      <c r="A686" t="s">
        <v>690</v>
      </c>
      <c r="B686" t="str">
        <f t="shared" si="52"/>
        <v>01/29/2020 10:00:00</v>
      </c>
      <c r="C686">
        <f t="shared" si="53"/>
        <v>1.0000000001164153</v>
      </c>
      <c r="D686">
        <v>11.22</v>
      </c>
      <c r="E686">
        <f t="shared" si="50"/>
        <v>51.008346820388795</v>
      </c>
      <c r="F686">
        <f t="shared" si="51"/>
        <v>0.20552262823552836</v>
      </c>
      <c r="G686">
        <f t="shared" si="54"/>
        <v>0.20552262825945433</v>
      </c>
    </row>
    <row r="687" spans="1:7" x14ac:dyDescent="0.35">
      <c r="A687" t="s">
        <v>691</v>
      </c>
      <c r="B687" t="str">
        <f t="shared" si="52"/>
        <v>01/29/2020 11:00:00</v>
      </c>
      <c r="C687">
        <f t="shared" si="53"/>
        <v>0.99999999994179234</v>
      </c>
      <c r="D687">
        <v>8.6199999999999992</v>
      </c>
      <c r="E687">
        <f t="shared" si="50"/>
        <v>39.188230801403861</v>
      </c>
      <c r="F687">
        <f t="shared" si="51"/>
        <v>0.12130772634701839</v>
      </c>
      <c r="G687">
        <f t="shared" si="54"/>
        <v>0.12130772633995736</v>
      </c>
    </row>
    <row r="688" spans="1:7" x14ac:dyDescent="0.35">
      <c r="A688" t="s">
        <v>692</v>
      </c>
      <c r="B688" t="str">
        <f t="shared" si="52"/>
        <v>01/29/2020 12:00:00</v>
      </c>
      <c r="C688">
        <f t="shared" si="53"/>
        <v>0.99999999994179234</v>
      </c>
      <c r="D688">
        <v>-1.47</v>
      </c>
      <c r="E688">
        <f t="shared" si="50"/>
        <v>6.6829117491953225</v>
      </c>
      <c r="F688">
        <f t="shared" si="51"/>
        <v>3.5278377305149101E-3</v>
      </c>
      <c r="G688">
        <f t="shared" si="54"/>
        <v>3.5278377303095631E-3</v>
      </c>
    </row>
    <row r="689" spans="1:7" x14ac:dyDescent="0.35">
      <c r="A689" t="s">
        <v>693</v>
      </c>
      <c r="B689" t="str">
        <f t="shared" si="52"/>
        <v>01/29/2020 13:00:00</v>
      </c>
      <c r="C689">
        <f t="shared" si="53"/>
        <v>1.0000000001164153</v>
      </c>
      <c r="D689">
        <v>-1.1200000000000001</v>
      </c>
      <c r="E689">
        <f t="shared" si="50"/>
        <v>5.0917422851011986</v>
      </c>
      <c r="F689">
        <f t="shared" si="51"/>
        <v>2.0479058027478847E-3</v>
      </c>
      <c r="G689">
        <f t="shared" si="54"/>
        <v>2.0479058029862925E-3</v>
      </c>
    </row>
    <row r="690" spans="1:7" x14ac:dyDescent="0.35">
      <c r="A690" t="s">
        <v>694</v>
      </c>
      <c r="B690" t="str">
        <f t="shared" si="52"/>
        <v>01/29/2020 14:00:00</v>
      </c>
      <c r="C690">
        <f t="shared" si="53"/>
        <v>0.99999999994179234</v>
      </c>
      <c r="D690">
        <v>-2.89</v>
      </c>
      <c r="E690">
        <f t="shared" si="50"/>
        <v>13.138513574948627</v>
      </c>
      <c r="F690">
        <f t="shared" si="51"/>
        <v>1.3635454444459983E-2</v>
      </c>
      <c r="G690">
        <f t="shared" si="54"/>
        <v>1.3635454443666295E-2</v>
      </c>
    </row>
    <row r="691" spans="1:7" x14ac:dyDescent="0.35">
      <c r="A691" t="s">
        <v>695</v>
      </c>
      <c r="B691" t="str">
        <f t="shared" si="52"/>
        <v>01/29/2020 15:00:00</v>
      </c>
      <c r="C691">
        <f t="shared" si="53"/>
        <v>0.99999999994179234</v>
      </c>
      <c r="D691">
        <v>-3.75</v>
      </c>
      <c r="E691">
        <f t="shared" si="50"/>
        <v>17.048244258151335</v>
      </c>
      <c r="F691">
        <f t="shared" si="51"/>
        <v>2.2958127671509988E-2</v>
      </c>
      <c r="G691">
        <f t="shared" si="54"/>
        <v>2.2958127670173651E-2</v>
      </c>
    </row>
    <row r="692" spans="1:7" x14ac:dyDescent="0.35">
      <c r="A692" t="s">
        <v>696</v>
      </c>
      <c r="B692" t="str">
        <f t="shared" si="52"/>
        <v>01/29/2020 16:00:00</v>
      </c>
      <c r="C692">
        <f t="shared" si="53"/>
        <v>1.0000000001164153</v>
      </c>
      <c r="D692">
        <v>-0.68</v>
      </c>
      <c r="E692">
        <f t="shared" si="50"/>
        <v>3.0914149588114421</v>
      </c>
      <c r="F692">
        <f t="shared" si="51"/>
        <v>7.5490405228844227E-4</v>
      </c>
      <c r="G692">
        <f t="shared" si="54"/>
        <v>7.5490405237632467E-4</v>
      </c>
    </row>
    <row r="693" spans="1:7" x14ac:dyDescent="0.35">
      <c r="A693" t="s">
        <v>697</v>
      </c>
      <c r="B693" t="str">
        <f t="shared" si="52"/>
        <v>01/29/2020 17:00:00</v>
      </c>
      <c r="C693">
        <f t="shared" si="53"/>
        <v>0.99999999994179234</v>
      </c>
      <c r="D693">
        <v>5.6</v>
      </c>
      <c r="E693">
        <f t="shared" si="50"/>
        <v>25.458711425505989</v>
      </c>
      <c r="F693">
        <f t="shared" si="51"/>
        <v>5.1197645068697104E-2</v>
      </c>
      <c r="G693">
        <f t="shared" si="54"/>
        <v>5.1197645065717008E-2</v>
      </c>
    </row>
    <row r="694" spans="1:7" x14ac:dyDescent="0.35">
      <c r="A694" t="s">
        <v>698</v>
      </c>
      <c r="B694" t="str">
        <f t="shared" si="52"/>
        <v>01/29/2020 18:00:00</v>
      </c>
      <c r="C694">
        <f t="shared" si="53"/>
        <v>0.99999999994179234</v>
      </c>
      <c r="D694">
        <v>7.22</v>
      </c>
      <c r="E694">
        <f t="shared" si="50"/>
        <v>32.823552945027366</v>
      </c>
      <c r="F694">
        <f t="shared" si="51"/>
        <v>8.510367733415404E-2</v>
      </c>
      <c r="G694">
        <f t="shared" si="54"/>
        <v>8.510367732920035E-2</v>
      </c>
    </row>
    <row r="695" spans="1:7" x14ac:dyDescent="0.35">
      <c r="A695" t="s">
        <v>699</v>
      </c>
      <c r="B695" t="str">
        <f t="shared" si="52"/>
        <v>01/29/2020 19:00:00</v>
      </c>
      <c r="C695">
        <f t="shared" si="53"/>
        <v>1.0000000001164153</v>
      </c>
      <c r="D695">
        <v>8.4499999999999993</v>
      </c>
      <c r="E695">
        <f t="shared" si="50"/>
        <v>38.415377061701008</v>
      </c>
      <c r="F695">
        <f t="shared" si="51"/>
        <v>0.11657014834239943</v>
      </c>
      <c r="G695">
        <f t="shared" si="54"/>
        <v>0.11657014835596997</v>
      </c>
    </row>
    <row r="696" spans="1:7" x14ac:dyDescent="0.35">
      <c r="A696" t="s">
        <v>700</v>
      </c>
      <c r="B696" t="str">
        <f t="shared" si="52"/>
        <v>01/29/2020 20:00:00</v>
      </c>
      <c r="C696">
        <f t="shared" si="53"/>
        <v>0.99999999994179234</v>
      </c>
      <c r="D696">
        <v>16.41</v>
      </c>
      <c r="E696">
        <f t="shared" si="50"/>
        <v>74.603116873670245</v>
      </c>
      <c r="F696">
        <f t="shared" si="51"/>
        <v>0.4396338190377494</v>
      </c>
      <c r="G696">
        <f t="shared" si="54"/>
        <v>0.43963381901215937</v>
      </c>
    </row>
    <row r="697" spans="1:7" x14ac:dyDescent="0.35">
      <c r="A697" t="s">
        <v>701</v>
      </c>
      <c r="B697" t="str">
        <f t="shared" si="52"/>
        <v>01/29/2020 21:00:00</v>
      </c>
      <c r="C697">
        <f t="shared" si="53"/>
        <v>0.99999999994179234</v>
      </c>
      <c r="D697">
        <v>7.49</v>
      </c>
      <c r="E697">
        <f t="shared" si="50"/>
        <v>34.051026531614262</v>
      </c>
      <c r="F697">
        <f t="shared" si="51"/>
        <v>9.1587787248673933E-2</v>
      </c>
      <c r="G697">
        <f t="shared" si="54"/>
        <v>9.1587787243342822E-2</v>
      </c>
    </row>
    <row r="698" spans="1:7" x14ac:dyDescent="0.35">
      <c r="A698" t="s">
        <v>702</v>
      </c>
      <c r="B698" t="str">
        <f t="shared" si="52"/>
        <v>01/29/2020 22:00:00</v>
      </c>
      <c r="C698">
        <f t="shared" si="53"/>
        <v>1.0000000001164153</v>
      </c>
      <c r="D698">
        <v>5.59</v>
      </c>
      <c r="E698">
        <f t="shared" si="50"/>
        <v>25.413249440817587</v>
      </c>
      <c r="F698">
        <f t="shared" si="51"/>
        <v>5.101495959410568E-2</v>
      </c>
      <c r="G698">
        <f t="shared" si="54"/>
        <v>5.1014959600044603E-2</v>
      </c>
    </row>
    <row r="699" spans="1:7" x14ac:dyDescent="0.35">
      <c r="A699" t="s">
        <v>703</v>
      </c>
      <c r="B699" t="str">
        <f t="shared" si="52"/>
        <v>01/29/2020 23:00:00</v>
      </c>
      <c r="C699">
        <f t="shared" si="53"/>
        <v>0.99999999994179234</v>
      </c>
      <c r="D699">
        <v>7.88</v>
      </c>
      <c r="E699">
        <f t="shared" si="50"/>
        <v>35.824043934461997</v>
      </c>
      <c r="F699">
        <f t="shared" si="51"/>
        <v>0.10137394936076866</v>
      </c>
      <c r="G699">
        <f t="shared" si="54"/>
        <v>0.10137394935486792</v>
      </c>
    </row>
    <row r="700" spans="1:7" x14ac:dyDescent="0.35">
      <c r="A700" t="s">
        <v>704</v>
      </c>
      <c r="B700" t="str">
        <f t="shared" si="52"/>
        <v>01/30/2020 00:00:00</v>
      </c>
      <c r="C700">
        <f t="shared" si="53"/>
        <v>0.99999999994179234</v>
      </c>
      <c r="D700">
        <v>6.77</v>
      </c>
      <c r="E700">
        <f t="shared" si="50"/>
        <v>30.777763634049204</v>
      </c>
      <c r="F700">
        <f t="shared" si="51"/>
        <v>7.4825782738172433E-2</v>
      </c>
      <c r="G700">
        <f t="shared" si="54"/>
        <v>7.4825782733817001E-2</v>
      </c>
    </row>
    <row r="701" spans="1:7" x14ac:dyDescent="0.35">
      <c r="A701" t="s">
        <v>705</v>
      </c>
      <c r="B701" t="str">
        <f t="shared" si="52"/>
        <v>01/30/2020 01:00:00</v>
      </c>
      <c r="C701">
        <f t="shared" si="53"/>
        <v>1.0000000001164153</v>
      </c>
      <c r="D701">
        <v>5.77</v>
      </c>
      <c r="E701">
        <f t="shared" si="50"/>
        <v>26.231565165208853</v>
      </c>
      <c r="F701">
        <f t="shared" si="51"/>
        <v>5.4353255022564606E-2</v>
      </c>
      <c r="G701">
        <f t="shared" si="54"/>
        <v>5.4353255028892156E-2</v>
      </c>
    </row>
    <row r="702" spans="1:7" x14ac:dyDescent="0.35">
      <c r="A702" t="s">
        <v>706</v>
      </c>
      <c r="B702" t="str">
        <f t="shared" si="52"/>
        <v>01/30/2020 02:00:00</v>
      </c>
      <c r="C702">
        <f t="shared" si="53"/>
        <v>0.99999999994179234</v>
      </c>
      <c r="D702">
        <v>6.06</v>
      </c>
      <c r="E702">
        <f t="shared" si="50"/>
        <v>27.549962721172552</v>
      </c>
      <c r="F702">
        <f t="shared" si="51"/>
        <v>5.9954140256530765E-2</v>
      </c>
      <c r="G702">
        <f t="shared" si="54"/>
        <v>5.9954140253040973E-2</v>
      </c>
    </row>
    <row r="703" spans="1:7" x14ac:dyDescent="0.35">
      <c r="A703" t="s">
        <v>707</v>
      </c>
      <c r="B703" t="str">
        <f t="shared" si="52"/>
        <v>01/30/2020 03:00:00</v>
      </c>
      <c r="C703">
        <f t="shared" si="53"/>
        <v>0.99999999994179234</v>
      </c>
      <c r="D703">
        <v>1.74</v>
      </c>
      <c r="E703">
        <f t="shared" si="50"/>
        <v>7.9103853357822187</v>
      </c>
      <c r="F703">
        <f t="shared" si="51"/>
        <v>4.9427930551654139E-3</v>
      </c>
      <c r="G703">
        <f t="shared" si="54"/>
        <v>4.9427930548777057E-3</v>
      </c>
    </row>
    <row r="704" spans="1:7" x14ac:dyDescent="0.35">
      <c r="A704" t="s">
        <v>708</v>
      </c>
      <c r="B704" t="str">
        <f t="shared" si="52"/>
        <v>01/30/2020 04:00:00</v>
      </c>
      <c r="C704">
        <f t="shared" si="53"/>
        <v>1.0000000001164153</v>
      </c>
      <c r="D704">
        <v>3.21</v>
      </c>
      <c r="E704">
        <f t="shared" si="50"/>
        <v>14.593297084977543</v>
      </c>
      <c r="F704">
        <f t="shared" si="51"/>
        <v>1.6822246637511543E-2</v>
      </c>
      <c r="G704">
        <f t="shared" si="54"/>
        <v>1.682224663946991E-2</v>
      </c>
    </row>
    <row r="705" spans="1:7" x14ac:dyDescent="0.35">
      <c r="A705" t="s">
        <v>709</v>
      </c>
      <c r="B705" t="str">
        <f t="shared" si="52"/>
        <v>01/30/2020 05:00:00</v>
      </c>
      <c r="C705">
        <f t="shared" si="53"/>
        <v>0.99999999994179234</v>
      </c>
      <c r="D705">
        <v>1.24</v>
      </c>
      <c r="E705">
        <f t="shared" si="50"/>
        <v>5.637286101362041</v>
      </c>
      <c r="F705">
        <f t="shared" si="51"/>
        <v>2.5102518832152004E-3</v>
      </c>
      <c r="G705">
        <f t="shared" si="54"/>
        <v>2.5102518830690847E-3</v>
      </c>
    </row>
    <row r="706" spans="1:7" x14ac:dyDescent="0.35">
      <c r="A706" t="s">
        <v>710</v>
      </c>
      <c r="B706" t="str">
        <f t="shared" si="52"/>
        <v>01/30/2020 06:00:00</v>
      </c>
      <c r="C706">
        <f t="shared" si="53"/>
        <v>0.99999999994179234</v>
      </c>
      <c r="D706">
        <v>9.7200000000000006</v>
      </c>
      <c r="E706">
        <f t="shared" si="50"/>
        <v>44.189049117128256</v>
      </c>
      <c r="F706">
        <f t="shared" si="51"/>
        <v>0.15424335426844366</v>
      </c>
      <c r="G706">
        <f t="shared" si="54"/>
        <v>0.1542433542594655</v>
      </c>
    </row>
    <row r="707" spans="1:7" x14ac:dyDescent="0.35">
      <c r="A707" t="s">
        <v>711</v>
      </c>
      <c r="B707" t="str">
        <f t="shared" si="52"/>
        <v>01/30/2020 07:00:00</v>
      </c>
      <c r="C707">
        <f t="shared" si="53"/>
        <v>1.0000000001164153</v>
      </c>
      <c r="D707">
        <v>13.81</v>
      </c>
      <c r="E707">
        <f t="shared" si="50"/>
        <v>62.783000854685312</v>
      </c>
      <c r="F707">
        <f t="shared" si="51"/>
        <v>0.31135890295555307</v>
      </c>
      <c r="G707">
        <f t="shared" si="54"/>
        <v>0.31135890299180002</v>
      </c>
    </row>
    <row r="708" spans="1:7" x14ac:dyDescent="0.35">
      <c r="A708" t="s">
        <v>712</v>
      </c>
      <c r="B708" t="str">
        <f t="shared" si="52"/>
        <v>01/30/2020 08:00:00</v>
      </c>
      <c r="C708">
        <f t="shared" si="53"/>
        <v>0.99999999994179234</v>
      </c>
      <c r="D708">
        <v>13.13</v>
      </c>
      <c r="E708">
        <f t="shared" si="50"/>
        <v>59.691585895873871</v>
      </c>
      <c r="F708">
        <f t="shared" si="51"/>
        <v>0.28145138064871394</v>
      </c>
      <c r="G708">
        <f t="shared" si="54"/>
        <v>0.28145138063233133</v>
      </c>
    </row>
    <row r="709" spans="1:7" x14ac:dyDescent="0.35">
      <c r="A709" t="s">
        <v>713</v>
      </c>
      <c r="B709" t="str">
        <f t="shared" si="52"/>
        <v>01/30/2020 09:00:00</v>
      </c>
      <c r="C709">
        <f t="shared" si="53"/>
        <v>0.99999999994179234</v>
      </c>
      <c r="D709">
        <v>12.49</v>
      </c>
      <c r="E709">
        <f t="shared" ref="E709:E772" si="55">ABS(D709/(1.732*S$7))*1000</f>
        <v>56.782018875816043</v>
      </c>
      <c r="F709">
        <f t="shared" ref="F709:F772" si="56">(3*(E709^2)*T$14)/1000000</f>
        <v>0.25468232622708092</v>
      </c>
      <c r="G709">
        <f t="shared" si="54"/>
        <v>0.25468232621225645</v>
      </c>
    </row>
    <row r="710" spans="1:7" x14ac:dyDescent="0.35">
      <c r="A710" t="s">
        <v>714</v>
      </c>
      <c r="B710" t="str">
        <f t="shared" ref="B710:B773" si="57">LEFT(A710,19)</f>
        <v>01/30/2020 10:00:00</v>
      </c>
      <c r="C710">
        <f t="shared" ref="C710:C773" si="58">(B711-B710)*24</f>
        <v>1.0000000001164153</v>
      </c>
      <c r="D710">
        <v>12.03</v>
      </c>
      <c r="E710">
        <f t="shared" si="55"/>
        <v>54.690767580149476</v>
      </c>
      <c r="F710">
        <f t="shared" si="56"/>
        <v>0.2362681528132145</v>
      </c>
      <c r="G710">
        <f t="shared" ref="G710:G773" si="59">F710*C710</f>
        <v>0.23626815284071973</v>
      </c>
    </row>
    <row r="711" spans="1:7" x14ac:dyDescent="0.35">
      <c r="A711" t="s">
        <v>715</v>
      </c>
      <c r="B711" t="str">
        <f t="shared" si="57"/>
        <v>01/30/2020 11:00:00</v>
      </c>
      <c r="C711">
        <f t="shared" si="58"/>
        <v>0.99999999994179234</v>
      </c>
      <c r="D711">
        <v>4.43</v>
      </c>
      <c r="E711">
        <f t="shared" si="55"/>
        <v>20.139659216962777</v>
      </c>
      <c r="F711">
        <f t="shared" si="56"/>
        <v>3.2039179359332724E-2</v>
      </c>
      <c r="G711">
        <f t="shared" si="59"/>
        <v>3.2039179357467799E-2</v>
      </c>
    </row>
    <row r="712" spans="1:7" x14ac:dyDescent="0.35">
      <c r="A712" t="s">
        <v>716</v>
      </c>
      <c r="B712" t="str">
        <f t="shared" si="57"/>
        <v>01/30/2020 12:00:00</v>
      </c>
      <c r="C712">
        <f t="shared" si="58"/>
        <v>0.99999999994179234</v>
      </c>
      <c r="D712">
        <v>-2.42</v>
      </c>
      <c r="E712">
        <f t="shared" si="55"/>
        <v>11.001800294593661</v>
      </c>
      <c r="F712">
        <f t="shared" si="56"/>
        <v>9.5610296103417654E-3</v>
      </c>
      <c r="G712">
        <f t="shared" si="59"/>
        <v>9.5610296097852401E-3</v>
      </c>
    </row>
    <row r="713" spans="1:7" x14ac:dyDescent="0.35">
      <c r="A713" t="s">
        <v>717</v>
      </c>
      <c r="B713" t="str">
        <f t="shared" si="57"/>
        <v>01/30/2020 13:00:00</v>
      </c>
      <c r="C713">
        <f t="shared" si="58"/>
        <v>1.0000000001164153</v>
      </c>
      <c r="D713">
        <v>-3.64</v>
      </c>
      <c r="E713">
        <f t="shared" si="55"/>
        <v>16.548162426578894</v>
      </c>
      <c r="F713">
        <f t="shared" si="56"/>
        <v>2.1631005041524532E-2</v>
      </c>
      <c r="G713">
        <f t="shared" si="59"/>
        <v>2.1631005044042712E-2</v>
      </c>
    </row>
    <row r="714" spans="1:7" x14ac:dyDescent="0.35">
      <c r="A714" t="s">
        <v>718</v>
      </c>
      <c r="B714" t="str">
        <f t="shared" si="57"/>
        <v>01/30/2020 14:00:00</v>
      </c>
      <c r="C714">
        <f t="shared" si="58"/>
        <v>0.99999999994179234</v>
      </c>
      <c r="D714">
        <v>-4.1500000000000004</v>
      </c>
      <c r="E714">
        <f t="shared" si="55"/>
        <v>18.866723645687479</v>
      </c>
      <c r="F714">
        <f t="shared" si="56"/>
        <v>2.8117074049605749E-2</v>
      </c>
      <c r="G714">
        <f t="shared" si="59"/>
        <v>2.8117074047969121E-2</v>
      </c>
    </row>
    <row r="715" spans="1:7" x14ac:dyDescent="0.35">
      <c r="A715" t="s">
        <v>719</v>
      </c>
      <c r="B715" t="str">
        <f t="shared" si="57"/>
        <v>01/30/2020 15:00:00</v>
      </c>
      <c r="C715">
        <f t="shared" si="58"/>
        <v>0.99999999994179234</v>
      </c>
      <c r="D715">
        <v>2.72</v>
      </c>
      <c r="E715">
        <f t="shared" si="55"/>
        <v>12.365659835245769</v>
      </c>
      <c r="F715">
        <f t="shared" si="56"/>
        <v>1.2078464836615076E-2</v>
      </c>
      <c r="G715">
        <f t="shared" si="59"/>
        <v>1.2078464835912017E-2</v>
      </c>
    </row>
    <row r="716" spans="1:7" x14ac:dyDescent="0.35">
      <c r="A716" t="s">
        <v>720</v>
      </c>
      <c r="B716" t="str">
        <f t="shared" si="57"/>
        <v>01/30/2020 16:00:00</v>
      </c>
      <c r="C716">
        <f t="shared" si="58"/>
        <v>1.0000000001164153</v>
      </c>
      <c r="D716">
        <v>10.27</v>
      </c>
      <c r="E716">
        <f t="shared" si="55"/>
        <v>46.68945827499045</v>
      </c>
      <c r="F716">
        <f t="shared" si="56"/>
        <v>0.172192732734891</v>
      </c>
      <c r="G716">
        <f t="shared" si="59"/>
        <v>0.17219273275493688</v>
      </c>
    </row>
    <row r="717" spans="1:7" x14ac:dyDescent="0.35">
      <c r="A717" t="s">
        <v>721</v>
      </c>
      <c r="B717" t="str">
        <f t="shared" si="57"/>
        <v>01/30/2020 17:00:00</v>
      </c>
      <c r="C717">
        <f t="shared" si="58"/>
        <v>0.99999999994179234</v>
      </c>
      <c r="D717">
        <v>4.25</v>
      </c>
      <c r="E717">
        <f t="shared" si="55"/>
        <v>19.321343492571511</v>
      </c>
      <c r="F717">
        <f t="shared" si="56"/>
        <v>2.9488439542517269E-2</v>
      </c>
      <c r="G717">
        <f t="shared" si="59"/>
        <v>2.9488439540800816E-2</v>
      </c>
    </row>
    <row r="718" spans="1:7" x14ac:dyDescent="0.35">
      <c r="A718" t="s">
        <v>722</v>
      </c>
      <c r="B718" t="str">
        <f t="shared" si="57"/>
        <v>01/30/2020 18:00:00</v>
      </c>
      <c r="C718">
        <f t="shared" si="58"/>
        <v>0.99999999994179234</v>
      </c>
      <c r="D718">
        <v>4.07</v>
      </c>
      <c r="E718">
        <f t="shared" si="55"/>
        <v>18.50302776818025</v>
      </c>
      <c r="F718">
        <f t="shared" si="56"/>
        <v>2.7043490778012148E-2</v>
      </c>
      <c r="G718">
        <f t="shared" si="59"/>
        <v>2.7043490776438011E-2</v>
      </c>
    </row>
    <row r="719" spans="1:7" x14ac:dyDescent="0.35">
      <c r="A719" t="s">
        <v>723</v>
      </c>
      <c r="B719" t="str">
        <f t="shared" si="57"/>
        <v>01/30/2020 19:00:00</v>
      </c>
      <c r="C719">
        <f t="shared" si="58"/>
        <v>1.0000000001164153</v>
      </c>
      <c r="D719">
        <v>3.97</v>
      </c>
      <c r="E719">
        <f t="shared" si="55"/>
        <v>18.048407921296214</v>
      </c>
      <c r="F719">
        <f t="shared" si="56"/>
        <v>2.573089809193968E-2</v>
      </c>
      <c r="G719">
        <f t="shared" si="59"/>
        <v>2.5730898094935152E-2</v>
      </c>
    </row>
    <row r="720" spans="1:7" x14ac:dyDescent="0.35">
      <c r="A720" t="s">
        <v>724</v>
      </c>
      <c r="B720" t="str">
        <f t="shared" si="57"/>
        <v>01/30/2020 20:00:00</v>
      </c>
      <c r="C720">
        <f t="shared" si="58"/>
        <v>0.99999999994179234</v>
      </c>
      <c r="D720">
        <v>11.71</v>
      </c>
      <c r="E720">
        <f t="shared" si="55"/>
        <v>53.235984070120573</v>
      </c>
      <c r="F720">
        <f t="shared" si="56"/>
        <v>0.22386578450779757</v>
      </c>
      <c r="G720">
        <f t="shared" si="59"/>
        <v>0.22386578449476685</v>
      </c>
    </row>
    <row r="721" spans="1:7" x14ac:dyDescent="0.35">
      <c r="A721" t="s">
        <v>725</v>
      </c>
      <c r="B721" t="str">
        <f t="shared" si="57"/>
        <v>01/30/2020 21:00:00</v>
      </c>
      <c r="C721">
        <f t="shared" si="58"/>
        <v>0.99999999994179234</v>
      </c>
      <c r="D721">
        <v>13.42</v>
      </c>
      <c r="E721">
        <f t="shared" si="55"/>
        <v>61.00998345183757</v>
      </c>
      <c r="F721">
        <f t="shared" si="56"/>
        <v>0.29402141471141902</v>
      </c>
      <c r="G721">
        <f t="shared" si="59"/>
        <v>0.29402141469430471</v>
      </c>
    </row>
    <row r="722" spans="1:7" x14ac:dyDescent="0.35">
      <c r="A722" t="s">
        <v>726</v>
      </c>
      <c r="B722" t="str">
        <f t="shared" si="57"/>
        <v>01/30/2020 22:00:00</v>
      </c>
      <c r="C722">
        <f t="shared" si="58"/>
        <v>1.0000000001164153</v>
      </c>
      <c r="D722">
        <v>1.97</v>
      </c>
      <c r="E722">
        <f t="shared" si="55"/>
        <v>8.9560109836154993</v>
      </c>
      <c r="F722">
        <f t="shared" si="56"/>
        <v>6.335871835048041E-3</v>
      </c>
      <c r="G722">
        <f t="shared" si="59"/>
        <v>6.3358718357856333E-3</v>
      </c>
    </row>
    <row r="723" spans="1:7" x14ac:dyDescent="0.35">
      <c r="A723" t="s">
        <v>727</v>
      </c>
      <c r="B723" t="str">
        <f t="shared" si="57"/>
        <v>01/30/2020 23:00:00</v>
      </c>
      <c r="C723">
        <f t="shared" si="58"/>
        <v>0.99999999994179234</v>
      </c>
      <c r="D723">
        <v>-0.08</v>
      </c>
      <c r="E723">
        <f t="shared" si="55"/>
        <v>0.36369587750722848</v>
      </c>
      <c r="F723">
        <f t="shared" si="56"/>
        <v>1.0448498993611658E-5</v>
      </c>
      <c r="G723">
        <f t="shared" si="59"/>
        <v>1.0448498993003475E-5</v>
      </c>
    </row>
    <row r="724" spans="1:7" x14ac:dyDescent="0.35">
      <c r="A724" t="s">
        <v>728</v>
      </c>
      <c r="B724" t="str">
        <f t="shared" si="57"/>
        <v>01/31/2020 00:00:00</v>
      </c>
      <c r="C724">
        <f t="shared" si="58"/>
        <v>0.99999999994179234</v>
      </c>
      <c r="D724">
        <v>-0.63</v>
      </c>
      <c r="E724">
        <f t="shared" si="55"/>
        <v>2.8641050353694242</v>
      </c>
      <c r="F724">
        <f t="shared" si="56"/>
        <v>6.47970195400698E-4</v>
      </c>
      <c r="G724">
        <f t="shared" si="59"/>
        <v>6.4797019536298121E-4</v>
      </c>
    </row>
    <row r="725" spans="1:7" x14ac:dyDescent="0.35">
      <c r="A725" t="s">
        <v>729</v>
      </c>
      <c r="B725" t="str">
        <f t="shared" si="57"/>
        <v>01/31/2020 01:00:00</v>
      </c>
      <c r="C725">
        <f t="shared" si="58"/>
        <v>1.0000000001164153</v>
      </c>
      <c r="D725">
        <v>0.38</v>
      </c>
      <c r="E725">
        <f t="shared" si="55"/>
        <v>1.7275554181593353</v>
      </c>
      <c r="F725">
        <f t="shared" si="56"/>
        <v>2.3574425854336304E-4</v>
      </c>
      <c r="G725">
        <f t="shared" si="59"/>
        <v>2.3574425857080729E-4</v>
      </c>
    </row>
    <row r="726" spans="1:7" x14ac:dyDescent="0.35">
      <c r="A726" t="s">
        <v>730</v>
      </c>
      <c r="B726" t="str">
        <f t="shared" si="57"/>
        <v>01/31/2020 02:00:00</v>
      </c>
      <c r="C726">
        <f t="shared" si="58"/>
        <v>0.99999999994179234</v>
      </c>
      <c r="D726">
        <v>-0.12</v>
      </c>
      <c r="E726">
        <f t="shared" si="55"/>
        <v>0.5455438162608427</v>
      </c>
      <c r="F726">
        <f t="shared" si="56"/>
        <v>2.3509122735626229E-5</v>
      </c>
      <c r="G726">
        <f t="shared" si="59"/>
        <v>2.3509122734257817E-5</v>
      </c>
    </row>
    <row r="727" spans="1:7" x14ac:dyDescent="0.35">
      <c r="A727" t="s">
        <v>731</v>
      </c>
      <c r="B727" t="str">
        <f t="shared" si="57"/>
        <v>01/31/2020 03:00:00</v>
      </c>
      <c r="C727">
        <f t="shared" si="58"/>
        <v>0.99999999994179234</v>
      </c>
      <c r="D727">
        <v>-1.8</v>
      </c>
      <c r="E727">
        <f t="shared" si="55"/>
        <v>8.1831572439126408</v>
      </c>
      <c r="F727">
        <f t="shared" si="56"/>
        <v>5.2895526155159016E-3</v>
      </c>
      <c r="G727">
        <f t="shared" si="59"/>
        <v>5.289552615208009E-3</v>
      </c>
    </row>
    <row r="728" spans="1:7" x14ac:dyDescent="0.35">
      <c r="A728" t="s">
        <v>732</v>
      </c>
      <c r="B728" t="str">
        <f t="shared" si="57"/>
        <v>01/31/2020 04:00:00</v>
      </c>
      <c r="C728">
        <f t="shared" si="58"/>
        <v>1.0000000001164153</v>
      </c>
      <c r="D728">
        <v>-0.95</v>
      </c>
      <c r="E728">
        <f t="shared" si="55"/>
        <v>4.3188885453983374</v>
      </c>
      <c r="F728">
        <f t="shared" si="56"/>
        <v>1.4734016158960183E-3</v>
      </c>
      <c r="G728">
        <f t="shared" si="59"/>
        <v>1.4734016160675447E-3</v>
      </c>
    </row>
    <row r="729" spans="1:7" x14ac:dyDescent="0.35">
      <c r="A729" t="s">
        <v>733</v>
      </c>
      <c r="B729" t="str">
        <f t="shared" si="57"/>
        <v>01/31/2020 05:00:00</v>
      </c>
      <c r="C729">
        <f t="shared" si="58"/>
        <v>0.99999999994179234</v>
      </c>
      <c r="D729">
        <v>-5.2</v>
      </c>
      <c r="E729">
        <f t="shared" si="55"/>
        <v>23.640232037969849</v>
      </c>
      <c r="F729">
        <f t="shared" si="56"/>
        <v>4.4144908248009242E-2</v>
      </c>
      <c r="G729">
        <f t="shared" si="59"/>
        <v>4.4144908245439672E-2</v>
      </c>
    </row>
    <row r="730" spans="1:7" x14ac:dyDescent="0.35">
      <c r="A730" t="s">
        <v>734</v>
      </c>
      <c r="B730" t="str">
        <f t="shared" si="57"/>
        <v>01/31/2020 06:00:00</v>
      </c>
      <c r="C730">
        <f t="shared" si="58"/>
        <v>0.99999999994179234</v>
      </c>
      <c r="D730">
        <v>1.8</v>
      </c>
      <c r="E730">
        <f t="shared" si="55"/>
        <v>8.1831572439126408</v>
      </c>
      <c r="F730">
        <f t="shared" si="56"/>
        <v>5.2895526155159016E-3</v>
      </c>
      <c r="G730">
        <f t="shared" si="59"/>
        <v>5.289552615208009E-3</v>
      </c>
    </row>
    <row r="731" spans="1:7" x14ac:dyDescent="0.35">
      <c r="A731" t="s">
        <v>735</v>
      </c>
      <c r="B731" t="str">
        <f t="shared" si="57"/>
        <v>01/31/2020 07:00:00</v>
      </c>
      <c r="C731">
        <f t="shared" si="58"/>
        <v>1.0000000001164153</v>
      </c>
      <c r="D731">
        <v>4.6399999999999997</v>
      </c>
      <c r="E731">
        <f t="shared" si="55"/>
        <v>21.09436089541925</v>
      </c>
      <c r="F731">
        <f t="shared" si="56"/>
        <v>3.5148750614509602E-2</v>
      </c>
      <c r="G731">
        <f t="shared" si="59"/>
        <v>3.5148750618601454E-2</v>
      </c>
    </row>
    <row r="732" spans="1:7" x14ac:dyDescent="0.35">
      <c r="A732" t="s">
        <v>736</v>
      </c>
      <c r="B732" t="str">
        <f t="shared" si="57"/>
        <v>01/31/2020 08:00:00</v>
      </c>
      <c r="C732">
        <f t="shared" si="58"/>
        <v>0.99999999994179234</v>
      </c>
      <c r="D732">
        <v>6.83</v>
      </c>
      <c r="E732">
        <f t="shared" si="55"/>
        <v>31.050535542179627</v>
      </c>
      <c r="F732">
        <f t="shared" si="56"/>
        <v>7.6157966359857915E-2</v>
      </c>
      <c r="G732">
        <f t="shared" si="59"/>
        <v>7.6157966355424933E-2</v>
      </c>
    </row>
    <row r="733" spans="1:7" x14ac:dyDescent="0.35">
      <c r="A733" t="s">
        <v>737</v>
      </c>
      <c r="B733" t="str">
        <f t="shared" si="57"/>
        <v>01/31/2020 09:00:00</v>
      </c>
      <c r="C733">
        <f t="shared" si="58"/>
        <v>0.99999999994179234</v>
      </c>
      <c r="D733">
        <v>7.26</v>
      </c>
      <c r="E733">
        <f t="shared" si="55"/>
        <v>33.005400883780986</v>
      </c>
      <c r="F733">
        <f t="shared" si="56"/>
        <v>8.6049266493075899E-2</v>
      </c>
      <c r="G733">
        <f t="shared" si="59"/>
        <v>8.6049266488067169E-2</v>
      </c>
    </row>
    <row r="734" spans="1:7" x14ac:dyDescent="0.35">
      <c r="A734" t="s">
        <v>738</v>
      </c>
      <c r="B734" t="str">
        <f t="shared" si="57"/>
        <v>01/31/2020 10:00:00</v>
      </c>
      <c r="C734">
        <f t="shared" si="58"/>
        <v>1.0000000001164153</v>
      </c>
      <c r="D734">
        <v>4.12</v>
      </c>
      <c r="E734">
        <f t="shared" si="55"/>
        <v>18.730337691622267</v>
      </c>
      <c r="F734">
        <f t="shared" si="56"/>
        <v>2.7712031455806516E-2</v>
      </c>
      <c r="G734">
        <f t="shared" si="59"/>
        <v>2.7712031459032619E-2</v>
      </c>
    </row>
    <row r="735" spans="1:7" x14ac:dyDescent="0.35">
      <c r="A735" t="s">
        <v>739</v>
      </c>
      <c r="B735" t="str">
        <f t="shared" si="57"/>
        <v>01/31/2020 11:00:00</v>
      </c>
      <c r="C735">
        <f t="shared" si="58"/>
        <v>0.99999999994179234</v>
      </c>
      <c r="D735">
        <v>14.68</v>
      </c>
      <c r="E735">
        <f t="shared" si="55"/>
        <v>66.73819352257641</v>
      </c>
      <c r="F735">
        <f t="shared" si="56"/>
        <v>0.35182447023763996</v>
      </c>
      <c r="G735">
        <f t="shared" si="59"/>
        <v>0.35182447021716107</v>
      </c>
    </row>
    <row r="736" spans="1:7" x14ac:dyDescent="0.35">
      <c r="A736" t="s">
        <v>740</v>
      </c>
      <c r="B736" t="str">
        <f t="shared" si="57"/>
        <v>01/31/2020 12:00:00</v>
      </c>
      <c r="C736">
        <f t="shared" si="58"/>
        <v>0.99999999994179234</v>
      </c>
      <c r="D736">
        <v>11.32</v>
      </c>
      <c r="E736">
        <f t="shared" si="55"/>
        <v>51.462966667272823</v>
      </c>
      <c r="F736">
        <f t="shared" si="56"/>
        <v>0.20920245897484094</v>
      </c>
      <c r="G736">
        <f t="shared" si="59"/>
        <v>0.20920245896266376</v>
      </c>
    </row>
    <row r="737" spans="1:7" x14ac:dyDescent="0.35">
      <c r="A737" t="s">
        <v>741</v>
      </c>
      <c r="B737" t="str">
        <f t="shared" si="57"/>
        <v>01/31/2020 13:00:00</v>
      </c>
      <c r="C737">
        <f t="shared" si="58"/>
        <v>1.0000000001164153</v>
      </c>
      <c r="D737">
        <v>7.39</v>
      </c>
      <c r="E737">
        <f t="shared" si="55"/>
        <v>33.596406684730226</v>
      </c>
      <c r="F737">
        <f t="shared" si="56"/>
        <v>8.9158511232659235E-2</v>
      </c>
      <c r="G737">
        <f t="shared" si="59"/>
        <v>8.9158511243038654E-2</v>
      </c>
    </row>
    <row r="738" spans="1:7" x14ac:dyDescent="0.35">
      <c r="A738" t="s">
        <v>742</v>
      </c>
      <c r="B738" t="str">
        <f t="shared" si="57"/>
        <v>01/31/2020 14:00:00</v>
      </c>
      <c r="C738">
        <f t="shared" si="58"/>
        <v>0.99999999994179234</v>
      </c>
      <c r="D738">
        <v>6.21</v>
      </c>
      <c r="E738">
        <f t="shared" si="55"/>
        <v>28.231892491498606</v>
      </c>
      <c r="F738">
        <f t="shared" si="56"/>
        <v>6.2958900006178001E-2</v>
      </c>
      <c r="G738">
        <f t="shared" si="59"/>
        <v>6.2958900002513307E-2</v>
      </c>
    </row>
    <row r="739" spans="1:7" x14ac:dyDescent="0.35">
      <c r="A739" t="s">
        <v>743</v>
      </c>
      <c r="B739" t="str">
        <f t="shared" si="57"/>
        <v>01/31/2020 15:00:00</v>
      </c>
      <c r="C739">
        <f t="shared" si="58"/>
        <v>0.99999999994179234</v>
      </c>
      <c r="D739">
        <v>10.3</v>
      </c>
      <c r="E739">
        <f t="shared" si="55"/>
        <v>46.825844229055669</v>
      </c>
      <c r="F739">
        <f t="shared" si="56"/>
        <v>0.17320019659879077</v>
      </c>
      <c r="G739">
        <f t="shared" si="59"/>
        <v>0.17320019658870919</v>
      </c>
    </row>
    <row r="740" spans="1:7" x14ac:dyDescent="0.35">
      <c r="A740" t="s">
        <v>744</v>
      </c>
      <c r="B740" t="str">
        <f t="shared" si="57"/>
        <v>01/31/2020 16:00:00</v>
      </c>
      <c r="C740">
        <f t="shared" si="58"/>
        <v>1.0000000001164153</v>
      </c>
      <c r="D740">
        <v>6.5</v>
      </c>
      <c r="E740">
        <f t="shared" si="55"/>
        <v>29.550290047462312</v>
      </c>
      <c r="F740">
        <f t="shared" si="56"/>
        <v>6.8976419137514441E-2</v>
      </c>
      <c r="G740">
        <f t="shared" si="59"/>
        <v>6.8976419145544351E-2</v>
      </c>
    </row>
    <row r="741" spans="1:7" x14ac:dyDescent="0.35">
      <c r="A741" t="s">
        <v>745</v>
      </c>
      <c r="B741" t="str">
        <f t="shared" si="57"/>
        <v>01/31/2020 17:00:00</v>
      </c>
      <c r="C741">
        <f t="shared" si="58"/>
        <v>0.99999999994179234</v>
      </c>
      <c r="D741">
        <v>0.78</v>
      </c>
      <c r="E741">
        <f t="shared" si="55"/>
        <v>3.5460348056954776</v>
      </c>
      <c r="F741">
        <f t="shared" si="56"/>
        <v>9.9326043558020812E-4</v>
      </c>
      <c r="G741">
        <f t="shared" si="59"/>
        <v>9.9326043552239282E-4</v>
      </c>
    </row>
    <row r="742" spans="1:7" x14ac:dyDescent="0.35">
      <c r="A742" t="s">
        <v>746</v>
      </c>
      <c r="B742" t="str">
        <f t="shared" si="57"/>
        <v>01/31/2020 18:00:00</v>
      </c>
      <c r="C742">
        <f t="shared" si="58"/>
        <v>0.99999999994179234</v>
      </c>
      <c r="D742">
        <v>1.83</v>
      </c>
      <c r="E742">
        <f t="shared" si="55"/>
        <v>8.3195431979778522</v>
      </c>
      <c r="F742">
        <f t="shared" si="56"/>
        <v>5.467340356204076E-3</v>
      </c>
      <c r="G742">
        <f t="shared" si="59"/>
        <v>5.4673403558858349E-3</v>
      </c>
    </row>
    <row r="743" spans="1:7" x14ac:dyDescent="0.35">
      <c r="A743" t="s">
        <v>747</v>
      </c>
      <c r="B743" t="str">
        <f t="shared" si="57"/>
        <v>01/31/2020 19:00:00</v>
      </c>
      <c r="C743">
        <f t="shared" si="58"/>
        <v>1.0000000001164153</v>
      </c>
      <c r="D743">
        <v>6.84</v>
      </c>
      <c r="E743">
        <f t="shared" si="55"/>
        <v>31.095997526868032</v>
      </c>
      <c r="F743">
        <f t="shared" si="56"/>
        <v>7.6381139768049597E-2</v>
      </c>
      <c r="G743">
        <f t="shared" si="59"/>
        <v>7.6381139776941526E-2</v>
      </c>
    </row>
    <row r="744" spans="1:7" x14ac:dyDescent="0.35">
      <c r="A744" t="s">
        <v>748</v>
      </c>
      <c r="B744" t="str">
        <f t="shared" si="57"/>
        <v>01/31/2020 20:00:00</v>
      </c>
      <c r="C744">
        <f t="shared" si="58"/>
        <v>0.99999999994179234</v>
      </c>
      <c r="D744">
        <v>11.26</v>
      </c>
      <c r="E744">
        <f t="shared" si="55"/>
        <v>51.1901947591424</v>
      </c>
      <c r="F744">
        <f t="shared" si="56"/>
        <v>0.20699064234413075</v>
      </c>
      <c r="G744">
        <f t="shared" si="59"/>
        <v>0.20699064233208231</v>
      </c>
    </row>
    <row r="745" spans="1:7" x14ac:dyDescent="0.35">
      <c r="A745" t="s">
        <v>749</v>
      </c>
      <c r="B745" t="str">
        <f t="shared" si="57"/>
        <v>01/31/2020 21:00:00</v>
      </c>
      <c r="C745">
        <f t="shared" si="58"/>
        <v>0.99999999994179234</v>
      </c>
      <c r="D745">
        <v>8.39</v>
      </c>
      <c r="E745">
        <f t="shared" si="55"/>
        <v>38.142605153570592</v>
      </c>
      <c r="F745">
        <f t="shared" si="56"/>
        <v>0.11492059156378304</v>
      </c>
      <c r="G745">
        <f t="shared" si="59"/>
        <v>0.11492059155709378</v>
      </c>
    </row>
    <row r="746" spans="1:7" x14ac:dyDescent="0.35">
      <c r="A746" t="s">
        <v>750</v>
      </c>
      <c r="B746" t="str">
        <f t="shared" si="57"/>
        <v>01/31/2020 22:00:00</v>
      </c>
      <c r="C746">
        <f t="shared" si="58"/>
        <v>1.0000000001164153</v>
      </c>
      <c r="D746">
        <v>1.28</v>
      </c>
      <c r="E746">
        <f t="shared" si="55"/>
        <v>5.8191340401156557</v>
      </c>
      <c r="F746">
        <f t="shared" si="56"/>
        <v>2.6748157423645844E-3</v>
      </c>
      <c r="G746">
        <f t="shared" si="59"/>
        <v>2.6748157426759738E-3</v>
      </c>
    </row>
    <row r="747" spans="1:7" x14ac:dyDescent="0.35">
      <c r="A747" t="s">
        <v>751</v>
      </c>
      <c r="B747" t="str">
        <f t="shared" si="57"/>
        <v>01/31/2020 23:00:00</v>
      </c>
      <c r="C747">
        <f t="shared" si="58"/>
        <v>0.99999999994179234</v>
      </c>
      <c r="D747">
        <v>-0.48</v>
      </c>
      <c r="E747">
        <f t="shared" si="55"/>
        <v>2.1821752650433708</v>
      </c>
      <c r="F747">
        <f t="shared" si="56"/>
        <v>3.7614596377001967E-4</v>
      </c>
      <c r="G747">
        <f t="shared" si="59"/>
        <v>3.7614596374812507E-4</v>
      </c>
    </row>
    <row r="748" spans="1:7" x14ac:dyDescent="0.35">
      <c r="A748" t="s">
        <v>752</v>
      </c>
      <c r="B748" t="str">
        <f t="shared" si="57"/>
        <v>02/01/2020 00:00:00</v>
      </c>
      <c r="C748">
        <f t="shared" si="58"/>
        <v>0.99999999994179234</v>
      </c>
      <c r="D748">
        <v>-0.86</v>
      </c>
      <c r="E748">
        <f t="shared" si="55"/>
        <v>3.9097306832027057</v>
      </c>
      <c r="F748">
        <f t="shared" si="56"/>
        <v>1.2074546649492467E-3</v>
      </c>
      <c r="G748">
        <f t="shared" si="59"/>
        <v>1.2074546648789635E-3</v>
      </c>
    </row>
    <row r="749" spans="1:7" x14ac:dyDescent="0.35">
      <c r="A749" t="s">
        <v>753</v>
      </c>
      <c r="B749" t="str">
        <f t="shared" si="57"/>
        <v>02/01/2020 01:00:00</v>
      </c>
      <c r="C749">
        <f t="shared" si="58"/>
        <v>1.0000000001164153</v>
      </c>
      <c r="D749">
        <v>-2.2599999999999998</v>
      </c>
      <c r="E749">
        <f t="shared" si="55"/>
        <v>10.274408539579204</v>
      </c>
      <c r="F749">
        <f t="shared" si="56"/>
        <v>8.3385552280892013E-3</v>
      </c>
      <c r="G749">
        <f t="shared" si="59"/>
        <v>8.3385552290599369E-3</v>
      </c>
    </row>
    <row r="750" spans="1:7" x14ac:dyDescent="0.35">
      <c r="A750" t="s">
        <v>754</v>
      </c>
      <c r="B750" t="str">
        <f t="shared" si="57"/>
        <v>02/01/2020 02:00:00</v>
      </c>
      <c r="C750">
        <f t="shared" si="58"/>
        <v>0.99999999994179234</v>
      </c>
      <c r="D750">
        <v>-1.81</v>
      </c>
      <c r="E750">
        <f t="shared" si="55"/>
        <v>8.228619228601044</v>
      </c>
      <c r="F750">
        <f t="shared" si="56"/>
        <v>5.3484886801517416E-3</v>
      </c>
      <c r="G750">
        <f t="shared" si="59"/>
        <v>5.3484886798404185E-3</v>
      </c>
    </row>
    <row r="751" spans="1:7" x14ac:dyDescent="0.35">
      <c r="A751" t="s">
        <v>755</v>
      </c>
      <c r="B751" t="str">
        <f t="shared" si="57"/>
        <v>02/01/2020 03:00:00</v>
      </c>
      <c r="C751">
        <f t="shared" si="58"/>
        <v>0.99999999994179234</v>
      </c>
      <c r="D751">
        <v>-3.1</v>
      </c>
      <c r="E751">
        <f t="shared" si="55"/>
        <v>14.093215253405104</v>
      </c>
      <c r="F751">
        <f t="shared" si="56"/>
        <v>1.5689074270095006E-2</v>
      </c>
      <c r="G751">
        <f t="shared" si="59"/>
        <v>1.5689074269181782E-2</v>
      </c>
    </row>
    <row r="752" spans="1:7" x14ac:dyDescent="0.35">
      <c r="A752" t="s">
        <v>756</v>
      </c>
      <c r="B752" t="str">
        <f t="shared" si="57"/>
        <v>02/01/2020 04:00:00</v>
      </c>
      <c r="C752">
        <f t="shared" si="58"/>
        <v>1.0000000001164153</v>
      </c>
      <c r="D752">
        <v>-3.18</v>
      </c>
      <c r="E752">
        <f t="shared" si="55"/>
        <v>14.456911130912333</v>
      </c>
      <c r="F752">
        <f t="shared" si="56"/>
        <v>1.650928144109352E-2</v>
      </c>
      <c r="G752">
        <f t="shared" si="59"/>
        <v>1.6509281443015455E-2</v>
      </c>
    </row>
    <row r="753" spans="1:7" x14ac:dyDescent="0.35">
      <c r="A753" t="s">
        <v>757</v>
      </c>
      <c r="B753" t="str">
        <f t="shared" si="57"/>
        <v>02/01/2020 05:00:00</v>
      </c>
      <c r="C753">
        <f t="shared" si="58"/>
        <v>0.99999999994179234</v>
      </c>
      <c r="D753">
        <v>-3.92</v>
      </c>
      <c r="E753">
        <f t="shared" si="55"/>
        <v>17.821097997854192</v>
      </c>
      <c r="F753">
        <f t="shared" si="56"/>
        <v>2.5086846083661577E-2</v>
      </c>
      <c r="G753">
        <f t="shared" si="59"/>
        <v>2.5086846082201332E-2</v>
      </c>
    </row>
    <row r="754" spans="1:7" x14ac:dyDescent="0.35">
      <c r="A754" t="s">
        <v>758</v>
      </c>
      <c r="B754" t="str">
        <f t="shared" si="57"/>
        <v>02/01/2020 06:00:00</v>
      </c>
      <c r="C754">
        <f t="shared" si="58"/>
        <v>0.99999999994179234</v>
      </c>
      <c r="D754">
        <v>-3.4</v>
      </c>
      <c r="E754">
        <f t="shared" si="55"/>
        <v>15.457074794057208</v>
      </c>
      <c r="F754">
        <f t="shared" si="56"/>
        <v>1.8872601307211048E-2</v>
      </c>
      <c r="G754">
        <f t="shared" si="59"/>
        <v>1.8872601306112517E-2</v>
      </c>
    </row>
    <row r="755" spans="1:7" x14ac:dyDescent="0.35">
      <c r="A755" t="s">
        <v>759</v>
      </c>
      <c r="B755" t="str">
        <f t="shared" si="57"/>
        <v>02/01/2020 07:00:00</v>
      </c>
      <c r="C755">
        <f t="shared" si="58"/>
        <v>1.0000000001164153</v>
      </c>
      <c r="D755">
        <v>8.77</v>
      </c>
      <c r="E755">
        <f t="shared" si="55"/>
        <v>39.870160571729912</v>
      </c>
      <c r="F755">
        <f t="shared" si="56"/>
        <v>0.12556630597589902</v>
      </c>
      <c r="G755">
        <f t="shared" si="59"/>
        <v>0.12556630599051685</v>
      </c>
    </row>
    <row r="756" spans="1:7" x14ac:dyDescent="0.35">
      <c r="A756" t="s">
        <v>760</v>
      </c>
      <c r="B756" t="str">
        <f t="shared" si="57"/>
        <v>02/01/2020 08:00:00</v>
      </c>
      <c r="C756">
        <f t="shared" si="58"/>
        <v>0.99999999994179234</v>
      </c>
      <c r="D756">
        <v>9.4700000000000006</v>
      </c>
      <c r="E756">
        <f t="shared" si="55"/>
        <v>43.05249949991817</v>
      </c>
      <c r="F756">
        <f t="shared" si="56"/>
        <v>0.1464110614681543</v>
      </c>
      <c r="G756">
        <f t="shared" si="59"/>
        <v>0.14641106145963206</v>
      </c>
    </row>
    <row r="757" spans="1:7" x14ac:dyDescent="0.35">
      <c r="A757" t="s">
        <v>761</v>
      </c>
      <c r="B757" t="str">
        <f t="shared" si="57"/>
        <v>02/01/2020 09:00:00</v>
      </c>
      <c r="C757">
        <f t="shared" si="58"/>
        <v>0.99999999994179234</v>
      </c>
      <c r="D757">
        <v>12.79</v>
      </c>
      <c r="E757">
        <f t="shared" si="55"/>
        <v>58.145878416468143</v>
      </c>
      <c r="F757">
        <f t="shared" si="56"/>
        <v>0.26706379753451059</v>
      </c>
      <c r="G757">
        <f t="shared" si="59"/>
        <v>0.26706379751896542</v>
      </c>
    </row>
    <row r="758" spans="1:7" x14ac:dyDescent="0.35">
      <c r="A758" t="s">
        <v>762</v>
      </c>
      <c r="B758" t="str">
        <f t="shared" si="57"/>
        <v>02/01/2020 10:00:00</v>
      </c>
      <c r="C758">
        <f t="shared" si="58"/>
        <v>1.0000000001164153</v>
      </c>
      <c r="D758">
        <v>15.57</v>
      </c>
      <c r="E758">
        <f t="shared" si="55"/>
        <v>70.784310159844338</v>
      </c>
      <c r="F758">
        <f t="shared" si="56"/>
        <v>0.39577755057443847</v>
      </c>
      <c r="G758">
        <f t="shared" si="59"/>
        <v>0.39577755062051306</v>
      </c>
    </row>
    <row r="759" spans="1:7" x14ac:dyDescent="0.35">
      <c r="A759" t="s">
        <v>763</v>
      </c>
      <c r="B759" t="str">
        <f t="shared" si="57"/>
        <v>02/01/2020 11:00:00</v>
      </c>
      <c r="C759">
        <f t="shared" si="58"/>
        <v>0.99999999994179234</v>
      </c>
      <c r="D759">
        <v>8.7899999999999991</v>
      </c>
      <c r="E759">
        <f t="shared" si="55"/>
        <v>39.961084541106722</v>
      </c>
      <c r="F759">
        <f t="shared" si="56"/>
        <v>0.12613966735817345</v>
      </c>
      <c r="G759">
        <f t="shared" si="59"/>
        <v>0.12613966735083115</v>
      </c>
    </row>
    <row r="760" spans="1:7" x14ac:dyDescent="0.35">
      <c r="A760" t="s">
        <v>764</v>
      </c>
      <c r="B760" t="str">
        <f t="shared" si="57"/>
        <v>02/01/2020 12:00:00</v>
      </c>
      <c r="C760">
        <f t="shared" si="58"/>
        <v>0.99999999994179234</v>
      </c>
      <c r="D760">
        <v>7.98</v>
      </c>
      <c r="E760">
        <f t="shared" si="55"/>
        <v>36.27866378134604</v>
      </c>
      <c r="F760">
        <f t="shared" si="56"/>
        <v>0.10396321801762309</v>
      </c>
      <c r="G760">
        <f t="shared" si="59"/>
        <v>0.10396321801157164</v>
      </c>
    </row>
    <row r="761" spans="1:7" x14ac:dyDescent="0.35">
      <c r="A761" t="s">
        <v>765</v>
      </c>
      <c r="B761" t="str">
        <f t="shared" si="57"/>
        <v>02/01/2020 13:00:00</v>
      </c>
      <c r="C761">
        <f t="shared" si="58"/>
        <v>1.0000000001164153</v>
      </c>
      <c r="D761">
        <v>3.66</v>
      </c>
      <c r="E761">
        <f t="shared" si="55"/>
        <v>16.639086395955704</v>
      </c>
      <c r="F761">
        <f t="shared" si="56"/>
        <v>2.1869361424816304E-2</v>
      </c>
      <c r="G761">
        <f t="shared" si="59"/>
        <v>2.1869361427362233E-2</v>
      </c>
    </row>
    <row r="762" spans="1:7" x14ac:dyDescent="0.35">
      <c r="A762" t="s">
        <v>766</v>
      </c>
      <c r="B762" t="str">
        <f t="shared" si="57"/>
        <v>02/01/2020 14:00:00</v>
      </c>
      <c r="C762">
        <f t="shared" si="58"/>
        <v>0.99999999994179234</v>
      </c>
      <c r="D762">
        <v>4.6100000000000003</v>
      </c>
      <c r="E762">
        <f t="shared" si="55"/>
        <v>20.957974941354042</v>
      </c>
      <c r="F762">
        <f t="shared" si="56"/>
        <v>3.4695710228458486E-2</v>
      </c>
      <c r="G762">
        <f t="shared" si="59"/>
        <v>3.4695710226438928E-2</v>
      </c>
    </row>
    <row r="763" spans="1:7" x14ac:dyDescent="0.35">
      <c r="A763" t="s">
        <v>767</v>
      </c>
      <c r="B763" t="str">
        <f t="shared" si="57"/>
        <v>02/01/2020 15:00:00</v>
      </c>
      <c r="C763">
        <f t="shared" si="58"/>
        <v>0.99999999994179234</v>
      </c>
      <c r="D763">
        <v>0.01</v>
      </c>
      <c r="E763">
        <f t="shared" si="55"/>
        <v>4.546198468840356E-2</v>
      </c>
      <c r="F763">
        <f t="shared" si="56"/>
        <v>1.6325779677518215E-7</v>
      </c>
      <c r="G763">
        <f t="shared" si="59"/>
        <v>1.6325779676567929E-7</v>
      </c>
    </row>
    <row r="764" spans="1:7" x14ac:dyDescent="0.35">
      <c r="A764" t="s">
        <v>768</v>
      </c>
      <c r="B764" t="str">
        <f t="shared" si="57"/>
        <v>02/01/2020 16:00:00</v>
      </c>
      <c r="C764">
        <f t="shared" si="58"/>
        <v>1.0000000001164153</v>
      </c>
      <c r="D764">
        <v>0.47</v>
      </c>
      <c r="E764">
        <f t="shared" si="55"/>
        <v>2.1367132803549671</v>
      </c>
      <c r="F764">
        <f t="shared" si="56"/>
        <v>3.6063647307637729E-4</v>
      </c>
      <c r="G764">
        <f t="shared" si="59"/>
        <v>3.606364731183609E-4</v>
      </c>
    </row>
    <row r="765" spans="1:7" x14ac:dyDescent="0.35">
      <c r="A765" t="s">
        <v>769</v>
      </c>
      <c r="B765" t="str">
        <f t="shared" si="57"/>
        <v>02/01/2020 17:00:00</v>
      </c>
      <c r="C765">
        <f t="shared" si="58"/>
        <v>0.99999999994179234</v>
      </c>
      <c r="D765">
        <v>7.1</v>
      </c>
      <c r="E765">
        <f t="shared" si="55"/>
        <v>32.27800912876652</v>
      </c>
      <c r="F765">
        <f t="shared" si="56"/>
        <v>8.2298255354369271E-2</v>
      </c>
      <c r="G765">
        <f t="shared" si="59"/>
        <v>8.229825534957888E-2</v>
      </c>
    </row>
    <row r="766" spans="1:7" x14ac:dyDescent="0.35">
      <c r="A766" t="s">
        <v>770</v>
      </c>
      <c r="B766" t="str">
        <f t="shared" si="57"/>
        <v>02/01/2020 18:00:00</v>
      </c>
      <c r="C766">
        <f t="shared" si="58"/>
        <v>0.99999999994179234</v>
      </c>
      <c r="D766">
        <v>8.19</v>
      </c>
      <c r="E766">
        <f t="shared" si="55"/>
        <v>37.233365459802513</v>
      </c>
      <c r="F766">
        <f t="shared" si="56"/>
        <v>0.10950696302271794</v>
      </c>
      <c r="G766">
        <f t="shared" si="59"/>
        <v>0.1095069630163438</v>
      </c>
    </row>
    <row r="767" spans="1:7" x14ac:dyDescent="0.35">
      <c r="A767" t="s">
        <v>771</v>
      </c>
      <c r="B767" t="str">
        <f t="shared" si="57"/>
        <v>02/01/2020 19:00:00</v>
      </c>
      <c r="C767">
        <f t="shared" si="58"/>
        <v>1.0000000001164153</v>
      </c>
      <c r="D767">
        <v>3.23</v>
      </c>
      <c r="E767">
        <f t="shared" si="55"/>
        <v>14.684221054354348</v>
      </c>
      <c r="F767">
        <f t="shared" si="56"/>
        <v>1.703252267975797E-2</v>
      </c>
      <c r="G767">
        <f t="shared" si="59"/>
        <v>1.7032522681740818E-2</v>
      </c>
    </row>
    <row r="768" spans="1:7" x14ac:dyDescent="0.35">
      <c r="A768" t="s">
        <v>772</v>
      </c>
      <c r="B768" t="str">
        <f t="shared" si="57"/>
        <v>02/01/2020 20:00:00</v>
      </c>
      <c r="C768">
        <f t="shared" si="58"/>
        <v>0.99999999994179234</v>
      </c>
      <c r="D768">
        <v>4.8</v>
      </c>
      <c r="E768">
        <f t="shared" si="55"/>
        <v>21.821752650433705</v>
      </c>
      <c r="F768">
        <f t="shared" si="56"/>
        <v>3.7614596377001958E-2</v>
      </c>
      <c r="G768">
        <f t="shared" si="59"/>
        <v>3.7614596374812501E-2</v>
      </c>
    </row>
    <row r="769" spans="1:7" x14ac:dyDescent="0.35">
      <c r="A769" t="s">
        <v>773</v>
      </c>
      <c r="B769" t="str">
        <f t="shared" si="57"/>
        <v>02/01/2020 21:00:00</v>
      </c>
      <c r="C769">
        <f t="shared" si="58"/>
        <v>0.99999999994179234</v>
      </c>
      <c r="D769">
        <v>13.3</v>
      </c>
      <c r="E769">
        <f t="shared" si="55"/>
        <v>60.464439635576731</v>
      </c>
      <c r="F769">
        <f t="shared" si="56"/>
        <v>0.28878671671561967</v>
      </c>
      <c r="G769">
        <f t="shared" si="59"/>
        <v>0.28878671669881006</v>
      </c>
    </row>
    <row r="770" spans="1:7" x14ac:dyDescent="0.35">
      <c r="A770" t="s">
        <v>774</v>
      </c>
      <c r="B770" t="str">
        <f t="shared" si="57"/>
        <v>02/01/2020 22:00:00</v>
      </c>
      <c r="C770">
        <f t="shared" si="58"/>
        <v>1.0000000001164153</v>
      </c>
      <c r="D770">
        <v>0.33</v>
      </c>
      <c r="E770">
        <f t="shared" si="55"/>
        <v>1.5002454947173176</v>
      </c>
      <c r="F770">
        <f t="shared" si="56"/>
        <v>1.7778774068817339E-4</v>
      </c>
      <c r="G770">
        <f t="shared" si="59"/>
        <v>1.7778774070887062E-4</v>
      </c>
    </row>
    <row r="771" spans="1:7" x14ac:dyDescent="0.35">
      <c r="A771" t="s">
        <v>775</v>
      </c>
      <c r="B771" t="str">
        <f t="shared" si="57"/>
        <v>02/01/2020 23:00:00</v>
      </c>
      <c r="C771">
        <f t="shared" si="58"/>
        <v>0.99999999994179234</v>
      </c>
      <c r="D771">
        <v>6.11</v>
      </c>
      <c r="E771">
        <f t="shared" si="55"/>
        <v>27.777272644614577</v>
      </c>
      <c r="F771">
        <f t="shared" si="56"/>
        <v>6.0947563949907774E-2</v>
      </c>
      <c r="G771">
        <f t="shared" si="59"/>
        <v>6.094756394636016E-2</v>
      </c>
    </row>
    <row r="772" spans="1:7" x14ac:dyDescent="0.35">
      <c r="A772" t="s">
        <v>776</v>
      </c>
      <c r="B772" t="str">
        <f t="shared" si="57"/>
        <v>02/02/2020 00:00:00</v>
      </c>
      <c r="C772">
        <f t="shared" si="58"/>
        <v>0.99999999994179234</v>
      </c>
      <c r="D772">
        <v>2.5299999999999998</v>
      </c>
      <c r="E772">
        <f t="shared" si="55"/>
        <v>11.5018821261661</v>
      </c>
      <c r="F772">
        <f t="shared" si="56"/>
        <v>1.0449968313782631E-2</v>
      </c>
      <c r="G772">
        <f t="shared" si="59"/>
        <v>1.0449968313174362E-2</v>
      </c>
    </row>
    <row r="773" spans="1:7" x14ac:dyDescent="0.35">
      <c r="A773" t="s">
        <v>777</v>
      </c>
      <c r="B773" t="str">
        <f t="shared" si="57"/>
        <v>02/02/2020 01:00:00</v>
      </c>
      <c r="C773">
        <f t="shared" si="58"/>
        <v>1.0000000001164153</v>
      </c>
      <c r="D773">
        <v>-2.7</v>
      </c>
      <c r="E773">
        <f t="shared" ref="E773:E836" si="60">ABS(D773/(1.732*S$7))*1000</f>
        <v>12.274735865868962</v>
      </c>
      <c r="F773">
        <f t="shared" ref="F773:F836" si="61">(3*(E773^2)*T$14)/1000000</f>
        <v>1.1901493384910779E-2</v>
      </c>
      <c r="G773">
        <f t="shared" si="59"/>
        <v>1.1901493386296296E-2</v>
      </c>
    </row>
    <row r="774" spans="1:7" x14ac:dyDescent="0.35">
      <c r="A774" t="s">
        <v>778</v>
      </c>
      <c r="B774" t="str">
        <f t="shared" ref="B774:B837" si="62">LEFT(A774,19)</f>
        <v>02/02/2020 02:00:00</v>
      </c>
      <c r="C774">
        <f t="shared" ref="C774:C837" si="63">(B775-B774)*24</f>
        <v>0.99999999994179234</v>
      </c>
      <c r="D774">
        <v>-4.05</v>
      </c>
      <c r="E774">
        <f t="shared" si="60"/>
        <v>18.41210379880344</v>
      </c>
      <c r="F774">
        <f t="shared" si="61"/>
        <v>2.6778360116049241E-2</v>
      </c>
      <c r="G774">
        <f t="shared" ref="G774:G837" si="64">F774*C774</f>
        <v>2.6778360114490536E-2</v>
      </c>
    </row>
    <row r="775" spans="1:7" x14ac:dyDescent="0.35">
      <c r="A775" t="s">
        <v>779</v>
      </c>
      <c r="B775" t="str">
        <f t="shared" si="62"/>
        <v>02/02/2020 03:00:00</v>
      </c>
      <c r="C775">
        <f t="shared" si="63"/>
        <v>0.99999999994179234</v>
      </c>
      <c r="D775">
        <v>-4.6100000000000003</v>
      </c>
      <c r="E775">
        <f t="shared" si="60"/>
        <v>20.957974941354042</v>
      </c>
      <c r="F775">
        <f t="shared" si="61"/>
        <v>3.4695710228458486E-2</v>
      </c>
      <c r="G775">
        <f t="shared" si="64"/>
        <v>3.4695710226438928E-2</v>
      </c>
    </row>
    <row r="776" spans="1:7" x14ac:dyDescent="0.35">
      <c r="A776" t="s">
        <v>780</v>
      </c>
      <c r="B776" t="str">
        <f t="shared" si="62"/>
        <v>02/02/2020 04:00:00</v>
      </c>
      <c r="C776">
        <f t="shared" si="63"/>
        <v>1.0000000001164153</v>
      </c>
      <c r="D776">
        <v>-5.46</v>
      </c>
      <c r="E776">
        <f t="shared" si="60"/>
        <v>24.822243639868343</v>
      </c>
      <c r="F776">
        <f t="shared" si="61"/>
        <v>4.8669761343430207E-2</v>
      </c>
      <c r="G776">
        <f t="shared" si="64"/>
        <v>4.8669761349096112E-2</v>
      </c>
    </row>
    <row r="777" spans="1:7" x14ac:dyDescent="0.35">
      <c r="A777" t="s">
        <v>781</v>
      </c>
      <c r="B777" t="str">
        <f t="shared" si="62"/>
        <v>02/02/2020 05:00:00</v>
      </c>
      <c r="C777">
        <f t="shared" si="63"/>
        <v>0.99999999994179234</v>
      </c>
      <c r="D777">
        <v>-5.18</v>
      </c>
      <c r="E777">
        <f t="shared" si="60"/>
        <v>23.549308068593042</v>
      </c>
      <c r="F777">
        <f t="shared" si="61"/>
        <v>4.3805985061903967E-2</v>
      </c>
      <c r="G777">
        <f t="shared" si="64"/>
        <v>4.3805985059354124E-2</v>
      </c>
    </row>
    <row r="778" spans="1:7" x14ac:dyDescent="0.35">
      <c r="A778" t="s">
        <v>782</v>
      </c>
      <c r="B778" t="str">
        <f t="shared" si="62"/>
        <v>02/02/2020 06:00:00</v>
      </c>
      <c r="C778">
        <f t="shared" si="63"/>
        <v>0.99999999994179234</v>
      </c>
      <c r="D778">
        <v>-5.34</v>
      </c>
      <c r="E778">
        <f t="shared" si="60"/>
        <v>24.276699823607501</v>
      </c>
      <c r="F778">
        <f t="shared" si="61"/>
        <v>4.6553940297223831E-2</v>
      </c>
      <c r="G778">
        <f t="shared" si="64"/>
        <v>4.6553940294514033E-2</v>
      </c>
    </row>
    <row r="779" spans="1:7" x14ac:dyDescent="0.35">
      <c r="A779" t="s">
        <v>783</v>
      </c>
      <c r="B779" t="str">
        <f t="shared" si="62"/>
        <v>02/02/2020 07:00:00</v>
      </c>
      <c r="C779">
        <f t="shared" si="63"/>
        <v>1.0000000001164153</v>
      </c>
      <c r="D779">
        <v>-3.44</v>
      </c>
      <c r="E779">
        <f t="shared" si="60"/>
        <v>15.638922732810823</v>
      </c>
      <c r="F779">
        <f t="shared" si="61"/>
        <v>1.9319274639187946E-2</v>
      </c>
      <c r="G779">
        <f t="shared" si="64"/>
        <v>1.9319274641437005E-2</v>
      </c>
    </row>
    <row r="780" spans="1:7" x14ac:dyDescent="0.35">
      <c r="A780" t="s">
        <v>784</v>
      </c>
      <c r="B780" t="str">
        <f t="shared" si="62"/>
        <v>02/02/2020 08:00:00</v>
      </c>
      <c r="C780">
        <f t="shared" si="63"/>
        <v>0.99999999994179234</v>
      </c>
      <c r="D780">
        <v>-3.42</v>
      </c>
      <c r="E780">
        <f t="shared" si="60"/>
        <v>15.547998763434016</v>
      </c>
      <c r="F780">
        <f t="shared" si="61"/>
        <v>1.9095284942012399E-2</v>
      </c>
      <c r="G780">
        <f t="shared" si="64"/>
        <v>1.9095284940900906E-2</v>
      </c>
    </row>
    <row r="781" spans="1:7" x14ac:dyDescent="0.35">
      <c r="A781" t="s">
        <v>785</v>
      </c>
      <c r="B781" t="str">
        <f t="shared" si="62"/>
        <v>02/02/2020 09:00:00</v>
      </c>
      <c r="C781">
        <f t="shared" si="63"/>
        <v>0.99999999994179234</v>
      </c>
      <c r="D781">
        <v>1.77</v>
      </c>
      <c r="E781">
        <f t="shared" si="60"/>
        <v>8.0467712898474311</v>
      </c>
      <c r="F781">
        <f t="shared" si="61"/>
        <v>5.1147035151696829E-3</v>
      </c>
      <c r="G781">
        <f t="shared" si="64"/>
        <v>5.1147035148719679E-3</v>
      </c>
    </row>
    <row r="782" spans="1:7" x14ac:dyDescent="0.35">
      <c r="A782" t="s">
        <v>786</v>
      </c>
      <c r="B782" t="str">
        <f t="shared" si="62"/>
        <v>02/02/2020 10:00:00</v>
      </c>
      <c r="C782">
        <f t="shared" si="63"/>
        <v>1.0000000001164153</v>
      </c>
      <c r="D782">
        <v>6.62</v>
      </c>
      <c r="E782">
        <f t="shared" si="60"/>
        <v>30.095833863723154</v>
      </c>
      <c r="F782">
        <f t="shared" si="61"/>
        <v>7.1546749889942904E-2</v>
      </c>
      <c r="G782">
        <f t="shared" si="64"/>
        <v>7.1546749898272047E-2</v>
      </c>
    </row>
    <row r="783" spans="1:7" x14ac:dyDescent="0.35">
      <c r="A783" t="s">
        <v>787</v>
      </c>
      <c r="B783" t="str">
        <f t="shared" si="62"/>
        <v>02/02/2020 11:00:00</v>
      </c>
      <c r="C783">
        <f t="shared" si="63"/>
        <v>0.99999999994179234</v>
      </c>
      <c r="D783">
        <v>13.54</v>
      </c>
      <c r="E783">
        <f t="shared" si="60"/>
        <v>61.555527268098409</v>
      </c>
      <c r="F783">
        <f t="shared" si="61"/>
        <v>0.29930313095268973</v>
      </c>
      <c r="G783">
        <f t="shared" si="64"/>
        <v>0.299303130935268</v>
      </c>
    </row>
    <row r="784" spans="1:7" x14ac:dyDescent="0.35">
      <c r="A784" t="s">
        <v>788</v>
      </c>
      <c r="B784" t="str">
        <f t="shared" si="62"/>
        <v>02/02/2020 12:00:00</v>
      </c>
      <c r="C784">
        <f t="shared" si="63"/>
        <v>0.99999999994179234</v>
      </c>
      <c r="D784">
        <v>14.94</v>
      </c>
      <c r="E784">
        <f t="shared" si="60"/>
        <v>67.920205124474919</v>
      </c>
      <c r="F784">
        <f t="shared" si="61"/>
        <v>0.36439727968289043</v>
      </c>
      <c r="G784">
        <f t="shared" si="64"/>
        <v>0.36439727966167973</v>
      </c>
    </row>
    <row r="785" spans="1:7" x14ac:dyDescent="0.35">
      <c r="A785" t="s">
        <v>789</v>
      </c>
      <c r="B785" t="str">
        <f t="shared" si="62"/>
        <v>02/02/2020 13:00:00</v>
      </c>
      <c r="C785">
        <f t="shared" si="63"/>
        <v>1.0000000001164153</v>
      </c>
      <c r="D785">
        <v>7.51</v>
      </c>
      <c r="E785">
        <f t="shared" si="60"/>
        <v>34.141950500991072</v>
      </c>
      <c r="F785">
        <f t="shared" si="61"/>
        <v>9.2077560638999495E-2</v>
      </c>
      <c r="G785">
        <f t="shared" si="64"/>
        <v>9.207756064971874E-2</v>
      </c>
    </row>
    <row r="786" spans="1:7" x14ac:dyDescent="0.35">
      <c r="A786" t="s">
        <v>790</v>
      </c>
      <c r="B786" t="str">
        <f t="shared" si="62"/>
        <v>02/02/2020 14:00:00</v>
      </c>
      <c r="C786">
        <f t="shared" si="63"/>
        <v>0.99999999994179234</v>
      </c>
      <c r="D786">
        <v>10.41</v>
      </c>
      <c r="E786">
        <f t="shared" si="60"/>
        <v>47.325926060628106</v>
      </c>
      <c r="F786">
        <f t="shared" si="61"/>
        <v>0.17691937246712616</v>
      </c>
      <c r="G786">
        <f t="shared" si="64"/>
        <v>0.17691937245682809</v>
      </c>
    </row>
    <row r="787" spans="1:7" x14ac:dyDescent="0.35">
      <c r="A787" t="s">
        <v>791</v>
      </c>
      <c r="B787" t="str">
        <f t="shared" si="62"/>
        <v>02/02/2020 15:00:00</v>
      </c>
      <c r="C787">
        <f t="shared" si="63"/>
        <v>0.99999999994179234</v>
      </c>
      <c r="D787">
        <v>10.02</v>
      </c>
      <c r="E787">
        <f t="shared" si="60"/>
        <v>45.552908657780364</v>
      </c>
      <c r="F787">
        <f t="shared" si="61"/>
        <v>0.16391148099346994</v>
      </c>
      <c r="G787">
        <f t="shared" si="64"/>
        <v>0.16391148098392905</v>
      </c>
    </row>
    <row r="788" spans="1:7" x14ac:dyDescent="0.35">
      <c r="A788" t="s">
        <v>792</v>
      </c>
      <c r="B788" t="str">
        <f t="shared" si="62"/>
        <v>02/02/2020 16:00:00</v>
      </c>
      <c r="C788">
        <f t="shared" si="63"/>
        <v>1.0000000001164153</v>
      </c>
      <c r="D788">
        <v>3.96</v>
      </c>
      <c r="E788">
        <f t="shared" si="60"/>
        <v>18.002945936607809</v>
      </c>
      <c r="F788">
        <f t="shared" si="61"/>
        <v>2.560143465909696E-2</v>
      </c>
      <c r="G788">
        <f t="shared" si="64"/>
        <v>2.5601434662077361E-2</v>
      </c>
    </row>
    <row r="789" spans="1:7" x14ac:dyDescent="0.35">
      <c r="A789" t="s">
        <v>793</v>
      </c>
      <c r="B789" t="str">
        <f t="shared" si="62"/>
        <v>02/02/2020 17:00:00</v>
      </c>
      <c r="C789">
        <f t="shared" si="63"/>
        <v>0.99999999994179234</v>
      </c>
      <c r="D789">
        <v>4.84</v>
      </c>
      <c r="E789">
        <f t="shared" si="60"/>
        <v>22.003600589187322</v>
      </c>
      <c r="F789">
        <f t="shared" si="61"/>
        <v>3.8244118441367062E-2</v>
      </c>
      <c r="G789">
        <f t="shared" si="64"/>
        <v>3.824411843914096E-2</v>
      </c>
    </row>
    <row r="790" spans="1:7" x14ac:dyDescent="0.35">
      <c r="A790" t="s">
        <v>794</v>
      </c>
      <c r="B790" t="str">
        <f t="shared" si="62"/>
        <v>02/02/2020 18:00:00</v>
      </c>
      <c r="C790">
        <f t="shared" si="63"/>
        <v>0.99999999994179234</v>
      </c>
      <c r="D790">
        <v>7.47</v>
      </c>
      <c r="E790">
        <f t="shared" si="60"/>
        <v>33.960102562237459</v>
      </c>
      <c r="F790">
        <f t="shared" si="61"/>
        <v>9.1099319920722607E-2</v>
      </c>
      <c r="G790">
        <f t="shared" si="64"/>
        <v>9.1099319915419932E-2</v>
      </c>
    </row>
    <row r="791" spans="1:7" x14ac:dyDescent="0.35">
      <c r="A791" t="s">
        <v>795</v>
      </c>
      <c r="B791" t="str">
        <f t="shared" si="62"/>
        <v>02/02/2020 19:00:00</v>
      </c>
      <c r="C791">
        <f t="shared" si="63"/>
        <v>1.0000000001164153</v>
      </c>
      <c r="D791">
        <v>2.16</v>
      </c>
      <c r="E791">
        <f t="shared" si="60"/>
        <v>9.8197886926951696</v>
      </c>
      <c r="F791">
        <f t="shared" si="61"/>
        <v>7.6169557663428988E-3</v>
      </c>
      <c r="G791">
        <f t="shared" si="64"/>
        <v>7.6169557672296287E-3</v>
      </c>
    </row>
    <row r="792" spans="1:7" x14ac:dyDescent="0.35">
      <c r="A792" t="s">
        <v>796</v>
      </c>
      <c r="B792" t="str">
        <f t="shared" si="62"/>
        <v>02/02/2020 20:00:00</v>
      </c>
      <c r="C792">
        <f t="shared" si="63"/>
        <v>0.99999999994179234</v>
      </c>
      <c r="D792">
        <v>-0.79</v>
      </c>
      <c r="E792">
        <f t="shared" si="60"/>
        <v>3.5914967903838813</v>
      </c>
      <c r="F792">
        <f t="shared" si="61"/>
        <v>1.0188919096739118E-3</v>
      </c>
      <c r="G792">
        <f t="shared" si="64"/>
        <v>1.0188919096146044E-3</v>
      </c>
    </row>
    <row r="793" spans="1:7" x14ac:dyDescent="0.35">
      <c r="A793" t="s">
        <v>797</v>
      </c>
      <c r="B793" t="str">
        <f t="shared" si="62"/>
        <v>02/02/2020 21:00:00</v>
      </c>
      <c r="C793">
        <f t="shared" si="63"/>
        <v>0.99999999994179234</v>
      </c>
      <c r="D793">
        <v>0.27</v>
      </c>
      <c r="E793">
        <f t="shared" si="60"/>
        <v>1.2274735865868962</v>
      </c>
      <c r="F793">
        <f t="shared" si="61"/>
        <v>1.1901493384910779E-4</v>
      </c>
      <c r="G793">
        <f t="shared" si="64"/>
        <v>1.1901493384218022E-4</v>
      </c>
    </row>
    <row r="794" spans="1:7" x14ac:dyDescent="0.35">
      <c r="A794" t="s">
        <v>798</v>
      </c>
      <c r="B794" t="str">
        <f t="shared" si="62"/>
        <v>02/02/2020 22:00:00</v>
      </c>
      <c r="C794">
        <f t="shared" si="63"/>
        <v>1.0000000001164153</v>
      </c>
      <c r="D794">
        <v>-1.88</v>
      </c>
      <c r="E794">
        <f t="shared" si="60"/>
        <v>8.5468531214198684</v>
      </c>
      <c r="F794">
        <f t="shared" si="61"/>
        <v>5.7701835692220366E-3</v>
      </c>
      <c r="G794">
        <f t="shared" si="64"/>
        <v>5.7701835698937744E-3</v>
      </c>
    </row>
    <row r="795" spans="1:7" x14ac:dyDescent="0.35">
      <c r="A795" t="s">
        <v>799</v>
      </c>
      <c r="B795" t="str">
        <f t="shared" si="62"/>
        <v>02/02/2020 23:00:00</v>
      </c>
      <c r="C795">
        <f t="shared" si="63"/>
        <v>0.99999999994179234</v>
      </c>
      <c r="D795">
        <v>-3.28</v>
      </c>
      <c r="E795">
        <f t="shared" si="60"/>
        <v>14.911530977796366</v>
      </c>
      <c r="F795">
        <f t="shared" si="61"/>
        <v>1.7563926808261191E-2</v>
      </c>
      <c r="G795">
        <f t="shared" si="64"/>
        <v>1.7563926807238835E-2</v>
      </c>
    </row>
    <row r="796" spans="1:7" x14ac:dyDescent="0.35">
      <c r="A796" t="s">
        <v>800</v>
      </c>
      <c r="B796" t="str">
        <f t="shared" si="62"/>
        <v>02/03/2020 00:00:00</v>
      </c>
      <c r="C796">
        <f t="shared" si="63"/>
        <v>0.99999999994179234</v>
      </c>
      <c r="D796">
        <v>-4.21</v>
      </c>
      <c r="E796">
        <f t="shared" si="60"/>
        <v>19.139495553817898</v>
      </c>
      <c r="F796">
        <f t="shared" si="61"/>
        <v>2.893597515823006E-2</v>
      </c>
      <c r="G796">
        <f t="shared" si="64"/>
        <v>2.8935975156545765E-2</v>
      </c>
    </row>
    <row r="797" spans="1:7" x14ac:dyDescent="0.35">
      <c r="A797" t="s">
        <v>801</v>
      </c>
      <c r="B797" t="str">
        <f t="shared" si="62"/>
        <v>02/03/2020 01:00:00</v>
      </c>
      <c r="C797">
        <f t="shared" si="63"/>
        <v>1.0000000001164153</v>
      </c>
      <c r="D797">
        <v>-4.05</v>
      </c>
      <c r="E797">
        <f t="shared" si="60"/>
        <v>18.41210379880344</v>
      </c>
      <c r="F797">
        <f t="shared" si="61"/>
        <v>2.6778360116049241E-2</v>
      </c>
      <c r="G797">
        <f t="shared" si="64"/>
        <v>2.6778360119166653E-2</v>
      </c>
    </row>
    <row r="798" spans="1:7" x14ac:dyDescent="0.35">
      <c r="A798" t="s">
        <v>802</v>
      </c>
      <c r="B798" t="str">
        <f t="shared" si="62"/>
        <v>02/03/2020 02:00:00</v>
      </c>
      <c r="C798">
        <f t="shared" si="63"/>
        <v>0.99999999994179234</v>
      </c>
      <c r="D798">
        <v>-5.36</v>
      </c>
      <c r="E798">
        <f t="shared" si="60"/>
        <v>24.367623792984308</v>
      </c>
      <c r="F798">
        <f t="shared" si="61"/>
        <v>4.6903311982322726E-2</v>
      </c>
      <c r="G798">
        <f t="shared" si="64"/>
        <v>4.6903311979592598E-2</v>
      </c>
    </row>
    <row r="799" spans="1:7" x14ac:dyDescent="0.35">
      <c r="A799" t="s">
        <v>803</v>
      </c>
      <c r="B799" t="str">
        <f t="shared" si="62"/>
        <v>02/03/2020 03:00:00</v>
      </c>
      <c r="C799">
        <f t="shared" si="63"/>
        <v>0.99999999994179234</v>
      </c>
      <c r="D799">
        <v>-5.23</v>
      </c>
      <c r="E799">
        <f t="shared" si="60"/>
        <v>23.77661799203506</v>
      </c>
      <c r="F799">
        <f t="shared" si="61"/>
        <v>4.4655741894118792E-2</v>
      </c>
      <c r="G799">
        <f t="shared" si="64"/>
        <v>4.4655741891519482E-2</v>
      </c>
    </row>
    <row r="800" spans="1:7" x14ac:dyDescent="0.35">
      <c r="A800" t="s">
        <v>804</v>
      </c>
      <c r="B800" t="str">
        <f t="shared" si="62"/>
        <v>02/03/2020 04:00:00</v>
      </c>
      <c r="C800">
        <f t="shared" si="63"/>
        <v>1.0000000001164153</v>
      </c>
      <c r="D800">
        <v>-6.1</v>
      </c>
      <c r="E800">
        <f t="shared" si="60"/>
        <v>27.731810659926168</v>
      </c>
      <c r="F800">
        <f t="shared" si="61"/>
        <v>6.0748226180045259E-2</v>
      </c>
      <c r="G800">
        <f t="shared" si="64"/>
        <v>6.0748226187117282E-2</v>
      </c>
    </row>
    <row r="801" spans="1:7" x14ac:dyDescent="0.35">
      <c r="A801" t="s">
        <v>805</v>
      </c>
      <c r="B801" t="str">
        <f t="shared" si="62"/>
        <v>02/03/2020 05:00:00</v>
      </c>
      <c r="C801">
        <f t="shared" si="63"/>
        <v>0.99999999994179234</v>
      </c>
      <c r="D801">
        <v>-5.62</v>
      </c>
      <c r="E801">
        <f t="shared" si="60"/>
        <v>25.549635394882802</v>
      </c>
      <c r="F801">
        <f t="shared" si="61"/>
        <v>5.1563995564660639E-2</v>
      </c>
      <c r="G801">
        <f t="shared" si="64"/>
        <v>5.156399556165922E-2</v>
      </c>
    </row>
    <row r="802" spans="1:7" x14ac:dyDescent="0.35">
      <c r="A802" t="s">
        <v>806</v>
      </c>
      <c r="B802" t="str">
        <f t="shared" si="62"/>
        <v>02/03/2020 06:00:00</v>
      </c>
      <c r="C802">
        <f t="shared" si="63"/>
        <v>0.99999999994179234</v>
      </c>
      <c r="D802">
        <v>-3.03</v>
      </c>
      <c r="E802">
        <f t="shared" si="60"/>
        <v>13.774981360586276</v>
      </c>
      <c r="F802">
        <f t="shared" si="61"/>
        <v>1.4988535064132691E-2</v>
      </c>
      <c r="G802">
        <f t="shared" si="64"/>
        <v>1.4988535063260243E-2</v>
      </c>
    </row>
    <row r="803" spans="1:7" x14ac:dyDescent="0.35">
      <c r="A803" t="s">
        <v>807</v>
      </c>
      <c r="B803" t="str">
        <f t="shared" si="62"/>
        <v>02/03/2020 07:00:00</v>
      </c>
      <c r="C803">
        <f t="shared" si="63"/>
        <v>1.0000000001164153</v>
      </c>
      <c r="D803">
        <v>-1.68</v>
      </c>
      <c r="E803">
        <f t="shared" si="60"/>
        <v>7.6376134276517975</v>
      </c>
      <c r="F803">
        <f t="shared" si="61"/>
        <v>4.6077880561827406E-3</v>
      </c>
      <c r="G803">
        <f t="shared" si="64"/>
        <v>4.6077880567191578E-3</v>
      </c>
    </row>
    <row r="804" spans="1:7" x14ac:dyDescent="0.35">
      <c r="A804" t="s">
        <v>808</v>
      </c>
      <c r="B804" t="str">
        <f t="shared" si="62"/>
        <v>02/03/2020 08:00:00</v>
      </c>
      <c r="C804">
        <f t="shared" si="63"/>
        <v>0.99999999994179234</v>
      </c>
      <c r="D804">
        <v>3.99</v>
      </c>
      <c r="E804">
        <f t="shared" si="60"/>
        <v>18.13933189067302</v>
      </c>
      <c r="F804">
        <f t="shared" si="61"/>
        <v>2.5990804504405773E-2</v>
      </c>
      <c r="G804">
        <f t="shared" si="64"/>
        <v>2.5990804502892911E-2</v>
      </c>
    </row>
    <row r="805" spans="1:7" x14ac:dyDescent="0.35">
      <c r="A805" t="s">
        <v>809</v>
      </c>
      <c r="B805" t="str">
        <f t="shared" si="62"/>
        <v>02/03/2020 09:00:00</v>
      </c>
      <c r="C805">
        <f t="shared" si="63"/>
        <v>0.99999999994179234</v>
      </c>
      <c r="D805">
        <v>6.82</v>
      </c>
      <c r="E805">
        <f t="shared" si="60"/>
        <v>31.00507355749123</v>
      </c>
      <c r="F805">
        <f t="shared" si="61"/>
        <v>7.5935119467259823E-2</v>
      </c>
      <c r="G805">
        <f t="shared" si="64"/>
        <v>7.5935119462839817E-2</v>
      </c>
    </row>
    <row r="806" spans="1:7" x14ac:dyDescent="0.35">
      <c r="A806" t="s">
        <v>810</v>
      </c>
      <c r="B806" t="str">
        <f t="shared" si="62"/>
        <v>02/03/2020 10:00:00</v>
      </c>
      <c r="C806">
        <f t="shared" si="63"/>
        <v>1.0000000001164153</v>
      </c>
      <c r="D806">
        <v>5.68</v>
      </c>
      <c r="E806">
        <f t="shared" si="60"/>
        <v>25.822407303013222</v>
      </c>
      <c r="F806">
        <f t="shared" si="61"/>
        <v>5.2670883426796371E-2</v>
      </c>
      <c r="G806">
        <f t="shared" si="64"/>
        <v>5.267088343292807E-2</v>
      </c>
    </row>
    <row r="807" spans="1:7" x14ac:dyDescent="0.35">
      <c r="A807" t="s">
        <v>811</v>
      </c>
      <c r="B807" t="str">
        <f t="shared" si="62"/>
        <v>02/03/2020 11:00:00</v>
      </c>
      <c r="C807">
        <f t="shared" si="63"/>
        <v>0.99999999994179234</v>
      </c>
      <c r="D807">
        <v>1.07</v>
      </c>
      <c r="E807">
        <f t="shared" si="60"/>
        <v>4.8644323616591807</v>
      </c>
      <c r="F807">
        <f t="shared" si="61"/>
        <v>1.8691385152790601E-3</v>
      </c>
      <c r="G807">
        <f t="shared" si="64"/>
        <v>1.8691385151702619E-3</v>
      </c>
    </row>
    <row r="808" spans="1:7" x14ac:dyDescent="0.35">
      <c r="A808" t="s">
        <v>812</v>
      </c>
      <c r="B808" t="str">
        <f t="shared" si="62"/>
        <v>02/03/2020 12:00:00</v>
      </c>
      <c r="C808">
        <f t="shared" si="63"/>
        <v>0.99999999994179234</v>
      </c>
      <c r="D808">
        <v>1.75</v>
      </c>
      <c r="E808">
        <f t="shared" si="60"/>
        <v>7.9558473204706228</v>
      </c>
      <c r="F808">
        <f t="shared" si="61"/>
        <v>4.9997700262399527E-3</v>
      </c>
      <c r="G808">
        <f t="shared" si="64"/>
        <v>4.9997700259489276E-3</v>
      </c>
    </row>
    <row r="809" spans="1:7" x14ac:dyDescent="0.35">
      <c r="A809" t="s">
        <v>813</v>
      </c>
      <c r="B809" t="str">
        <f t="shared" si="62"/>
        <v>02/03/2020 13:00:00</v>
      </c>
      <c r="C809">
        <f t="shared" si="63"/>
        <v>1.0000000001164153</v>
      </c>
      <c r="D809">
        <v>2.92</v>
      </c>
      <c r="E809">
        <f t="shared" si="60"/>
        <v>13.274899529013839</v>
      </c>
      <c r="F809">
        <f t="shared" si="61"/>
        <v>1.3920012784239129E-2</v>
      </c>
      <c r="G809">
        <f t="shared" si="64"/>
        <v>1.3920012785859632E-2</v>
      </c>
    </row>
    <row r="810" spans="1:7" x14ac:dyDescent="0.35">
      <c r="A810" t="s">
        <v>814</v>
      </c>
      <c r="B810" t="str">
        <f t="shared" si="62"/>
        <v>02/03/2020 14:00:00</v>
      </c>
      <c r="C810">
        <f t="shared" si="63"/>
        <v>0.99999999994179234</v>
      </c>
      <c r="D810">
        <v>-1.07</v>
      </c>
      <c r="E810">
        <f t="shared" si="60"/>
        <v>4.8644323616591807</v>
      </c>
      <c r="F810">
        <f t="shared" si="61"/>
        <v>1.8691385152790601E-3</v>
      </c>
      <c r="G810">
        <f t="shared" si="64"/>
        <v>1.8691385151702619E-3</v>
      </c>
    </row>
    <row r="811" spans="1:7" x14ac:dyDescent="0.35">
      <c r="A811" t="s">
        <v>815</v>
      </c>
      <c r="B811" t="str">
        <f t="shared" si="62"/>
        <v>02/03/2020 15:00:00</v>
      </c>
      <c r="C811">
        <f t="shared" si="63"/>
        <v>0.99999999994179234</v>
      </c>
      <c r="D811">
        <v>4.1900000000000004</v>
      </c>
      <c r="E811">
        <f t="shared" si="60"/>
        <v>19.048571584441092</v>
      </c>
      <c r="F811">
        <f t="shared" si="61"/>
        <v>2.8661702059647753E-2</v>
      </c>
      <c r="G811">
        <f t="shared" si="64"/>
        <v>2.8661702057979421E-2</v>
      </c>
    </row>
    <row r="812" spans="1:7" x14ac:dyDescent="0.35">
      <c r="A812" t="s">
        <v>816</v>
      </c>
      <c r="B812" t="str">
        <f t="shared" si="62"/>
        <v>02/03/2020 16:00:00</v>
      </c>
      <c r="C812">
        <f t="shared" si="63"/>
        <v>1.0000000001164153</v>
      </c>
      <c r="D812">
        <v>5.4</v>
      </c>
      <c r="E812">
        <f t="shared" si="60"/>
        <v>24.549471731737924</v>
      </c>
      <c r="F812">
        <f t="shared" si="61"/>
        <v>4.7605973539643118E-2</v>
      </c>
      <c r="G812">
        <f t="shared" si="64"/>
        <v>4.7605973545185185E-2</v>
      </c>
    </row>
    <row r="813" spans="1:7" x14ac:dyDescent="0.35">
      <c r="A813" t="s">
        <v>817</v>
      </c>
      <c r="B813" t="str">
        <f t="shared" si="62"/>
        <v>02/03/2020 17:00:00</v>
      </c>
      <c r="C813">
        <f t="shared" si="63"/>
        <v>0.99999999994179234</v>
      </c>
      <c r="D813">
        <v>3.67</v>
      </c>
      <c r="E813">
        <f t="shared" si="60"/>
        <v>16.684548380644102</v>
      </c>
      <c r="F813">
        <f t="shared" si="61"/>
        <v>2.1989029389852498E-2</v>
      </c>
      <c r="G813">
        <f t="shared" si="64"/>
        <v>2.1989029388572567E-2</v>
      </c>
    </row>
    <row r="814" spans="1:7" x14ac:dyDescent="0.35">
      <c r="A814" t="s">
        <v>818</v>
      </c>
      <c r="B814" t="str">
        <f t="shared" si="62"/>
        <v>02/03/2020 18:00:00</v>
      </c>
      <c r="C814">
        <f t="shared" si="63"/>
        <v>0.99999999994179234</v>
      </c>
      <c r="D814">
        <v>5.38</v>
      </c>
      <c r="E814">
        <f t="shared" si="60"/>
        <v>24.458547762361114</v>
      </c>
      <c r="F814">
        <f t="shared" si="61"/>
        <v>4.7253989729795817E-2</v>
      </c>
      <c r="G814">
        <f t="shared" si="64"/>
        <v>4.7253989727045274E-2</v>
      </c>
    </row>
    <row r="815" spans="1:7" x14ac:dyDescent="0.35">
      <c r="A815" t="s">
        <v>819</v>
      </c>
      <c r="B815" t="str">
        <f t="shared" si="62"/>
        <v>02/03/2020 19:00:00</v>
      </c>
      <c r="C815">
        <f t="shared" si="63"/>
        <v>1.0000000001164153</v>
      </c>
      <c r="D815">
        <v>7.13</v>
      </c>
      <c r="E815">
        <f t="shared" si="60"/>
        <v>32.414395082831732</v>
      </c>
      <c r="F815">
        <f t="shared" si="61"/>
        <v>8.2995202888802549E-2</v>
      </c>
      <c r="G815">
        <f t="shared" si="64"/>
        <v>8.299520289846446E-2</v>
      </c>
    </row>
    <row r="816" spans="1:7" x14ac:dyDescent="0.35">
      <c r="A816" t="s">
        <v>820</v>
      </c>
      <c r="B816" t="str">
        <f t="shared" si="62"/>
        <v>02/03/2020 20:00:00</v>
      </c>
      <c r="C816">
        <f t="shared" si="63"/>
        <v>0.99999999994179234</v>
      </c>
      <c r="D816">
        <v>6.48</v>
      </c>
      <c r="E816">
        <f t="shared" si="60"/>
        <v>29.459366078085509</v>
      </c>
      <c r="F816">
        <f t="shared" si="61"/>
        <v>6.8552601897086091E-2</v>
      </c>
      <c r="G816">
        <f t="shared" si="64"/>
        <v>6.855260189309581E-2</v>
      </c>
    </row>
    <row r="817" spans="1:7" x14ac:dyDescent="0.35">
      <c r="A817" t="s">
        <v>821</v>
      </c>
      <c r="B817" t="str">
        <f t="shared" si="62"/>
        <v>02/03/2020 21:00:00</v>
      </c>
      <c r="C817">
        <f t="shared" si="63"/>
        <v>0.99999999994179234</v>
      </c>
      <c r="D817">
        <v>4.8499999999999996</v>
      </c>
      <c r="E817">
        <f t="shared" si="60"/>
        <v>22.049062573875723</v>
      </c>
      <c r="F817">
        <f t="shared" si="61"/>
        <v>3.8402315246442199E-2</v>
      </c>
      <c r="G817">
        <f t="shared" si="64"/>
        <v>3.840231524420689E-2</v>
      </c>
    </row>
    <row r="818" spans="1:7" x14ac:dyDescent="0.35">
      <c r="A818" t="s">
        <v>822</v>
      </c>
      <c r="B818" t="str">
        <f t="shared" si="62"/>
        <v>02/03/2020 22:00:00</v>
      </c>
      <c r="C818">
        <f t="shared" si="63"/>
        <v>1.0000000001164153</v>
      </c>
      <c r="D818">
        <v>9.6999999999999993</v>
      </c>
      <c r="E818">
        <f t="shared" si="60"/>
        <v>44.098125147751446</v>
      </c>
      <c r="F818">
        <f t="shared" si="61"/>
        <v>0.1536092609857688</v>
      </c>
      <c r="G818">
        <f t="shared" si="64"/>
        <v>0.15360926100365127</v>
      </c>
    </row>
    <row r="819" spans="1:7" x14ac:dyDescent="0.35">
      <c r="A819" t="s">
        <v>823</v>
      </c>
      <c r="B819" t="str">
        <f t="shared" si="62"/>
        <v>02/03/2020 23:00:00</v>
      </c>
      <c r="C819">
        <f t="shared" si="63"/>
        <v>0.99999999994179234</v>
      </c>
      <c r="D819">
        <v>-0.63</v>
      </c>
      <c r="E819">
        <f t="shared" si="60"/>
        <v>2.8641050353694242</v>
      </c>
      <c r="F819">
        <f t="shared" si="61"/>
        <v>6.47970195400698E-4</v>
      </c>
      <c r="G819">
        <f t="shared" si="64"/>
        <v>6.4797019536298121E-4</v>
      </c>
    </row>
    <row r="820" spans="1:7" x14ac:dyDescent="0.35">
      <c r="A820" t="s">
        <v>824</v>
      </c>
      <c r="B820" t="str">
        <f t="shared" si="62"/>
        <v>02/04/2020 00:00:00</v>
      </c>
      <c r="C820">
        <f t="shared" si="63"/>
        <v>0.99999999994179234</v>
      </c>
      <c r="D820">
        <v>-1.1100000000000001</v>
      </c>
      <c r="E820">
        <f t="shared" si="60"/>
        <v>5.0462803004127954</v>
      </c>
      <c r="F820">
        <f t="shared" si="61"/>
        <v>2.0114993140670193E-3</v>
      </c>
      <c r="G820">
        <f t="shared" si="64"/>
        <v>2.0114993139499346E-3</v>
      </c>
    </row>
    <row r="821" spans="1:7" x14ac:dyDescent="0.35">
      <c r="A821" t="s">
        <v>825</v>
      </c>
      <c r="B821" t="str">
        <f t="shared" si="62"/>
        <v>02/04/2020 01:00:00</v>
      </c>
      <c r="C821">
        <f t="shared" si="63"/>
        <v>1.0000000001164153</v>
      </c>
      <c r="D821">
        <v>-5.25</v>
      </c>
      <c r="E821">
        <f t="shared" si="60"/>
        <v>23.867541961411867</v>
      </c>
      <c r="F821">
        <f t="shared" si="61"/>
        <v>4.499793023615957E-2</v>
      </c>
      <c r="G821">
        <f t="shared" si="64"/>
        <v>4.4997930241398018E-2</v>
      </c>
    </row>
    <row r="822" spans="1:7" x14ac:dyDescent="0.35">
      <c r="A822" t="s">
        <v>826</v>
      </c>
      <c r="B822" t="str">
        <f t="shared" si="62"/>
        <v>02/04/2020 02:00:00</v>
      </c>
      <c r="C822">
        <f t="shared" si="63"/>
        <v>0.99999999994179234</v>
      </c>
      <c r="D822">
        <v>-3.82</v>
      </c>
      <c r="E822">
        <f t="shared" si="60"/>
        <v>17.366478150970156</v>
      </c>
      <c r="F822">
        <f t="shared" si="61"/>
        <v>2.3823230736621671E-2</v>
      </c>
      <c r="G822">
        <f t="shared" si="64"/>
        <v>2.3823230735234978E-2</v>
      </c>
    </row>
    <row r="823" spans="1:7" x14ac:dyDescent="0.35">
      <c r="A823" t="s">
        <v>827</v>
      </c>
      <c r="B823" t="str">
        <f t="shared" si="62"/>
        <v>02/04/2020 03:00:00</v>
      </c>
      <c r="C823">
        <f t="shared" si="63"/>
        <v>0.99999999994179234</v>
      </c>
      <c r="D823">
        <v>-6.34</v>
      </c>
      <c r="E823">
        <f t="shared" si="60"/>
        <v>28.822898292447853</v>
      </c>
      <c r="F823">
        <f t="shared" si="61"/>
        <v>6.5622450960565099E-2</v>
      </c>
      <c r="G823">
        <f t="shared" si="64"/>
        <v>6.5622450956745362E-2</v>
      </c>
    </row>
    <row r="824" spans="1:7" x14ac:dyDescent="0.35">
      <c r="A824" t="s">
        <v>828</v>
      </c>
      <c r="B824" t="str">
        <f t="shared" si="62"/>
        <v>02/04/2020 04:00:00</v>
      </c>
      <c r="C824">
        <f t="shared" si="63"/>
        <v>1.0000000001164153</v>
      </c>
      <c r="D824">
        <v>-7.1</v>
      </c>
      <c r="E824">
        <f t="shared" si="60"/>
        <v>32.27800912876652</v>
      </c>
      <c r="F824">
        <f t="shared" si="61"/>
        <v>8.2298255354369271E-2</v>
      </c>
      <c r="G824">
        <f t="shared" si="64"/>
        <v>8.2298255363950051E-2</v>
      </c>
    </row>
    <row r="825" spans="1:7" x14ac:dyDescent="0.35">
      <c r="A825" t="s">
        <v>829</v>
      </c>
      <c r="B825" t="str">
        <f t="shared" si="62"/>
        <v>02/04/2020 05:00:00</v>
      </c>
      <c r="C825">
        <f t="shared" si="63"/>
        <v>0.99999999994179234</v>
      </c>
      <c r="D825">
        <v>-7.92</v>
      </c>
      <c r="E825">
        <f t="shared" si="60"/>
        <v>36.005891873215617</v>
      </c>
      <c r="F825">
        <f t="shared" si="61"/>
        <v>0.10240573863638784</v>
      </c>
      <c r="G825">
        <f t="shared" si="64"/>
        <v>0.10240573863042704</v>
      </c>
    </row>
    <row r="826" spans="1:7" x14ac:dyDescent="0.35">
      <c r="A826" t="s">
        <v>830</v>
      </c>
      <c r="B826" t="str">
        <f t="shared" si="62"/>
        <v>02/04/2020 06:00:00</v>
      </c>
      <c r="C826">
        <f t="shared" si="63"/>
        <v>0.99999999994179234</v>
      </c>
      <c r="D826">
        <v>-6.12</v>
      </c>
      <c r="E826">
        <f t="shared" si="60"/>
        <v>27.822734629302975</v>
      </c>
      <c r="F826">
        <f t="shared" si="61"/>
        <v>6.114722823536381E-2</v>
      </c>
      <c r="G826">
        <f t="shared" si="64"/>
        <v>6.1147228231804573E-2</v>
      </c>
    </row>
    <row r="827" spans="1:7" x14ac:dyDescent="0.35">
      <c r="A827" t="s">
        <v>831</v>
      </c>
      <c r="B827" t="str">
        <f t="shared" si="62"/>
        <v>02/04/2020 07:00:00</v>
      </c>
      <c r="C827">
        <f t="shared" si="63"/>
        <v>1.0000000001164153</v>
      </c>
      <c r="D827">
        <v>6.29</v>
      </c>
      <c r="E827">
        <f t="shared" si="60"/>
        <v>28.595588369005839</v>
      </c>
      <c r="F827">
        <f t="shared" si="61"/>
        <v>6.4591477973929834E-2</v>
      </c>
      <c r="G827">
        <f t="shared" si="64"/>
        <v>6.4591477981449277E-2</v>
      </c>
    </row>
    <row r="828" spans="1:7" x14ac:dyDescent="0.35">
      <c r="A828" t="s">
        <v>832</v>
      </c>
      <c r="B828" t="str">
        <f t="shared" si="62"/>
        <v>02/04/2020 08:00:00</v>
      </c>
      <c r="C828">
        <f t="shared" si="63"/>
        <v>0.99999999994179234</v>
      </c>
      <c r="D828">
        <v>0.66</v>
      </c>
      <c r="E828">
        <f t="shared" si="60"/>
        <v>3.0004909894346352</v>
      </c>
      <c r="F828">
        <f t="shared" si="61"/>
        <v>7.1115096275269356E-4</v>
      </c>
      <c r="G828">
        <f t="shared" si="64"/>
        <v>7.1115096271129915E-4</v>
      </c>
    </row>
    <row r="829" spans="1:7" x14ac:dyDescent="0.35">
      <c r="A829" t="s">
        <v>833</v>
      </c>
      <c r="B829" t="str">
        <f t="shared" si="62"/>
        <v>02/04/2020 09:00:00</v>
      </c>
      <c r="C829">
        <f t="shared" si="63"/>
        <v>0.99999999994179234</v>
      </c>
      <c r="D829">
        <v>4.01</v>
      </c>
      <c r="E829">
        <f t="shared" si="60"/>
        <v>18.230255860049823</v>
      </c>
      <c r="F829">
        <f t="shared" si="61"/>
        <v>2.6252016979246052E-2</v>
      </c>
      <c r="G829">
        <f t="shared" si="64"/>
        <v>2.6252016977717983E-2</v>
      </c>
    </row>
    <row r="830" spans="1:7" x14ac:dyDescent="0.35">
      <c r="A830" t="s">
        <v>834</v>
      </c>
      <c r="B830" t="str">
        <f t="shared" si="62"/>
        <v>02/04/2020 10:00:00</v>
      </c>
      <c r="C830">
        <f t="shared" si="63"/>
        <v>1.0000000001164153</v>
      </c>
      <c r="D830">
        <v>3.45</v>
      </c>
      <c r="E830">
        <f t="shared" si="60"/>
        <v>15.684384717499229</v>
      </c>
      <c r="F830">
        <f t="shared" si="61"/>
        <v>1.9431759261166057E-2</v>
      </c>
      <c r="G830">
        <f t="shared" si="64"/>
        <v>1.9431759263428213E-2</v>
      </c>
    </row>
    <row r="831" spans="1:7" x14ac:dyDescent="0.35">
      <c r="A831" t="s">
        <v>835</v>
      </c>
      <c r="B831" t="str">
        <f t="shared" si="62"/>
        <v>02/04/2020 11:00:00</v>
      </c>
      <c r="C831">
        <f t="shared" si="63"/>
        <v>0.99999999994179234</v>
      </c>
      <c r="D831">
        <v>2.04</v>
      </c>
      <c r="E831">
        <f t="shared" si="60"/>
        <v>9.2742448764343255</v>
      </c>
      <c r="F831">
        <f t="shared" si="61"/>
        <v>6.794136470595979E-3</v>
      </c>
      <c r="G831">
        <f t="shared" si="64"/>
        <v>6.794136470200508E-3</v>
      </c>
    </row>
    <row r="832" spans="1:7" x14ac:dyDescent="0.35">
      <c r="A832" t="s">
        <v>836</v>
      </c>
      <c r="B832" t="str">
        <f t="shared" si="62"/>
        <v>02/04/2020 12:00:00</v>
      </c>
      <c r="C832">
        <f t="shared" si="63"/>
        <v>0.99999999994179234</v>
      </c>
      <c r="D832">
        <v>-6.28</v>
      </c>
      <c r="E832">
        <f t="shared" si="60"/>
        <v>28.550126384317434</v>
      </c>
      <c r="F832">
        <f t="shared" si="61"/>
        <v>6.4386262923383425E-2</v>
      </c>
      <c r="G832">
        <f t="shared" si="64"/>
        <v>6.4386262919635645E-2</v>
      </c>
    </row>
    <row r="833" spans="1:7" x14ac:dyDescent="0.35">
      <c r="A833" t="s">
        <v>837</v>
      </c>
      <c r="B833" t="str">
        <f t="shared" si="62"/>
        <v>02/04/2020 13:00:00</v>
      </c>
      <c r="C833">
        <f t="shared" si="63"/>
        <v>1.0000000001164153</v>
      </c>
      <c r="D833">
        <v>-4.92</v>
      </c>
      <c r="E833">
        <f t="shared" si="60"/>
        <v>22.367296466694551</v>
      </c>
      <c r="F833">
        <f t="shared" si="61"/>
        <v>3.9518835318587693E-2</v>
      </c>
      <c r="G833">
        <f t="shared" si="64"/>
        <v>3.9518835323188291E-2</v>
      </c>
    </row>
    <row r="834" spans="1:7" x14ac:dyDescent="0.35">
      <c r="A834" t="s">
        <v>838</v>
      </c>
      <c r="B834" t="str">
        <f t="shared" si="62"/>
        <v>02/04/2020 14:00:00</v>
      </c>
      <c r="C834">
        <f t="shared" si="63"/>
        <v>0.99999999994179234</v>
      </c>
      <c r="D834">
        <v>0.77</v>
      </c>
      <c r="E834">
        <f t="shared" si="60"/>
        <v>3.5005728210070739</v>
      </c>
      <c r="F834">
        <f t="shared" si="61"/>
        <v>9.6795547708005488E-4</v>
      </c>
      <c r="G834">
        <f t="shared" si="64"/>
        <v>9.6795547702371247E-4</v>
      </c>
    </row>
    <row r="835" spans="1:7" x14ac:dyDescent="0.35">
      <c r="A835" t="s">
        <v>839</v>
      </c>
      <c r="B835" t="str">
        <f t="shared" si="62"/>
        <v>02/04/2020 15:00:00</v>
      </c>
      <c r="C835">
        <f t="shared" si="63"/>
        <v>0.99999999994179234</v>
      </c>
      <c r="D835">
        <v>3.83</v>
      </c>
      <c r="E835">
        <f t="shared" si="60"/>
        <v>17.411940135658561</v>
      </c>
      <c r="F835">
        <f t="shared" si="61"/>
        <v>2.3948122951154685E-2</v>
      </c>
      <c r="G835">
        <f t="shared" si="64"/>
        <v>2.394812294976072E-2</v>
      </c>
    </row>
    <row r="836" spans="1:7" x14ac:dyDescent="0.35">
      <c r="A836" t="s">
        <v>840</v>
      </c>
      <c r="B836" t="str">
        <f t="shared" si="62"/>
        <v>02/04/2020 16:00:00</v>
      </c>
      <c r="C836">
        <f t="shared" si="63"/>
        <v>1.0000000001164153</v>
      </c>
      <c r="D836">
        <v>1.95</v>
      </c>
      <c r="E836">
        <f t="shared" si="60"/>
        <v>8.8650870142386946</v>
      </c>
      <c r="F836">
        <f t="shared" si="61"/>
        <v>6.2078777223763017E-3</v>
      </c>
      <c r="G836">
        <f t="shared" si="64"/>
        <v>6.2078777230989935E-3</v>
      </c>
    </row>
    <row r="837" spans="1:7" x14ac:dyDescent="0.35">
      <c r="A837" t="s">
        <v>841</v>
      </c>
      <c r="B837" t="str">
        <f t="shared" si="62"/>
        <v>02/04/2020 17:00:00</v>
      </c>
      <c r="C837">
        <f t="shared" si="63"/>
        <v>0.99999999994179234</v>
      </c>
      <c r="D837">
        <v>2.35</v>
      </c>
      <c r="E837">
        <f t="shared" ref="E837:E900" si="65">ABS(D837/(1.732*S$7))*1000</f>
        <v>10.683566401774836</v>
      </c>
      <c r="F837">
        <f t="shared" ref="F837:F900" si="66">(3*(E837^2)*T$14)/1000000</f>
        <v>9.015911826909433E-3</v>
      </c>
      <c r="G837">
        <f t="shared" si="64"/>
        <v>9.0159118263846375E-3</v>
      </c>
    </row>
    <row r="838" spans="1:7" x14ac:dyDescent="0.35">
      <c r="A838" t="s">
        <v>842</v>
      </c>
      <c r="B838" t="str">
        <f t="shared" ref="B838:B901" si="67">LEFT(A838,19)</f>
        <v>02/04/2020 18:00:00</v>
      </c>
      <c r="C838">
        <f t="shared" ref="C838:C901" si="68">(B839-B838)*24</f>
        <v>0.99999999994179234</v>
      </c>
      <c r="D838">
        <v>4.76</v>
      </c>
      <c r="E838">
        <f t="shared" si="65"/>
        <v>21.639904711680092</v>
      </c>
      <c r="F838">
        <f t="shared" si="66"/>
        <v>3.6990298562133664E-2</v>
      </c>
      <c r="G838">
        <f t="shared" ref="G838:G901" si="69">F838*C838</f>
        <v>3.6990298559980546E-2</v>
      </c>
    </row>
    <row r="839" spans="1:7" x14ac:dyDescent="0.35">
      <c r="A839" t="s">
        <v>843</v>
      </c>
      <c r="B839" t="str">
        <f t="shared" si="67"/>
        <v>02/04/2020 19:00:00</v>
      </c>
      <c r="C839">
        <f t="shared" si="68"/>
        <v>1.0000000001164153</v>
      </c>
      <c r="D839">
        <v>-2.68</v>
      </c>
      <c r="E839">
        <f t="shared" si="65"/>
        <v>12.183811896492154</v>
      </c>
      <c r="F839">
        <f t="shared" si="66"/>
        <v>1.1725827995580682E-2</v>
      </c>
      <c r="G839">
        <f t="shared" si="69"/>
        <v>1.1725827996945748E-2</v>
      </c>
    </row>
    <row r="840" spans="1:7" x14ac:dyDescent="0.35">
      <c r="A840" t="s">
        <v>844</v>
      </c>
      <c r="B840" t="str">
        <f t="shared" si="67"/>
        <v>02/04/2020 20:00:00</v>
      </c>
      <c r="C840">
        <f t="shared" si="68"/>
        <v>0.99999999994179234</v>
      </c>
      <c r="D840">
        <v>1.98</v>
      </c>
      <c r="E840">
        <f t="shared" si="65"/>
        <v>9.0014729683039043</v>
      </c>
      <c r="F840">
        <f t="shared" si="66"/>
        <v>6.4003586647742401E-3</v>
      </c>
      <c r="G840">
        <f t="shared" si="69"/>
        <v>6.40035866440169E-3</v>
      </c>
    </row>
    <row r="841" spans="1:7" x14ac:dyDescent="0.35">
      <c r="A841" t="s">
        <v>845</v>
      </c>
      <c r="B841" t="str">
        <f t="shared" si="67"/>
        <v>02/04/2020 21:00:00</v>
      </c>
      <c r="C841">
        <f t="shared" si="68"/>
        <v>0.99999999994179234</v>
      </c>
      <c r="D841">
        <v>-0.35</v>
      </c>
      <c r="E841">
        <f t="shared" si="65"/>
        <v>1.5911694640941243</v>
      </c>
      <c r="F841">
        <f t="shared" si="66"/>
        <v>1.9999080104959806E-4</v>
      </c>
      <c r="G841">
        <f t="shared" si="69"/>
        <v>1.9999080103795706E-4</v>
      </c>
    </row>
    <row r="842" spans="1:7" x14ac:dyDescent="0.35">
      <c r="A842" t="s">
        <v>846</v>
      </c>
      <c r="B842" t="str">
        <f t="shared" si="67"/>
        <v>02/04/2020 22:00:00</v>
      </c>
      <c r="C842">
        <f t="shared" si="68"/>
        <v>1.0000000001164153</v>
      </c>
      <c r="D842">
        <v>-3.72</v>
      </c>
      <c r="E842">
        <f t="shared" si="65"/>
        <v>16.911858304086124</v>
      </c>
      <c r="F842">
        <f t="shared" si="66"/>
        <v>2.25922669489368E-2</v>
      </c>
      <c r="G842">
        <f t="shared" si="69"/>
        <v>2.2592266951566888E-2</v>
      </c>
    </row>
    <row r="843" spans="1:7" x14ac:dyDescent="0.35">
      <c r="A843" t="s">
        <v>847</v>
      </c>
      <c r="B843" t="str">
        <f t="shared" si="67"/>
        <v>02/04/2020 23:00:00</v>
      </c>
      <c r="C843">
        <f t="shared" si="68"/>
        <v>0.99999999994179234</v>
      </c>
      <c r="D843">
        <v>-3.68</v>
      </c>
      <c r="E843">
        <f t="shared" si="65"/>
        <v>16.730010365332511</v>
      </c>
      <c r="F843">
        <f t="shared" si="66"/>
        <v>2.2109023870482268E-2</v>
      </c>
      <c r="G843">
        <f t="shared" si="69"/>
        <v>2.2109023869195353E-2</v>
      </c>
    </row>
    <row r="844" spans="1:7" x14ac:dyDescent="0.35">
      <c r="A844" t="s">
        <v>848</v>
      </c>
      <c r="B844" t="str">
        <f t="shared" si="67"/>
        <v>02/05/2020 00:00:00</v>
      </c>
      <c r="C844">
        <f t="shared" si="68"/>
        <v>0.99999999994179234</v>
      </c>
      <c r="D844">
        <v>-3.56</v>
      </c>
      <c r="E844">
        <f t="shared" si="65"/>
        <v>16.184466549071669</v>
      </c>
      <c r="F844">
        <f t="shared" si="66"/>
        <v>2.0690640132099484E-2</v>
      </c>
      <c r="G844">
        <f t="shared" si="69"/>
        <v>2.0690640130895131E-2</v>
      </c>
    </row>
    <row r="845" spans="1:7" x14ac:dyDescent="0.35">
      <c r="A845" t="s">
        <v>849</v>
      </c>
      <c r="B845" t="str">
        <f t="shared" si="67"/>
        <v>02/05/2020 01:00:00</v>
      </c>
      <c r="C845">
        <f t="shared" si="68"/>
        <v>1.0000000001164153</v>
      </c>
      <c r="D845">
        <v>-3.09</v>
      </c>
      <c r="E845">
        <f t="shared" si="65"/>
        <v>14.047753268716697</v>
      </c>
      <c r="F845">
        <f t="shared" si="66"/>
        <v>1.5588017693891159E-2</v>
      </c>
      <c r="G845">
        <f t="shared" si="69"/>
        <v>1.5588017695705843E-2</v>
      </c>
    </row>
    <row r="846" spans="1:7" x14ac:dyDescent="0.35">
      <c r="A846" t="s">
        <v>850</v>
      </c>
      <c r="B846" t="str">
        <f t="shared" si="67"/>
        <v>02/05/2020 02:00:00</v>
      </c>
      <c r="C846">
        <f t="shared" si="68"/>
        <v>0.99999999994179234</v>
      </c>
      <c r="D846">
        <v>-3.27</v>
      </c>
      <c r="E846">
        <f t="shared" si="65"/>
        <v>14.866068993107964</v>
      </c>
      <c r="F846">
        <f t="shared" si="66"/>
        <v>1.745699295137345E-2</v>
      </c>
      <c r="G846">
        <f t="shared" si="69"/>
        <v>1.7456992950357318E-2</v>
      </c>
    </row>
    <row r="847" spans="1:7" x14ac:dyDescent="0.35">
      <c r="A847" t="s">
        <v>851</v>
      </c>
      <c r="B847" t="str">
        <f t="shared" si="67"/>
        <v>02/05/2020 03:00:00</v>
      </c>
      <c r="C847">
        <f t="shared" si="68"/>
        <v>0.99999999994179234</v>
      </c>
      <c r="D847">
        <v>-4.07</v>
      </c>
      <c r="E847">
        <f t="shared" si="65"/>
        <v>18.50302776818025</v>
      </c>
      <c r="F847">
        <f t="shared" si="66"/>
        <v>2.7043490778012148E-2</v>
      </c>
      <c r="G847">
        <f t="shared" si="69"/>
        <v>2.7043490776438011E-2</v>
      </c>
    </row>
    <row r="848" spans="1:7" x14ac:dyDescent="0.35">
      <c r="A848" t="s">
        <v>852</v>
      </c>
      <c r="B848" t="str">
        <f t="shared" si="67"/>
        <v>02/05/2020 04:00:00</v>
      </c>
      <c r="C848">
        <f t="shared" si="68"/>
        <v>1.0000000001164153</v>
      </c>
      <c r="D848">
        <v>-4.07</v>
      </c>
      <c r="E848">
        <f t="shared" si="65"/>
        <v>18.50302776818025</v>
      </c>
      <c r="F848">
        <f t="shared" si="66"/>
        <v>2.7043490778012148E-2</v>
      </c>
      <c r="G848">
        <f t="shared" si="69"/>
        <v>2.7043490781160424E-2</v>
      </c>
    </row>
    <row r="849" spans="1:7" x14ac:dyDescent="0.35">
      <c r="A849" t="s">
        <v>853</v>
      </c>
      <c r="B849" t="str">
        <f t="shared" si="67"/>
        <v>02/05/2020 05:00:00</v>
      </c>
      <c r="C849">
        <f t="shared" si="68"/>
        <v>0.99999999994179234</v>
      </c>
      <c r="D849">
        <v>-5.42</v>
      </c>
      <c r="E849">
        <f t="shared" si="65"/>
        <v>24.640395701114727</v>
      </c>
      <c r="F849">
        <f t="shared" si="66"/>
        <v>4.7959263411864593E-2</v>
      </c>
      <c r="G849">
        <f t="shared" si="69"/>
        <v>4.7959263409073E-2</v>
      </c>
    </row>
    <row r="850" spans="1:7" x14ac:dyDescent="0.35">
      <c r="A850" t="s">
        <v>854</v>
      </c>
      <c r="B850" t="str">
        <f t="shared" si="67"/>
        <v>02/05/2020 06:00:00</v>
      </c>
      <c r="C850">
        <f t="shared" si="68"/>
        <v>0.99999999994179234</v>
      </c>
      <c r="D850">
        <v>-1.37</v>
      </c>
      <c r="E850">
        <f t="shared" si="65"/>
        <v>6.2282919023112875</v>
      </c>
      <c r="F850">
        <f t="shared" si="66"/>
        <v>3.064185587673394E-3</v>
      </c>
      <c r="G850">
        <f t="shared" si="69"/>
        <v>3.0641855874950349E-3</v>
      </c>
    </row>
    <row r="851" spans="1:7" x14ac:dyDescent="0.35">
      <c r="A851" t="s">
        <v>855</v>
      </c>
      <c r="B851" t="str">
        <f t="shared" si="67"/>
        <v>02/05/2020 07:00:00</v>
      </c>
      <c r="C851">
        <f t="shared" si="68"/>
        <v>1.0000000001164153</v>
      </c>
      <c r="D851">
        <v>-1.77</v>
      </c>
      <c r="E851">
        <f t="shared" si="65"/>
        <v>8.0467712898474311</v>
      </c>
      <c r="F851">
        <f t="shared" si="66"/>
        <v>5.1147035151696829E-3</v>
      </c>
      <c r="G851">
        <f t="shared" si="69"/>
        <v>5.1147035157651129E-3</v>
      </c>
    </row>
    <row r="852" spans="1:7" x14ac:dyDescent="0.35">
      <c r="A852" t="s">
        <v>856</v>
      </c>
      <c r="B852" t="str">
        <f t="shared" si="67"/>
        <v>02/05/2020 08:00:00</v>
      </c>
      <c r="C852">
        <f t="shared" si="68"/>
        <v>0.99999999994179234</v>
      </c>
      <c r="D852">
        <v>-0.15</v>
      </c>
      <c r="E852">
        <f t="shared" si="65"/>
        <v>0.68192977032605329</v>
      </c>
      <c r="F852">
        <f t="shared" si="66"/>
        <v>3.6733004274415974E-5</v>
      </c>
      <c r="G852">
        <f t="shared" si="69"/>
        <v>3.6733004272277833E-5</v>
      </c>
    </row>
    <row r="853" spans="1:7" x14ac:dyDescent="0.35">
      <c r="A853" t="s">
        <v>857</v>
      </c>
      <c r="B853" t="str">
        <f t="shared" si="67"/>
        <v>02/05/2020 09:00:00</v>
      </c>
      <c r="C853">
        <f t="shared" si="68"/>
        <v>0.99999999994179234</v>
      </c>
      <c r="D853">
        <v>2.61</v>
      </c>
      <c r="E853">
        <f t="shared" si="65"/>
        <v>11.865578003673328</v>
      </c>
      <c r="F853">
        <f t="shared" si="66"/>
        <v>1.1121284374122178E-2</v>
      </c>
      <c r="G853">
        <f t="shared" si="69"/>
        <v>1.1121284373474835E-2</v>
      </c>
    </row>
    <row r="854" spans="1:7" x14ac:dyDescent="0.35">
      <c r="A854" t="s">
        <v>858</v>
      </c>
      <c r="B854" t="str">
        <f t="shared" si="67"/>
        <v>02/05/2020 10:00:00</v>
      </c>
      <c r="C854">
        <f t="shared" si="68"/>
        <v>1.0000000001164153</v>
      </c>
      <c r="D854">
        <v>10.07</v>
      </c>
      <c r="E854">
        <f t="shared" si="65"/>
        <v>45.780218581222378</v>
      </c>
      <c r="F854">
        <f t="shared" si="66"/>
        <v>0.16555140556207662</v>
      </c>
      <c r="G854">
        <f t="shared" si="69"/>
        <v>0.16555140558134934</v>
      </c>
    </row>
    <row r="855" spans="1:7" x14ac:dyDescent="0.35">
      <c r="A855" t="s">
        <v>859</v>
      </c>
      <c r="B855" t="str">
        <f t="shared" si="67"/>
        <v>02/05/2020 11:00:00</v>
      </c>
      <c r="C855">
        <f t="shared" si="68"/>
        <v>0.99999999994179234</v>
      </c>
      <c r="D855">
        <v>7.88</v>
      </c>
      <c r="E855">
        <f t="shared" si="65"/>
        <v>35.824043934461997</v>
      </c>
      <c r="F855">
        <f t="shared" si="66"/>
        <v>0.10137394936076866</v>
      </c>
      <c r="G855">
        <f t="shared" si="69"/>
        <v>0.10137394935486792</v>
      </c>
    </row>
    <row r="856" spans="1:7" x14ac:dyDescent="0.35">
      <c r="A856" t="s">
        <v>860</v>
      </c>
      <c r="B856" t="str">
        <f t="shared" si="67"/>
        <v>02/05/2020 12:00:00</v>
      </c>
      <c r="C856">
        <f t="shared" si="68"/>
        <v>0.99999999994179234</v>
      </c>
      <c r="D856">
        <v>5.95</v>
      </c>
      <c r="E856">
        <f t="shared" si="65"/>
        <v>27.049880889600118</v>
      </c>
      <c r="F856">
        <f t="shared" si="66"/>
        <v>5.7797341503333863E-2</v>
      </c>
      <c r="G856">
        <f t="shared" si="69"/>
        <v>5.7797341499969616E-2</v>
      </c>
    </row>
    <row r="857" spans="1:7" x14ac:dyDescent="0.35">
      <c r="A857" t="s">
        <v>861</v>
      </c>
      <c r="B857" t="str">
        <f t="shared" si="67"/>
        <v>02/05/2020 13:00:00</v>
      </c>
      <c r="C857">
        <f t="shared" si="68"/>
        <v>1.0000000001164153</v>
      </c>
      <c r="D857">
        <v>7.61</v>
      </c>
      <c r="E857">
        <f t="shared" si="65"/>
        <v>34.596570347875108</v>
      </c>
      <c r="F857">
        <f t="shared" si="66"/>
        <v>9.4546018526240255E-2</v>
      </c>
      <c r="G857">
        <f t="shared" si="69"/>
        <v>9.4546018537246854E-2</v>
      </c>
    </row>
    <row r="858" spans="1:7" x14ac:dyDescent="0.35">
      <c r="A858" t="s">
        <v>862</v>
      </c>
      <c r="B858" t="str">
        <f t="shared" si="67"/>
        <v>02/05/2020 14:00:00</v>
      </c>
      <c r="C858">
        <f t="shared" si="68"/>
        <v>0.99999999994179234</v>
      </c>
      <c r="D858">
        <v>9.31</v>
      </c>
      <c r="E858">
        <f t="shared" si="65"/>
        <v>42.325107744903718</v>
      </c>
      <c r="F858">
        <f t="shared" si="66"/>
        <v>0.14150549119065367</v>
      </c>
      <c r="G858">
        <f t="shared" si="69"/>
        <v>0.14150549118241695</v>
      </c>
    </row>
    <row r="859" spans="1:7" x14ac:dyDescent="0.35">
      <c r="A859" t="s">
        <v>863</v>
      </c>
      <c r="B859" t="str">
        <f t="shared" si="67"/>
        <v>02/05/2020 15:00:00</v>
      </c>
      <c r="C859">
        <f t="shared" si="68"/>
        <v>0.99999999994179234</v>
      </c>
      <c r="D859">
        <v>10.98</v>
      </c>
      <c r="E859">
        <f t="shared" si="65"/>
        <v>49.91725918786711</v>
      </c>
      <c r="F859">
        <f t="shared" si="66"/>
        <v>0.1968242528233467</v>
      </c>
      <c r="G859">
        <f t="shared" si="69"/>
        <v>0.19682425281189003</v>
      </c>
    </row>
    <row r="860" spans="1:7" x14ac:dyDescent="0.35">
      <c r="A860" t="s">
        <v>864</v>
      </c>
      <c r="B860" t="str">
        <f t="shared" si="67"/>
        <v>02/05/2020 16:00:00</v>
      </c>
      <c r="C860">
        <f t="shared" si="68"/>
        <v>1.0000000001164153</v>
      </c>
      <c r="D860">
        <v>10.01</v>
      </c>
      <c r="E860">
        <f t="shared" si="65"/>
        <v>45.507446673091955</v>
      </c>
      <c r="F860">
        <f t="shared" si="66"/>
        <v>0.16358447562652922</v>
      </c>
      <c r="G860">
        <f t="shared" si="69"/>
        <v>0.16358447564557296</v>
      </c>
    </row>
    <row r="861" spans="1:7" x14ac:dyDescent="0.35">
      <c r="A861" t="s">
        <v>865</v>
      </c>
      <c r="B861" t="str">
        <f t="shared" si="67"/>
        <v>02/05/2020 17:00:00</v>
      </c>
      <c r="C861">
        <f t="shared" si="68"/>
        <v>0.99999999994179234</v>
      </c>
      <c r="D861">
        <v>0.35</v>
      </c>
      <c r="E861">
        <f t="shared" si="65"/>
        <v>1.5911694640941243</v>
      </c>
      <c r="F861">
        <f t="shared" si="66"/>
        <v>1.9999080104959806E-4</v>
      </c>
      <c r="G861">
        <f t="shared" si="69"/>
        <v>1.9999080103795706E-4</v>
      </c>
    </row>
    <row r="862" spans="1:7" x14ac:dyDescent="0.35">
      <c r="A862" t="s">
        <v>866</v>
      </c>
      <c r="B862" t="str">
        <f t="shared" si="67"/>
        <v>02/05/2020 18:00:00</v>
      </c>
      <c r="C862">
        <f t="shared" si="68"/>
        <v>0.99999999994179234</v>
      </c>
      <c r="D862">
        <v>-0.83</v>
      </c>
      <c r="E862">
        <f t="shared" si="65"/>
        <v>3.7733447291374951</v>
      </c>
      <c r="F862">
        <f t="shared" si="66"/>
        <v>1.1246829619842296E-3</v>
      </c>
      <c r="G862">
        <f t="shared" si="69"/>
        <v>1.1246829619187644E-3</v>
      </c>
    </row>
    <row r="863" spans="1:7" x14ac:dyDescent="0.35">
      <c r="A863" t="s">
        <v>867</v>
      </c>
      <c r="B863" t="str">
        <f t="shared" si="67"/>
        <v>02/05/2020 19:00:00</v>
      </c>
      <c r="C863">
        <f t="shared" si="68"/>
        <v>1.0000000001164153</v>
      </c>
      <c r="D863">
        <v>0.86</v>
      </c>
      <c r="E863">
        <f t="shared" si="65"/>
        <v>3.9097306832027057</v>
      </c>
      <c r="F863">
        <f t="shared" si="66"/>
        <v>1.2074546649492467E-3</v>
      </c>
      <c r="G863">
        <f t="shared" si="69"/>
        <v>1.2074546650898128E-3</v>
      </c>
    </row>
    <row r="864" spans="1:7" x14ac:dyDescent="0.35">
      <c r="A864" t="s">
        <v>868</v>
      </c>
      <c r="B864" t="str">
        <f t="shared" si="67"/>
        <v>02/05/2020 20:00:00</v>
      </c>
      <c r="C864">
        <f t="shared" si="68"/>
        <v>0.99999999994179234</v>
      </c>
      <c r="D864">
        <v>1.46</v>
      </c>
      <c r="E864">
        <f t="shared" si="65"/>
        <v>6.6374497645069193</v>
      </c>
      <c r="F864">
        <f t="shared" si="66"/>
        <v>3.4800031960597823E-3</v>
      </c>
      <c r="G864">
        <f t="shared" si="69"/>
        <v>3.4800031958572195E-3</v>
      </c>
    </row>
    <row r="865" spans="1:7" x14ac:dyDescent="0.35">
      <c r="A865" t="s">
        <v>869</v>
      </c>
      <c r="B865" t="str">
        <f t="shared" si="67"/>
        <v>02/05/2020 21:00:00</v>
      </c>
      <c r="C865">
        <f t="shared" si="68"/>
        <v>0.99999999994179234</v>
      </c>
      <c r="D865">
        <v>3.41</v>
      </c>
      <c r="E865">
        <f t="shared" si="65"/>
        <v>15.502536778745615</v>
      </c>
      <c r="F865">
        <f t="shared" si="66"/>
        <v>1.8983779866814956E-2</v>
      </c>
      <c r="G865">
        <f t="shared" si="69"/>
        <v>1.8983779865709954E-2</v>
      </c>
    </row>
    <row r="866" spans="1:7" x14ac:dyDescent="0.35">
      <c r="A866" t="s">
        <v>870</v>
      </c>
      <c r="B866" t="str">
        <f t="shared" si="67"/>
        <v>02/05/2020 22:00:00</v>
      </c>
      <c r="C866">
        <f t="shared" si="68"/>
        <v>1.0000000001164153</v>
      </c>
      <c r="D866">
        <v>7.44</v>
      </c>
      <c r="E866">
        <f t="shared" si="65"/>
        <v>33.823716608172248</v>
      </c>
      <c r="F866">
        <f t="shared" si="66"/>
        <v>9.0369067795747202E-2</v>
      </c>
      <c r="G866">
        <f t="shared" si="69"/>
        <v>9.036906780626755E-2</v>
      </c>
    </row>
    <row r="867" spans="1:7" x14ac:dyDescent="0.35">
      <c r="A867" t="s">
        <v>871</v>
      </c>
      <c r="B867" t="str">
        <f t="shared" si="67"/>
        <v>02/05/2020 23:00:00</v>
      </c>
      <c r="C867">
        <f t="shared" si="68"/>
        <v>0.99999999994179234</v>
      </c>
      <c r="D867">
        <v>2.04</v>
      </c>
      <c r="E867">
        <f t="shared" si="65"/>
        <v>9.2742448764343255</v>
      </c>
      <c r="F867">
        <f t="shared" si="66"/>
        <v>6.794136470595979E-3</v>
      </c>
      <c r="G867">
        <f t="shared" si="69"/>
        <v>6.794136470200508E-3</v>
      </c>
    </row>
    <row r="868" spans="1:7" x14ac:dyDescent="0.35">
      <c r="A868" t="s">
        <v>872</v>
      </c>
      <c r="B868" t="str">
        <f t="shared" si="67"/>
        <v>02/06/2020 00:00:00</v>
      </c>
      <c r="C868">
        <f t="shared" si="68"/>
        <v>0.99999999994179234</v>
      </c>
      <c r="D868">
        <v>0.04</v>
      </c>
      <c r="E868">
        <f t="shared" si="65"/>
        <v>0.18184793875361424</v>
      </c>
      <c r="F868">
        <f t="shared" si="66"/>
        <v>2.6121247484029144E-6</v>
      </c>
      <c r="G868">
        <f t="shared" si="69"/>
        <v>2.6121247482508686E-6</v>
      </c>
    </row>
    <row r="869" spans="1:7" x14ac:dyDescent="0.35">
      <c r="A869" t="s">
        <v>873</v>
      </c>
      <c r="B869" t="str">
        <f t="shared" si="67"/>
        <v>02/06/2020 01:00:00</v>
      </c>
      <c r="C869">
        <f t="shared" si="68"/>
        <v>1.0000000001164153</v>
      </c>
      <c r="D869">
        <v>-1.25</v>
      </c>
      <c r="E869">
        <f t="shared" si="65"/>
        <v>5.6827480860504451</v>
      </c>
      <c r="F869">
        <f t="shared" si="66"/>
        <v>2.5509030746122211E-3</v>
      </c>
      <c r="G869">
        <f t="shared" si="69"/>
        <v>2.5509030749091854E-3</v>
      </c>
    </row>
    <row r="870" spans="1:7" x14ac:dyDescent="0.35">
      <c r="A870" t="s">
        <v>874</v>
      </c>
      <c r="B870" t="str">
        <f t="shared" si="67"/>
        <v>02/06/2020 02:00:00</v>
      </c>
      <c r="C870">
        <f t="shared" si="68"/>
        <v>0.99999999994179234</v>
      </c>
      <c r="D870">
        <v>-2.2599999999999998</v>
      </c>
      <c r="E870">
        <f t="shared" si="65"/>
        <v>10.274408539579204</v>
      </c>
      <c r="F870">
        <f t="shared" si="66"/>
        <v>8.3385552280892013E-3</v>
      </c>
      <c r="G870">
        <f t="shared" si="69"/>
        <v>8.3385552276038343E-3</v>
      </c>
    </row>
    <row r="871" spans="1:7" x14ac:dyDescent="0.35">
      <c r="A871" t="s">
        <v>875</v>
      </c>
      <c r="B871" t="str">
        <f t="shared" si="67"/>
        <v>02/06/2020 03:00:00</v>
      </c>
      <c r="C871">
        <f t="shared" si="68"/>
        <v>0.99999999994179234</v>
      </c>
      <c r="D871">
        <v>0.24</v>
      </c>
      <c r="E871">
        <f t="shared" si="65"/>
        <v>1.0910876325216854</v>
      </c>
      <c r="F871">
        <f t="shared" si="66"/>
        <v>9.4036490942504917E-5</v>
      </c>
      <c r="G871">
        <f t="shared" si="69"/>
        <v>9.4036490937031268E-5</v>
      </c>
    </row>
    <row r="872" spans="1:7" x14ac:dyDescent="0.35">
      <c r="A872" t="s">
        <v>876</v>
      </c>
      <c r="B872" t="str">
        <f t="shared" si="67"/>
        <v>02/06/2020 04:00:00</v>
      </c>
      <c r="C872">
        <f t="shared" si="68"/>
        <v>1.0000000001164153</v>
      </c>
      <c r="D872">
        <v>-6.01</v>
      </c>
      <c r="E872">
        <f t="shared" si="65"/>
        <v>27.322652797730537</v>
      </c>
      <c r="F872">
        <f t="shared" si="66"/>
        <v>5.8968879452992555E-2</v>
      </c>
      <c r="G872">
        <f t="shared" si="69"/>
        <v>5.8968879459857439E-2</v>
      </c>
    </row>
    <row r="873" spans="1:7" x14ac:dyDescent="0.35">
      <c r="A873" t="s">
        <v>877</v>
      </c>
      <c r="B873" t="str">
        <f t="shared" si="67"/>
        <v>02/06/2020 05:00:00</v>
      </c>
      <c r="C873">
        <f t="shared" si="68"/>
        <v>0.99999999994179234</v>
      </c>
      <c r="D873">
        <v>-9.48</v>
      </c>
      <c r="E873">
        <f t="shared" si="65"/>
        <v>43.097961484606572</v>
      </c>
      <c r="F873">
        <f t="shared" si="66"/>
        <v>0.14672043499304324</v>
      </c>
      <c r="G873">
        <f t="shared" si="69"/>
        <v>0.14672043498450299</v>
      </c>
    </row>
    <row r="874" spans="1:7" x14ac:dyDescent="0.35">
      <c r="A874" t="s">
        <v>878</v>
      </c>
      <c r="B874" t="str">
        <f t="shared" si="67"/>
        <v>02/06/2020 06:00:00</v>
      </c>
      <c r="C874">
        <f t="shared" si="68"/>
        <v>0.99999999994179234</v>
      </c>
      <c r="D874">
        <v>6.47</v>
      </c>
      <c r="E874">
        <f t="shared" si="65"/>
        <v>29.4139040933971</v>
      </c>
      <c r="F874">
        <f t="shared" si="66"/>
        <v>6.8341183050262197E-2</v>
      </c>
      <c r="G874">
        <f t="shared" si="69"/>
        <v>6.8341183046284212E-2</v>
      </c>
    </row>
    <row r="875" spans="1:7" x14ac:dyDescent="0.35">
      <c r="A875" t="s">
        <v>879</v>
      </c>
      <c r="B875" t="str">
        <f t="shared" si="67"/>
        <v>02/06/2020 07:00:00</v>
      </c>
      <c r="C875">
        <f t="shared" si="68"/>
        <v>1.0000000001164153</v>
      </c>
      <c r="D875">
        <v>9.6300000000000008</v>
      </c>
      <c r="E875">
        <f t="shared" si="65"/>
        <v>43.779891254932629</v>
      </c>
      <c r="F875">
        <f t="shared" si="66"/>
        <v>0.15140021973760387</v>
      </c>
      <c r="G875">
        <f t="shared" si="69"/>
        <v>0.15140021975522919</v>
      </c>
    </row>
    <row r="876" spans="1:7" x14ac:dyDescent="0.35">
      <c r="A876" t="s">
        <v>880</v>
      </c>
      <c r="B876" t="str">
        <f t="shared" si="67"/>
        <v>02/06/2020 08:00:00</v>
      </c>
      <c r="C876">
        <f t="shared" si="68"/>
        <v>0.99999999994179234</v>
      </c>
      <c r="D876">
        <v>10.32</v>
      </c>
      <c r="E876">
        <f t="shared" si="65"/>
        <v>46.916768198432472</v>
      </c>
      <c r="F876">
        <f t="shared" si="66"/>
        <v>0.17387347175269158</v>
      </c>
      <c r="G876">
        <f t="shared" si="69"/>
        <v>0.17387347174257081</v>
      </c>
    </row>
    <row r="877" spans="1:7" x14ac:dyDescent="0.35">
      <c r="A877" t="s">
        <v>881</v>
      </c>
      <c r="B877" t="str">
        <f t="shared" si="67"/>
        <v>02/06/2020 09:00:00</v>
      </c>
      <c r="C877">
        <f t="shared" si="68"/>
        <v>0.99999999994179234</v>
      </c>
      <c r="D877">
        <v>11.32</v>
      </c>
      <c r="E877">
        <f t="shared" si="65"/>
        <v>51.462966667272823</v>
      </c>
      <c r="F877">
        <f t="shared" si="66"/>
        <v>0.20920245897484094</v>
      </c>
      <c r="G877">
        <f t="shared" si="69"/>
        <v>0.20920245896266376</v>
      </c>
    </row>
    <row r="878" spans="1:7" x14ac:dyDescent="0.35">
      <c r="A878" t="s">
        <v>882</v>
      </c>
      <c r="B878" t="str">
        <f t="shared" si="67"/>
        <v>02/06/2020 10:00:00</v>
      </c>
      <c r="C878">
        <f t="shared" si="68"/>
        <v>1.0000000001164153</v>
      </c>
      <c r="D878">
        <v>18.420000000000002</v>
      </c>
      <c r="E878">
        <f t="shared" si="65"/>
        <v>83.740975796039351</v>
      </c>
      <c r="F878">
        <f t="shared" si="66"/>
        <v>0.55392782717750899</v>
      </c>
      <c r="G878">
        <f t="shared" si="69"/>
        <v>0.55392782724199463</v>
      </c>
    </row>
    <row r="879" spans="1:7" x14ac:dyDescent="0.35">
      <c r="A879" t="s">
        <v>883</v>
      </c>
      <c r="B879" t="str">
        <f t="shared" si="67"/>
        <v>02/06/2020 11:00:00</v>
      </c>
      <c r="C879">
        <f t="shared" si="68"/>
        <v>0.99999999994179234</v>
      </c>
      <c r="D879">
        <v>16.989999999999998</v>
      </c>
      <c r="E879">
        <f t="shared" si="65"/>
        <v>77.239911985597644</v>
      </c>
      <c r="F879">
        <f t="shared" si="66"/>
        <v>0.47126011942903751</v>
      </c>
      <c r="G879">
        <f t="shared" si="69"/>
        <v>0.47126011940160656</v>
      </c>
    </row>
    <row r="880" spans="1:7" x14ac:dyDescent="0.35">
      <c r="A880" t="s">
        <v>884</v>
      </c>
      <c r="B880" t="str">
        <f t="shared" si="67"/>
        <v>02/06/2020 12:00:00</v>
      </c>
      <c r="C880">
        <f t="shared" si="68"/>
        <v>0.99999999994179234</v>
      </c>
      <c r="D880">
        <v>13.28</v>
      </c>
      <c r="E880">
        <f t="shared" si="65"/>
        <v>60.373515666199921</v>
      </c>
      <c r="F880">
        <f t="shared" si="66"/>
        <v>0.28791883826796277</v>
      </c>
      <c r="G880">
        <f t="shared" si="69"/>
        <v>0.28791883825120368</v>
      </c>
    </row>
    <row r="881" spans="1:7" x14ac:dyDescent="0.35">
      <c r="A881" t="s">
        <v>885</v>
      </c>
      <c r="B881" t="str">
        <f t="shared" si="67"/>
        <v>02/06/2020 13:00:00</v>
      </c>
      <c r="C881">
        <f t="shared" si="68"/>
        <v>1.0000000001164153</v>
      </c>
      <c r="D881">
        <v>14.07</v>
      </c>
      <c r="E881">
        <f t="shared" si="65"/>
        <v>63.9650124565838</v>
      </c>
      <c r="F881">
        <f t="shared" si="66"/>
        <v>0.32319313412819251</v>
      </c>
      <c r="G881">
        <f t="shared" si="69"/>
        <v>0.32319313416581713</v>
      </c>
    </row>
    <row r="882" spans="1:7" x14ac:dyDescent="0.35">
      <c r="A882" t="s">
        <v>886</v>
      </c>
      <c r="B882" t="str">
        <f t="shared" si="67"/>
        <v>02/06/2020 14:00:00</v>
      </c>
      <c r="C882">
        <f t="shared" si="68"/>
        <v>0.99999999994179234</v>
      </c>
      <c r="D882">
        <v>16.93</v>
      </c>
      <c r="E882">
        <f t="shared" si="65"/>
        <v>76.967140077467221</v>
      </c>
      <c r="F882">
        <f t="shared" si="66"/>
        <v>0.46793749674906893</v>
      </c>
      <c r="G882">
        <f t="shared" si="69"/>
        <v>0.46793749672183138</v>
      </c>
    </row>
    <row r="883" spans="1:7" x14ac:dyDescent="0.35">
      <c r="A883" t="s">
        <v>887</v>
      </c>
      <c r="B883" t="str">
        <f t="shared" si="67"/>
        <v>02/06/2020 15:00:00</v>
      </c>
      <c r="C883">
        <f t="shared" si="68"/>
        <v>0.99999999994179234</v>
      </c>
      <c r="D883">
        <v>15.48</v>
      </c>
      <c r="E883">
        <f t="shared" si="65"/>
        <v>70.375152297648711</v>
      </c>
      <c r="F883">
        <f t="shared" si="66"/>
        <v>0.39121531144355609</v>
      </c>
      <c r="G883">
        <f t="shared" si="69"/>
        <v>0.39121531142078436</v>
      </c>
    </row>
    <row r="884" spans="1:7" x14ac:dyDescent="0.35">
      <c r="A884" t="s">
        <v>888</v>
      </c>
      <c r="B884" t="str">
        <f t="shared" si="67"/>
        <v>02/06/2020 16:00:00</v>
      </c>
      <c r="C884">
        <f t="shared" si="68"/>
        <v>1.0000000001164153</v>
      </c>
      <c r="D884">
        <v>14</v>
      </c>
      <c r="E884">
        <f t="shared" si="65"/>
        <v>63.646778563764983</v>
      </c>
      <c r="F884">
        <f t="shared" si="66"/>
        <v>0.31998528167935697</v>
      </c>
      <c r="G884">
        <f t="shared" si="69"/>
        <v>0.31998528171660817</v>
      </c>
    </row>
    <row r="885" spans="1:7" x14ac:dyDescent="0.35">
      <c r="A885" t="s">
        <v>889</v>
      </c>
      <c r="B885" t="str">
        <f t="shared" si="67"/>
        <v>02/06/2020 17:00:00</v>
      </c>
      <c r="C885">
        <f t="shared" si="68"/>
        <v>0.99999999994179234</v>
      </c>
      <c r="D885">
        <v>13.1</v>
      </c>
      <c r="E885">
        <f t="shared" si="65"/>
        <v>59.555199941808652</v>
      </c>
      <c r="F885">
        <f t="shared" si="66"/>
        <v>0.28016670504588997</v>
      </c>
      <c r="G885">
        <f t="shared" si="69"/>
        <v>0.28016670502958213</v>
      </c>
    </row>
    <row r="886" spans="1:7" x14ac:dyDescent="0.35">
      <c r="A886" t="s">
        <v>890</v>
      </c>
      <c r="B886" t="str">
        <f t="shared" si="67"/>
        <v>02/06/2020 18:00:00</v>
      </c>
      <c r="C886">
        <f t="shared" si="68"/>
        <v>0.99999999994179234</v>
      </c>
      <c r="D886">
        <v>5.91</v>
      </c>
      <c r="E886">
        <f t="shared" si="65"/>
        <v>26.868032950846501</v>
      </c>
      <c r="F886">
        <f t="shared" si="66"/>
        <v>5.7022846515432379E-2</v>
      </c>
      <c r="G886">
        <f t="shared" si="69"/>
        <v>5.7022846512113215E-2</v>
      </c>
    </row>
    <row r="887" spans="1:7" x14ac:dyDescent="0.35">
      <c r="A887" t="s">
        <v>891</v>
      </c>
      <c r="B887" t="str">
        <f t="shared" si="67"/>
        <v>02/06/2020 19:00:00</v>
      </c>
      <c r="C887">
        <f t="shared" si="68"/>
        <v>1.0000000001164153</v>
      </c>
      <c r="D887">
        <v>6.26</v>
      </c>
      <c r="E887">
        <f t="shared" si="65"/>
        <v>28.459202414940627</v>
      </c>
      <c r="F887">
        <f t="shared" si="66"/>
        <v>6.3976812369071268E-2</v>
      </c>
      <c r="G887">
        <f t="shared" si="69"/>
        <v>6.3976812376519143E-2</v>
      </c>
    </row>
    <row r="888" spans="1:7" x14ac:dyDescent="0.35">
      <c r="A888" t="s">
        <v>892</v>
      </c>
      <c r="B888" t="str">
        <f t="shared" si="67"/>
        <v>02/06/2020 20:00:00</v>
      </c>
      <c r="C888">
        <f t="shared" si="68"/>
        <v>0.99999999994179234</v>
      </c>
      <c r="D888">
        <v>6.32</v>
      </c>
      <c r="E888">
        <f t="shared" si="65"/>
        <v>28.73197432307105</v>
      </c>
      <c r="F888">
        <f t="shared" si="66"/>
        <v>6.5209082219130354E-2</v>
      </c>
      <c r="G888">
        <f t="shared" si="69"/>
        <v>6.5209082215334682E-2</v>
      </c>
    </row>
    <row r="889" spans="1:7" x14ac:dyDescent="0.35">
      <c r="A889" t="s">
        <v>893</v>
      </c>
      <c r="B889" t="str">
        <f t="shared" si="67"/>
        <v>02/06/2020 21:00:00</v>
      </c>
      <c r="C889">
        <f t="shared" si="68"/>
        <v>0.99999999994179234</v>
      </c>
      <c r="D889">
        <v>4.38</v>
      </c>
      <c r="E889">
        <f t="shared" si="65"/>
        <v>19.912349293520759</v>
      </c>
      <c r="F889">
        <f t="shared" si="66"/>
        <v>3.1320028764538044E-2</v>
      </c>
      <c r="G889">
        <f t="shared" si="69"/>
        <v>3.1320028762714981E-2</v>
      </c>
    </row>
    <row r="890" spans="1:7" x14ac:dyDescent="0.35">
      <c r="A890" t="s">
        <v>894</v>
      </c>
      <c r="B890" t="str">
        <f t="shared" si="67"/>
        <v>02/06/2020 22:00:00</v>
      </c>
      <c r="C890">
        <f t="shared" si="68"/>
        <v>1.0000000001164153</v>
      </c>
      <c r="D890">
        <v>6.19</v>
      </c>
      <c r="E890">
        <f t="shared" si="65"/>
        <v>28.140968522121803</v>
      </c>
      <c r="F890">
        <f t="shared" si="66"/>
        <v>6.2554020670175556E-2</v>
      </c>
      <c r="G890">
        <f t="shared" si="69"/>
        <v>6.25540206774578E-2</v>
      </c>
    </row>
    <row r="891" spans="1:7" x14ac:dyDescent="0.35">
      <c r="A891" t="s">
        <v>895</v>
      </c>
      <c r="B891" t="str">
        <f t="shared" si="67"/>
        <v>02/06/2020 23:00:00</v>
      </c>
      <c r="C891">
        <f t="shared" si="68"/>
        <v>0.99999999994179234</v>
      </c>
      <c r="D891">
        <v>7.77</v>
      </c>
      <c r="E891">
        <f t="shared" si="65"/>
        <v>35.323962102889567</v>
      </c>
      <c r="F891">
        <f t="shared" si="66"/>
        <v>9.8563466389283955E-2</v>
      </c>
      <c r="G891">
        <f t="shared" si="69"/>
        <v>9.8563466383546808E-2</v>
      </c>
    </row>
    <row r="892" spans="1:7" x14ac:dyDescent="0.35">
      <c r="A892" t="s">
        <v>896</v>
      </c>
      <c r="B892" t="str">
        <f t="shared" si="67"/>
        <v>02/07/2020 00:00:00</v>
      </c>
      <c r="C892">
        <f t="shared" si="68"/>
        <v>0.99999999994179234</v>
      </c>
      <c r="D892">
        <v>0.63</v>
      </c>
      <c r="E892">
        <f t="shared" si="65"/>
        <v>2.8641050353694242</v>
      </c>
      <c r="F892">
        <f t="shared" si="66"/>
        <v>6.47970195400698E-4</v>
      </c>
      <c r="G892">
        <f t="shared" si="69"/>
        <v>6.4797019536298121E-4</v>
      </c>
    </row>
    <row r="893" spans="1:7" x14ac:dyDescent="0.35">
      <c r="A893" t="s">
        <v>897</v>
      </c>
      <c r="B893" t="str">
        <f t="shared" si="67"/>
        <v>02/07/2020 01:00:00</v>
      </c>
      <c r="C893">
        <f t="shared" si="68"/>
        <v>1.0000000001164153</v>
      </c>
      <c r="D893">
        <v>-0.94</v>
      </c>
      <c r="E893">
        <f t="shared" si="65"/>
        <v>4.2734265607099342</v>
      </c>
      <c r="F893">
        <f t="shared" si="66"/>
        <v>1.4425458923055092E-3</v>
      </c>
      <c r="G893">
        <f t="shared" si="69"/>
        <v>1.4425458924734436E-3</v>
      </c>
    </row>
    <row r="894" spans="1:7" x14ac:dyDescent="0.35">
      <c r="A894" t="s">
        <v>898</v>
      </c>
      <c r="B894" t="str">
        <f t="shared" si="67"/>
        <v>02/07/2020 02:00:00</v>
      </c>
      <c r="C894">
        <f t="shared" si="68"/>
        <v>0.99999999994179234</v>
      </c>
      <c r="D894">
        <v>-1.07</v>
      </c>
      <c r="E894">
        <f t="shared" si="65"/>
        <v>4.8644323616591807</v>
      </c>
      <c r="F894">
        <f t="shared" si="66"/>
        <v>1.8691385152790601E-3</v>
      </c>
      <c r="G894">
        <f t="shared" si="69"/>
        <v>1.8691385151702619E-3</v>
      </c>
    </row>
    <row r="895" spans="1:7" x14ac:dyDescent="0.35">
      <c r="A895" t="s">
        <v>899</v>
      </c>
      <c r="B895" t="str">
        <f t="shared" si="67"/>
        <v>02/07/2020 03:00:00</v>
      </c>
      <c r="C895">
        <f t="shared" si="68"/>
        <v>0.99999999994179234</v>
      </c>
      <c r="D895">
        <v>-2.57</v>
      </c>
      <c r="E895">
        <f t="shared" si="65"/>
        <v>11.683730064919713</v>
      </c>
      <c r="F895">
        <f t="shared" si="66"/>
        <v>1.0783014219204003E-2</v>
      </c>
      <c r="G895">
        <f t="shared" si="69"/>
        <v>1.0783014218576348E-2</v>
      </c>
    </row>
    <row r="896" spans="1:7" x14ac:dyDescent="0.35">
      <c r="A896" t="s">
        <v>900</v>
      </c>
      <c r="B896" t="str">
        <f t="shared" si="67"/>
        <v>02/07/2020 04:00:00</v>
      </c>
      <c r="C896">
        <f t="shared" si="68"/>
        <v>1.0000000001164153</v>
      </c>
      <c r="D896">
        <v>-1.57</v>
      </c>
      <c r="E896">
        <f t="shared" si="65"/>
        <v>7.1375315960793584</v>
      </c>
      <c r="F896">
        <f t="shared" si="66"/>
        <v>4.0241414327114641E-3</v>
      </c>
      <c r="G896">
        <f t="shared" si="69"/>
        <v>4.0241414331799357E-3</v>
      </c>
    </row>
    <row r="897" spans="1:7" x14ac:dyDescent="0.35">
      <c r="A897" t="s">
        <v>901</v>
      </c>
      <c r="B897" t="str">
        <f t="shared" si="67"/>
        <v>02/07/2020 05:00:00</v>
      </c>
      <c r="C897">
        <f t="shared" si="68"/>
        <v>0.99999999994179234</v>
      </c>
      <c r="D897">
        <v>-3.05</v>
      </c>
      <c r="E897">
        <f t="shared" si="65"/>
        <v>13.865905329963084</v>
      </c>
      <c r="F897">
        <f t="shared" si="66"/>
        <v>1.5187056545011315E-2</v>
      </c>
      <c r="G897">
        <f t="shared" si="69"/>
        <v>1.5187056544127312E-2</v>
      </c>
    </row>
    <row r="898" spans="1:7" x14ac:dyDescent="0.35">
      <c r="A898" t="s">
        <v>902</v>
      </c>
      <c r="B898" t="str">
        <f t="shared" si="67"/>
        <v>02/07/2020 06:00:00</v>
      </c>
      <c r="C898">
        <f t="shared" si="68"/>
        <v>0.99999999994179234</v>
      </c>
      <c r="D898">
        <v>3.87</v>
      </c>
      <c r="E898">
        <f t="shared" si="65"/>
        <v>17.593788074412178</v>
      </c>
      <c r="F898">
        <f t="shared" si="66"/>
        <v>2.4450956965222256E-2</v>
      </c>
      <c r="G898">
        <f t="shared" si="69"/>
        <v>2.4450956963799023E-2</v>
      </c>
    </row>
    <row r="899" spans="1:7" x14ac:dyDescent="0.35">
      <c r="A899" t="s">
        <v>903</v>
      </c>
      <c r="B899" t="str">
        <f t="shared" si="67"/>
        <v>02/07/2020 07:00:00</v>
      </c>
      <c r="C899">
        <f t="shared" si="68"/>
        <v>1.0000000001164153</v>
      </c>
      <c r="D899">
        <v>5.43</v>
      </c>
      <c r="E899">
        <f t="shared" si="65"/>
        <v>24.685857685803132</v>
      </c>
      <c r="F899">
        <f t="shared" si="66"/>
        <v>4.8136398121365671E-2</v>
      </c>
      <c r="G899">
        <f t="shared" si="69"/>
        <v>4.8136398126969487E-2</v>
      </c>
    </row>
    <row r="900" spans="1:7" x14ac:dyDescent="0.35">
      <c r="A900" t="s">
        <v>904</v>
      </c>
      <c r="B900" t="str">
        <f t="shared" si="67"/>
        <v>02/07/2020 08:00:00</v>
      </c>
      <c r="C900">
        <f t="shared" si="68"/>
        <v>0.99999999994179234</v>
      </c>
      <c r="D900">
        <v>5.01</v>
      </c>
      <c r="E900">
        <f t="shared" si="65"/>
        <v>22.776454328890182</v>
      </c>
      <c r="F900">
        <f t="shared" si="66"/>
        <v>4.0977870248367486E-2</v>
      </c>
      <c r="G900">
        <f t="shared" si="69"/>
        <v>4.0977870245982262E-2</v>
      </c>
    </row>
    <row r="901" spans="1:7" x14ac:dyDescent="0.35">
      <c r="A901" t="s">
        <v>905</v>
      </c>
      <c r="B901" t="str">
        <f t="shared" si="67"/>
        <v>02/07/2020 09:00:00</v>
      </c>
      <c r="C901">
        <f t="shared" si="68"/>
        <v>0.99999999994179234</v>
      </c>
      <c r="D901">
        <v>1.63</v>
      </c>
      <c r="E901">
        <f t="shared" ref="E901:E964" si="70">ABS(D901/(1.732*S$7))*1000</f>
        <v>7.4103035042097787</v>
      </c>
      <c r="F901">
        <f t="shared" ref="F901:F964" si="71">(3*(E901^2)*T$14)/1000000</f>
        <v>4.3375964025198117E-3</v>
      </c>
      <c r="G901">
        <f t="shared" si="69"/>
        <v>4.3375964022673305E-3</v>
      </c>
    </row>
    <row r="902" spans="1:7" x14ac:dyDescent="0.35">
      <c r="A902" t="s">
        <v>906</v>
      </c>
      <c r="B902" t="str">
        <f t="shared" ref="B902:B965" si="72">LEFT(A902,19)</f>
        <v>02/07/2020 10:00:00</v>
      </c>
      <c r="C902">
        <f t="shared" ref="C902:C965" si="73">(B903-B902)*24</f>
        <v>1.0000000001164153</v>
      </c>
      <c r="D902">
        <v>9.43</v>
      </c>
      <c r="E902">
        <f t="shared" si="70"/>
        <v>42.870651561164557</v>
      </c>
      <c r="F902">
        <f t="shared" si="71"/>
        <v>0.14517683252453398</v>
      </c>
      <c r="G902">
        <f t="shared" ref="G902:G965" si="74">F902*C902</f>
        <v>0.14517683254143479</v>
      </c>
    </row>
    <row r="903" spans="1:7" x14ac:dyDescent="0.35">
      <c r="A903" t="s">
        <v>907</v>
      </c>
      <c r="B903" t="str">
        <f t="shared" si="72"/>
        <v>02/07/2020 11:00:00</v>
      </c>
      <c r="C903">
        <f t="shared" si="73"/>
        <v>0.99999999994179234</v>
      </c>
      <c r="D903">
        <v>16.329999999999998</v>
      </c>
      <c r="E903">
        <f t="shared" si="70"/>
        <v>74.239420996163005</v>
      </c>
      <c r="F903">
        <f t="shared" si="71"/>
        <v>0.43535777082461358</v>
      </c>
      <c r="G903">
        <f t="shared" si="74"/>
        <v>0.4353577707992724</v>
      </c>
    </row>
    <row r="904" spans="1:7" x14ac:dyDescent="0.35">
      <c r="A904" t="s">
        <v>908</v>
      </c>
      <c r="B904" t="str">
        <f t="shared" si="72"/>
        <v>02/07/2020 12:00:00</v>
      </c>
      <c r="C904">
        <f t="shared" si="73"/>
        <v>0.99999999994179234</v>
      </c>
      <c r="D904">
        <v>18.07</v>
      </c>
      <c r="E904">
        <f t="shared" si="70"/>
        <v>82.149806331945229</v>
      </c>
      <c r="F904">
        <f t="shared" si="71"/>
        <v>0.53307735766236664</v>
      </c>
      <c r="G904">
        <f t="shared" si="74"/>
        <v>0.53307735763133746</v>
      </c>
    </row>
    <row r="905" spans="1:7" x14ac:dyDescent="0.35">
      <c r="A905" t="s">
        <v>909</v>
      </c>
      <c r="B905" t="str">
        <f t="shared" si="72"/>
        <v>02/07/2020 13:00:00</v>
      </c>
      <c r="C905">
        <f t="shared" si="73"/>
        <v>1.0000000001164153</v>
      </c>
      <c r="D905">
        <v>10.23</v>
      </c>
      <c r="E905">
        <f t="shared" si="70"/>
        <v>46.507610336236844</v>
      </c>
      <c r="F905">
        <f t="shared" si="71"/>
        <v>0.17085401880133461</v>
      </c>
      <c r="G905">
        <f t="shared" si="74"/>
        <v>0.17085401882122464</v>
      </c>
    </row>
    <row r="906" spans="1:7" x14ac:dyDescent="0.35">
      <c r="A906" t="s">
        <v>910</v>
      </c>
      <c r="B906" t="str">
        <f t="shared" si="72"/>
        <v>02/07/2020 14:00:00</v>
      </c>
      <c r="C906">
        <f t="shared" si="73"/>
        <v>0.99999999994179234</v>
      </c>
      <c r="D906">
        <v>11.82</v>
      </c>
      <c r="E906">
        <f t="shared" si="70"/>
        <v>53.736065901693003</v>
      </c>
      <c r="F906">
        <f t="shared" si="71"/>
        <v>0.22809138606172952</v>
      </c>
      <c r="G906">
        <f t="shared" si="74"/>
        <v>0.22809138604845286</v>
      </c>
    </row>
    <row r="907" spans="1:7" x14ac:dyDescent="0.35">
      <c r="A907" t="s">
        <v>911</v>
      </c>
      <c r="B907" t="str">
        <f t="shared" si="72"/>
        <v>02/07/2020 15:00:00</v>
      </c>
      <c r="C907">
        <f t="shared" si="73"/>
        <v>0.99999999994179234</v>
      </c>
      <c r="D907">
        <v>9.8800000000000008</v>
      </c>
      <c r="E907">
        <f t="shared" si="70"/>
        <v>44.916440872142722</v>
      </c>
      <c r="F907">
        <f t="shared" si="71"/>
        <v>0.15936311877531342</v>
      </c>
      <c r="G907">
        <f t="shared" si="74"/>
        <v>0.15936311876603726</v>
      </c>
    </row>
    <row r="908" spans="1:7" x14ac:dyDescent="0.35">
      <c r="A908" t="s">
        <v>912</v>
      </c>
      <c r="B908" t="str">
        <f t="shared" si="72"/>
        <v>02/07/2020 16:00:00</v>
      </c>
      <c r="C908">
        <f t="shared" si="73"/>
        <v>1.0000000001164153</v>
      </c>
      <c r="D908">
        <v>11.59</v>
      </c>
      <c r="E908">
        <f t="shared" si="70"/>
        <v>52.69044025385972</v>
      </c>
      <c r="F908">
        <f t="shared" si="71"/>
        <v>0.21930109650996338</v>
      </c>
      <c r="G908">
        <f t="shared" si="74"/>
        <v>0.21930109653549337</v>
      </c>
    </row>
    <row r="909" spans="1:7" x14ac:dyDescent="0.35">
      <c r="A909" t="s">
        <v>913</v>
      </c>
      <c r="B909" t="str">
        <f t="shared" si="72"/>
        <v>02/07/2020 17:00:00</v>
      </c>
      <c r="C909">
        <f t="shared" si="73"/>
        <v>0.99999999994179234</v>
      </c>
      <c r="D909">
        <v>1.23</v>
      </c>
      <c r="E909">
        <f t="shared" si="70"/>
        <v>5.5918241166736378</v>
      </c>
      <c r="F909">
        <f t="shared" si="71"/>
        <v>2.4699272074117308E-3</v>
      </c>
      <c r="G909">
        <f t="shared" si="74"/>
        <v>2.4699272072679621E-3</v>
      </c>
    </row>
    <row r="910" spans="1:7" x14ac:dyDescent="0.35">
      <c r="A910" t="s">
        <v>914</v>
      </c>
      <c r="B910" t="str">
        <f t="shared" si="72"/>
        <v>02/07/2020 18:00:00</v>
      </c>
      <c r="C910">
        <f t="shared" si="73"/>
        <v>0.99999999994179234</v>
      </c>
      <c r="D910">
        <v>6.18</v>
      </c>
      <c r="E910">
        <f t="shared" si="70"/>
        <v>28.095506537433394</v>
      </c>
      <c r="F910">
        <f t="shared" si="71"/>
        <v>6.2352070775564636E-2</v>
      </c>
      <c r="G910">
        <f t="shared" si="74"/>
        <v>6.2352070771935268E-2</v>
      </c>
    </row>
    <row r="911" spans="1:7" x14ac:dyDescent="0.35">
      <c r="A911" t="s">
        <v>915</v>
      </c>
      <c r="B911" t="str">
        <f t="shared" si="72"/>
        <v>02/07/2020 19:00:00</v>
      </c>
      <c r="C911">
        <f t="shared" si="73"/>
        <v>1.0000000001164153</v>
      </c>
      <c r="D911">
        <v>3.36</v>
      </c>
      <c r="E911">
        <f t="shared" si="70"/>
        <v>15.275226855303595</v>
      </c>
      <c r="F911">
        <f t="shared" si="71"/>
        <v>1.8431152224730962E-2</v>
      </c>
      <c r="G911">
        <f t="shared" si="74"/>
        <v>1.8431152226876631E-2</v>
      </c>
    </row>
    <row r="912" spans="1:7" x14ac:dyDescent="0.35">
      <c r="A912" t="s">
        <v>916</v>
      </c>
      <c r="B912" t="str">
        <f t="shared" si="72"/>
        <v>02/07/2020 20:00:00</v>
      </c>
      <c r="C912">
        <f t="shared" si="73"/>
        <v>0.99999999994179234</v>
      </c>
      <c r="D912">
        <v>6.32</v>
      </c>
      <c r="E912">
        <f t="shared" si="70"/>
        <v>28.73197432307105</v>
      </c>
      <c r="F912">
        <f t="shared" si="71"/>
        <v>6.5209082219130354E-2</v>
      </c>
      <c r="G912">
        <f t="shared" si="74"/>
        <v>6.5209082215334682E-2</v>
      </c>
    </row>
    <row r="913" spans="1:7" x14ac:dyDescent="0.35">
      <c r="A913" t="s">
        <v>917</v>
      </c>
      <c r="B913" t="str">
        <f t="shared" si="72"/>
        <v>02/07/2020 21:00:00</v>
      </c>
      <c r="C913">
        <f t="shared" si="73"/>
        <v>0.99999999994179234</v>
      </c>
      <c r="D913">
        <v>13.42</v>
      </c>
      <c r="E913">
        <f t="shared" si="70"/>
        <v>61.00998345183757</v>
      </c>
      <c r="F913">
        <f t="shared" si="71"/>
        <v>0.29402141471141902</v>
      </c>
      <c r="G913">
        <f t="shared" si="74"/>
        <v>0.29402141469430471</v>
      </c>
    </row>
    <row r="914" spans="1:7" x14ac:dyDescent="0.35">
      <c r="A914" t="s">
        <v>918</v>
      </c>
      <c r="B914" t="str">
        <f t="shared" si="72"/>
        <v>02/07/2020 22:00:00</v>
      </c>
      <c r="C914">
        <f t="shared" si="73"/>
        <v>1.0000000001164153</v>
      </c>
      <c r="D914">
        <v>17.72</v>
      </c>
      <c r="E914">
        <f t="shared" si="70"/>
        <v>80.558636867851106</v>
      </c>
      <c r="F914">
        <f t="shared" si="71"/>
        <v>0.51262686974932359</v>
      </c>
      <c r="G914">
        <f t="shared" si="74"/>
        <v>0.51262686980900118</v>
      </c>
    </row>
    <row r="915" spans="1:7" x14ac:dyDescent="0.35">
      <c r="A915" t="s">
        <v>919</v>
      </c>
      <c r="B915" t="str">
        <f t="shared" si="72"/>
        <v>02/07/2020 23:00:00</v>
      </c>
      <c r="C915">
        <f t="shared" si="73"/>
        <v>0.99999999994179234</v>
      </c>
      <c r="D915">
        <v>5.88</v>
      </c>
      <c r="E915">
        <f t="shared" si="70"/>
        <v>26.73164699678129</v>
      </c>
      <c r="F915">
        <f t="shared" si="71"/>
        <v>5.6445403688238562E-2</v>
      </c>
      <c r="G915">
        <f t="shared" si="74"/>
        <v>5.6445403684953009E-2</v>
      </c>
    </row>
    <row r="916" spans="1:7" x14ac:dyDescent="0.35">
      <c r="A916" t="s">
        <v>920</v>
      </c>
      <c r="B916" t="str">
        <f t="shared" si="72"/>
        <v>02/08/2020 00:00:00</v>
      </c>
      <c r="C916">
        <f t="shared" si="73"/>
        <v>0.99999999994179234</v>
      </c>
      <c r="D916">
        <v>2.5099999999999998</v>
      </c>
      <c r="E916">
        <f t="shared" si="70"/>
        <v>11.410958156789292</v>
      </c>
      <c r="F916">
        <f t="shared" si="71"/>
        <v>1.0285404454633246E-2</v>
      </c>
      <c r="G916">
        <f t="shared" si="74"/>
        <v>1.0285404454034556E-2</v>
      </c>
    </row>
    <row r="917" spans="1:7" x14ac:dyDescent="0.35">
      <c r="A917" t="s">
        <v>921</v>
      </c>
      <c r="B917" t="str">
        <f t="shared" si="72"/>
        <v>02/08/2020 01:00:00</v>
      </c>
      <c r="C917">
        <f t="shared" si="73"/>
        <v>1.0000000001164153</v>
      </c>
      <c r="D917">
        <v>-2.25</v>
      </c>
      <c r="E917">
        <f t="shared" si="70"/>
        <v>10.228946554890801</v>
      </c>
      <c r="F917">
        <f t="shared" si="71"/>
        <v>8.2649259617435938E-3</v>
      </c>
      <c r="G917">
        <f t="shared" si="74"/>
        <v>8.2649259627057582E-3</v>
      </c>
    </row>
    <row r="918" spans="1:7" x14ac:dyDescent="0.35">
      <c r="A918" t="s">
        <v>922</v>
      </c>
      <c r="B918" t="str">
        <f t="shared" si="72"/>
        <v>02/08/2020 02:00:00</v>
      </c>
      <c r="C918">
        <f t="shared" si="73"/>
        <v>0.99999999994179234</v>
      </c>
      <c r="D918">
        <v>-2</v>
      </c>
      <c r="E918">
        <f t="shared" si="70"/>
        <v>9.0923969376807126</v>
      </c>
      <c r="F918">
        <f t="shared" si="71"/>
        <v>6.5303118710072867E-3</v>
      </c>
      <c r="G918">
        <f t="shared" si="74"/>
        <v>6.5303118706271724E-3</v>
      </c>
    </row>
    <row r="919" spans="1:7" x14ac:dyDescent="0.35">
      <c r="A919" t="s">
        <v>923</v>
      </c>
      <c r="B919" t="str">
        <f t="shared" si="72"/>
        <v>02/08/2020 03:00:00</v>
      </c>
      <c r="C919">
        <f t="shared" si="73"/>
        <v>0.99999999994179234</v>
      </c>
      <c r="D919">
        <v>-1.18</v>
      </c>
      <c r="E919">
        <f t="shared" si="70"/>
        <v>5.3645141932316198</v>
      </c>
      <c r="F919">
        <f t="shared" si="71"/>
        <v>2.2732015622976358E-3</v>
      </c>
      <c r="G919">
        <f t="shared" si="74"/>
        <v>2.2732015621653181E-3</v>
      </c>
    </row>
    <row r="920" spans="1:7" x14ac:dyDescent="0.35">
      <c r="A920" t="s">
        <v>924</v>
      </c>
      <c r="B920" t="str">
        <f t="shared" si="72"/>
        <v>02/08/2020 04:00:00</v>
      </c>
      <c r="C920">
        <f t="shared" si="73"/>
        <v>1.0000000001164153</v>
      </c>
      <c r="D920">
        <v>0.82</v>
      </c>
      <c r="E920">
        <f t="shared" si="70"/>
        <v>3.7278827444490914</v>
      </c>
      <c r="F920">
        <f t="shared" si="71"/>
        <v>1.0977454255163244E-3</v>
      </c>
      <c r="G920">
        <f t="shared" si="74"/>
        <v>1.0977454256441189E-3</v>
      </c>
    </row>
    <row r="921" spans="1:7" x14ac:dyDescent="0.35">
      <c r="A921" t="s">
        <v>925</v>
      </c>
      <c r="B921" t="str">
        <f t="shared" si="72"/>
        <v>02/08/2020 05:00:00</v>
      </c>
      <c r="C921">
        <f t="shared" si="73"/>
        <v>0.99999999994179234</v>
      </c>
      <c r="D921">
        <v>-3.18</v>
      </c>
      <c r="E921">
        <f t="shared" si="70"/>
        <v>14.456911130912333</v>
      </c>
      <c r="F921">
        <f t="shared" si="71"/>
        <v>1.650928144109352E-2</v>
      </c>
      <c r="G921">
        <f t="shared" si="74"/>
        <v>1.6509281440132553E-2</v>
      </c>
    </row>
    <row r="922" spans="1:7" x14ac:dyDescent="0.35">
      <c r="A922" t="s">
        <v>926</v>
      </c>
      <c r="B922" t="str">
        <f t="shared" si="72"/>
        <v>02/08/2020 06:00:00</v>
      </c>
      <c r="C922">
        <f t="shared" si="73"/>
        <v>0.99999999994179234</v>
      </c>
      <c r="D922">
        <v>-0.35</v>
      </c>
      <c r="E922">
        <f t="shared" si="70"/>
        <v>1.5911694640941243</v>
      </c>
      <c r="F922">
        <f t="shared" si="71"/>
        <v>1.9999080104959806E-4</v>
      </c>
      <c r="G922">
        <f t="shared" si="74"/>
        <v>1.9999080103795706E-4</v>
      </c>
    </row>
    <row r="923" spans="1:7" x14ac:dyDescent="0.35">
      <c r="A923" t="s">
        <v>927</v>
      </c>
      <c r="B923" t="str">
        <f t="shared" si="72"/>
        <v>02/08/2020 07:00:00</v>
      </c>
      <c r="C923">
        <f t="shared" si="73"/>
        <v>1.0000000001164153</v>
      </c>
      <c r="D923">
        <v>-0.56999999999999995</v>
      </c>
      <c r="E923">
        <f t="shared" si="70"/>
        <v>2.5913331272390026</v>
      </c>
      <c r="F923">
        <f t="shared" si="71"/>
        <v>5.3042458172256654E-4</v>
      </c>
      <c r="G923">
        <f t="shared" si="74"/>
        <v>5.3042458178431608E-4</v>
      </c>
    </row>
    <row r="924" spans="1:7" x14ac:dyDescent="0.35">
      <c r="A924" t="s">
        <v>928</v>
      </c>
      <c r="B924" t="str">
        <f t="shared" si="72"/>
        <v>02/08/2020 08:00:00</v>
      </c>
      <c r="C924">
        <f t="shared" si="73"/>
        <v>0.99999999994179234</v>
      </c>
      <c r="D924">
        <v>14.33</v>
      </c>
      <c r="E924">
        <f t="shared" si="70"/>
        <v>65.147024058482302</v>
      </c>
      <c r="F924">
        <f t="shared" si="71"/>
        <v>0.33524808984207199</v>
      </c>
      <c r="G924">
        <f t="shared" si="74"/>
        <v>0.33524808982255799</v>
      </c>
    </row>
    <row r="925" spans="1:7" x14ac:dyDescent="0.35">
      <c r="A925" t="s">
        <v>929</v>
      </c>
      <c r="B925" t="str">
        <f t="shared" si="72"/>
        <v>02/08/2020 09:00:00</v>
      </c>
      <c r="C925">
        <f t="shared" si="73"/>
        <v>0.99999999994179234</v>
      </c>
      <c r="D925">
        <v>12.44</v>
      </c>
      <c r="E925">
        <f t="shared" si="70"/>
        <v>56.554708952374021</v>
      </c>
      <c r="F925">
        <f t="shared" si="71"/>
        <v>0.25264731779027816</v>
      </c>
      <c r="G925">
        <f t="shared" si="74"/>
        <v>0.25264731777557214</v>
      </c>
    </row>
    <row r="926" spans="1:7" x14ac:dyDescent="0.35">
      <c r="A926" t="s">
        <v>930</v>
      </c>
      <c r="B926" t="str">
        <f t="shared" si="72"/>
        <v>02/08/2020 10:00:00</v>
      </c>
      <c r="C926">
        <f t="shared" si="73"/>
        <v>1.0000000001164153</v>
      </c>
      <c r="D926">
        <v>0</v>
      </c>
      <c r="E926">
        <f t="shared" si="70"/>
        <v>0</v>
      </c>
      <c r="F926">
        <f t="shared" si="71"/>
        <v>0</v>
      </c>
      <c r="G926">
        <f t="shared" si="74"/>
        <v>0</v>
      </c>
    </row>
    <row r="927" spans="1:7" x14ac:dyDescent="0.35">
      <c r="A927" t="s">
        <v>931</v>
      </c>
      <c r="B927" t="str">
        <f t="shared" si="72"/>
        <v>02/08/2020 11:00:00</v>
      </c>
      <c r="C927">
        <f t="shared" si="73"/>
        <v>0.99999999994179234</v>
      </c>
      <c r="D927">
        <v>5.4</v>
      </c>
      <c r="E927">
        <f t="shared" si="70"/>
        <v>24.549471731737924</v>
      </c>
      <c r="F927">
        <f t="shared" si="71"/>
        <v>4.7605973539643118E-2</v>
      </c>
      <c r="G927">
        <f t="shared" si="74"/>
        <v>4.7605973536872084E-2</v>
      </c>
    </row>
    <row r="928" spans="1:7" x14ac:dyDescent="0.35">
      <c r="A928" t="s">
        <v>932</v>
      </c>
      <c r="B928" t="str">
        <f t="shared" si="72"/>
        <v>02/08/2020 12:00:00</v>
      </c>
      <c r="C928">
        <f t="shared" si="73"/>
        <v>0.99999999994179234</v>
      </c>
      <c r="D928">
        <v>-2.73</v>
      </c>
      <c r="E928">
        <f t="shared" si="70"/>
        <v>12.411121819934172</v>
      </c>
      <c r="F928">
        <f t="shared" si="71"/>
        <v>1.2167440335857552E-2</v>
      </c>
      <c r="G928">
        <f t="shared" si="74"/>
        <v>1.2167440335149313E-2</v>
      </c>
    </row>
    <row r="929" spans="1:7" x14ac:dyDescent="0.35">
      <c r="A929" t="s">
        <v>933</v>
      </c>
      <c r="B929" t="str">
        <f t="shared" si="72"/>
        <v>02/08/2020 13:00:00</v>
      </c>
      <c r="C929">
        <f t="shared" si="73"/>
        <v>1.0000000001164153</v>
      </c>
      <c r="D929">
        <v>-5.27</v>
      </c>
      <c r="E929">
        <f t="shared" si="70"/>
        <v>23.958465930788673</v>
      </c>
      <c r="F929">
        <f t="shared" si="71"/>
        <v>4.534142464057455E-2</v>
      </c>
      <c r="G929">
        <f t="shared" si="74"/>
        <v>4.5341424645852987E-2</v>
      </c>
    </row>
    <row r="930" spans="1:7" x14ac:dyDescent="0.35">
      <c r="A930" t="s">
        <v>934</v>
      </c>
      <c r="B930" t="str">
        <f t="shared" si="72"/>
        <v>02/08/2020 14:00:00</v>
      </c>
      <c r="C930">
        <f t="shared" si="73"/>
        <v>0.99999999994179234</v>
      </c>
      <c r="D930">
        <v>1.76</v>
      </c>
      <c r="E930">
        <f t="shared" si="70"/>
        <v>8.0013093051590261</v>
      </c>
      <c r="F930">
        <f t="shared" si="71"/>
        <v>5.0570735129080412E-3</v>
      </c>
      <c r="G930">
        <f t="shared" si="74"/>
        <v>5.0570735126136811E-3</v>
      </c>
    </row>
    <row r="931" spans="1:7" x14ac:dyDescent="0.35">
      <c r="A931" t="s">
        <v>935</v>
      </c>
      <c r="B931" t="str">
        <f t="shared" si="72"/>
        <v>02/08/2020 15:00:00</v>
      </c>
      <c r="C931">
        <f t="shared" si="73"/>
        <v>0.99999999994179234</v>
      </c>
      <c r="D931">
        <v>4.13</v>
      </c>
      <c r="E931">
        <f t="shared" si="70"/>
        <v>18.775799676310669</v>
      </c>
      <c r="F931">
        <f t="shared" si="71"/>
        <v>2.7846719138146039E-2</v>
      </c>
      <c r="G931">
        <f t="shared" si="74"/>
        <v>2.7846719136525148E-2</v>
      </c>
    </row>
    <row r="932" spans="1:7" x14ac:dyDescent="0.35">
      <c r="A932" t="s">
        <v>936</v>
      </c>
      <c r="B932" t="str">
        <f t="shared" si="72"/>
        <v>02/08/2020 16:00:00</v>
      </c>
      <c r="C932">
        <f t="shared" si="73"/>
        <v>1.0000000001164153</v>
      </c>
      <c r="D932">
        <v>16.5</v>
      </c>
      <c r="E932">
        <f t="shared" si="70"/>
        <v>75.012274735865873</v>
      </c>
      <c r="F932">
        <f t="shared" si="71"/>
        <v>0.44446935172043339</v>
      </c>
      <c r="G932">
        <f t="shared" si="74"/>
        <v>0.44446935177217645</v>
      </c>
    </row>
    <row r="933" spans="1:7" x14ac:dyDescent="0.35">
      <c r="A933" t="s">
        <v>937</v>
      </c>
      <c r="B933" t="str">
        <f t="shared" si="72"/>
        <v>02/08/2020 17:00:00</v>
      </c>
      <c r="C933">
        <f t="shared" si="73"/>
        <v>0.99999999994179234</v>
      </c>
      <c r="D933">
        <v>23.6</v>
      </c>
      <c r="E933">
        <f t="shared" si="70"/>
        <v>107.29028386463241</v>
      </c>
      <c r="F933">
        <f t="shared" si="71"/>
        <v>0.90928062491905459</v>
      </c>
      <c r="G933">
        <f t="shared" si="74"/>
        <v>0.90928062486612748</v>
      </c>
    </row>
    <row r="934" spans="1:7" x14ac:dyDescent="0.35">
      <c r="A934" t="s">
        <v>938</v>
      </c>
      <c r="B934" t="str">
        <f t="shared" si="72"/>
        <v>02/08/2020 18:00:00</v>
      </c>
      <c r="C934">
        <f t="shared" si="73"/>
        <v>0.99999999994179234</v>
      </c>
      <c r="D934">
        <v>24.42</v>
      </c>
      <c r="E934">
        <f t="shared" si="70"/>
        <v>111.01816660908149</v>
      </c>
      <c r="F934">
        <f t="shared" si="71"/>
        <v>0.97356566800843725</v>
      </c>
      <c r="G934">
        <f t="shared" si="74"/>
        <v>0.97356566795176824</v>
      </c>
    </row>
    <row r="935" spans="1:7" x14ac:dyDescent="0.35">
      <c r="A935" t="s">
        <v>939</v>
      </c>
      <c r="B935" t="str">
        <f t="shared" si="72"/>
        <v>02/08/2020 19:00:00</v>
      </c>
      <c r="C935">
        <f t="shared" si="73"/>
        <v>1.0000000001164153</v>
      </c>
      <c r="D935">
        <v>23.1</v>
      </c>
      <c r="E935">
        <f t="shared" si="70"/>
        <v>105.01718463021223</v>
      </c>
      <c r="F935">
        <f t="shared" si="71"/>
        <v>0.87115992937204945</v>
      </c>
      <c r="G935">
        <f t="shared" si="74"/>
        <v>0.87115992947346577</v>
      </c>
    </row>
    <row r="936" spans="1:7" x14ac:dyDescent="0.35">
      <c r="A936" t="s">
        <v>940</v>
      </c>
      <c r="B936" t="str">
        <f t="shared" si="72"/>
        <v>02/08/2020 20:00:00</v>
      </c>
      <c r="C936">
        <f t="shared" si="73"/>
        <v>0.99999999994179234</v>
      </c>
      <c r="D936">
        <v>18.600000000000001</v>
      </c>
      <c r="E936">
        <f t="shared" si="70"/>
        <v>84.559291520430619</v>
      </c>
      <c r="F936">
        <f t="shared" si="71"/>
        <v>0.56480667372342008</v>
      </c>
      <c r="G936">
        <f t="shared" si="74"/>
        <v>0.56480667369054405</v>
      </c>
    </row>
    <row r="937" spans="1:7" x14ac:dyDescent="0.35">
      <c r="A937" t="s">
        <v>941</v>
      </c>
      <c r="B937" t="str">
        <f t="shared" si="72"/>
        <v>02/08/2020 21:00:00</v>
      </c>
      <c r="C937">
        <f t="shared" si="73"/>
        <v>0.99999999994179234</v>
      </c>
      <c r="D937">
        <v>1.93</v>
      </c>
      <c r="E937">
        <f t="shared" si="70"/>
        <v>8.7741630448618864</v>
      </c>
      <c r="F937">
        <f t="shared" si="71"/>
        <v>6.081189672078758E-3</v>
      </c>
      <c r="G937">
        <f t="shared" si="74"/>
        <v>6.0811896717247859E-3</v>
      </c>
    </row>
    <row r="938" spans="1:7" x14ac:dyDescent="0.35">
      <c r="A938" t="s">
        <v>942</v>
      </c>
      <c r="B938" t="str">
        <f t="shared" si="72"/>
        <v>02/08/2020 22:00:00</v>
      </c>
      <c r="C938">
        <f t="shared" si="73"/>
        <v>1.0000000001164153</v>
      </c>
      <c r="D938">
        <v>0.59</v>
      </c>
      <c r="E938">
        <f t="shared" si="70"/>
        <v>2.6822570966158099</v>
      </c>
      <c r="F938">
        <f t="shared" si="71"/>
        <v>5.6830039057440896E-4</v>
      </c>
      <c r="G938">
        <f t="shared" si="74"/>
        <v>5.6830039064056784E-4</v>
      </c>
    </row>
    <row r="939" spans="1:7" x14ac:dyDescent="0.35">
      <c r="A939" t="s">
        <v>943</v>
      </c>
      <c r="B939" t="str">
        <f t="shared" si="72"/>
        <v>02/08/2020 23:00:00</v>
      </c>
      <c r="C939">
        <f t="shared" si="73"/>
        <v>0.99999999994179234</v>
      </c>
      <c r="D939">
        <v>-0.48</v>
      </c>
      <c r="E939">
        <f t="shared" si="70"/>
        <v>2.1821752650433708</v>
      </c>
      <c r="F939">
        <f t="shared" si="71"/>
        <v>3.7614596377001967E-4</v>
      </c>
      <c r="G939">
        <f t="shared" si="74"/>
        <v>3.7614596374812507E-4</v>
      </c>
    </row>
    <row r="940" spans="1:7" x14ac:dyDescent="0.35">
      <c r="A940" t="s">
        <v>944</v>
      </c>
      <c r="B940" t="str">
        <f t="shared" si="72"/>
        <v>02/09/2020 00:00:00</v>
      </c>
      <c r="C940">
        <f t="shared" si="73"/>
        <v>0.99999999994179234</v>
      </c>
      <c r="D940">
        <v>-0.78</v>
      </c>
      <c r="E940">
        <f t="shared" si="70"/>
        <v>3.5460348056954776</v>
      </c>
      <c r="F940">
        <f t="shared" si="71"/>
        <v>9.9326043558020812E-4</v>
      </c>
      <c r="G940">
        <f t="shared" si="74"/>
        <v>9.9326043552239282E-4</v>
      </c>
    </row>
    <row r="941" spans="1:7" x14ac:dyDescent="0.35">
      <c r="A941" t="s">
        <v>945</v>
      </c>
      <c r="B941" t="str">
        <f t="shared" si="72"/>
        <v>02/09/2020 01:00:00</v>
      </c>
      <c r="C941">
        <f t="shared" si="73"/>
        <v>1.0000000001164153</v>
      </c>
      <c r="D941">
        <v>-2.4</v>
      </c>
      <c r="E941">
        <f t="shared" si="70"/>
        <v>10.910876325216853</v>
      </c>
      <c r="F941">
        <f t="shared" si="71"/>
        <v>9.4036490942504894E-3</v>
      </c>
      <c r="G941">
        <f t="shared" si="74"/>
        <v>9.4036490953452179E-3</v>
      </c>
    </row>
    <row r="942" spans="1:7" x14ac:dyDescent="0.35">
      <c r="A942" t="s">
        <v>946</v>
      </c>
      <c r="B942" t="str">
        <f t="shared" si="72"/>
        <v>02/09/2020 02:00:00</v>
      </c>
      <c r="C942">
        <f t="shared" si="73"/>
        <v>0.99999999994179234</v>
      </c>
      <c r="D942">
        <v>-2.08</v>
      </c>
      <c r="E942">
        <f t="shared" si="70"/>
        <v>9.4560928151879402</v>
      </c>
      <c r="F942">
        <f t="shared" si="71"/>
        <v>7.0631853196814797E-3</v>
      </c>
      <c r="G942">
        <f t="shared" si="74"/>
        <v>7.0631853192703485E-3</v>
      </c>
    </row>
    <row r="943" spans="1:7" x14ac:dyDescent="0.35">
      <c r="A943" t="s">
        <v>947</v>
      </c>
      <c r="B943" t="str">
        <f t="shared" si="72"/>
        <v>02/09/2020 03:00:00</v>
      </c>
      <c r="C943">
        <f t="shared" si="73"/>
        <v>0.99999999994179234</v>
      </c>
      <c r="D943">
        <v>-2.7</v>
      </c>
      <c r="E943">
        <f t="shared" si="70"/>
        <v>12.274735865868962</v>
      </c>
      <c r="F943">
        <f t="shared" si="71"/>
        <v>1.1901493384910779E-2</v>
      </c>
      <c r="G943">
        <f t="shared" si="74"/>
        <v>1.1901493384218021E-2</v>
      </c>
    </row>
    <row r="944" spans="1:7" x14ac:dyDescent="0.35">
      <c r="A944" t="s">
        <v>948</v>
      </c>
      <c r="B944" t="str">
        <f t="shared" si="72"/>
        <v>02/09/2020 04:00:00</v>
      </c>
      <c r="C944">
        <f t="shared" si="73"/>
        <v>1.0000000001164153</v>
      </c>
      <c r="D944">
        <v>-3</v>
      </c>
      <c r="E944">
        <f t="shared" si="70"/>
        <v>13.638595406521066</v>
      </c>
      <c r="F944">
        <f t="shared" si="71"/>
        <v>1.4693201709766389E-2</v>
      </c>
      <c r="G944">
        <f t="shared" si="74"/>
        <v>1.4693201711476903E-2</v>
      </c>
    </row>
    <row r="945" spans="1:7" x14ac:dyDescent="0.35">
      <c r="A945" t="s">
        <v>949</v>
      </c>
      <c r="B945" t="str">
        <f t="shared" si="72"/>
        <v>02/09/2020 05:00:00</v>
      </c>
      <c r="C945">
        <f t="shared" si="73"/>
        <v>0.99999999994179234</v>
      </c>
      <c r="D945">
        <v>-3.26</v>
      </c>
      <c r="E945">
        <f t="shared" si="70"/>
        <v>14.820607008419557</v>
      </c>
      <c r="F945">
        <f t="shared" si="71"/>
        <v>1.7350385610079247E-2</v>
      </c>
      <c r="G945">
        <f t="shared" si="74"/>
        <v>1.7350385609069322E-2</v>
      </c>
    </row>
    <row r="946" spans="1:7" x14ac:dyDescent="0.35">
      <c r="A946" t="s">
        <v>950</v>
      </c>
      <c r="B946" t="str">
        <f t="shared" si="72"/>
        <v>02/09/2020 06:00:00</v>
      </c>
      <c r="C946">
        <f t="shared" si="73"/>
        <v>0.99999999994179234</v>
      </c>
      <c r="D946">
        <v>-3.47</v>
      </c>
      <c r="E946">
        <f t="shared" si="70"/>
        <v>15.775308686876034</v>
      </c>
      <c r="F946">
        <f t="shared" si="71"/>
        <v>1.9657708051902908E-2</v>
      </c>
      <c r="G946">
        <f t="shared" si="74"/>
        <v>1.9657708050758678E-2</v>
      </c>
    </row>
    <row r="947" spans="1:7" x14ac:dyDescent="0.35">
      <c r="A947" t="s">
        <v>951</v>
      </c>
      <c r="B947" t="str">
        <f t="shared" si="72"/>
        <v>02/09/2020 07:00:00</v>
      </c>
      <c r="C947">
        <f t="shared" si="73"/>
        <v>1.0000000001164153</v>
      </c>
      <c r="D947">
        <v>-1.05</v>
      </c>
      <c r="E947">
        <f t="shared" si="70"/>
        <v>4.7735083922823733</v>
      </c>
      <c r="F947">
        <f t="shared" si="71"/>
        <v>1.7999172094463826E-3</v>
      </c>
      <c r="G947">
        <f t="shared" si="74"/>
        <v>1.7999172096559205E-3</v>
      </c>
    </row>
    <row r="948" spans="1:7" x14ac:dyDescent="0.35">
      <c r="A948" t="s">
        <v>952</v>
      </c>
      <c r="B948" t="str">
        <f t="shared" si="72"/>
        <v>02/09/2020 08:00:00</v>
      </c>
      <c r="C948">
        <f t="shared" si="73"/>
        <v>0.99999999994179234</v>
      </c>
      <c r="D948">
        <v>3.45</v>
      </c>
      <c r="E948">
        <f t="shared" si="70"/>
        <v>15.684384717499229</v>
      </c>
      <c r="F948">
        <f t="shared" si="71"/>
        <v>1.9431759261166057E-2</v>
      </c>
      <c r="G948">
        <f t="shared" si="74"/>
        <v>1.9431759260034979E-2</v>
      </c>
    </row>
    <row r="949" spans="1:7" x14ac:dyDescent="0.35">
      <c r="A949" t="s">
        <v>953</v>
      </c>
      <c r="B949" t="str">
        <f t="shared" si="72"/>
        <v>02/09/2020 09:00:00</v>
      </c>
      <c r="C949">
        <f t="shared" si="73"/>
        <v>0.99999999994179234</v>
      </c>
      <c r="D949">
        <v>6.47</v>
      </c>
      <c r="E949">
        <f t="shared" si="70"/>
        <v>29.4139040933971</v>
      </c>
      <c r="F949">
        <f t="shared" si="71"/>
        <v>6.8341183050262197E-2</v>
      </c>
      <c r="G949">
        <f t="shared" si="74"/>
        <v>6.8341183046284212E-2</v>
      </c>
    </row>
    <row r="950" spans="1:7" x14ac:dyDescent="0.35">
      <c r="A950" t="s">
        <v>954</v>
      </c>
      <c r="B950" t="str">
        <f t="shared" si="72"/>
        <v>02/09/2020 10:00:00</v>
      </c>
      <c r="C950">
        <f t="shared" si="73"/>
        <v>1.0000000001164153</v>
      </c>
      <c r="D950">
        <v>4.28</v>
      </c>
      <c r="E950">
        <f t="shared" si="70"/>
        <v>19.457729446636723</v>
      </c>
      <c r="F950">
        <f t="shared" si="71"/>
        <v>2.9906216244464962E-2</v>
      </c>
      <c r="G950">
        <f t="shared" si="74"/>
        <v>2.9906216247946503E-2</v>
      </c>
    </row>
    <row r="951" spans="1:7" x14ac:dyDescent="0.35">
      <c r="A951" t="s">
        <v>955</v>
      </c>
      <c r="B951" t="str">
        <f t="shared" si="72"/>
        <v>02/09/2020 11:00:00</v>
      </c>
      <c r="C951">
        <f t="shared" si="73"/>
        <v>0.99999999994179234</v>
      </c>
      <c r="D951">
        <v>10.59</v>
      </c>
      <c r="E951">
        <f t="shared" si="70"/>
        <v>48.144241785019368</v>
      </c>
      <c r="F951">
        <f t="shared" si="71"/>
        <v>0.18309051718522804</v>
      </c>
      <c r="G951">
        <f t="shared" si="74"/>
        <v>0.18309051717457075</v>
      </c>
    </row>
    <row r="952" spans="1:7" x14ac:dyDescent="0.35">
      <c r="A952" t="s">
        <v>956</v>
      </c>
      <c r="B952" t="str">
        <f t="shared" si="72"/>
        <v>02/09/2020 12:00:00</v>
      </c>
      <c r="C952">
        <f t="shared" si="73"/>
        <v>0.99999999994179234</v>
      </c>
      <c r="D952">
        <v>12.57</v>
      </c>
      <c r="E952">
        <f t="shared" si="70"/>
        <v>57.145714753323269</v>
      </c>
      <c r="F952">
        <f t="shared" si="71"/>
        <v>0.25795531853682974</v>
      </c>
      <c r="G952">
        <f t="shared" si="74"/>
        <v>0.25795531852181475</v>
      </c>
    </row>
    <row r="953" spans="1:7" x14ac:dyDescent="0.35">
      <c r="A953" t="s">
        <v>957</v>
      </c>
      <c r="B953" t="str">
        <f t="shared" si="72"/>
        <v>02/09/2020 13:00:00</v>
      </c>
      <c r="C953">
        <f t="shared" si="73"/>
        <v>1.0000000001164153</v>
      </c>
      <c r="D953">
        <v>9.14</v>
      </c>
      <c r="E953">
        <f t="shared" si="70"/>
        <v>41.552254005200851</v>
      </c>
      <c r="F953">
        <f t="shared" si="71"/>
        <v>0.13638491039480005</v>
      </c>
      <c r="G953">
        <f t="shared" si="74"/>
        <v>0.13638491041067735</v>
      </c>
    </row>
    <row r="954" spans="1:7" x14ac:dyDescent="0.35">
      <c r="A954" t="s">
        <v>958</v>
      </c>
      <c r="B954" t="str">
        <f t="shared" si="72"/>
        <v>02/09/2020 14:00:00</v>
      </c>
      <c r="C954">
        <f t="shared" si="73"/>
        <v>0.99999999994179234</v>
      </c>
      <c r="D954">
        <v>7.93</v>
      </c>
      <c r="E954">
        <f t="shared" si="70"/>
        <v>36.051353857904019</v>
      </c>
      <c r="F954">
        <f t="shared" si="71"/>
        <v>0.10266450224427649</v>
      </c>
      <c r="G954">
        <f t="shared" si="74"/>
        <v>0.10266450223830063</v>
      </c>
    </row>
    <row r="955" spans="1:7" x14ac:dyDescent="0.35">
      <c r="A955" t="s">
        <v>959</v>
      </c>
      <c r="B955" t="str">
        <f t="shared" si="72"/>
        <v>02/09/2020 15:00:00</v>
      </c>
      <c r="C955">
        <f t="shared" si="73"/>
        <v>0.99999999994179234</v>
      </c>
      <c r="D955">
        <v>12.04</v>
      </c>
      <c r="E955">
        <f t="shared" si="70"/>
        <v>54.736229564837885</v>
      </c>
      <c r="F955">
        <f t="shared" si="71"/>
        <v>0.23666111433005244</v>
      </c>
      <c r="G955">
        <f t="shared" si="74"/>
        <v>0.23666111431627695</v>
      </c>
    </row>
    <row r="956" spans="1:7" x14ac:dyDescent="0.35">
      <c r="A956" t="s">
        <v>960</v>
      </c>
      <c r="B956" t="str">
        <f t="shared" si="72"/>
        <v>02/09/2020 16:00:00</v>
      </c>
      <c r="C956">
        <f t="shared" si="73"/>
        <v>1.0000000001164153</v>
      </c>
      <c r="D956">
        <v>9.4499999999999993</v>
      </c>
      <c r="E956">
        <f t="shared" si="70"/>
        <v>42.961575530541353</v>
      </c>
      <c r="F956">
        <f t="shared" si="71"/>
        <v>0.14579329396515694</v>
      </c>
      <c r="G956">
        <f t="shared" si="74"/>
        <v>0.14579329398212951</v>
      </c>
    </row>
    <row r="957" spans="1:7" x14ac:dyDescent="0.35">
      <c r="A957" t="s">
        <v>961</v>
      </c>
      <c r="B957" t="str">
        <f t="shared" si="72"/>
        <v>02/09/2020 17:00:00</v>
      </c>
      <c r="C957">
        <f t="shared" si="73"/>
        <v>0.99999999994179234</v>
      </c>
      <c r="D957">
        <v>6.52</v>
      </c>
      <c r="E957">
        <f t="shared" si="70"/>
        <v>29.641214016839115</v>
      </c>
      <c r="F957">
        <f t="shared" si="71"/>
        <v>6.9401542440316988E-2</v>
      </c>
      <c r="G957">
        <f t="shared" si="74"/>
        <v>6.9401542436277289E-2</v>
      </c>
    </row>
    <row r="958" spans="1:7" x14ac:dyDescent="0.35">
      <c r="A958" t="s">
        <v>962</v>
      </c>
      <c r="B958" t="str">
        <f t="shared" si="72"/>
        <v>02/09/2020 18:00:00</v>
      </c>
      <c r="C958">
        <f t="shared" si="73"/>
        <v>0.99999999994179234</v>
      </c>
      <c r="D958">
        <v>2.5099999999999998</v>
      </c>
      <c r="E958">
        <f t="shared" si="70"/>
        <v>11.410958156789292</v>
      </c>
      <c r="F958">
        <f t="shared" si="71"/>
        <v>1.0285404454633246E-2</v>
      </c>
      <c r="G958">
        <f t="shared" si="74"/>
        <v>1.0285404454034556E-2</v>
      </c>
    </row>
    <row r="959" spans="1:7" x14ac:dyDescent="0.35">
      <c r="A959" t="s">
        <v>963</v>
      </c>
      <c r="B959" t="str">
        <f t="shared" si="72"/>
        <v>02/09/2020 19:00:00</v>
      </c>
      <c r="C959">
        <f t="shared" si="73"/>
        <v>1.0000000001164153</v>
      </c>
      <c r="D959">
        <v>3.64</v>
      </c>
      <c r="E959">
        <f t="shared" si="70"/>
        <v>16.548162426578894</v>
      </c>
      <c r="F959">
        <f t="shared" si="71"/>
        <v>2.1631005041524532E-2</v>
      </c>
      <c r="G959">
        <f t="shared" si="74"/>
        <v>2.1631005044042712E-2</v>
      </c>
    </row>
    <row r="960" spans="1:7" x14ac:dyDescent="0.35">
      <c r="A960" t="s">
        <v>964</v>
      </c>
      <c r="B960" t="str">
        <f t="shared" si="72"/>
        <v>02/09/2020 20:00:00</v>
      </c>
      <c r="C960">
        <f t="shared" si="73"/>
        <v>0.99999999994179234</v>
      </c>
      <c r="D960">
        <v>9.7200000000000006</v>
      </c>
      <c r="E960">
        <f t="shared" si="70"/>
        <v>44.189049117128256</v>
      </c>
      <c r="F960">
        <f t="shared" si="71"/>
        <v>0.15424335426844366</v>
      </c>
      <c r="G960">
        <f t="shared" si="74"/>
        <v>0.1542433542594655</v>
      </c>
    </row>
    <row r="961" spans="1:7" x14ac:dyDescent="0.35">
      <c r="A961" t="s">
        <v>965</v>
      </c>
      <c r="B961" t="str">
        <f t="shared" si="72"/>
        <v>02/09/2020 21:00:00</v>
      </c>
      <c r="C961">
        <f t="shared" si="73"/>
        <v>0.99999999994179234</v>
      </c>
      <c r="D961">
        <v>0.09</v>
      </c>
      <c r="E961">
        <f t="shared" si="70"/>
        <v>0.40915786219563199</v>
      </c>
      <c r="F961">
        <f t="shared" si="71"/>
        <v>1.3223881538789752E-5</v>
      </c>
      <c r="G961">
        <f t="shared" si="74"/>
        <v>1.3223881538020021E-5</v>
      </c>
    </row>
    <row r="962" spans="1:7" x14ac:dyDescent="0.35">
      <c r="A962" t="s">
        <v>966</v>
      </c>
      <c r="B962" t="str">
        <f t="shared" si="72"/>
        <v>02/09/2020 22:00:00</v>
      </c>
      <c r="C962">
        <f t="shared" si="73"/>
        <v>1.0000000001164153</v>
      </c>
      <c r="D962">
        <v>2.09</v>
      </c>
      <c r="E962">
        <f t="shared" si="70"/>
        <v>9.5015547998763434</v>
      </c>
      <c r="F962">
        <f t="shared" si="71"/>
        <v>7.1312638209367315E-3</v>
      </c>
      <c r="G962">
        <f t="shared" si="74"/>
        <v>7.1312638217669198E-3</v>
      </c>
    </row>
    <row r="963" spans="1:7" x14ac:dyDescent="0.35">
      <c r="A963" t="s">
        <v>967</v>
      </c>
      <c r="B963" t="str">
        <f t="shared" si="72"/>
        <v>02/09/2020 23:00:00</v>
      </c>
      <c r="C963">
        <f t="shared" si="73"/>
        <v>0.99999999994179234</v>
      </c>
      <c r="D963">
        <v>-2.21</v>
      </c>
      <c r="E963">
        <f t="shared" si="70"/>
        <v>10.047098616137186</v>
      </c>
      <c r="F963">
        <f t="shared" si="71"/>
        <v>7.9736740522966688E-3</v>
      </c>
      <c r="G963">
        <f t="shared" si="74"/>
        <v>7.97367405183254E-3</v>
      </c>
    </row>
    <row r="964" spans="1:7" x14ac:dyDescent="0.35">
      <c r="A964" t="s">
        <v>968</v>
      </c>
      <c r="B964" t="str">
        <f t="shared" si="72"/>
        <v>02/10/2020 00:00:00</v>
      </c>
      <c r="C964">
        <f t="shared" si="73"/>
        <v>0.99999999994179234</v>
      </c>
      <c r="D964">
        <v>-3.67</v>
      </c>
      <c r="E964">
        <f t="shared" si="70"/>
        <v>16.684548380644102</v>
      </c>
      <c r="F964">
        <f t="shared" si="71"/>
        <v>2.1989029389852498E-2</v>
      </c>
      <c r="G964">
        <f t="shared" si="74"/>
        <v>2.1989029388572567E-2</v>
      </c>
    </row>
    <row r="965" spans="1:7" x14ac:dyDescent="0.35">
      <c r="A965" t="s">
        <v>969</v>
      </c>
      <c r="B965" t="str">
        <f t="shared" si="72"/>
        <v>02/10/2020 01:00:00</v>
      </c>
      <c r="C965">
        <f t="shared" si="73"/>
        <v>1.0000000001164153</v>
      </c>
      <c r="D965">
        <v>-3.65</v>
      </c>
      <c r="E965">
        <f t="shared" ref="E965:E1028" si="75">ABS(D965/(1.732*S$7))*1000</f>
        <v>16.593624411267299</v>
      </c>
      <c r="F965">
        <f t="shared" ref="F965:F1028" si="76">(3*(E965^2)*T$14)/1000000</f>
        <v>2.1750019975373642E-2</v>
      </c>
      <c r="G965">
        <f t="shared" si="74"/>
        <v>2.1750019977905679E-2</v>
      </c>
    </row>
    <row r="966" spans="1:7" x14ac:dyDescent="0.35">
      <c r="A966" t="s">
        <v>970</v>
      </c>
      <c r="B966" t="str">
        <f t="shared" ref="B966:B1029" si="77">LEFT(A966,19)</f>
        <v>02/10/2020 02:00:00</v>
      </c>
      <c r="C966">
        <f t="shared" ref="C966:C1029" si="78">(B967-B966)*24</f>
        <v>0.99999999994179234</v>
      </c>
      <c r="D966">
        <v>-4.9000000000000004</v>
      </c>
      <c r="E966">
        <f t="shared" si="75"/>
        <v>22.276372497317745</v>
      </c>
      <c r="F966">
        <f t="shared" si="76"/>
        <v>3.919819700572124E-2</v>
      </c>
      <c r="G966">
        <f t="shared" ref="G966:G1029" si="79">F966*C966</f>
        <v>3.9198197003439607E-2</v>
      </c>
    </row>
    <row r="967" spans="1:7" x14ac:dyDescent="0.35">
      <c r="A967" t="s">
        <v>971</v>
      </c>
      <c r="B967" t="str">
        <f t="shared" si="77"/>
        <v>02/10/2020 03:00:00</v>
      </c>
      <c r="C967">
        <f t="shared" si="78"/>
        <v>0.99999999994179234</v>
      </c>
      <c r="D967">
        <v>-4.6100000000000003</v>
      </c>
      <c r="E967">
        <f t="shared" si="75"/>
        <v>20.957974941354042</v>
      </c>
      <c r="F967">
        <f t="shared" si="76"/>
        <v>3.4695710228458486E-2</v>
      </c>
      <c r="G967">
        <f t="shared" si="79"/>
        <v>3.4695710226438928E-2</v>
      </c>
    </row>
    <row r="968" spans="1:7" x14ac:dyDescent="0.35">
      <c r="A968" t="s">
        <v>972</v>
      </c>
      <c r="B968" t="str">
        <f t="shared" si="77"/>
        <v>02/10/2020 04:00:00</v>
      </c>
      <c r="C968">
        <f t="shared" si="78"/>
        <v>1.0000000001164153</v>
      </c>
      <c r="D968">
        <v>-5.63</v>
      </c>
      <c r="E968">
        <f t="shared" si="75"/>
        <v>25.5950973795712</v>
      </c>
      <c r="F968">
        <f t="shared" si="76"/>
        <v>5.1747660586032689E-2</v>
      </c>
      <c r="G968">
        <f t="shared" si="79"/>
        <v>5.1747660592056911E-2</v>
      </c>
    </row>
    <row r="969" spans="1:7" x14ac:dyDescent="0.35">
      <c r="A969" t="s">
        <v>973</v>
      </c>
      <c r="B969" t="str">
        <f t="shared" si="77"/>
        <v>02/10/2020 05:00:00</v>
      </c>
      <c r="C969">
        <f t="shared" si="78"/>
        <v>0.99999999994179234</v>
      </c>
      <c r="D969">
        <v>-4.59</v>
      </c>
      <c r="E969">
        <f t="shared" si="75"/>
        <v>20.867050971977232</v>
      </c>
      <c r="F969">
        <f t="shared" si="76"/>
        <v>3.4395315882392141E-2</v>
      </c>
      <c r="G969">
        <f t="shared" si="79"/>
        <v>3.4395315880390069E-2</v>
      </c>
    </row>
    <row r="970" spans="1:7" x14ac:dyDescent="0.35">
      <c r="A970" t="s">
        <v>974</v>
      </c>
      <c r="B970" t="str">
        <f t="shared" si="77"/>
        <v>02/10/2020 06:00:00</v>
      </c>
      <c r="C970">
        <f t="shared" si="78"/>
        <v>0.99999999994179234</v>
      </c>
      <c r="D970">
        <v>-0.12</v>
      </c>
      <c r="E970">
        <f t="shared" si="75"/>
        <v>0.5455438162608427</v>
      </c>
      <c r="F970">
        <f t="shared" si="76"/>
        <v>2.3509122735626229E-5</v>
      </c>
      <c r="G970">
        <f t="shared" si="79"/>
        <v>2.3509122734257817E-5</v>
      </c>
    </row>
    <row r="971" spans="1:7" x14ac:dyDescent="0.35">
      <c r="A971" t="s">
        <v>975</v>
      </c>
      <c r="B971" t="str">
        <f t="shared" si="77"/>
        <v>02/10/2020 07:00:00</v>
      </c>
      <c r="C971">
        <f t="shared" si="78"/>
        <v>1.0000000001164153</v>
      </c>
      <c r="D971">
        <v>5.75</v>
      </c>
      <c r="E971">
        <f t="shared" si="75"/>
        <v>26.140641195832043</v>
      </c>
      <c r="F971">
        <f t="shared" si="76"/>
        <v>5.3977109058794583E-2</v>
      </c>
      <c r="G971">
        <f t="shared" si="79"/>
        <v>5.3977109065078348E-2</v>
      </c>
    </row>
    <row r="972" spans="1:7" x14ac:dyDescent="0.35">
      <c r="A972" t="s">
        <v>976</v>
      </c>
      <c r="B972" t="str">
        <f t="shared" si="77"/>
        <v>02/10/2020 08:00:00</v>
      </c>
      <c r="C972">
        <f t="shared" si="78"/>
        <v>0.99999999994179234</v>
      </c>
      <c r="D972">
        <v>9.19</v>
      </c>
      <c r="E972">
        <f t="shared" si="75"/>
        <v>41.779563928642872</v>
      </c>
      <c r="F972">
        <f t="shared" si="76"/>
        <v>0.1378811681022446</v>
      </c>
      <c r="G972">
        <f t="shared" si="79"/>
        <v>0.13788116809421885</v>
      </c>
    </row>
    <row r="973" spans="1:7" x14ac:dyDescent="0.35">
      <c r="A973" t="s">
        <v>8416</v>
      </c>
      <c r="B973" t="str">
        <f t="shared" si="77"/>
        <v>02/10/2020 09:00:00</v>
      </c>
      <c r="C973">
        <f t="shared" si="78"/>
        <v>0.99999999994179234</v>
      </c>
      <c r="D973">
        <v>2.16</v>
      </c>
      <c r="E973">
        <f t="shared" si="75"/>
        <v>9.8197886926951696</v>
      </c>
      <c r="F973">
        <f t="shared" si="76"/>
        <v>7.6169557663428988E-3</v>
      </c>
      <c r="G973">
        <f t="shared" si="79"/>
        <v>7.6169557658995338E-3</v>
      </c>
    </row>
    <row r="974" spans="1:7" x14ac:dyDescent="0.35">
      <c r="A974" t="s">
        <v>8417</v>
      </c>
      <c r="B974" t="str">
        <f t="shared" si="77"/>
        <v>02/10/2020 10:00:00</v>
      </c>
      <c r="C974">
        <f t="shared" si="78"/>
        <v>1.0000000001164153</v>
      </c>
      <c r="D974">
        <v>2.17</v>
      </c>
      <c r="E974">
        <f t="shared" si="75"/>
        <v>9.8652506773835711</v>
      </c>
      <c r="F974">
        <f t="shared" si="76"/>
        <v>7.6876463923465496E-3</v>
      </c>
      <c r="G974">
        <f t="shared" si="79"/>
        <v>7.687646393241509E-3</v>
      </c>
    </row>
    <row r="975" spans="1:7" x14ac:dyDescent="0.35">
      <c r="A975" t="s">
        <v>8418</v>
      </c>
      <c r="B975" t="str">
        <f t="shared" si="77"/>
        <v>02/10/2020 11:00:00</v>
      </c>
      <c r="C975">
        <f t="shared" si="78"/>
        <v>0.99999999994179234</v>
      </c>
      <c r="D975">
        <v>6.63</v>
      </c>
      <c r="E975">
        <f t="shared" si="75"/>
        <v>30.141295848411559</v>
      </c>
      <c r="F975">
        <f t="shared" si="76"/>
        <v>7.1763066470670017E-2</v>
      </c>
      <c r="G975">
        <f t="shared" si="79"/>
        <v>7.1763066466492859E-2</v>
      </c>
    </row>
    <row r="976" spans="1:7" x14ac:dyDescent="0.35">
      <c r="A976" t="s">
        <v>8419</v>
      </c>
      <c r="B976" t="str">
        <f t="shared" si="77"/>
        <v>02/10/2020 12:00:00</v>
      </c>
      <c r="C976">
        <f t="shared" si="78"/>
        <v>0.99999999994179234</v>
      </c>
      <c r="D976">
        <v>-5.3</v>
      </c>
      <c r="E976">
        <f t="shared" si="75"/>
        <v>24.094851884853885</v>
      </c>
      <c r="F976">
        <f t="shared" si="76"/>
        <v>4.5859115114148655E-2</v>
      </c>
      <c r="G976">
        <f t="shared" si="79"/>
        <v>4.5859115111479304E-2</v>
      </c>
    </row>
    <row r="977" spans="1:7" x14ac:dyDescent="0.35">
      <c r="A977" t="s">
        <v>8420</v>
      </c>
      <c r="B977" t="str">
        <f t="shared" si="77"/>
        <v>02/10/2020 13:00:00</v>
      </c>
      <c r="C977">
        <f t="shared" si="78"/>
        <v>1.0000000001164153</v>
      </c>
      <c r="D977">
        <v>-1.01</v>
      </c>
      <c r="E977">
        <f t="shared" si="75"/>
        <v>4.5916604535287595</v>
      </c>
      <c r="F977">
        <f t="shared" si="76"/>
        <v>1.6653927849036331E-3</v>
      </c>
      <c r="G977">
        <f t="shared" si="79"/>
        <v>1.6653927850975104E-3</v>
      </c>
    </row>
    <row r="978" spans="1:7" x14ac:dyDescent="0.35">
      <c r="A978" t="s">
        <v>8421</v>
      </c>
      <c r="B978" t="str">
        <f t="shared" si="77"/>
        <v>02/10/2020 14:00:00</v>
      </c>
      <c r="C978">
        <f t="shared" si="78"/>
        <v>0.99999999994179234</v>
      </c>
      <c r="D978">
        <v>0.35</v>
      </c>
      <c r="E978">
        <f t="shared" si="75"/>
        <v>1.5911694640941243</v>
      </c>
      <c r="F978">
        <f t="shared" si="76"/>
        <v>1.9999080104959806E-4</v>
      </c>
      <c r="G978">
        <f t="shared" si="79"/>
        <v>1.9999080103795706E-4</v>
      </c>
    </row>
    <row r="979" spans="1:7" x14ac:dyDescent="0.35">
      <c r="A979" t="s">
        <v>8422</v>
      </c>
      <c r="B979" t="str">
        <f t="shared" si="77"/>
        <v>02/10/2020 15:00:00</v>
      </c>
      <c r="C979">
        <f t="shared" si="78"/>
        <v>0.99999999994179234</v>
      </c>
      <c r="D979">
        <v>-0.39</v>
      </c>
      <c r="E979">
        <f t="shared" si="75"/>
        <v>1.7730174028477388</v>
      </c>
      <c r="F979">
        <f t="shared" si="76"/>
        <v>2.4831510889505203E-4</v>
      </c>
      <c r="G979">
        <f t="shared" si="79"/>
        <v>2.4831510888059821E-4</v>
      </c>
    </row>
    <row r="980" spans="1:7" x14ac:dyDescent="0.35">
      <c r="A980" t="s">
        <v>8423</v>
      </c>
      <c r="B980" t="str">
        <f t="shared" si="77"/>
        <v>02/10/2020 16:00:00</v>
      </c>
      <c r="C980">
        <f t="shared" si="78"/>
        <v>1.0000000001164153</v>
      </c>
      <c r="D980">
        <v>5.57</v>
      </c>
      <c r="E980">
        <f t="shared" si="75"/>
        <v>25.322325471440781</v>
      </c>
      <c r="F980">
        <f t="shared" si="76"/>
        <v>5.0650568191703479E-2</v>
      </c>
      <c r="G980">
        <f t="shared" si="79"/>
        <v>5.0650568197599985E-2</v>
      </c>
    </row>
    <row r="981" spans="1:7" x14ac:dyDescent="0.35">
      <c r="A981" t="s">
        <v>8424</v>
      </c>
      <c r="B981" t="str">
        <f t="shared" si="77"/>
        <v>02/10/2020 17:00:00</v>
      </c>
      <c r="C981">
        <f t="shared" si="78"/>
        <v>0.99999999994179234</v>
      </c>
      <c r="D981">
        <v>4.7300000000000004</v>
      </c>
      <c r="E981">
        <f t="shared" si="75"/>
        <v>21.503518757614884</v>
      </c>
      <c r="F981">
        <f t="shared" si="76"/>
        <v>3.6525503614714731E-2</v>
      </c>
      <c r="G981">
        <f t="shared" si="79"/>
        <v>3.6525503612588668E-2</v>
      </c>
    </row>
    <row r="982" spans="1:7" x14ac:dyDescent="0.35">
      <c r="A982" t="s">
        <v>8425</v>
      </c>
      <c r="B982" t="str">
        <f t="shared" si="77"/>
        <v>02/10/2020 18:00:00</v>
      </c>
      <c r="C982">
        <f t="shared" si="78"/>
        <v>0.99999999994179234</v>
      </c>
      <c r="D982">
        <v>4.12</v>
      </c>
      <c r="E982">
        <f t="shared" si="75"/>
        <v>18.730337691622267</v>
      </c>
      <c r="F982">
        <f t="shared" si="76"/>
        <v>2.7712031455806516E-2</v>
      </c>
      <c r="G982">
        <f t="shared" si="79"/>
        <v>2.7712031454193462E-2</v>
      </c>
    </row>
    <row r="983" spans="1:7" x14ac:dyDescent="0.35">
      <c r="A983" t="s">
        <v>8426</v>
      </c>
      <c r="B983" t="str">
        <f t="shared" si="77"/>
        <v>02/10/2020 19:00:00</v>
      </c>
      <c r="C983">
        <f t="shared" si="78"/>
        <v>1.0000000001164153</v>
      </c>
      <c r="D983">
        <v>3.51</v>
      </c>
      <c r="E983">
        <f t="shared" si="75"/>
        <v>15.957156625629649</v>
      </c>
      <c r="F983">
        <f t="shared" si="76"/>
        <v>2.0113523820499211E-2</v>
      </c>
      <c r="G983">
        <f t="shared" si="79"/>
        <v>2.0113523822840734E-2</v>
      </c>
    </row>
    <row r="984" spans="1:7" x14ac:dyDescent="0.35">
      <c r="A984" t="s">
        <v>8427</v>
      </c>
      <c r="B984" t="str">
        <f t="shared" si="77"/>
        <v>02/10/2020 20:00:00</v>
      </c>
      <c r="C984">
        <f t="shared" si="78"/>
        <v>0.99999999994179234</v>
      </c>
      <c r="D984">
        <v>14.53</v>
      </c>
      <c r="E984">
        <f t="shared" si="75"/>
        <v>66.056263752250359</v>
      </c>
      <c r="F984">
        <f t="shared" si="76"/>
        <v>0.34467132987193533</v>
      </c>
      <c r="G984">
        <f t="shared" si="79"/>
        <v>0.34467132985187282</v>
      </c>
    </row>
    <row r="985" spans="1:7" x14ac:dyDescent="0.35">
      <c r="A985" t="s">
        <v>8428</v>
      </c>
      <c r="B985" t="str">
        <f t="shared" si="77"/>
        <v>02/10/2020 21:00:00</v>
      </c>
      <c r="C985">
        <f t="shared" si="78"/>
        <v>0.99999999994179234</v>
      </c>
      <c r="D985">
        <v>27.02</v>
      </c>
      <c r="E985">
        <f t="shared" si="75"/>
        <v>122.83828262806641</v>
      </c>
      <c r="F985">
        <f t="shared" si="76"/>
        <v>1.1919131757274366</v>
      </c>
      <c r="G985">
        <f t="shared" si="79"/>
        <v>1.1919131756580581</v>
      </c>
    </row>
    <row r="986" spans="1:7" x14ac:dyDescent="0.35">
      <c r="A986" t="s">
        <v>8429</v>
      </c>
      <c r="B986" t="str">
        <f t="shared" si="77"/>
        <v>02/10/2020 22:00:00</v>
      </c>
      <c r="C986">
        <f t="shared" si="78"/>
        <v>1.0000000001164153</v>
      </c>
      <c r="D986">
        <v>16.34</v>
      </c>
      <c r="E986">
        <f t="shared" si="75"/>
        <v>74.284882980851407</v>
      </c>
      <c r="F986">
        <f t="shared" si="76"/>
        <v>0.43589113404667806</v>
      </c>
      <c r="G986">
        <f t="shared" si="79"/>
        <v>0.43589113409742247</v>
      </c>
    </row>
    <row r="987" spans="1:7" x14ac:dyDescent="0.35">
      <c r="A987" t="s">
        <v>8430</v>
      </c>
      <c r="B987" t="str">
        <f t="shared" si="77"/>
        <v>02/10/2020 23:00:00</v>
      </c>
      <c r="C987">
        <f t="shared" si="78"/>
        <v>0.99999999994179234</v>
      </c>
      <c r="D987">
        <v>0.44</v>
      </c>
      <c r="E987">
        <f t="shared" si="75"/>
        <v>2.0003273262897565</v>
      </c>
      <c r="F987">
        <f t="shared" si="76"/>
        <v>3.1606709455675257E-4</v>
      </c>
      <c r="G987">
        <f t="shared" si="79"/>
        <v>3.1606709453835507E-4</v>
      </c>
    </row>
    <row r="988" spans="1:7" x14ac:dyDescent="0.35">
      <c r="A988" t="s">
        <v>977</v>
      </c>
      <c r="B988" t="str">
        <f t="shared" si="77"/>
        <v>02/11/2020 00:00:00</v>
      </c>
      <c r="C988">
        <f t="shared" si="78"/>
        <v>0.99999999994179234</v>
      </c>
      <c r="D988">
        <v>-4.26</v>
      </c>
      <c r="E988">
        <f t="shared" si="75"/>
        <v>19.366805477259913</v>
      </c>
      <c r="F988">
        <f t="shared" si="76"/>
        <v>2.9627371927572942E-2</v>
      </c>
      <c r="G988">
        <f t="shared" si="79"/>
        <v>2.9627371925848401E-2</v>
      </c>
    </row>
    <row r="989" spans="1:7" x14ac:dyDescent="0.35">
      <c r="A989" t="s">
        <v>8431</v>
      </c>
      <c r="B989" t="str">
        <f t="shared" si="77"/>
        <v>02/11/2020 01:00:00</v>
      </c>
      <c r="C989">
        <f t="shared" si="78"/>
        <v>1.0000000001164153</v>
      </c>
      <c r="D989">
        <v>-13.22</v>
      </c>
      <c r="E989">
        <f t="shared" si="75"/>
        <v>60.100743758069505</v>
      </c>
      <c r="F989">
        <f t="shared" si="76"/>
        <v>0.28532303929923736</v>
      </c>
      <c r="G989">
        <f t="shared" si="79"/>
        <v>0.28532303933245334</v>
      </c>
    </row>
    <row r="990" spans="1:7" x14ac:dyDescent="0.35">
      <c r="A990" t="s">
        <v>8432</v>
      </c>
      <c r="B990" t="str">
        <f t="shared" si="77"/>
        <v>02/11/2020 02:00:00</v>
      </c>
      <c r="C990">
        <f t="shared" si="78"/>
        <v>0.99999999994179234</v>
      </c>
      <c r="D990">
        <v>-14.37</v>
      </c>
      <c r="E990">
        <f t="shared" si="75"/>
        <v>65.328871997235908</v>
      </c>
      <c r="F990">
        <f t="shared" si="76"/>
        <v>0.33712228934905103</v>
      </c>
      <c r="G990">
        <f t="shared" si="79"/>
        <v>0.33712228932942795</v>
      </c>
    </row>
    <row r="991" spans="1:7" x14ac:dyDescent="0.35">
      <c r="A991" t="s">
        <v>8433</v>
      </c>
      <c r="B991" t="str">
        <f t="shared" si="77"/>
        <v>02/11/2020 03:00:00</v>
      </c>
      <c r="C991">
        <f t="shared" si="78"/>
        <v>0.99999999994179234</v>
      </c>
      <c r="D991">
        <v>-17.21</v>
      </c>
      <c r="E991">
        <f t="shared" si="75"/>
        <v>78.240075648742518</v>
      </c>
      <c r="F991">
        <f t="shared" si="76"/>
        <v>0.48354363605840212</v>
      </c>
      <c r="G991">
        <f t="shared" si="79"/>
        <v>0.48354363603025619</v>
      </c>
    </row>
    <row r="992" spans="1:7" x14ac:dyDescent="0.35">
      <c r="A992" t="s">
        <v>8434</v>
      </c>
      <c r="B992" t="str">
        <f t="shared" si="77"/>
        <v>02/11/2020 04:00:00</v>
      </c>
      <c r="C992">
        <f t="shared" si="78"/>
        <v>1.0000000001164153</v>
      </c>
      <c r="D992">
        <v>-16.62</v>
      </c>
      <c r="E992">
        <f t="shared" si="75"/>
        <v>75.557818552126719</v>
      </c>
      <c r="F992">
        <f t="shared" si="76"/>
        <v>0.45095786959546624</v>
      </c>
      <c r="G992">
        <f t="shared" si="79"/>
        <v>0.45095786964796464</v>
      </c>
    </row>
    <row r="993" spans="1:7" x14ac:dyDescent="0.35">
      <c r="A993" t="s">
        <v>8435</v>
      </c>
      <c r="B993" t="str">
        <f t="shared" si="77"/>
        <v>02/11/2020 05:00:00</v>
      </c>
      <c r="C993">
        <f t="shared" si="78"/>
        <v>0.99999999994179234</v>
      </c>
      <c r="D993">
        <v>-17.440000000000001</v>
      </c>
      <c r="E993">
        <f t="shared" si="75"/>
        <v>79.285701296575809</v>
      </c>
      <c r="F993">
        <f t="shared" si="76"/>
        <v>0.4965544661724004</v>
      </c>
      <c r="G993">
        <f t="shared" si="79"/>
        <v>0.49655446614349713</v>
      </c>
    </row>
    <row r="994" spans="1:7" x14ac:dyDescent="0.35">
      <c r="A994" t="s">
        <v>8436</v>
      </c>
      <c r="B994" t="str">
        <f t="shared" si="77"/>
        <v>02/11/2020 06:00:00</v>
      </c>
      <c r="C994">
        <f t="shared" si="78"/>
        <v>0.99999999994179234</v>
      </c>
      <c r="D994">
        <v>-19.63</v>
      </c>
      <c r="E994">
        <f t="shared" si="75"/>
        <v>89.241875943336183</v>
      </c>
      <c r="F994">
        <f t="shared" si="76"/>
        <v>0.6290925331017867</v>
      </c>
      <c r="G994">
        <f t="shared" si="79"/>
        <v>0.62909253306516866</v>
      </c>
    </row>
    <row r="995" spans="1:7" x14ac:dyDescent="0.35">
      <c r="A995" t="s">
        <v>8437</v>
      </c>
      <c r="B995" t="str">
        <f t="shared" si="77"/>
        <v>02/11/2020 07:00:00</v>
      </c>
      <c r="C995">
        <f t="shared" si="78"/>
        <v>1.0000000001164153</v>
      </c>
      <c r="D995">
        <v>-2.9</v>
      </c>
      <c r="E995">
        <f t="shared" si="75"/>
        <v>13.183975559637032</v>
      </c>
      <c r="F995">
        <f t="shared" si="76"/>
        <v>1.3729980708792817E-2</v>
      </c>
      <c r="G995">
        <f t="shared" si="79"/>
        <v>1.3729980710391197E-2</v>
      </c>
    </row>
    <row r="996" spans="1:7" x14ac:dyDescent="0.35">
      <c r="A996" t="s">
        <v>8438</v>
      </c>
      <c r="B996" t="str">
        <f t="shared" si="77"/>
        <v>02/11/2020 08:00:00</v>
      </c>
      <c r="C996">
        <f t="shared" si="78"/>
        <v>0.99999999994179234</v>
      </c>
      <c r="D996">
        <v>9.44</v>
      </c>
      <c r="E996">
        <f t="shared" si="75"/>
        <v>42.916113545852959</v>
      </c>
      <c r="F996">
        <f t="shared" si="76"/>
        <v>0.14548489998704869</v>
      </c>
      <c r="G996">
        <f t="shared" si="79"/>
        <v>0.14548489997858036</v>
      </c>
    </row>
    <row r="997" spans="1:7" x14ac:dyDescent="0.35">
      <c r="A997" t="s">
        <v>8439</v>
      </c>
      <c r="B997" t="str">
        <f t="shared" si="77"/>
        <v>02/11/2020 09:00:00</v>
      </c>
      <c r="C997">
        <f t="shared" si="78"/>
        <v>0.99999999994179234</v>
      </c>
      <c r="D997">
        <v>13.18</v>
      </c>
      <c r="E997">
        <f t="shared" si="75"/>
        <v>59.918895819315885</v>
      </c>
      <c r="F997">
        <f t="shared" si="76"/>
        <v>0.28359903696529143</v>
      </c>
      <c r="G997">
        <f t="shared" si="79"/>
        <v>0.2835990369487838</v>
      </c>
    </row>
    <row r="998" spans="1:7" x14ac:dyDescent="0.35">
      <c r="A998" t="s">
        <v>8440</v>
      </c>
      <c r="B998" t="str">
        <f t="shared" si="77"/>
        <v>02/11/2020 10:00:00</v>
      </c>
      <c r="C998">
        <f t="shared" si="78"/>
        <v>1.0000000001164153</v>
      </c>
      <c r="D998">
        <v>15.32</v>
      </c>
      <c r="E998">
        <f t="shared" si="75"/>
        <v>69.647760542634245</v>
      </c>
      <c r="F998">
        <f t="shared" si="76"/>
        <v>0.38316996721847496</v>
      </c>
      <c r="G998">
        <f t="shared" si="79"/>
        <v>0.38316996726308183</v>
      </c>
    </row>
    <row r="999" spans="1:7" x14ac:dyDescent="0.35">
      <c r="A999" t="s">
        <v>8441</v>
      </c>
      <c r="B999" t="str">
        <f t="shared" si="77"/>
        <v>02/11/2020 11:00:00</v>
      </c>
      <c r="C999">
        <f t="shared" si="78"/>
        <v>0.99999999994179234</v>
      </c>
      <c r="D999">
        <v>3.55</v>
      </c>
      <c r="E999">
        <f t="shared" si="75"/>
        <v>16.13900456438326</v>
      </c>
      <c r="F999">
        <f t="shared" si="76"/>
        <v>2.0574563838592318E-2</v>
      </c>
      <c r="G999">
        <f t="shared" si="79"/>
        <v>2.057456383739472E-2</v>
      </c>
    </row>
    <row r="1000" spans="1:7" x14ac:dyDescent="0.35">
      <c r="A1000" t="s">
        <v>8442</v>
      </c>
      <c r="B1000" t="str">
        <f t="shared" si="77"/>
        <v>02/11/2020 12:00:00</v>
      </c>
      <c r="C1000">
        <f t="shared" si="78"/>
        <v>0.99999999994179234</v>
      </c>
      <c r="D1000">
        <v>3.4</v>
      </c>
      <c r="E1000">
        <f t="shared" si="75"/>
        <v>15.457074794057208</v>
      </c>
      <c r="F1000">
        <f t="shared" si="76"/>
        <v>1.8872601307211048E-2</v>
      </c>
      <c r="G1000">
        <f t="shared" si="79"/>
        <v>1.8872601306112517E-2</v>
      </c>
    </row>
    <row r="1001" spans="1:7" x14ac:dyDescent="0.35">
      <c r="A1001" t="s">
        <v>978</v>
      </c>
      <c r="B1001" t="str">
        <f t="shared" si="77"/>
        <v>02/11/2020 13:00:00</v>
      </c>
      <c r="C1001">
        <f t="shared" si="78"/>
        <v>1.0000000001164153</v>
      </c>
      <c r="D1001">
        <v>3.7</v>
      </c>
      <c r="E1001">
        <f t="shared" si="75"/>
        <v>16.820934334709317</v>
      </c>
      <c r="F1001">
        <f t="shared" si="76"/>
        <v>2.2349992378522435E-2</v>
      </c>
      <c r="G1001">
        <f t="shared" si="79"/>
        <v>2.2349992381124315E-2</v>
      </c>
    </row>
    <row r="1002" spans="1:7" x14ac:dyDescent="0.35">
      <c r="A1002" t="s">
        <v>8443</v>
      </c>
      <c r="B1002" t="str">
        <f t="shared" si="77"/>
        <v>02/11/2020 14:00:00</v>
      </c>
      <c r="C1002">
        <f t="shared" si="78"/>
        <v>0.99999999994179234</v>
      </c>
      <c r="D1002">
        <v>7.25</v>
      </c>
      <c r="E1002">
        <f t="shared" si="75"/>
        <v>32.959938899092577</v>
      </c>
      <c r="F1002">
        <f t="shared" si="76"/>
        <v>8.5812379429955093E-2</v>
      </c>
      <c r="G1002">
        <f t="shared" si="79"/>
        <v>8.5812379424960158E-2</v>
      </c>
    </row>
    <row r="1003" spans="1:7" x14ac:dyDescent="0.35">
      <c r="A1003" t="s">
        <v>8444</v>
      </c>
      <c r="B1003" t="str">
        <f t="shared" si="77"/>
        <v>02/11/2020 15:00:00</v>
      </c>
      <c r="C1003">
        <f t="shared" si="78"/>
        <v>0.99999999994179234</v>
      </c>
      <c r="D1003">
        <v>6.72</v>
      </c>
      <c r="E1003">
        <f t="shared" si="75"/>
        <v>30.55045371060719</v>
      </c>
      <c r="F1003">
        <f t="shared" si="76"/>
        <v>7.3724608898923849E-2</v>
      </c>
      <c r="G1003">
        <f t="shared" si="79"/>
        <v>7.3724608894632518E-2</v>
      </c>
    </row>
    <row r="1004" spans="1:7" x14ac:dyDescent="0.35">
      <c r="A1004" t="s">
        <v>8445</v>
      </c>
      <c r="B1004" t="str">
        <f t="shared" si="77"/>
        <v>02/11/2020 16:00:00</v>
      </c>
      <c r="C1004">
        <f t="shared" si="78"/>
        <v>1.0000000001164153</v>
      </c>
      <c r="D1004">
        <v>7.88</v>
      </c>
      <c r="E1004">
        <f t="shared" si="75"/>
        <v>35.824043934461997</v>
      </c>
      <c r="F1004">
        <f t="shared" si="76"/>
        <v>0.10137394936076866</v>
      </c>
      <c r="G1004">
        <f t="shared" si="79"/>
        <v>0.10137394937257013</v>
      </c>
    </row>
    <row r="1005" spans="1:7" x14ac:dyDescent="0.35">
      <c r="A1005" t="s">
        <v>8446</v>
      </c>
      <c r="B1005" t="str">
        <f t="shared" si="77"/>
        <v>02/11/2020 17:00:00</v>
      </c>
      <c r="C1005">
        <f t="shared" si="78"/>
        <v>0.99999999994179234</v>
      </c>
      <c r="D1005">
        <v>1.2</v>
      </c>
      <c r="E1005">
        <f t="shared" si="75"/>
        <v>5.4554381626084263</v>
      </c>
      <c r="F1005">
        <f t="shared" si="76"/>
        <v>2.3509122735626223E-3</v>
      </c>
      <c r="G1005">
        <f t="shared" si="79"/>
        <v>2.3509122734257813E-3</v>
      </c>
    </row>
    <row r="1006" spans="1:7" x14ac:dyDescent="0.35">
      <c r="A1006" t="s">
        <v>8447</v>
      </c>
      <c r="B1006" t="str">
        <f t="shared" si="77"/>
        <v>02/11/2020 18:00:00</v>
      </c>
      <c r="C1006">
        <f t="shared" si="78"/>
        <v>0.99999999994179234</v>
      </c>
      <c r="D1006">
        <v>0.34</v>
      </c>
      <c r="E1006">
        <f t="shared" si="75"/>
        <v>1.5457074794057211</v>
      </c>
      <c r="F1006">
        <f t="shared" si="76"/>
        <v>1.8872601307211057E-4</v>
      </c>
      <c r="G1006">
        <f t="shared" si="79"/>
        <v>1.8872601306112527E-4</v>
      </c>
    </row>
    <row r="1007" spans="1:7" x14ac:dyDescent="0.35">
      <c r="A1007" t="s">
        <v>8448</v>
      </c>
      <c r="B1007" t="str">
        <f t="shared" si="77"/>
        <v>02/11/2020 19:00:00</v>
      </c>
      <c r="C1007">
        <f t="shared" si="78"/>
        <v>1.0000000001164153</v>
      </c>
      <c r="D1007">
        <v>2.41</v>
      </c>
      <c r="E1007">
        <f t="shared" si="75"/>
        <v>10.956338309905258</v>
      </c>
      <c r="F1007">
        <f t="shared" si="76"/>
        <v>9.4821760944993529E-3</v>
      </c>
      <c r="G1007">
        <f t="shared" si="79"/>
        <v>9.4821760956032234E-3</v>
      </c>
    </row>
    <row r="1008" spans="1:7" x14ac:dyDescent="0.35">
      <c r="A1008" t="s">
        <v>8449</v>
      </c>
      <c r="B1008" t="str">
        <f t="shared" si="77"/>
        <v>02/11/2020 20:00:00</v>
      </c>
      <c r="C1008">
        <f t="shared" si="78"/>
        <v>0.99999999994179234</v>
      </c>
      <c r="D1008">
        <v>2.66</v>
      </c>
      <c r="E1008">
        <f t="shared" si="75"/>
        <v>12.092887927115346</v>
      </c>
      <c r="F1008">
        <f t="shared" si="76"/>
        <v>1.1551468668624786E-2</v>
      </c>
      <c r="G1008">
        <f t="shared" si="79"/>
        <v>1.1551468667952402E-2</v>
      </c>
    </row>
    <row r="1009" spans="1:7" x14ac:dyDescent="0.35">
      <c r="A1009" t="s">
        <v>8450</v>
      </c>
      <c r="B1009" t="str">
        <f t="shared" si="77"/>
        <v>02/11/2020 21:00:00</v>
      </c>
      <c r="C1009">
        <f t="shared" si="78"/>
        <v>0.99999999994179234</v>
      </c>
      <c r="D1009">
        <v>-11.7</v>
      </c>
      <c r="E1009">
        <f t="shared" si="75"/>
        <v>53.190522085432157</v>
      </c>
      <c r="F1009">
        <f t="shared" si="76"/>
        <v>0.22348359800554679</v>
      </c>
      <c r="G1009">
        <f t="shared" si="79"/>
        <v>0.22348359799253834</v>
      </c>
    </row>
    <row r="1010" spans="1:7" x14ac:dyDescent="0.35">
      <c r="A1010" t="s">
        <v>8451</v>
      </c>
      <c r="B1010" t="str">
        <f t="shared" si="77"/>
        <v>02/11/2020 22:00:00</v>
      </c>
      <c r="C1010">
        <f t="shared" si="78"/>
        <v>1.0000000001164153</v>
      </c>
      <c r="D1010">
        <v>2.29</v>
      </c>
      <c r="E1010">
        <f t="shared" si="75"/>
        <v>10.410794493644415</v>
      </c>
      <c r="F1010">
        <f t="shared" si="76"/>
        <v>8.5614021206873257E-3</v>
      </c>
      <c r="G1010">
        <f t="shared" si="79"/>
        <v>8.5614021216840041E-3</v>
      </c>
    </row>
    <row r="1011" spans="1:7" x14ac:dyDescent="0.35">
      <c r="A1011" t="s">
        <v>8452</v>
      </c>
      <c r="B1011" t="str">
        <f t="shared" si="77"/>
        <v>02/11/2020 23:00:00</v>
      </c>
      <c r="C1011">
        <f t="shared" si="78"/>
        <v>0.99999999994179234</v>
      </c>
      <c r="D1011">
        <v>-7.76</v>
      </c>
      <c r="E1011">
        <f t="shared" si="75"/>
        <v>35.278500118201158</v>
      </c>
      <c r="F1011">
        <f t="shared" si="76"/>
        <v>9.8309927030892058E-2</v>
      </c>
      <c r="G1011">
        <f t="shared" si="79"/>
        <v>9.8309927025169663E-2</v>
      </c>
    </row>
    <row r="1012" spans="1:7" x14ac:dyDescent="0.35">
      <c r="A1012" t="s">
        <v>979</v>
      </c>
      <c r="B1012" t="str">
        <f t="shared" si="77"/>
        <v>02/12/2020 00:00:00</v>
      </c>
      <c r="C1012">
        <f t="shared" si="78"/>
        <v>0.99999999994179234</v>
      </c>
      <c r="D1012">
        <v>-0.32</v>
      </c>
      <c r="E1012">
        <f t="shared" si="75"/>
        <v>1.4547835100289139</v>
      </c>
      <c r="F1012">
        <f t="shared" si="76"/>
        <v>1.6717598389778652E-4</v>
      </c>
      <c r="G1012">
        <f t="shared" si="79"/>
        <v>1.6717598388805559E-4</v>
      </c>
    </row>
    <row r="1013" spans="1:7" x14ac:dyDescent="0.35">
      <c r="A1013" t="s">
        <v>8453</v>
      </c>
      <c r="B1013" t="str">
        <f t="shared" si="77"/>
        <v>02/12/2020 01:00:00</v>
      </c>
      <c r="C1013">
        <f t="shared" si="78"/>
        <v>1.0000000001164153</v>
      </c>
      <c r="D1013">
        <v>-5.94</v>
      </c>
      <c r="E1013">
        <f t="shared" si="75"/>
        <v>27.004418904911713</v>
      </c>
      <c r="F1013">
        <f t="shared" si="76"/>
        <v>5.7603227982968158E-2</v>
      </c>
      <c r="G1013">
        <f t="shared" si="79"/>
        <v>5.7603227989674058E-2</v>
      </c>
    </row>
    <row r="1014" spans="1:7" x14ac:dyDescent="0.35">
      <c r="A1014" t="s">
        <v>8454</v>
      </c>
      <c r="B1014" t="str">
        <f t="shared" si="77"/>
        <v>02/12/2020 02:00:00</v>
      </c>
      <c r="C1014">
        <f t="shared" si="78"/>
        <v>0.99999999994179234</v>
      </c>
      <c r="D1014">
        <v>-7.78</v>
      </c>
      <c r="E1014">
        <f t="shared" si="75"/>
        <v>35.369424087577968</v>
      </c>
      <c r="F1014">
        <f t="shared" si="76"/>
        <v>9.8817332263269331E-2</v>
      </c>
      <c r="G1014">
        <f t="shared" si="79"/>
        <v>9.8817332257517404E-2</v>
      </c>
    </row>
    <row r="1015" spans="1:7" x14ac:dyDescent="0.35">
      <c r="A1015" t="s">
        <v>8455</v>
      </c>
      <c r="B1015" t="str">
        <f t="shared" si="77"/>
        <v>02/12/2020 03:00:00</v>
      </c>
      <c r="C1015">
        <f t="shared" si="78"/>
        <v>0.99999999994179234</v>
      </c>
      <c r="D1015">
        <v>-10.76</v>
      </c>
      <c r="E1015">
        <f t="shared" si="75"/>
        <v>48.917095524722228</v>
      </c>
      <c r="F1015">
        <f t="shared" si="76"/>
        <v>0.18901595891918327</v>
      </c>
      <c r="G1015">
        <f t="shared" si="79"/>
        <v>0.1890159589081811</v>
      </c>
    </row>
    <row r="1016" spans="1:7" x14ac:dyDescent="0.35">
      <c r="A1016" t="s">
        <v>8456</v>
      </c>
      <c r="B1016" t="str">
        <f t="shared" si="77"/>
        <v>02/12/2020 04:00:00</v>
      </c>
      <c r="C1016">
        <f t="shared" si="78"/>
        <v>1.0000000001164153</v>
      </c>
      <c r="D1016">
        <v>-12.43</v>
      </c>
      <c r="E1016">
        <f t="shared" si="75"/>
        <v>56.50924696768562</v>
      </c>
      <c r="F1016">
        <f t="shared" si="76"/>
        <v>0.25224129564969833</v>
      </c>
      <c r="G1016">
        <f t="shared" si="79"/>
        <v>0.25224129567906306</v>
      </c>
    </row>
    <row r="1017" spans="1:7" x14ac:dyDescent="0.35">
      <c r="A1017" t="s">
        <v>8457</v>
      </c>
      <c r="B1017" t="str">
        <f t="shared" si="77"/>
        <v>02/12/2020 05:00:00</v>
      </c>
      <c r="C1017">
        <f t="shared" si="78"/>
        <v>0.99999999994179234</v>
      </c>
      <c r="D1017">
        <v>-11.3</v>
      </c>
      <c r="E1017">
        <f t="shared" si="75"/>
        <v>51.372042697896028</v>
      </c>
      <c r="F1017">
        <f t="shared" si="76"/>
        <v>0.20846388070223013</v>
      </c>
      <c r="G1017">
        <f t="shared" si="79"/>
        <v>0.20846388069009594</v>
      </c>
    </row>
    <row r="1018" spans="1:7" x14ac:dyDescent="0.35">
      <c r="A1018" t="s">
        <v>8458</v>
      </c>
      <c r="B1018" t="str">
        <f t="shared" si="77"/>
        <v>02/12/2020 06:00:00</v>
      </c>
      <c r="C1018">
        <f t="shared" si="78"/>
        <v>0.99999999994179234</v>
      </c>
      <c r="D1018">
        <v>-2.23</v>
      </c>
      <c r="E1018">
        <f t="shared" si="75"/>
        <v>10.138022585513994</v>
      </c>
      <c r="F1018">
        <f t="shared" si="76"/>
        <v>8.1186469758330326E-3</v>
      </c>
      <c r="G1018">
        <f t="shared" si="79"/>
        <v>8.1186469753604645E-3</v>
      </c>
    </row>
    <row r="1019" spans="1:7" x14ac:dyDescent="0.35">
      <c r="A1019" t="s">
        <v>8459</v>
      </c>
      <c r="B1019" t="str">
        <f t="shared" si="77"/>
        <v>02/12/2020 07:00:00</v>
      </c>
      <c r="C1019">
        <f t="shared" si="78"/>
        <v>1.0000000001164153</v>
      </c>
      <c r="D1019">
        <v>5.9</v>
      </c>
      <c r="E1019">
        <f t="shared" si="75"/>
        <v>26.822570966158104</v>
      </c>
      <c r="F1019">
        <f t="shared" si="76"/>
        <v>5.6830039057440912E-2</v>
      </c>
      <c r="G1019">
        <f t="shared" si="79"/>
        <v>5.68300390640568E-2</v>
      </c>
    </row>
    <row r="1020" spans="1:7" x14ac:dyDescent="0.35">
      <c r="A1020" t="s">
        <v>8460</v>
      </c>
      <c r="B1020" t="str">
        <f t="shared" si="77"/>
        <v>02/12/2020 08:00:00</v>
      </c>
      <c r="C1020">
        <f t="shared" si="78"/>
        <v>0.99999999994179234</v>
      </c>
      <c r="D1020">
        <v>6.77</v>
      </c>
      <c r="E1020">
        <f t="shared" si="75"/>
        <v>30.777763634049204</v>
      </c>
      <c r="F1020">
        <f t="shared" si="76"/>
        <v>7.4825782738172433E-2</v>
      </c>
      <c r="G1020">
        <f t="shared" si="79"/>
        <v>7.4825782733817001E-2</v>
      </c>
    </row>
    <row r="1021" spans="1:7" x14ac:dyDescent="0.35">
      <c r="A1021" t="s">
        <v>8461</v>
      </c>
      <c r="B1021" t="str">
        <f t="shared" si="77"/>
        <v>02/12/2020 09:00:00</v>
      </c>
      <c r="C1021">
        <f t="shared" si="78"/>
        <v>0.99999999994179234</v>
      </c>
      <c r="D1021">
        <v>8.67</v>
      </c>
      <c r="E1021">
        <f t="shared" si="75"/>
        <v>39.415540724845883</v>
      </c>
      <c r="F1021">
        <f t="shared" si="76"/>
        <v>0.12271909000013986</v>
      </c>
      <c r="G1021">
        <f t="shared" si="79"/>
        <v>0.12271908999299667</v>
      </c>
    </row>
    <row r="1022" spans="1:7" x14ac:dyDescent="0.35">
      <c r="A1022" t="s">
        <v>8462</v>
      </c>
      <c r="B1022" t="str">
        <f t="shared" si="77"/>
        <v>02/12/2020 10:00:00</v>
      </c>
      <c r="C1022">
        <f t="shared" si="78"/>
        <v>1.0000000001164153</v>
      </c>
      <c r="D1022">
        <v>6.57</v>
      </c>
      <c r="E1022">
        <f t="shared" si="75"/>
        <v>29.86852394028114</v>
      </c>
      <c r="F1022">
        <f t="shared" si="76"/>
        <v>7.0470064720210598E-2</v>
      </c>
      <c r="G1022">
        <f t="shared" si="79"/>
        <v>7.0470064728414397E-2</v>
      </c>
    </row>
    <row r="1023" spans="1:7" x14ac:dyDescent="0.35">
      <c r="A1023" t="s">
        <v>8463</v>
      </c>
      <c r="B1023" t="str">
        <f t="shared" si="77"/>
        <v>02/12/2020 11:00:00</v>
      </c>
      <c r="C1023">
        <f t="shared" si="78"/>
        <v>0.99999999994179234</v>
      </c>
      <c r="D1023">
        <v>-1.36</v>
      </c>
      <c r="E1023">
        <f t="shared" si="75"/>
        <v>6.1828299176228843</v>
      </c>
      <c r="F1023">
        <f t="shared" si="76"/>
        <v>3.0196162091537691E-3</v>
      </c>
      <c r="G1023">
        <f t="shared" si="79"/>
        <v>3.0196162089780043E-3</v>
      </c>
    </row>
    <row r="1024" spans="1:7" x14ac:dyDescent="0.35">
      <c r="A1024" t="s">
        <v>8464</v>
      </c>
      <c r="B1024" t="str">
        <f t="shared" si="77"/>
        <v>02/12/2020 12:00:00</v>
      </c>
      <c r="C1024">
        <f t="shared" si="78"/>
        <v>0.99999999994179234</v>
      </c>
      <c r="D1024">
        <v>-11.14</v>
      </c>
      <c r="E1024">
        <f t="shared" si="75"/>
        <v>50.644650942881562</v>
      </c>
      <c r="F1024">
        <f t="shared" si="76"/>
        <v>0.20260227276681392</v>
      </c>
      <c r="G1024">
        <f t="shared" si="79"/>
        <v>0.20260227275502091</v>
      </c>
    </row>
    <row r="1025" spans="1:7" x14ac:dyDescent="0.35">
      <c r="A1025" t="s">
        <v>8465</v>
      </c>
      <c r="B1025" t="str">
        <f t="shared" si="77"/>
        <v>02/12/2020 13:00:00</v>
      </c>
      <c r="C1025">
        <f t="shared" si="78"/>
        <v>1.0000000001164153</v>
      </c>
      <c r="D1025">
        <v>-9.3800000000000008</v>
      </c>
      <c r="E1025">
        <f t="shared" si="75"/>
        <v>42.643341637722543</v>
      </c>
      <c r="F1025">
        <f t="shared" si="76"/>
        <v>0.14364139294586339</v>
      </c>
      <c r="G1025">
        <f t="shared" si="79"/>
        <v>0.14364139296258546</v>
      </c>
    </row>
    <row r="1026" spans="1:7" x14ac:dyDescent="0.35">
      <c r="A1026" t="s">
        <v>8466</v>
      </c>
      <c r="B1026" t="str">
        <f t="shared" si="77"/>
        <v>02/12/2020 14:00:00</v>
      </c>
      <c r="C1026">
        <f t="shared" si="78"/>
        <v>0.99999999994179234</v>
      </c>
      <c r="D1026">
        <v>-8.39</v>
      </c>
      <c r="E1026">
        <f t="shared" si="75"/>
        <v>38.142605153570592</v>
      </c>
      <c r="F1026">
        <f t="shared" si="76"/>
        <v>0.11492059156378304</v>
      </c>
      <c r="G1026">
        <f t="shared" si="79"/>
        <v>0.11492059155709378</v>
      </c>
    </row>
    <row r="1027" spans="1:7" x14ac:dyDescent="0.35">
      <c r="A1027" t="s">
        <v>8467</v>
      </c>
      <c r="B1027" t="str">
        <f t="shared" si="77"/>
        <v>02/12/2020 15:00:00</v>
      </c>
      <c r="C1027">
        <f t="shared" si="78"/>
        <v>0.99999999994179234</v>
      </c>
      <c r="D1027">
        <v>-10.41</v>
      </c>
      <c r="E1027">
        <f t="shared" si="75"/>
        <v>47.325926060628106</v>
      </c>
      <c r="F1027">
        <f t="shared" si="76"/>
        <v>0.17691937246712616</v>
      </c>
      <c r="G1027">
        <f t="shared" si="79"/>
        <v>0.17691937245682809</v>
      </c>
    </row>
    <row r="1028" spans="1:7" x14ac:dyDescent="0.35">
      <c r="A1028" t="s">
        <v>8468</v>
      </c>
      <c r="B1028" t="str">
        <f t="shared" si="77"/>
        <v>02/12/2020 16:00:00</v>
      </c>
      <c r="C1028">
        <f t="shared" si="78"/>
        <v>1.0000000001164153</v>
      </c>
      <c r="D1028">
        <v>-0.72</v>
      </c>
      <c r="E1028">
        <f t="shared" si="75"/>
        <v>3.273262897565056</v>
      </c>
      <c r="F1028">
        <f t="shared" si="76"/>
        <v>8.4632841848254411E-4</v>
      </c>
      <c r="G1028">
        <f t="shared" si="79"/>
        <v>8.4632841858106969E-4</v>
      </c>
    </row>
    <row r="1029" spans="1:7" x14ac:dyDescent="0.35">
      <c r="A1029" t="s">
        <v>8469</v>
      </c>
      <c r="B1029" t="str">
        <f t="shared" si="77"/>
        <v>02/12/2020 17:00:00</v>
      </c>
      <c r="C1029">
        <f t="shared" si="78"/>
        <v>0.99999999994179234</v>
      </c>
      <c r="D1029">
        <v>-12.38</v>
      </c>
      <c r="E1029">
        <f t="shared" ref="E1029:E1092" si="80">ABS(D1029/(1.732*S$7))*1000</f>
        <v>56.281937044243605</v>
      </c>
      <c r="F1029">
        <f t="shared" ref="F1029:F1092" si="81">(3*(E1029^2)*T$14)/1000000</f>
        <v>0.25021608268070222</v>
      </c>
      <c r="G1029">
        <f t="shared" si="79"/>
        <v>0.25021608266613771</v>
      </c>
    </row>
    <row r="1030" spans="1:7" x14ac:dyDescent="0.35">
      <c r="A1030" t="s">
        <v>8470</v>
      </c>
      <c r="B1030" t="str">
        <f t="shared" ref="B1030:B1093" si="82">LEFT(A1030,19)</f>
        <v>02/12/2020 18:00:00</v>
      </c>
      <c r="C1030">
        <f t="shared" ref="C1030:C1093" si="83">(B1031-B1030)*24</f>
        <v>0.99999999994179234</v>
      </c>
      <c r="D1030">
        <v>-7.56</v>
      </c>
      <c r="E1030">
        <f t="shared" si="80"/>
        <v>34.369260424433087</v>
      </c>
      <c r="F1030">
        <f t="shared" si="81"/>
        <v>9.3307708137700465E-2</v>
      </c>
      <c r="G1030">
        <f t="shared" ref="G1030:G1093" si="84">F1030*C1030</f>
        <v>9.330770813226924E-2</v>
      </c>
    </row>
    <row r="1031" spans="1:7" x14ac:dyDescent="0.35">
      <c r="A1031" t="s">
        <v>8471</v>
      </c>
      <c r="B1031" t="str">
        <f t="shared" si="82"/>
        <v>02/12/2020 19:00:00</v>
      </c>
      <c r="C1031">
        <f t="shared" si="83"/>
        <v>1.0000000001164153</v>
      </c>
      <c r="D1031">
        <v>5.3</v>
      </c>
      <c r="E1031">
        <f t="shared" si="80"/>
        <v>24.094851884853885</v>
      </c>
      <c r="F1031">
        <f t="shared" si="81"/>
        <v>4.5859115114148655E-2</v>
      </c>
      <c r="G1031">
        <f t="shared" si="84"/>
        <v>4.5859115119487356E-2</v>
      </c>
    </row>
    <row r="1032" spans="1:7" x14ac:dyDescent="0.35">
      <c r="A1032" t="s">
        <v>8472</v>
      </c>
      <c r="B1032" t="str">
        <f t="shared" si="82"/>
        <v>02/12/2020 20:00:00</v>
      </c>
      <c r="C1032">
        <f t="shared" si="83"/>
        <v>0.99999999994179234</v>
      </c>
      <c r="D1032">
        <v>11.63</v>
      </c>
      <c r="E1032">
        <f t="shared" si="80"/>
        <v>52.87228819261334</v>
      </c>
      <c r="F1032">
        <f t="shared" si="81"/>
        <v>0.22081743492641134</v>
      </c>
      <c r="G1032">
        <f t="shared" si="84"/>
        <v>0.22081743491355807</v>
      </c>
    </row>
    <row r="1033" spans="1:7" x14ac:dyDescent="0.35">
      <c r="A1033" t="s">
        <v>8473</v>
      </c>
      <c r="B1033" t="str">
        <f t="shared" si="82"/>
        <v>02/12/2020 21:00:00</v>
      </c>
      <c r="C1033">
        <f t="shared" si="83"/>
        <v>0.99999999994179234</v>
      </c>
      <c r="D1033">
        <v>5.6</v>
      </c>
      <c r="E1033">
        <f t="shared" si="80"/>
        <v>25.458711425505989</v>
      </c>
      <c r="F1033">
        <f t="shared" si="81"/>
        <v>5.1197645068697104E-2</v>
      </c>
      <c r="G1033">
        <f t="shared" si="84"/>
        <v>5.1197645065717008E-2</v>
      </c>
    </row>
    <row r="1034" spans="1:7" x14ac:dyDescent="0.35">
      <c r="A1034" t="s">
        <v>8474</v>
      </c>
      <c r="B1034" t="str">
        <f t="shared" si="82"/>
        <v>02/12/2020 22:00:00</v>
      </c>
      <c r="C1034">
        <f t="shared" si="83"/>
        <v>1.0000000001164153</v>
      </c>
      <c r="D1034">
        <v>2.74</v>
      </c>
      <c r="E1034">
        <f t="shared" si="80"/>
        <v>12.456583804622575</v>
      </c>
      <c r="F1034">
        <f t="shared" si="81"/>
        <v>1.2256742350693576E-2</v>
      </c>
      <c r="G1034">
        <f t="shared" si="84"/>
        <v>1.2256742352120448E-2</v>
      </c>
    </row>
    <row r="1035" spans="1:7" x14ac:dyDescent="0.35">
      <c r="A1035" t="s">
        <v>8475</v>
      </c>
      <c r="B1035" t="str">
        <f t="shared" si="82"/>
        <v>02/12/2020 23:00:00</v>
      </c>
      <c r="C1035">
        <f t="shared" si="83"/>
        <v>0.99999999994179234</v>
      </c>
      <c r="D1035">
        <v>-6.95</v>
      </c>
      <c r="E1035">
        <f t="shared" si="80"/>
        <v>31.59607935844047</v>
      </c>
      <c r="F1035">
        <f t="shared" si="81"/>
        <v>7.885759728733234E-2</v>
      </c>
      <c r="G1035">
        <f t="shared" si="84"/>
        <v>7.885759728274222E-2</v>
      </c>
    </row>
    <row r="1036" spans="1:7" x14ac:dyDescent="0.35">
      <c r="A1036" t="s">
        <v>980</v>
      </c>
      <c r="B1036" t="str">
        <f t="shared" si="82"/>
        <v>02/13/2020 00:00:00</v>
      </c>
      <c r="C1036">
        <f t="shared" si="83"/>
        <v>0.99999999994179234</v>
      </c>
      <c r="D1036">
        <v>-1.81</v>
      </c>
      <c r="E1036">
        <f t="shared" si="80"/>
        <v>8.228619228601044</v>
      </c>
      <c r="F1036">
        <f t="shared" si="81"/>
        <v>5.3484886801517416E-3</v>
      </c>
      <c r="G1036">
        <f t="shared" si="84"/>
        <v>5.3484886798404185E-3</v>
      </c>
    </row>
    <row r="1037" spans="1:7" x14ac:dyDescent="0.35">
      <c r="A1037" t="s">
        <v>8476</v>
      </c>
      <c r="B1037" t="str">
        <f t="shared" si="82"/>
        <v>02/13/2020 01:00:00</v>
      </c>
      <c r="C1037">
        <f t="shared" si="83"/>
        <v>1.0000000001164153</v>
      </c>
      <c r="D1037">
        <v>-3.95</v>
      </c>
      <c r="E1037">
        <f t="shared" si="80"/>
        <v>17.957483951919404</v>
      </c>
      <c r="F1037">
        <f t="shared" si="81"/>
        <v>2.5472297741847786E-2</v>
      </c>
      <c r="G1037">
        <f t="shared" si="84"/>
        <v>2.547229774481315E-2</v>
      </c>
    </row>
    <row r="1038" spans="1:7" x14ac:dyDescent="0.35">
      <c r="A1038" t="s">
        <v>8477</v>
      </c>
      <c r="B1038" t="str">
        <f t="shared" si="82"/>
        <v>02/13/2020 02:00:00</v>
      </c>
      <c r="C1038">
        <f t="shared" si="83"/>
        <v>0.99999999994179234</v>
      </c>
      <c r="D1038">
        <v>-8.93</v>
      </c>
      <c r="E1038">
        <f t="shared" si="80"/>
        <v>40.597552326744378</v>
      </c>
      <c r="F1038">
        <f t="shared" si="81"/>
        <v>0.1301897667805722</v>
      </c>
      <c r="G1038">
        <f t="shared" si="84"/>
        <v>0.13018976677299415</v>
      </c>
    </row>
    <row r="1039" spans="1:7" x14ac:dyDescent="0.35">
      <c r="A1039" t="s">
        <v>8478</v>
      </c>
      <c r="B1039" t="str">
        <f t="shared" si="82"/>
        <v>02/13/2020 03:00:00</v>
      </c>
      <c r="C1039">
        <f t="shared" si="83"/>
        <v>0.99999999994179234</v>
      </c>
      <c r="D1039">
        <v>-8.74</v>
      </c>
      <c r="E1039">
        <f t="shared" si="80"/>
        <v>39.733774617664707</v>
      </c>
      <c r="F1039">
        <f t="shared" si="81"/>
        <v>0.12470871276943903</v>
      </c>
      <c r="G1039">
        <f t="shared" si="84"/>
        <v>0.12470871276218003</v>
      </c>
    </row>
    <row r="1040" spans="1:7" x14ac:dyDescent="0.35">
      <c r="A1040" t="s">
        <v>8479</v>
      </c>
      <c r="B1040" t="str">
        <f t="shared" si="82"/>
        <v>02/13/2020 04:00:00</v>
      </c>
      <c r="C1040">
        <f t="shared" si="83"/>
        <v>1.0000000001164153</v>
      </c>
      <c r="D1040">
        <v>-8.44</v>
      </c>
      <c r="E1040">
        <f t="shared" si="80"/>
        <v>38.3699150770126</v>
      </c>
      <c r="F1040">
        <f t="shared" si="81"/>
        <v>0.11629440592364611</v>
      </c>
      <c r="G1040">
        <f t="shared" si="84"/>
        <v>0.11629440593718456</v>
      </c>
    </row>
    <row r="1041" spans="1:7" x14ac:dyDescent="0.35">
      <c r="A1041" t="s">
        <v>8480</v>
      </c>
      <c r="B1041" t="str">
        <f t="shared" si="82"/>
        <v>02/13/2020 05:00:00</v>
      </c>
      <c r="C1041">
        <f t="shared" si="83"/>
        <v>0.99999999994179234</v>
      </c>
      <c r="D1041">
        <v>-6.22</v>
      </c>
      <c r="E1041">
        <f t="shared" si="80"/>
        <v>28.277354476187011</v>
      </c>
      <c r="F1041">
        <f t="shared" si="81"/>
        <v>6.316182944756954E-2</v>
      </c>
      <c r="G1041">
        <f t="shared" si="84"/>
        <v>6.3161829443893036E-2</v>
      </c>
    </row>
    <row r="1042" spans="1:7" x14ac:dyDescent="0.35">
      <c r="A1042" t="s">
        <v>8481</v>
      </c>
      <c r="B1042" t="str">
        <f t="shared" si="82"/>
        <v>02/13/2020 06:00:00</v>
      </c>
      <c r="C1042">
        <f t="shared" si="83"/>
        <v>0.99999999994179234</v>
      </c>
      <c r="D1042">
        <v>-4.3499999999999996</v>
      </c>
      <c r="E1042">
        <f t="shared" si="80"/>
        <v>19.775963339455544</v>
      </c>
      <c r="F1042">
        <f t="shared" si="81"/>
        <v>3.0892456594783829E-2</v>
      </c>
      <c r="G1042">
        <f t="shared" si="84"/>
        <v>3.0892456592985652E-2</v>
      </c>
    </row>
    <row r="1043" spans="1:7" x14ac:dyDescent="0.35">
      <c r="A1043" t="s">
        <v>8482</v>
      </c>
      <c r="B1043" t="str">
        <f t="shared" si="82"/>
        <v>02/13/2020 07:00:00</v>
      </c>
      <c r="C1043">
        <f t="shared" si="83"/>
        <v>1.0000000001164153</v>
      </c>
      <c r="D1043">
        <v>3.9</v>
      </c>
      <c r="E1043">
        <f t="shared" si="80"/>
        <v>17.730174028477389</v>
      </c>
      <c r="F1043">
        <f t="shared" si="81"/>
        <v>2.4831510889505207E-2</v>
      </c>
      <c r="G1043">
        <f t="shared" si="84"/>
        <v>2.4831510892395974E-2</v>
      </c>
    </row>
    <row r="1044" spans="1:7" x14ac:dyDescent="0.35">
      <c r="A1044" t="s">
        <v>8483</v>
      </c>
      <c r="B1044" t="str">
        <f t="shared" si="82"/>
        <v>02/13/2020 08:00:00</v>
      </c>
      <c r="C1044">
        <f t="shared" si="83"/>
        <v>0.99999999994179234</v>
      </c>
      <c r="D1044">
        <v>15.03</v>
      </c>
      <c r="E1044">
        <f t="shared" si="80"/>
        <v>68.329362986670546</v>
      </c>
      <c r="F1044">
        <f t="shared" si="81"/>
        <v>0.36880083223530735</v>
      </c>
      <c r="G1044">
        <f t="shared" si="84"/>
        <v>0.3688008322138403</v>
      </c>
    </row>
    <row r="1045" spans="1:7" x14ac:dyDescent="0.35">
      <c r="A1045" t="s">
        <v>8484</v>
      </c>
      <c r="B1045" t="str">
        <f t="shared" si="82"/>
        <v>02/13/2020 09:00:00</v>
      </c>
      <c r="C1045">
        <f t="shared" si="83"/>
        <v>0.99999999994179234</v>
      </c>
      <c r="D1045">
        <v>14.98</v>
      </c>
      <c r="E1045">
        <f t="shared" si="80"/>
        <v>68.102053063228524</v>
      </c>
      <c r="F1045">
        <f t="shared" si="81"/>
        <v>0.36635114899469573</v>
      </c>
      <c r="G1045">
        <f t="shared" si="84"/>
        <v>0.36635114897337129</v>
      </c>
    </row>
    <row r="1046" spans="1:7" x14ac:dyDescent="0.35">
      <c r="A1046" t="s">
        <v>8485</v>
      </c>
      <c r="B1046" t="str">
        <f t="shared" si="82"/>
        <v>02/13/2020 10:00:00</v>
      </c>
      <c r="C1046">
        <f t="shared" si="83"/>
        <v>1.0000000001164153</v>
      </c>
      <c r="D1046">
        <v>10.09</v>
      </c>
      <c r="E1046">
        <f t="shared" si="80"/>
        <v>45.871142550599188</v>
      </c>
      <c r="F1046">
        <f t="shared" si="81"/>
        <v>0.16620966099867421</v>
      </c>
      <c r="G1046">
        <f t="shared" si="84"/>
        <v>0.16620966101802356</v>
      </c>
    </row>
    <row r="1047" spans="1:7" x14ac:dyDescent="0.35">
      <c r="A1047" t="s">
        <v>8486</v>
      </c>
      <c r="B1047" t="str">
        <f t="shared" si="82"/>
        <v>02/13/2020 11:00:00</v>
      </c>
      <c r="C1047">
        <f t="shared" si="83"/>
        <v>0.99999999994179234</v>
      </c>
      <c r="D1047">
        <v>13.63</v>
      </c>
      <c r="E1047">
        <f t="shared" si="80"/>
        <v>61.96468513029405</v>
      </c>
      <c r="F1047">
        <f t="shared" si="81"/>
        <v>0.30329527385723337</v>
      </c>
      <c r="G1047">
        <f t="shared" si="84"/>
        <v>0.30329527383957927</v>
      </c>
    </row>
    <row r="1048" spans="1:7" x14ac:dyDescent="0.35">
      <c r="A1048" t="s">
        <v>8487</v>
      </c>
      <c r="B1048" t="str">
        <f t="shared" si="82"/>
        <v>02/13/2020 12:00:00</v>
      </c>
      <c r="C1048">
        <f t="shared" si="83"/>
        <v>0.99999999994179234</v>
      </c>
      <c r="D1048">
        <v>12.17</v>
      </c>
      <c r="E1048">
        <f t="shared" si="80"/>
        <v>55.327235365787132</v>
      </c>
      <c r="F1048">
        <f t="shared" si="81"/>
        <v>0.24179932696795775</v>
      </c>
      <c r="G1048">
        <f t="shared" si="84"/>
        <v>0.24179932695388318</v>
      </c>
    </row>
    <row r="1049" spans="1:7" x14ac:dyDescent="0.35">
      <c r="A1049" t="s">
        <v>8488</v>
      </c>
      <c r="B1049" t="str">
        <f t="shared" si="82"/>
        <v>02/13/2020 13:00:00</v>
      </c>
      <c r="C1049">
        <f t="shared" si="83"/>
        <v>1.0000000001164153</v>
      </c>
      <c r="D1049">
        <v>12.58</v>
      </c>
      <c r="E1049">
        <f t="shared" si="80"/>
        <v>57.191176738011677</v>
      </c>
      <c r="F1049">
        <f t="shared" si="81"/>
        <v>0.25836591189571934</v>
      </c>
      <c r="G1049">
        <f t="shared" si="84"/>
        <v>0.25836591192579711</v>
      </c>
    </row>
    <row r="1050" spans="1:7" x14ac:dyDescent="0.35">
      <c r="A1050" t="s">
        <v>8489</v>
      </c>
      <c r="B1050" t="str">
        <f t="shared" si="82"/>
        <v>02/13/2020 14:00:00</v>
      </c>
      <c r="C1050">
        <f t="shared" si="83"/>
        <v>0.99999999994179234</v>
      </c>
      <c r="D1050">
        <v>13.08</v>
      </c>
      <c r="E1050">
        <f t="shared" si="80"/>
        <v>59.464275972431857</v>
      </c>
      <c r="F1050">
        <f t="shared" si="81"/>
        <v>0.2793118872219752</v>
      </c>
      <c r="G1050">
        <f t="shared" si="84"/>
        <v>0.27931188720571709</v>
      </c>
    </row>
    <row r="1051" spans="1:7" x14ac:dyDescent="0.35">
      <c r="A1051" t="s">
        <v>8490</v>
      </c>
      <c r="B1051" t="str">
        <f t="shared" si="82"/>
        <v>02/13/2020 15:00:00</v>
      </c>
      <c r="C1051">
        <f t="shared" si="83"/>
        <v>0.99999999994179234</v>
      </c>
      <c r="D1051">
        <v>12.88</v>
      </c>
      <c r="E1051">
        <f t="shared" si="80"/>
        <v>58.555036278663785</v>
      </c>
      <c r="F1051">
        <f t="shared" si="81"/>
        <v>0.27083554241340774</v>
      </c>
      <c r="G1051">
        <f t="shared" si="84"/>
        <v>0.27083554239764301</v>
      </c>
    </row>
    <row r="1052" spans="1:7" x14ac:dyDescent="0.35">
      <c r="A1052" t="s">
        <v>8491</v>
      </c>
      <c r="B1052" t="str">
        <f t="shared" si="82"/>
        <v>02/13/2020 16:00:00</v>
      </c>
      <c r="C1052">
        <f t="shared" si="83"/>
        <v>1.0000000001164153</v>
      </c>
      <c r="D1052">
        <v>2.5</v>
      </c>
      <c r="E1052">
        <f t="shared" si="80"/>
        <v>11.36549617210089</v>
      </c>
      <c r="F1052">
        <f t="shared" si="81"/>
        <v>1.0203612298448884E-2</v>
      </c>
      <c r="G1052">
        <f t="shared" si="84"/>
        <v>1.0203612299636742E-2</v>
      </c>
    </row>
    <row r="1053" spans="1:7" x14ac:dyDescent="0.35">
      <c r="A1053" t="s">
        <v>8492</v>
      </c>
      <c r="B1053" t="str">
        <f t="shared" si="82"/>
        <v>02/13/2020 17:00:00</v>
      </c>
      <c r="C1053">
        <f t="shared" si="83"/>
        <v>0.99999999994179234</v>
      </c>
      <c r="D1053">
        <v>-7.14</v>
      </c>
      <c r="E1053">
        <f t="shared" si="80"/>
        <v>32.45985706752014</v>
      </c>
      <c r="F1053">
        <f t="shared" si="81"/>
        <v>8.3228171764800768E-2</v>
      </c>
      <c r="G1053">
        <f t="shared" si="84"/>
        <v>8.3228171759956254E-2</v>
      </c>
    </row>
    <row r="1054" spans="1:7" x14ac:dyDescent="0.35">
      <c r="A1054" t="s">
        <v>8493</v>
      </c>
      <c r="B1054" t="str">
        <f t="shared" si="82"/>
        <v>02/13/2020 18:00:00</v>
      </c>
      <c r="C1054">
        <f t="shared" si="83"/>
        <v>0.99999999994179234</v>
      </c>
      <c r="D1054">
        <v>-4.59</v>
      </c>
      <c r="E1054">
        <f t="shared" si="80"/>
        <v>20.867050971977232</v>
      </c>
      <c r="F1054">
        <f t="shared" si="81"/>
        <v>3.4395315882392141E-2</v>
      </c>
      <c r="G1054">
        <f t="shared" si="84"/>
        <v>3.4395315880390069E-2</v>
      </c>
    </row>
    <row r="1055" spans="1:7" x14ac:dyDescent="0.35">
      <c r="A1055" t="s">
        <v>8494</v>
      </c>
      <c r="B1055" t="str">
        <f t="shared" si="82"/>
        <v>02/13/2020 19:00:00</v>
      </c>
      <c r="C1055">
        <f t="shared" si="83"/>
        <v>1.0000000001164153</v>
      </c>
      <c r="D1055">
        <v>-2.0099999999999998</v>
      </c>
      <c r="E1055">
        <f t="shared" si="80"/>
        <v>9.137858922369114</v>
      </c>
      <c r="F1055">
        <f t="shared" si="81"/>
        <v>6.5957782475141308E-3</v>
      </c>
      <c r="G1055">
        <f t="shared" si="84"/>
        <v>6.5957782482819801E-3</v>
      </c>
    </row>
    <row r="1056" spans="1:7" x14ac:dyDescent="0.35">
      <c r="A1056" t="s">
        <v>8495</v>
      </c>
      <c r="B1056" t="str">
        <f t="shared" si="82"/>
        <v>02/13/2020 20:00:00</v>
      </c>
      <c r="C1056">
        <f t="shared" si="83"/>
        <v>0.99999999994179234</v>
      </c>
      <c r="D1056">
        <v>10.7</v>
      </c>
      <c r="E1056">
        <f t="shared" si="80"/>
        <v>48.644323616591805</v>
      </c>
      <c r="F1056">
        <f t="shared" si="81"/>
        <v>0.18691385152790599</v>
      </c>
      <c r="G1056">
        <f t="shared" si="84"/>
        <v>0.18691385151702616</v>
      </c>
    </row>
    <row r="1057" spans="1:7" x14ac:dyDescent="0.35">
      <c r="A1057" t="s">
        <v>8496</v>
      </c>
      <c r="B1057" t="str">
        <f t="shared" si="82"/>
        <v>02/13/2020 21:00:00</v>
      </c>
      <c r="C1057">
        <f t="shared" si="83"/>
        <v>0.99999999994179234</v>
      </c>
      <c r="D1057">
        <v>11.28</v>
      </c>
      <c r="E1057">
        <f t="shared" si="80"/>
        <v>51.28111872851921</v>
      </c>
      <c r="F1057">
        <f t="shared" si="81"/>
        <v>0.20772660849199334</v>
      </c>
      <c r="G1057">
        <f t="shared" si="84"/>
        <v>0.20772660847990207</v>
      </c>
    </row>
    <row r="1058" spans="1:7" x14ac:dyDescent="0.35">
      <c r="A1058" t="s">
        <v>8497</v>
      </c>
      <c r="B1058" t="str">
        <f t="shared" si="82"/>
        <v>02/13/2020 22:00:00</v>
      </c>
      <c r="C1058">
        <f t="shared" si="83"/>
        <v>1.0000000001164153</v>
      </c>
      <c r="D1058">
        <v>-0.71</v>
      </c>
      <c r="E1058">
        <f t="shared" si="80"/>
        <v>3.2278009128766527</v>
      </c>
      <c r="F1058">
        <f t="shared" si="81"/>
        <v>8.2298255354369329E-4</v>
      </c>
      <c r="G1058">
        <f t="shared" si="84"/>
        <v>8.2298255363950109E-4</v>
      </c>
    </row>
    <row r="1059" spans="1:7" x14ac:dyDescent="0.35">
      <c r="A1059" t="s">
        <v>8498</v>
      </c>
      <c r="B1059" t="str">
        <f t="shared" si="82"/>
        <v>02/13/2020 23:00:00</v>
      </c>
      <c r="C1059">
        <f t="shared" si="83"/>
        <v>0.99999999994179234</v>
      </c>
      <c r="D1059">
        <v>4.95</v>
      </c>
      <c r="E1059">
        <f t="shared" si="80"/>
        <v>22.503682420759763</v>
      </c>
      <c r="F1059">
        <f t="shared" si="81"/>
        <v>4.0002241654839003E-2</v>
      </c>
      <c r="G1059">
        <f t="shared" si="84"/>
        <v>4.0002241652510567E-2</v>
      </c>
    </row>
    <row r="1060" spans="1:7" x14ac:dyDescent="0.35">
      <c r="A1060" t="s">
        <v>981</v>
      </c>
      <c r="B1060" t="str">
        <f t="shared" si="82"/>
        <v>02/14/2020 00:00:00</v>
      </c>
      <c r="C1060">
        <f t="shared" si="83"/>
        <v>0.99999999994179234</v>
      </c>
      <c r="D1060">
        <v>-3.33</v>
      </c>
      <c r="E1060">
        <f t="shared" si="80"/>
        <v>15.138840901238385</v>
      </c>
      <c r="F1060">
        <f t="shared" si="81"/>
        <v>1.8103493826603177E-2</v>
      </c>
      <c r="G1060">
        <f t="shared" si="84"/>
        <v>1.8103493825549415E-2</v>
      </c>
    </row>
    <row r="1061" spans="1:7" x14ac:dyDescent="0.35">
      <c r="A1061" t="s">
        <v>8499</v>
      </c>
      <c r="B1061" t="str">
        <f t="shared" si="82"/>
        <v>02/14/2020 01:00:00</v>
      </c>
      <c r="C1061">
        <f t="shared" si="83"/>
        <v>1.0000000001164153</v>
      </c>
      <c r="D1061">
        <v>-3.52</v>
      </c>
      <c r="E1061">
        <f t="shared" si="80"/>
        <v>16.002618610318052</v>
      </c>
      <c r="F1061">
        <f t="shared" si="81"/>
        <v>2.0228294051632165E-2</v>
      </c>
      <c r="G1061">
        <f t="shared" si="84"/>
        <v>2.0228294053987048E-2</v>
      </c>
    </row>
    <row r="1062" spans="1:7" x14ac:dyDescent="0.35">
      <c r="A1062" t="s">
        <v>8500</v>
      </c>
      <c r="B1062" t="str">
        <f t="shared" si="82"/>
        <v>02/14/2020 02:00:00</v>
      </c>
      <c r="C1062">
        <f t="shared" si="83"/>
        <v>0.99999999994179234</v>
      </c>
      <c r="D1062">
        <v>-4.0599999999999996</v>
      </c>
      <c r="E1062">
        <f t="shared" si="80"/>
        <v>18.457565783491845</v>
      </c>
      <c r="F1062">
        <f t="shared" si="81"/>
        <v>2.6910762189233921E-2</v>
      </c>
      <c r="G1062">
        <f t="shared" si="84"/>
        <v>2.6910762187667508E-2</v>
      </c>
    </row>
    <row r="1063" spans="1:7" x14ac:dyDescent="0.35">
      <c r="A1063" t="s">
        <v>8501</v>
      </c>
      <c r="B1063" t="str">
        <f t="shared" si="82"/>
        <v>02/14/2020 03:00:00</v>
      </c>
      <c r="C1063">
        <f t="shared" si="83"/>
        <v>0.99999999994179234</v>
      </c>
      <c r="D1063">
        <v>-4.12</v>
      </c>
      <c r="E1063">
        <f t="shared" si="80"/>
        <v>18.730337691622267</v>
      </c>
      <c r="F1063">
        <f t="shared" si="81"/>
        <v>2.7712031455806516E-2</v>
      </c>
      <c r="G1063">
        <f t="shared" si="84"/>
        <v>2.7712031454193462E-2</v>
      </c>
    </row>
    <row r="1064" spans="1:7" x14ac:dyDescent="0.35">
      <c r="A1064" t="s">
        <v>8502</v>
      </c>
      <c r="B1064" t="str">
        <f t="shared" si="82"/>
        <v>02/14/2020 04:00:00</v>
      </c>
      <c r="C1064">
        <f t="shared" si="83"/>
        <v>1.0000000001164153</v>
      </c>
      <c r="D1064">
        <v>-5.32</v>
      </c>
      <c r="E1064">
        <f t="shared" si="80"/>
        <v>24.185775854230691</v>
      </c>
      <c r="F1064">
        <f t="shared" si="81"/>
        <v>4.6205874674499145E-2</v>
      </c>
      <c r="G1064">
        <f t="shared" si="84"/>
        <v>4.6205874679878217E-2</v>
      </c>
    </row>
    <row r="1065" spans="1:7" x14ac:dyDescent="0.35">
      <c r="A1065" t="s">
        <v>8503</v>
      </c>
      <c r="B1065" t="str">
        <f t="shared" si="82"/>
        <v>02/14/2020 05:00:00</v>
      </c>
      <c r="C1065">
        <f t="shared" si="83"/>
        <v>0.99999999994179234</v>
      </c>
      <c r="D1065">
        <v>8.68</v>
      </c>
      <c r="E1065">
        <f t="shared" si="80"/>
        <v>39.461002709534284</v>
      </c>
      <c r="F1065">
        <f t="shared" si="81"/>
        <v>0.12300234227754479</v>
      </c>
      <c r="G1065">
        <f t="shared" si="84"/>
        <v>0.12300234227038512</v>
      </c>
    </row>
    <row r="1066" spans="1:7" x14ac:dyDescent="0.35">
      <c r="A1066" t="s">
        <v>8504</v>
      </c>
      <c r="B1066" t="str">
        <f t="shared" si="82"/>
        <v>02/14/2020 06:00:00</v>
      </c>
      <c r="C1066">
        <f t="shared" si="83"/>
        <v>0.99999999994179234</v>
      </c>
      <c r="D1066">
        <v>7.94</v>
      </c>
      <c r="E1066">
        <f t="shared" si="80"/>
        <v>36.096815842592427</v>
      </c>
      <c r="F1066">
        <f t="shared" si="81"/>
        <v>0.10292359236775872</v>
      </c>
      <c r="G1066">
        <f t="shared" si="84"/>
        <v>0.10292359236176778</v>
      </c>
    </row>
    <row r="1067" spans="1:7" x14ac:dyDescent="0.35">
      <c r="A1067" t="s">
        <v>8505</v>
      </c>
      <c r="B1067" t="str">
        <f t="shared" si="82"/>
        <v>02/14/2020 07:00:00</v>
      </c>
      <c r="C1067">
        <f t="shared" si="83"/>
        <v>1.0000000001164153</v>
      </c>
      <c r="D1067">
        <v>9.92</v>
      </c>
      <c r="E1067">
        <f t="shared" si="80"/>
        <v>45.098288810896328</v>
      </c>
      <c r="F1067">
        <f t="shared" si="81"/>
        <v>0.16065612052577283</v>
      </c>
      <c r="G1067">
        <f t="shared" si="84"/>
        <v>0.16065612054447567</v>
      </c>
    </row>
    <row r="1068" spans="1:7" x14ac:dyDescent="0.35">
      <c r="A1068" t="s">
        <v>8506</v>
      </c>
      <c r="B1068" t="str">
        <f t="shared" si="82"/>
        <v>02/14/2020 08:00:00</v>
      </c>
      <c r="C1068">
        <f t="shared" si="83"/>
        <v>0.99999999994179234</v>
      </c>
      <c r="D1068">
        <v>14.5</v>
      </c>
      <c r="E1068">
        <f t="shared" si="80"/>
        <v>65.919877798185155</v>
      </c>
      <c r="F1068">
        <f t="shared" si="81"/>
        <v>0.34324951771982037</v>
      </c>
      <c r="G1068">
        <f t="shared" si="84"/>
        <v>0.34324951769984063</v>
      </c>
    </row>
    <row r="1069" spans="1:7" x14ac:dyDescent="0.35">
      <c r="A1069" t="s">
        <v>8507</v>
      </c>
      <c r="B1069" t="str">
        <f t="shared" si="82"/>
        <v>02/14/2020 09:00:00</v>
      </c>
      <c r="C1069">
        <f t="shared" si="83"/>
        <v>0.99999999994179234</v>
      </c>
      <c r="D1069">
        <v>13.55</v>
      </c>
      <c r="E1069">
        <f t="shared" si="80"/>
        <v>61.600989252786825</v>
      </c>
      <c r="F1069">
        <f t="shared" si="81"/>
        <v>0.29974539632415381</v>
      </c>
      <c r="G1069">
        <f t="shared" si="84"/>
        <v>0.29974539630670632</v>
      </c>
    </row>
    <row r="1070" spans="1:7" x14ac:dyDescent="0.35">
      <c r="A1070" t="s">
        <v>8508</v>
      </c>
      <c r="B1070" t="str">
        <f t="shared" si="82"/>
        <v>02/14/2020 10:00:00</v>
      </c>
      <c r="C1070">
        <f t="shared" si="83"/>
        <v>1.0000000001164153</v>
      </c>
      <c r="D1070">
        <v>8</v>
      </c>
      <c r="E1070">
        <f t="shared" si="80"/>
        <v>36.36958775072285</v>
      </c>
      <c r="F1070">
        <f t="shared" si="81"/>
        <v>0.10448498993611659</v>
      </c>
      <c r="G1070">
        <f t="shared" si="84"/>
        <v>0.10448498994828025</v>
      </c>
    </row>
    <row r="1071" spans="1:7" x14ac:dyDescent="0.35">
      <c r="A1071" t="s">
        <v>8509</v>
      </c>
      <c r="B1071" t="str">
        <f t="shared" si="82"/>
        <v>02/14/2020 11:00:00</v>
      </c>
      <c r="C1071">
        <f t="shared" si="83"/>
        <v>0.99999999994179234</v>
      </c>
      <c r="D1071">
        <v>4.33</v>
      </c>
      <c r="E1071">
        <f t="shared" si="80"/>
        <v>19.685039370078741</v>
      </c>
      <c r="F1071">
        <f t="shared" si="81"/>
        <v>3.0609041059582127E-2</v>
      </c>
      <c r="G1071">
        <f t="shared" si="84"/>
        <v>3.0609041057800448E-2</v>
      </c>
    </row>
    <row r="1072" spans="1:7" x14ac:dyDescent="0.35">
      <c r="A1072" t="s">
        <v>8510</v>
      </c>
      <c r="B1072" t="str">
        <f t="shared" si="82"/>
        <v>02/14/2020 12:00:00</v>
      </c>
      <c r="C1072">
        <f t="shared" si="83"/>
        <v>0.99999999994179234</v>
      </c>
      <c r="D1072">
        <v>1.1299999999999999</v>
      </c>
      <c r="E1072">
        <f t="shared" si="80"/>
        <v>5.1372042697896019</v>
      </c>
      <c r="F1072">
        <f t="shared" si="81"/>
        <v>2.0846388070223003E-3</v>
      </c>
      <c r="G1072">
        <f t="shared" si="84"/>
        <v>2.0846388069009586E-3</v>
      </c>
    </row>
    <row r="1073" spans="1:7" x14ac:dyDescent="0.35">
      <c r="A1073" t="s">
        <v>8511</v>
      </c>
      <c r="B1073" t="str">
        <f t="shared" si="82"/>
        <v>02/14/2020 13:00:00</v>
      </c>
      <c r="C1073">
        <f t="shared" si="83"/>
        <v>1.0000000001164153</v>
      </c>
      <c r="D1073">
        <v>-4.6100000000000003</v>
      </c>
      <c r="E1073">
        <f t="shared" si="80"/>
        <v>20.957974941354042</v>
      </c>
      <c r="F1073">
        <f t="shared" si="81"/>
        <v>3.4695710228458486E-2</v>
      </c>
      <c r="G1073">
        <f t="shared" si="84"/>
        <v>3.4695710232497595E-2</v>
      </c>
    </row>
    <row r="1074" spans="1:7" x14ac:dyDescent="0.35">
      <c r="A1074" t="s">
        <v>8512</v>
      </c>
      <c r="B1074" t="str">
        <f t="shared" si="82"/>
        <v>02/14/2020 14:00:00</v>
      </c>
      <c r="C1074">
        <f t="shared" si="83"/>
        <v>0.99999999994179234</v>
      </c>
      <c r="D1074">
        <v>2.61</v>
      </c>
      <c r="E1074">
        <f t="shared" si="80"/>
        <v>11.865578003673328</v>
      </c>
      <c r="F1074">
        <f t="shared" si="81"/>
        <v>1.1121284374122178E-2</v>
      </c>
      <c r="G1074">
        <f t="shared" si="84"/>
        <v>1.1121284373474835E-2</v>
      </c>
    </row>
    <row r="1075" spans="1:7" x14ac:dyDescent="0.35">
      <c r="A1075" t="s">
        <v>8513</v>
      </c>
      <c r="B1075" t="str">
        <f t="shared" si="82"/>
        <v>02/14/2020 15:00:00</v>
      </c>
      <c r="C1075">
        <f t="shared" si="83"/>
        <v>0.99999999994179234</v>
      </c>
      <c r="D1075">
        <v>5.7</v>
      </c>
      <c r="E1075">
        <f t="shared" si="80"/>
        <v>25.913331272390028</v>
      </c>
      <c r="F1075">
        <f t="shared" si="81"/>
        <v>5.3042458172256668E-2</v>
      </c>
      <c r="G1075">
        <f t="shared" si="84"/>
        <v>5.3042458169169193E-2</v>
      </c>
    </row>
    <row r="1076" spans="1:7" x14ac:dyDescent="0.35">
      <c r="A1076" t="s">
        <v>8514</v>
      </c>
      <c r="B1076" t="str">
        <f t="shared" si="82"/>
        <v>02/14/2020 16:00:00</v>
      </c>
      <c r="C1076">
        <f t="shared" si="83"/>
        <v>1.0000000001164153</v>
      </c>
      <c r="D1076">
        <v>3.4</v>
      </c>
      <c r="E1076">
        <f t="shared" si="80"/>
        <v>15.457074794057208</v>
      </c>
      <c r="F1076">
        <f t="shared" si="81"/>
        <v>1.8872601307211048E-2</v>
      </c>
      <c r="G1076">
        <f t="shared" si="84"/>
        <v>1.8872601309408106E-2</v>
      </c>
    </row>
    <row r="1077" spans="1:7" x14ac:dyDescent="0.35">
      <c r="A1077" t="s">
        <v>8515</v>
      </c>
      <c r="B1077" t="str">
        <f t="shared" si="82"/>
        <v>02/14/2020 17:00:00</v>
      </c>
      <c r="C1077">
        <f t="shared" si="83"/>
        <v>0.99999999994179234</v>
      </c>
      <c r="D1077">
        <v>6.21</v>
      </c>
      <c r="E1077">
        <f t="shared" si="80"/>
        <v>28.231892491498606</v>
      </c>
      <c r="F1077">
        <f t="shared" si="81"/>
        <v>6.2958900006178001E-2</v>
      </c>
      <c r="G1077">
        <f t="shared" si="84"/>
        <v>6.2958900002513307E-2</v>
      </c>
    </row>
    <row r="1078" spans="1:7" x14ac:dyDescent="0.35">
      <c r="A1078" t="s">
        <v>8516</v>
      </c>
      <c r="B1078" t="str">
        <f t="shared" si="82"/>
        <v>02/14/2020 18:00:00</v>
      </c>
      <c r="C1078">
        <f t="shared" si="83"/>
        <v>0.99999999994179234</v>
      </c>
      <c r="D1078">
        <v>8.58</v>
      </c>
      <c r="E1078">
        <f t="shared" si="80"/>
        <v>39.006382862650248</v>
      </c>
      <c r="F1078">
        <f t="shared" si="81"/>
        <v>0.12018451270520517</v>
      </c>
      <c r="G1078">
        <f t="shared" si="84"/>
        <v>0.12018451269820951</v>
      </c>
    </row>
    <row r="1079" spans="1:7" x14ac:dyDescent="0.35">
      <c r="A1079" t="s">
        <v>8517</v>
      </c>
      <c r="B1079" t="str">
        <f t="shared" si="82"/>
        <v>02/14/2020 19:00:00</v>
      </c>
      <c r="C1079">
        <f t="shared" si="83"/>
        <v>1.0000000001164153</v>
      </c>
      <c r="D1079">
        <v>10.55</v>
      </c>
      <c r="E1079">
        <f t="shared" si="80"/>
        <v>47.962393846265755</v>
      </c>
      <c r="F1079">
        <f t="shared" si="81"/>
        <v>0.18171000925569711</v>
      </c>
      <c r="G1079">
        <f t="shared" si="84"/>
        <v>0.18171000927685094</v>
      </c>
    </row>
    <row r="1080" spans="1:7" x14ac:dyDescent="0.35">
      <c r="A1080" t="s">
        <v>8518</v>
      </c>
      <c r="B1080" t="str">
        <f t="shared" si="82"/>
        <v>02/14/2020 20:00:00</v>
      </c>
      <c r="C1080">
        <f t="shared" si="83"/>
        <v>0.99999999994179234</v>
      </c>
      <c r="D1080">
        <v>2.93</v>
      </c>
      <c r="E1080">
        <f t="shared" si="80"/>
        <v>13.320361513702244</v>
      </c>
      <c r="F1080">
        <f t="shared" si="81"/>
        <v>1.4015518595352614E-2</v>
      </c>
      <c r="G1080">
        <f t="shared" si="84"/>
        <v>1.4015518594536803E-2</v>
      </c>
    </row>
    <row r="1081" spans="1:7" x14ac:dyDescent="0.35">
      <c r="A1081" t="s">
        <v>8519</v>
      </c>
      <c r="B1081" t="str">
        <f t="shared" si="82"/>
        <v>02/14/2020 21:00:00</v>
      </c>
      <c r="C1081">
        <f t="shared" si="83"/>
        <v>0.99999999994179234</v>
      </c>
      <c r="D1081">
        <v>13.58</v>
      </c>
      <c r="E1081">
        <f t="shared" si="80"/>
        <v>61.737375206852036</v>
      </c>
      <c r="F1081">
        <f t="shared" si="81"/>
        <v>0.30107415153210698</v>
      </c>
      <c r="G1081">
        <f t="shared" si="84"/>
        <v>0.30107415151458217</v>
      </c>
    </row>
    <row r="1082" spans="1:7" x14ac:dyDescent="0.35">
      <c r="A1082" t="s">
        <v>8520</v>
      </c>
      <c r="B1082" t="str">
        <f t="shared" si="82"/>
        <v>02/14/2020 22:00:00</v>
      </c>
      <c r="C1082">
        <f t="shared" si="83"/>
        <v>1.0000000001164153</v>
      </c>
      <c r="D1082">
        <v>7.46</v>
      </c>
      <c r="E1082">
        <f t="shared" si="80"/>
        <v>33.914640577549051</v>
      </c>
      <c r="F1082">
        <f t="shared" si="81"/>
        <v>9.0855576030137247E-2</v>
      </c>
      <c r="G1082">
        <f t="shared" si="84"/>
        <v>9.0855576040714231E-2</v>
      </c>
    </row>
    <row r="1083" spans="1:7" x14ac:dyDescent="0.35">
      <c r="A1083" t="s">
        <v>8521</v>
      </c>
      <c r="B1083" t="str">
        <f t="shared" si="82"/>
        <v>02/14/2020 23:00:00</v>
      </c>
      <c r="C1083">
        <f t="shared" si="83"/>
        <v>0.99999999994179234</v>
      </c>
      <c r="D1083">
        <v>-4.13</v>
      </c>
      <c r="E1083">
        <f t="shared" si="80"/>
        <v>18.775799676310669</v>
      </c>
      <c r="F1083">
        <f t="shared" si="81"/>
        <v>2.7846719138146039E-2</v>
      </c>
      <c r="G1083">
        <f t="shared" si="84"/>
        <v>2.7846719136525148E-2</v>
      </c>
    </row>
    <row r="1084" spans="1:7" x14ac:dyDescent="0.35">
      <c r="A1084" t="s">
        <v>982</v>
      </c>
      <c r="B1084" t="str">
        <f t="shared" si="82"/>
        <v>02/15/2020 00:00:00</v>
      </c>
      <c r="C1084">
        <f t="shared" si="83"/>
        <v>0.99999999994179234</v>
      </c>
      <c r="D1084">
        <v>-6.75</v>
      </c>
      <c r="E1084">
        <f t="shared" si="80"/>
        <v>30.686839664672402</v>
      </c>
      <c r="F1084">
        <f t="shared" si="81"/>
        <v>7.4384333655692358E-2</v>
      </c>
      <c r="G1084">
        <f t="shared" si="84"/>
        <v>7.4384333651362614E-2</v>
      </c>
    </row>
    <row r="1085" spans="1:7" x14ac:dyDescent="0.35">
      <c r="A1085" t="s">
        <v>8522</v>
      </c>
      <c r="B1085" t="str">
        <f t="shared" si="82"/>
        <v>02/15/2020 01:00:00</v>
      </c>
      <c r="C1085">
        <f t="shared" si="83"/>
        <v>1.0000000001164153</v>
      </c>
      <c r="D1085">
        <v>-7.28</v>
      </c>
      <c r="E1085">
        <f t="shared" si="80"/>
        <v>33.096324853157789</v>
      </c>
      <c r="F1085">
        <f t="shared" si="81"/>
        <v>8.6524020166098128E-2</v>
      </c>
      <c r="G1085">
        <f t="shared" si="84"/>
        <v>8.6524020176170849E-2</v>
      </c>
    </row>
    <row r="1086" spans="1:7" x14ac:dyDescent="0.35">
      <c r="A1086" t="s">
        <v>8523</v>
      </c>
      <c r="B1086" t="str">
        <f t="shared" si="82"/>
        <v>02/15/2020 02:00:00</v>
      </c>
      <c r="C1086">
        <f t="shared" si="83"/>
        <v>0.99999999994179234</v>
      </c>
      <c r="D1086">
        <v>-4.97</v>
      </c>
      <c r="E1086">
        <f t="shared" si="80"/>
        <v>22.594606390136565</v>
      </c>
      <c r="F1086">
        <f t="shared" si="81"/>
        <v>4.0326145123640952E-2</v>
      </c>
      <c r="G1086">
        <f t="shared" si="84"/>
        <v>4.0326145121293663E-2</v>
      </c>
    </row>
    <row r="1087" spans="1:7" x14ac:dyDescent="0.35">
      <c r="A1087" t="s">
        <v>8524</v>
      </c>
      <c r="B1087" t="str">
        <f t="shared" si="82"/>
        <v>02/15/2020 03:00:00</v>
      </c>
      <c r="C1087">
        <f t="shared" si="83"/>
        <v>0.99999999994179234</v>
      </c>
      <c r="D1087">
        <v>-4.1399999999999997</v>
      </c>
      <c r="E1087">
        <f t="shared" si="80"/>
        <v>18.82126166099907</v>
      </c>
      <c r="F1087">
        <f t="shared" si="81"/>
        <v>2.7981733336079111E-2</v>
      </c>
      <c r="G1087">
        <f t="shared" si="84"/>
        <v>2.7981733334450358E-2</v>
      </c>
    </row>
    <row r="1088" spans="1:7" x14ac:dyDescent="0.35">
      <c r="A1088" t="s">
        <v>8525</v>
      </c>
      <c r="B1088" t="str">
        <f t="shared" si="82"/>
        <v>02/15/2020 04:00:00</v>
      </c>
      <c r="C1088">
        <f t="shared" si="83"/>
        <v>1.0000000001164153</v>
      </c>
      <c r="D1088">
        <v>-4.93</v>
      </c>
      <c r="E1088">
        <f t="shared" si="80"/>
        <v>22.412758451382953</v>
      </c>
      <c r="F1088">
        <f t="shared" si="81"/>
        <v>3.9679644248411236E-2</v>
      </c>
      <c r="G1088">
        <f t="shared" si="84"/>
        <v>3.9679644253030555E-2</v>
      </c>
    </row>
    <row r="1089" spans="1:7" x14ac:dyDescent="0.35">
      <c r="A1089" t="s">
        <v>8526</v>
      </c>
      <c r="B1089" t="str">
        <f t="shared" si="82"/>
        <v>02/15/2020 05:00:00</v>
      </c>
      <c r="C1089">
        <f t="shared" si="83"/>
        <v>0.99999999994179234</v>
      </c>
      <c r="D1089">
        <v>-8.3800000000000008</v>
      </c>
      <c r="E1089">
        <f t="shared" si="80"/>
        <v>38.097143168882184</v>
      </c>
      <c r="F1089">
        <f t="shared" si="81"/>
        <v>0.11464680823859101</v>
      </c>
      <c r="G1089">
        <f t="shared" si="84"/>
        <v>0.11464680823191768</v>
      </c>
    </row>
    <row r="1090" spans="1:7" x14ac:dyDescent="0.35">
      <c r="A1090" t="s">
        <v>8527</v>
      </c>
      <c r="B1090" t="str">
        <f t="shared" si="82"/>
        <v>02/15/2020 06:00:00</v>
      </c>
      <c r="C1090">
        <f t="shared" si="83"/>
        <v>0.99999999994179234</v>
      </c>
      <c r="D1090">
        <v>-5.92</v>
      </c>
      <c r="E1090">
        <f t="shared" si="80"/>
        <v>26.913494935534906</v>
      </c>
      <c r="F1090">
        <f t="shared" si="81"/>
        <v>5.7215980489017437E-2</v>
      </c>
      <c r="G1090">
        <f t="shared" si="84"/>
        <v>5.7215980485687032E-2</v>
      </c>
    </row>
    <row r="1091" spans="1:7" x14ac:dyDescent="0.35">
      <c r="A1091" t="s">
        <v>8528</v>
      </c>
      <c r="B1091" t="str">
        <f t="shared" si="82"/>
        <v>02/15/2020 07:00:00</v>
      </c>
      <c r="C1091">
        <f t="shared" si="83"/>
        <v>1.0000000001164153</v>
      </c>
      <c r="D1091">
        <v>5.45</v>
      </c>
      <c r="E1091">
        <f t="shared" si="80"/>
        <v>24.776781655179938</v>
      </c>
      <c r="F1091">
        <f t="shared" si="81"/>
        <v>4.8491647087148468E-2</v>
      </c>
      <c r="G1091">
        <f t="shared" si="84"/>
        <v>4.849164709279364E-2</v>
      </c>
    </row>
    <row r="1092" spans="1:7" x14ac:dyDescent="0.35">
      <c r="A1092" t="s">
        <v>8529</v>
      </c>
      <c r="B1092" t="str">
        <f t="shared" si="82"/>
        <v>02/15/2020 08:00:00</v>
      </c>
      <c r="C1092">
        <f t="shared" si="83"/>
        <v>0.99999999994179234</v>
      </c>
      <c r="D1092">
        <v>19.28</v>
      </c>
      <c r="E1092">
        <f t="shared" si="80"/>
        <v>87.650706479242061</v>
      </c>
      <c r="F1092">
        <f t="shared" si="81"/>
        <v>0.60685927004795859</v>
      </c>
      <c r="G1092">
        <f t="shared" si="84"/>
        <v>0.60685927001263473</v>
      </c>
    </row>
    <row r="1093" spans="1:7" x14ac:dyDescent="0.35">
      <c r="A1093" t="s">
        <v>8530</v>
      </c>
      <c r="B1093" t="str">
        <f t="shared" si="82"/>
        <v>02/15/2020 09:00:00</v>
      </c>
      <c r="C1093">
        <f t="shared" si="83"/>
        <v>0.99999999994179234</v>
      </c>
      <c r="D1093">
        <v>9.4499999999999993</v>
      </c>
      <c r="E1093">
        <f t="shared" ref="E1093:E1156" si="85">ABS(D1093/(1.732*S$7))*1000</f>
        <v>42.961575530541353</v>
      </c>
      <c r="F1093">
        <f t="shared" ref="F1093:F1156" si="86">(3*(E1093^2)*T$14)/1000000</f>
        <v>0.14579329396515694</v>
      </c>
      <c r="G1093">
        <f t="shared" si="84"/>
        <v>0.14579329395667065</v>
      </c>
    </row>
    <row r="1094" spans="1:7" x14ac:dyDescent="0.35">
      <c r="A1094" t="s">
        <v>8531</v>
      </c>
      <c r="B1094" t="str">
        <f t="shared" ref="B1094:B1157" si="87">LEFT(A1094,19)</f>
        <v>02/15/2020 10:00:00</v>
      </c>
      <c r="C1094">
        <f t="shared" ref="C1094:C1157" si="88">(B1095-B1094)*24</f>
        <v>1.0000000001164153</v>
      </c>
      <c r="D1094">
        <v>8.42</v>
      </c>
      <c r="E1094">
        <f t="shared" si="85"/>
        <v>38.278991107635797</v>
      </c>
      <c r="F1094">
        <f t="shared" si="86"/>
        <v>0.11574390063292024</v>
      </c>
      <c r="G1094">
        <f t="shared" ref="G1094:G1157" si="89">F1094*C1094</f>
        <v>0.1157439006463946</v>
      </c>
    </row>
    <row r="1095" spans="1:7" x14ac:dyDescent="0.35">
      <c r="A1095" t="s">
        <v>8532</v>
      </c>
      <c r="B1095" t="str">
        <f t="shared" si="87"/>
        <v>02/15/2020 11:00:00</v>
      </c>
      <c r="C1095">
        <f t="shared" si="88"/>
        <v>0.99999999994179234</v>
      </c>
      <c r="D1095">
        <v>9.19</v>
      </c>
      <c r="E1095">
        <f t="shared" si="85"/>
        <v>41.779563928642872</v>
      </c>
      <c r="F1095">
        <f t="shared" si="86"/>
        <v>0.1378811681022446</v>
      </c>
      <c r="G1095">
        <f t="shared" si="89"/>
        <v>0.13788116809421885</v>
      </c>
    </row>
    <row r="1096" spans="1:7" x14ac:dyDescent="0.35">
      <c r="A1096" t="s">
        <v>8533</v>
      </c>
      <c r="B1096" t="str">
        <f t="shared" si="87"/>
        <v>02/15/2020 12:00:00</v>
      </c>
      <c r="C1096">
        <f t="shared" si="88"/>
        <v>0.99999999994179234</v>
      </c>
      <c r="D1096">
        <v>8.92</v>
      </c>
      <c r="E1096">
        <f t="shared" si="85"/>
        <v>40.552090342055976</v>
      </c>
      <c r="F1096">
        <f t="shared" si="86"/>
        <v>0.12989835161332852</v>
      </c>
      <c r="G1096">
        <f t="shared" si="89"/>
        <v>0.12989835160576743</v>
      </c>
    </row>
    <row r="1097" spans="1:7" x14ac:dyDescent="0.35">
      <c r="A1097" t="s">
        <v>8534</v>
      </c>
      <c r="B1097" t="str">
        <f t="shared" si="87"/>
        <v>02/15/2020 13:00:00</v>
      </c>
      <c r="C1097">
        <f t="shared" si="88"/>
        <v>1.0000000001164153</v>
      </c>
      <c r="D1097">
        <v>-0.72</v>
      </c>
      <c r="E1097">
        <f t="shared" si="85"/>
        <v>3.273262897565056</v>
      </c>
      <c r="F1097">
        <f t="shared" si="86"/>
        <v>8.4632841848254411E-4</v>
      </c>
      <c r="G1097">
        <f t="shared" si="89"/>
        <v>8.4632841858106969E-4</v>
      </c>
    </row>
    <row r="1098" spans="1:7" x14ac:dyDescent="0.35">
      <c r="A1098" t="s">
        <v>8535</v>
      </c>
      <c r="B1098" t="str">
        <f t="shared" si="87"/>
        <v>02/15/2020 14:00:00</v>
      </c>
      <c r="C1098">
        <f t="shared" si="88"/>
        <v>0.99999999994179234</v>
      </c>
      <c r="D1098">
        <v>-0.96</v>
      </c>
      <c r="E1098">
        <f t="shared" si="85"/>
        <v>4.3643505300867416</v>
      </c>
      <c r="F1098">
        <f t="shared" si="86"/>
        <v>1.5045838550800787E-3</v>
      </c>
      <c r="G1098">
        <f t="shared" si="89"/>
        <v>1.5045838549925003E-3</v>
      </c>
    </row>
    <row r="1099" spans="1:7" x14ac:dyDescent="0.35">
      <c r="A1099" t="s">
        <v>8536</v>
      </c>
      <c r="B1099" t="str">
        <f t="shared" si="87"/>
        <v>02/15/2020 15:00:00</v>
      </c>
      <c r="C1099">
        <f t="shared" si="88"/>
        <v>0.99999999994179234</v>
      </c>
      <c r="D1099">
        <v>11.71</v>
      </c>
      <c r="E1099">
        <f t="shared" si="85"/>
        <v>53.235984070120573</v>
      </c>
      <c r="F1099">
        <f t="shared" si="86"/>
        <v>0.22386578450779757</v>
      </c>
      <c r="G1099">
        <f t="shared" si="89"/>
        <v>0.22386578449476685</v>
      </c>
    </row>
    <row r="1100" spans="1:7" x14ac:dyDescent="0.35">
      <c r="A1100" t="s">
        <v>8537</v>
      </c>
      <c r="B1100" t="str">
        <f t="shared" si="87"/>
        <v>02/15/2020 16:00:00</v>
      </c>
      <c r="C1100">
        <f t="shared" si="88"/>
        <v>1.0000000001164153</v>
      </c>
      <c r="D1100">
        <v>12.57</v>
      </c>
      <c r="E1100">
        <f t="shared" si="85"/>
        <v>57.145714753323269</v>
      </c>
      <c r="F1100">
        <f t="shared" si="86"/>
        <v>0.25795531853682974</v>
      </c>
      <c r="G1100">
        <f t="shared" si="89"/>
        <v>0.25795531856685971</v>
      </c>
    </row>
    <row r="1101" spans="1:7" x14ac:dyDescent="0.35">
      <c r="A1101" t="s">
        <v>8538</v>
      </c>
      <c r="B1101" t="str">
        <f t="shared" si="87"/>
        <v>02/15/2020 17:00:00</v>
      </c>
      <c r="C1101">
        <f t="shared" si="88"/>
        <v>0.99999999994179234</v>
      </c>
      <c r="D1101">
        <v>10.16</v>
      </c>
      <c r="E1101">
        <f t="shared" si="85"/>
        <v>46.189376443418013</v>
      </c>
      <c r="F1101">
        <f t="shared" si="86"/>
        <v>0.16852384026796244</v>
      </c>
      <c r="G1101">
        <f t="shared" si="89"/>
        <v>0.16852384025815306</v>
      </c>
    </row>
    <row r="1102" spans="1:7" x14ac:dyDescent="0.35">
      <c r="A1102" t="s">
        <v>8539</v>
      </c>
      <c r="B1102" t="str">
        <f t="shared" si="87"/>
        <v>02/15/2020 18:00:00</v>
      </c>
      <c r="C1102">
        <f t="shared" si="88"/>
        <v>0.99999999994179234</v>
      </c>
      <c r="D1102">
        <v>20.59</v>
      </c>
      <c r="E1102">
        <f t="shared" si="85"/>
        <v>93.606226473422922</v>
      </c>
      <c r="F1102">
        <f t="shared" si="86"/>
        <v>0.69212832753024578</v>
      </c>
      <c r="G1102">
        <f t="shared" si="89"/>
        <v>0.69212832748995856</v>
      </c>
    </row>
    <row r="1103" spans="1:7" x14ac:dyDescent="0.35">
      <c r="A1103" t="s">
        <v>8540</v>
      </c>
      <c r="B1103" t="str">
        <f t="shared" si="87"/>
        <v>02/15/2020 19:00:00</v>
      </c>
      <c r="C1103">
        <f t="shared" si="88"/>
        <v>1.0000000001164153</v>
      </c>
      <c r="D1103">
        <v>19.53</v>
      </c>
      <c r="E1103">
        <f t="shared" si="85"/>
        <v>88.78725609645214</v>
      </c>
      <c r="F1103">
        <f t="shared" si="86"/>
        <v>0.62269935778007046</v>
      </c>
      <c r="G1103">
        <f t="shared" si="89"/>
        <v>0.62269935785256225</v>
      </c>
    </row>
    <row r="1104" spans="1:7" x14ac:dyDescent="0.35">
      <c r="A1104" t="s">
        <v>8541</v>
      </c>
      <c r="B1104" t="str">
        <f t="shared" si="87"/>
        <v>02/15/2020 20:00:00</v>
      </c>
      <c r="C1104">
        <f t="shared" si="88"/>
        <v>0.99999999994179234</v>
      </c>
      <c r="D1104">
        <v>15.85</v>
      </c>
      <c r="E1104">
        <f t="shared" si="85"/>
        <v>72.057245731119636</v>
      </c>
      <c r="F1104">
        <f t="shared" si="86"/>
        <v>0.41014031850353189</v>
      </c>
      <c r="G1104">
        <f t="shared" si="89"/>
        <v>0.41014031847965859</v>
      </c>
    </row>
    <row r="1105" spans="1:7" x14ac:dyDescent="0.35">
      <c r="A1105" t="s">
        <v>8542</v>
      </c>
      <c r="B1105" t="str">
        <f t="shared" si="87"/>
        <v>02/15/2020 21:00:00</v>
      </c>
      <c r="C1105">
        <f t="shared" si="88"/>
        <v>0.99999999994179234</v>
      </c>
      <c r="D1105">
        <v>7.34</v>
      </c>
      <c r="E1105">
        <f t="shared" si="85"/>
        <v>33.369096761288205</v>
      </c>
      <c r="F1105">
        <f t="shared" si="86"/>
        <v>8.7956117559409991E-2</v>
      </c>
      <c r="G1105">
        <f t="shared" si="89"/>
        <v>8.7956117554290267E-2</v>
      </c>
    </row>
    <row r="1106" spans="1:7" x14ac:dyDescent="0.35">
      <c r="A1106" t="s">
        <v>8543</v>
      </c>
      <c r="B1106" t="str">
        <f t="shared" si="87"/>
        <v>02/15/2020 22:00:00</v>
      </c>
      <c r="C1106">
        <f t="shared" si="88"/>
        <v>1.0000000001164153</v>
      </c>
      <c r="D1106">
        <v>1.21</v>
      </c>
      <c r="E1106">
        <f t="shared" si="85"/>
        <v>5.5009001472968304</v>
      </c>
      <c r="F1106">
        <f t="shared" si="86"/>
        <v>2.3902574025854413E-3</v>
      </c>
      <c r="G1106">
        <f t="shared" si="89"/>
        <v>2.390257402863704E-3</v>
      </c>
    </row>
    <row r="1107" spans="1:7" x14ac:dyDescent="0.35">
      <c r="A1107" t="s">
        <v>8544</v>
      </c>
      <c r="B1107" t="str">
        <f t="shared" si="87"/>
        <v>02/15/2020 23:00:00</v>
      </c>
      <c r="C1107">
        <f t="shared" si="88"/>
        <v>0.99999999994179234</v>
      </c>
      <c r="D1107">
        <v>-2.75</v>
      </c>
      <c r="E1107">
        <f t="shared" si="85"/>
        <v>12.502045789310978</v>
      </c>
      <c r="F1107">
        <f t="shared" si="86"/>
        <v>1.2346370881123147E-2</v>
      </c>
      <c r="G1107">
        <f t="shared" si="89"/>
        <v>1.2346370880404495E-2</v>
      </c>
    </row>
    <row r="1108" spans="1:7" x14ac:dyDescent="0.35">
      <c r="A1108" t="s">
        <v>983</v>
      </c>
      <c r="B1108" t="str">
        <f t="shared" si="87"/>
        <v>02/16/2020 00:00:00</v>
      </c>
      <c r="C1108">
        <f t="shared" si="88"/>
        <v>0.99999999994179234</v>
      </c>
      <c r="D1108">
        <v>-3.71</v>
      </c>
      <c r="E1108">
        <f t="shared" si="85"/>
        <v>16.866396319397719</v>
      </c>
      <c r="F1108">
        <f t="shared" si="86"/>
        <v>2.2470966405932841E-2</v>
      </c>
      <c r="G1108">
        <f t="shared" si="89"/>
        <v>2.247096640462486E-2</v>
      </c>
    </row>
    <row r="1109" spans="1:7" x14ac:dyDescent="0.35">
      <c r="A1109" t="s">
        <v>8545</v>
      </c>
      <c r="B1109" t="str">
        <f t="shared" si="87"/>
        <v>02/16/2020 01:00:00</v>
      </c>
      <c r="C1109">
        <f t="shared" si="88"/>
        <v>1.0000000001164153</v>
      </c>
      <c r="D1109">
        <v>-4.66</v>
      </c>
      <c r="E1109">
        <f t="shared" si="85"/>
        <v>21.18528486479606</v>
      </c>
      <c r="F1109">
        <f t="shared" si="86"/>
        <v>3.5452410116511464E-2</v>
      </c>
      <c r="G1109">
        <f t="shared" si="89"/>
        <v>3.5452410120638669E-2</v>
      </c>
    </row>
    <row r="1110" spans="1:7" x14ac:dyDescent="0.35">
      <c r="A1110" t="s">
        <v>984</v>
      </c>
      <c r="B1110" t="str">
        <f t="shared" si="87"/>
        <v>02/16/2020 02:00:00</v>
      </c>
      <c r="C1110">
        <f t="shared" si="88"/>
        <v>0.99999999994179234</v>
      </c>
      <c r="D1110">
        <v>-8.14</v>
      </c>
      <c r="E1110">
        <f t="shared" si="85"/>
        <v>37.006055536360499</v>
      </c>
      <c r="F1110">
        <f t="shared" si="86"/>
        <v>0.10817396311204859</v>
      </c>
      <c r="G1110">
        <f t="shared" si="89"/>
        <v>0.10817396310575204</v>
      </c>
    </row>
    <row r="1111" spans="1:7" x14ac:dyDescent="0.35">
      <c r="A1111" t="s">
        <v>8546</v>
      </c>
      <c r="B1111" t="str">
        <f t="shared" si="87"/>
        <v>02/16/2020 03:00:00</v>
      </c>
      <c r="C1111">
        <f t="shared" si="88"/>
        <v>0.99999999994179234</v>
      </c>
      <c r="D1111">
        <v>-8.4700000000000006</v>
      </c>
      <c r="E1111">
        <f t="shared" si="85"/>
        <v>38.506301031077811</v>
      </c>
      <c r="F1111">
        <f t="shared" si="86"/>
        <v>0.11712261272668661</v>
      </c>
      <c r="G1111">
        <f t="shared" si="89"/>
        <v>0.11712261271986918</v>
      </c>
    </row>
    <row r="1112" spans="1:7" x14ac:dyDescent="0.35">
      <c r="A1112" t="s">
        <v>8547</v>
      </c>
      <c r="B1112" t="str">
        <f t="shared" si="87"/>
        <v>02/16/2020 04:00:00</v>
      </c>
      <c r="C1112">
        <f t="shared" si="88"/>
        <v>1.0000000001164153</v>
      </c>
      <c r="D1112">
        <v>-10.54</v>
      </c>
      <c r="E1112">
        <f t="shared" si="85"/>
        <v>47.916931861577346</v>
      </c>
      <c r="F1112">
        <f t="shared" si="86"/>
        <v>0.1813656985622982</v>
      </c>
      <c r="G1112">
        <f t="shared" si="89"/>
        <v>0.18136569858341195</v>
      </c>
    </row>
    <row r="1113" spans="1:7" x14ac:dyDescent="0.35">
      <c r="A1113" t="s">
        <v>8548</v>
      </c>
      <c r="B1113" t="str">
        <f t="shared" si="87"/>
        <v>02/16/2020 05:00:00</v>
      </c>
      <c r="C1113">
        <f t="shared" si="88"/>
        <v>0.99999999994179234</v>
      </c>
      <c r="D1113">
        <v>-11.96</v>
      </c>
      <c r="E1113">
        <f t="shared" si="85"/>
        <v>54.372533687330659</v>
      </c>
      <c r="F1113">
        <f t="shared" si="86"/>
        <v>0.23352656463196894</v>
      </c>
      <c r="G1113">
        <f t="shared" si="89"/>
        <v>0.2335265646183759</v>
      </c>
    </row>
    <row r="1114" spans="1:7" x14ac:dyDescent="0.35">
      <c r="A1114" t="s">
        <v>8549</v>
      </c>
      <c r="B1114" t="str">
        <f t="shared" si="87"/>
        <v>02/16/2020 06:00:00</v>
      </c>
      <c r="C1114">
        <f t="shared" si="88"/>
        <v>0.99999999994179234</v>
      </c>
      <c r="D1114">
        <v>-10.1</v>
      </c>
      <c r="E1114">
        <f t="shared" si="85"/>
        <v>45.91660453528759</v>
      </c>
      <c r="F1114">
        <f t="shared" si="86"/>
        <v>0.16653927849036326</v>
      </c>
      <c r="G1114">
        <f t="shared" si="89"/>
        <v>0.16653927848066941</v>
      </c>
    </row>
    <row r="1115" spans="1:7" x14ac:dyDescent="0.35">
      <c r="A1115" t="s">
        <v>8550</v>
      </c>
      <c r="B1115" t="str">
        <f t="shared" si="87"/>
        <v>02/16/2020 07:00:00</v>
      </c>
      <c r="C1115">
        <f t="shared" si="88"/>
        <v>1.0000000001164153</v>
      </c>
      <c r="D1115">
        <v>-2.73</v>
      </c>
      <c r="E1115">
        <f t="shared" si="85"/>
        <v>12.411121819934172</v>
      </c>
      <c r="F1115">
        <f t="shared" si="86"/>
        <v>1.2167440335857552E-2</v>
      </c>
      <c r="G1115">
        <f t="shared" si="89"/>
        <v>1.2167440337274028E-2</v>
      </c>
    </row>
    <row r="1116" spans="1:7" x14ac:dyDescent="0.35">
      <c r="A1116" t="s">
        <v>8551</v>
      </c>
      <c r="B1116" t="str">
        <f t="shared" si="87"/>
        <v>02/16/2020 08:00:00</v>
      </c>
      <c r="C1116">
        <f t="shared" si="88"/>
        <v>0.99999999994179234</v>
      </c>
      <c r="D1116">
        <v>-5.66</v>
      </c>
      <c r="E1116">
        <f t="shared" si="85"/>
        <v>25.731483333636412</v>
      </c>
      <c r="F1116">
        <f t="shared" si="86"/>
        <v>5.2300614743710234E-2</v>
      </c>
      <c r="G1116">
        <f t="shared" si="89"/>
        <v>5.2300614740665941E-2</v>
      </c>
    </row>
    <row r="1117" spans="1:7" x14ac:dyDescent="0.35">
      <c r="A1117" t="s">
        <v>8552</v>
      </c>
      <c r="B1117" t="str">
        <f t="shared" si="87"/>
        <v>02/16/2020 09:00:00</v>
      </c>
      <c r="C1117">
        <f t="shared" si="88"/>
        <v>0.99999999994179234</v>
      </c>
      <c r="D1117">
        <v>14.67</v>
      </c>
      <c r="E1117">
        <f t="shared" si="85"/>
        <v>66.692731537888022</v>
      </c>
      <c r="F1117">
        <f t="shared" si="86"/>
        <v>0.35134530860410496</v>
      </c>
      <c r="G1117">
        <f t="shared" si="89"/>
        <v>0.35134530858365398</v>
      </c>
    </row>
    <row r="1118" spans="1:7" x14ac:dyDescent="0.35">
      <c r="A1118" t="s">
        <v>8553</v>
      </c>
      <c r="B1118" t="str">
        <f t="shared" si="87"/>
        <v>02/16/2020 10:00:00</v>
      </c>
      <c r="C1118">
        <f t="shared" si="88"/>
        <v>1.0000000001164153</v>
      </c>
      <c r="D1118">
        <v>-3.18</v>
      </c>
      <c r="E1118">
        <f t="shared" si="85"/>
        <v>14.456911130912333</v>
      </c>
      <c r="F1118">
        <f t="shared" si="86"/>
        <v>1.650928144109352E-2</v>
      </c>
      <c r="G1118">
        <f t="shared" si="89"/>
        <v>1.6509281443015455E-2</v>
      </c>
    </row>
    <row r="1119" spans="1:7" x14ac:dyDescent="0.35">
      <c r="A1119" t="s">
        <v>8554</v>
      </c>
      <c r="B1119" t="str">
        <f t="shared" si="87"/>
        <v>02/16/2020 11:00:00</v>
      </c>
      <c r="C1119">
        <f t="shared" si="88"/>
        <v>0.99999999994179234</v>
      </c>
      <c r="D1119">
        <v>-5.52</v>
      </c>
      <c r="E1119">
        <f t="shared" si="85"/>
        <v>25.095015547998763</v>
      </c>
      <c r="F1119">
        <f t="shared" si="86"/>
        <v>4.9745303708585084E-2</v>
      </c>
      <c r="G1119">
        <f t="shared" si="89"/>
        <v>4.9745303705689525E-2</v>
      </c>
    </row>
    <row r="1120" spans="1:7" x14ac:dyDescent="0.35">
      <c r="A1120" t="s">
        <v>8555</v>
      </c>
      <c r="B1120" t="str">
        <f t="shared" si="87"/>
        <v>02/16/2020 12:00:00</v>
      </c>
      <c r="C1120">
        <f t="shared" si="88"/>
        <v>0.99999999994179234</v>
      </c>
      <c r="D1120">
        <v>0.28000000000000003</v>
      </c>
      <c r="E1120">
        <f t="shared" si="85"/>
        <v>1.2729355712752997</v>
      </c>
      <c r="F1120">
        <f t="shared" si="86"/>
        <v>1.2799411267174279E-4</v>
      </c>
      <c r="G1120">
        <f t="shared" si="89"/>
        <v>1.2799411266429256E-4</v>
      </c>
    </row>
    <row r="1121" spans="1:7" x14ac:dyDescent="0.35">
      <c r="A1121" t="s">
        <v>8556</v>
      </c>
      <c r="B1121" t="str">
        <f t="shared" si="87"/>
        <v>02/16/2020 13:00:00</v>
      </c>
      <c r="C1121">
        <f t="shared" si="88"/>
        <v>1.0000000001164153</v>
      </c>
      <c r="D1121">
        <v>1.26</v>
      </c>
      <c r="E1121">
        <f t="shared" si="85"/>
        <v>5.7282100707388484</v>
      </c>
      <c r="F1121">
        <f t="shared" si="86"/>
        <v>2.591880781602792E-3</v>
      </c>
      <c r="G1121">
        <f t="shared" si="89"/>
        <v>2.5918807819045268E-3</v>
      </c>
    </row>
    <row r="1122" spans="1:7" x14ac:dyDescent="0.35">
      <c r="A1122" t="s">
        <v>8557</v>
      </c>
      <c r="B1122" t="str">
        <f t="shared" si="87"/>
        <v>02/16/2020 14:00:00</v>
      </c>
      <c r="C1122">
        <f t="shared" si="88"/>
        <v>0.99999999994179234</v>
      </c>
      <c r="D1122">
        <v>-7.47</v>
      </c>
      <c r="E1122">
        <f t="shared" si="85"/>
        <v>33.960102562237459</v>
      </c>
      <c r="F1122">
        <f t="shared" si="86"/>
        <v>9.1099319920722607E-2</v>
      </c>
      <c r="G1122">
        <f t="shared" si="89"/>
        <v>9.1099319915419932E-2</v>
      </c>
    </row>
    <row r="1123" spans="1:7" x14ac:dyDescent="0.35">
      <c r="A1123" t="s">
        <v>8558</v>
      </c>
      <c r="B1123" t="str">
        <f t="shared" si="87"/>
        <v>02/16/2020 15:00:00</v>
      </c>
      <c r="C1123">
        <f t="shared" si="88"/>
        <v>0.99999999994179234</v>
      </c>
      <c r="D1123">
        <v>-7.55</v>
      </c>
      <c r="E1123">
        <f t="shared" si="85"/>
        <v>34.323798439744685</v>
      </c>
      <c r="F1123">
        <f t="shared" si="86"/>
        <v>9.3061025606773179E-2</v>
      </c>
      <c r="G1123">
        <f t="shared" si="89"/>
        <v>9.3061025601356318E-2</v>
      </c>
    </row>
    <row r="1124" spans="1:7" x14ac:dyDescent="0.35">
      <c r="A1124" t="s">
        <v>8559</v>
      </c>
      <c r="B1124" t="str">
        <f t="shared" si="87"/>
        <v>02/16/2020 16:00:00</v>
      </c>
      <c r="C1124">
        <f t="shared" si="88"/>
        <v>1.0000000001164153</v>
      </c>
      <c r="D1124">
        <v>-0.54</v>
      </c>
      <c r="E1124">
        <f t="shared" si="85"/>
        <v>2.4549471731737924</v>
      </c>
      <c r="F1124">
        <f t="shared" si="86"/>
        <v>4.7605973539643117E-4</v>
      </c>
      <c r="G1124">
        <f t="shared" si="89"/>
        <v>4.7605973545185179E-4</v>
      </c>
    </row>
    <row r="1125" spans="1:7" x14ac:dyDescent="0.35">
      <c r="A1125" t="s">
        <v>8560</v>
      </c>
      <c r="B1125" t="str">
        <f t="shared" si="87"/>
        <v>02/16/2020 17:00:00</v>
      </c>
      <c r="C1125">
        <f t="shared" si="88"/>
        <v>0.99999999994179234</v>
      </c>
      <c r="D1125">
        <v>3.18</v>
      </c>
      <c r="E1125">
        <f t="shared" si="85"/>
        <v>14.456911130912333</v>
      </c>
      <c r="F1125">
        <f t="shared" si="86"/>
        <v>1.650928144109352E-2</v>
      </c>
      <c r="G1125">
        <f t="shared" si="89"/>
        <v>1.6509281440132553E-2</v>
      </c>
    </row>
    <row r="1126" spans="1:7" x14ac:dyDescent="0.35">
      <c r="A1126" t="s">
        <v>8561</v>
      </c>
      <c r="B1126" t="str">
        <f t="shared" si="87"/>
        <v>02/16/2020 18:00:00</v>
      </c>
      <c r="C1126">
        <f t="shared" si="88"/>
        <v>0.99999999994179234</v>
      </c>
      <c r="D1126">
        <v>22.56</v>
      </c>
      <c r="E1126">
        <f t="shared" si="85"/>
        <v>102.56223745703842</v>
      </c>
      <c r="F1126">
        <f t="shared" si="86"/>
        <v>0.83090643396797337</v>
      </c>
      <c r="G1126">
        <f t="shared" si="89"/>
        <v>0.83090643391960828</v>
      </c>
    </row>
    <row r="1127" spans="1:7" x14ac:dyDescent="0.35">
      <c r="A1127" t="s">
        <v>8562</v>
      </c>
      <c r="B1127" t="str">
        <f t="shared" si="87"/>
        <v>02/16/2020 19:00:00</v>
      </c>
      <c r="C1127">
        <f t="shared" si="88"/>
        <v>1.0000000001164153</v>
      </c>
      <c r="D1127">
        <v>21.57</v>
      </c>
      <c r="E1127">
        <f t="shared" si="85"/>
        <v>98.061500972886478</v>
      </c>
      <c r="F1127">
        <f t="shared" si="86"/>
        <v>0.75958122490825442</v>
      </c>
      <c r="G1127">
        <f t="shared" si="89"/>
        <v>0.75958122499668135</v>
      </c>
    </row>
    <row r="1128" spans="1:7" x14ac:dyDescent="0.35">
      <c r="A1128" t="s">
        <v>8563</v>
      </c>
      <c r="B1128" t="str">
        <f t="shared" si="87"/>
        <v>02/16/2020 20:00:00</v>
      </c>
      <c r="C1128">
        <f t="shared" si="88"/>
        <v>0.99999999994179234</v>
      </c>
      <c r="D1128">
        <v>26.67</v>
      </c>
      <c r="E1128">
        <f t="shared" si="85"/>
        <v>121.2471131639723</v>
      </c>
      <c r="F1128">
        <f t="shared" si="86"/>
        <v>1.1612345868464287</v>
      </c>
      <c r="G1128">
        <f t="shared" si="89"/>
        <v>1.1612345867788358</v>
      </c>
    </row>
    <row r="1129" spans="1:7" x14ac:dyDescent="0.35">
      <c r="A1129" t="s">
        <v>8564</v>
      </c>
      <c r="B1129" t="str">
        <f t="shared" si="87"/>
        <v>02/16/2020 21:00:00</v>
      </c>
      <c r="C1129">
        <f t="shared" si="88"/>
        <v>0.99999999994179234</v>
      </c>
      <c r="D1129">
        <v>28.54</v>
      </c>
      <c r="E1129">
        <f t="shared" si="85"/>
        <v>129.74850430070376</v>
      </c>
      <c r="F1129">
        <f t="shared" si="86"/>
        <v>1.3297863441976394</v>
      </c>
      <c r="G1129">
        <f t="shared" si="89"/>
        <v>1.3297863441202356</v>
      </c>
    </row>
    <row r="1130" spans="1:7" x14ac:dyDescent="0.35">
      <c r="A1130" t="s">
        <v>8565</v>
      </c>
      <c r="B1130" t="str">
        <f t="shared" si="87"/>
        <v>02/16/2020 22:00:00</v>
      </c>
      <c r="C1130">
        <f t="shared" si="88"/>
        <v>1.0000000001164153</v>
      </c>
      <c r="D1130">
        <v>18.63</v>
      </c>
      <c r="E1130">
        <f t="shared" si="85"/>
        <v>84.695677474495824</v>
      </c>
      <c r="F1130">
        <f t="shared" si="86"/>
        <v>0.56663010005560199</v>
      </c>
      <c r="G1130">
        <f t="shared" si="89"/>
        <v>0.56663010012156645</v>
      </c>
    </row>
    <row r="1131" spans="1:7" x14ac:dyDescent="0.35">
      <c r="A1131" t="s">
        <v>8566</v>
      </c>
      <c r="B1131" t="str">
        <f t="shared" si="87"/>
        <v>02/16/2020 23:00:00</v>
      </c>
      <c r="C1131">
        <f t="shared" si="88"/>
        <v>0.99999999994179234</v>
      </c>
      <c r="D1131">
        <v>17.71</v>
      </c>
      <c r="E1131">
        <f t="shared" si="85"/>
        <v>80.513174883162705</v>
      </c>
      <c r="F1131">
        <f t="shared" si="86"/>
        <v>0.51204844737534905</v>
      </c>
      <c r="G1131">
        <f t="shared" si="89"/>
        <v>0.51204844734554389</v>
      </c>
    </row>
    <row r="1132" spans="1:7" x14ac:dyDescent="0.35">
      <c r="A1132" t="s">
        <v>985</v>
      </c>
      <c r="B1132" t="str">
        <f t="shared" si="87"/>
        <v>02/17/2020 00:00:00</v>
      </c>
      <c r="C1132">
        <f t="shared" si="88"/>
        <v>0.99999999994179234</v>
      </c>
      <c r="D1132">
        <v>13.07</v>
      </c>
      <c r="E1132">
        <f t="shared" si="85"/>
        <v>59.418813987743448</v>
      </c>
      <c r="F1132">
        <f t="shared" si="86"/>
        <v>0.27888496808340807</v>
      </c>
      <c r="G1132">
        <f t="shared" si="89"/>
        <v>0.27888496806717483</v>
      </c>
    </row>
    <row r="1133" spans="1:7" x14ac:dyDescent="0.35">
      <c r="A1133" t="s">
        <v>8567</v>
      </c>
      <c r="B1133" t="str">
        <f t="shared" si="87"/>
        <v>02/17/2020 01:00:00</v>
      </c>
      <c r="C1133">
        <f t="shared" si="88"/>
        <v>1.0000000001164153</v>
      </c>
      <c r="D1133">
        <v>5.16</v>
      </c>
      <c r="E1133">
        <f t="shared" si="85"/>
        <v>23.458384099216236</v>
      </c>
      <c r="F1133">
        <f t="shared" si="86"/>
        <v>4.3468367938172894E-2</v>
      </c>
      <c r="G1133">
        <f t="shared" si="89"/>
        <v>4.3468367943233277E-2</v>
      </c>
    </row>
    <row r="1134" spans="1:7" x14ac:dyDescent="0.35">
      <c r="A1134" t="s">
        <v>8568</v>
      </c>
      <c r="B1134" t="str">
        <f t="shared" si="87"/>
        <v>02/17/2020 02:00:00</v>
      </c>
      <c r="C1134">
        <f t="shared" si="88"/>
        <v>0.99999999994179234</v>
      </c>
      <c r="D1134">
        <v>-1.24</v>
      </c>
      <c r="E1134">
        <f t="shared" si="85"/>
        <v>5.637286101362041</v>
      </c>
      <c r="F1134">
        <f t="shared" si="86"/>
        <v>2.5102518832152004E-3</v>
      </c>
      <c r="G1134">
        <f t="shared" si="89"/>
        <v>2.5102518830690847E-3</v>
      </c>
    </row>
    <row r="1135" spans="1:7" x14ac:dyDescent="0.35">
      <c r="A1135" t="s">
        <v>8569</v>
      </c>
      <c r="B1135" t="str">
        <f t="shared" si="87"/>
        <v>02/17/2020 03:00:00</v>
      </c>
      <c r="C1135">
        <f t="shared" si="88"/>
        <v>0.99999999994179234</v>
      </c>
      <c r="D1135">
        <v>-5.23</v>
      </c>
      <c r="E1135">
        <f t="shared" si="85"/>
        <v>23.77661799203506</v>
      </c>
      <c r="F1135">
        <f t="shared" si="86"/>
        <v>4.4655741894118792E-2</v>
      </c>
      <c r="G1135">
        <f t="shared" si="89"/>
        <v>4.4655741891519482E-2</v>
      </c>
    </row>
    <row r="1136" spans="1:7" x14ac:dyDescent="0.35">
      <c r="A1136" t="s">
        <v>8570</v>
      </c>
      <c r="B1136" t="str">
        <f t="shared" si="87"/>
        <v>02/17/2020 04:00:00</v>
      </c>
      <c r="C1136">
        <f t="shared" si="88"/>
        <v>1.0000000001164153</v>
      </c>
      <c r="D1136">
        <v>1.48</v>
      </c>
      <c r="E1136">
        <f t="shared" si="85"/>
        <v>6.7283737338837266</v>
      </c>
      <c r="F1136">
        <f t="shared" si="86"/>
        <v>3.5759987805635898E-3</v>
      </c>
      <c r="G1136">
        <f t="shared" si="89"/>
        <v>3.5759987809798909E-3</v>
      </c>
    </row>
    <row r="1137" spans="1:7" x14ac:dyDescent="0.35">
      <c r="A1137" t="s">
        <v>8571</v>
      </c>
      <c r="B1137" t="str">
        <f t="shared" si="87"/>
        <v>02/17/2020 05:00:00</v>
      </c>
      <c r="C1137">
        <f t="shared" si="88"/>
        <v>0.99999999994179234</v>
      </c>
      <c r="D1137">
        <v>2.2000000000000002</v>
      </c>
      <c r="E1137">
        <f t="shared" si="85"/>
        <v>10.001636631448783</v>
      </c>
      <c r="F1137">
        <f t="shared" si="86"/>
        <v>7.9016773639188145E-3</v>
      </c>
      <c r="G1137">
        <f t="shared" si="89"/>
        <v>7.9016773634588769E-3</v>
      </c>
    </row>
    <row r="1138" spans="1:7" x14ac:dyDescent="0.35">
      <c r="A1138" t="s">
        <v>8572</v>
      </c>
      <c r="B1138" t="str">
        <f t="shared" si="87"/>
        <v>02/17/2020 06:00:00</v>
      </c>
      <c r="C1138">
        <f t="shared" si="88"/>
        <v>0.99999999994179234</v>
      </c>
      <c r="D1138">
        <v>2.2599999999999998</v>
      </c>
      <c r="E1138">
        <f t="shared" si="85"/>
        <v>10.274408539579204</v>
      </c>
      <c r="F1138">
        <f t="shared" si="86"/>
        <v>8.3385552280892013E-3</v>
      </c>
      <c r="G1138">
        <f t="shared" si="89"/>
        <v>8.3385552276038343E-3</v>
      </c>
    </row>
    <row r="1139" spans="1:7" x14ac:dyDescent="0.35">
      <c r="A1139" t="s">
        <v>8573</v>
      </c>
      <c r="B1139" t="str">
        <f t="shared" si="87"/>
        <v>02/17/2020 07:00:00</v>
      </c>
      <c r="C1139">
        <f t="shared" si="88"/>
        <v>1.0000000001164153</v>
      </c>
      <c r="D1139">
        <v>21.49</v>
      </c>
      <c r="E1139">
        <f t="shared" si="85"/>
        <v>97.697805095379238</v>
      </c>
      <c r="F1139">
        <f t="shared" si="86"/>
        <v>0.75395732032494267</v>
      </c>
      <c r="G1139">
        <f t="shared" si="89"/>
        <v>0.7539573204127149</v>
      </c>
    </row>
    <row r="1140" spans="1:7" x14ac:dyDescent="0.35">
      <c r="A1140" t="s">
        <v>8574</v>
      </c>
      <c r="B1140" t="str">
        <f t="shared" si="87"/>
        <v>02/17/2020 08:00:00</v>
      </c>
      <c r="C1140">
        <f t="shared" si="88"/>
        <v>0.99999999994179234</v>
      </c>
      <c r="D1140">
        <v>19.88</v>
      </c>
      <c r="E1140">
        <f t="shared" si="85"/>
        <v>90.378425560546262</v>
      </c>
      <c r="F1140">
        <f t="shared" si="86"/>
        <v>0.64521832197825524</v>
      </c>
      <c r="G1140">
        <f t="shared" si="89"/>
        <v>0.64521832194069861</v>
      </c>
    </row>
    <row r="1141" spans="1:7" x14ac:dyDescent="0.35">
      <c r="A1141" t="s">
        <v>8575</v>
      </c>
      <c r="B1141" t="str">
        <f t="shared" si="87"/>
        <v>02/17/2020 09:00:00</v>
      </c>
      <c r="C1141">
        <f t="shared" si="88"/>
        <v>0.99999999994179234</v>
      </c>
      <c r="D1141">
        <v>17.95</v>
      </c>
      <c r="E1141">
        <f t="shared" si="85"/>
        <v>81.604262515684383</v>
      </c>
      <c r="F1141">
        <f t="shared" si="86"/>
        <v>0.52602070265455614</v>
      </c>
      <c r="G1141">
        <f t="shared" si="89"/>
        <v>0.52602070262393774</v>
      </c>
    </row>
    <row r="1142" spans="1:7" x14ac:dyDescent="0.35">
      <c r="A1142" t="s">
        <v>8576</v>
      </c>
      <c r="B1142" t="str">
        <f t="shared" si="87"/>
        <v>02/17/2020 10:00:00</v>
      </c>
      <c r="C1142">
        <f t="shared" si="88"/>
        <v>1.0000000001164153</v>
      </c>
      <c r="D1142">
        <v>8.77</v>
      </c>
      <c r="E1142">
        <f t="shared" si="85"/>
        <v>39.870160571729912</v>
      </c>
      <c r="F1142">
        <f t="shared" si="86"/>
        <v>0.12556630597589902</v>
      </c>
      <c r="G1142">
        <f t="shared" si="89"/>
        <v>0.12556630599051685</v>
      </c>
    </row>
    <row r="1143" spans="1:7" x14ac:dyDescent="0.35">
      <c r="A1143" t="s">
        <v>8577</v>
      </c>
      <c r="B1143" t="str">
        <f t="shared" si="87"/>
        <v>02/17/2020 11:00:00</v>
      </c>
      <c r="C1143">
        <f t="shared" si="88"/>
        <v>0.99999999994179234</v>
      </c>
      <c r="D1143">
        <v>0.51</v>
      </c>
      <c r="E1143">
        <f t="shared" si="85"/>
        <v>2.3185612191085814</v>
      </c>
      <c r="F1143">
        <f t="shared" si="86"/>
        <v>4.2463352941224868E-4</v>
      </c>
      <c r="G1143">
        <f t="shared" si="89"/>
        <v>4.2463352938753175E-4</v>
      </c>
    </row>
    <row r="1144" spans="1:7" x14ac:dyDescent="0.35">
      <c r="A1144" t="s">
        <v>8578</v>
      </c>
      <c r="B1144" t="str">
        <f t="shared" si="87"/>
        <v>02/17/2020 12:00:00</v>
      </c>
      <c r="C1144">
        <f t="shared" si="88"/>
        <v>0.99999999994179234</v>
      </c>
      <c r="D1144">
        <v>-5.2</v>
      </c>
      <c r="E1144">
        <f t="shared" si="85"/>
        <v>23.640232037969849</v>
      </c>
      <c r="F1144">
        <f t="shared" si="86"/>
        <v>4.4144908248009242E-2</v>
      </c>
      <c r="G1144">
        <f t="shared" si="89"/>
        <v>4.4144908245439672E-2</v>
      </c>
    </row>
    <row r="1145" spans="1:7" x14ac:dyDescent="0.35">
      <c r="A1145" t="s">
        <v>8579</v>
      </c>
      <c r="B1145" t="str">
        <f t="shared" si="87"/>
        <v>02/17/2020 13:00:00</v>
      </c>
      <c r="C1145">
        <f t="shared" si="88"/>
        <v>1.0000000001164153</v>
      </c>
      <c r="D1145">
        <v>-6.88</v>
      </c>
      <c r="E1145">
        <f t="shared" si="85"/>
        <v>31.277845465621645</v>
      </c>
      <c r="F1145">
        <f t="shared" si="86"/>
        <v>7.7277098556751786E-2</v>
      </c>
      <c r="G1145">
        <f t="shared" si="89"/>
        <v>7.727709856574802E-2</v>
      </c>
    </row>
    <row r="1146" spans="1:7" x14ac:dyDescent="0.35">
      <c r="A1146" t="s">
        <v>8580</v>
      </c>
      <c r="B1146" t="str">
        <f t="shared" si="87"/>
        <v>02/17/2020 14:00:00</v>
      </c>
      <c r="C1146">
        <f t="shared" si="88"/>
        <v>0.99999999994179234</v>
      </c>
      <c r="D1146">
        <v>-14.16</v>
      </c>
      <c r="E1146">
        <f t="shared" si="85"/>
        <v>64.374170318779449</v>
      </c>
      <c r="F1146">
        <f t="shared" si="86"/>
        <v>0.32734102497085971</v>
      </c>
      <c r="G1146">
        <f t="shared" si="89"/>
        <v>0.32734102495180595</v>
      </c>
    </row>
    <row r="1147" spans="1:7" x14ac:dyDescent="0.35">
      <c r="A1147" t="s">
        <v>8581</v>
      </c>
      <c r="B1147" t="str">
        <f t="shared" si="87"/>
        <v>02/17/2020 15:00:00</v>
      </c>
      <c r="C1147">
        <f t="shared" si="88"/>
        <v>0.99999999994179234</v>
      </c>
      <c r="D1147">
        <v>-5.08</v>
      </c>
      <c r="E1147">
        <f t="shared" si="85"/>
        <v>23.094688221709006</v>
      </c>
      <c r="F1147">
        <f t="shared" si="86"/>
        <v>4.213096006699061E-2</v>
      </c>
      <c r="G1147">
        <f t="shared" si="89"/>
        <v>4.2130960064538266E-2</v>
      </c>
    </row>
    <row r="1148" spans="1:7" x14ac:dyDescent="0.35">
      <c r="A1148" t="s">
        <v>8582</v>
      </c>
      <c r="B1148" t="str">
        <f t="shared" si="87"/>
        <v>02/17/2020 16:00:00</v>
      </c>
      <c r="C1148">
        <f t="shared" si="88"/>
        <v>1.0000000001164153</v>
      </c>
      <c r="D1148">
        <v>-9.9600000000000009</v>
      </c>
      <c r="E1148">
        <f t="shared" si="85"/>
        <v>45.280136749649948</v>
      </c>
      <c r="F1148">
        <f t="shared" si="86"/>
        <v>0.16195434652572907</v>
      </c>
      <c r="G1148">
        <f t="shared" si="89"/>
        <v>0.16195434654458304</v>
      </c>
    </row>
    <row r="1149" spans="1:7" x14ac:dyDescent="0.35">
      <c r="A1149" t="s">
        <v>8583</v>
      </c>
      <c r="B1149" t="str">
        <f t="shared" si="87"/>
        <v>02/17/2020 17:00:00</v>
      </c>
      <c r="C1149">
        <f t="shared" si="88"/>
        <v>0.99999999994179234</v>
      </c>
      <c r="D1149">
        <v>-10.64</v>
      </c>
      <c r="E1149">
        <f t="shared" si="85"/>
        <v>48.371551708461382</v>
      </c>
      <c r="F1149">
        <f t="shared" si="86"/>
        <v>0.18482349869799658</v>
      </c>
      <c r="G1149">
        <f t="shared" si="89"/>
        <v>0.18482349868723844</v>
      </c>
    </row>
    <row r="1150" spans="1:7" x14ac:dyDescent="0.35">
      <c r="A1150" t="s">
        <v>8584</v>
      </c>
      <c r="B1150" t="str">
        <f t="shared" si="87"/>
        <v>02/17/2020 18:00:00</v>
      </c>
      <c r="C1150">
        <f t="shared" si="88"/>
        <v>0.99999999994179234</v>
      </c>
      <c r="D1150">
        <v>2.98</v>
      </c>
      <c r="E1150">
        <f t="shared" si="85"/>
        <v>13.547671437144261</v>
      </c>
      <c r="F1150">
        <f t="shared" si="86"/>
        <v>1.4497945384823277E-2</v>
      </c>
      <c r="G1150">
        <f t="shared" si="89"/>
        <v>1.4497945383979386E-2</v>
      </c>
    </row>
    <row r="1151" spans="1:7" x14ac:dyDescent="0.35">
      <c r="A1151" t="s">
        <v>8585</v>
      </c>
      <c r="B1151" t="str">
        <f t="shared" si="87"/>
        <v>02/17/2020 19:00:00</v>
      </c>
      <c r="C1151">
        <f t="shared" si="88"/>
        <v>1.0000000001164153</v>
      </c>
      <c r="D1151">
        <v>16.22</v>
      </c>
      <c r="E1151">
        <f t="shared" si="85"/>
        <v>73.739339164590561</v>
      </c>
      <c r="F1151">
        <f t="shared" si="86"/>
        <v>0.42951232541107809</v>
      </c>
      <c r="G1151">
        <f t="shared" si="89"/>
        <v>0.42951232546107992</v>
      </c>
    </row>
    <row r="1152" spans="1:7" x14ac:dyDescent="0.35">
      <c r="A1152" t="s">
        <v>8586</v>
      </c>
      <c r="B1152" t="str">
        <f t="shared" si="87"/>
        <v>02/17/2020 20:00:00</v>
      </c>
      <c r="C1152">
        <f t="shared" si="88"/>
        <v>0.99999999994179234</v>
      </c>
      <c r="D1152">
        <v>2.35</v>
      </c>
      <c r="E1152">
        <f t="shared" si="85"/>
        <v>10.683566401774836</v>
      </c>
      <c r="F1152">
        <f t="shared" si="86"/>
        <v>9.015911826909433E-3</v>
      </c>
      <c r="G1152">
        <f t="shared" si="89"/>
        <v>9.0159118263846375E-3</v>
      </c>
    </row>
    <row r="1153" spans="1:7" x14ac:dyDescent="0.35">
      <c r="A1153" t="s">
        <v>8587</v>
      </c>
      <c r="B1153" t="str">
        <f t="shared" si="87"/>
        <v>02/17/2020 21:00:00</v>
      </c>
      <c r="C1153">
        <f t="shared" si="88"/>
        <v>0.99999999994179234</v>
      </c>
      <c r="D1153">
        <v>-4.8499999999999996</v>
      </c>
      <c r="E1153">
        <f t="shared" si="85"/>
        <v>22.049062573875723</v>
      </c>
      <c r="F1153">
        <f t="shared" si="86"/>
        <v>3.8402315246442199E-2</v>
      </c>
      <c r="G1153">
        <f t="shared" si="89"/>
        <v>3.840231524420689E-2</v>
      </c>
    </row>
    <row r="1154" spans="1:7" x14ac:dyDescent="0.35">
      <c r="A1154" t="s">
        <v>8588</v>
      </c>
      <c r="B1154" t="str">
        <f t="shared" si="87"/>
        <v>02/17/2020 22:00:00</v>
      </c>
      <c r="C1154">
        <f t="shared" si="88"/>
        <v>1.0000000001164153</v>
      </c>
      <c r="D1154">
        <v>-5.52</v>
      </c>
      <c r="E1154">
        <f t="shared" si="85"/>
        <v>25.095015547998763</v>
      </c>
      <c r="F1154">
        <f t="shared" si="86"/>
        <v>4.9745303708585084E-2</v>
      </c>
      <c r="G1154">
        <f t="shared" si="89"/>
        <v>4.9745303714376202E-2</v>
      </c>
    </row>
    <row r="1155" spans="1:7" x14ac:dyDescent="0.35">
      <c r="A1155" t="s">
        <v>8589</v>
      </c>
      <c r="B1155" t="str">
        <f t="shared" si="87"/>
        <v>02/17/2020 23:00:00</v>
      </c>
      <c r="C1155">
        <f t="shared" si="88"/>
        <v>0.99999999994179234</v>
      </c>
      <c r="D1155">
        <v>-2.04</v>
      </c>
      <c r="E1155">
        <f t="shared" si="85"/>
        <v>9.2742448764343255</v>
      </c>
      <c r="F1155">
        <f t="shared" si="86"/>
        <v>6.794136470595979E-3</v>
      </c>
      <c r="G1155">
        <f t="shared" si="89"/>
        <v>6.794136470200508E-3</v>
      </c>
    </row>
    <row r="1156" spans="1:7" x14ac:dyDescent="0.35">
      <c r="A1156" t="s">
        <v>986</v>
      </c>
      <c r="B1156" t="str">
        <f t="shared" si="87"/>
        <v>02/18/2020 00:00:00</v>
      </c>
      <c r="C1156">
        <f t="shared" si="88"/>
        <v>0.99999999994179234</v>
      </c>
      <c r="D1156">
        <v>-4.8499999999999996</v>
      </c>
      <c r="E1156">
        <f t="shared" si="85"/>
        <v>22.049062573875723</v>
      </c>
      <c r="F1156">
        <f t="shared" si="86"/>
        <v>3.8402315246442199E-2</v>
      </c>
      <c r="G1156">
        <f t="shared" si="89"/>
        <v>3.840231524420689E-2</v>
      </c>
    </row>
    <row r="1157" spans="1:7" x14ac:dyDescent="0.35">
      <c r="A1157" t="s">
        <v>8590</v>
      </c>
      <c r="B1157" t="str">
        <f t="shared" si="87"/>
        <v>02/18/2020 01:00:00</v>
      </c>
      <c r="C1157">
        <f t="shared" si="88"/>
        <v>1.0000000001164153</v>
      </c>
      <c r="D1157">
        <v>-4.5</v>
      </c>
      <c r="E1157">
        <f t="shared" ref="E1157:E1220" si="90">ABS(D1157/(1.732*S$7))*1000</f>
        <v>20.457893109781601</v>
      </c>
      <c r="F1157">
        <f t="shared" ref="F1157:F1220" si="91">(3*(E1157^2)*T$14)/1000000</f>
        <v>3.3059703846974375E-2</v>
      </c>
      <c r="G1157">
        <f t="shared" si="89"/>
        <v>3.3059703850823033E-2</v>
      </c>
    </row>
    <row r="1158" spans="1:7" x14ac:dyDescent="0.35">
      <c r="A1158" t="s">
        <v>8591</v>
      </c>
      <c r="B1158" t="str">
        <f t="shared" ref="B1158:B1221" si="92">LEFT(A1158,19)</f>
        <v>02/18/2020 02:00:00</v>
      </c>
      <c r="C1158">
        <f t="shared" ref="C1158:C1221" si="93">(B1159-B1158)*24</f>
        <v>0.99999999994179234</v>
      </c>
      <c r="D1158">
        <v>-6.12</v>
      </c>
      <c r="E1158">
        <f t="shared" si="90"/>
        <v>27.822734629302975</v>
      </c>
      <c r="F1158">
        <f t="shared" si="91"/>
        <v>6.114722823536381E-2</v>
      </c>
      <c r="G1158">
        <f t="shared" ref="G1158:G1221" si="94">F1158*C1158</f>
        <v>6.1147228231804573E-2</v>
      </c>
    </row>
    <row r="1159" spans="1:7" x14ac:dyDescent="0.35">
      <c r="A1159" t="s">
        <v>8592</v>
      </c>
      <c r="B1159" t="str">
        <f t="shared" si="92"/>
        <v>02/18/2020 03:00:00</v>
      </c>
      <c r="C1159">
        <f t="shared" si="93"/>
        <v>0.99999999994179234</v>
      </c>
      <c r="D1159">
        <v>-6.69</v>
      </c>
      <c r="E1159">
        <f t="shared" si="90"/>
        <v>30.414067756541982</v>
      </c>
      <c r="F1159">
        <f t="shared" si="91"/>
        <v>7.3067822782497294E-2</v>
      </c>
      <c r="G1159">
        <f t="shared" si="94"/>
        <v>7.3067822778244182E-2</v>
      </c>
    </row>
    <row r="1160" spans="1:7" x14ac:dyDescent="0.35">
      <c r="A1160" t="s">
        <v>8593</v>
      </c>
      <c r="B1160" t="str">
        <f t="shared" si="92"/>
        <v>02/18/2020 04:00:00</v>
      </c>
      <c r="C1160">
        <f t="shared" si="93"/>
        <v>1.0000000001164153</v>
      </c>
      <c r="D1160">
        <v>-7.39</v>
      </c>
      <c r="E1160">
        <f t="shared" si="90"/>
        <v>33.596406684730226</v>
      </c>
      <c r="F1160">
        <f t="shared" si="91"/>
        <v>8.9158511232659235E-2</v>
      </c>
      <c r="G1160">
        <f t="shared" si="94"/>
        <v>8.9158511243038654E-2</v>
      </c>
    </row>
    <row r="1161" spans="1:7" x14ac:dyDescent="0.35">
      <c r="A1161" t="s">
        <v>8594</v>
      </c>
      <c r="B1161" t="str">
        <f t="shared" si="92"/>
        <v>02/18/2020 05:00:00</v>
      </c>
      <c r="C1161">
        <f t="shared" si="93"/>
        <v>0.99999999994179234</v>
      </c>
      <c r="D1161">
        <v>-4.9000000000000004</v>
      </c>
      <c r="E1161">
        <f t="shared" si="90"/>
        <v>22.276372497317745</v>
      </c>
      <c r="F1161">
        <f t="shared" si="91"/>
        <v>3.919819700572124E-2</v>
      </c>
      <c r="G1161">
        <f t="shared" si="94"/>
        <v>3.9198197003439607E-2</v>
      </c>
    </row>
    <row r="1162" spans="1:7" x14ac:dyDescent="0.35">
      <c r="A1162" t="s">
        <v>8595</v>
      </c>
      <c r="B1162" t="str">
        <f t="shared" si="92"/>
        <v>02/18/2020 06:00:00</v>
      </c>
      <c r="C1162">
        <f t="shared" si="93"/>
        <v>0.99999999994179234</v>
      </c>
      <c r="D1162">
        <v>7.97</v>
      </c>
      <c r="E1162">
        <f t="shared" si="90"/>
        <v>36.233201796657639</v>
      </c>
      <c r="F1162">
        <f t="shared" si="91"/>
        <v>0.10370282183176667</v>
      </c>
      <c r="G1162">
        <f t="shared" si="94"/>
        <v>0.10370282182573037</v>
      </c>
    </row>
    <row r="1163" spans="1:7" x14ac:dyDescent="0.35">
      <c r="A1163" t="s">
        <v>8596</v>
      </c>
      <c r="B1163" t="str">
        <f t="shared" si="92"/>
        <v>02/18/2020 07:00:00</v>
      </c>
      <c r="C1163">
        <f t="shared" si="93"/>
        <v>1.0000000001164153</v>
      </c>
      <c r="D1163">
        <v>6.48</v>
      </c>
      <c r="E1163">
        <f t="shared" si="90"/>
        <v>29.459366078085509</v>
      </c>
      <c r="F1163">
        <f t="shared" si="91"/>
        <v>6.8552601897086091E-2</v>
      </c>
      <c r="G1163">
        <f t="shared" si="94"/>
        <v>6.8552601905066665E-2</v>
      </c>
    </row>
    <row r="1164" spans="1:7" x14ac:dyDescent="0.35">
      <c r="A1164" t="s">
        <v>8597</v>
      </c>
      <c r="B1164" t="str">
        <f t="shared" si="92"/>
        <v>02/18/2020 08:00:00</v>
      </c>
      <c r="C1164">
        <f t="shared" si="93"/>
        <v>0.99999999994179234</v>
      </c>
      <c r="D1164">
        <v>5.32</v>
      </c>
      <c r="E1164">
        <f t="shared" si="90"/>
        <v>24.185775854230691</v>
      </c>
      <c r="F1164">
        <f t="shared" si="91"/>
        <v>4.6205874674499145E-2</v>
      </c>
      <c r="G1164">
        <f t="shared" si="94"/>
        <v>4.6205874671809609E-2</v>
      </c>
    </row>
    <row r="1165" spans="1:7" x14ac:dyDescent="0.35">
      <c r="A1165" t="s">
        <v>8598</v>
      </c>
      <c r="B1165" t="str">
        <f t="shared" si="92"/>
        <v>02/18/2020 09:00:00</v>
      </c>
      <c r="C1165">
        <f t="shared" si="93"/>
        <v>0.99999999994179234</v>
      </c>
      <c r="D1165">
        <v>6.3</v>
      </c>
      <c r="E1165">
        <f t="shared" si="90"/>
        <v>28.64105035369424</v>
      </c>
      <c r="F1165">
        <f t="shared" si="91"/>
        <v>6.4797019540069778E-2</v>
      </c>
      <c r="G1165">
        <f t="shared" si="94"/>
        <v>6.4797019536298101E-2</v>
      </c>
    </row>
    <row r="1166" spans="1:7" x14ac:dyDescent="0.35">
      <c r="A1166" t="s">
        <v>8599</v>
      </c>
      <c r="B1166" t="str">
        <f t="shared" si="92"/>
        <v>02/18/2020 10:00:00</v>
      </c>
      <c r="C1166">
        <f t="shared" si="93"/>
        <v>1.0000000001164153</v>
      </c>
      <c r="D1166">
        <v>8.98</v>
      </c>
      <c r="E1166">
        <f t="shared" si="90"/>
        <v>40.824862250186399</v>
      </c>
      <c r="F1166">
        <f t="shared" si="91"/>
        <v>0.13165174035069399</v>
      </c>
      <c r="G1166">
        <f t="shared" si="94"/>
        <v>0.13165174036602026</v>
      </c>
    </row>
    <row r="1167" spans="1:7" x14ac:dyDescent="0.35">
      <c r="A1167" t="s">
        <v>8600</v>
      </c>
      <c r="B1167" t="str">
        <f t="shared" si="92"/>
        <v>02/18/2020 11:00:00</v>
      </c>
      <c r="C1167">
        <f t="shared" si="93"/>
        <v>0.99999999994179234</v>
      </c>
      <c r="D1167">
        <v>2.85</v>
      </c>
      <c r="E1167">
        <f t="shared" si="90"/>
        <v>12.956665636195014</v>
      </c>
      <c r="F1167">
        <f t="shared" si="91"/>
        <v>1.3260614543064167E-2</v>
      </c>
      <c r="G1167">
        <f t="shared" si="94"/>
        <v>1.3260614542292298E-2</v>
      </c>
    </row>
    <row r="1168" spans="1:7" x14ac:dyDescent="0.35">
      <c r="A1168" t="s">
        <v>8601</v>
      </c>
      <c r="B1168" t="str">
        <f t="shared" si="92"/>
        <v>02/18/2020 12:00:00</v>
      </c>
      <c r="C1168">
        <f t="shared" si="93"/>
        <v>0.99999999994179234</v>
      </c>
      <c r="D1168">
        <v>10.199999999999999</v>
      </c>
      <c r="E1168">
        <f t="shared" si="90"/>
        <v>46.371224382171626</v>
      </c>
      <c r="F1168">
        <f t="shared" si="91"/>
        <v>0.16985341176489946</v>
      </c>
      <c r="G1168">
        <f t="shared" si="94"/>
        <v>0.1698534117550127</v>
      </c>
    </row>
    <row r="1169" spans="1:7" x14ac:dyDescent="0.35">
      <c r="A1169" t="s">
        <v>8602</v>
      </c>
      <c r="B1169" t="str">
        <f t="shared" si="92"/>
        <v>02/18/2020 13:00:00</v>
      </c>
      <c r="C1169">
        <f t="shared" si="93"/>
        <v>1.0000000001164153</v>
      </c>
      <c r="D1169">
        <v>7.84</v>
      </c>
      <c r="E1169">
        <f t="shared" si="90"/>
        <v>35.642195995708384</v>
      </c>
      <c r="F1169">
        <f t="shared" si="91"/>
        <v>0.10034738433464631</v>
      </c>
      <c r="G1169">
        <f t="shared" si="94"/>
        <v>0.10034738434632828</v>
      </c>
    </row>
    <row r="1170" spans="1:7" x14ac:dyDescent="0.35">
      <c r="A1170" t="s">
        <v>8603</v>
      </c>
      <c r="B1170" t="str">
        <f t="shared" si="92"/>
        <v>02/18/2020 14:00:00</v>
      </c>
      <c r="C1170">
        <f t="shared" si="93"/>
        <v>0.99999999994179234</v>
      </c>
      <c r="D1170">
        <v>6.07</v>
      </c>
      <c r="E1170">
        <f t="shared" si="90"/>
        <v>27.59542470586096</v>
      </c>
      <c r="F1170">
        <f t="shared" si="91"/>
        <v>6.0152171964019077E-2</v>
      </c>
      <c r="G1170">
        <f t="shared" si="94"/>
        <v>6.015217196051776E-2</v>
      </c>
    </row>
    <row r="1171" spans="1:7" x14ac:dyDescent="0.35">
      <c r="A1171" t="s">
        <v>8604</v>
      </c>
      <c r="B1171" t="str">
        <f t="shared" si="92"/>
        <v>02/18/2020 15:00:00</v>
      </c>
      <c r="C1171">
        <f t="shared" si="93"/>
        <v>0.99999999994179234</v>
      </c>
      <c r="D1171">
        <v>4.3899999999999997</v>
      </c>
      <c r="E1171">
        <f t="shared" si="90"/>
        <v>19.95781127820916</v>
      </c>
      <c r="F1171">
        <f t="shared" si="91"/>
        <v>3.146320585230987E-2</v>
      </c>
      <c r="G1171">
        <f t="shared" si="94"/>
        <v>3.1463205850478466E-2</v>
      </c>
    </row>
    <row r="1172" spans="1:7" x14ac:dyDescent="0.35">
      <c r="A1172" t="s">
        <v>8605</v>
      </c>
      <c r="B1172" t="str">
        <f t="shared" si="92"/>
        <v>02/18/2020 16:00:00</v>
      </c>
      <c r="C1172">
        <f t="shared" si="93"/>
        <v>1.0000000001164153</v>
      </c>
      <c r="D1172">
        <v>9.98</v>
      </c>
      <c r="E1172">
        <f t="shared" si="90"/>
        <v>45.371060719026751</v>
      </c>
      <c r="F1172">
        <f t="shared" si="91"/>
        <v>0.16260541861926853</v>
      </c>
      <c r="G1172">
        <f t="shared" si="94"/>
        <v>0.1626054186381983</v>
      </c>
    </row>
    <row r="1173" spans="1:7" x14ac:dyDescent="0.35">
      <c r="A1173" t="s">
        <v>8606</v>
      </c>
      <c r="B1173" t="str">
        <f t="shared" si="92"/>
        <v>02/18/2020 17:00:00</v>
      </c>
      <c r="C1173">
        <f t="shared" si="93"/>
        <v>0.99999999994179234</v>
      </c>
      <c r="D1173">
        <v>1.66</v>
      </c>
      <c r="E1173">
        <f t="shared" si="90"/>
        <v>7.5466894582749902</v>
      </c>
      <c r="F1173">
        <f t="shared" si="91"/>
        <v>4.4987318479369183E-3</v>
      </c>
      <c r="G1173">
        <f t="shared" si="94"/>
        <v>4.4987318476750575E-3</v>
      </c>
    </row>
    <row r="1174" spans="1:7" x14ac:dyDescent="0.35">
      <c r="A1174" t="s">
        <v>8607</v>
      </c>
      <c r="B1174" t="str">
        <f t="shared" si="92"/>
        <v>02/18/2020 18:00:00</v>
      </c>
      <c r="C1174">
        <f t="shared" si="93"/>
        <v>0.99999999994179234</v>
      </c>
      <c r="D1174">
        <v>14.2</v>
      </c>
      <c r="E1174">
        <f t="shared" si="90"/>
        <v>64.55601825753304</v>
      </c>
      <c r="F1174">
        <f t="shared" si="91"/>
        <v>0.32919302141747708</v>
      </c>
      <c r="G1174">
        <f t="shared" si="94"/>
        <v>0.32919302139831552</v>
      </c>
    </row>
    <row r="1175" spans="1:7" x14ac:dyDescent="0.35">
      <c r="A1175" t="s">
        <v>8608</v>
      </c>
      <c r="B1175" t="str">
        <f t="shared" si="92"/>
        <v>02/18/2020 19:00:00</v>
      </c>
      <c r="C1175">
        <f t="shared" si="93"/>
        <v>1.0000000001164153</v>
      </c>
      <c r="D1175">
        <v>16.59</v>
      </c>
      <c r="E1175">
        <f t="shared" si="90"/>
        <v>75.4214325980615</v>
      </c>
      <c r="F1175">
        <f t="shared" si="91"/>
        <v>0.44933133216619503</v>
      </c>
      <c r="G1175">
        <f t="shared" si="94"/>
        <v>0.44933133221850408</v>
      </c>
    </row>
    <row r="1176" spans="1:7" x14ac:dyDescent="0.35">
      <c r="A1176" t="s">
        <v>8609</v>
      </c>
      <c r="B1176" t="str">
        <f t="shared" si="92"/>
        <v>02/18/2020 20:00:00</v>
      </c>
      <c r="C1176">
        <f t="shared" si="93"/>
        <v>0.99999999994179234</v>
      </c>
      <c r="D1176">
        <v>14.13</v>
      </c>
      <c r="E1176">
        <f t="shared" si="90"/>
        <v>64.23778436471423</v>
      </c>
      <c r="F1176">
        <f t="shared" si="91"/>
        <v>0.32595545604962867</v>
      </c>
      <c r="G1176">
        <f t="shared" si="94"/>
        <v>0.32595545603065557</v>
      </c>
    </row>
    <row r="1177" spans="1:7" x14ac:dyDescent="0.35">
      <c r="A1177" t="s">
        <v>8610</v>
      </c>
      <c r="B1177" t="str">
        <f t="shared" si="92"/>
        <v>02/18/2020 21:00:00</v>
      </c>
      <c r="C1177">
        <f t="shared" si="93"/>
        <v>0.99999999994179234</v>
      </c>
      <c r="D1177">
        <v>11.17</v>
      </c>
      <c r="E1177">
        <f t="shared" si="90"/>
        <v>50.781036896946773</v>
      </c>
      <c r="F1177">
        <f t="shared" si="91"/>
        <v>0.20369495720063022</v>
      </c>
      <c r="G1177">
        <f t="shared" si="94"/>
        <v>0.20369495718877362</v>
      </c>
    </row>
    <row r="1178" spans="1:7" x14ac:dyDescent="0.35">
      <c r="A1178" t="s">
        <v>8611</v>
      </c>
      <c r="B1178" t="str">
        <f t="shared" si="92"/>
        <v>02/18/2020 22:00:00</v>
      </c>
      <c r="C1178">
        <f t="shared" si="93"/>
        <v>1.0000000001164153</v>
      </c>
      <c r="D1178">
        <v>8.06</v>
      </c>
      <c r="E1178">
        <f t="shared" si="90"/>
        <v>36.642359658853273</v>
      </c>
      <c r="F1178">
        <f t="shared" si="91"/>
        <v>0.10605814206584226</v>
      </c>
      <c r="G1178">
        <f t="shared" si="94"/>
        <v>0.10605814207818905</v>
      </c>
    </row>
    <row r="1179" spans="1:7" x14ac:dyDescent="0.35">
      <c r="A1179" t="s">
        <v>8612</v>
      </c>
      <c r="B1179" t="str">
        <f t="shared" si="92"/>
        <v>02/18/2020 23:00:00</v>
      </c>
      <c r="C1179">
        <f t="shared" si="93"/>
        <v>0.99999999994179234</v>
      </c>
      <c r="D1179">
        <v>4.17</v>
      </c>
      <c r="E1179">
        <f t="shared" si="90"/>
        <v>18.957647615064282</v>
      </c>
      <c r="F1179">
        <f t="shared" si="91"/>
        <v>2.8388735023439644E-2</v>
      </c>
      <c r="G1179">
        <f t="shared" si="94"/>
        <v>2.8388735021787202E-2</v>
      </c>
    </row>
    <row r="1180" spans="1:7" x14ac:dyDescent="0.35">
      <c r="A1180" t="s">
        <v>987</v>
      </c>
      <c r="B1180" t="str">
        <f t="shared" si="92"/>
        <v>02/19/2020 00:00:00</v>
      </c>
      <c r="C1180">
        <f t="shared" si="93"/>
        <v>0.99999999994179234</v>
      </c>
      <c r="D1180">
        <v>0.28000000000000003</v>
      </c>
      <c r="E1180">
        <f t="shared" si="90"/>
        <v>1.2729355712752997</v>
      </c>
      <c r="F1180">
        <f t="shared" si="91"/>
        <v>1.2799411267174279E-4</v>
      </c>
      <c r="G1180">
        <f t="shared" si="94"/>
        <v>1.2799411266429256E-4</v>
      </c>
    </row>
    <row r="1181" spans="1:7" x14ac:dyDescent="0.35">
      <c r="A1181" t="s">
        <v>8613</v>
      </c>
      <c r="B1181" t="str">
        <f t="shared" si="92"/>
        <v>02/19/2020 01:00:00</v>
      </c>
      <c r="C1181">
        <f t="shared" si="93"/>
        <v>1.0000000001164153</v>
      </c>
      <c r="D1181">
        <v>0.09</v>
      </c>
      <c r="E1181">
        <f t="shared" si="90"/>
        <v>0.40915786219563199</v>
      </c>
      <c r="F1181">
        <f t="shared" si="91"/>
        <v>1.3223881538789752E-5</v>
      </c>
      <c r="G1181">
        <f t="shared" si="94"/>
        <v>1.3223881540329214E-5</v>
      </c>
    </row>
    <row r="1182" spans="1:7" x14ac:dyDescent="0.35">
      <c r="A1182" t="s">
        <v>8614</v>
      </c>
      <c r="B1182" t="str">
        <f t="shared" si="92"/>
        <v>02/19/2020 02:00:00</v>
      </c>
      <c r="C1182">
        <f t="shared" si="93"/>
        <v>0.99999999994179234</v>
      </c>
      <c r="D1182">
        <v>6.96</v>
      </c>
      <c r="E1182">
        <f t="shared" si="90"/>
        <v>31.641541343128875</v>
      </c>
      <c r="F1182">
        <f t="shared" si="91"/>
        <v>7.9084688882646623E-2</v>
      </c>
      <c r="G1182">
        <f t="shared" si="94"/>
        <v>7.9084688878043291E-2</v>
      </c>
    </row>
    <row r="1183" spans="1:7" x14ac:dyDescent="0.35">
      <c r="A1183" t="s">
        <v>8615</v>
      </c>
      <c r="B1183" t="str">
        <f t="shared" si="92"/>
        <v>02/19/2020 03:00:00</v>
      </c>
      <c r="C1183">
        <f t="shared" si="93"/>
        <v>0.99999999994179234</v>
      </c>
      <c r="D1183">
        <v>6.97</v>
      </c>
      <c r="E1183">
        <f t="shared" si="90"/>
        <v>31.68700332781728</v>
      </c>
      <c r="F1183">
        <f t="shared" si="91"/>
        <v>7.9312106993554454E-2</v>
      </c>
      <c r="G1183">
        <f t="shared" si="94"/>
        <v>7.9312106988937883E-2</v>
      </c>
    </row>
    <row r="1184" spans="1:7" x14ac:dyDescent="0.35">
      <c r="A1184" t="s">
        <v>8616</v>
      </c>
      <c r="B1184" t="str">
        <f t="shared" si="92"/>
        <v>02/19/2020 04:00:00</v>
      </c>
      <c r="C1184">
        <f t="shared" si="93"/>
        <v>1.0000000001164153</v>
      </c>
      <c r="D1184">
        <v>1.53</v>
      </c>
      <c r="E1184">
        <f t="shared" si="90"/>
        <v>6.9556836573257437</v>
      </c>
      <c r="F1184">
        <f t="shared" si="91"/>
        <v>3.8217017647102381E-3</v>
      </c>
      <c r="G1184">
        <f t="shared" si="94"/>
        <v>3.8217017651551426E-3</v>
      </c>
    </row>
    <row r="1185" spans="1:7" x14ac:dyDescent="0.35">
      <c r="A1185" t="s">
        <v>8617</v>
      </c>
      <c r="B1185" t="str">
        <f t="shared" si="92"/>
        <v>02/19/2020 05:00:00</v>
      </c>
      <c r="C1185">
        <f t="shared" si="93"/>
        <v>0.99999999994179234</v>
      </c>
      <c r="D1185">
        <v>-1.42</v>
      </c>
      <c r="E1185">
        <f t="shared" si="90"/>
        <v>6.4556018257533054</v>
      </c>
      <c r="F1185">
        <f t="shared" si="91"/>
        <v>3.2919302141747732E-3</v>
      </c>
      <c r="G1185">
        <f t="shared" si="94"/>
        <v>3.2919302139831578E-3</v>
      </c>
    </row>
    <row r="1186" spans="1:7" x14ac:dyDescent="0.35">
      <c r="A1186" t="s">
        <v>8618</v>
      </c>
      <c r="B1186" t="str">
        <f t="shared" si="92"/>
        <v>02/19/2020 06:00:00</v>
      </c>
      <c r="C1186">
        <f t="shared" si="93"/>
        <v>0.99999999994179234</v>
      </c>
      <c r="D1186">
        <v>7.4</v>
      </c>
      <c r="E1186">
        <f t="shared" si="90"/>
        <v>33.641868669418635</v>
      </c>
      <c r="F1186">
        <f t="shared" si="91"/>
        <v>8.9399969514089739E-2</v>
      </c>
      <c r="G1186">
        <f t="shared" si="94"/>
        <v>8.9399969508885971E-2</v>
      </c>
    </row>
    <row r="1187" spans="1:7" x14ac:dyDescent="0.35">
      <c r="A1187" t="s">
        <v>8619</v>
      </c>
      <c r="B1187" t="str">
        <f t="shared" si="92"/>
        <v>02/19/2020 07:00:00</v>
      </c>
      <c r="C1187">
        <f t="shared" si="93"/>
        <v>1.0000000001164153</v>
      </c>
      <c r="D1187">
        <v>5.35</v>
      </c>
      <c r="E1187">
        <f t="shared" si="90"/>
        <v>24.322161808295903</v>
      </c>
      <c r="F1187">
        <f t="shared" si="91"/>
        <v>4.6728462881976497E-2</v>
      </c>
      <c r="G1187">
        <f t="shared" si="94"/>
        <v>4.672846288741641E-2</v>
      </c>
    </row>
    <row r="1188" spans="1:7" x14ac:dyDescent="0.35">
      <c r="A1188" t="s">
        <v>8620</v>
      </c>
      <c r="B1188" t="str">
        <f t="shared" si="92"/>
        <v>02/19/2020 08:00:00</v>
      </c>
      <c r="C1188">
        <f t="shared" si="93"/>
        <v>0.99999999994179234</v>
      </c>
      <c r="D1188">
        <v>1.84</v>
      </c>
      <c r="E1188">
        <f t="shared" si="90"/>
        <v>8.3650051826662555</v>
      </c>
      <c r="F1188">
        <f t="shared" si="91"/>
        <v>5.527255967620567E-3</v>
      </c>
      <c r="G1188">
        <f t="shared" si="94"/>
        <v>5.5272559672988383E-3</v>
      </c>
    </row>
    <row r="1189" spans="1:7" x14ac:dyDescent="0.35">
      <c r="A1189" t="s">
        <v>8621</v>
      </c>
      <c r="B1189" t="str">
        <f t="shared" si="92"/>
        <v>02/19/2020 09:00:00</v>
      </c>
      <c r="C1189">
        <f t="shared" si="93"/>
        <v>0.99999999994179234</v>
      </c>
      <c r="D1189">
        <v>5.89</v>
      </c>
      <c r="E1189">
        <f t="shared" si="90"/>
        <v>26.777108981469695</v>
      </c>
      <c r="F1189">
        <f t="shared" si="91"/>
        <v>5.6637558115042966E-2</v>
      </c>
      <c r="G1189">
        <f t="shared" si="94"/>
        <v>5.6637558111746228E-2</v>
      </c>
    </row>
    <row r="1190" spans="1:7" x14ac:dyDescent="0.35">
      <c r="A1190" t="s">
        <v>8622</v>
      </c>
      <c r="B1190" t="str">
        <f t="shared" si="92"/>
        <v>02/19/2020 10:00:00</v>
      </c>
      <c r="C1190">
        <f t="shared" si="93"/>
        <v>1.0000000001164153</v>
      </c>
      <c r="D1190">
        <v>1.34</v>
      </c>
      <c r="E1190">
        <f t="shared" si="90"/>
        <v>6.0919059482460769</v>
      </c>
      <c r="F1190">
        <f t="shared" si="91"/>
        <v>2.9314569988951704E-3</v>
      </c>
      <c r="G1190">
        <f t="shared" si="94"/>
        <v>2.9314569992364369E-3</v>
      </c>
    </row>
    <row r="1191" spans="1:7" x14ac:dyDescent="0.35">
      <c r="A1191" t="s">
        <v>8623</v>
      </c>
      <c r="B1191" t="str">
        <f t="shared" si="92"/>
        <v>02/19/2020 11:00:00</v>
      </c>
      <c r="C1191">
        <f t="shared" si="93"/>
        <v>0.99999999994179234</v>
      </c>
      <c r="D1191">
        <v>3.49</v>
      </c>
      <c r="E1191">
        <f t="shared" si="90"/>
        <v>15.866232656252841</v>
      </c>
      <c r="F1191">
        <f t="shared" si="91"/>
        <v>1.9884962905013955E-2</v>
      </c>
      <c r="G1191">
        <f t="shared" si="94"/>
        <v>1.9884962903856499E-2</v>
      </c>
    </row>
    <row r="1192" spans="1:7" x14ac:dyDescent="0.35">
      <c r="A1192" t="s">
        <v>8624</v>
      </c>
      <c r="B1192" t="str">
        <f t="shared" si="92"/>
        <v>02/19/2020 12:00:00</v>
      </c>
      <c r="C1192">
        <f t="shared" si="93"/>
        <v>0.99999999994179234</v>
      </c>
      <c r="D1192">
        <v>9.7899999999999991</v>
      </c>
      <c r="E1192">
        <f t="shared" si="90"/>
        <v>44.507283009947081</v>
      </c>
      <c r="F1192">
        <f t="shared" si="91"/>
        <v>0.15647296599900232</v>
      </c>
      <c r="G1192">
        <f t="shared" si="94"/>
        <v>0.15647296598989438</v>
      </c>
    </row>
    <row r="1193" spans="1:7" x14ac:dyDescent="0.35">
      <c r="A1193" t="s">
        <v>8625</v>
      </c>
      <c r="B1193" t="str">
        <f t="shared" si="92"/>
        <v>02/19/2020 13:00:00</v>
      </c>
      <c r="C1193">
        <f t="shared" si="93"/>
        <v>1.0000000001164153</v>
      </c>
      <c r="D1193">
        <v>5.37</v>
      </c>
      <c r="E1193">
        <f t="shared" si="90"/>
        <v>24.413085777672713</v>
      </c>
      <c r="F1193">
        <f t="shared" si="91"/>
        <v>4.7078487598262511E-2</v>
      </c>
      <c r="G1193">
        <f t="shared" si="94"/>
        <v>4.7078487603743169E-2</v>
      </c>
    </row>
    <row r="1194" spans="1:7" x14ac:dyDescent="0.35">
      <c r="A1194" t="s">
        <v>8626</v>
      </c>
      <c r="B1194" t="str">
        <f t="shared" si="92"/>
        <v>02/19/2020 14:00:00</v>
      </c>
      <c r="C1194">
        <f t="shared" si="93"/>
        <v>0.99999999994179234</v>
      </c>
      <c r="D1194">
        <v>4.37</v>
      </c>
      <c r="E1194">
        <f t="shared" si="90"/>
        <v>19.866887308832354</v>
      </c>
      <c r="F1194">
        <f t="shared" si="91"/>
        <v>3.1177178192359756E-2</v>
      </c>
      <c r="G1194">
        <f t="shared" si="94"/>
        <v>3.1177178190545007E-2</v>
      </c>
    </row>
    <row r="1195" spans="1:7" x14ac:dyDescent="0.35">
      <c r="A1195" t="s">
        <v>8627</v>
      </c>
      <c r="B1195" t="str">
        <f t="shared" si="92"/>
        <v>02/19/2020 15:00:00</v>
      </c>
      <c r="C1195">
        <f t="shared" si="93"/>
        <v>0.99999999994179234</v>
      </c>
      <c r="D1195">
        <v>2.88</v>
      </c>
      <c r="E1195">
        <f t="shared" si="90"/>
        <v>13.093051590260224</v>
      </c>
      <c r="F1195">
        <f t="shared" si="91"/>
        <v>1.3541254695720706E-2</v>
      </c>
      <c r="G1195">
        <f t="shared" si="94"/>
        <v>1.3541254694932501E-2</v>
      </c>
    </row>
    <row r="1196" spans="1:7" x14ac:dyDescent="0.35">
      <c r="A1196" t="s">
        <v>8628</v>
      </c>
      <c r="B1196" t="str">
        <f t="shared" si="92"/>
        <v>02/19/2020 16:00:00</v>
      </c>
      <c r="C1196">
        <f t="shared" si="93"/>
        <v>1.0000000001164153</v>
      </c>
      <c r="D1196">
        <v>9.07</v>
      </c>
      <c r="E1196">
        <f t="shared" si="90"/>
        <v>41.234020112382034</v>
      </c>
      <c r="F1196">
        <f t="shared" si="91"/>
        <v>0.13430386325930685</v>
      </c>
      <c r="G1196">
        <f t="shared" si="94"/>
        <v>0.13430386327494187</v>
      </c>
    </row>
    <row r="1197" spans="1:7" x14ac:dyDescent="0.35">
      <c r="A1197" t="s">
        <v>8629</v>
      </c>
      <c r="B1197" t="str">
        <f t="shared" si="92"/>
        <v>02/19/2020 17:00:00</v>
      </c>
      <c r="C1197">
        <f t="shared" si="93"/>
        <v>0.99999999994179234</v>
      </c>
      <c r="D1197">
        <v>12.66</v>
      </c>
      <c r="E1197">
        <f t="shared" si="90"/>
        <v>57.55487261551891</v>
      </c>
      <c r="F1197">
        <f t="shared" si="91"/>
        <v>0.26166241332820389</v>
      </c>
      <c r="G1197">
        <f t="shared" si="94"/>
        <v>0.26166241331297313</v>
      </c>
    </row>
    <row r="1198" spans="1:7" x14ac:dyDescent="0.35">
      <c r="A1198" t="s">
        <v>8630</v>
      </c>
      <c r="B1198" t="str">
        <f t="shared" si="92"/>
        <v>02/19/2020 18:00:00</v>
      </c>
      <c r="C1198">
        <f t="shared" si="93"/>
        <v>0.99999999994179234</v>
      </c>
      <c r="D1198">
        <v>13.01</v>
      </c>
      <c r="E1198">
        <f t="shared" si="90"/>
        <v>59.146042079613025</v>
      </c>
      <c r="F1198">
        <f t="shared" si="91"/>
        <v>0.27633031007947007</v>
      </c>
      <c r="G1198">
        <f t="shared" si="94"/>
        <v>0.27633031006338554</v>
      </c>
    </row>
    <row r="1199" spans="1:7" x14ac:dyDescent="0.35">
      <c r="A1199" t="s">
        <v>8631</v>
      </c>
      <c r="B1199" t="str">
        <f t="shared" si="92"/>
        <v>02/19/2020 19:00:00</v>
      </c>
      <c r="C1199">
        <f t="shared" si="93"/>
        <v>1.0000000001164153</v>
      </c>
      <c r="D1199">
        <v>13.38</v>
      </c>
      <c r="E1199">
        <f t="shared" si="90"/>
        <v>60.828135513083964</v>
      </c>
      <c r="F1199">
        <f t="shared" si="91"/>
        <v>0.29227129112998917</v>
      </c>
      <c r="G1199">
        <f t="shared" si="94"/>
        <v>0.29227129116401401</v>
      </c>
    </row>
    <row r="1200" spans="1:7" x14ac:dyDescent="0.35">
      <c r="A1200" t="s">
        <v>8632</v>
      </c>
      <c r="B1200" t="str">
        <f t="shared" si="92"/>
        <v>02/19/2020 20:00:00</v>
      </c>
      <c r="C1200">
        <f t="shared" si="93"/>
        <v>0.99999999994179234</v>
      </c>
      <c r="D1200">
        <v>7.35</v>
      </c>
      <c r="E1200">
        <f t="shared" si="90"/>
        <v>33.414558745976613</v>
      </c>
      <c r="F1200">
        <f t="shared" si="91"/>
        <v>8.819594326287275E-2</v>
      </c>
      <c r="G1200">
        <f t="shared" si="94"/>
        <v>8.8195943257739065E-2</v>
      </c>
    </row>
    <row r="1201" spans="1:7" x14ac:dyDescent="0.35">
      <c r="A1201" t="s">
        <v>8633</v>
      </c>
      <c r="B1201" t="str">
        <f t="shared" si="92"/>
        <v>02/19/2020 21:00:00</v>
      </c>
      <c r="C1201">
        <f t="shared" si="93"/>
        <v>0.99999999994179234</v>
      </c>
      <c r="D1201">
        <v>7.08</v>
      </c>
      <c r="E1201">
        <f t="shared" si="90"/>
        <v>32.187085159389724</v>
      </c>
      <c r="F1201">
        <f t="shared" si="91"/>
        <v>8.1835256242714927E-2</v>
      </c>
      <c r="G1201">
        <f t="shared" si="94"/>
        <v>8.1835256237951487E-2</v>
      </c>
    </row>
    <row r="1202" spans="1:7" x14ac:dyDescent="0.35">
      <c r="A1202" t="s">
        <v>8634</v>
      </c>
      <c r="B1202" t="str">
        <f t="shared" si="92"/>
        <v>02/19/2020 22:00:00</v>
      </c>
      <c r="C1202">
        <f t="shared" si="93"/>
        <v>1.0000000001164153</v>
      </c>
      <c r="D1202">
        <v>-3.19</v>
      </c>
      <c r="E1202">
        <f t="shared" si="90"/>
        <v>14.502373115600735</v>
      </c>
      <c r="F1202">
        <f t="shared" si="91"/>
        <v>1.6613276657639307E-2</v>
      </c>
      <c r="G1202">
        <f t="shared" si="94"/>
        <v>1.6613276659573347E-2</v>
      </c>
    </row>
    <row r="1203" spans="1:7" x14ac:dyDescent="0.35">
      <c r="A1203" t="s">
        <v>8635</v>
      </c>
      <c r="B1203" t="str">
        <f t="shared" si="92"/>
        <v>02/19/2020 23:00:00</v>
      </c>
      <c r="C1203">
        <f t="shared" si="93"/>
        <v>0.99999999994179234</v>
      </c>
      <c r="D1203">
        <v>5.86</v>
      </c>
      <c r="E1203">
        <f t="shared" si="90"/>
        <v>26.640723027404487</v>
      </c>
      <c r="F1203">
        <f t="shared" si="91"/>
        <v>5.6062074381410455E-2</v>
      </c>
      <c r="G1203">
        <f t="shared" si="94"/>
        <v>5.6062074378147211E-2</v>
      </c>
    </row>
    <row r="1204" spans="1:7" x14ac:dyDescent="0.35">
      <c r="A1204" t="s">
        <v>988</v>
      </c>
      <c r="B1204" t="str">
        <f t="shared" si="92"/>
        <v>02/20/2020 00:00:00</v>
      </c>
      <c r="C1204">
        <f t="shared" si="93"/>
        <v>0.99999999994179234</v>
      </c>
      <c r="D1204">
        <v>8.77</v>
      </c>
      <c r="E1204">
        <f t="shared" si="90"/>
        <v>39.870160571729912</v>
      </c>
      <c r="F1204">
        <f t="shared" si="91"/>
        <v>0.12556630597589902</v>
      </c>
      <c r="G1204">
        <f t="shared" si="94"/>
        <v>0.12556630596859009</v>
      </c>
    </row>
    <row r="1205" spans="1:7" x14ac:dyDescent="0.35">
      <c r="A1205" t="s">
        <v>8636</v>
      </c>
      <c r="B1205" t="str">
        <f t="shared" si="92"/>
        <v>02/20/2020 01:00:00</v>
      </c>
      <c r="C1205">
        <f t="shared" si="93"/>
        <v>1.0000000001164153</v>
      </c>
      <c r="D1205">
        <v>7.02</v>
      </c>
      <c r="E1205">
        <f t="shared" si="90"/>
        <v>31.914313251259298</v>
      </c>
      <c r="F1205">
        <f t="shared" si="91"/>
        <v>8.0454095281996846E-2</v>
      </c>
      <c r="G1205">
        <f t="shared" si="94"/>
        <v>8.0454095291362937E-2</v>
      </c>
    </row>
    <row r="1206" spans="1:7" x14ac:dyDescent="0.35">
      <c r="A1206" t="s">
        <v>8637</v>
      </c>
      <c r="B1206" t="str">
        <f t="shared" si="92"/>
        <v>02/20/2020 02:00:00</v>
      </c>
      <c r="C1206">
        <f t="shared" si="93"/>
        <v>0.99999999994179234</v>
      </c>
      <c r="D1206">
        <v>8.06</v>
      </c>
      <c r="E1206">
        <f t="shared" si="90"/>
        <v>36.642359658853273</v>
      </c>
      <c r="F1206">
        <f t="shared" si="91"/>
        <v>0.10605814206584226</v>
      </c>
      <c r="G1206">
        <f t="shared" si="94"/>
        <v>0.10605814205966886</v>
      </c>
    </row>
    <row r="1207" spans="1:7" x14ac:dyDescent="0.35">
      <c r="A1207" t="s">
        <v>8638</v>
      </c>
      <c r="B1207" t="str">
        <f t="shared" si="92"/>
        <v>02/20/2020 03:00:00</v>
      </c>
      <c r="C1207">
        <f t="shared" si="93"/>
        <v>0.99999999994179234</v>
      </c>
      <c r="D1207">
        <v>13.49</v>
      </c>
      <c r="E1207">
        <f t="shared" si="90"/>
        <v>61.328217344656395</v>
      </c>
      <c r="F1207">
        <f t="shared" si="91"/>
        <v>0.29709670182927311</v>
      </c>
      <c r="G1207">
        <f t="shared" si="94"/>
        <v>0.29709670181197984</v>
      </c>
    </row>
    <row r="1208" spans="1:7" x14ac:dyDescent="0.35">
      <c r="A1208" t="s">
        <v>8639</v>
      </c>
      <c r="B1208" t="str">
        <f t="shared" si="92"/>
        <v>02/20/2020 04:00:00</v>
      </c>
      <c r="C1208">
        <f t="shared" si="93"/>
        <v>1.0000000001164153</v>
      </c>
      <c r="D1208">
        <v>13.16</v>
      </c>
      <c r="E1208">
        <f t="shared" si="90"/>
        <v>59.827971849939082</v>
      </c>
      <c r="F1208">
        <f t="shared" si="91"/>
        <v>0.28273899489187987</v>
      </c>
      <c r="G1208">
        <f t="shared" si="94"/>
        <v>0.28273899492479504</v>
      </c>
    </row>
    <row r="1209" spans="1:7" x14ac:dyDescent="0.35">
      <c r="A1209" t="s">
        <v>8640</v>
      </c>
      <c r="B1209" t="str">
        <f t="shared" si="92"/>
        <v>02/20/2020 05:00:00</v>
      </c>
      <c r="C1209">
        <f t="shared" si="93"/>
        <v>0.99999999994179234</v>
      </c>
      <c r="D1209">
        <v>13.58</v>
      </c>
      <c r="E1209">
        <f t="shared" si="90"/>
        <v>61.737375206852036</v>
      </c>
      <c r="F1209">
        <f t="shared" si="91"/>
        <v>0.30107415153210698</v>
      </c>
      <c r="G1209">
        <f t="shared" si="94"/>
        <v>0.30107415151458217</v>
      </c>
    </row>
    <row r="1210" spans="1:7" x14ac:dyDescent="0.35">
      <c r="A1210" t="s">
        <v>8641</v>
      </c>
      <c r="B1210" t="str">
        <f t="shared" si="92"/>
        <v>02/20/2020 06:00:00</v>
      </c>
      <c r="C1210">
        <f t="shared" si="93"/>
        <v>0.99999999994179234</v>
      </c>
      <c r="D1210">
        <v>23.21</v>
      </c>
      <c r="E1210">
        <f t="shared" si="90"/>
        <v>105.51726646178466</v>
      </c>
      <c r="F1210">
        <f t="shared" si="91"/>
        <v>0.8794764447975737</v>
      </c>
      <c r="G1210">
        <f t="shared" si="94"/>
        <v>0.87947644474638142</v>
      </c>
    </row>
    <row r="1211" spans="1:7" x14ac:dyDescent="0.35">
      <c r="A1211" t="s">
        <v>8642</v>
      </c>
      <c r="B1211" t="str">
        <f t="shared" si="92"/>
        <v>02/20/2020 07:00:00</v>
      </c>
      <c r="C1211">
        <f t="shared" si="93"/>
        <v>1.0000000001164153</v>
      </c>
      <c r="D1211">
        <v>16.010000000000002</v>
      </c>
      <c r="E1211">
        <f t="shared" si="90"/>
        <v>72.784637486134102</v>
      </c>
      <c r="F1211">
        <f t="shared" si="91"/>
        <v>0.41846254795194365</v>
      </c>
      <c r="G1211">
        <f t="shared" si="94"/>
        <v>0.41846254800065913</v>
      </c>
    </row>
    <row r="1212" spans="1:7" x14ac:dyDescent="0.35">
      <c r="A1212" t="s">
        <v>8643</v>
      </c>
      <c r="B1212" t="str">
        <f t="shared" si="92"/>
        <v>02/20/2020 08:00:00</v>
      </c>
      <c r="C1212">
        <f t="shared" si="93"/>
        <v>0.99999999994179234</v>
      </c>
      <c r="D1212">
        <v>11.41</v>
      </c>
      <c r="E1212">
        <f t="shared" si="90"/>
        <v>51.872124529468458</v>
      </c>
      <c r="F1212">
        <f t="shared" si="91"/>
        <v>0.21254222372347084</v>
      </c>
      <c r="G1212">
        <f t="shared" si="94"/>
        <v>0.21254222371109927</v>
      </c>
    </row>
    <row r="1213" spans="1:7" x14ac:dyDescent="0.35">
      <c r="A1213" t="s">
        <v>8644</v>
      </c>
      <c r="B1213" t="str">
        <f t="shared" si="92"/>
        <v>02/20/2020 09:00:00</v>
      </c>
      <c r="C1213">
        <f t="shared" si="93"/>
        <v>0.99999999994179234</v>
      </c>
      <c r="D1213">
        <v>11.36</v>
      </c>
      <c r="E1213">
        <f t="shared" si="90"/>
        <v>51.644814606026443</v>
      </c>
      <c r="F1213">
        <f t="shared" si="91"/>
        <v>0.21068353370718548</v>
      </c>
      <c r="G1213">
        <f t="shared" si="94"/>
        <v>0.2106835336949221</v>
      </c>
    </row>
    <row r="1214" spans="1:7" x14ac:dyDescent="0.35">
      <c r="A1214" t="s">
        <v>8645</v>
      </c>
      <c r="B1214" t="str">
        <f t="shared" si="92"/>
        <v>02/20/2020 10:00:00</v>
      </c>
      <c r="C1214">
        <f t="shared" si="93"/>
        <v>1.0000000001164153</v>
      </c>
      <c r="D1214">
        <v>15.69</v>
      </c>
      <c r="E1214">
        <f t="shared" si="90"/>
        <v>71.329853976105184</v>
      </c>
      <c r="F1214">
        <f t="shared" si="91"/>
        <v>0.40190167704706914</v>
      </c>
      <c r="G1214">
        <f t="shared" si="94"/>
        <v>0.40190167709385666</v>
      </c>
    </row>
    <row r="1215" spans="1:7" x14ac:dyDescent="0.35">
      <c r="A1215" t="s">
        <v>8646</v>
      </c>
      <c r="B1215" t="str">
        <f t="shared" si="92"/>
        <v>02/20/2020 11:00:00</v>
      </c>
      <c r="C1215">
        <f t="shared" si="93"/>
        <v>0.99999999994179234</v>
      </c>
      <c r="D1215">
        <v>8.75</v>
      </c>
      <c r="E1215">
        <f t="shared" si="90"/>
        <v>39.779236602353116</v>
      </c>
      <c r="F1215">
        <f t="shared" si="91"/>
        <v>0.12499425065599883</v>
      </c>
      <c r="G1215">
        <f t="shared" si="94"/>
        <v>0.1249942506487232</v>
      </c>
    </row>
    <row r="1216" spans="1:7" x14ac:dyDescent="0.35">
      <c r="A1216" t="s">
        <v>8647</v>
      </c>
      <c r="B1216" t="str">
        <f t="shared" si="92"/>
        <v>02/20/2020 12:00:00</v>
      </c>
      <c r="C1216">
        <f t="shared" si="93"/>
        <v>0.99999999994179234</v>
      </c>
      <c r="D1216">
        <v>8.01</v>
      </c>
      <c r="E1216">
        <f t="shared" si="90"/>
        <v>36.415049735411252</v>
      </c>
      <c r="F1216">
        <f t="shared" si="91"/>
        <v>0.10474636566875364</v>
      </c>
      <c r="G1216">
        <f t="shared" si="94"/>
        <v>0.1047463656626566</v>
      </c>
    </row>
    <row r="1217" spans="1:7" x14ac:dyDescent="0.35">
      <c r="A1217" t="s">
        <v>8648</v>
      </c>
      <c r="B1217" t="str">
        <f t="shared" si="92"/>
        <v>02/20/2020 13:00:00</v>
      </c>
      <c r="C1217">
        <f t="shared" si="93"/>
        <v>1.0000000001164153</v>
      </c>
      <c r="D1217">
        <v>5.9</v>
      </c>
      <c r="E1217">
        <f t="shared" si="90"/>
        <v>26.822570966158104</v>
      </c>
      <c r="F1217">
        <f t="shared" si="91"/>
        <v>5.6830039057440912E-2</v>
      </c>
      <c r="G1217">
        <f t="shared" si="94"/>
        <v>5.68300390640568E-2</v>
      </c>
    </row>
    <row r="1218" spans="1:7" x14ac:dyDescent="0.35">
      <c r="A1218" t="s">
        <v>8649</v>
      </c>
      <c r="B1218" t="str">
        <f t="shared" si="92"/>
        <v>02/20/2020 14:00:00</v>
      </c>
      <c r="C1218">
        <f t="shared" si="93"/>
        <v>0.99999999994179234</v>
      </c>
      <c r="D1218">
        <v>13.8</v>
      </c>
      <c r="E1218">
        <f t="shared" si="90"/>
        <v>62.737538869996918</v>
      </c>
      <c r="F1218">
        <f t="shared" si="91"/>
        <v>0.31090814817865692</v>
      </c>
      <c r="G1218">
        <f t="shared" si="94"/>
        <v>0.31090814816055967</v>
      </c>
    </row>
    <row r="1219" spans="1:7" x14ac:dyDescent="0.35">
      <c r="A1219" t="s">
        <v>8650</v>
      </c>
      <c r="B1219" t="str">
        <f t="shared" si="92"/>
        <v>02/20/2020 15:00:00</v>
      </c>
      <c r="C1219">
        <f t="shared" si="93"/>
        <v>0.99999999994179234</v>
      </c>
      <c r="D1219">
        <v>11.16</v>
      </c>
      <c r="E1219">
        <f t="shared" si="90"/>
        <v>50.735574912258372</v>
      </c>
      <c r="F1219">
        <f t="shared" si="91"/>
        <v>0.20333040254043122</v>
      </c>
      <c r="G1219">
        <f t="shared" si="94"/>
        <v>0.20333040252859583</v>
      </c>
    </row>
    <row r="1220" spans="1:7" x14ac:dyDescent="0.35">
      <c r="A1220" t="s">
        <v>8651</v>
      </c>
      <c r="B1220" t="str">
        <f t="shared" si="92"/>
        <v>02/20/2020 16:00:00</v>
      </c>
      <c r="C1220">
        <f t="shared" si="93"/>
        <v>1.0000000001164153</v>
      </c>
      <c r="D1220">
        <v>10.16</v>
      </c>
      <c r="E1220">
        <f t="shared" si="90"/>
        <v>46.189376443418013</v>
      </c>
      <c r="F1220">
        <f t="shared" si="91"/>
        <v>0.16852384026796244</v>
      </c>
      <c r="G1220">
        <f t="shared" si="94"/>
        <v>0.16852384028758119</v>
      </c>
    </row>
    <row r="1221" spans="1:7" x14ac:dyDescent="0.35">
      <c r="A1221" t="s">
        <v>8652</v>
      </c>
      <c r="B1221" t="str">
        <f t="shared" si="92"/>
        <v>02/20/2020 17:00:00</v>
      </c>
      <c r="C1221">
        <f t="shared" si="93"/>
        <v>0.99999999994179234</v>
      </c>
      <c r="D1221">
        <v>2.65</v>
      </c>
      <c r="E1221">
        <f t="shared" ref="E1221:E1284" si="95">ABS(D1221/(1.732*S$7))*1000</f>
        <v>12.047425942426942</v>
      </c>
      <c r="F1221">
        <f t="shared" ref="F1221:F1284" si="96">(3*(E1221^2)*T$14)/1000000</f>
        <v>1.1464778778537164E-2</v>
      </c>
      <c r="G1221">
        <f t="shared" si="94"/>
        <v>1.1464778777869826E-2</v>
      </c>
    </row>
    <row r="1222" spans="1:7" x14ac:dyDescent="0.35">
      <c r="A1222" t="s">
        <v>8653</v>
      </c>
      <c r="B1222" t="str">
        <f t="shared" ref="B1222:B1285" si="97">LEFT(A1222,19)</f>
        <v>02/20/2020 18:00:00</v>
      </c>
      <c r="C1222">
        <f t="shared" ref="C1222:C1285" si="98">(B1223-B1222)*24</f>
        <v>0.99999999994179234</v>
      </c>
      <c r="D1222">
        <v>2.71</v>
      </c>
      <c r="E1222">
        <f t="shared" si="95"/>
        <v>12.320197850557363</v>
      </c>
      <c r="F1222">
        <f t="shared" si="96"/>
        <v>1.1989815852966148E-2</v>
      </c>
      <c r="G1222">
        <f t="shared" ref="G1222:G1285" si="99">F1222*C1222</f>
        <v>1.198981585226825E-2</v>
      </c>
    </row>
    <row r="1223" spans="1:7" x14ac:dyDescent="0.35">
      <c r="A1223" t="s">
        <v>8654</v>
      </c>
      <c r="B1223" t="str">
        <f t="shared" si="97"/>
        <v>02/20/2020 19:00:00</v>
      </c>
      <c r="C1223">
        <f t="shared" si="98"/>
        <v>1.0000000001164153</v>
      </c>
      <c r="D1223">
        <v>-4.3600000000000003</v>
      </c>
      <c r="E1223">
        <f t="shared" si="95"/>
        <v>19.821425324143952</v>
      </c>
      <c r="F1223">
        <f t="shared" si="96"/>
        <v>3.1034654135775025E-2</v>
      </c>
      <c r="G1223">
        <f t="shared" si="99"/>
        <v>3.1034654139387934E-2</v>
      </c>
    </row>
    <row r="1224" spans="1:7" x14ac:dyDescent="0.35">
      <c r="A1224" t="s">
        <v>8655</v>
      </c>
      <c r="B1224" t="str">
        <f t="shared" si="97"/>
        <v>02/20/2020 20:00:00</v>
      </c>
      <c r="C1224">
        <f t="shared" si="98"/>
        <v>0.99999999994179234</v>
      </c>
      <c r="D1224">
        <v>8.9499999999999993</v>
      </c>
      <c r="E1224">
        <f t="shared" si="95"/>
        <v>40.688476296121181</v>
      </c>
      <c r="F1224">
        <f t="shared" si="96"/>
        <v>0.13077357666184025</v>
      </c>
      <c r="G1224">
        <f t="shared" si="99"/>
        <v>0.13077357665422823</v>
      </c>
    </row>
    <row r="1225" spans="1:7" x14ac:dyDescent="0.35">
      <c r="A1225" t="s">
        <v>8656</v>
      </c>
      <c r="B1225" t="str">
        <f t="shared" si="97"/>
        <v>02/20/2020 21:00:00</v>
      </c>
      <c r="C1225">
        <f t="shared" si="98"/>
        <v>0.99999999994179234</v>
      </c>
      <c r="D1225">
        <v>9.61</v>
      </c>
      <c r="E1225">
        <f t="shared" si="95"/>
        <v>43.688967285555819</v>
      </c>
      <c r="F1225">
        <f t="shared" si="96"/>
        <v>0.15077200373561297</v>
      </c>
      <c r="G1225">
        <f t="shared" si="99"/>
        <v>0.15077200372683688</v>
      </c>
    </row>
    <row r="1226" spans="1:7" x14ac:dyDescent="0.35">
      <c r="A1226" t="s">
        <v>8657</v>
      </c>
      <c r="B1226" t="str">
        <f t="shared" si="97"/>
        <v>02/20/2020 22:00:00</v>
      </c>
      <c r="C1226">
        <f t="shared" si="98"/>
        <v>1.0000000001164153</v>
      </c>
      <c r="D1226">
        <v>10.38</v>
      </c>
      <c r="E1226">
        <f t="shared" si="95"/>
        <v>47.189540106562895</v>
      </c>
      <c r="F1226">
        <f t="shared" si="96"/>
        <v>0.17590113358863932</v>
      </c>
      <c r="G1226">
        <f t="shared" si="99"/>
        <v>0.17590113360911691</v>
      </c>
    </row>
    <row r="1227" spans="1:7" x14ac:dyDescent="0.35">
      <c r="A1227" t="s">
        <v>8658</v>
      </c>
      <c r="B1227" t="str">
        <f t="shared" si="97"/>
        <v>02/20/2020 23:00:00</v>
      </c>
      <c r="C1227">
        <f t="shared" si="98"/>
        <v>0.99999999994179234</v>
      </c>
      <c r="D1227">
        <v>6.21</v>
      </c>
      <c r="E1227">
        <f t="shared" si="95"/>
        <v>28.231892491498606</v>
      </c>
      <c r="F1227">
        <f t="shared" si="96"/>
        <v>6.2958900006178001E-2</v>
      </c>
      <c r="G1227">
        <f t="shared" si="99"/>
        <v>6.2958900002513307E-2</v>
      </c>
    </row>
    <row r="1228" spans="1:7" x14ac:dyDescent="0.35">
      <c r="A1228" t="s">
        <v>989</v>
      </c>
      <c r="B1228" t="str">
        <f t="shared" si="97"/>
        <v>02/21/2020 00:00:00</v>
      </c>
      <c r="C1228">
        <f t="shared" si="98"/>
        <v>0.99999999994179234</v>
      </c>
      <c r="D1228">
        <v>1.54</v>
      </c>
      <c r="E1228">
        <f t="shared" si="95"/>
        <v>7.0011456420141478</v>
      </c>
      <c r="F1228">
        <f t="shared" si="96"/>
        <v>3.8718219083202195E-3</v>
      </c>
      <c r="G1228">
        <f t="shared" si="99"/>
        <v>3.8718219080948499E-3</v>
      </c>
    </row>
    <row r="1229" spans="1:7" x14ac:dyDescent="0.35">
      <c r="A1229" t="s">
        <v>8659</v>
      </c>
      <c r="B1229" t="str">
        <f t="shared" si="97"/>
        <v>02/21/2020 01:00:00</v>
      </c>
      <c r="C1229">
        <f t="shared" si="98"/>
        <v>1.0000000001164153</v>
      </c>
      <c r="D1229">
        <v>4.51</v>
      </c>
      <c r="E1229">
        <f t="shared" si="95"/>
        <v>20.503355094470002</v>
      </c>
      <c r="F1229">
        <f t="shared" si="96"/>
        <v>3.3206799121868816E-2</v>
      </c>
      <c r="G1229">
        <f t="shared" si="99"/>
        <v>3.3206799125734598E-2</v>
      </c>
    </row>
    <row r="1230" spans="1:7" x14ac:dyDescent="0.35">
      <c r="A1230" t="s">
        <v>8660</v>
      </c>
      <c r="B1230" t="str">
        <f t="shared" si="97"/>
        <v>02/21/2020 02:00:00</v>
      </c>
      <c r="C1230">
        <f t="shared" si="98"/>
        <v>0.99999999994179234</v>
      </c>
      <c r="D1230">
        <v>-5.93</v>
      </c>
      <c r="E1230">
        <f t="shared" si="95"/>
        <v>26.958956920223308</v>
      </c>
      <c r="F1230">
        <f t="shared" si="96"/>
        <v>5.7409440978196016E-2</v>
      </c>
      <c r="G1230">
        <f t="shared" si="99"/>
        <v>5.7409440974854349E-2</v>
      </c>
    </row>
    <row r="1231" spans="1:7" x14ac:dyDescent="0.35">
      <c r="A1231" t="s">
        <v>8661</v>
      </c>
      <c r="B1231" t="str">
        <f t="shared" si="97"/>
        <v>02/21/2020 03:00:00</v>
      </c>
      <c r="C1231">
        <f t="shared" si="98"/>
        <v>0.99999999994179234</v>
      </c>
      <c r="D1231">
        <v>-12.71</v>
      </c>
      <c r="E1231">
        <f t="shared" si="95"/>
        <v>57.782182538960924</v>
      </c>
      <c r="F1231">
        <f t="shared" si="96"/>
        <v>0.26373333848029701</v>
      </c>
      <c r="G1231">
        <f t="shared" si="99"/>
        <v>0.26373333846494573</v>
      </c>
    </row>
    <row r="1232" spans="1:7" x14ac:dyDescent="0.35">
      <c r="A1232" t="s">
        <v>8662</v>
      </c>
      <c r="B1232" t="str">
        <f t="shared" si="97"/>
        <v>02/21/2020 04:00:00</v>
      </c>
      <c r="C1232">
        <f t="shared" si="98"/>
        <v>1.0000000001164153</v>
      </c>
      <c r="D1232">
        <v>-8.94</v>
      </c>
      <c r="E1232">
        <f t="shared" si="95"/>
        <v>40.643014311432779</v>
      </c>
      <c r="F1232">
        <f t="shared" si="96"/>
        <v>0.13048150846340945</v>
      </c>
      <c r="G1232">
        <f t="shared" si="99"/>
        <v>0.13048150847859949</v>
      </c>
    </row>
    <row r="1233" spans="1:7" x14ac:dyDescent="0.35">
      <c r="A1233" t="s">
        <v>8663</v>
      </c>
      <c r="B1233" t="str">
        <f t="shared" si="97"/>
        <v>02/21/2020 05:00:00</v>
      </c>
      <c r="C1233">
        <f t="shared" si="98"/>
        <v>0.99999999994179234</v>
      </c>
      <c r="D1233">
        <v>2.25</v>
      </c>
      <c r="E1233">
        <f t="shared" si="95"/>
        <v>10.228946554890801</v>
      </c>
      <c r="F1233">
        <f t="shared" si="96"/>
        <v>8.2649259617435938E-3</v>
      </c>
      <c r="G1233">
        <f t="shared" si="99"/>
        <v>8.2649259612625117E-3</v>
      </c>
    </row>
    <row r="1234" spans="1:7" x14ac:dyDescent="0.35">
      <c r="A1234" t="s">
        <v>8664</v>
      </c>
      <c r="B1234" t="str">
        <f t="shared" si="97"/>
        <v>02/21/2020 06:00:00</v>
      </c>
      <c r="C1234">
        <f t="shared" si="98"/>
        <v>0.99999999994179234</v>
      </c>
      <c r="D1234">
        <v>10.08</v>
      </c>
      <c r="E1234">
        <f t="shared" si="95"/>
        <v>45.825680565910787</v>
      </c>
      <c r="F1234">
        <f t="shared" si="96"/>
        <v>0.16588037002257869</v>
      </c>
      <c r="G1234">
        <f t="shared" si="99"/>
        <v>0.16588037001292319</v>
      </c>
    </row>
    <row r="1235" spans="1:7" x14ac:dyDescent="0.35">
      <c r="A1235" t="s">
        <v>8665</v>
      </c>
      <c r="B1235" t="str">
        <f t="shared" si="97"/>
        <v>02/21/2020 07:00:00</v>
      </c>
      <c r="C1235">
        <f t="shared" si="98"/>
        <v>1.0000000001164153</v>
      </c>
      <c r="D1235">
        <v>16.57</v>
      </c>
      <c r="E1235">
        <f t="shared" si="95"/>
        <v>75.330508628684697</v>
      </c>
      <c r="F1235">
        <f t="shared" si="96"/>
        <v>0.44824860645798204</v>
      </c>
      <c r="G1235">
        <f t="shared" si="99"/>
        <v>0.44824860651016502</v>
      </c>
    </row>
    <row r="1236" spans="1:7" x14ac:dyDescent="0.35">
      <c r="A1236" t="s">
        <v>8666</v>
      </c>
      <c r="B1236" t="str">
        <f t="shared" si="97"/>
        <v>02/21/2020 08:00:00</v>
      </c>
      <c r="C1236">
        <f t="shared" si="98"/>
        <v>0.99999999994179234</v>
      </c>
      <c r="D1236">
        <v>16.29</v>
      </c>
      <c r="E1236">
        <f t="shared" si="95"/>
        <v>74.057573057409385</v>
      </c>
      <c r="F1236">
        <f t="shared" si="96"/>
        <v>0.43322758309229104</v>
      </c>
      <c r="G1236">
        <f t="shared" si="99"/>
        <v>0.43322758306707387</v>
      </c>
    </row>
    <row r="1237" spans="1:7" x14ac:dyDescent="0.35">
      <c r="A1237" t="s">
        <v>8667</v>
      </c>
      <c r="B1237" t="str">
        <f t="shared" si="97"/>
        <v>02/21/2020 09:00:00</v>
      </c>
      <c r="C1237">
        <f t="shared" si="98"/>
        <v>0.99999999994179234</v>
      </c>
      <c r="D1237">
        <v>8.0399999999999991</v>
      </c>
      <c r="E1237">
        <f t="shared" si="95"/>
        <v>36.551435689476456</v>
      </c>
      <c r="F1237">
        <f t="shared" si="96"/>
        <v>0.10553245196022609</v>
      </c>
      <c r="G1237">
        <f t="shared" si="99"/>
        <v>0.1055324519540833</v>
      </c>
    </row>
    <row r="1238" spans="1:7" x14ac:dyDescent="0.35">
      <c r="A1238" t="s">
        <v>8668</v>
      </c>
      <c r="B1238" t="str">
        <f t="shared" si="97"/>
        <v>02/21/2020 10:00:00</v>
      </c>
      <c r="C1238">
        <f t="shared" si="98"/>
        <v>1.0000000001164153</v>
      </c>
      <c r="D1238">
        <v>10.09</v>
      </c>
      <c r="E1238">
        <f t="shared" si="95"/>
        <v>45.871142550599188</v>
      </c>
      <c r="F1238">
        <f t="shared" si="96"/>
        <v>0.16620966099867421</v>
      </c>
      <c r="G1238">
        <f t="shared" si="99"/>
        <v>0.16620966101802356</v>
      </c>
    </row>
    <row r="1239" spans="1:7" x14ac:dyDescent="0.35">
      <c r="A1239" t="s">
        <v>8669</v>
      </c>
      <c r="B1239" t="str">
        <f t="shared" si="97"/>
        <v>02/21/2020 11:00:00</v>
      </c>
      <c r="C1239">
        <f t="shared" si="98"/>
        <v>0.99999999994179234</v>
      </c>
      <c r="D1239">
        <v>-0.78</v>
      </c>
      <c r="E1239">
        <f t="shared" si="95"/>
        <v>3.5460348056954776</v>
      </c>
      <c r="F1239">
        <f t="shared" si="96"/>
        <v>9.9326043558020812E-4</v>
      </c>
      <c r="G1239">
        <f t="shared" si="99"/>
        <v>9.9326043552239282E-4</v>
      </c>
    </row>
    <row r="1240" spans="1:7" x14ac:dyDescent="0.35">
      <c r="A1240" t="s">
        <v>990</v>
      </c>
      <c r="B1240" t="str">
        <f t="shared" si="97"/>
        <v>02/21/2020 12:00:00</v>
      </c>
      <c r="C1240">
        <f t="shared" si="98"/>
        <v>2.0000000000582077</v>
      </c>
      <c r="D1240">
        <v>-2.15</v>
      </c>
      <c r="E1240">
        <f t="shared" si="95"/>
        <v>9.7743267080067646</v>
      </c>
      <c r="F1240">
        <f t="shared" si="96"/>
        <v>7.5465916559327943E-3</v>
      </c>
      <c r="G1240">
        <f t="shared" si="99"/>
        <v>1.5093183312304859E-2</v>
      </c>
    </row>
    <row r="1241" spans="1:7" x14ac:dyDescent="0.35">
      <c r="A1241" t="s">
        <v>991</v>
      </c>
      <c r="B1241" t="str">
        <f t="shared" si="97"/>
        <v>02/21/2020 14:00:00</v>
      </c>
      <c r="C1241">
        <f t="shared" si="98"/>
        <v>0.99999999994179234</v>
      </c>
      <c r="D1241">
        <v>-2.61</v>
      </c>
      <c r="E1241">
        <f t="shared" si="95"/>
        <v>11.865578003673328</v>
      </c>
      <c r="F1241">
        <f t="shared" si="96"/>
        <v>1.1121284374122178E-2</v>
      </c>
      <c r="G1241">
        <f t="shared" si="99"/>
        <v>1.1121284373474835E-2</v>
      </c>
    </row>
    <row r="1242" spans="1:7" x14ac:dyDescent="0.35">
      <c r="A1242" t="s">
        <v>992</v>
      </c>
      <c r="B1242" t="str">
        <f t="shared" si="97"/>
        <v>02/21/2020 15:00:00</v>
      </c>
      <c r="C1242">
        <f t="shared" si="98"/>
        <v>0.99999999994179234</v>
      </c>
      <c r="D1242">
        <v>-2.82</v>
      </c>
      <c r="E1242">
        <f t="shared" si="95"/>
        <v>12.820279682129803</v>
      </c>
      <c r="F1242">
        <f t="shared" si="96"/>
        <v>1.2982913030749584E-2</v>
      </c>
      <c r="G1242">
        <f t="shared" si="99"/>
        <v>1.2982913029993879E-2</v>
      </c>
    </row>
    <row r="1243" spans="1:7" x14ac:dyDescent="0.35">
      <c r="A1243" t="s">
        <v>993</v>
      </c>
      <c r="B1243" t="str">
        <f t="shared" si="97"/>
        <v>02/21/2020 16:00:00</v>
      </c>
      <c r="C1243">
        <f t="shared" si="98"/>
        <v>1.0000000001164153</v>
      </c>
      <c r="D1243">
        <v>3.6</v>
      </c>
      <c r="E1243">
        <f t="shared" si="95"/>
        <v>16.366314487825282</v>
      </c>
      <c r="F1243">
        <f t="shared" si="96"/>
        <v>2.1158210462063606E-2</v>
      </c>
      <c r="G1243">
        <f t="shared" si="99"/>
        <v>2.1158210464526747E-2</v>
      </c>
    </row>
    <row r="1244" spans="1:7" x14ac:dyDescent="0.35">
      <c r="A1244" t="s">
        <v>994</v>
      </c>
      <c r="B1244" t="str">
        <f t="shared" si="97"/>
        <v>02/21/2020 17:00:00</v>
      </c>
      <c r="C1244">
        <f t="shared" si="98"/>
        <v>0.99999999994179234</v>
      </c>
      <c r="D1244">
        <v>5.69</v>
      </c>
      <c r="E1244">
        <f t="shared" si="95"/>
        <v>25.867869287701623</v>
      </c>
      <c r="F1244">
        <f t="shared" si="96"/>
        <v>5.2856507541729734E-2</v>
      </c>
      <c r="G1244">
        <f t="shared" si="99"/>
        <v>5.2856507538653077E-2</v>
      </c>
    </row>
    <row r="1245" spans="1:7" x14ac:dyDescent="0.35">
      <c r="A1245" t="s">
        <v>995</v>
      </c>
      <c r="B1245" t="str">
        <f t="shared" si="97"/>
        <v>02/21/2020 18:00:00</v>
      </c>
      <c r="C1245">
        <f t="shared" si="98"/>
        <v>0.99999999994179234</v>
      </c>
      <c r="D1245">
        <v>7.51</v>
      </c>
      <c r="E1245">
        <f t="shared" si="95"/>
        <v>34.141950500991072</v>
      </c>
      <c r="F1245">
        <f t="shared" si="96"/>
        <v>9.2077560638999495E-2</v>
      </c>
      <c r="G1245">
        <f t="shared" si="99"/>
        <v>9.2077560633639879E-2</v>
      </c>
    </row>
    <row r="1246" spans="1:7" x14ac:dyDescent="0.35">
      <c r="A1246" t="s">
        <v>996</v>
      </c>
      <c r="B1246" t="str">
        <f t="shared" si="97"/>
        <v>02/21/2020 19:00:00</v>
      </c>
      <c r="C1246">
        <f t="shared" si="98"/>
        <v>1.0000000001164153</v>
      </c>
      <c r="D1246">
        <v>6.26</v>
      </c>
      <c r="E1246">
        <f t="shared" si="95"/>
        <v>28.459202414940627</v>
      </c>
      <c r="F1246">
        <f t="shared" si="96"/>
        <v>6.3976812369071268E-2</v>
      </c>
      <c r="G1246">
        <f t="shared" si="99"/>
        <v>6.3976812376519143E-2</v>
      </c>
    </row>
    <row r="1247" spans="1:7" x14ac:dyDescent="0.35">
      <c r="A1247" t="s">
        <v>997</v>
      </c>
      <c r="B1247" t="str">
        <f t="shared" si="97"/>
        <v>02/21/2020 20:00:00</v>
      </c>
      <c r="C1247">
        <f t="shared" si="98"/>
        <v>0.99999999994179234</v>
      </c>
      <c r="D1247">
        <v>6.78</v>
      </c>
      <c r="E1247">
        <f t="shared" si="95"/>
        <v>30.823225618737613</v>
      </c>
      <c r="F1247">
        <f t="shared" si="96"/>
        <v>7.5046997052802822E-2</v>
      </c>
      <c r="G1247">
        <f t="shared" si="99"/>
        <v>7.5046997048434511E-2</v>
      </c>
    </row>
    <row r="1248" spans="1:7" x14ac:dyDescent="0.35">
      <c r="A1248" t="s">
        <v>998</v>
      </c>
      <c r="B1248" t="str">
        <f t="shared" si="97"/>
        <v>02/21/2020 21:00:00</v>
      </c>
      <c r="C1248">
        <f t="shared" si="98"/>
        <v>0.99999999994179234</v>
      </c>
      <c r="D1248">
        <v>8</v>
      </c>
      <c r="E1248">
        <f t="shared" si="95"/>
        <v>36.36958775072285</v>
      </c>
      <c r="F1248">
        <f t="shared" si="96"/>
        <v>0.10448498993611659</v>
      </c>
      <c r="G1248">
        <f t="shared" si="99"/>
        <v>0.10448498993003476</v>
      </c>
    </row>
    <row r="1249" spans="1:7" x14ac:dyDescent="0.35">
      <c r="A1249" t="s">
        <v>999</v>
      </c>
      <c r="B1249" t="str">
        <f t="shared" si="97"/>
        <v>02/21/2020 22:00:00</v>
      </c>
      <c r="C1249">
        <f t="shared" si="98"/>
        <v>1.0000000001164153</v>
      </c>
      <c r="D1249">
        <v>5.28</v>
      </c>
      <c r="E1249">
        <f t="shared" si="95"/>
        <v>24.003927915477082</v>
      </c>
      <c r="F1249">
        <f t="shared" si="96"/>
        <v>4.5513661616172388E-2</v>
      </c>
      <c r="G1249">
        <f t="shared" si="99"/>
        <v>4.5513661621470879E-2</v>
      </c>
    </row>
    <row r="1250" spans="1:7" x14ac:dyDescent="0.35">
      <c r="A1250" t="s">
        <v>1000</v>
      </c>
      <c r="B1250" t="str">
        <f t="shared" si="97"/>
        <v>02/21/2020 23:00:00</v>
      </c>
      <c r="C1250">
        <f t="shared" si="98"/>
        <v>0.99999999994179234</v>
      </c>
      <c r="D1250">
        <v>15.88</v>
      </c>
      <c r="E1250">
        <f t="shared" si="95"/>
        <v>72.193631685184855</v>
      </c>
      <c r="F1250">
        <f t="shared" si="96"/>
        <v>0.41169436947103488</v>
      </c>
      <c r="G1250">
        <f t="shared" si="99"/>
        <v>0.41169436944707111</v>
      </c>
    </row>
    <row r="1251" spans="1:7" x14ac:dyDescent="0.35">
      <c r="A1251" t="s">
        <v>1001</v>
      </c>
      <c r="B1251" t="str">
        <f t="shared" si="97"/>
        <v>02/22/2020 00:00:00</v>
      </c>
      <c r="C1251">
        <f t="shared" si="98"/>
        <v>0.99999999994179234</v>
      </c>
      <c r="D1251">
        <v>15.74</v>
      </c>
      <c r="E1251">
        <f t="shared" si="95"/>
        <v>71.557163899547191</v>
      </c>
      <c r="F1251">
        <f t="shared" si="96"/>
        <v>0.404467273323391</v>
      </c>
      <c r="G1251">
        <f t="shared" si="99"/>
        <v>0.40446727329984788</v>
      </c>
    </row>
    <row r="1252" spans="1:7" x14ac:dyDescent="0.35">
      <c r="A1252" t="s">
        <v>1002</v>
      </c>
      <c r="B1252" t="str">
        <f t="shared" si="97"/>
        <v>02/22/2020 01:00:00</v>
      </c>
      <c r="C1252">
        <f t="shared" si="98"/>
        <v>1.0000000001164153</v>
      </c>
      <c r="D1252">
        <v>14.98</v>
      </c>
      <c r="E1252">
        <f t="shared" si="95"/>
        <v>68.102053063228524</v>
      </c>
      <c r="F1252">
        <f t="shared" si="96"/>
        <v>0.36635114899469573</v>
      </c>
      <c r="G1252">
        <f t="shared" si="99"/>
        <v>0.36635114903734461</v>
      </c>
    </row>
    <row r="1253" spans="1:7" x14ac:dyDescent="0.35">
      <c r="A1253" t="s">
        <v>1003</v>
      </c>
      <c r="B1253" t="str">
        <f t="shared" si="97"/>
        <v>02/22/2020 02:00:00</v>
      </c>
      <c r="C1253">
        <f t="shared" si="98"/>
        <v>0.99999999994179234</v>
      </c>
      <c r="D1253">
        <v>15.57</v>
      </c>
      <c r="E1253">
        <f t="shared" si="95"/>
        <v>70.784310159844338</v>
      </c>
      <c r="F1253">
        <f t="shared" si="96"/>
        <v>0.39577755057443847</v>
      </c>
      <c r="G1253">
        <f t="shared" si="99"/>
        <v>0.39577755055140118</v>
      </c>
    </row>
    <row r="1254" spans="1:7" x14ac:dyDescent="0.35">
      <c r="A1254" t="s">
        <v>1004</v>
      </c>
      <c r="B1254" t="str">
        <f t="shared" si="97"/>
        <v>02/22/2020 03:00:00</v>
      </c>
      <c r="C1254">
        <f t="shared" si="98"/>
        <v>0.99999999994179234</v>
      </c>
      <c r="D1254">
        <v>14.82</v>
      </c>
      <c r="E1254">
        <f t="shared" si="95"/>
        <v>67.374661308214073</v>
      </c>
      <c r="F1254">
        <f t="shared" si="96"/>
        <v>0.35856701724445517</v>
      </c>
      <c r="G1254">
        <f t="shared" si="99"/>
        <v>0.35856701722358381</v>
      </c>
    </row>
    <row r="1255" spans="1:7" x14ac:dyDescent="0.35">
      <c r="A1255" t="s">
        <v>1005</v>
      </c>
      <c r="B1255" t="str">
        <f t="shared" si="97"/>
        <v>02/22/2020 04:00:00</v>
      </c>
      <c r="C1255">
        <f t="shared" si="98"/>
        <v>1.0000000001164153</v>
      </c>
      <c r="D1255">
        <v>14.38</v>
      </c>
      <c r="E1255">
        <f t="shared" si="95"/>
        <v>65.374333981924309</v>
      </c>
      <c r="F1255">
        <f t="shared" si="96"/>
        <v>0.3375916555147796</v>
      </c>
      <c r="G1255">
        <f t="shared" si="99"/>
        <v>0.33759165555408044</v>
      </c>
    </row>
    <row r="1256" spans="1:7" x14ac:dyDescent="0.35">
      <c r="A1256" t="s">
        <v>1006</v>
      </c>
      <c r="B1256" t="str">
        <f t="shared" si="97"/>
        <v>02/22/2020 05:00:00</v>
      </c>
      <c r="C1256">
        <f t="shared" si="98"/>
        <v>0.99999999994179234</v>
      </c>
      <c r="D1256">
        <v>15.63</v>
      </c>
      <c r="E1256">
        <f t="shared" si="95"/>
        <v>71.057082067974761</v>
      </c>
      <c r="F1256">
        <f t="shared" si="96"/>
        <v>0.39883373653006987</v>
      </c>
      <c r="G1256">
        <f t="shared" si="99"/>
        <v>0.39883373650685472</v>
      </c>
    </row>
    <row r="1257" spans="1:7" x14ac:dyDescent="0.35">
      <c r="A1257" t="s">
        <v>1007</v>
      </c>
      <c r="B1257" t="str">
        <f t="shared" si="97"/>
        <v>02/22/2020 06:00:00</v>
      </c>
      <c r="C1257">
        <f t="shared" si="98"/>
        <v>0.99999999994179234</v>
      </c>
      <c r="D1257">
        <v>16.88</v>
      </c>
      <c r="E1257">
        <f t="shared" si="95"/>
        <v>76.739830154025199</v>
      </c>
      <c r="F1257">
        <f t="shared" si="96"/>
        <v>0.46517762369458443</v>
      </c>
      <c r="G1257">
        <f t="shared" si="99"/>
        <v>0.46517762366750753</v>
      </c>
    </row>
    <row r="1258" spans="1:7" x14ac:dyDescent="0.35">
      <c r="A1258" t="s">
        <v>1008</v>
      </c>
      <c r="B1258" t="str">
        <f t="shared" si="97"/>
        <v>02/22/2020 07:00:00</v>
      </c>
      <c r="C1258">
        <f t="shared" si="98"/>
        <v>1.0000000001164153</v>
      </c>
      <c r="D1258">
        <v>18.45</v>
      </c>
      <c r="E1258">
        <f t="shared" si="95"/>
        <v>83.877361750104555</v>
      </c>
      <c r="F1258">
        <f t="shared" si="96"/>
        <v>0.55573362166763929</v>
      </c>
      <c r="G1258">
        <f t="shared" si="99"/>
        <v>0.5557336217323352</v>
      </c>
    </row>
    <row r="1259" spans="1:7" x14ac:dyDescent="0.35">
      <c r="A1259" t="s">
        <v>8670</v>
      </c>
      <c r="B1259" t="str">
        <f t="shared" si="97"/>
        <v>02/22/2020 08:00:00</v>
      </c>
      <c r="C1259">
        <f t="shared" si="98"/>
        <v>0.99999999994179234</v>
      </c>
      <c r="D1259">
        <v>19.38</v>
      </c>
      <c r="E1259">
        <f t="shared" si="95"/>
        <v>88.105326326126089</v>
      </c>
      <c r="F1259">
        <f t="shared" si="96"/>
        <v>0.61317081647128713</v>
      </c>
      <c r="G1259">
        <f t="shared" si="99"/>
        <v>0.6131708164355959</v>
      </c>
    </row>
    <row r="1260" spans="1:7" x14ac:dyDescent="0.35">
      <c r="A1260" t="s">
        <v>1009</v>
      </c>
      <c r="B1260" t="str">
        <f t="shared" si="97"/>
        <v>02/22/2020 09:00:00</v>
      </c>
      <c r="C1260">
        <f t="shared" si="98"/>
        <v>0.99999999994179234</v>
      </c>
      <c r="D1260">
        <v>16.739999999999998</v>
      </c>
      <c r="E1260">
        <f t="shared" si="95"/>
        <v>76.10336236838755</v>
      </c>
      <c r="F1260">
        <f t="shared" si="96"/>
        <v>0.45749340571597019</v>
      </c>
      <c r="G1260">
        <f t="shared" si="99"/>
        <v>0.45749340568934055</v>
      </c>
    </row>
    <row r="1261" spans="1:7" x14ac:dyDescent="0.35">
      <c r="A1261" t="s">
        <v>1010</v>
      </c>
      <c r="B1261" t="str">
        <f t="shared" si="97"/>
        <v>02/22/2020 10:00:00</v>
      </c>
      <c r="C1261">
        <f t="shared" si="98"/>
        <v>1.0000000001164153</v>
      </c>
      <c r="D1261">
        <v>14.03</v>
      </c>
      <c r="E1261">
        <f t="shared" si="95"/>
        <v>63.783164517830187</v>
      </c>
      <c r="F1261">
        <f t="shared" si="96"/>
        <v>0.32135811649243939</v>
      </c>
      <c r="G1261">
        <f t="shared" si="99"/>
        <v>0.32135811652985041</v>
      </c>
    </row>
    <row r="1262" spans="1:7" x14ac:dyDescent="0.35">
      <c r="A1262" t="s">
        <v>1011</v>
      </c>
      <c r="B1262" t="str">
        <f t="shared" si="97"/>
        <v>02/22/2020 11:00:00</v>
      </c>
      <c r="C1262">
        <f t="shared" si="98"/>
        <v>0.99999999994179234</v>
      </c>
      <c r="D1262">
        <v>13.76</v>
      </c>
      <c r="E1262">
        <f t="shared" si="95"/>
        <v>62.555690931243291</v>
      </c>
      <c r="F1262">
        <f t="shared" si="96"/>
        <v>0.30910839422700714</v>
      </c>
      <c r="G1262">
        <f t="shared" si="99"/>
        <v>0.30910839420901465</v>
      </c>
    </row>
    <row r="1263" spans="1:7" x14ac:dyDescent="0.35">
      <c r="A1263" t="s">
        <v>1012</v>
      </c>
      <c r="B1263" t="str">
        <f t="shared" si="97"/>
        <v>02/22/2020 12:00:00</v>
      </c>
      <c r="C1263">
        <f t="shared" si="98"/>
        <v>0.99999999994179234</v>
      </c>
      <c r="D1263">
        <v>13.67</v>
      </c>
      <c r="E1263">
        <f t="shared" si="95"/>
        <v>62.146533069047663</v>
      </c>
      <c r="F1263">
        <f t="shared" si="96"/>
        <v>0.30507804899801833</v>
      </c>
      <c r="G1263">
        <f t="shared" si="99"/>
        <v>0.30507804898026042</v>
      </c>
    </row>
    <row r="1264" spans="1:7" x14ac:dyDescent="0.35">
      <c r="A1264" t="s">
        <v>1013</v>
      </c>
      <c r="B1264" t="str">
        <f t="shared" si="97"/>
        <v>02/22/2020 13:00:00</v>
      </c>
      <c r="C1264">
        <f t="shared" si="98"/>
        <v>1.0000000001164153</v>
      </c>
      <c r="D1264">
        <v>12.14</v>
      </c>
      <c r="E1264">
        <f t="shared" si="95"/>
        <v>55.190849411721921</v>
      </c>
      <c r="F1264">
        <f t="shared" si="96"/>
        <v>0.24060868785607631</v>
      </c>
      <c r="G1264">
        <f t="shared" si="99"/>
        <v>0.24060868788408685</v>
      </c>
    </row>
    <row r="1265" spans="1:7" x14ac:dyDescent="0.35">
      <c r="A1265" t="s">
        <v>1014</v>
      </c>
      <c r="B1265" t="str">
        <f t="shared" si="97"/>
        <v>02/22/2020 14:00:00</v>
      </c>
      <c r="C1265">
        <f t="shared" si="98"/>
        <v>0.99999999994179234</v>
      </c>
      <c r="D1265">
        <v>11.4</v>
      </c>
      <c r="E1265">
        <f t="shared" si="95"/>
        <v>51.826662544780056</v>
      </c>
      <c r="F1265">
        <f t="shared" si="96"/>
        <v>0.21216983268902667</v>
      </c>
      <c r="G1265">
        <f t="shared" si="99"/>
        <v>0.21216983267667677</v>
      </c>
    </row>
    <row r="1266" spans="1:7" x14ac:dyDescent="0.35">
      <c r="A1266" t="s">
        <v>1015</v>
      </c>
      <c r="B1266" t="str">
        <f t="shared" si="97"/>
        <v>02/22/2020 15:00:00</v>
      </c>
      <c r="C1266">
        <f t="shared" si="98"/>
        <v>0.99999999994179234</v>
      </c>
      <c r="D1266">
        <v>17.96</v>
      </c>
      <c r="E1266">
        <f t="shared" si="95"/>
        <v>81.649724500372798</v>
      </c>
      <c r="F1266">
        <f t="shared" si="96"/>
        <v>0.52660696140277596</v>
      </c>
      <c r="G1266">
        <f t="shared" si="99"/>
        <v>0.52660696137212337</v>
      </c>
    </row>
    <row r="1267" spans="1:7" x14ac:dyDescent="0.35">
      <c r="A1267" t="s">
        <v>1016</v>
      </c>
      <c r="B1267" t="str">
        <f t="shared" si="97"/>
        <v>02/22/2020 16:00:00</v>
      </c>
      <c r="C1267">
        <f t="shared" si="98"/>
        <v>1.0000000001164153</v>
      </c>
      <c r="D1267">
        <v>20.09</v>
      </c>
      <c r="E1267">
        <f t="shared" si="95"/>
        <v>91.333127239002749</v>
      </c>
      <c r="F1267">
        <f t="shared" si="96"/>
        <v>0.65892169166617398</v>
      </c>
      <c r="G1267">
        <f t="shared" si="99"/>
        <v>0.65892169174288251</v>
      </c>
    </row>
    <row r="1268" spans="1:7" x14ac:dyDescent="0.35">
      <c r="A1268" t="s">
        <v>1017</v>
      </c>
      <c r="B1268" t="str">
        <f t="shared" si="97"/>
        <v>02/22/2020 17:00:00</v>
      </c>
      <c r="C1268">
        <f t="shared" si="98"/>
        <v>0.99999999994179234</v>
      </c>
      <c r="D1268">
        <v>26.08</v>
      </c>
      <c r="E1268">
        <f t="shared" si="95"/>
        <v>118.56485606735646</v>
      </c>
      <c r="F1268">
        <f t="shared" si="96"/>
        <v>1.1104246790450718</v>
      </c>
      <c r="G1268">
        <f t="shared" si="99"/>
        <v>1.1104246789804366</v>
      </c>
    </row>
    <row r="1269" spans="1:7" x14ac:dyDescent="0.35">
      <c r="A1269" t="s">
        <v>1018</v>
      </c>
      <c r="B1269" t="str">
        <f t="shared" si="97"/>
        <v>02/22/2020 18:00:00</v>
      </c>
      <c r="C1269">
        <f t="shared" si="98"/>
        <v>0.99999999994179234</v>
      </c>
      <c r="D1269">
        <v>27.93</v>
      </c>
      <c r="E1269">
        <f t="shared" si="95"/>
        <v>126.97532323471114</v>
      </c>
      <c r="F1269">
        <f t="shared" si="96"/>
        <v>1.2735494207158826</v>
      </c>
      <c r="G1269">
        <f t="shared" si="99"/>
        <v>1.2735494206417524</v>
      </c>
    </row>
    <row r="1270" spans="1:7" x14ac:dyDescent="0.35">
      <c r="A1270" t="s">
        <v>1019</v>
      </c>
      <c r="B1270" t="str">
        <f t="shared" si="97"/>
        <v>02/22/2020 19:00:00</v>
      </c>
      <c r="C1270">
        <f t="shared" si="98"/>
        <v>1.0000000001164153</v>
      </c>
      <c r="D1270">
        <v>24.59</v>
      </c>
      <c r="E1270">
        <f t="shared" si="95"/>
        <v>111.79102034878436</v>
      </c>
      <c r="F1270">
        <f t="shared" si="96"/>
        <v>0.98716781786235508</v>
      </c>
      <c r="G1270">
        <f t="shared" si="99"/>
        <v>0.98716781797727648</v>
      </c>
    </row>
    <row r="1271" spans="1:7" x14ac:dyDescent="0.35">
      <c r="A1271" t="s">
        <v>1020</v>
      </c>
      <c r="B1271" t="str">
        <f t="shared" si="97"/>
        <v>02/22/2020 20:00:00</v>
      </c>
      <c r="C1271">
        <f t="shared" si="98"/>
        <v>0.99999999994179234</v>
      </c>
      <c r="D1271">
        <v>23.58</v>
      </c>
      <c r="E1271">
        <f t="shared" si="95"/>
        <v>107.19935989525558</v>
      </c>
      <c r="F1271">
        <f t="shared" si="96"/>
        <v>0.90774012434868356</v>
      </c>
      <c r="G1271">
        <f t="shared" si="99"/>
        <v>0.90774012429584616</v>
      </c>
    </row>
    <row r="1272" spans="1:7" x14ac:dyDescent="0.35">
      <c r="A1272" t="s">
        <v>1021</v>
      </c>
      <c r="B1272" t="str">
        <f t="shared" si="97"/>
        <v>02/22/2020 21:00:00</v>
      </c>
      <c r="C1272">
        <f t="shared" si="98"/>
        <v>0.99999999994179234</v>
      </c>
      <c r="D1272">
        <v>21.81</v>
      </c>
      <c r="E1272">
        <f t="shared" si="95"/>
        <v>99.152588605408155</v>
      </c>
      <c r="F1272">
        <f t="shared" si="96"/>
        <v>0.7765783206461121</v>
      </c>
      <c r="G1272">
        <f t="shared" si="99"/>
        <v>0.77657832060090926</v>
      </c>
    </row>
    <row r="1273" spans="1:7" x14ac:dyDescent="0.35">
      <c r="A1273" t="s">
        <v>1022</v>
      </c>
      <c r="B1273" t="str">
        <f t="shared" si="97"/>
        <v>02/22/2020 22:00:00</v>
      </c>
      <c r="C1273">
        <f t="shared" si="98"/>
        <v>1.0000000001164153</v>
      </c>
      <c r="D1273">
        <v>23.68</v>
      </c>
      <c r="E1273">
        <f t="shared" si="95"/>
        <v>107.65397974213963</v>
      </c>
      <c r="F1273">
        <f t="shared" si="96"/>
        <v>0.915455687824279</v>
      </c>
      <c r="G1273">
        <f t="shared" si="99"/>
        <v>0.91545568793085208</v>
      </c>
    </row>
    <row r="1274" spans="1:7" x14ac:dyDescent="0.35">
      <c r="A1274" t="s">
        <v>1023</v>
      </c>
      <c r="B1274" t="str">
        <f t="shared" si="97"/>
        <v>02/22/2020 23:00:00</v>
      </c>
      <c r="C1274">
        <f t="shared" si="98"/>
        <v>0.99999999994179234</v>
      </c>
      <c r="D1274">
        <v>17.010000000000002</v>
      </c>
      <c r="E1274">
        <f t="shared" si="95"/>
        <v>77.330835954974461</v>
      </c>
      <c r="F1274">
        <f t="shared" si="96"/>
        <v>0.47237027244710889</v>
      </c>
      <c r="G1274">
        <f t="shared" si="99"/>
        <v>0.47237027241961332</v>
      </c>
    </row>
    <row r="1275" spans="1:7" x14ac:dyDescent="0.35">
      <c r="A1275" t="s">
        <v>1024</v>
      </c>
      <c r="B1275" t="str">
        <f t="shared" si="97"/>
        <v>02/23/2020 00:00:00</v>
      </c>
      <c r="C1275">
        <f t="shared" si="98"/>
        <v>0.99999999994179234</v>
      </c>
      <c r="D1275">
        <v>15.71</v>
      </c>
      <c r="E1275">
        <f t="shared" si="95"/>
        <v>71.420777945481987</v>
      </c>
      <c r="F1275">
        <f t="shared" si="96"/>
        <v>0.40292693601081725</v>
      </c>
      <c r="G1275">
        <f t="shared" si="99"/>
        <v>0.40292693598736379</v>
      </c>
    </row>
    <row r="1276" spans="1:7" x14ac:dyDescent="0.35">
      <c r="A1276" t="s">
        <v>1025</v>
      </c>
      <c r="B1276" t="str">
        <f t="shared" si="97"/>
        <v>02/23/2020 01:00:00</v>
      </c>
      <c r="C1276">
        <f t="shared" si="98"/>
        <v>1.0000000001164153</v>
      </c>
      <c r="D1276">
        <v>15.66</v>
      </c>
      <c r="E1276">
        <f t="shared" si="95"/>
        <v>71.19346802203998</v>
      </c>
      <c r="F1276">
        <f t="shared" si="96"/>
        <v>0.40036623746839872</v>
      </c>
      <c r="G1276">
        <f t="shared" si="99"/>
        <v>0.40036623751500749</v>
      </c>
    </row>
    <row r="1277" spans="1:7" x14ac:dyDescent="0.35">
      <c r="A1277" t="s">
        <v>1026</v>
      </c>
      <c r="B1277" t="str">
        <f t="shared" si="97"/>
        <v>02/23/2020 02:00:00</v>
      </c>
      <c r="C1277">
        <f t="shared" si="98"/>
        <v>0.99999999994179234</v>
      </c>
      <c r="D1277">
        <v>17.68</v>
      </c>
      <c r="E1277">
        <f t="shared" si="95"/>
        <v>80.376788929097486</v>
      </c>
      <c r="F1277">
        <f t="shared" si="96"/>
        <v>0.5103151393469868</v>
      </c>
      <c r="G1277">
        <f t="shared" si="99"/>
        <v>0.51031513931728256</v>
      </c>
    </row>
    <row r="1278" spans="1:7" x14ac:dyDescent="0.35">
      <c r="A1278" t="s">
        <v>1027</v>
      </c>
      <c r="B1278" t="str">
        <f t="shared" si="97"/>
        <v>02/23/2020 03:00:00</v>
      </c>
      <c r="C1278">
        <f t="shared" si="98"/>
        <v>0.99999999994179234</v>
      </c>
      <c r="D1278">
        <v>17.82</v>
      </c>
      <c r="E1278">
        <f t="shared" si="95"/>
        <v>81.013256714735135</v>
      </c>
      <c r="F1278">
        <f t="shared" si="96"/>
        <v>0.5184290518467134</v>
      </c>
      <c r="G1278">
        <f t="shared" si="99"/>
        <v>0.51842905181653687</v>
      </c>
    </row>
    <row r="1279" spans="1:7" x14ac:dyDescent="0.35">
      <c r="A1279" t="s">
        <v>1028</v>
      </c>
      <c r="B1279" t="str">
        <f t="shared" si="97"/>
        <v>02/23/2020 04:00:00</v>
      </c>
      <c r="C1279">
        <f t="shared" si="98"/>
        <v>1.0000000001164153</v>
      </c>
      <c r="D1279">
        <v>16.78</v>
      </c>
      <c r="E1279">
        <f t="shared" si="95"/>
        <v>76.285210307141185</v>
      </c>
      <c r="F1279">
        <f t="shared" si="96"/>
        <v>0.45968236625513215</v>
      </c>
      <c r="G1279">
        <f t="shared" si="99"/>
        <v>0.45968236630864623</v>
      </c>
    </row>
    <row r="1280" spans="1:7" x14ac:dyDescent="0.35">
      <c r="A1280" t="s">
        <v>1029</v>
      </c>
      <c r="B1280" t="str">
        <f t="shared" si="97"/>
        <v>02/23/2020 05:00:00</v>
      </c>
      <c r="C1280">
        <f t="shared" si="98"/>
        <v>0.99999999994179234</v>
      </c>
      <c r="D1280">
        <v>16.13</v>
      </c>
      <c r="E1280">
        <f t="shared" si="95"/>
        <v>73.330181302394934</v>
      </c>
      <c r="F1280">
        <f t="shared" si="96"/>
        <v>0.42475907465796875</v>
      </c>
      <c r="G1280">
        <f t="shared" si="99"/>
        <v>0.42475907463324453</v>
      </c>
    </row>
    <row r="1281" spans="1:7" x14ac:dyDescent="0.35">
      <c r="A1281" t="s">
        <v>1030</v>
      </c>
      <c r="B1281" t="str">
        <f t="shared" si="97"/>
        <v>02/23/2020 06:00:00</v>
      </c>
      <c r="C1281">
        <f t="shared" si="98"/>
        <v>0.99999999994179234</v>
      </c>
      <c r="D1281">
        <v>16.73</v>
      </c>
      <c r="E1281">
        <f t="shared" si="95"/>
        <v>76.057900383699149</v>
      </c>
      <c r="F1281">
        <f t="shared" si="96"/>
        <v>0.45694698187016369</v>
      </c>
      <c r="G1281">
        <f t="shared" si="99"/>
        <v>0.45694698184356586</v>
      </c>
    </row>
    <row r="1282" spans="1:7" x14ac:dyDescent="0.35">
      <c r="A1282" t="s">
        <v>1031</v>
      </c>
      <c r="B1282" t="str">
        <f t="shared" si="97"/>
        <v>02/23/2020 07:00:00</v>
      </c>
      <c r="C1282">
        <f t="shared" si="98"/>
        <v>1.0000000001164153</v>
      </c>
      <c r="D1282">
        <v>18.13</v>
      </c>
      <c r="E1282">
        <f t="shared" si="95"/>
        <v>82.422578240075651</v>
      </c>
      <c r="F1282">
        <f t="shared" si="96"/>
        <v>0.53662331700832366</v>
      </c>
      <c r="G1282">
        <f t="shared" si="99"/>
        <v>0.5366233170707948</v>
      </c>
    </row>
    <row r="1283" spans="1:7" x14ac:dyDescent="0.35">
      <c r="A1283" t="s">
        <v>1032</v>
      </c>
      <c r="B1283" t="str">
        <f t="shared" si="97"/>
        <v>02/23/2020 08:00:00</v>
      </c>
      <c r="C1283">
        <f t="shared" si="98"/>
        <v>0.99999999994179234</v>
      </c>
      <c r="D1283">
        <v>16.100000000000001</v>
      </c>
      <c r="E1283">
        <f t="shared" si="95"/>
        <v>73.193795348329729</v>
      </c>
      <c r="F1283">
        <f t="shared" si="96"/>
        <v>0.4231805350209496</v>
      </c>
      <c r="G1283">
        <f t="shared" si="99"/>
        <v>0.42318053499631725</v>
      </c>
    </row>
    <row r="1284" spans="1:7" x14ac:dyDescent="0.35">
      <c r="A1284" t="s">
        <v>1033</v>
      </c>
      <c r="B1284" t="str">
        <f t="shared" si="97"/>
        <v>02/23/2020 09:00:00</v>
      </c>
      <c r="C1284">
        <f t="shared" si="98"/>
        <v>0.99999999994179234</v>
      </c>
      <c r="D1284">
        <v>15.77</v>
      </c>
      <c r="E1284">
        <f t="shared" si="95"/>
        <v>71.69354985361241</v>
      </c>
      <c r="F1284">
        <f t="shared" si="96"/>
        <v>0.40601054927630686</v>
      </c>
      <c r="G1284">
        <f t="shared" si="99"/>
        <v>0.40601054925267394</v>
      </c>
    </row>
    <row r="1285" spans="1:7" x14ac:dyDescent="0.35">
      <c r="A1285" t="s">
        <v>1034</v>
      </c>
      <c r="B1285" t="str">
        <f t="shared" si="97"/>
        <v>02/23/2020 10:00:00</v>
      </c>
      <c r="C1285">
        <f t="shared" si="98"/>
        <v>1.0000000001164153</v>
      </c>
      <c r="D1285">
        <v>12.25</v>
      </c>
      <c r="E1285">
        <f t="shared" ref="E1285:E1348" si="100">ABS(D1285/(1.732*S$7))*1000</f>
        <v>55.690931243294358</v>
      </c>
      <c r="F1285">
        <f t="shared" ref="F1285:F1348" si="101">(3*(E1285^2)*T$14)/1000000</f>
        <v>0.24498873128575771</v>
      </c>
      <c r="G1285">
        <f t="shared" si="99"/>
        <v>0.24498873131427815</v>
      </c>
    </row>
    <row r="1286" spans="1:7" x14ac:dyDescent="0.35">
      <c r="A1286" t="s">
        <v>1035</v>
      </c>
      <c r="B1286" t="str">
        <f t="shared" ref="B1286:B1349" si="102">LEFT(A1286,19)</f>
        <v>02/23/2020 11:00:00</v>
      </c>
      <c r="C1286">
        <f t="shared" ref="C1286:C1349" si="103">(B1287-B1286)*24</f>
        <v>0.99999999994179234</v>
      </c>
      <c r="D1286">
        <v>12.82</v>
      </c>
      <c r="E1286">
        <f t="shared" si="100"/>
        <v>58.282264370533362</v>
      </c>
      <c r="F1286">
        <f t="shared" si="101"/>
        <v>0.26831810718713445</v>
      </c>
      <c r="G1286">
        <f t="shared" ref="G1286:G1349" si="104">F1286*C1286</f>
        <v>0.26831810717151627</v>
      </c>
    </row>
    <row r="1287" spans="1:7" x14ac:dyDescent="0.35">
      <c r="A1287" t="s">
        <v>1036</v>
      </c>
      <c r="B1287" t="str">
        <f t="shared" si="102"/>
        <v>02/23/2020 12:00:00</v>
      </c>
      <c r="C1287">
        <f t="shared" si="103"/>
        <v>0.99999999994179234</v>
      </c>
      <c r="D1287">
        <v>12.51</v>
      </c>
      <c r="E1287">
        <f t="shared" si="100"/>
        <v>56.872942845192846</v>
      </c>
      <c r="F1287">
        <f t="shared" si="101"/>
        <v>0.25549861521095674</v>
      </c>
      <c r="G1287">
        <f t="shared" si="104"/>
        <v>0.25549861519608474</v>
      </c>
    </row>
    <row r="1288" spans="1:7" x14ac:dyDescent="0.35">
      <c r="A1288" t="s">
        <v>1037</v>
      </c>
      <c r="B1288" t="str">
        <f t="shared" si="102"/>
        <v>02/23/2020 13:00:00</v>
      </c>
      <c r="C1288">
        <f t="shared" si="103"/>
        <v>1.0000000001164153</v>
      </c>
      <c r="D1288">
        <v>10.73</v>
      </c>
      <c r="E1288">
        <f t="shared" si="100"/>
        <v>48.780709570657017</v>
      </c>
      <c r="F1288">
        <f t="shared" si="101"/>
        <v>0.18796343590337367</v>
      </c>
      <c r="G1288">
        <f t="shared" si="104"/>
        <v>0.1879634359252555</v>
      </c>
    </row>
    <row r="1289" spans="1:7" x14ac:dyDescent="0.35">
      <c r="A1289" t="s">
        <v>1038</v>
      </c>
      <c r="B1289" t="str">
        <f t="shared" si="102"/>
        <v>02/23/2020 14:00:00</v>
      </c>
      <c r="C1289">
        <f t="shared" si="103"/>
        <v>0.99999999994179234</v>
      </c>
      <c r="D1289">
        <v>10.050000000000001</v>
      </c>
      <c r="E1289">
        <f t="shared" si="100"/>
        <v>45.689294611845582</v>
      </c>
      <c r="F1289">
        <f t="shared" si="101"/>
        <v>0.16489445618785339</v>
      </c>
      <c r="G1289">
        <f t="shared" si="104"/>
        <v>0.16489445617825527</v>
      </c>
    </row>
    <row r="1290" spans="1:7" x14ac:dyDescent="0.35">
      <c r="A1290" t="s">
        <v>1039</v>
      </c>
      <c r="B1290" t="str">
        <f t="shared" si="102"/>
        <v>02/23/2020 15:00:00</v>
      </c>
      <c r="C1290">
        <f t="shared" si="103"/>
        <v>0.99999999994179234</v>
      </c>
      <c r="D1290">
        <v>11.54</v>
      </c>
      <c r="E1290">
        <f t="shared" si="100"/>
        <v>52.463130330417705</v>
      </c>
      <c r="F1290">
        <f t="shared" si="101"/>
        <v>0.21741302009025842</v>
      </c>
      <c r="G1290">
        <f t="shared" si="104"/>
        <v>0.21741302007760333</v>
      </c>
    </row>
    <row r="1291" spans="1:7" x14ac:dyDescent="0.35">
      <c r="A1291" t="s">
        <v>1040</v>
      </c>
      <c r="B1291" t="str">
        <f t="shared" si="102"/>
        <v>02/23/2020 16:00:00</v>
      </c>
      <c r="C1291">
        <f t="shared" si="103"/>
        <v>1.0000000001164153</v>
      </c>
      <c r="D1291">
        <v>17.850000000000001</v>
      </c>
      <c r="E1291">
        <f t="shared" si="100"/>
        <v>81.149642668800354</v>
      </c>
      <c r="F1291">
        <f t="shared" si="101"/>
        <v>0.52017607353000472</v>
      </c>
      <c r="G1291">
        <f t="shared" si="104"/>
        <v>0.52017607359056117</v>
      </c>
    </row>
    <row r="1292" spans="1:7" x14ac:dyDescent="0.35">
      <c r="A1292" t="s">
        <v>1041</v>
      </c>
      <c r="B1292" t="str">
        <f t="shared" si="102"/>
        <v>02/23/2020 17:00:00</v>
      </c>
      <c r="C1292">
        <f t="shared" si="103"/>
        <v>0.99999999994179234</v>
      </c>
      <c r="D1292">
        <v>26.23</v>
      </c>
      <c r="E1292">
        <f t="shared" si="100"/>
        <v>119.24678583768252</v>
      </c>
      <c r="F1292">
        <f t="shared" si="101"/>
        <v>1.123234702069037</v>
      </c>
      <c r="G1292">
        <f t="shared" si="104"/>
        <v>1.1232347020036562</v>
      </c>
    </row>
    <row r="1293" spans="1:7" x14ac:dyDescent="0.35">
      <c r="A1293" t="s">
        <v>1042</v>
      </c>
      <c r="B1293" t="str">
        <f t="shared" si="102"/>
        <v>02/23/2020 18:00:00</v>
      </c>
      <c r="C1293">
        <f t="shared" si="103"/>
        <v>0.99999999994179234</v>
      </c>
      <c r="D1293">
        <v>28.13</v>
      </c>
      <c r="E1293">
        <f t="shared" si="100"/>
        <v>127.88456292847918</v>
      </c>
      <c r="F1293">
        <f t="shared" si="101"/>
        <v>1.2918538848903156</v>
      </c>
      <c r="G1293">
        <f t="shared" si="104"/>
        <v>1.2918538848151198</v>
      </c>
    </row>
    <row r="1294" spans="1:7" x14ac:dyDescent="0.35">
      <c r="A1294" t="s">
        <v>1043</v>
      </c>
      <c r="B1294" t="str">
        <f t="shared" si="102"/>
        <v>02/23/2020 19:00:00</v>
      </c>
      <c r="C1294">
        <f t="shared" si="103"/>
        <v>1.0000000001164153</v>
      </c>
      <c r="D1294">
        <v>28.7</v>
      </c>
      <c r="E1294">
        <f t="shared" si="100"/>
        <v>130.47589605571821</v>
      </c>
      <c r="F1294">
        <f t="shared" si="101"/>
        <v>1.3447381462574974</v>
      </c>
      <c r="G1294">
        <f t="shared" si="104"/>
        <v>1.3447381464140455</v>
      </c>
    </row>
    <row r="1295" spans="1:7" x14ac:dyDescent="0.35">
      <c r="A1295" t="s">
        <v>1044</v>
      </c>
      <c r="B1295" t="str">
        <f t="shared" si="102"/>
        <v>02/23/2020 20:00:00</v>
      </c>
      <c r="C1295">
        <f t="shared" si="103"/>
        <v>0.99999999994179234</v>
      </c>
      <c r="D1295">
        <v>29.68</v>
      </c>
      <c r="E1295">
        <f t="shared" si="100"/>
        <v>134.93117055518175</v>
      </c>
      <c r="F1295">
        <f t="shared" si="101"/>
        <v>1.4381418499797018</v>
      </c>
      <c r="G1295">
        <f t="shared" si="104"/>
        <v>1.438141849895991</v>
      </c>
    </row>
    <row r="1296" spans="1:7" x14ac:dyDescent="0.35">
      <c r="A1296" t="s">
        <v>1045</v>
      </c>
      <c r="B1296" t="str">
        <f t="shared" si="102"/>
        <v>02/23/2020 21:00:00</v>
      </c>
      <c r="C1296">
        <f t="shared" si="103"/>
        <v>0.99999999994179234</v>
      </c>
      <c r="D1296">
        <v>23.65</v>
      </c>
      <c r="E1296">
        <f t="shared" si="100"/>
        <v>107.51759378807441</v>
      </c>
      <c r="F1296">
        <f t="shared" si="101"/>
        <v>0.91313759036786812</v>
      </c>
      <c r="G1296">
        <f t="shared" si="104"/>
        <v>0.91313759031471653</v>
      </c>
    </row>
    <row r="1297" spans="1:7" x14ac:dyDescent="0.35">
      <c r="A1297" t="s">
        <v>1046</v>
      </c>
      <c r="B1297" t="str">
        <f t="shared" si="102"/>
        <v>02/23/2020 22:00:00</v>
      </c>
      <c r="C1297">
        <f t="shared" si="103"/>
        <v>1.0000000001164153</v>
      </c>
      <c r="D1297">
        <v>21.87</v>
      </c>
      <c r="E1297">
        <f t="shared" si="100"/>
        <v>99.425360513538592</v>
      </c>
      <c r="F1297">
        <f t="shared" si="101"/>
        <v>0.78085698098399625</v>
      </c>
      <c r="G1297">
        <f t="shared" si="104"/>
        <v>0.78085698107489998</v>
      </c>
    </row>
    <row r="1298" spans="1:7" x14ac:dyDescent="0.35">
      <c r="A1298" t="s">
        <v>1047</v>
      </c>
      <c r="B1298" t="str">
        <f t="shared" si="102"/>
        <v>02/23/2020 23:00:00</v>
      </c>
      <c r="C1298">
        <f t="shared" si="103"/>
        <v>0.99999999994179234</v>
      </c>
      <c r="D1298">
        <v>19.350000000000001</v>
      </c>
      <c r="E1298">
        <f t="shared" si="100"/>
        <v>87.968940372060885</v>
      </c>
      <c r="F1298">
        <f t="shared" si="101"/>
        <v>0.61127392413055626</v>
      </c>
      <c r="G1298">
        <f t="shared" si="104"/>
        <v>0.61127392409497538</v>
      </c>
    </row>
    <row r="1299" spans="1:7" x14ac:dyDescent="0.35">
      <c r="A1299" t="s">
        <v>1048</v>
      </c>
      <c r="B1299" t="str">
        <f t="shared" si="102"/>
        <v>02/24/2020 00:00:00</v>
      </c>
      <c r="C1299">
        <f t="shared" si="103"/>
        <v>0.99999999994179234</v>
      </c>
      <c r="D1299">
        <v>18.23</v>
      </c>
      <c r="E1299">
        <f t="shared" si="100"/>
        <v>82.877198086959694</v>
      </c>
      <c r="F1299">
        <f t="shared" si="101"/>
        <v>0.54255937049906933</v>
      </c>
      <c r="G1299">
        <f t="shared" si="104"/>
        <v>0.54255937046748826</v>
      </c>
    </row>
    <row r="1300" spans="1:7" x14ac:dyDescent="0.35">
      <c r="A1300" t="s">
        <v>1049</v>
      </c>
      <c r="B1300" t="str">
        <f t="shared" si="102"/>
        <v>02/24/2020 01:00:00</v>
      </c>
      <c r="C1300">
        <f t="shared" si="103"/>
        <v>1.0000000001164153</v>
      </c>
      <c r="D1300">
        <v>18.79</v>
      </c>
      <c r="E1300">
        <f t="shared" si="100"/>
        <v>85.423069229510276</v>
      </c>
      <c r="F1300">
        <f t="shared" si="101"/>
        <v>0.57640467086412572</v>
      </c>
      <c r="G1300">
        <f t="shared" si="104"/>
        <v>0.57640467093122805</v>
      </c>
    </row>
    <row r="1301" spans="1:7" x14ac:dyDescent="0.35">
      <c r="A1301" t="s">
        <v>1050</v>
      </c>
      <c r="B1301" t="str">
        <f t="shared" si="102"/>
        <v>02/24/2020 02:00:00</v>
      </c>
      <c r="C1301">
        <f t="shared" si="103"/>
        <v>0.99999999994179234</v>
      </c>
      <c r="D1301">
        <v>18.05</v>
      </c>
      <c r="E1301">
        <f t="shared" si="100"/>
        <v>82.058882362568426</v>
      </c>
      <c r="F1301">
        <f t="shared" si="101"/>
        <v>0.53189798333846272</v>
      </c>
      <c r="G1301">
        <f t="shared" si="104"/>
        <v>0.53189798330750215</v>
      </c>
    </row>
    <row r="1302" spans="1:7" x14ac:dyDescent="0.35">
      <c r="A1302" t="s">
        <v>1051</v>
      </c>
      <c r="B1302" t="str">
        <f t="shared" si="102"/>
        <v>02/24/2020 03:00:00</v>
      </c>
      <c r="C1302">
        <f t="shared" si="103"/>
        <v>0.99999999994179234</v>
      </c>
      <c r="D1302">
        <v>18.260000000000002</v>
      </c>
      <c r="E1302">
        <f t="shared" si="100"/>
        <v>83.013584041024913</v>
      </c>
      <c r="F1302">
        <f t="shared" si="101"/>
        <v>0.54434655360036743</v>
      </c>
      <c r="G1302">
        <f t="shared" si="104"/>
        <v>0.54434655356868233</v>
      </c>
    </row>
    <row r="1303" spans="1:7" x14ac:dyDescent="0.35">
      <c r="A1303" t="s">
        <v>1052</v>
      </c>
      <c r="B1303" t="str">
        <f t="shared" si="102"/>
        <v>02/24/2020 04:00:00</v>
      </c>
      <c r="C1303">
        <f t="shared" si="103"/>
        <v>1.0000000001164153</v>
      </c>
      <c r="D1303">
        <v>15.18</v>
      </c>
      <c r="E1303">
        <f t="shared" si="100"/>
        <v>69.011292756996596</v>
      </c>
      <c r="F1303">
        <f t="shared" si="101"/>
        <v>0.37619885929617469</v>
      </c>
      <c r="G1303">
        <f t="shared" si="104"/>
        <v>0.37619885933996999</v>
      </c>
    </row>
    <row r="1304" spans="1:7" x14ac:dyDescent="0.35">
      <c r="A1304" t="s">
        <v>1053</v>
      </c>
      <c r="B1304" t="str">
        <f t="shared" si="102"/>
        <v>02/24/2020 05:00:00</v>
      </c>
      <c r="C1304">
        <f t="shared" si="103"/>
        <v>0.99999999994179234</v>
      </c>
      <c r="D1304">
        <v>3.75</v>
      </c>
      <c r="E1304">
        <f t="shared" si="100"/>
        <v>17.048244258151335</v>
      </c>
      <c r="F1304">
        <f t="shared" si="101"/>
        <v>2.2958127671509988E-2</v>
      </c>
      <c r="G1304">
        <f t="shared" si="104"/>
        <v>2.2958127670173651E-2</v>
      </c>
    </row>
    <row r="1305" spans="1:7" x14ac:dyDescent="0.35">
      <c r="A1305" t="s">
        <v>1054</v>
      </c>
      <c r="B1305" t="str">
        <f t="shared" si="102"/>
        <v>02/24/2020 06:00:00</v>
      </c>
      <c r="C1305">
        <f t="shared" si="103"/>
        <v>0.99999999994179234</v>
      </c>
      <c r="D1305">
        <v>-7.75</v>
      </c>
      <c r="E1305">
        <f t="shared" si="100"/>
        <v>35.233038133512757</v>
      </c>
      <c r="F1305">
        <f t="shared" si="101"/>
        <v>9.8056714188093752E-2</v>
      </c>
      <c r="G1305">
        <f t="shared" si="104"/>
        <v>9.8056714182386095E-2</v>
      </c>
    </row>
    <row r="1306" spans="1:7" x14ac:dyDescent="0.35">
      <c r="A1306" t="s">
        <v>1055</v>
      </c>
      <c r="B1306" t="str">
        <f t="shared" si="102"/>
        <v>02/24/2020 07:00:00</v>
      </c>
      <c r="C1306">
        <f t="shared" si="103"/>
        <v>1.0000000001164153</v>
      </c>
      <c r="D1306">
        <v>-4.8899999999999997</v>
      </c>
      <c r="E1306">
        <f t="shared" si="100"/>
        <v>22.23091051262934</v>
      </c>
      <c r="F1306">
        <f t="shared" si="101"/>
        <v>3.9038367622678323E-2</v>
      </c>
      <c r="G1306">
        <f t="shared" si="104"/>
        <v>3.9038367627222986E-2</v>
      </c>
    </row>
    <row r="1307" spans="1:7" x14ac:dyDescent="0.35">
      <c r="A1307" t="s">
        <v>1056</v>
      </c>
      <c r="B1307" t="str">
        <f t="shared" si="102"/>
        <v>02/24/2020 08:00:00</v>
      </c>
      <c r="C1307">
        <f t="shared" si="103"/>
        <v>0.99999999994179234</v>
      </c>
      <c r="D1307">
        <v>2.93</v>
      </c>
      <c r="E1307">
        <f t="shared" si="100"/>
        <v>13.320361513702244</v>
      </c>
      <c r="F1307">
        <f t="shared" si="101"/>
        <v>1.4015518595352614E-2</v>
      </c>
      <c r="G1307">
        <f t="shared" si="104"/>
        <v>1.4015518594536803E-2</v>
      </c>
    </row>
    <row r="1308" spans="1:7" x14ac:dyDescent="0.35">
      <c r="A1308" t="s">
        <v>1057</v>
      </c>
      <c r="B1308" t="str">
        <f t="shared" si="102"/>
        <v>02/24/2020 09:00:00</v>
      </c>
      <c r="C1308">
        <f t="shared" si="103"/>
        <v>0.99999999994179234</v>
      </c>
      <c r="D1308">
        <v>3.76</v>
      </c>
      <c r="E1308">
        <f t="shared" si="100"/>
        <v>17.093706242839737</v>
      </c>
      <c r="F1308">
        <f t="shared" si="101"/>
        <v>2.3080734276888146E-2</v>
      </c>
      <c r="G1308">
        <f t="shared" si="104"/>
        <v>2.3080734275544672E-2</v>
      </c>
    </row>
    <row r="1309" spans="1:7" x14ac:dyDescent="0.35">
      <c r="A1309" t="s">
        <v>1058</v>
      </c>
      <c r="B1309" t="str">
        <f t="shared" si="102"/>
        <v>02/24/2020 10:00:00</v>
      </c>
      <c r="C1309">
        <f t="shared" si="103"/>
        <v>1.0000000001164153</v>
      </c>
      <c r="D1309">
        <v>2.93</v>
      </c>
      <c r="E1309">
        <f t="shared" si="100"/>
        <v>13.320361513702244</v>
      </c>
      <c r="F1309">
        <f t="shared" si="101"/>
        <v>1.4015518595352614E-2</v>
      </c>
      <c r="G1309">
        <f t="shared" si="104"/>
        <v>1.4015518596984236E-2</v>
      </c>
    </row>
    <row r="1310" spans="1:7" x14ac:dyDescent="0.35">
      <c r="A1310" t="s">
        <v>1059</v>
      </c>
      <c r="B1310" t="str">
        <f t="shared" si="102"/>
        <v>02/24/2020 11:00:00</v>
      </c>
      <c r="C1310">
        <f t="shared" si="103"/>
        <v>0.99999999994179234</v>
      </c>
      <c r="D1310">
        <v>5.17</v>
      </c>
      <c r="E1310">
        <f t="shared" si="100"/>
        <v>23.503846083904637</v>
      </c>
      <c r="F1310">
        <f t="shared" si="101"/>
        <v>4.3637013242241653E-2</v>
      </c>
      <c r="G1310">
        <f t="shared" si="104"/>
        <v>4.3637013239701643E-2</v>
      </c>
    </row>
    <row r="1311" spans="1:7" x14ac:dyDescent="0.35">
      <c r="A1311" t="s">
        <v>1060</v>
      </c>
      <c r="B1311" t="str">
        <f t="shared" si="102"/>
        <v>02/24/2020 12:00:00</v>
      </c>
      <c r="C1311">
        <f t="shared" si="103"/>
        <v>0.99999999994179234</v>
      </c>
      <c r="D1311">
        <v>9.81</v>
      </c>
      <c r="E1311">
        <f t="shared" si="100"/>
        <v>44.598206979323891</v>
      </c>
      <c r="F1311">
        <f t="shared" si="101"/>
        <v>0.15711293656236106</v>
      </c>
      <c r="G1311">
        <f t="shared" si="104"/>
        <v>0.15711293655321587</v>
      </c>
    </row>
    <row r="1312" spans="1:7" x14ac:dyDescent="0.35">
      <c r="A1312" t="s">
        <v>1061</v>
      </c>
      <c r="B1312" t="str">
        <f t="shared" si="102"/>
        <v>02/24/2020 13:00:00</v>
      </c>
      <c r="C1312">
        <f t="shared" si="103"/>
        <v>1.0000000001164153</v>
      </c>
      <c r="D1312">
        <v>8.36</v>
      </c>
      <c r="E1312">
        <f t="shared" si="100"/>
        <v>38.006219199505374</v>
      </c>
      <c r="F1312">
        <f t="shared" si="101"/>
        <v>0.1141002211349877</v>
      </c>
      <c r="G1312">
        <f t="shared" si="104"/>
        <v>0.11410022114827072</v>
      </c>
    </row>
    <row r="1313" spans="1:7" x14ac:dyDescent="0.35">
      <c r="A1313" t="s">
        <v>1062</v>
      </c>
      <c r="B1313" t="str">
        <f t="shared" si="102"/>
        <v>02/24/2020 14:00:00</v>
      </c>
      <c r="C1313">
        <f t="shared" si="103"/>
        <v>0.99999999994179234</v>
      </c>
      <c r="D1313">
        <v>7.13</v>
      </c>
      <c r="E1313">
        <f t="shared" si="100"/>
        <v>32.414395082831732</v>
      </c>
      <c r="F1313">
        <f t="shared" si="101"/>
        <v>8.2995202888802549E-2</v>
      </c>
      <c r="G1313">
        <f t="shared" si="104"/>
        <v>8.2995202883971594E-2</v>
      </c>
    </row>
    <row r="1314" spans="1:7" x14ac:dyDescent="0.35">
      <c r="A1314" t="s">
        <v>1063</v>
      </c>
      <c r="B1314" t="str">
        <f t="shared" si="102"/>
        <v>02/24/2020 15:00:00</v>
      </c>
      <c r="C1314">
        <f t="shared" si="103"/>
        <v>0.99999999994179234</v>
      </c>
      <c r="D1314">
        <v>6.26</v>
      </c>
      <c r="E1314">
        <f t="shared" si="100"/>
        <v>28.459202414940627</v>
      </c>
      <c r="F1314">
        <f t="shared" si="101"/>
        <v>6.3976812369071268E-2</v>
      </c>
      <c r="G1314">
        <f t="shared" si="104"/>
        <v>6.397681236534733E-2</v>
      </c>
    </row>
    <row r="1315" spans="1:7" x14ac:dyDescent="0.35">
      <c r="A1315" t="s">
        <v>1064</v>
      </c>
      <c r="B1315" t="str">
        <f t="shared" si="102"/>
        <v>02/24/2020 16:00:00</v>
      </c>
      <c r="C1315">
        <f t="shared" si="103"/>
        <v>1.0000000001164153</v>
      </c>
      <c r="D1315">
        <v>0.1</v>
      </c>
      <c r="E1315">
        <f t="shared" si="100"/>
        <v>0.45461984688403556</v>
      </c>
      <c r="F1315">
        <f t="shared" si="101"/>
        <v>1.6325779677518213E-5</v>
      </c>
      <c r="G1315">
        <f t="shared" si="104"/>
        <v>1.6325779679418786E-5</v>
      </c>
    </row>
    <row r="1316" spans="1:7" x14ac:dyDescent="0.35">
      <c r="A1316" t="s">
        <v>1065</v>
      </c>
      <c r="B1316" t="str">
        <f t="shared" si="102"/>
        <v>02/24/2020 17:00:00</v>
      </c>
      <c r="C1316">
        <f t="shared" si="103"/>
        <v>0.99999999994179234</v>
      </c>
      <c r="D1316">
        <v>-1.57</v>
      </c>
      <c r="E1316">
        <f t="shared" si="100"/>
        <v>7.1375315960793584</v>
      </c>
      <c r="F1316">
        <f t="shared" si="101"/>
        <v>4.0241414327114641E-3</v>
      </c>
      <c r="G1316">
        <f t="shared" si="104"/>
        <v>4.0241414324772278E-3</v>
      </c>
    </row>
    <row r="1317" spans="1:7" x14ac:dyDescent="0.35">
      <c r="A1317" t="s">
        <v>1066</v>
      </c>
      <c r="B1317" t="str">
        <f t="shared" si="102"/>
        <v>02/24/2020 18:00:00</v>
      </c>
      <c r="C1317">
        <f t="shared" si="103"/>
        <v>0.99999999994179234</v>
      </c>
      <c r="D1317">
        <v>-0.47</v>
      </c>
      <c r="E1317">
        <f t="shared" si="100"/>
        <v>2.1367132803549671</v>
      </c>
      <c r="F1317">
        <f t="shared" si="101"/>
        <v>3.6063647307637729E-4</v>
      </c>
      <c r="G1317">
        <f t="shared" si="104"/>
        <v>3.6063647305538551E-4</v>
      </c>
    </row>
    <row r="1318" spans="1:7" x14ac:dyDescent="0.35">
      <c r="A1318" t="s">
        <v>1067</v>
      </c>
      <c r="B1318" t="str">
        <f t="shared" si="102"/>
        <v>02/24/2020 19:00:00</v>
      </c>
      <c r="C1318">
        <f t="shared" si="103"/>
        <v>1.0000000001164153</v>
      </c>
      <c r="D1318">
        <v>2.6</v>
      </c>
      <c r="E1318">
        <f t="shared" si="100"/>
        <v>11.820116018984924</v>
      </c>
      <c r="F1318">
        <f t="shared" si="101"/>
        <v>1.103622706200231E-2</v>
      </c>
      <c r="G1318">
        <f t="shared" si="104"/>
        <v>1.1036227063287097E-2</v>
      </c>
    </row>
    <row r="1319" spans="1:7" x14ac:dyDescent="0.35">
      <c r="A1319" t="s">
        <v>1068</v>
      </c>
      <c r="B1319" t="str">
        <f t="shared" si="102"/>
        <v>02/24/2020 20:00:00</v>
      </c>
      <c r="C1319">
        <f t="shared" si="103"/>
        <v>0.99999999994179234</v>
      </c>
      <c r="D1319">
        <v>-1.27</v>
      </c>
      <c r="E1319">
        <f t="shared" si="100"/>
        <v>5.7736720554272516</v>
      </c>
      <c r="F1319">
        <f t="shared" si="101"/>
        <v>2.6331850041869131E-3</v>
      </c>
      <c r="G1319">
        <f t="shared" si="104"/>
        <v>2.6331850040336416E-3</v>
      </c>
    </row>
    <row r="1320" spans="1:7" x14ac:dyDescent="0.35">
      <c r="A1320" t="s">
        <v>1069</v>
      </c>
      <c r="B1320" t="str">
        <f t="shared" si="102"/>
        <v>02/24/2020 21:00:00</v>
      </c>
      <c r="C1320">
        <f t="shared" si="103"/>
        <v>0.99999999994179234</v>
      </c>
      <c r="D1320">
        <v>6.35</v>
      </c>
      <c r="E1320">
        <f t="shared" si="100"/>
        <v>28.868360277136258</v>
      </c>
      <c r="F1320">
        <f t="shared" si="101"/>
        <v>6.5829625104672801E-2</v>
      </c>
      <c r="G1320">
        <f t="shared" si="104"/>
        <v>6.5829625100841019E-2</v>
      </c>
    </row>
    <row r="1321" spans="1:7" x14ac:dyDescent="0.35">
      <c r="A1321" t="s">
        <v>1070</v>
      </c>
      <c r="B1321" t="str">
        <f t="shared" si="102"/>
        <v>02/24/2020 22:00:00</v>
      </c>
      <c r="C1321">
        <f t="shared" si="103"/>
        <v>1.0000000001164153</v>
      </c>
      <c r="D1321">
        <v>13.88</v>
      </c>
      <c r="E1321">
        <f t="shared" si="100"/>
        <v>63.101234747504137</v>
      </c>
      <c r="F1321">
        <f t="shared" si="101"/>
        <v>0.31452332883044654</v>
      </c>
      <c r="G1321">
        <f t="shared" si="104"/>
        <v>0.31452332886706186</v>
      </c>
    </row>
    <row r="1322" spans="1:7" x14ac:dyDescent="0.35">
      <c r="A1322" t="s">
        <v>1071</v>
      </c>
      <c r="B1322" t="str">
        <f t="shared" si="102"/>
        <v>02/24/2020 23:00:00</v>
      </c>
      <c r="C1322">
        <f t="shared" si="103"/>
        <v>0.99999999994179234</v>
      </c>
      <c r="D1322">
        <v>10.3</v>
      </c>
      <c r="E1322">
        <f t="shared" si="100"/>
        <v>46.825844229055669</v>
      </c>
      <c r="F1322">
        <f t="shared" si="101"/>
        <v>0.17320019659879077</v>
      </c>
      <c r="G1322">
        <f t="shared" si="104"/>
        <v>0.17320019658870919</v>
      </c>
    </row>
    <row r="1323" spans="1:7" x14ac:dyDescent="0.35">
      <c r="A1323" t="s">
        <v>1072</v>
      </c>
      <c r="B1323" t="str">
        <f t="shared" si="102"/>
        <v>02/25/2020 00:00:00</v>
      </c>
      <c r="C1323">
        <f t="shared" si="103"/>
        <v>0.99999999994179234</v>
      </c>
      <c r="D1323">
        <v>6.47</v>
      </c>
      <c r="E1323">
        <f t="shared" si="100"/>
        <v>29.4139040933971</v>
      </c>
      <c r="F1323">
        <f t="shared" si="101"/>
        <v>6.8341183050262197E-2</v>
      </c>
      <c r="G1323">
        <f t="shared" si="104"/>
        <v>6.8341183046284212E-2</v>
      </c>
    </row>
    <row r="1324" spans="1:7" x14ac:dyDescent="0.35">
      <c r="A1324" t="s">
        <v>1073</v>
      </c>
      <c r="B1324" t="str">
        <f t="shared" si="102"/>
        <v>02/25/2020 01:00:00</v>
      </c>
      <c r="C1324">
        <f t="shared" si="103"/>
        <v>1.0000000001164153</v>
      </c>
      <c r="D1324">
        <v>3.13</v>
      </c>
      <c r="E1324">
        <f t="shared" si="100"/>
        <v>14.229601207470314</v>
      </c>
      <c r="F1324">
        <f t="shared" si="101"/>
        <v>1.5994203092267817E-2</v>
      </c>
      <c r="G1324">
        <f t="shared" si="104"/>
        <v>1.5994203094129786E-2</v>
      </c>
    </row>
    <row r="1325" spans="1:7" x14ac:dyDescent="0.35">
      <c r="A1325" t="s">
        <v>1074</v>
      </c>
      <c r="B1325" t="str">
        <f t="shared" si="102"/>
        <v>02/25/2020 02:00:00</v>
      </c>
      <c r="C1325">
        <f t="shared" si="103"/>
        <v>0.99999999994179234</v>
      </c>
      <c r="D1325">
        <v>3.13</v>
      </c>
      <c r="E1325">
        <f t="shared" si="100"/>
        <v>14.229601207470314</v>
      </c>
      <c r="F1325">
        <f t="shared" si="101"/>
        <v>1.5994203092267817E-2</v>
      </c>
      <c r="G1325">
        <f t="shared" si="104"/>
        <v>1.5994203091336832E-2</v>
      </c>
    </row>
    <row r="1326" spans="1:7" x14ac:dyDescent="0.35">
      <c r="A1326" t="s">
        <v>1075</v>
      </c>
      <c r="B1326" t="str">
        <f t="shared" si="102"/>
        <v>02/25/2020 03:00:00</v>
      </c>
      <c r="C1326">
        <f t="shared" si="103"/>
        <v>0.99999999994179234</v>
      </c>
      <c r="D1326">
        <v>3.41</v>
      </c>
      <c r="E1326">
        <f t="shared" si="100"/>
        <v>15.502536778745615</v>
      </c>
      <c r="F1326">
        <f t="shared" si="101"/>
        <v>1.8983779866814956E-2</v>
      </c>
      <c r="G1326">
        <f t="shared" si="104"/>
        <v>1.8983779865709954E-2</v>
      </c>
    </row>
    <row r="1327" spans="1:7" x14ac:dyDescent="0.35">
      <c r="A1327" t="s">
        <v>1076</v>
      </c>
      <c r="B1327" t="str">
        <f t="shared" si="102"/>
        <v>02/25/2020 04:00:00</v>
      </c>
      <c r="C1327">
        <f t="shared" si="103"/>
        <v>1.0000000001164153</v>
      </c>
      <c r="D1327">
        <v>2.2000000000000002</v>
      </c>
      <c r="E1327">
        <f t="shared" si="100"/>
        <v>10.001636631448783</v>
      </c>
      <c r="F1327">
        <f t="shared" si="101"/>
        <v>7.9016773639188145E-3</v>
      </c>
      <c r="G1327">
        <f t="shared" si="104"/>
        <v>7.9016773648386916E-3</v>
      </c>
    </row>
    <row r="1328" spans="1:7" x14ac:dyDescent="0.35">
      <c r="A1328" t="s">
        <v>1077</v>
      </c>
      <c r="B1328" t="str">
        <f t="shared" si="102"/>
        <v>02/25/2020 05:00:00</v>
      </c>
      <c r="C1328">
        <f t="shared" si="103"/>
        <v>0.99999999994179234</v>
      </c>
      <c r="D1328">
        <v>-0.09</v>
      </c>
      <c r="E1328">
        <f t="shared" si="100"/>
        <v>0.40915786219563199</v>
      </c>
      <c r="F1328">
        <f t="shared" si="101"/>
        <v>1.3223881538789752E-5</v>
      </c>
      <c r="G1328">
        <f t="shared" si="104"/>
        <v>1.3223881538020021E-5</v>
      </c>
    </row>
    <row r="1329" spans="1:7" x14ac:dyDescent="0.35">
      <c r="A1329" t="s">
        <v>1078</v>
      </c>
      <c r="B1329" t="str">
        <f t="shared" si="102"/>
        <v>02/25/2020 06:00:00</v>
      </c>
      <c r="C1329">
        <f t="shared" si="103"/>
        <v>0.99999999994179234</v>
      </c>
      <c r="D1329">
        <v>5.38</v>
      </c>
      <c r="E1329">
        <f t="shared" si="100"/>
        <v>24.458547762361114</v>
      </c>
      <c r="F1329">
        <f t="shared" si="101"/>
        <v>4.7253989729795817E-2</v>
      </c>
      <c r="G1329">
        <f t="shared" si="104"/>
        <v>4.7253989727045274E-2</v>
      </c>
    </row>
    <row r="1330" spans="1:7" x14ac:dyDescent="0.35">
      <c r="A1330" t="s">
        <v>1079</v>
      </c>
      <c r="B1330" t="str">
        <f t="shared" si="102"/>
        <v>02/25/2020 07:00:00</v>
      </c>
      <c r="C1330">
        <f t="shared" si="103"/>
        <v>1.0000000001164153</v>
      </c>
      <c r="D1330">
        <v>12.55</v>
      </c>
      <c r="E1330">
        <f t="shared" si="100"/>
        <v>57.054790783946466</v>
      </c>
      <c r="F1330">
        <f t="shared" si="101"/>
        <v>0.25713511136583123</v>
      </c>
      <c r="G1330">
        <f t="shared" si="104"/>
        <v>0.25713511139576567</v>
      </c>
    </row>
    <row r="1331" spans="1:7" x14ac:dyDescent="0.35">
      <c r="A1331" t="s">
        <v>1080</v>
      </c>
      <c r="B1331" t="str">
        <f t="shared" si="102"/>
        <v>02/25/2020 08:00:00</v>
      </c>
      <c r="C1331">
        <f t="shared" si="103"/>
        <v>0.99999999994179234</v>
      </c>
      <c r="D1331">
        <v>9.52</v>
      </c>
      <c r="E1331">
        <f t="shared" si="100"/>
        <v>43.279809423360184</v>
      </c>
      <c r="F1331">
        <f t="shared" si="101"/>
        <v>0.14796119424853466</v>
      </c>
      <c r="G1331">
        <f t="shared" si="104"/>
        <v>0.14796119423992218</v>
      </c>
    </row>
    <row r="1332" spans="1:7" x14ac:dyDescent="0.35">
      <c r="A1332" t="s">
        <v>1081</v>
      </c>
      <c r="B1332" t="str">
        <f t="shared" si="102"/>
        <v>02/25/2020 09:00:00</v>
      </c>
      <c r="C1332">
        <f t="shared" si="103"/>
        <v>0.99999999994179234</v>
      </c>
      <c r="D1332">
        <v>6.13</v>
      </c>
      <c r="E1332">
        <f t="shared" si="100"/>
        <v>27.86819661399138</v>
      </c>
      <c r="F1332">
        <f t="shared" si="101"/>
        <v>6.1347219036413408E-2</v>
      </c>
      <c r="G1332">
        <f t="shared" si="104"/>
        <v>6.1347219032842529E-2</v>
      </c>
    </row>
    <row r="1333" spans="1:7" x14ac:dyDescent="0.35">
      <c r="A1333" t="s">
        <v>1082</v>
      </c>
      <c r="B1333" t="str">
        <f t="shared" si="102"/>
        <v>02/25/2020 10:00:00</v>
      </c>
      <c r="C1333">
        <f t="shared" si="103"/>
        <v>1.0000000001164153</v>
      </c>
      <c r="D1333">
        <v>4.28</v>
      </c>
      <c r="E1333">
        <f t="shared" si="100"/>
        <v>19.457729446636723</v>
      </c>
      <c r="F1333">
        <f t="shared" si="101"/>
        <v>2.9906216244464962E-2</v>
      </c>
      <c r="G1333">
        <f t="shared" si="104"/>
        <v>2.9906216247946503E-2</v>
      </c>
    </row>
    <row r="1334" spans="1:7" x14ac:dyDescent="0.35">
      <c r="A1334" t="s">
        <v>1083</v>
      </c>
      <c r="B1334" t="str">
        <f t="shared" si="102"/>
        <v>02/25/2020 11:00:00</v>
      </c>
      <c r="C1334">
        <f t="shared" si="103"/>
        <v>0.99999999994179234</v>
      </c>
      <c r="D1334">
        <v>5.32</v>
      </c>
      <c r="E1334">
        <f t="shared" si="100"/>
        <v>24.185775854230691</v>
      </c>
      <c r="F1334">
        <f t="shared" si="101"/>
        <v>4.6205874674499145E-2</v>
      </c>
      <c r="G1334">
        <f t="shared" si="104"/>
        <v>4.6205874671809609E-2</v>
      </c>
    </row>
    <row r="1335" spans="1:7" x14ac:dyDescent="0.35">
      <c r="A1335" t="s">
        <v>1084</v>
      </c>
      <c r="B1335" t="str">
        <f t="shared" si="102"/>
        <v>02/25/2020 12:00:00</v>
      </c>
      <c r="C1335">
        <f t="shared" si="103"/>
        <v>0.99999999994179234</v>
      </c>
      <c r="D1335">
        <v>3.21</v>
      </c>
      <c r="E1335">
        <f t="shared" si="100"/>
        <v>14.593297084977543</v>
      </c>
      <c r="F1335">
        <f t="shared" si="101"/>
        <v>1.6822246637511543E-2</v>
      </c>
      <c r="G1335">
        <f t="shared" si="104"/>
        <v>1.6822246636532361E-2</v>
      </c>
    </row>
    <row r="1336" spans="1:7" x14ac:dyDescent="0.35">
      <c r="A1336" t="s">
        <v>1085</v>
      </c>
      <c r="B1336" t="str">
        <f t="shared" si="102"/>
        <v>02/25/2020 13:00:00</v>
      </c>
      <c r="C1336">
        <f t="shared" si="103"/>
        <v>1.0000000001164153</v>
      </c>
      <c r="D1336">
        <v>4.25</v>
      </c>
      <c r="E1336">
        <f t="shared" si="100"/>
        <v>19.321343492571511</v>
      </c>
      <c r="F1336">
        <f t="shared" si="101"/>
        <v>2.9488439542517269E-2</v>
      </c>
      <c r="G1336">
        <f t="shared" si="104"/>
        <v>2.9488439545950176E-2</v>
      </c>
    </row>
    <row r="1337" spans="1:7" x14ac:dyDescent="0.35">
      <c r="A1337" t="s">
        <v>1086</v>
      </c>
      <c r="B1337" t="str">
        <f t="shared" si="102"/>
        <v>02/25/2020 14:00:00</v>
      </c>
      <c r="C1337">
        <f t="shared" si="103"/>
        <v>0.99999999994179234</v>
      </c>
      <c r="D1337">
        <v>3.18</v>
      </c>
      <c r="E1337">
        <f t="shared" si="100"/>
        <v>14.456911130912333</v>
      </c>
      <c r="F1337">
        <f t="shared" si="101"/>
        <v>1.650928144109352E-2</v>
      </c>
      <c r="G1337">
        <f t="shared" si="104"/>
        <v>1.6509281440132553E-2</v>
      </c>
    </row>
    <row r="1338" spans="1:7" x14ac:dyDescent="0.35">
      <c r="A1338" t="s">
        <v>1087</v>
      </c>
      <c r="B1338" t="str">
        <f t="shared" si="102"/>
        <v>02/25/2020 15:00:00</v>
      </c>
      <c r="C1338">
        <f t="shared" si="103"/>
        <v>0.99999999994179234</v>
      </c>
      <c r="D1338">
        <v>4.8099999999999996</v>
      </c>
      <c r="E1338">
        <f t="shared" si="100"/>
        <v>21.86721463512211</v>
      </c>
      <c r="F1338">
        <f t="shared" si="101"/>
        <v>3.7771487119702914E-2</v>
      </c>
      <c r="G1338">
        <f t="shared" si="104"/>
        <v>3.7771487117504325E-2</v>
      </c>
    </row>
    <row r="1339" spans="1:7" x14ac:dyDescent="0.35">
      <c r="A1339" t="s">
        <v>1088</v>
      </c>
      <c r="B1339" t="str">
        <f t="shared" si="102"/>
        <v>02/25/2020 16:00:00</v>
      </c>
      <c r="C1339">
        <f t="shared" si="103"/>
        <v>1.0000000001164153</v>
      </c>
      <c r="D1339">
        <v>7.79</v>
      </c>
      <c r="E1339">
        <f t="shared" si="100"/>
        <v>35.41488607226637</v>
      </c>
      <c r="F1339">
        <f t="shared" si="101"/>
        <v>9.9071524652848283E-2</v>
      </c>
      <c r="G1339">
        <f t="shared" si="104"/>
        <v>9.9071524664381724E-2</v>
      </c>
    </row>
    <row r="1340" spans="1:7" x14ac:dyDescent="0.35">
      <c r="A1340" t="s">
        <v>1089</v>
      </c>
      <c r="B1340" t="str">
        <f t="shared" si="102"/>
        <v>02/25/2020 17:00:00</v>
      </c>
      <c r="C1340">
        <f t="shared" si="103"/>
        <v>0.99999999994179234</v>
      </c>
      <c r="D1340">
        <v>10.24</v>
      </c>
      <c r="E1340">
        <f t="shared" si="100"/>
        <v>46.553072320925246</v>
      </c>
      <c r="F1340">
        <f t="shared" si="101"/>
        <v>0.1711882075113334</v>
      </c>
      <c r="G1340">
        <f t="shared" si="104"/>
        <v>0.17118820750136893</v>
      </c>
    </row>
    <row r="1341" spans="1:7" x14ac:dyDescent="0.35">
      <c r="A1341" t="s">
        <v>1090</v>
      </c>
      <c r="B1341" t="str">
        <f t="shared" si="102"/>
        <v>02/25/2020 18:00:00</v>
      </c>
      <c r="C1341">
        <f t="shared" si="103"/>
        <v>0.99999999994179234</v>
      </c>
      <c r="D1341">
        <v>5.59</v>
      </c>
      <c r="E1341">
        <f t="shared" si="100"/>
        <v>25.413249440817587</v>
      </c>
      <c r="F1341">
        <f t="shared" si="101"/>
        <v>5.101495959410568E-2</v>
      </c>
      <c r="G1341">
        <f t="shared" si="104"/>
        <v>5.1014959591136222E-2</v>
      </c>
    </row>
    <row r="1342" spans="1:7" x14ac:dyDescent="0.35">
      <c r="A1342" t="s">
        <v>1091</v>
      </c>
      <c r="B1342" t="str">
        <f t="shared" si="102"/>
        <v>02/25/2020 19:00:00</v>
      </c>
      <c r="C1342">
        <f t="shared" si="103"/>
        <v>1.0000000001164153</v>
      </c>
      <c r="D1342">
        <v>9.25</v>
      </c>
      <c r="E1342">
        <f t="shared" si="100"/>
        <v>42.052335836773295</v>
      </c>
      <c r="F1342">
        <f t="shared" si="101"/>
        <v>0.13968745236576524</v>
      </c>
      <c r="G1342">
        <f t="shared" si="104"/>
        <v>0.13968745238202701</v>
      </c>
    </row>
    <row r="1343" spans="1:7" x14ac:dyDescent="0.35">
      <c r="A1343" t="s">
        <v>1092</v>
      </c>
      <c r="B1343" t="str">
        <f t="shared" si="102"/>
        <v>02/25/2020 20:00:00</v>
      </c>
      <c r="C1343">
        <f t="shared" si="103"/>
        <v>0.99999999994179234</v>
      </c>
      <c r="D1343">
        <v>5</v>
      </c>
      <c r="E1343">
        <f t="shared" si="100"/>
        <v>22.73099234420178</v>
      </c>
      <c r="F1343">
        <f t="shared" si="101"/>
        <v>4.0814449193795538E-2</v>
      </c>
      <c r="G1343">
        <f t="shared" si="104"/>
        <v>4.0814449191419827E-2</v>
      </c>
    </row>
    <row r="1344" spans="1:7" x14ac:dyDescent="0.35">
      <c r="A1344" t="s">
        <v>1093</v>
      </c>
      <c r="B1344" t="str">
        <f t="shared" si="102"/>
        <v>02/25/2020 21:00:00</v>
      </c>
      <c r="C1344">
        <f t="shared" si="103"/>
        <v>0.99999999994179234</v>
      </c>
      <c r="D1344">
        <v>1.88</v>
      </c>
      <c r="E1344">
        <f t="shared" si="100"/>
        <v>8.5468531214198684</v>
      </c>
      <c r="F1344">
        <f t="shared" si="101"/>
        <v>5.7701835692220366E-3</v>
      </c>
      <c r="G1344">
        <f t="shared" si="104"/>
        <v>5.7701835688861681E-3</v>
      </c>
    </row>
    <row r="1345" spans="1:7" x14ac:dyDescent="0.35">
      <c r="A1345" t="s">
        <v>1094</v>
      </c>
      <c r="B1345" t="str">
        <f t="shared" si="102"/>
        <v>02/25/2020 22:00:00</v>
      </c>
      <c r="C1345">
        <f t="shared" si="103"/>
        <v>1.0000000001164153</v>
      </c>
      <c r="D1345">
        <v>0.2</v>
      </c>
      <c r="E1345">
        <f t="shared" si="100"/>
        <v>0.90923969376807112</v>
      </c>
      <c r="F1345">
        <f t="shared" si="101"/>
        <v>6.5303118710072854E-5</v>
      </c>
      <c r="G1345">
        <f t="shared" si="104"/>
        <v>6.5303118717675144E-5</v>
      </c>
    </row>
    <row r="1346" spans="1:7" x14ac:dyDescent="0.35">
      <c r="A1346" t="s">
        <v>1095</v>
      </c>
      <c r="B1346" t="str">
        <f t="shared" si="102"/>
        <v>02/25/2020 23:00:00</v>
      </c>
      <c r="C1346">
        <f t="shared" si="103"/>
        <v>0.99999999994179234</v>
      </c>
      <c r="D1346">
        <v>4.8899999999999997</v>
      </c>
      <c r="E1346">
        <f t="shared" si="100"/>
        <v>22.23091051262934</v>
      </c>
      <c r="F1346">
        <f t="shared" si="101"/>
        <v>3.9038367622678323E-2</v>
      </c>
      <c r="G1346">
        <f t="shared" si="104"/>
        <v>3.9038367620405988E-2</v>
      </c>
    </row>
    <row r="1347" spans="1:7" x14ac:dyDescent="0.35">
      <c r="A1347" t="s">
        <v>1096</v>
      </c>
      <c r="B1347" t="str">
        <f t="shared" si="102"/>
        <v>02/26/2020 00:00:00</v>
      </c>
      <c r="C1347">
        <f t="shared" si="103"/>
        <v>0.99999999994179234</v>
      </c>
      <c r="D1347">
        <v>3.82</v>
      </c>
      <c r="E1347">
        <f t="shared" si="100"/>
        <v>17.366478150970156</v>
      </c>
      <c r="F1347">
        <f t="shared" si="101"/>
        <v>2.3823230736621671E-2</v>
      </c>
      <c r="G1347">
        <f t="shared" si="104"/>
        <v>2.3823230735234978E-2</v>
      </c>
    </row>
    <row r="1348" spans="1:7" x14ac:dyDescent="0.35">
      <c r="A1348" t="s">
        <v>1097</v>
      </c>
      <c r="B1348" t="str">
        <f t="shared" si="102"/>
        <v>02/26/2020 01:00:00</v>
      </c>
      <c r="C1348">
        <f t="shared" si="103"/>
        <v>1.0000000001164153</v>
      </c>
      <c r="D1348">
        <v>3.31</v>
      </c>
      <c r="E1348">
        <f t="shared" si="100"/>
        <v>15.047916931861577</v>
      </c>
      <c r="F1348">
        <f t="shared" si="101"/>
        <v>1.7886687472485726E-2</v>
      </c>
      <c r="G1348">
        <f t="shared" si="104"/>
        <v>1.7886687474568012E-2</v>
      </c>
    </row>
    <row r="1349" spans="1:7" x14ac:dyDescent="0.35">
      <c r="A1349" t="s">
        <v>1098</v>
      </c>
      <c r="B1349" t="str">
        <f t="shared" si="102"/>
        <v>02/26/2020 02:00:00</v>
      </c>
      <c r="C1349">
        <f t="shared" si="103"/>
        <v>0.99999999994179234</v>
      </c>
      <c r="D1349">
        <v>2.5099999999999998</v>
      </c>
      <c r="E1349">
        <f t="shared" ref="E1349:E1412" si="105">ABS(D1349/(1.732*S$7))*1000</f>
        <v>11.410958156789292</v>
      </c>
      <c r="F1349">
        <f t="shared" ref="F1349:F1412" si="106">(3*(E1349^2)*T$14)/1000000</f>
        <v>1.0285404454633246E-2</v>
      </c>
      <c r="G1349">
        <f t="shared" si="104"/>
        <v>1.0285404454034556E-2</v>
      </c>
    </row>
    <row r="1350" spans="1:7" x14ac:dyDescent="0.35">
      <c r="A1350" t="s">
        <v>1099</v>
      </c>
      <c r="B1350" t="str">
        <f t="shared" ref="B1350:B1413" si="107">LEFT(A1350,19)</f>
        <v>02/26/2020 03:00:00</v>
      </c>
      <c r="C1350">
        <f t="shared" ref="C1350:C1413" si="108">(B1351-B1350)*24</f>
        <v>0.99999999994179234</v>
      </c>
      <c r="D1350">
        <v>3.09</v>
      </c>
      <c r="E1350">
        <f t="shared" si="105"/>
        <v>14.047753268716697</v>
      </c>
      <c r="F1350">
        <f t="shared" si="106"/>
        <v>1.5588017693891159E-2</v>
      </c>
      <c r="G1350">
        <f t="shared" ref="G1350:G1413" si="109">F1350*C1350</f>
        <v>1.5588017692983817E-2</v>
      </c>
    </row>
    <row r="1351" spans="1:7" x14ac:dyDescent="0.35">
      <c r="A1351" t="s">
        <v>1100</v>
      </c>
      <c r="B1351" t="str">
        <f t="shared" si="107"/>
        <v>02/26/2020 04:00:00</v>
      </c>
      <c r="C1351">
        <f t="shared" si="108"/>
        <v>1.0000000001164153</v>
      </c>
      <c r="D1351">
        <v>2.82</v>
      </c>
      <c r="E1351">
        <f t="shared" si="105"/>
        <v>12.820279682129803</v>
      </c>
      <c r="F1351">
        <f t="shared" si="106"/>
        <v>1.2982913030749584E-2</v>
      </c>
      <c r="G1351">
        <f t="shared" si="109"/>
        <v>1.2982913032260995E-2</v>
      </c>
    </row>
    <row r="1352" spans="1:7" x14ac:dyDescent="0.35">
      <c r="A1352" t="s">
        <v>1101</v>
      </c>
      <c r="B1352" t="str">
        <f t="shared" si="107"/>
        <v>02/26/2020 05:00:00</v>
      </c>
      <c r="C1352">
        <f t="shared" si="108"/>
        <v>0.99999999994179234</v>
      </c>
      <c r="D1352">
        <v>1.75</v>
      </c>
      <c r="E1352">
        <f t="shared" si="105"/>
        <v>7.9558473204706228</v>
      </c>
      <c r="F1352">
        <f t="shared" si="106"/>
        <v>4.9997700262399527E-3</v>
      </c>
      <c r="G1352">
        <f t="shared" si="109"/>
        <v>4.9997700259489276E-3</v>
      </c>
    </row>
    <row r="1353" spans="1:7" x14ac:dyDescent="0.35">
      <c r="A1353" t="s">
        <v>1102</v>
      </c>
      <c r="B1353" t="str">
        <f t="shared" si="107"/>
        <v>02/26/2020 06:00:00</v>
      </c>
      <c r="C1353">
        <f t="shared" si="108"/>
        <v>0.99999999994179234</v>
      </c>
      <c r="D1353">
        <v>8.17</v>
      </c>
      <c r="E1353">
        <f t="shared" si="105"/>
        <v>37.142441490425703</v>
      </c>
      <c r="F1353">
        <f t="shared" si="106"/>
        <v>0.10897278351166952</v>
      </c>
      <c r="G1353">
        <f t="shared" si="109"/>
        <v>0.10897278350532646</v>
      </c>
    </row>
    <row r="1354" spans="1:7" x14ac:dyDescent="0.35">
      <c r="A1354" t="s">
        <v>1103</v>
      </c>
      <c r="B1354" t="str">
        <f t="shared" si="107"/>
        <v>02/26/2020 07:00:00</v>
      </c>
      <c r="C1354">
        <f t="shared" si="108"/>
        <v>1.0000000001164153</v>
      </c>
      <c r="D1354">
        <v>15.01</v>
      </c>
      <c r="E1354">
        <f t="shared" si="105"/>
        <v>68.238439017293729</v>
      </c>
      <c r="F1354">
        <f t="shared" si="106"/>
        <v>0.367819979392282</v>
      </c>
      <c r="G1354">
        <f t="shared" si="109"/>
        <v>0.36781997943510186</v>
      </c>
    </row>
    <row r="1355" spans="1:7" x14ac:dyDescent="0.35">
      <c r="A1355" t="s">
        <v>1104</v>
      </c>
      <c r="B1355" t="str">
        <f t="shared" si="107"/>
        <v>02/26/2020 08:00:00</v>
      </c>
      <c r="C1355">
        <f t="shared" si="108"/>
        <v>0.99999999994179234</v>
      </c>
      <c r="D1355">
        <v>14.14</v>
      </c>
      <c r="E1355">
        <f t="shared" si="105"/>
        <v>64.283246349402631</v>
      </c>
      <c r="F1355">
        <f t="shared" si="106"/>
        <v>0.32641698584111212</v>
      </c>
      <c r="G1355">
        <f t="shared" si="109"/>
        <v>0.32641698582211215</v>
      </c>
    </row>
    <row r="1356" spans="1:7" x14ac:dyDescent="0.35">
      <c r="A1356" t="s">
        <v>1105</v>
      </c>
      <c r="B1356" t="str">
        <f t="shared" si="107"/>
        <v>02/26/2020 09:00:00</v>
      </c>
      <c r="C1356">
        <f t="shared" si="108"/>
        <v>0.99999999994179234</v>
      </c>
      <c r="D1356">
        <v>10.88</v>
      </c>
      <c r="E1356">
        <f t="shared" si="105"/>
        <v>49.462639340983074</v>
      </c>
      <c r="F1356">
        <f t="shared" si="106"/>
        <v>0.19325543738584122</v>
      </c>
      <c r="G1356">
        <f t="shared" si="109"/>
        <v>0.19325543737459228</v>
      </c>
    </row>
    <row r="1357" spans="1:7" x14ac:dyDescent="0.35">
      <c r="A1357" t="s">
        <v>1106</v>
      </c>
      <c r="B1357" t="str">
        <f t="shared" si="107"/>
        <v>02/26/2020 10:00:00</v>
      </c>
      <c r="C1357">
        <f t="shared" si="108"/>
        <v>1.0000000001164153</v>
      </c>
      <c r="D1357">
        <v>15.48</v>
      </c>
      <c r="E1357">
        <f t="shared" si="105"/>
        <v>70.375152297648711</v>
      </c>
      <c r="F1357">
        <f t="shared" si="106"/>
        <v>0.39121531144355609</v>
      </c>
      <c r="G1357">
        <f t="shared" si="109"/>
        <v>0.39121531148909955</v>
      </c>
    </row>
    <row r="1358" spans="1:7" x14ac:dyDescent="0.35">
      <c r="A1358" t="s">
        <v>1107</v>
      </c>
      <c r="B1358" t="str">
        <f t="shared" si="107"/>
        <v>02/26/2020 11:00:00</v>
      </c>
      <c r="C1358">
        <f t="shared" si="108"/>
        <v>0.99999999994179234</v>
      </c>
      <c r="D1358">
        <v>12.89</v>
      </c>
      <c r="E1358">
        <f t="shared" si="105"/>
        <v>58.600498263352186</v>
      </c>
      <c r="F1358">
        <f t="shared" si="106"/>
        <v>0.27125625775569739</v>
      </c>
      <c r="G1358">
        <f t="shared" si="109"/>
        <v>0.27125625773990819</v>
      </c>
    </row>
    <row r="1359" spans="1:7" x14ac:dyDescent="0.35">
      <c r="A1359" t="s">
        <v>1108</v>
      </c>
      <c r="B1359" t="str">
        <f t="shared" si="107"/>
        <v>02/26/2020 12:00:00</v>
      </c>
      <c r="C1359">
        <f t="shared" si="108"/>
        <v>0.99999999994179234</v>
      </c>
      <c r="D1359">
        <v>2.75</v>
      </c>
      <c r="E1359">
        <f t="shared" si="105"/>
        <v>12.502045789310978</v>
      </c>
      <c r="F1359">
        <f t="shared" si="106"/>
        <v>1.2346370881123147E-2</v>
      </c>
      <c r="G1359">
        <f t="shared" si="109"/>
        <v>1.2346370880404495E-2</v>
      </c>
    </row>
    <row r="1360" spans="1:7" x14ac:dyDescent="0.35">
      <c r="A1360" t="s">
        <v>1109</v>
      </c>
      <c r="B1360" t="str">
        <f t="shared" si="107"/>
        <v>02/26/2020 13:00:00</v>
      </c>
      <c r="C1360">
        <f t="shared" si="108"/>
        <v>1.0000000001164153</v>
      </c>
      <c r="D1360">
        <v>0.47</v>
      </c>
      <c r="E1360">
        <f t="shared" si="105"/>
        <v>2.1367132803549671</v>
      </c>
      <c r="F1360">
        <f t="shared" si="106"/>
        <v>3.6063647307637729E-4</v>
      </c>
      <c r="G1360">
        <f t="shared" si="109"/>
        <v>3.606364731183609E-4</v>
      </c>
    </row>
    <row r="1361" spans="1:7" x14ac:dyDescent="0.35">
      <c r="A1361" t="s">
        <v>1110</v>
      </c>
      <c r="B1361" t="str">
        <f t="shared" si="107"/>
        <v>02/26/2020 14:00:00</v>
      </c>
      <c r="C1361">
        <f t="shared" si="108"/>
        <v>0.99999999994179234</v>
      </c>
      <c r="D1361">
        <v>-0.38</v>
      </c>
      <c r="E1361">
        <f t="shared" si="105"/>
        <v>1.7275554181593353</v>
      </c>
      <c r="F1361">
        <f t="shared" si="106"/>
        <v>2.3574425854336304E-4</v>
      </c>
      <c r="G1361">
        <f t="shared" si="109"/>
        <v>2.3574425852964092E-4</v>
      </c>
    </row>
    <row r="1362" spans="1:7" x14ac:dyDescent="0.35">
      <c r="A1362" t="s">
        <v>1111</v>
      </c>
      <c r="B1362" t="str">
        <f t="shared" si="107"/>
        <v>02/26/2020 15:00:00</v>
      </c>
      <c r="C1362">
        <f t="shared" si="108"/>
        <v>0.99999999994179234</v>
      </c>
      <c r="D1362">
        <v>0.14000000000000001</v>
      </c>
      <c r="E1362">
        <f t="shared" si="105"/>
        <v>0.63646778563764983</v>
      </c>
      <c r="F1362">
        <f t="shared" si="106"/>
        <v>3.1998528167935698E-5</v>
      </c>
      <c r="G1362">
        <f t="shared" si="109"/>
        <v>3.1998528166073141E-5</v>
      </c>
    </row>
    <row r="1363" spans="1:7" x14ac:dyDescent="0.35">
      <c r="A1363" t="s">
        <v>1112</v>
      </c>
      <c r="B1363" t="str">
        <f t="shared" si="107"/>
        <v>02/26/2020 16:00:00</v>
      </c>
      <c r="C1363">
        <f t="shared" si="108"/>
        <v>1.0000000001164153</v>
      </c>
      <c r="D1363">
        <v>-2.81</v>
      </c>
      <c r="E1363">
        <f t="shared" si="105"/>
        <v>12.774817697441401</v>
      </c>
      <c r="F1363">
        <f t="shared" si="106"/>
        <v>1.289099889116516E-2</v>
      </c>
      <c r="G1363">
        <f t="shared" si="109"/>
        <v>1.2890998892665869E-2</v>
      </c>
    </row>
    <row r="1364" spans="1:7" x14ac:dyDescent="0.35">
      <c r="A1364" t="s">
        <v>1113</v>
      </c>
      <c r="B1364" t="str">
        <f t="shared" si="107"/>
        <v>02/26/2020 17:00:00</v>
      </c>
      <c r="C1364">
        <f t="shared" si="108"/>
        <v>0.99999999994179234</v>
      </c>
      <c r="D1364">
        <v>-2.5</v>
      </c>
      <c r="E1364">
        <f t="shared" si="105"/>
        <v>11.36549617210089</v>
      </c>
      <c r="F1364">
        <f t="shared" si="106"/>
        <v>1.0203612298448884E-2</v>
      </c>
      <c r="G1364">
        <f t="shared" si="109"/>
        <v>1.0203612297854957E-2</v>
      </c>
    </row>
    <row r="1365" spans="1:7" x14ac:dyDescent="0.35">
      <c r="A1365" t="s">
        <v>1114</v>
      </c>
      <c r="B1365" t="str">
        <f t="shared" si="107"/>
        <v>02/26/2020 18:00:00</v>
      </c>
      <c r="C1365">
        <f t="shared" si="108"/>
        <v>0.99999999994179234</v>
      </c>
      <c r="D1365">
        <v>-3.85</v>
      </c>
      <c r="E1365">
        <f t="shared" si="105"/>
        <v>17.502864105035368</v>
      </c>
      <c r="F1365">
        <f t="shared" si="106"/>
        <v>2.4198886927001367E-2</v>
      </c>
      <c r="G1365">
        <f t="shared" si="109"/>
        <v>2.4198886925592807E-2</v>
      </c>
    </row>
    <row r="1366" spans="1:7" x14ac:dyDescent="0.35">
      <c r="A1366" t="s">
        <v>1115</v>
      </c>
      <c r="B1366" t="str">
        <f t="shared" si="107"/>
        <v>02/26/2020 19:00:00</v>
      </c>
      <c r="C1366">
        <f t="shared" si="108"/>
        <v>1.0000000001164153</v>
      </c>
      <c r="D1366">
        <v>2.2200000000000002</v>
      </c>
      <c r="E1366">
        <f t="shared" si="105"/>
        <v>10.092560600825591</v>
      </c>
      <c r="F1366">
        <f t="shared" si="106"/>
        <v>8.0459972562680771E-3</v>
      </c>
      <c r="G1366">
        <f t="shared" si="109"/>
        <v>8.0459972572047549E-3</v>
      </c>
    </row>
    <row r="1367" spans="1:7" x14ac:dyDescent="0.35">
      <c r="A1367" t="s">
        <v>1116</v>
      </c>
      <c r="B1367" t="str">
        <f t="shared" si="107"/>
        <v>02/26/2020 20:00:00</v>
      </c>
      <c r="C1367">
        <f t="shared" si="108"/>
        <v>0.99999999994179234</v>
      </c>
      <c r="D1367">
        <v>3.63</v>
      </c>
      <c r="E1367">
        <f t="shared" si="105"/>
        <v>16.502700441890493</v>
      </c>
      <c r="F1367">
        <f t="shared" si="106"/>
        <v>2.1512316623268975E-2</v>
      </c>
      <c r="G1367">
        <f t="shared" si="109"/>
        <v>2.1512316622016792E-2</v>
      </c>
    </row>
    <row r="1368" spans="1:7" x14ac:dyDescent="0.35">
      <c r="A1368" t="s">
        <v>1117</v>
      </c>
      <c r="B1368" t="str">
        <f t="shared" si="107"/>
        <v>02/26/2020 21:00:00</v>
      </c>
      <c r="C1368">
        <f t="shared" si="108"/>
        <v>0.99999999994179234</v>
      </c>
      <c r="D1368">
        <v>10.71</v>
      </c>
      <c r="E1368">
        <f t="shared" si="105"/>
        <v>48.689785601280214</v>
      </c>
      <c r="F1368">
        <f t="shared" si="106"/>
        <v>0.18726338647080171</v>
      </c>
      <c r="G1368">
        <f t="shared" si="109"/>
        <v>0.18726338645990154</v>
      </c>
    </row>
    <row r="1369" spans="1:7" x14ac:dyDescent="0.35">
      <c r="A1369" t="s">
        <v>1118</v>
      </c>
      <c r="B1369" t="str">
        <f t="shared" si="107"/>
        <v>02/26/2020 22:00:00</v>
      </c>
      <c r="C1369">
        <f t="shared" si="108"/>
        <v>1.0000000001164153</v>
      </c>
      <c r="D1369">
        <v>10.210000000000001</v>
      </c>
      <c r="E1369">
        <f t="shared" si="105"/>
        <v>46.416686366860034</v>
      </c>
      <c r="F1369">
        <f t="shared" si="106"/>
        <v>0.17018662092811762</v>
      </c>
      <c r="G1369">
        <f t="shared" si="109"/>
        <v>0.17018662094792994</v>
      </c>
    </row>
    <row r="1370" spans="1:7" x14ac:dyDescent="0.35">
      <c r="A1370" t="s">
        <v>1119</v>
      </c>
      <c r="B1370" t="str">
        <f t="shared" si="107"/>
        <v>02/26/2020 23:00:00</v>
      </c>
      <c r="C1370">
        <f t="shared" si="108"/>
        <v>0.99999999994179234</v>
      </c>
      <c r="D1370">
        <v>7.23</v>
      </c>
      <c r="E1370">
        <f t="shared" si="105"/>
        <v>32.869014929715775</v>
      </c>
      <c r="F1370">
        <f t="shared" si="106"/>
        <v>8.5339584850494199E-2</v>
      </c>
      <c r="G1370">
        <f t="shared" si="109"/>
        <v>8.5339584845526784E-2</v>
      </c>
    </row>
    <row r="1371" spans="1:7" x14ac:dyDescent="0.35">
      <c r="A1371" t="s">
        <v>1120</v>
      </c>
      <c r="B1371" t="str">
        <f t="shared" si="107"/>
        <v>02/27/2020 00:00:00</v>
      </c>
      <c r="C1371">
        <f t="shared" si="108"/>
        <v>0.99999999994179234</v>
      </c>
      <c r="D1371">
        <v>8.9499999999999993</v>
      </c>
      <c r="E1371">
        <f t="shared" si="105"/>
        <v>40.688476296121181</v>
      </c>
      <c r="F1371">
        <f t="shared" si="106"/>
        <v>0.13077357666184025</v>
      </c>
      <c r="G1371">
        <f t="shared" si="109"/>
        <v>0.13077357665422823</v>
      </c>
    </row>
    <row r="1372" spans="1:7" x14ac:dyDescent="0.35">
      <c r="A1372" t="s">
        <v>1121</v>
      </c>
      <c r="B1372" t="str">
        <f t="shared" si="107"/>
        <v>02/27/2020 01:00:00</v>
      </c>
      <c r="C1372">
        <f t="shared" si="108"/>
        <v>1.0000000001164153</v>
      </c>
      <c r="D1372">
        <v>6.67</v>
      </c>
      <c r="E1372">
        <f t="shared" si="105"/>
        <v>30.323143787165172</v>
      </c>
      <c r="F1372">
        <f t="shared" si="106"/>
        <v>7.2631597949513987E-2</v>
      </c>
      <c r="G1372">
        <f t="shared" si="109"/>
        <v>7.2631597957969418E-2</v>
      </c>
    </row>
    <row r="1373" spans="1:7" x14ac:dyDescent="0.35">
      <c r="A1373" t="s">
        <v>1122</v>
      </c>
      <c r="B1373" t="str">
        <f t="shared" si="107"/>
        <v>02/27/2020 02:00:00</v>
      </c>
      <c r="C1373">
        <f t="shared" si="108"/>
        <v>0.99999999994179234</v>
      </c>
      <c r="D1373">
        <v>5.01</v>
      </c>
      <c r="E1373">
        <f t="shared" si="105"/>
        <v>22.776454328890182</v>
      </c>
      <c r="F1373">
        <f t="shared" si="106"/>
        <v>4.0977870248367486E-2</v>
      </c>
      <c r="G1373">
        <f t="shared" si="109"/>
        <v>4.0977870245982262E-2</v>
      </c>
    </row>
    <row r="1374" spans="1:7" x14ac:dyDescent="0.35">
      <c r="A1374" t="s">
        <v>1123</v>
      </c>
      <c r="B1374" t="str">
        <f t="shared" si="107"/>
        <v>02/27/2020 03:00:00</v>
      </c>
      <c r="C1374">
        <f t="shared" si="108"/>
        <v>0.99999999994179234</v>
      </c>
      <c r="D1374">
        <v>3.03</v>
      </c>
      <c r="E1374">
        <f t="shared" si="105"/>
        <v>13.774981360586276</v>
      </c>
      <c r="F1374">
        <f t="shared" si="106"/>
        <v>1.4988535064132691E-2</v>
      </c>
      <c r="G1374">
        <f t="shared" si="109"/>
        <v>1.4988535063260243E-2</v>
      </c>
    </row>
    <row r="1375" spans="1:7" x14ac:dyDescent="0.35">
      <c r="A1375" t="s">
        <v>1124</v>
      </c>
      <c r="B1375" t="str">
        <f t="shared" si="107"/>
        <v>02/27/2020 04:00:00</v>
      </c>
      <c r="C1375">
        <f t="shared" si="108"/>
        <v>1.0000000001164153</v>
      </c>
      <c r="D1375">
        <v>3.13</v>
      </c>
      <c r="E1375">
        <f t="shared" si="105"/>
        <v>14.229601207470314</v>
      </c>
      <c r="F1375">
        <f t="shared" si="106"/>
        <v>1.5994203092267817E-2</v>
      </c>
      <c r="G1375">
        <f t="shared" si="109"/>
        <v>1.5994203094129786E-2</v>
      </c>
    </row>
    <row r="1376" spans="1:7" x14ac:dyDescent="0.35">
      <c r="A1376" t="s">
        <v>1125</v>
      </c>
      <c r="B1376" t="str">
        <f t="shared" si="107"/>
        <v>02/27/2020 05:00:00</v>
      </c>
      <c r="C1376">
        <f t="shared" si="108"/>
        <v>0.99999999994179234</v>
      </c>
      <c r="D1376">
        <v>0.7</v>
      </c>
      <c r="E1376">
        <f t="shared" si="105"/>
        <v>3.1823389281882486</v>
      </c>
      <c r="F1376">
        <f t="shared" si="106"/>
        <v>7.9996320419839224E-4</v>
      </c>
      <c r="G1376">
        <f t="shared" si="109"/>
        <v>7.9996320415182825E-4</v>
      </c>
    </row>
    <row r="1377" spans="1:7" x14ac:dyDescent="0.35">
      <c r="A1377" t="s">
        <v>1126</v>
      </c>
      <c r="B1377" t="str">
        <f t="shared" si="107"/>
        <v>02/27/2020 06:00:00</v>
      </c>
      <c r="C1377">
        <f t="shared" si="108"/>
        <v>0.99999999994179234</v>
      </c>
      <c r="D1377">
        <v>-0.09</v>
      </c>
      <c r="E1377">
        <f t="shared" si="105"/>
        <v>0.40915786219563199</v>
      </c>
      <c r="F1377">
        <f t="shared" si="106"/>
        <v>1.3223881538789752E-5</v>
      </c>
      <c r="G1377">
        <f t="shared" si="109"/>
        <v>1.3223881538020021E-5</v>
      </c>
    </row>
    <row r="1378" spans="1:7" x14ac:dyDescent="0.35">
      <c r="A1378" t="s">
        <v>1127</v>
      </c>
      <c r="B1378" t="str">
        <f t="shared" si="107"/>
        <v>02/27/2020 07:00:00</v>
      </c>
      <c r="C1378">
        <f t="shared" si="108"/>
        <v>1.0000000001164153</v>
      </c>
      <c r="D1378">
        <v>9.2200000000000006</v>
      </c>
      <c r="E1378">
        <f t="shared" si="105"/>
        <v>41.915949882708084</v>
      </c>
      <c r="F1378">
        <f t="shared" si="106"/>
        <v>0.13878284091383394</v>
      </c>
      <c r="G1378">
        <f t="shared" si="109"/>
        <v>0.13878284092999038</v>
      </c>
    </row>
    <row r="1379" spans="1:7" x14ac:dyDescent="0.35">
      <c r="A1379" t="s">
        <v>1128</v>
      </c>
      <c r="B1379" t="str">
        <f t="shared" si="107"/>
        <v>02/27/2020 08:00:00</v>
      </c>
      <c r="C1379">
        <f t="shared" si="108"/>
        <v>0.99999999994179234</v>
      </c>
      <c r="D1379">
        <v>12.13</v>
      </c>
      <c r="E1379">
        <f t="shared" si="105"/>
        <v>55.145387427033519</v>
      </c>
      <c r="F1379">
        <f t="shared" si="106"/>
        <v>0.240212461183303</v>
      </c>
      <c r="G1379">
        <f t="shared" si="109"/>
        <v>0.2402124611693208</v>
      </c>
    </row>
    <row r="1380" spans="1:7" x14ac:dyDescent="0.35">
      <c r="A1380" t="s">
        <v>1129</v>
      </c>
      <c r="B1380" t="str">
        <f t="shared" si="107"/>
        <v>02/27/2020 09:00:00</v>
      </c>
      <c r="C1380">
        <f t="shared" si="108"/>
        <v>0.99999999994179234</v>
      </c>
      <c r="D1380">
        <v>14.32</v>
      </c>
      <c r="E1380">
        <f t="shared" si="105"/>
        <v>65.101562073793886</v>
      </c>
      <c r="F1380">
        <f t="shared" si="106"/>
        <v>0.33478035625431096</v>
      </c>
      <c r="G1380">
        <f t="shared" si="109"/>
        <v>0.33478035623482416</v>
      </c>
    </row>
    <row r="1381" spans="1:7" x14ac:dyDescent="0.35">
      <c r="A1381" t="s">
        <v>1130</v>
      </c>
      <c r="B1381" t="str">
        <f t="shared" si="107"/>
        <v>02/27/2020 10:00:00</v>
      </c>
      <c r="C1381">
        <f t="shared" si="108"/>
        <v>1.0000000001164153</v>
      </c>
      <c r="D1381">
        <v>8.58</v>
      </c>
      <c r="E1381">
        <f t="shared" si="105"/>
        <v>39.006382862650248</v>
      </c>
      <c r="F1381">
        <f t="shared" si="106"/>
        <v>0.12018451270520517</v>
      </c>
      <c r="G1381">
        <f t="shared" si="109"/>
        <v>0.12018451271919649</v>
      </c>
    </row>
    <row r="1382" spans="1:7" x14ac:dyDescent="0.35">
      <c r="A1382" t="s">
        <v>1131</v>
      </c>
      <c r="B1382" t="str">
        <f t="shared" si="107"/>
        <v>02/27/2020 11:00:00</v>
      </c>
      <c r="C1382">
        <f t="shared" si="108"/>
        <v>0.99999999994179234</v>
      </c>
      <c r="D1382">
        <v>14.7</v>
      </c>
      <c r="E1382">
        <f t="shared" si="105"/>
        <v>66.829117491953227</v>
      </c>
      <c r="F1382">
        <f t="shared" si="106"/>
        <v>0.352783773051491</v>
      </c>
      <c r="G1382">
        <f t="shared" si="109"/>
        <v>0.35278377303095626</v>
      </c>
    </row>
    <row r="1383" spans="1:7" x14ac:dyDescent="0.35">
      <c r="A1383" t="s">
        <v>1132</v>
      </c>
      <c r="B1383" t="str">
        <f t="shared" si="107"/>
        <v>02/27/2020 12:00:00</v>
      </c>
      <c r="C1383">
        <f t="shared" si="108"/>
        <v>0.99999999994179234</v>
      </c>
      <c r="D1383">
        <v>14.15</v>
      </c>
      <c r="E1383">
        <f t="shared" si="105"/>
        <v>64.328708334091033</v>
      </c>
      <c r="F1383">
        <f t="shared" si="106"/>
        <v>0.32687884214818902</v>
      </c>
      <c r="G1383">
        <f t="shared" si="109"/>
        <v>0.32687884212916218</v>
      </c>
    </row>
    <row r="1384" spans="1:7" x14ac:dyDescent="0.35">
      <c r="A1384" t="s">
        <v>1133</v>
      </c>
      <c r="B1384" t="str">
        <f t="shared" si="107"/>
        <v>02/27/2020 13:00:00</v>
      </c>
      <c r="C1384">
        <f t="shared" si="108"/>
        <v>1.0000000001164153</v>
      </c>
      <c r="D1384">
        <v>15.24</v>
      </c>
      <c r="E1384">
        <f t="shared" si="105"/>
        <v>69.284064665127019</v>
      </c>
      <c r="F1384">
        <f t="shared" si="106"/>
        <v>0.3791786406029154</v>
      </c>
      <c r="G1384">
        <f t="shared" si="109"/>
        <v>0.37917864064705759</v>
      </c>
    </row>
    <row r="1385" spans="1:7" x14ac:dyDescent="0.35">
      <c r="A1385" t="s">
        <v>1134</v>
      </c>
      <c r="B1385" t="str">
        <f t="shared" si="107"/>
        <v>02/27/2020 14:00:00</v>
      </c>
      <c r="C1385">
        <f t="shared" si="108"/>
        <v>0.99999999994179234</v>
      </c>
      <c r="D1385">
        <v>14.03</v>
      </c>
      <c r="E1385">
        <f t="shared" si="105"/>
        <v>63.783164517830187</v>
      </c>
      <c r="F1385">
        <f t="shared" si="106"/>
        <v>0.32135811649243939</v>
      </c>
      <c r="G1385">
        <f t="shared" si="109"/>
        <v>0.32135811647373391</v>
      </c>
    </row>
    <row r="1386" spans="1:7" x14ac:dyDescent="0.35">
      <c r="A1386" t="s">
        <v>1135</v>
      </c>
      <c r="B1386" t="str">
        <f t="shared" si="107"/>
        <v>02/27/2020 15:00:00</v>
      </c>
      <c r="C1386">
        <f t="shared" si="108"/>
        <v>0.99999999994179234</v>
      </c>
      <c r="D1386">
        <v>5.81</v>
      </c>
      <c r="E1386">
        <f t="shared" si="105"/>
        <v>26.413413103962466</v>
      </c>
      <c r="F1386">
        <f t="shared" si="106"/>
        <v>5.510946513722724E-2</v>
      </c>
      <c r="G1386">
        <f t="shared" si="109"/>
        <v>5.5109465134019445E-2</v>
      </c>
    </row>
    <row r="1387" spans="1:7" x14ac:dyDescent="0.35">
      <c r="A1387" t="s">
        <v>1136</v>
      </c>
      <c r="B1387" t="str">
        <f t="shared" si="107"/>
        <v>02/27/2020 16:00:00</v>
      </c>
      <c r="C1387">
        <f t="shared" si="108"/>
        <v>1.0000000001164153</v>
      </c>
      <c r="D1387">
        <v>2.77</v>
      </c>
      <c r="E1387">
        <f t="shared" si="105"/>
        <v>12.592969758687785</v>
      </c>
      <c r="F1387">
        <f t="shared" si="106"/>
        <v>1.2526607488762947E-2</v>
      </c>
      <c r="G1387">
        <f t="shared" si="109"/>
        <v>1.2526607490221235E-2</v>
      </c>
    </row>
    <row r="1388" spans="1:7" x14ac:dyDescent="0.35">
      <c r="A1388" t="s">
        <v>1137</v>
      </c>
      <c r="B1388" t="str">
        <f t="shared" si="107"/>
        <v>02/27/2020 17:00:00</v>
      </c>
      <c r="C1388">
        <f t="shared" si="108"/>
        <v>0.99999999994179234</v>
      </c>
      <c r="D1388">
        <v>3.13</v>
      </c>
      <c r="E1388">
        <f t="shared" si="105"/>
        <v>14.229601207470314</v>
      </c>
      <c r="F1388">
        <f t="shared" si="106"/>
        <v>1.5994203092267817E-2</v>
      </c>
      <c r="G1388">
        <f t="shared" si="109"/>
        <v>1.5994203091336832E-2</v>
      </c>
    </row>
    <row r="1389" spans="1:7" x14ac:dyDescent="0.35">
      <c r="A1389" t="s">
        <v>1138</v>
      </c>
      <c r="B1389" t="str">
        <f t="shared" si="107"/>
        <v>02/27/2020 18:00:00</v>
      </c>
      <c r="C1389">
        <f t="shared" si="108"/>
        <v>0.99999999994179234</v>
      </c>
      <c r="D1389">
        <v>4.84</v>
      </c>
      <c r="E1389">
        <f t="shared" si="105"/>
        <v>22.003600589187322</v>
      </c>
      <c r="F1389">
        <f t="shared" si="106"/>
        <v>3.8244118441367062E-2</v>
      </c>
      <c r="G1389">
        <f t="shared" si="109"/>
        <v>3.824411843914096E-2</v>
      </c>
    </row>
    <row r="1390" spans="1:7" x14ac:dyDescent="0.35">
      <c r="A1390" t="s">
        <v>1139</v>
      </c>
      <c r="B1390" t="str">
        <f t="shared" si="107"/>
        <v>02/27/2020 19:00:00</v>
      </c>
      <c r="C1390">
        <f t="shared" si="108"/>
        <v>1.0000000001164153</v>
      </c>
      <c r="D1390">
        <v>4.6100000000000003</v>
      </c>
      <c r="E1390">
        <f t="shared" si="105"/>
        <v>20.957974941354042</v>
      </c>
      <c r="F1390">
        <f t="shared" si="106"/>
        <v>3.4695710228458486E-2</v>
      </c>
      <c r="G1390">
        <f t="shared" si="109"/>
        <v>3.4695710232497595E-2</v>
      </c>
    </row>
    <row r="1391" spans="1:7" x14ac:dyDescent="0.35">
      <c r="A1391" t="s">
        <v>1140</v>
      </c>
      <c r="B1391" t="str">
        <f t="shared" si="107"/>
        <v>02/27/2020 20:00:00</v>
      </c>
      <c r="C1391">
        <f t="shared" si="108"/>
        <v>0.99999999994179234</v>
      </c>
      <c r="D1391">
        <v>4.07</v>
      </c>
      <c r="E1391">
        <f t="shared" si="105"/>
        <v>18.50302776818025</v>
      </c>
      <c r="F1391">
        <f t="shared" si="106"/>
        <v>2.7043490778012148E-2</v>
      </c>
      <c r="G1391">
        <f t="shared" si="109"/>
        <v>2.7043490776438011E-2</v>
      </c>
    </row>
    <row r="1392" spans="1:7" x14ac:dyDescent="0.35">
      <c r="A1392" t="s">
        <v>1141</v>
      </c>
      <c r="B1392" t="str">
        <f t="shared" si="107"/>
        <v>02/27/2020 21:00:00</v>
      </c>
      <c r="C1392">
        <f t="shared" si="108"/>
        <v>0.99999999994179234</v>
      </c>
      <c r="D1392">
        <v>4.33</v>
      </c>
      <c r="E1392">
        <f t="shared" si="105"/>
        <v>19.685039370078741</v>
      </c>
      <c r="F1392">
        <f t="shared" si="106"/>
        <v>3.0609041059582127E-2</v>
      </c>
      <c r="G1392">
        <f t="shared" si="109"/>
        <v>3.0609041057800448E-2</v>
      </c>
    </row>
    <row r="1393" spans="1:7" x14ac:dyDescent="0.35">
      <c r="A1393" t="s">
        <v>1142</v>
      </c>
      <c r="B1393" t="str">
        <f t="shared" si="107"/>
        <v>02/27/2020 22:00:00</v>
      </c>
      <c r="C1393">
        <f t="shared" si="108"/>
        <v>1.0000000001164153</v>
      </c>
      <c r="D1393">
        <v>-2.78</v>
      </c>
      <c r="E1393">
        <f t="shared" si="105"/>
        <v>12.638431743376188</v>
      </c>
      <c r="F1393">
        <f t="shared" si="106"/>
        <v>1.2617215565973172E-2</v>
      </c>
      <c r="G1393">
        <f t="shared" si="109"/>
        <v>1.2617215567442009E-2</v>
      </c>
    </row>
    <row r="1394" spans="1:7" x14ac:dyDescent="0.35">
      <c r="A1394" t="s">
        <v>1143</v>
      </c>
      <c r="B1394" t="str">
        <f t="shared" si="107"/>
        <v>02/27/2020 23:00:00</v>
      </c>
      <c r="C1394">
        <f t="shared" si="108"/>
        <v>0.99999999994179234</v>
      </c>
      <c r="D1394">
        <v>-2.16</v>
      </c>
      <c r="E1394">
        <f t="shared" si="105"/>
        <v>9.8197886926951696</v>
      </c>
      <c r="F1394">
        <f t="shared" si="106"/>
        <v>7.6169557663428988E-3</v>
      </c>
      <c r="G1394">
        <f t="shared" si="109"/>
        <v>7.6169557658995338E-3</v>
      </c>
    </row>
    <row r="1395" spans="1:7" x14ac:dyDescent="0.35">
      <c r="A1395" t="s">
        <v>1144</v>
      </c>
      <c r="B1395" t="str">
        <f t="shared" si="107"/>
        <v>02/28/2020 00:00:00</v>
      </c>
      <c r="C1395">
        <f t="shared" si="108"/>
        <v>0.99999999994179234</v>
      </c>
      <c r="D1395">
        <v>-2.75</v>
      </c>
      <c r="E1395">
        <f t="shared" si="105"/>
        <v>12.502045789310978</v>
      </c>
      <c r="F1395">
        <f t="shared" si="106"/>
        <v>1.2346370881123147E-2</v>
      </c>
      <c r="G1395">
        <f t="shared" si="109"/>
        <v>1.2346370880404495E-2</v>
      </c>
    </row>
    <row r="1396" spans="1:7" x14ac:dyDescent="0.35">
      <c r="A1396" t="s">
        <v>1145</v>
      </c>
      <c r="B1396" t="str">
        <f t="shared" si="107"/>
        <v>02/28/2020 01:00:00</v>
      </c>
      <c r="C1396">
        <f t="shared" si="108"/>
        <v>1.0000000001164153</v>
      </c>
      <c r="D1396">
        <v>0</v>
      </c>
      <c r="E1396">
        <f t="shared" si="105"/>
        <v>0</v>
      </c>
      <c r="F1396">
        <f t="shared" si="106"/>
        <v>0</v>
      </c>
      <c r="G1396">
        <f t="shared" si="109"/>
        <v>0</v>
      </c>
    </row>
    <row r="1397" spans="1:7" x14ac:dyDescent="0.35">
      <c r="A1397" t="s">
        <v>1146</v>
      </c>
      <c r="B1397" t="str">
        <f t="shared" si="107"/>
        <v>02/28/2020 02:00:00</v>
      </c>
      <c r="C1397">
        <f t="shared" si="108"/>
        <v>0.99999999994179234</v>
      </c>
      <c r="D1397">
        <v>-2.09</v>
      </c>
      <c r="E1397">
        <f t="shared" si="105"/>
        <v>9.5015547998763434</v>
      </c>
      <c r="F1397">
        <f t="shared" si="106"/>
        <v>7.1312638209367315E-3</v>
      </c>
      <c r="G1397">
        <f t="shared" si="109"/>
        <v>7.1312638205216373E-3</v>
      </c>
    </row>
    <row r="1398" spans="1:7" x14ac:dyDescent="0.35">
      <c r="A1398" t="s">
        <v>1147</v>
      </c>
      <c r="B1398" t="str">
        <f t="shared" si="107"/>
        <v>02/28/2020 03:00:00</v>
      </c>
      <c r="C1398">
        <f t="shared" si="108"/>
        <v>0.99999999994179234</v>
      </c>
      <c r="D1398">
        <v>-1.47</v>
      </c>
      <c r="E1398">
        <f t="shared" si="105"/>
        <v>6.6829117491953225</v>
      </c>
      <c r="F1398">
        <f t="shared" si="106"/>
        <v>3.5278377305149101E-3</v>
      </c>
      <c r="G1398">
        <f t="shared" si="109"/>
        <v>3.5278377303095631E-3</v>
      </c>
    </row>
    <row r="1399" spans="1:7" x14ac:dyDescent="0.35">
      <c r="A1399" t="s">
        <v>1148</v>
      </c>
      <c r="B1399" t="str">
        <f t="shared" si="107"/>
        <v>02/28/2020 04:00:00</v>
      </c>
      <c r="C1399">
        <f t="shared" si="108"/>
        <v>1.0000000001164153</v>
      </c>
      <c r="D1399">
        <v>-1.22</v>
      </c>
      <c r="E1399">
        <f t="shared" si="105"/>
        <v>5.5463621319852336</v>
      </c>
      <c r="F1399">
        <f t="shared" si="106"/>
        <v>2.4299290472018105E-3</v>
      </c>
      <c r="G1399">
        <f t="shared" si="109"/>
        <v>2.4299290474846915E-3</v>
      </c>
    </row>
    <row r="1400" spans="1:7" x14ac:dyDescent="0.35">
      <c r="A1400" t="s">
        <v>1149</v>
      </c>
      <c r="B1400" t="str">
        <f t="shared" si="107"/>
        <v>02/28/2020 05:00:00</v>
      </c>
      <c r="C1400">
        <f t="shared" si="108"/>
        <v>0.99999999994179234</v>
      </c>
      <c r="D1400">
        <v>-0.6</v>
      </c>
      <c r="E1400">
        <f t="shared" si="105"/>
        <v>2.7277190813042131</v>
      </c>
      <c r="F1400">
        <f t="shared" si="106"/>
        <v>5.8772806839065559E-4</v>
      </c>
      <c r="G1400">
        <f t="shared" si="109"/>
        <v>5.8772806835644532E-4</v>
      </c>
    </row>
    <row r="1401" spans="1:7" x14ac:dyDescent="0.35">
      <c r="A1401" t="s">
        <v>1150</v>
      </c>
      <c r="B1401" t="str">
        <f t="shared" si="107"/>
        <v>02/28/2020 06:00:00</v>
      </c>
      <c r="C1401">
        <f t="shared" si="108"/>
        <v>0.99999999994179234</v>
      </c>
      <c r="D1401">
        <v>11.07</v>
      </c>
      <c r="E1401">
        <f t="shared" si="105"/>
        <v>50.326417050062737</v>
      </c>
      <c r="F1401">
        <f t="shared" si="106"/>
        <v>0.20006410380035017</v>
      </c>
      <c r="G1401">
        <f t="shared" si="109"/>
        <v>0.2000641037887049</v>
      </c>
    </row>
    <row r="1402" spans="1:7" x14ac:dyDescent="0.35">
      <c r="A1402" t="s">
        <v>1151</v>
      </c>
      <c r="B1402" t="str">
        <f t="shared" si="107"/>
        <v>02/28/2020 07:00:00</v>
      </c>
      <c r="C1402">
        <f t="shared" si="108"/>
        <v>1.0000000001164153</v>
      </c>
      <c r="D1402">
        <v>9.32</v>
      </c>
      <c r="E1402">
        <f t="shared" si="105"/>
        <v>42.37056972959212</v>
      </c>
      <c r="F1402">
        <f t="shared" si="106"/>
        <v>0.14180964046604586</v>
      </c>
      <c r="G1402">
        <f t="shared" si="109"/>
        <v>0.14180964048255468</v>
      </c>
    </row>
    <row r="1403" spans="1:7" x14ac:dyDescent="0.35">
      <c r="A1403" t="s">
        <v>1152</v>
      </c>
      <c r="B1403" t="str">
        <f t="shared" si="107"/>
        <v>02/28/2020 08:00:00</v>
      </c>
      <c r="C1403">
        <f t="shared" si="108"/>
        <v>0.99999999994179234</v>
      </c>
      <c r="D1403">
        <v>9.52</v>
      </c>
      <c r="E1403">
        <f t="shared" si="105"/>
        <v>43.279809423360184</v>
      </c>
      <c r="F1403">
        <f t="shared" si="106"/>
        <v>0.14796119424853466</v>
      </c>
      <c r="G1403">
        <f t="shared" si="109"/>
        <v>0.14796119423992218</v>
      </c>
    </row>
    <row r="1404" spans="1:7" x14ac:dyDescent="0.35">
      <c r="A1404" t="s">
        <v>1153</v>
      </c>
      <c r="B1404" t="str">
        <f t="shared" si="107"/>
        <v>02/28/2020 09:00:00</v>
      </c>
      <c r="C1404">
        <f t="shared" si="108"/>
        <v>0.99999999994179234</v>
      </c>
      <c r="D1404">
        <v>12.94</v>
      </c>
      <c r="E1404">
        <f t="shared" si="105"/>
        <v>58.827808186794201</v>
      </c>
      <c r="F1404">
        <f t="shared" si="106"/>
        <v>0.27336473220104879</v>
      </c>
      <c r="G1404">
        <f t="shared" si="109"/>
        <v>0.27336473218513685</v>
      </c>
    </row>
    <row r="1405" spans="1:7" x14ac:dyDescent="0.35">
      <c r="A1405" t="s">
        <v>1154</v>
      </c>
      <c r="B1405" t="str">
        <f t="shared" si="107"/>
        <v>02/28/2020 10:00:00</v>
      </c>
      <c r="C1405">
        <f t="shared" si="108"/>
        <v>1.0000000001164153</v>
      </c>
      <c r="D1405">
        <v>12.72</v>
      </c>
      <c r="E1405">
        <f t="shared" si="105"/>
        <v>57.827644523649333</v>
      </c>
      <c r="F1405">
        <f t="shared" si="106"/>
        <v>0.26414850305749632</v>
      </c>
      <c r="G1405">
        <f t="shared" si="109"/>
        <v>0.26414850308824728</v>
      </c>
    </row>
    <row r="1406" spans="1:7" x14ac:dyDescent="0.35">
      <c r="A1406" t="s">
        <v>1155</v>
      </c>
      <c r="B1406" t="str">
        <f t="shared" si="107"/>
        <v>02/28/2020 11:00:00</v>
      </c>
      <c r="C1406">
        <f t="shared" si="108"/>
        <v>0.99999999994179234</v>
      </c>
      <c r="D1406">
        <v>11.71</v>
      </c>
      <c r="E1406">
        <f t="shared" si="105"/>
        <v>53.235984070120573</v>
      </c>
      <c r="F1406">
        <f t="shared" si="106"/>
        <v>0.22386578450779757</v>
      </c>
      <c r="G1406">
        <f t="shared" si="109"/>
        <v>0.22386578449476685</v>
      </c>
    </row>
    <row r="1407" spans="1:7" x14ac:dyDescent="0.35">
      <c r="A1407" t="s">
        <v>1156</v>
      </c>
      <c r="B1407" t="str">
        <f t="shared" si="107"/>
        <v>02/28/2020 12:00:00</v>
      </c>
      <c r="C1407">
        <f t="shared" si="108"/>
        <v>0.99999999994179234</v>
      </c>
      <c r="D1407">
        <v>6.6</v>
      </c>
      <c r="E1407">
        <f t="shared" si="105"/>
        <v>30.004909894346348</v>
      </c>
      <c r="F1407">
        <f t="shared" si="106"/>
        <v>7.1115096275269324E-2</v>
      </c>
      <c r="G1407">
        <f t="shared" si="109"/>
        <v>7.1115096271129885E-2</v>
      </c>
    </row>
    <row r="1408" spans="1:7" x14ac:dyDescent="0.35">
      <c r="A1408" t="s">
        <v>1157</v>
      </c>
      <c r="B1408" t="str">
        <f t="shared" si="107"/>
        <v>02/28/2020 13:00:00</v>
      </c>
      <c r="C1408">
        <f t="shared" si="108"/>
        <v>1.0000000001164153</v>
      </c>
      <c r="D1408">
        <v>6.79</v>
      </c>
      <c r="E1408">
        <f t="shared" si="105"/>
        <v>30.868687603426018</v>
      </c>
      <c r="F1408">
        <f t="shared" si="106"/>
        <v>7.5268537883026745E-2</v>
      </c>
      <c r="G1408">
        <f t="shared" si="109"/>
        <v>7.5268537891789153E-2</v>
      </c>
    </row>
    <row r="1409" spans="1:7" x14ac:dyDescent="0.35">
      <c r="A1409" t="s">
        <v>1158</v>
      </c>
      <c r="B1409" t="str">
        <f t="shared" si="107"/>
        <v>02/28/2020 14:00:00</v>
      </c>
      <c r="C1409">
        <f t="shared" si="108"/>
        <v>0.99999999994179234</v>
      </c>
      <c r="D1409">
        <v>9.0500000000000007</v>
      </c>
      <c r="E1409">
        <f t="shared" si="105"/>
        <v>41.143096143005224</v>
      </c>
      <c r="F1409">
        <f t="shared" si="106"/>
        <v>0.13371221700379357</v>
      </c>
      <c r="G1409">
        <f t="shared" si="109"/>
        <v>0.13371221699601049</v>
      </c>
    </row>
    <row r="1410" spans="1:7" x14ac:dyDescent="0.35">
      <c r="A1410" t="s">
        <v>1159</v>
      </c>
      <c r="B1410" t="str">
        <f t="shared" si="107"/>
        <v>02/28/2020 15:00:00</v>
      </c>
      <c r="C1410">
        <f t="shared" si="108"/>
        <v>0.99999999994179234</v>
      </c>
      <c r="D1410">
        <v>9.65</v>
      </c>
      <c r="E1410">
        <f t="shared" si="105"/>
        <v>43.870815224309432</v>
      </c>
      <c r="F1410">
        <f t="shared" si="106"/>
        <v>0.15202974180196899</v>
      </c>
      <c r="G1410">
        <f t="shared" si="109"/>
        <v>0.1520297417931197</v>
      </c>
    </row>
    <row r="1411" spans="1:7" x14ac:dyDescent="0.35">
      <c r="A1411" t="s">
        <v>1160</v>
      </c>
      <c r="B1411" t="str">
        <f t="shared" si="107"/>
        <v>02/28/2020 16:00:00</v>
      </c>
      <c r="C1411">
        <f t="shared" si="108"/>
        <v>1.0000000001164153</v>
      </c>
      <c r="D1411">
        <v>6.57</v>
      </c>
      <c r="E1411">
        <f t="shared" si="105"/>
        <v>29.86852394028114</v>
      </c>
      <c r="F1411">
        <f t="shared" si="106"/>
        <v>7.0470064720210598E-2</v>
      </c>
      <c r="G1411">
        <f t="shared" si="109"/>
        <v>7.0470064728414397E-2</v>
      </c>
    </row>
    <row r="1412" spans="1:7" x14ac:dyDescent="0.35">
      <c r="A1412" t="s">
        <v>1161</v>
      </c>
      <c r="B1412" t="str">
        <f t="shared" si="107"/>
        <v>02/28/2020 17:00:00</v>
      </c>
      <c r="C1412">
        <f t="shared" si="108"/>
        <v>0.99999999994179234</v>
      </c>
      <c r="D1412">
        <v>4.83</v>
      </c>
      <c r="E1412">
        <f t="shared" si="105"/>
        <v>21.958138604498917</v>
      </c>
      <c r="F1412">
        <f t="shared" si="106"/>
        <v>3.8086248151885452E-2</v>
      </c>
      <c r="G1412">
        <f t="shared" si="109"/>
        <v>3.8086248149668538E-2</v>
      </c>
    </row>
    <row r="1413" spans="1:7" x14ac:dyDescent="0.35">
      <c r="A1413" t="s">
        <v>1162</v>
      </c>
      <c r="B1413" t="str">
        <f t="shared" si="107"/>
        <v>02/28/2020 18:00:00</v>
      </c>
      <c r="C1413">
        <f t="shared" si="108"/>
        <v>0.99999999994179234</v>
      </c>
      <c r="D1413">
        <v>5.63</v>
      </c>
      <c r="E1413">
        <f t="shared" ref="E1413:E1476" si="110">ABS(D1413/(1.732*S$7))*1000</f>
        <v>25.5950973795712</v>
      </c>
      <c r="F1413">
        <f t="shared" ref="F1413:F1476" si="111">(3*(E1413^2)*T$14)/1000000</f>
        <v>5.1747660586032689E-2</v>
      </c>
      <c r="G1413">
        <f t="shared" si="109"/>
        <v>5.1747660583020577E-2</v>
      </c>
    </row>
    <row r="1414" spans="1:7" x14ac:dyDescent="0.35">
      <c r="A1414" t="s">
        <v>1163</v>
      </c>
      <c r="B1414" t="str">
        <f t="shared" ref="B1414:B1477" si="112">LEFT(A1414,19)</f>
        <v>02/28/2020 19:00:00</v>
      </c>
      <c r="C1414">
        <f t="shared" ref="C1414:C1477" si="113">(B1415-B1414)*24</f>
        <v>1.0000000001164153</v>
      </c>
      <c r="D1414">
        <v>5.15</v>
      </c>
      <c r="E1414">
        <f t="shared" si="110"/>
        <v>23.412922114527834</v>
      </c>
      <c r="F1414">
        <f t="shared" si="111"/>
        <v>4.3300049149697692E-2</v>
      </c>
      <c r="G1414">
        <f t="shared" ref="G1414:G1477" si="114">F1414*C1414</f>
        <v>4.3300049154738479E-2</v>
      </c>
    </row>
    <row r="1415" spans="1:7" x14ac:dyDescent="0.35">
      <c r="A1415" t="s">
        <v>1164</v>
      </c>
      <c r="B1415" t="str">
        <f t="shared" si="112"/>
        <v>02/28/2020 20:00:00</v>
      </c>
      <c r="C1415">
        <f t="shared" si="113"/>
        <v>0.99999999994179234</v>
      </c>
      <c r="D1415">
        <v>6.06</v>
      </c>
      <c r="E1415">
        <f t="shared" si="110"/>
        <v>27.549962721172552</v>
      </c>
      <c r="F1415">
        <f t="shared" si="111"/>
        <v>5.9954140256530765E-2</v>
      </c>
      <c r="G1415">
        <f t="shared" si="114"/>
        <v>5.9954140253040973E-2</v>
      </c>
    </row>
    <row r="1416" spans="1:7" x14ac:dyDescent="0.35">
      <c r="A1416" t="s">
        <v>1165</v>
      </c>
      <c r="B1416" t="str">
        <f t="shared" si="112"/>
        <v>02/28/2020 21:00:00</v>
      </c>
      <c r="C1416">
        <f t="shared" si="113"/>
        <v>0.99999999994179234</v>
      </c>
      <c r="D1416">
        <v>6.08</v>
      </c>
      <c r="E1416">
        <f t="shared" si="110"/>
        <v>27.640886690549365</v>
      </c>
      <c r="F1416">
        <f t="shared" si="111"/>
        <v>6.0350530187100938E-2</v>
      </c>
      <c r="G1416">
        <f t="shared" si="114"/>
        <v>6.0350530183588075E-2</v>
      </c>
    </row>
    <row r="1417" spans="1:7" x14ac:dyDescent="0.35">
      <c r="A1417" t="s">
        <v>1166</v>
      </c>
      <c r="B1417" t="str">
        <f t="shared" si="112"/>
        <v>02/28/2020 22:00:00</v>
      </c>
      <c r="C1417">
        <f t="shared" si="113"/>
        <v>1.0000000001164153</v>
      </c>
      <c r="D1417">
        <v>6.39</v>
      </c>
      <c r="E1417">
        <f t="shared" si="110"/>
        <v>29.050208215889874</v>
      </c>
      <c r="F1417">
        <f t="shared" si="111"/>
        <v>6.6661586837039141E-2</v>
      </c>
      <c r="G1417">
        <f t="shared" si="114"/>
        <v>6.6661586844799572E-2</v>
      </c>
    </row>
    <row r="1418" spans="1:7" x14ac:dyDescent="0.35">
      <c r="A1418" t="s">
        <v>1167</v>
      </c>
      <c r="B1418" t="str">
        <f t="shared" si="112"/>
        <v>02/28/2020 23:00:00</v>
      </c>
      <c r="C1418">
        <f t="shared" si="113"/>
        <v>0.99999999994179234</v>
      </c>
      <c r="D1418">
        <v>7.31</v>
      </c>
      <c r="E1418">
        <f t="shared" si="110"/>
        <v>33.232710807222993</v>
      </c>
      <c r="F1418">
        <f t="shared" si="111"/>
        <v>8.7238599542583048E-2</v>
      </c>
      <c r="G1418">
        <f t="shared" si="114"/>
        <v>8.7238599537505096E-2</v>
      </c>
    </row>
    <row r="1419" spans="1:7" x14ac:dyDescent="0.35">
      <c r="A1419" t="s">
        <v>1168</v>
      </c>
      <c r="B1419" t="str">
        <f t="shared" si="112"/>
        <v>02/29/2020 00:00:00</v>
      </c>
      <c r="C1419">
        <f t="shared" si="113"/>
        <v>0.99999999994179234</v>
      </c>
      <c r="D1419">
        <v>6.55</v>
      </c>
      <c r="E1419">
        <f t="shared" si="110"/>
        <v>29.777599970904326</v>
      </c>
      <c r="F1419">
        <f t="shared" si="111"/>
        <v>7.0041676261472494E-2</v>
      </c>
      <c r="G1419">
        <f t="shared" si="114"/>
        <v>7.0041676257395533E-2</v>
      </c>
    </row>
    <row r="1420" spans="1:7" x14ac:dyDescent="0.35">
      <c r="A1420" t="s">
        <v>1169</v>
      </c>
      <c r="B1420" t="str">
        <f t="shared" si="112"/>
        <v>02/29/2020 01:00:00</v>
      </c>
      <c r="C1420">
        <f t="shared" si="113"/>
        <v>1.0000000001164153</v>
      </c>
      <c r="D1420">
        <v>6.1</v>
      </c>
      <c r="E1420">
        <f t="shared" si="110"/>
        <v>27.731810659926168</v>
      </c>
      <c r="F1420">
        <f t="shared" si="111"/>
        <v>6.0748226180045259E-2</v>
      </c>
      <c r="G1420">
        <f t="shared" si="114"/>
        <v>6.0748226187117282E-2</v>
      </c>
    </row>
    <row r="1421" spans="1:7" x14ac:dyDescent="0.35">
      <c r="A1421" t="s">
        <v>1170</v>
      </c>
      <c r="B1421" t="str">
        <f t="shared" si="112"/>
        <v>02/29/2020 02:00:00</v>
      </c>
      <c r="C1421">
        <f t="shared" si="113"/>
        <v>0.99999999994179234</v>
      </c>
      <c r="D1421">
        <v>5.88</v>
      </c>
      <c r="E1421">
        <f t="shared" si="110"/>
        <v>26.73164699678129</v>
      </c>
      <c r="F1421">
        <f t="shared" si="111"/>
        <v>5.6445403688238562E-2</v>
      </c>
      <c r="G1421">
        <f t="shared" si="114"/>
        <v>5.6445403684953009E-2</v>
      </c>
    </row>
    <row r="1422" spans="1:7" x14ac:dyDescent="0.35">
      <c r="A1422" t="s">
        <v>1171</v>
      </c>
      <c r="B1422" t="str">
        <f t="shared" si="112"/>
        <v>02/29/2020 03:00:00</v>
      </c>
      <c r="C1422">
        <f t="shared" si="113"/>
        <v>0.99999999994179234</v>
      </c>
      <c r="D1422">
        <v>5.83</v>
      </c>
      <c r="E1422">
        <f t="shared" si="110"/>
        <v>26.504337073339276</v>
      </c>
      <c r="F1422">
        <f t="shared" si="111"/>
        <v>5.5489529288119885E-2</v>
      </c>
      <c r="G1422">
        <f t="shared" si="114"/>
        <v>5.5489529284889968E-2</v>
      </c>
    </row>
    <row r="1423" spans="1:7" x14ac:dyDescent="0.35">
      <c r="A1423" t="s">
        <v>1172</v>
      </c>
      <c r="B1423" t="str">
        <f t="shared" si="112"/>
        <v>02/29/2020 04:00:00</v>
      </c>
      <c r="C1423">
        <f t="shared" si="113"/>
        <v>1.0000000001164153</v>
      </c>
      <c r="D1423">
        <v>4.01</v>
      </c>
      <c r="E1423">
        <f t="shared" si="110"/>
        <v>18.230255860049823</v>
      </c>
      <c r="F1423">
        <f t="shared" si="111"/>
        <v>2.6252016979246052E-2</v>
      </c>
      <c r="G1423">
        <f t="shared" si="114"/>
        <v>2.6252016982302191E-2</v>
      </c>
    </row>
    <row r="1424" spans="1:7" x14ac:dyDescent="0.35">
      <c r="A1424" t="s">
        <v>1173</v>
      </c>
      <c r="B1424" t="str">
        <f t="shared" si="112"/>
        <v>02/29/2020 05:00:00</v>
      </c>
      <c r="C1424">
        <f t="shared" si="113"/>
        <v>0.99999999994179234</v>
      </c>
      <c r="D1424">
        <v>1.34</v>
      </c>
      <c r="E1424">
        <f t="shared" si="110"/>
        <v>6.0919059482460769</v>
      </c>
      <c r="F1424">
        <f t="shared" si="111"/>
        <v>2.9314569988951704E-3</v>
      </c>
      <c r="G1424">
        <f t="shared" si="114"/>
        <v>2.9314569987245374E-3</v>
      </c>
    </row>
    <row r="1425" spans="1:7" x14ac:dyDescent="0.35">
      <c r="A1425" t="s">
        <v>1174</v>
      </c>
      <c r="B1425" t="str">
        <f t="shared" si="112"/>
        <v>02/29/2020 06:00:00</v>
      </c>
      <c r="C1425">
        <f t="shared" si="113"/>
        <v>0.99999999994179234</v>
      </c>
      <c r="D1425">
        <v>1.53</v>
      </c>
      <c r="E1425">
        <f t="shared" si="110"/>
        <v>6.9556836573257437</v>
      </c>
      <c r="F1425">
        <f t="shared" si="111"/>
        <v>3.8217017647102381E-3</v>
      </c>
      <c r="G1425">
        <f t="shared" si="114"/>
        <v>3.8217017644877858E-3</v>
      </c>
    </row>
    <row r="1426" spans="1:7" x14ac:dyDescent="0.35">
      <c r="A1426" t="s">
        <v>1175</v>
      </c>
      <c r="B1426" t="str">
        <f t="shared" si="112"/>
        <v>02/29/2020 07:00:00</v>
      </c>
      <c r="C1426">
        <f t="shared" si="113"/>
        <v>1.0000000001164153</v>
      </c>
      <c r="D1426">
        <v>11.88</v>
      </c>
      <c r="E1426">
        <f t="shared" si="110"/>
        <v>54.008837809823426</v>
      </c>
      <c r="F1426">
        <f t="shared" si="111"/>
        <v>0.23041291193187263</v>
      </c>
      <c r="G1426">
        <f t="shared" si="114"/>
        <v>0.23041291195869623</v>
      </c>
    </row>
    <row r="1427" spans="1:7" x14ac:dyDescent="0.35">
      <c r="A1427" t="s">
        <v>1176</v>
      </c>
      <c r="B1427" t="str">
        <f t="shared" si="112"/>
        <v>02/29/2020 08:00:00</v>
      </c>
      <c r="C1427">
        <f t="shared" si="113"/>
        <v>0.99999999994179234</v>
      </c>
      <c r="D1427">
        <v>14.7</v>
      </c>
      <c r="E1427">
        <f t="shared" si="110"/>
        <v>66.829117491953227</v>
      </c>
      <c r="F1427">
        <f t="shared" si="111"/>
        <v>0.352783773051491</v>
      </c>
      <c r="G1427">
        <f t="shared" si="114"/>
        <v>0.35278377303095626</v>
      </c>
    </row>
    <row r="1428" spans="1:7" x14ac:dyDescent="0.35">
      <c r="A1428" t="s">
        <v>1177</v>
      </c>
      <c r="B1428" t="str">
        <f t="shared" si="112"/>
        <v>02/29/2020 09:00:00</v>
      </c>
      <c r="C1428">
        <f t="shared" si="113"/>
        <v>0.99999999994179234</v>
      </c>
      <c r="D1428">
        <v>15.95</v>
      </c>
      <c r="E1428">
        <f t="shared" si="110"/>
        <v>72.511865578003665</v>
      </c>
      <c r="F1428">
        <f t="shared" si="111"/>
        <v>0.41533191644098261</v>
      </c>
      <c r="G1428">
        <f t="shared" si="114"/>
        <v>0.41533191641680711</v>
      </c>
    </row>
    <row r="1429" spans="1:7" x14ac:dyDescent="0.35">
      <c r="A1429" t="s">
        <v>1178</v>
      </c>
      <c r="B1429" t="str">
        <f t="shared" si="112"/>
        <v>02/29/2020 10:00:00</v>
      </c>
      <c r="C1429">
        <f t="shared" si="113"/>
        <v>1.0000000001164153</v>
      </c>
      <c r="D1429">
        <v>14.43</v>
      </c>
      <c r="E1429">
        <f t="shared" si="110"/>
        <v>65.601643905366345</v>
      </c>
      <c r="F1429">
        <f t="shared" si="111"/>
        <v>0.33994338407732633</v>
      </c>
      <c r="G1429">
        <f t="shared" si="114"/>
        <v>0.33994338411690095</v>
      </c>
    </row>
    <row r="1430" spans="1:7" x14ac:dyDescent="0.35">
      <c r="A1430" t="s">
        <v>1179</v>
      </c>
      <c r="B1430" t="str">
        <f t="shared" si="112"/>
        <v>02/29/2020 11:00:00</v>
      </c>
      <c r="C1430">
        <f t="shared" si="113"/>
        <v>0.99999999994179234</v>
      </c>
      <c r="D1430">
        <v>13.1</v>
      </c>
      <c r="E1430">
        <f t="shared" si="110"/>
        <v>59.555199941808652</v>
      </c>
      <c r="F1430">
        <f t="shared" si="111"/>
        <v>0.28016670504588997</v>
      </c>
      <c r="G1430">
        <f t="shared" si="114"/>
        <v>0.28016670502958213</v>
      </c>
    </row>
    <row r="1431" spans="1:7" x14ac:dyDescent="0.35">
      <c r="A1431" t="s">
        <v>1180</v>
      </c>
      <c r="B1431" t="str">
        <f t="shared" si="112"/>
        <v>02/29/2020 12:00:00</v>
      </c>
      <c r="C1431">
        <f t="shared" si="113"/>
        <v>0.99999999994179234</v>
      </c>
      <c r="D1431">
        <v>13.34</v>
      </c>
      <c r="E1431">
        <f t="shared" si="110"/>
        <v>60.646287574330344</v>
      </c>
      <c r="F1431">
        <f t="shared" si="111"/>
        <v>0.29052639179805595</v>
      </c>
      <c r="G1431">
        <f t="shared" si="114"/>
        <v>0.29052639178114509</v>
      </c>
    </row>
    <row r="1432" spans="1:7" x14ac:dyDescent="0.35">
      <c r="A1432" t="s">
        <v>1181</v>
      </c>
      <c r="B1432" t="str">
        <f t="shared" si="112"/>
        <v>02/29/2020 13:00:00</v>
      </c>
      <c r="C1432">
        <f t="shared" si="113"/>
        <v>1.0000000001164153</v>
      </c>
      <c r="D1432">
        <v>3.73</v>
      </c>
      <c r="E1432">
        <f t="shared" si="110"/>
        <v>16.957320288774525</v>
      </c>
      <c r="F1432">
        <f t="shared" si="111"/>
        <v>2.2713894007534312E-2</v>
      </c>
      <c r="G1432">
        <f t="shared" si="114"/>
        <v>2.2713894010178558E-2</v>
      </c>
    </row>
    <row r="1433" spans="1:7" x14ac:dyDescent="0.35">
      <c r="A1433" t="s">
        <v>1182</v>
      </c>
      <c r="B1433" t="str">
        <f t="shared" si="112"/>
        <v>02/29/2020 14:00:00</v>
      </c>
      <c r="C1433">
        <f t="shared" si="113"/>
        <v>0.99999999994179234</v>
      </c>
      <c r="D1433">
        <v>2.38</v>
      </c>
      <c r="E1433">
        <f t="shared" si="110"/>
        <v>10.819952355840046</v>
      </c>
      <c r="F1433">
        <f t="shared" si="111"/>
        <v>9.247574640533416E-3</v>
      </c>
      <c r="G1433">
        <f t="shared" si="114"/>
        <v>9.2475746399951365E-3</v>
      </c>
    </row>
    <row r="1434" spans="1:7" x14ac:dyDescent="0.35">
      <c r="A1434" t="s">
        <v>1183</v>
      </c>
      <c r="B1434" t="str">
        <f t="shared" si="112"/>
        <v>02/29/2020 15:00:00</v>
      </c>
      <c r="C1434">
        <f t="shared" si="113"/>
        <v>0.99999999994179234</v>
      </c>
      <c r="D1434">
        <v>0.63</v>
      </c>
      <c r="E1434">
        <f t="shared" si="110"/>
        <v>2.8641050353694242</v>
      </c>
      <c r="F1434">
        <f t="shared" si="111"/>
        <v>6.47970195400698E-4</v>
      </c>
      <c r="G1434">
        <f t="shared" si="114"/>
        <v>6.4797019536298121E-4</v>
      </c>
    </row>
    <row r="1435" spans="1:7" x14ac:dyDescent="0.35">
      <c r="A1435" t="s">
        <v>1184</v>
      </c>
      <c r="B1435" t="str">
        <f t="shared" si="112"/>
        <v>02/29/2020 16:00:00</v>
      </c>
      <c r="C1435">
        <f t="shared" si="113"/>
        <v>1.0000000001164153</v>
      </c>
      <c r="D1435">
        <v>4.05</v>
      </c>
      <c r="E1435">
        <f t="shared" si="110"/>
        <v>18.41210379880344</v>
      </c>
      <c r="F1435">
        <f t="shared" si="111"/>
        <v>2.6778360116049241E-2</v>
      </c>
      <c r="G1435">
        <f t="shared" si="114"/>
        <v>2.6778360119166653E-2</v>
      </c>
    </row>
    <row r="1436" spans="1:7" x14ac:dyDescent="0.35">
      <c r="A1436" t="s">
        <v>1185</v>
      </c>
      <c r="B1436" t="str">
        <f t="shared" si="112"/>
        <v>02/29/2020 17:00:00</v>
      </c>
      <c r="C1436">
        <f t="shared" si="113"/>
        <v>0.99999999994179234</v>
      </c>
      <c r="D1436">
        <v>0.56000000000000005</v>
      </c>
      <c r="E1436">
        <f t="shared" si="110"/>
        <v>2.5458711425505993</v>
      </c>
      <c r="F1436">
        <f t="shared" si="111"/>
        <v>5.1197645068697117E-4</v>
      </c>
      <c r="G1436">
        <f t="shared" si="114"/>
        <v>5.1197645065717025E-4</v>
      </c>
    </row>
    <row r="1437" spans="1:7" x14ac:dyDescent="0.35">
      <c r="A1437" t="s">
        <v>1186</v>
      </c>
      <c r="B1437" t="str">
        <f t="shared" si="112"/>
        <v>02/29/2020 18:00:00</v>
      </c>
      <c r="C1437">
        <f t="shared" si="113"/>
        <v>0.99999999994179234</v>
      </c>
      <c r="D1437">
        <v>10.63</v>
      </c>
      <c r="E1437">
        <f t="shared" si="110"/>
        <v>48.326089723772981</v>
      </c>
      <c r="F1437">
        <f t="shared" si="111"/>
        <v>0.18447624936425575</v>
      </c>
      <c r="G1437">
        <f t="shared" si="114"/>
        <v>0.18447624935351781</v>
      </c>
    </row>
    <row r="1438" spans="1:7" x14ac:dyDescent="0.35">
      <c r="A1438" t="s">
        <v>1187</v>
      </c>
      <c r="B1438" t="str">
        <f t="shared" si="112"/>
        <v>02/29/2020 19:00:00</v>
      </c>
      <c r="C1438">
        <f t="shared" si="113"/>
        <v>1.0000000001164153</v>
      </c>
      <c r="D1438">
        <v>13.55</v>
      </c>
      <c r="E1438">
        <f t="shared" si="110"/>
        <v>61.600989252786825</v>
      </c>
      <c r="F1438">
        <f t="shared" si="111"/>
        <v>0.29974539632415381</v>
      </c>
      <c r="G1438">
        <f t="shared" si="114"/>
        <v>0.29974539635904879</v>
      </c>
    </row>
    <row r="1439" spans="1:7" x14ac:dyDescent="0.35">
      <c r="A1439" t="s">
        <v>1188</v>
      </c>
      <c r="B1439" t="str">
        <f t="shared" si="112"/>
        <v>02/29/2020 20:00:00</v>
      </c>
      <c r="C1439">
        <f t="shared" si="113"/>
        <v>0.99999999994179234</v>
      </c>
      <c r="D1439">
        <v>12.78</v>
      </c>
      <c r="E1439">
        <f t="shared" si="110"/>
        <v>58.100416431779749</v>
      </c>
      <c r="F1439">
        <f t="shared" si="111"/>
        <v>0.26664634734815656</v>
      </c>
      <c r="G1439">
        <f t="shared" si="114"/>
        <v>0.2666463473326357</v>
      </c>
    </row>
    <row r="1440" spans="1:7" x14ac:dyDescent="0.35">
      <c r="A1440" t="s">
        <v>1189</v>
      </c>
      <c r="B1440" t="str">
        <f t="shared" si="112"/>
        <v>02/29/2020 21:00:00</v>
      </c>
      <c r="C1440">
        <f t="shared" si="113"/>
        <v>0.99999999994179234</v>
      </c>
      <c r="D1440">
        <v>6.63</v>
      </c>
      <c r="E1440">
        <f t="shared" si="110"/>
        <v>30.141295848411559</v>
      </c>
      <c r="F1440">
        <f t="shared" si="111"/>
        <v>7.1763066470670017E-2</v>
      </c>
      <c r="G1440">
        <f t="shared" si="114"/>
        <v>7.1763066466492859E-2</v>
      </c>
    </row>
    <row r="1441" spans="1:7" x14ac:dyDescent="0.35">
      <c r="A1441" t="s">
        <v>1190</v>
      </c>
      <c r="B1441" t="str">
        <f t="shared" si="112"/>
        <v>02/29/2020 22:00:00</v>
      </c>
      <c r="C1441">
        <f t="shared" si="113"/>
        <v>1.0000000001164153</v>
      </c>
      <c r="D1441">
        <v>9.1</v>
      </c>
      <c r="E1441">
        <f t="shared" si="110"/>
        <v>41.370406066447238</v>
      </c>
      <c r="F1441">
        <f t="shared" si="111"/>
        <v>0.13519378150952832</v>
      </c>
      <c r="G1441">
        <f t="shared" si="114"/>
        <v>0.13519378152526695</v>
      </c>
    </row>
    <row r="1442" spans="1:7" x14ac:dyDescent="0.35">
      <c r="A1442" t="s">
        <v>1191</v>
      </c>
      <c r="B1442" t="str">
        <f t="shared" si="112"/>
        <v>02/29/2020 23:00:00</v>
      </c>
      <c r="C1442">
        <f t="shared" si="113"/>
        <v>0.99999999994179234</v>
      </c>
      <c r="D1442">
        <v>7.98</v>
      </c>
      <c r="E1442">
        <f t="shared" si="110"/>
        <v>36.27866378134604</v>
      </c>
      <c r="F1442">
        <f t="shared" si="111"/>
        <v>0.10396321801762309</v>
      </c>
      <c r="G1442">
        <f t="shared" si="114"/>
        <v>0.10396321801157164</v>
      </c>
    </row>
    <row r="1443" spans="1:7" x14ac:dyDescent="0.35">
      <c r="A1443" t="s">
        <v>1192</v>
      </c>
      <c r="B1443" t="str">
        <f t="shared" si="112"/>
        <v>03/01/2020 00:00:00</v>
      </c>
      <c r="C1443">
        <f t="shared" si="113"/>
        <v>0.99999999994179234</v>
      </c>
      <c r="D1443">
        <v>6.31</v>
      </c>
      <c r="E1443">
        <f t="shared" si="110"/>
        <v>28.686512338382641</v>
      </c>
      <c r="F1443">
        <f t="shared" si="111"/>
        <v>6.5002887621803271E-2</v>
      </c>
      <c r="G1443">
        <f t="shared" si="114"/>
        <v>6.5002887618019603E-2</v>
      </c>
    </row>
    <row r="1444" spans="1:7" x14ac:dyDescent="0.35">
      <c r="A1444" t="s">
        <v>1193</v>
      </c>
      <c r="B1444" t="str">
        <f t="shared" si="112"/>
        <v>03/01/2020 01:00:00</v>
      </c>
      <c r="C1444">
        <f t="shared" si="113"/>
        <v>1.0000000001164153</v>
      </c>
      <c r="D1444">
        <v>6.31</v>
      </c>
      <c r="E1444">
        <f t="shared" si="110"/>
        <v>28.686512338382641</v>
      </c>
      <c r="F1444">
        <f t="shared" si="111"/>
        <v>6.5002887621803271E-2</v>
      </c>
      <c r="G1444">
        <f t="shared" si="114"/>
        <v>6.5002887629370606E-2</v>
      </c>
    </row>
    <row r="1445" spans="1:7" x14ac:dyDescent="0.35">
      <c r="A1445" t="s">
        <v>1194</v>
      </c>
      <c r="B1445" t="str">
        <f t="shared" si="112"/>
        <v>03/01/2020 02:00:00</v>
      </c>
      <c r="C1445">
        <f t="shared" si="113"/>
        <v>0.99999999994179234</v>
      </c>
      <c r="D1445">
        <v>5.19</v>
      </c>
      <c r="E1445">
        <f t="shared" si="110"/>
        <v>23.594770053281447</v>
      </c>
      <c r="F1445">
        <f t="shared" si="111"/>
        <v>4.397528339715983E-2</v>
      </c>
      <c r="G1445">
        <f t="shared" si="114"/>
        <v>4.3975283394600134E-2</v>
      </c>
    </row>
    <row r="1446" spans="1:7" x14ac:dyDescent="0.35">
      <c r="A1446" t="s">
        <v>1195</v>
      </c>
      <c r="B1446" t="str">
        <f t="shared" si="112"/>
        <v>03/01/2020 03:00:00</v>
      </c>
      <c r="C1446">
        <f t="shared" si="113"/>
        <v>0.99999999994179234</v>
      </c>
      <c r="D1446">
        <v>4.74</v>
      </c>
      <c r="E1446">
        <f t="shared" si="110"/>
        <v>21.548980742303286</v>
      </c>
      <c r="F1446">
        <f t="shared" si="111"/>
        <v>3.668010874826081E-2</v>
      </c>
      <c r="G1446">
        <f t="shared" si="114"/>
        <v>3.6680108746125747E-2</v>
      </c>
    </row>
    <row r="1447" spans="1:7" x14ac:dyDescent="0.35">
      <c r="A1447" t="s">
        <v>1196</v>
      </c>
      <c r="B1447" t="str">
        <f t="shared" si="112"/>
        <v>03/01/2020 04:00:00</v>
      </c>
      <c r="C1447">
        <f t="shared" si="113"/>
        <v>1.0000000001164153</v>
      </c>
      <c r="D1447">
        <v>3.66</v>
      </c>
      <c r="E1447">
        <f t="shared" si="110"/>
        <v>16.639086395955704</v>
      </c>
      <c r="F1447">
        <f t="shared" si="111"/>
        <v>2.1869361424816304E-2</v>
      </c>
      <c r="G1447">
        <f t="shared" si="114"/>
        <v>2.1869361427362233E-2</v>
      </c>
    </row>
    <row r="1448" spans="1:7" x14ac:dyDescent="0.35">
      <c r="A1448" t="s">
        <v>1197</v>
      </c>
      <c r="B1448" t="str">
        <f t="shared" si="112"/>
        <v>03/01/2020 05:00:00</v>
      </c>
      <c r="C1448">
        <f t="shared" si="113"/>
        <v>0.99999999994179234</v>
      </c>
      <c r="D1448">
        <v>3.29</v>
      </c>
      <c r="E1448">
        <f t="shared" si="110"/>
        <v>14.956992962484771</v>
      </c>
      <c r="F1448">
        <f t="shared" si="111"/>
        <v>1.7671187180742492E-2</v>
      </c>
      <c r="G1448">
        <f t="shared" si="114"/>
        <v>1.7671187179713894E-2</v>
      </c>
    </row>
    <row r="1449" spans="1:7" x14ac:dyDescent="0.35">
      <c r="A1449" t="s">
        <v>1198</v>
      </c>
      <c r="B1449" t="str">
        <f t="shared" si="112"/>
        <v>03/01/2020 06:00:00</v>
      </c>
      <c r="C1449">
        <f t="shared" si="113"/>
        <v>0.99999999994179234</v>
      </c>
      <c r="D1449">
        <v>4.2699999999999996</v>
      </c>
      <c r="E1449">
        <f t="shared" si="110"/>
        <v>19.412267461948318</v>
      </c>
      <c r="F1449">
        <f t="shared" si="111"/>
        <v>2.9766630828222177E-2</v>
      </c>
      <c r="G1449">
        <f t="shared" si="114"/>
        <v>2.9766630826489532E-2</v>
      </c>
    </row>
    <row r="1450" spans="1:7" x14ac:dyDescent="0.35">
      <c r="A1450" t="s">
        <v>1199</v>
      </c>
      <c r="B1450" t="str">
        <f t="shared" si="112"/>
        <v>03/01/2020 07:00:00</v>
      </c>
      <c r="C1450">
        <f t="shared" si="113"/>
        <v>1.0000000001164153</v>
      </c>
      <c r="D1450">
        <v>13.78</v>
      </c>
      <c r="E1450">
        <f t="shared" si="110"/>
        <v>62.646614900620094</v>
      </c>
      <c r="F1450">
        <f t="shared" si="111"/>
        <v>0.31000761817164485</v>
      </c>
      <c r="G1450">
        <f t="shared" si="114"/>
        <v>0.31000761820773448</v>
      </c>
    </row>
    <row r="1451" spans="1:7" x14ac:dyDescent="0.35">
      <c r="A1451" t="s">
        <v>1200</v>
      </c>
      <c r="B1451" t="str">
        <f t="shared" si="112"/>
        <v>03/01/2020 08:00:00</v>
      </c>
      <c r="C1451">
        <f t="shared" si="113"/>
        <v>0.99999999994179234</v>
      </c>
      <c r="D1451">
        <v>21.34</v>
      </c>
      <c r="E1451">
        <f t="shared" si="110"/>
        <v>97.015875325053187</v>
      </c>
      <c r="F1451">
        <f t="shared" si="111"/>
        <v>0.74346882317112117</v>
      </c>
      <c r="G1451">
        <f t="shared" si="114"/>
        <v>0.74346882312784557</v>
      </c>
    </row>
    <row r="1452" spans="1:7" x14ac:dyDescent="0.35">
      <c r="A1452" t="s">
        <v>1201</v>
      </c>
      <c r="B1452" t="str">
        <f t="shared" si="112"/>
        <v>03/01/2020 09:00:00</v>
      </c>
      <c r="C1452">
        <f t="shared" si="113"/>
        <v>0.99999999994179234</v>
      </c>
      <c r="D1452">
        <v>14.54</v>
      </c>
      <c r="E1452">
        <f t="shared" si="110"/>
        <v>66.101725736938775</v>
      </c>
      <c r="F1452">
        <f t="shared" si="111"/>
        <v>0.34514592028716096</v>
      </c>
      <c r="G1452">
        <f t="shared" si="114"/>
        <v>0.3451459202670708</v>
      </c>
    </row>
    <row r="1453" spans="1:7" x14ac:dyDescent="0.35">
      <c r="A1453" t="s">
        <v>1202</v>
      </c>
      <c r="B1453" t="str">
        <f t="shared" si="112"/>
        <v>03/01/2020 10:00:00</v>
      </c>
      <c r="C1453">
        <f t="shared" si="113"/>
        <v>1.0000000001164153</v>
      </c>
      <c r="D1453">
        <v>11.7</v>
      </c>
      <c r="E1453">
        <f t="shared" si="110"/>
        <v>53.190522085432157</v>
      </c>
      <c r="F1453">
        <f t="shared" si="111"/>
        <v>0.22348359800554679</v>
      </c>
      <c r="G1453">
        <f t="shared" si="114"/>
        <v>0.2234835980315637</v>
      </c>
    </row>
    <row r="1454" spans="1:7" x14ac:dyDescent="0.35">
      <c r="A1454" t="s">
        <v>1203</v>
      </c>
      <c r="B1454" t="str">
        <f t="shared" si="112"/>
        <v>03/01/2020 11:00:00</v>
      </c>
      <c r="C1454">
        <f t="shared" si="113"/>
        <v>0.99999999994179234</v>
      </c>
      <c r="D1454">
        <v>11.86</v>
      </c>
      <c r="E1454">
        <f t="shared" si="110"/>
        <v>53.917913840446616</v>
      </c>
      <c r="F1454">
        <f t="shared" si="111"/>
        <v>0.22963776391278407</v>
      </c>
      <c r="G1454">
        <f t="shared" si="114"/>
        <v>0.2296377638994174</v>
      </c>
    </row>
    <row r="1455" spans="1:7" x14ac:dyDescent="0.35">
      <c r="A1455" t="s">
        <v>1204</v>
      </c>
      <c r="B1455" t="str">
        <f t="shared" si="112"/>
        <v>03/01/2020 12:00:00</v>
      </c>
      <c r="C1455">
        <f t="shared" si="113"/>
        <v>0.99999999994179234</v>
      </c>
      <c r="D1455">
        <v>2.6</v>
      </c>
      <c r="E1455">
        <f t="shared" si="110"/>
        <v>11.820116018984924</v>
      </c>
      <c r="F1455">
        <f t="shared" si="111"/>
        <v>1.103622706200231E-2</v>
      </c>
      <c r="G1455">
        <f t="shared" si="114"/>
        <v>1.1036227061359918E-2</v>
      </c>
    </row>
    <row r="1456" spans="1:7" x14ac:dyDescent="0.35">
      <c r="A1456" t="s">
        <v>1205</v>
      </c>
      <c r="B1456" t="str">
        <f t="shared" si="112"/>
        <v>03/01/2020 13:00:00</v>
      </c>
      <c r="C1456">
        <f t="shared" si="113"/>
        <v>1.0000000001164153</v>
      </c>
      <c r="D1456">
        <v>-1.0900000000000001</v>
      </c>
      <c r="E1456">
        <f t="shared" si="110"/>
        <v>4.955356331035988</v>
      </c>
      <c r="F1456">
        <f t="shared" si="111"/>
        <v>1.9396658834859391E-3</v>
      </c>
      <c r="G1456">
        <f t="shared" si="114"/>
        <v>1.9396658837117458E-3</v>
      </c>
    </row>
    <row r="1457" spans="1:7" x14ac:dyDescent="0.35">
      <c r="A1457" t="s">
        <v>1206</v>
      </c>
      <c r="B1457" t="str">
        <f t="shared" si="112"/>
        <v>03/01/2020 14:00:00</v>
      </c>
      <c r="C1457">
        <f t="shared" si="113"/>
        <v>0.99999999994179234</v>
      </c>
      <c r="D1457">
        <v>-2.95</v>
      </c>
      <c r="E1457">
        <f t="shared" si="110"/>
        <v>13.411285483079052</v>
      </c>
      <c r="F1457">
        <f t="shared" si="111"/>
        <v>1.4207509764360228E-2</v>
      </c>
      <c r="G1457">
        <f t="shared" si="114"/>
        <v>1.4207509763533242E-2</v>
      </c>
    </row>
    <row r="1458" spans="1:7" x14ac:dyDescent="0.35">
      <c r="A1458" t="s">
        <v>1207</v>
      </c>
      <c r="B1458" t="str">
        <f t="shared" si="112"/>
        <v>03/01/2020 15:00:00</v>
      </c>
      <c r="C1458">
        <f t="shared" si="113"/>
        <v>0.99999999994179234</v>
      </c>
      <c r="D1458">
        <v>2.2799999999999998</v>
      </c>
      <c r="E1458">
        <f t="shared" si="110"/>
        <v>10.36533250895601</v>
      </c>
      <c r="F1458">
        <f t="shared" si="111"/>
        <v>8.4867933075610646E-3</v>
      </c>
      <c r="G1458">
        <f t="shared" si="114"/>
        <v>8.4867933070670674E-3</v>
      </c>
    </row>
    <row r="1459" spans="1:7" x14ac:dyDescent="0.35">
      <c r="A1459" t="s">
        <v>1208</v>
      </c>
      <c r="B1459" t="str">
        <f t="shared" si="112"/>
        <v>03/01/2020 16:00:00</v>
      </c>
      <c r="C1459">
        <f t="shared" si="113"/>
        <v>1.0000000001164153</v>
      </c>
      <c r="D1459">
        <v>1.42</v>
      </c>
      <c r="E1459">
        <f t="shared" si="110"/>
        <v>6.4556018257533054</v>
      </c>
      <c r="F1459">
        <f t="shared" si="111"/>
        <v>3.2919302141747732E-3</v>
      </c>
      <c r="G1459">
        <f t="shared" si="114"/>
        <v>3.2919302145580044E-3</v>
      </c>
    </row>
    <row r="1460" spans="1:7" x14ac:dyDescent="0.35">
      <c r="A1460" t="s">
        <v>1209</v>
      </c>
      <c r="B1460" t="str">
        <f t="shared" si="112"/>
        <v>03/01/2020 17:00:00</v>
      </c>
      <c r="C1460">
        <f t="shared" si="113"/>
        <v>0.99999999994179234</v>
      </c>
      <c r="D1460">
        <v>3.86</v>
      </c>
      <c r="E1460">
        <f t="shared" si="110"/>
        <v>17.548326089723773</v>
      </c>
      <c r="F1460">
        <f t="shared" si="111"/>
        <v>2.4324758688315032E-2</v>
      </c>
      <c r="G1460">
        <f t="shared" si="114"/>
        <v>2.4324758686899144E-2</v>
      </c>
    </row>
    <row r="1461" spans="1:7" x14ac:dyDescent="0.35">
      <c r="A1461" t="s">
        <v>1210</v>
      </c>
      <c r="B1461" t="str">
        <f t="shared" si="112"/>
        <v>03/01/2020 18:00:00</v>
      </c>
      <c r="C1461">
        <f t="shared" si="113"/>
        <v>0.99999999994179234</v>
      </c>
      <c r="D1461">
        <v>10.18</v>
      </c>
      <c r="E1461">
        <f t="shared" si="110"/>
        <v>46.280300412794823</v>
      </c>
      <c r="F1461">
        <f t="shared" si="111"/>
        <v>0.16918797298524385</v>
      </c>
      <c r="G1461">
        <f t="shared" si="114"/>
        <v>0.16918797297539581</v>
      </c>
    </row>
    <row r="1462" spans="1:7" x14ac:dyDescent="0.35">
      <c r="A1462" t="s">
        <v>1211</v>
      </c>
      <c r="B1462" t="str">
        <f t="shared" si="112"/>
        <v>03/01/2020 19:00:00</v>
      </c>
      <c r="C1462">
        <f t="shared" si="113"/>
        <v>1.0000000001164153</v>
      </c>
      <c r="D1462">
        <v>11.55</v>
      </c>
      <c r="E1462">
        <f t="shared" si="110"/>
        <v>52.508592315106114</v>
      </c>
      <c r="F1462">
        <f t="shared" si="111"/>
        <v>0.21778998234301236</v>
      </c>
      <c r="G1462">
        <f t="shared" si="114"/>
        <v>0.21778998236836644</v>
      </c>
    </row>
    <row r="1463" spans="1:7" x14ac:dyDescent="0.35">
      <c r="A1463" t="s">
        <v>1212</v>
      </c>
      <c r="B1463" t="str">
        <f t="shared" si="112"/>
        <v>03/01/2020 20:00:00</v>
      </c>
      <c r="C1463">
        <f t="shared" si="113"/>
        <v>0.99999999994179234</v>
      </c>
      <c r="D1463">
        <v>4.72</v>
      </c>
      <c r="E1463">
        <f t="shared" si="110"/>
        <v>21.458056772926479</v>
      </c>
      <c r="F1463">
        <f t="shared" si="111"/>
        <v>3.6371224996762173E-2</v>
      </c>
      <c r="G1463">
        <f t="shared" si="114"/>
        <v>3.6371224994645089E-2</v>
      </c>
    </row>
    <row r="1464" spans="1:7" x14ac:dyDescent="0.35">
      <c r="A1464" t="s">
        <v>1213</v>
      </c>
      <c r="B1464" t="str">
        <f t="shared" si="112"/>
        <v>03/01/2020 21:00:00</v>
      </c>
      <c r="C1464">
        <f t="shared" si="113"/>
        <v>0.99999999994179234</v>
      </c>
      <c r="D1464">
        <v>8.07</v>
      </c>
      <c r="E1464">
        <f t="shared" si="110"/>
        <v>36.687821643541675</v>
      </c>
      <c r="F1464">
        <f t="shared" si="111"/>
        <v>0.10632147689204061</v>
      </c>
      <c r="G1464">
        <f t="shared" si="114"/>
        <v>0.10632147688585188</v>
      </c>
    </row>
    <row r="1465" spans="1:7" x14ac:dyDescent="0.35">
      <c r="A1465" t="s">
        <v>1214</v>
      </c>
      <c r="B1465" t="str">
        <f t="shared" si="112"/>
        <v>03/01/2020 22:00:00</v>
      </c>
      <c r="C1465">
        <f t="shared" si="113"/>
        <v>1.0000000001164153</v>
      </c>
      <c r="D1465">
        <v>10.02</v>
      </c>
      <c r="E1465">
        <f t="shared" si="110"/>
        <v>45.552908657780364</v>
      </c>
      <c r="F1465">
        <f t="shared" si="111"/>
        <v>0.16391148099346994</v>
      </c>
      <c r="G1465">
        <f t="shared" si="114"/>
        <v>0.16391148101255176</v>
      </c>
    </row>
    <row r="1466" spans="1:7" x14ac:dyDescent="0.35">
      <c r="A1466" t="s">
        <v>1215</v>
      </c>
      <c r="B1466" t="str">
        <f t="shared" si="112"/>
        <v>03/01/2020 23:00:00</v>
      </c>
      <c r="C1466">
        <f t="shared" si="113"/>
        <v>0.99999999994179234</v>
      </c>
      <c r="D1466">
        <v>8.5500000000000007</v>
      </c>
      <c r="E1466">
        <f t="shared" si="110"/>
        <v>38.869996908585044</v>
      </c>
      <c r="F1466">
        <f t="shared" si="111"/>
        <v>0.1193455308875775</v>
      </c>
      <c r="G1466">
        <f t="shared" si="114"/>
        <v>0.11934553088063068</v>
      </c>
    </row>
    <row r="1467" spans="1:7" x14ac:dyDescent="0.35">
      <c r="A1467" t="s">
        <v>1216</v>
      </c>
      <c r="B1467" t="str">
        <f t="shared" si="112"/>
        <v>03/02/2020 00:00:00</v>
      </c>
      <c r="C1467">
        <f t="shared" si="113"/>
        <v>0.99999999994179234</v>
      </c>
      <c r="D1467">
        <v>4.0599999999999996</v>
      </c>
      <c r="E1467">
        <f t="shared" si="110"/>
        <v>18.457565783491845</v>
      </c>
      <c r="F1467">
        <f t="shared" si="111"/>
        <v>2.6910762189233921E-2</v>
      </c>
      <c r="G1467">
        <f t="shared" si="114"/>
        <v>2.6910762187667508E-2</v>
      </c>
    </row>
    <row r="1468" spans="1:7" x14ac:dyDescent="0.35">
      <c r="A1468" t="s">
        <v>1217</v>
      </c>
      <c r="B1468" t="str">
        <f t="shared" si="112"/>
        <v>03/02/2020 01:00:00</v>
      </c>
      <c r="C1468">
        <f t="shared" si="113"/>
        <v>1.0000000001164153</v>
      </c>
      <c r="D1468">
        <v>1.33</v>
      </c>
      <c r="E1468">
        <f t="shared" si="110"/>
        <v>6.0464439635576728</v>
      </c>
      <c r="F1468">
        <f t="shared" si="111"/>
        <v>2.8878671671561966E-3</v>
      </c>
      <c r="G1468">
        <f t="shared" si="114"/>
        <v>2.8878671674923886E-3</v>
      </c>
    </row>
    <row r="1469" spans="1:7" x14ac:dyDescent="0.35">
      <c r="A1469" t="s">
        <v>1218</v>
      </c>
      <c r="B1469" t="str">
        <f t="shared" si="112"/>
        <v>03/02/2020 02:00:00</v>
      </c>
      <c r="C1469">
        <f t="shared" si="113"/>
        <v>0.99999999994179234</v>
      </c>
      <c r="D1469">
        <v>1.73</v>
      </c>
      <c r="E1469">
        <f t="shared" si="110"/>
        <v>7.8649233510938146</v>
      </c>
      <c r="F1469">
        <f t="shared" si="111"/>
        <v>4.886142599684425E-3</v>
      </c>
      <c r="G1469">
        <f t="shared" si="114"/>
        <v>4.8861425994000144E-3</v>
      </c>
    </row>
    <row r="1470" spans="1:7" x14ac:dyDescent="0.35">
      <c r="A1470" t="s">
        <v>1219</v>
      </c>
      <c r="B1470" t="str">
        <f t="shared" si="112"/>
        <v>03/02/2020 03:00:00</v>
      </c>
      <c r="C1470">
        <f t="shared" si="113"/>
        <v>0.99999999994179234</v>
      </c>
      <c r="D1470">
        <v>4.46</v>
      </c>
      <c r="E1470">
        <f t="shared" si="110"/>
        <v>20.276045171027988</v>
      </c>
      <c r="F1470">
        <f t="shared" si="111"/>
        <v>3.2474587903332131E-2</v>
      </c>
      <c r="G1470">
        <f t="shared" si="114"/>
        <v>3.2474587901441858E-2</v>
      </c>
    </row>
    <row r="1471" spans="1:7" x14ac:dyDescent="0.35">
      <c r="A1471" t="s">
        <v>1220</v>
      </c>
      <c r="B1471" t="str">
        <f t="shared" si="112"/>
        <v>03/02/2020 04:00:00</v>
      </c>
      <c r="C1471">
        <f t="shared" si="113"/>
        <v>1.0000000001164153</v>
      </c>
      <c r="D1471">
        <v>0.35</v>
      </c>
      <c r="E1471">
        <f t="shared" si="110"/>
        <v>1.5911694640941243</v>
      </c>
      <c r="F1471">
        <f t="shared" si="111"/>
        <v>1.9999080104959806E-4</v>
      </c>
      <c r="G1471">
        <f t="shared" si="114"/>
        <v>1.9999080107288006E-4</v>
      </c>
    </row>
    <row r="1472" spans="1:7" x14ac:dyDescent="0.35">
      <c r="A1472" t="s">
        <v>1221</v>
      </c>
      <c r="B1472" t="str">
        <f t="shared" si="112"/>
        <v>03/02/2020 05:00:00</v>
      </c>
      <c r="C1472">
        <f t="shared" si="113"/>
        <v>0.99999999994179234</v>
      </c>
      <c r="D1472">
        <v>0.23</v>
      </c>
      <c r="E1472">
        <f t="shared" si="110"/>
        <v>1.0456256478332819</v>
      </c>
      <c r="F1472">
        <f t="shared" si="111"/>
        <v>8.636337449407136E-5</v>
      </c>
      <c r="G1472">
        <f t="shared" si="114"/>
        <v>8.6363374489044348E-5</v>
      </c>
    </row>
    <row r="1473" spans="1:7" x14ac:dyDescent="0.35">
      <c r="A1473" t="s">
        <v>1222</v>
      </c>
      <c r="B1473" t="str">
        <f t="shared" si="112"/>
        <v>03/02/2020 06:00:00</v>
      </c>
      <c r="C1473">
        <f t="shared" si="113"/>
        <v>0.99999999994179234</v>
      </c>
      <c r="D1473">
        <v>5.24</v>
      </c>
      <c r="E1473">
        <f t="shared" si="110"/>
        <v>23.822079976723465</v>
      </c>
      <c r="F1473">
        <f t="shared" si="111"/>
        <v>4.4826672807342406E-2</v>
      </c>
      <c r="G1473">
        <f t="shared" si="114"/>
        <v>4.4826672804733153E-2</v>
      </c>
    </row>
    <row r="1474" spans="1:7" x14ac:dyDescent="0.35">
      <c r="A1474" t="s">
        <v>1223</v>
      </c>
      <c r="B1474" t="str">
        <f t="shared" si="112"/>
        <v>03/02/2020 07:00:00</v>
      </c>
      <c r="C1474">
        <f t="shared" si="113"/>
        <v>1.0000000001164153</v>
      </c>
      <c r="D1474">
        <v>13.19</v>
      </c>
      <c r="E1474">
        <f t="shared" si="110"/>
        <v>59.964357804004287</v>
      </c>
      <c r="F1474">
        <f t="shared" si="111"/>
        <v>0.28402954777538758</v>
      </c>
      <c r="G1474">
        <f t="shared" si="114"/>
        <v>0.28402954780845296</v>
      </c>
    </row>
    <row r="1475" spans="1:7" x14ac:dyDescent="0.35">
      <c r="A1475" t="s">
        <v>1224</v>
      </c>
      <c r="B1475" t="str">
        <f t="shared" si="112"/>
        <v>03/02/2020 08:00:00</v>
      </c>
      <c r="C1475">
        <f t="shared" si="113"/>
        <v>0.99999999994179234</v>
      </c>
      <c r="D1475">
        <v>12.2</v>
      </c>
      <c r="E1475">
        <f t="shared" si="110"/>
        <v>55.463621319852336</v>
      </c>
      <c r="F1475">
        <f t="shared" si="111"/>
        <v>0.24299290472018104</v>
      </c>
      <c r="G1475">
        <f t="shared" si="114"/>
        <v>0.24299290470603699</v>
      </c>
    </row>
    <row r="1476" spans="1:7" x14ac:dyDescent="0.35">
      <c r="A1476" t="s">
        <v>1225</v>
      </c>
      <c r="B1476" t="str">
        <f t="shared" si="112"/>
        <v>03/02/2020 09:00:00</v>
      </c>
      <c r="C1476">
        <f t="shared" si="113"/>
        <v>0.99999999994179234</v>
      </c>
      <c r="D1476">
        <v>3.34</v>
      </c>
      <c r="E1476">
        <f t="shared" si="110"/>
        <v>15.184302885926787</v>
      </c>
      <c r="F1476">
        <f t="shared" si="111"/>
        <v>1.8212386777052215E-2</v>
      </c>
      <c r="G1476">
        <f t="shared" si="114"/>
        <v>1.8212386775992115E-2</v>
      </c>
    </row>
    <row r="1477" spans="1:7" x14ac:dyDescent="0.35">
      <c r="A1477" t="s">
        <v>1226</v>
      </c>
      <c r="B1477" t="str">
        <f t="shared" si="112"/>
        <v>03/02/2020 10:00:00</v>
      </c>
      <c r="C1477">
        <f t="shared" si="113"/>
        <v>1.0000000001164153</v>
      </c>
      <c r="D1477">
        <v>3.53</v>
      </c>
      <c r="E1477">
        <f t="shared" ref="E1477:E1540" si="115">ABS(D1477/(1.732*S$7))*1000</f>
        <v>16.048080595006454</v>
      </c>
      <c r="F1477">
        <f t="shared" ref="F1477:F1540" si="116">(3*(E1477^2)*T$14)/1000000</f>
        <v>2.0343390798358667E-2</v>
      </c>
      <c r="G1477">
        <f t="shared" si="114"/>
        <v>2.0343390800726949E-2</v>
      </c>
    </row>
    <row r="1478" spans="1:7" x14ac:dyDescent="0.35">
      <c r="A1478" t="s">
        <v>1227</v>
      </c>
      <c r="B1478" t="str">
        <f t="shared" ref="B1478:B1541" si="117">LEFT(A1478,19)</f>
        <v>03/02/2020 11:00:00</v>
      </c>
      <c r="C1478">
        <f t="shared" ref="C1478:C1541" si="118">(B1479-B1478)*24</f>
        <v>0.99999999994179234</v>
      </c>
      <c r="D1478">
        <v>2.5099999999999998</v>
      </c>
      <c r="E1478">
        <f t="shared" si="115"/>
        <v>11.410958156789292</v>
      </c>
      <c r="F1478">
        <f t="shared" si="116"/>
        <v>1.0285404454633246E-2</v>
      </c>
      <c r="G1478">
        <f t="shared" ref="G1478:G1541" si="119">F1478*C1478</f>
        <v>1.0285404454034556E-2</v>
      </c>
    </row>
    <row r="1479" spans="1:7" x14ac:dyDescent="0.35">
      <c r="A1479" t="s">
        <v>1228</v>
      </c>
      <c r="B1479" t="str">
        <f t="shared" si="117"/>
        <v>03/02/2020 12:00:00</v>
      </c>
      <c r="C1479">
        <f t="shared" si="118"/>
        <v>0.99999999994179234</v>
      </c>
      <c r="D1479">
        <v>0.54</v>
      </c>
      <c r="E1479">
        <f t="shared" si="115"/>
        <v>2.4549471731737924</v>
      </c>
      <c r="F1479">
        <f t="shared" si="116"/>
        <v>4.7605973539643117E-4</v>
      </c>
      <c r="G1479">
        <f t="shared" si="119"/>
        <v>4.7605973536872086E-4</v>
      </c>
    </row>
    <row r="1480" spans="1:7" x14ac:dyDescent="0.35">
      <c r="A1480" t="s">
        <v>1229</v>
      </c>
      <c r="B1480" t="str">
        <f t="shared" si="117"/>
        <v>03/02/2020 13:00:00</v>
      </c>
      <c r="C1480">
        <f t="shared" si="118"/>
        <v>1.0000000001164153</v>
      </c>
      <c r="D1480">
        <v>0.36</v>
      </c>
      <c r="E1480">
        <f t="shared" si="115"/>
        <v>1.636631448782528</v>
      </c>
      <c r="F1480">
        <f t="shared" si="116"/>
        <v>2.1158210462063603E-4</v>
      </c>
      <c r="G1480">
        <f t="shared" si="119"/>
        <v>2.1158210464526742E-4</v>
      </c>
    </row>
    <row r="1481" spans="1:7" x14ac:dyDescent="0.35">
      <c r="A1481" t="s">
        <v>1230</v>
      </c>
      <c r="B1481" t="str">
        <f t="shared" si="117"/>
        <v>03/02/2020 14:00:00</v>
      </c>
      <c r="C1481">
        <f t="shared" si="118"/>
        <v>0.99999999994179234</v>
      </c>
      <c r="D1481">
        <v>-0.16</v>
      </c>
      <c r="E1481">
        <f t="shared" si="115"/>
        <v>0.72739175501445696</v>
      </c>
      <c r="F1481">
        <f t="shared" si="116"/>
        <v>4.1793995974446631E-5</v>
      </c>
      <c r="G1481">
        <f t="shared" si="119"/>
        <v>4.1793995972013898E-5</v>
      </c>
    </row>
    <row r="1482" spans="1:7" x14ac:dyDescent="0.35">
      <c r="A1482" t="s">
        <v>1231</v>
      </c>
      <c r="B1482" t="str">
        <f t="shared" si="117"/>
        <v>03/02/2020 15:00:00</v>
      </c>
      <c r="C1482">
        <f t="shared" si="118"/>
        <v>0.99999999994179234</v>
      </c>
      <c r="D1482">
        <v>-6.96</v>
      </c>
      <c r="E1482">
        <f t="shared" si="115"/>
        <v>31.641541343128875</v>
      </c>
      <c r="F1482">
        <f t="shared" si="116"/>
        <v>7.9084688882646623E-2</v>
      </c>
      <c r="G1482">
        <f t="shared" si="119"/>
        <v>7.9084688878043291E-2</v>
      </c>
    </row>
    <row r="1483" spans="1:7" x14ac:dyDescent="0.35">
      <c r="A1483" t="s">
        <v>1232</v>
      </c>
      <c r="B1483" t="str">
        <f t="shared" si="117"/>
        <v>03/02/2020 16:00:00</v>
      </c>
      <c r="C1483">
        <f t="shared" si="118"/>
        <v>1.0000000001164153</v>
      </c>
      <c r="D1483">
        <v>2.0699999999999998</v>
      </c>
      <c r="E1483">
        <f t="shared" si="115"/>
        <v>9.4106308304995352</v>
      </c>
      <c r="F1483">
        <f t="shared" si="116"/>
        <v>6.9954333340197777E-3</v>
      </c>
      <c r="G1483">
        <f t="shared" si="119"/>
        <v>6.9954333348341531E-3</v>
      </c>
    </row>
    <row r="1484" spans="1:7" x14ac:dyDescent="0.35">
      <c r="A1484" t="s">
        <v>1233</v>
      </c>
      <c r="B1484" t="str">
        <f t="shared" si="117"/>
        <v>03/02/2020 17:00:00</v>
      </c>
      <c r="C1484">
        <f t="shared" si="118"/>
        <v>0.99999999994179234</v>
      </c>
      <c r="D1484">
        <v>10.35</v>
      </c>
      <c r="E1484">
        <f t="shared" si="115"/>
        <v>47.053154152497683</v>
      </c>
      <c r="F1484">
        <f t="shared" si="116"/>
        <v>0.17488583335049449</v>
      </c>
      <c r="G1484">
        <f t="shared" si="119"/>
        <v>0.17488583334031479</v>
      </c>
    </row>
    <row r="1485" spans="1:7" x14ac:dyDescent="0.35">
      <c r="A1485" t="s">
        <v>1234</v>
      </c>
      <c r="B1485" t="str">
        <f t="shared" si="117"/>
        <v>03/02/2020 18:00:00</v>
      </c>
      <c r="C1485">
        <f t="shared" si="118"/>
        <v>0.99999999994179234</v>
      </c>
      <c r="D1485">
        <v>11.33</v>
      </c>
      <c r="E1485">
        <f t="shared" si="115"/>
        <v>51.508428651961232</v>
      </c>
      <c r="F1485">
        <f t="shared" si="116"/>
        <v>0.2095722378845368</v>
      </c>
      <c r="G1485">
        <f t="shared" si="119"/>
        <v>0.20957223787233809</v>
      </c>
    </row>
    <row r="1486" spans="1:7" x14ac:dyDescent="0.35">
      <c r="A1486" t="s">
        <v>1235</v>
      </c>
      <c r="B1486" t="str">
        <f t="shared" si="117"/>
        <v>03/02/2020 19:00:00</v>
      </c>
      <c r="C1486">
        <f t="shared" si="118"/>
        <v>1.0000000001164153</v>
      </c>
      <c r="D1486">
        <v>9.7799999999999994</v>
      </c>
      <c r="E1486">
        <f t="shared" si="115"/>
        <v>44.461821025258679</v>
      </c>
      <c r="F1486">
        <f t="shared" si="116"/>
        <v>0.15615347049071329</v>
      </c>
      <c r="G1486">
        <f t="shared" si="119"/>
        <v>0.15615347050889195</v>
      </c>
    </row>
    <row r="1487" spans="1:7" x14ac:dyDescent="0.35">
      <c r="A1487" t="s">
        <v>1236</v>
      </c>
      <c r="B1487" t="str">
        <f t="shared" si="117"/>
        <v>03/02/2020 20:00:00</v>
      </c>
      <c r="C1487">
        <f t="shared" si="118"/>
        <v>0.99999999994179234</v>
      </c>
      <c r="D1487">
        <v>14.7</v>
      </c>
      <c r="E1487">
        <f t="shared" si="115"/>
        <v>66.829117491953227</v>
      </c>
      <c r="F1487">
        <f t="shared" si="116"/>
        <v>0.352783773051491</v>
      </c>
      <c r="G1487">
        <f t="shared" si="119"/>
        <v>0.35278377303095626</v>
      </c>
    </row>
    <row r="1488" spans="1:7" x14ac:dyDescent="0.35">
      <c r="A1488" t="s">
        <v>1237</v>
      </c>
      <c r="B1488" t="str">
        <f t="shared" si="117"/>
        <v>03/02/2020 21:00:00</v>
      </c>
      <c r="C1488">
        <f t="shared" si="118"/>
        <v>0.99999999994179234</v>
      </c>
      <c r="D1488">
        <v>13.73</v>
      </c>
      <c r="E1488">
        <f t="shared" si="115"/>
        <v>62.419304977178086</v>
      </c>
      <c r="F1488">
        <f t="shared" si="116"/>
        <v>0.30776200717700231</v>
      </c>
      <c r="G1488">
        <f t="shared" si="119"/>
        <v>0.30776200715908819</v>
      </c>
    </row>
    <row r="1489" spans="1:7" x14ac:dyDescent="0.35">
      <c r="A1489" t="s">
        <v>1238</v>
      </c>
      <c r="B1489" t="str">
        <f t="shared" si="117"/>
        <v>03/02/2020 22:00:00</v>
      </c>
      <c r="C1489">
        <f t="shared" si="118"/>
        <v>1.0000000001164153</v>
      </c>
      <c r="D1489">
        <v>8.0299999999999994</v>
      </c>
      <c r="E1489">
        <f t="shared" si="115"/>
        <v>36.505973704788055</v>
      </c>
      <c r="F1489">
        <f t="shared" si="116"/>
        <v>0.1052700966808084</v>
      </c>
      <c r="G1489">
        <f t="shared" si="119"/>
        <v>0.10527009669306346</v>
      </c>
    </row>
    <row r="1490" spans="1:7" x14ac:dyDescent="0.35">
      <c r="A1490" t="s">
        <v>1239</v>
      </c>
      <c r="B1490" t="str">
        <f t="shared" si="117"/>
        <v>03/02/2020 23:00:00</v>
      </c>
      <c r="C1490">
        <f t="shared" si="118"/>
        <v>0.99999999994179234</v>
      </c>
      <c r="D1490">
        <v>-5.4</v>
      </c>
      <c r="E1490">
        <f t="shared" si="115"/>
        <v>24.549471731737924</v>
      </c>
      <c r="F1490">
        <f t="shared" si="116"/>
        <v>4.7605973539643118E-2</v>
      </c>
      <c r="G1490">
        <f t="shared" si="119"/>
        <v>4.7605973536872084E-2</v>
      </c>
    </row>
    <row r="1491" spans="1:7" x14ac:dyDescent="0.35">
      <c r="A1491" t="s">
        <v>1240</v>
      </c>
      <c r="B1491" t="str">
        <f t="shared" si="117"/>
        <v>03/03/2020 00:00:00</v>
      </c>
      <c r="C1491">
        <f t="shared" si="118"/>
        <v>0.99999999994179234</v>
      </c>
      <c r="D1491">
        <v>2.5099999999999998</v>
      </c>
      <c r="E1491">
        <f t="shared" si="115"/>
        <v>11.410958156789292</v>
      </c>
      <c r="F1491">
        <f t="shared" si="116"/>
        <v>1.0285404454633246E-2</v>
      </c>
      <c r="G1491">
        <f t="shared" si="119"/>
        <v>1.0285404454034556E-2</v>
      </c>
    </row>
    <row r="1492" spans="1:7" x14ac:dyDescent="0.35">
      <c r="A1492" t="s">
        <v>1241</v>
      </c>
      <c r="B1492" t="str">
        <f t="shared" si="117"/>
        <v>03/03/2020 01:00:00</v>
      </c>
      <c r="C1492">
        <f t="shared" si="118"/>
        <v>1.0000000001164153</v>
      </c>
      <c r="D1492">
        <v>4.2300000000000004</v>
      </c>
      <c r="E1492">
        <f t="shared" si="115"/>
        <v>19.230419523194708</v>
      </c>
      <c r="F1492">
        <f t="shared" si="116"/>
        <v>2.9211554319186574E-2</v>
      </c>
      <c r="G1492">
        <f t="shared" si="119"/>
        <v>2.9211554322587246E-2</v>
      </c>
    </row>
    <row r="1493" spans="1:7" x14ac:dyDescent="0.35">
      <c r="A1493" t="s">
        <v>1242</v>
      </c>
      <c r="B1493" t="str">
        <f t="shared" si="117"/>
        <v>03/03/2020 02:00:00</v>
      </c>
      <c r="C1493">
        <f t="shared" si="118"/>
        <v>0.99999999994179234</v>
      </c>
      <c r="D1493">
        <v>0.46</v>
      </c>
      <c r="E1493">
        <f t="shared" si="115"/>
        <v>2.0912512956665639</v>
      </c>
      <c r="F1493">
        <f t="shared" si="116"/>
        <v>3.4545349797628544E-4</v>
      </c>
      <c r="G1493">
        <f t="shared" si="119"/>
        <v>3.4545349795617739E-4</v>
      </c>
    </row>
    <row r="1494" spans="1:7" x14ac:dyDescent="0.35">
      <c r="A1494" t="s">
        <v>1243</v>
      </c>
      <c r="B1494" t="str">
        <f t="shared" si="117"/>
        <v>03/03/2020 03:00:00</v>
      </c>
      <c r="C1494">
        <f t="shared" si="118"/>
        <v>0.99999999994179234</v>
      </c>
      <c r="D1494">
        <v>4.07</v>
      </c>
      <c r="E1494">
        <f t="shared" si="115"/>
        <v>18.50302776818025</v>
      </c>
      <c r="F1494">
        <f t="shared" si="116"/>
        <v>2.7043490778012148E-2</v>
      </c>
      <c r="G1494">
        <f t="shared" si="119"/>
        <v>2.7043490776438011E-2</v>
      </c>
    </row>
    <row r="1495" spans="1:7" x14ac:dyDescent="0.35">
      <c r="A1495" t="s">
        <v>1244</v>
      </c>
      <c r="B1495" t="str">
        <f t="shared" si="117"/>
        <v>03/03/2020 04:00:00</v>
      </c>
      <c r="C1495">
        <f t="shared" si="118"/>
        <v>1.0000000001164153</v>
      </c>
      <c r="D1495">
        <v>0.18</v>
      </c>
      <c r="E1495">
        <f t="shared" si="115"/>
        <v>0.81831572439126399</v>
      </c>
      <c r="F1495">
        <f t="shared" si="116"/>
        <v>5.2895526155159007E-5</v>
      </c>
      <c r="G1495">
        <f t="shared" si="119"/>
        <v>5.2895526161316855E-5</v>
      </c>
    </row>
    <row r="1496" spans="1:7" x14ac:dyDescent="0.35">
      <c r="A1496" t="s">
        <v>1245</v>
      </c>
      <c r="B1496" t="str">
        <f t="shared" si="117"/>
        <v>03/03/2020 05:00:00</v>
      </c>
      <c r="C1496">
        <f t="shared" si="118"/>
        <v>0.99999999994179234</v>
      </c>
      <c r="D1496">
        <v>1.37</v>
      </c>
      <c r="E1496">
        <f t="shared" si="115"/>
        <v>6.2282919023112875</v>
      </c>
      <c r="F1496">
        <f t="shared" si="116"/>
        <v>3.064185587673394E-3</v>
      </c>
      <c r="G1496">
        <f t="shared" si="119"/>
        <v>3.0641855874950349E-3</v>
      </c>
    </row>
    <row r="1497" spans="1:7" x14ac:dyDescent="0.35">
      <c r="A1497" t="s">
        <v>1246</v>
      </c>
      <c r="B1497" t="str">
        <f t="shared" si="117"/>
        <v>03/03/2020 06:00:00</v>
      </c>
      <c r="C1497">
        <f t="shared" si="118"/>
        <v>0.99999999994179234</v>
      </c>
      <c r="D1497">
        <v>12</v>
      </c>
      <c r="E1497">
        <f t="shared" si="115"/>
        <v>54.554381626084265</v>
      </c>
      <c r="F1497">
        <f t="shared" si="116"/>
        <v>0.23509122735626223</v>
      </c>
      <c r="G1497">
        <f t="shared" si="119"/>
        <v>0.23509122734257812</v>
      </c>
    </row>
    <row r="1498" spans="1:7" x14ac:dyDescent="0.35">
      <c r="A1498" t="s">
        <v>1247</v>
      </c>
      <c r="B1498" t="str">
        <f t="shared" si="117"/>
        <v>03/03/2020 07:00:00</v>
      </c>
      <c r="C1498">
        <f t="shared" si="118"/>
        <v>1.0000000001164153</v>
      </c>
      <c r="D1498">
        <v>13.31</v>
      </c>
      <c r="E1498">
        <f t="shared" si="115"/>
        <v>60.509901620265133</v>
      </c>
      <c r="F1498">
        <f t="shared" si="116"/>
        <v>0.28922114571283841</v>
      </c>
      <c r="G1498">
        <f t="shared" si="119"/>
        <v>0.2892211457465082</v>
      </c>
    </row>
    <row r="1499" spans="1:7" x14ac:dyDescent="0.35">
      <c r="A1499" t="s">
        <v>1248</v>
      </c>
      <c r="B1499" t="str">
        <f t="shared" si="117"/>
        <v>03/03/2020 08:00:00</v>
      </c>
      <c r="C1499">
        <f t="shared" si="118"/>
        <v>0.99999999994179234</v>
      </c>
      <c r="D1499">
        <v>19.54</v>
      </c>
      <c r="E1499">
        <f t="shared" si="115"/>
        <v>88.832718081140541</v>
      </c>
      <c r="F1499">
        <f t="shared" si="116"/>
        <v>0.62333720599207121</v>
      </c>
      <c r="G1499">
        <f t="shared" si="119"/>
        <v>0.62333720595578823</v>
      </c>
    </row>
    <row r="1500" spans="1:7" x14ac:dyDescent="0.35">
      <c r="A1500" t="s">
        <v>1249</v>
      </c>
      <c r="B1500" t="str">
        <f t="shared" si="117"/>
        <v>03/03/2020 09:00:00</v>
      </c>
      <c r="C1500">
        <f t="shared" si="118"/>
        <v>0.99999999994179234</v>
      </c>
      <c r="D1500">
        <v>18.13</v>
      </c>
      <c r="E1500">
        <f t="shared" si="115"/>
        <v>82.422578240075651</v>
      </c>
      <c r="F1500">
        <f t="shared" si="116"/>
        <v>0.53662331700832366</v>
      </c>
      <c r="G1500">
        <f t="shared" si="119"/>
        <v>0.53662331697708809</v>
      </c>
    </row>
    <row r="1501" spans="1:7" x14ac:dyDescent="0.35">
      <c r="A1501" t="s">
        <v>1250</v>
      </c>
      <c r="B1501" t="str">
        <f t="shared" si="117"/>
        <v>03/03/2020 10:00:00</v>
      </c>
      <c r="C1501">
        <f t="shared" si="118"/>
        <v>1.0000000001164153</v>
      </c>
      <c r="D1501">
        <v>6.33</v>
      </c>
      <c r="E1501">
        <f t="shared" si="115"/>
        <v>28.777436307759455</v>
      </c>
      <c r="F1501">
        <f t="shared" si="116"/>
        <v>6.5415603332050973E-2</v>
      </c>
      <c r="G1501">
        <f t="shared" si="119"/>
        <v>6.5415603339666353E-2</v>
      </c>
    </row>
    <row r="1502" spans="1:7" x14ac:dyDescent="0.35">
      <c r="A1502" t="s">
        <v>1251</v>
      </c>
      <c r="B1502" t="str">
        <f t="shared" si="117"/>
        <v>03/03/2020 11:00:00</v>
      </c>
      <c r="C1502">
        <f t="shared" si="118"/>
        <v>0.99999999994179234</v>
      </c>
      <c r="D1502">
        <v>-3.6</v>
      </c>
      <c r="E1502">
        <f t="shared" si="115"/>
        <v>16.366314487825282</v>
      </c>
      <c r="F1502">
        <f t="shared" si="116"/>
        <v>2.1158210462063606E-2</v>
      </c>
      <c r="G1502">
        <f t="shared" si="119"/>
        <v>2.1158210460832036E-2</v>
      </c>
    </row>
    <row r="1503" spans="1:7" x14ac:dyDescent="0.35">
      <c r="A1503" t="s">
        <v>1252</v>
      </c>
      <c r="B1503" t="str">
        <f t="shared" si="117"/>
        <v>03/03/2020 12:00:00</v>
      </c>
      <c r="C1503">
        <f t="shared" si="118"/>
        <v>0.99999999994179234</v>
      </c>
      <c r="D1503">
        <v>6.42</v>
      </c>
      <c r="E1503">
        <f t="shared" si="115"/>
        <v>29.186594169955086</v>
      </c>
      <c r="F1503">
        <f t="shared" si="116"/>
        <v>6.728898655004617E-2</v>
      </c>
      <c r="G1503">
        <f t="shared" si="119"/>
        <v>6.7288986546129442E-2</v>
      </c>
    </row>
    <row r="1504" spans="1:7" x14ac:dyDescent="0.35">
      <c r="A1504" t="s">
        <v>1253</v>
      </c>
      <c r="B1504" t="str">
        <f t="shared" si="117"/>
        <v>03/03/2020 13:00:00</v>
      </c>
      <c r="C1504">
        <f t="shared" si="118"/>
        <v>1.0000000001164153</v>
      </c>
      <c r="D1504">
        <v>-1.6</v>
      </c>
      <c r="E1504">
        <f t="shared" si="115"/>
        <v>7.273917550144569</v>
      </c>
      <c r="F1504">
        <f t="shared" si="116"/>
        <v>4.1793995974446626E-3</v>
      </c>
      <c r="G1504">
        <f t="shared" si="119"/>
        <v>4.1793995979312092E-3</v>
      </c>
    </row>
    <row r="1505" spans="1:7" x14ac:dyDescent="0.35">
      <c r="A1505" t="s">
        <v>1254</v>
      </c>
      <c r="B1505" t="str">
        <f t="shared" si="117"/>
        <v>03/03/2020 14:00:00</v>
      </c>
      <c r="C1505">
        <f t="shared" si="118"/>
        <v>0.99999999994179234</v>
      </c>
      <c r="D1505">
        <v>8.39</v>
      </c>
      <c r="E1505">
        <f t="shared" si="115"/>
        <v>38.142605153570592</v>
      </c>
      <c r="F1505">
        <f t="shared" si="116"/>
        <v>0.11492059156378304</v>
      </c>
      <c r="G1505">
        <f t="shared" si="119"/>
        <v>0.11492059155709378</v>
      </c>
    </row>
    <row r="1506" spans="1:7" x14ac:dyDescent="0.35">
      <c r="A1506" t="s">
        <v>1255</v>
      </c>
      <c r="B1506" t="str">
        <f t="shared" si="117"/>
        <v>03/03/2020 15:00:00</v>
      </c>
      <c r="C1506">
        <f t="shared" si="118"/>
        <v>0.99999999994179234</v>
      </c>
      <c r="D1506">
        <v>11.68</v>
      </c>
      <c r="E1506">
        <f t="shared" si="115"/>
        <v>53.099598116055354</v>
      </c>
      <c r="F1506">
        <f t="shared" si="116"/>
        <v>0.22272020454782607</v>
      </c>
      <c r="G1506">
        <f t="shared" si="119"/>
        <v>0.22272020453486205</v>
      </c>
    </row>
    <row r="1507" spans="1:7" x14ac:dyDescent="0.35">
      <c r="A1507" t="s">
        <v>1256</v>
      </c>
      <c r="B1507" t="str">
        <f t="shared" si="117"/>
        <v>03/03/2020 16:00:00</v>
      </c>
      <c r="C1507">
        <f t="shared" si="118"/>
        <v>1.0000000001164153</v>
      </c>
      <c r="D1507">
        <v>12.33</v>
      </c>
      <c r="E1507">
        <f t="shared" si="115"/>
        <v>56.054627120801584</v>
      </c>
      <c r="F1507">
        <f t="shared" si="116"/>
        <v>0.2481990326015448</v>
      </c>
      <c r="G1507">
        <f t="shared" si="119"/>
        <v>0.24819903263043896</v>
      </c>
    </row>
    <row r="1508" spans="1:7" x14ac:dyDescent="0.35">
      <c r="A1508" t="s">
        <v>1257</v>
      </c>
      <c r="B1508" t="str">
        <f t="shared" si="117"/>
        <v>03/03/2020 17:00:00</v>
      </c>
      <c r="C1508">
        <f t="shared" si="118"/>
        <v>0.99999999994179234</v>
      </c>
      <c r="D1508">
        <v>12.68</v>
      </c>
      <c r="E1508">
        <f t="shared" si="115"/>
        <v>57.645796584895706</v>
      </c>
      <c r="F1508">
        <f t="shared" si="116"/>
        <v>0.26248980384226039</v>
      </c>
      <c r="G1508">
        <f t="shared" si="119"/>
        <v>0.26248980382698145</v>
      </c>
    </row>
    <row r="1509" spans="1:7" x14ac:dyDescent="0.35">
      <c r="A1509" t="s">
        <v>1258</v>
      </c>
      <c r="B1509" t="str">
        <f t="shared" si="117"/>
        <v>03/03/2020 18:00:00</v>
      </c>
      <c r="C1509">
        <f t="shared" si="118"/>
        <v>0.99999999994179234</v>
      </c>
      <c r="D1509">
        <v>10.53</v>
      </c>
      <c r="E1509">
        <f t="shared" si="115"/>
        <v>47.871469876888945</v>
      </c>
      <c r="F1509">
        <f t="shared" si="116"/>
        <v>0.18102171438449291</v>
      </c>
      <c r="G1509">
        <f t="shared" si="119"/>
        <v>0.18102171437395606</v>
      </c>
    </row>
    <row r="1510" spans="1:7" x14ac:dyDescent="0.35">
      <c r="A1510" t="s">
        <v>1259</v>
      </c>
      <c r="B1510" t="str">
        <f t="shared" si="117"/>
        <v>03/03/2020 19:00:00</v>
      </c>
      <c r="C1510">
        <f t="shared" si="118"/>
        <v>1.0000000001164153</v>
      </c>
      <c r="D1510">
        <v>13.86</v>
      </c>
      <c r="E1510">
        <f t="shared" si="115"/>
        <v>63.010310778127327</v>
      </c>
      <c r="F1510">
        <f t="shared" si="116"/>
        <v>0.31361757457393774</v>
      </c>
      <c r="G1510">
        <f t="shared" si="119"/>
        <v>0.31361757461044765</v>
      </c>
    </row>
    <row r="1511" spans="1:7" x14ac:dyDescent="0.35">
      <c r="A1511" t="s">
        <v>1260</v>
      </c>
      <c r="B1511" t="str">
        <f t="shared" si="117"/>
        <v>03/03/2020 20:00:00</v>
      </c>
      <c r="C1511">
        <f t="shared" si="118"/>
        <v>0.99999999994179234</v>
      </c>
      <c r="D1511">
        <v>7.95</v>
      </c>
      <c r="E1511">
        <f t="shared" si="115"/>
        <v>36.142277827280829</v>
      </c>
      <c r="F1511">
        <f t="shared" si="116"/>
        <v>0.10318300900683448</v>
      </c>
      <c r="G1511">
        <f t="shared" si="119"/>
        <v>0.10318300900082844</v>
      </c>
    </row>
    <row r="1512" spans="1:7" x14ac:dyDescent="0.35">
      <c r="A1512" t="s">
        <v>1261</v>
      </c>
      <c r="B1512" t="str">
        <f t="shared" si="117"/>
        <v>03/03/2020 21:00:00</v>
      </c>
      <c r="C1512">
        <f t="shared" si="118"/>
        <v>0.99999999994179234</v>
      </c>
      <c r="D1512">
        <v>5.55</v>
      </c>
      <c r="E1512">
        <f t="shared" si="115"/>
        <v>25.231401502063974</v>
      </c>
      <c r="F1512">
        <f t="shared" si="116"/>
        <v>5.0287482851675475E-2</v>
      </c>
      <c r="G1512">
        <f t="shared" si="119"/>
        <v>5.0287482848748358E-2</v>
      </c>
    </row>
    <row r="1513" spans="1:7" x14ac:dyDescent="0.35">
      <c r="A1513" t="s">
        <v>1262</v>
      </c>
      <c r="B1513" t="str">
        <f t="shared" si="117"/>
        <v>03/03/2020 22:00:00</v>
      </c>
      <c r="C1513">
        <f t="shared" si="118"/>
        <v>1.0000000001164153</v>
      </c>
      <c r="D1513">
        <v>-7.0000000000000007E-2</v>
      </c>
      <c r="E1513">
        <f t="shared" si="115"/>
        <v>0.31823389281882491</v>
      </c>
      <c r="F1513">
        <f t="shared" si="116"/>
        <v>7.9996320419839246E-6</v>
      </c>
      <c r="G1513">
        <f t="shared" si="119"/>
        <v>7.9996320429152051E-6</v>
      </c>
    </row>
    <row r="1514" spans="1:7" x14ac:dyDescent="0.35">
      <c r="A1514" t="s">
        <v>1263</v>
      </c>
      <c r="B1514" t="str">
        <f t="shared" si="117"/>
        <v>03/03/2020 23:00:00</v>
      </c>
      <c r="C1514">
        <f t="shared" si="118"/>
        <v>0.99999999994179234</v>
      </c>
      <c r="D1514">
        <v>3.48</v>
      </c>
      <c r="E1514">
        <f t="shared" si="115"/>
        <v>15.820770671564437</v>
      </c>
      <c r="F1514">
        <f t="shared" si="116"/>
        <v>1.9771172220661656E-2</v>
      </c>
      <c r="G1514">
        <f t="shared" si="119"/>
        <v>1.9771172219510823E-2</v>
      </c>
    </row>
    <row r="1515" spans="1:7" x14ac:dyDescent="0.35">
      <c r="A1515" t="s">
        <v>1264</v>
      </c>
      <c r="B1515" t="str">
        <f t="shared" si="117"/>
        <v>03/04/2020 00:00:00</v>
      </c>
      <c r="C1515">
        <f t="shared" si="118"/>
        <v>0.99999999994179234</v>
      </c>
      <c r="D1515">
        <v>-3.41</v>
      </c>
      <c r="E1515">
        <f t="shared" si="115"/>
        <v>15.502536778745615</v>
      </c>
      <c r="F1515">
        <f t="shared" si="116"/>
        <v>1.8983779866814956E-2</v>
      </c>
      <c r="G1515">
        <f t="shared" si="119"/>
        <v>1.8983779865709954E-2</v>
      </c>
    </row>
    <row r="1516" spans="1:7" x14ac:dyDescent="0.35">
      <c r="A1516" t="s">
        <v>1265</v>
      </c>
      <c r="B1516" t="str">
        <f t="shared" si="117"/>
        <v>03/04/2020 01:00:00</v>
      </c>
      <c r="C1516">
        <f t="shared" si="118"/>
        <v>1.0000000001164153</v>
      </c>
      <c r="D1516">
        <v>-1.7</v>
      </c>
      <c r="E1516">
        <f t="shared" si="115"/>
        <v>7.728537397028604</v>
      </c>
      <c r="F1516">
        <f t="shared" si="116"/>
        <v>4.7181503268027619E-3</v>
      </c>
      <c r="G1516">
        <f t="shared" si="119"/>
        <v>4.7181503273520265E-3</v>
      </c>
    </row>
    <row r="1517" spans="1:7" x14ac:dyDescent="0.35">
      <c r="A1517" t="s">
        <v>1266</v>
      </c>
      <c r="B1517" t="str">
        <f t="shared" si="117"/>
        <v>03/04/2020 02:00:00</v>
      </c>
      <c r="C1517">
        <f t="shared" si="118"/>
        <v>0.99999999994179234</v>
      </c>
      <c r="D1517">
        <v>-0.56999999999999995</v>
      </c>
      <c r="E1517">
        <f t="shared" si="115"/>
        <v>2.5913331272390026</v>
      </c>
      <c r="F1517">
        <f t="shared" si="116"/>
        <v>5.3042458172256654E-4</v>
      </c>
      <c r="G1517">
        <f t="shared" si="119"/>
        <v>5.3042458169169171E-4</v>
      </c>
    </row>
    <row r="1518" spans="1:7" x14ac:dyDescent="0.35">
      <c r="A1518" t="s">
        <v>1267</v>
      </c>
      <c r="B1518" t="str">
        <f t="shared" si="117"/>
        <v>03/04/2020 03:00:00</v>
      </c>
      <c r="C1518">
        <f t="shared" si="118"/>
        <v>0.99999999994179234</v>
      </c>
      <c r="D1518">
        <v>-0.72</v>
      </c>
      <c r="E1518">
        <f t="shared" si="115"/>
        <v>3.273262897565056</v>
      </c>
      <c r="F1518">
        <f t="shared" si="116"/>
        <v>8.4632841848254411E-4</v>
      </c>
      <c r="G1518">
        <f t="shared" si="119"/>
        <v>8.4632841843328133E-4</v>
      </c>
    </row>
    <row r="1519" spans="1:7" x14ac:dyDescent="0.35">
      <c r="A1519" t="s">
        <v>1268</v>
      </c>
      <c r="B1519" t="str">
        <f t="shared" si="117"/>
        <v>03/04/2020 04:00:00</v>
      </c>
      <c r="C1519">
        <f t="shared" si="118"/>
        <v>1.0000000001164153</v>
      </c>
      <c r="D1519">
        <v>-1.25</v>
      </c>
      <c r="E1519">
        <f t="shared" si="115"/>
        <v>5.6827480860504451</v>
      </c>
      <c r="F1519">
        <f t="shared" si="116"/>
        <v>2.5509030746122211E-3</v>
      </c>
      <c r="G1519">
        <f t="shared" si="119"/>
        <v>2.5509030749091854E-3</v>
      </c>
    </row>
    <row r="1520" spans="1:7" x14ac:dyDescent="0.35">
      <c r="A1520" t="s">
        <v>1269</v>
      </c>
      <c r="B1520" t="str">
        <f t="shared" si="117"/>
        <v>03/04/2020 05:00:00</v>
      </c>
      <c r="C1520">
        <f t="shared" si="118"/>
        <v>0.99999999994179234</v>
      </c>
      <c r="D1520">
        <v>-9.6300000000000008</v>
      </c>
      <c r="E1520">
        <f t="shared" si="115"/>
        <v>43.779891254932629</v>
      </c>
      <c r="F1520">
        <f t="shared" si="116"/>
        <v>0.15140021973760387</v>
      </c>
      <c r="G1520">
        <f t="shared" si="119"/>
        <v>0.15140021972879122</v>
      </c>
    </row>
    <row r="1521" spans="1:7" x14ac:dyDescent="0.35">
      <c r="A1521" t="s">
        <v>1270</v>
      </c>
      <c r="B1521" t="str">
        <f t="shared" si="117"/>
        <v>03/04/2020 06:00:00</v>
      </c>
      <c r="C1521">
        <f t="shared" si="118"/>
        <v>0.99999999994179234</v>
      </c>
      <c r="D1521">
        <v>-2.19</v>
      </c>
      <c r="E1521">
        <f t="shared" si="115"/>
        <v>9.9561746467603793</v>
      </c>
      <c r="F1521">
        <f t="shared" si="116"/>
        <v>7.8300071911345109E-3</v>
      </c>
      <c r="G1521">
        <f t="shared" si="119"/>
        <v>7.8300071906787453E-3</v>
      </c>
    </row>
    <row r="1522" spans="1:7" x14ac:dyDescent="0.35">
      <c r="A1522" t="s">
        <v>1271</v>
      </c>
      <c r="B1522" t="str">
        <f t="shared" si="117"/>
        <v>03/04/2020 07:00:00</v>
      </c>
      <c r="C1522">
        <f t="shared" si="118"/>
        <v>1.0000000001164153</v>
      </c>
      <c r="D1522">
        <v>10.18</v>
      </c>
      <c r="E1522">
        <f t="shared" si="115"/>
        <v>46.280300412794823</v>
      </c>
      <c r="F1522">
        <f t="shared" si="116"/>
        <v>0.16918797298524385</v>
      </c>
      <c r="G1522">
        <f t="shared" si="119"/>
        <v>0.16918797300493993</v>
      </c>
    </row>
    <row r="1523" spans="1:7" x14ac:dyDescent="0.35">
      <c r="A1523" t="s">
        <v>1272</v>
      </c>
      <c r="B1523" t="str">
        <f t="shared" si="117"/>
        <v>03/04/2020 08:00:00</v>
      </c>
      <c r="C1523">
        <f t="shared" si="118"/>
        <v>0.99999999994179234</v>
      </c>
      <c r="D1523">
        <v>8.16</v>
      </c>
      <c r="E1523">
        <f t="shared" si="115"/>
        <v>37.096979505737302</v>
      </c>
      <c r="F1523">
        <f t="shared" si="116"/>
        <v>0.10870618352953566</v>
      </c>
      <c r="G1523">
        <f t="shared" si="119"/>
        <v>0.10870618352320813</v>
      </c>
    </row>
    <row r="1524" spans="1:7" x14ac:dyDescent="0.35">
      <c r="A1524" t="s">
        <v>1273</v>
      </c>
      <c r="B1524" t="str">
        <f t="shared" si="117"/>
        <v>03/04/2020 09:00:00</v>
      </c>
      <c r="C1524">
        <f t="shared" si="118"/>
        <v>0.99999999994179234</v>
      </c>
      <c r="D1524">
        <v>5.01</v>
      </c>
      <c r="E1524">
        <f t="shared" si="115"/>
        <v>22.776454328890182</v>
      </c>
      <c r="F1524">
        <f t="shared" si="116"/>
        <v>4.0977870248367486E-2</v>
      </c>
      <c r="G1524">
        <f t="shared" si="119"/>
        <v>4.0977870245982262E-2</v>
      </c>
    </row>
    <row r="1525" spans="1:7" x14ac:dyDescent="0.35">
      <c r="A1525" t="s">
        <v>1274</v>
      </c>
      <c r="B1525" t="str">
        <f t="shared" si="117"/>
        <v>03/04/2020 10:00:00</v>
      </c>
      <c r="C1525">
        <f t="shared" si="118"/>
        <v>1.0000000001164153</v>
      </c>
      <c r="D1525">
        <v>4.9800000000000004</v>
      </c>
      <c r="E1525">
        <f t="shared" si="115"/>
        <v>22.640068374824974</v>
      </c>
      <c r="F1525">
        <f t="shared" si="116"/>
        <v>4.0488586631432268E-2</v>
      </c>
      <c r="G1525">
        <f t="shared" si="119"/>
        <v>4.0488586636145761E-2</v>
      </c>
    </row>
    <row r="1526" spans="1:7" x14ac:dyDescent="0.35">
      <c r="A1526" t="s">
        <v>1275</v>
      </c>
      <c r="B1526" t="str">
        <f t="shared" si="117"/>
        <v>03/04/2020 11:00:00</v>
      </c>
      <c r="C1526">
        <f t="shared" si="118"/>
        <v>0.99999999994179234</v>
      </c>
      <c r="D1526">
        <v>0.94</v>
      </c>
      <c r="E1526">
        <f t="shared" si="115"/>
        <v>4.2734265607099342</v>
      </c>
      <c r="F1526">
        <f t="shared" si="116"/>
        <v>1.4425458923055092E-3</v>
      </c>
      <c r="G1526">
        <f t="shared" si="119"/>
        <v>1.442545892221542E-3</v>
      </c>
    </row>
    <row r="1527" spans="1:7" x14ac:dyDescent="0.35">
      <c r="A1527" t="s">
        <v>1276</v>
      </c>
      <c r="B1527" t="str">
        <f t="shared" si="117"/>
        <v>03/04/2020 12:00:00</v>
      </c>
      <c r="C1527">
        <f t="shared" si="118"/>
        <v>0.99999999994179234</v>
      </c>
      <c r="D1527">
        <v>2.2000000000000002</v>
      </c>
      <c r="E1527">
        <f t="shared" si="115"/>
        <v>10.001636631448783</v>
      </c>
      <c r="F1527">
        <f t="shared" si="116"/>
        <v>7.9016773639188145E-3</v>
      </c>
      <c r="G1527">
        <f t="shared" si="119"/>
        <v>7.9016773634588769E-3</v>
      </c>
    </row>
    <row r="1528" spans="1:7" x14ac:dyDescent="0.35">
      <c r="A1528" t="s">
        <v>1277</v>
      </c>
      <c r="B1528" t="str">
        <f t="shared" si="117"/>
        <v>03/04/2020 13:00:00</v>
      </c>
      <c r="C1528">
        <f t="shared" si="118"/>
        <v>1.0000000001164153</v>
      </c>
      <c r="D1528">
        <v>1.59</v>
      </c>
      <c r="E1528">
        <f t="shared" si="115"/>
        <v>7.2284555654561666</v>
      </c>
      <c r="F1528">
        <f t="shared" si="116"/>
        <v>4.12732036027338E-3</v>
      </c>
      <c r="G1528">
        <f t="shared" si="119"/>
        <v>4.1273203607538637E-3</v>
      </c>
    </row>
    <row r="1529" spans="1:7" x14ac:dyDescent="0.35">
      <c r="A1529" t="s">
        <v>1278</v>
      </c>
      <c r="B1529" t="str">
        <f t="shared" si="117"/>
        <v>03/04/2020 14:00:00</v>
      </c>
      <c r="C1529">
        <f t="shared" si="118"/>
        <v>0.99999999994179234</v>
      </c>
      <c r="D1529">
        <v>-1.98</v>
      </c>
      <c r="E1529">
        <f t="shared" si="115"/>
        <v>9.0014729683039043</v>
      </c>
      <c r="F1529">
        <f t="shared" si="116"/>
        <v>6.4003586647742401E-3</v>
      </c>
      <c r="G1529">
        <f t="shared" si="119"/>
        <v>6.40035866440169E-3</v>
      </c>
    </row>
    <row r="1530" spans="1:7" x14ac:dyDescent="0.35">
      <c r="A1530" t="s">
        <v>1279</v>
      </c>
      <c r="B1530" t="str">
        <f t="shared" si="117"/>
        <v>03/04/2020 15:00:00</v>
      </c>
      <c r="C1530">
        <f t="shared" si="118"/>
        <v>0.99999999994179234</v>
      </c>
      <c r="D1530">
        <v>-0.42</v>
      </c>
      <c r="E1530">
        <f t="shared" si="115"/>
        <v>1.9094033569129494</v>
      </c>
      <c r="F1530">
        <f t="shared" si="116"/>
        <v>2.8798675351142129E-4</v>
      </c>
      <c r="G1530">
        <f t="shared" si="119"/>
        <v>2.8798675349465827E-4</v>
      </c>
    </row>
    <row r="1531" spans="1:7" x14ac:dyDescent="0.35">
      <c r="A1531" t="s">
        <v>1280</v>
      </c>
      <c r="B1531" t="str">
        <f t="shared" si="117"/>
        <v>03/04/2020 16:00:00</v>
      </c>
      <c r="C1531">
        <f t="shared" si="118"/>
        <v>1.0000000001164153</v>
      </c>
      <c r="D1531">
        <v>8.98</v>
      </c>
      <c r="E1531">
        <f t="shared" si="115"/>
        <v>40.824862250186399</v>
      </c>
      <c r="F1531">
        <f t="shared" si="116"/>
        <v>0.13165174035069399</v>
      </c>
      <c r="G1531">
        <f t="shared" si="119"/>
        <v>0.13165174036602026</v>
      </c>
    </row>
    <row r="1532" spans="1:7" x14ac:dyDescent="0.35">
      <c r="A1532" t="s">
        <v>1281</v>
      </c>
      <c r="B1532" t="str">
        <f t="shared" si="117"/>
        <v>03/04/2020 17:00:00</v>
      </c>
      <c r="C1532">
        <f t="shared" si="118"/>
        <v>0.99999999994179234</v>
      </c>
      <c r="D1532">
        <v>17.82</v>
      </c>
      <c r="E1532">
        <f t="shared" si="115"/>
        <v>81.013256714735135</v>
      </c>
      <c r="F1532">
        <f t="shared" si="116"/>
        <v>0.5184290518467134</v>
      </c>
      <c r="G1532">
        <f t="shared" si="119"/>
        <v>0.51842905181653687</v>
      </c>
    </row>
    <row r="1533" spans="1:7" x14ac:dyDescent="0.35">
      <c r="A1533" t="s">
        <v>1282</v>
      </c>
      <c r="B1533" t="str">
        <f t="shared" si="117"/>
        <v>03/04/2020 18:00:00</v>
      </c>
      <c r="C1533">
        <f t="shared" si="118"/>
        <v>0.99999999994179234</v>
      </c>
      <c r="D1533">
        <v>12.98</v>
      </c>
      <c r="E1533">
        <f t="shared" si="115"/>
        <v>59.009656125547814</v>
      </c>
      <c r="F1533">
        <f t="shared" si="116"/>
        <v>0.27505738903801391</v>
      </c>
      <c r="G1533">
        <f t="shared" si="119"/>
        <v>0.27505738902200344</v>
      </c>
    </row>
    <row r="1534" spans="1:7" x14ac:dyDescent="0.35">
      <c r="A1534" t="s">
        <v>1283</v>
      </c>
      <c r="B1534" t="str">
        <f t="shared" si="117"/>
        <v>03/04/2020 19:00:00</v>
      </c>
      <c r="C1534">
        <f t="shared" si="118"/>
        <v>1.0000000001164153</v>
      </c>
      <c r="D1534">
        <v>20.99</v>
      </c>
      <c r="E1534">
        <f t="shared" si="115"/>
        <v>95.424705860959051</v>
      </c>
      <c r="F1534">
        <f t="shared" si="116"/>
        <v>0.71928136428989387</v>
      </c>
      <c r="G1534">
        <f t="shared" si="119"/>
        <v>0.71928136437362922</v>
      </c>
    </row>
    <row r="1535" spans="1:7" x14ac:dyDescent="0.35">
      <c r="A1535" t="s">
        <v>1284</v>
      </c>
      <c r="B1535" t="str">
        <f t="shared" si="117"/>
        <v>03/04/2020 20:00:00</v>
      </c>
      <c r="C1535">
        <f t="shared" si="118"/>
        <v>0.99999999994179234</v>
      </c>
      <c r="D1535">
        <v>21.82</v>
      </c>
      <c r="E1535">
        <f t="shared" si="115"/>
        <v>99.198050590096571</v>
      </c>
      <c r="F1535">
        <f t="shared" si="116"/>
        <v>0.77729061441344227</v>
      </c>
      <c r="G1535">
        <f t="shared" si="119"/>
        <v>0.77729061436819802</v>
      </c>
    </row>
    <row r="1536" spans="1:7" x14ac:dyDescent="0.35">
      <c r="A1536" t="s">
        <v>1285</v>
      </c>
      <c r="B1536" t="str">
        <f t="shared" si="117"/>
        <v>03/04/2020 21:00:00</v>
      </c>
      <c r="C1536">
        <f t="shared" si="118"/>
        <v>0.99999999994179234</v>
      </c>
      <c r="D1536">
        <v>15.45</v>
      </c>
      <c r="E1536">
        <f t="shared" si="115"/>
        <v>70.238766343583492</v>
      </c>
      <c r="F1536">
        <f t="shared" si="116"/>
        <v>0.38970044234727913</v>
      </c>
      <c r="G1536">
        <f t="shared" si="119"/>
        <v>0.38970044232459555</v>
      </c>
    </row>
    <row r="1537" spans="1:7" x14ac:dyDescent="0.35">
      <c r="A1537" t="s">
        <v>1286</v>
      </c>
      <c r="B1537" t="str">
        <f t="shared" si="117"/>
        <v>03/04/2020 22:00:00</v>
      </c>
      <c r="C1537">
        <f t="shared" si="118"/>
        <v>1.0000000001164153</v>
      </c>
      <c r="D1537">
        <v>13.59</v>
      </c>
      <c r="E1537">
        <f t="shared" si="115"/>
        <v>61.782837191540438</v>
      </c>
      <c r="F1537">
        <f t="shared" si="116"/>
        <v>0.3015177229659452</v>
      </c>
      <c r="G1537">
        <f t="shared" si="119"/>
        <v>0.30151772300104646</v>
      </c>
    </row>
    <row r="1538" spans="1:7" x14ac:dyDescent="0.35">
      <c r="A1538" t="s">
        <v>1287</v>
      </c>
      <c r="B1538" t="str">
        <f t="shared" si="117"/>
        <v>03/04/2020 23:00:00</v>
      </c>
      <c r="C1538">
        <f t="shared" si="118"/>
        <v>0.99999999994179234</v>
      </c>
      <c r="D1538">
        <v>10.98</v>
      </c>
      <c r="E1538">
        <f t="shared" si="115"/>
        <v>49.91725918786711</v>
      </c>
      <c r="F1538">
        <f t="shared" si="116"/>
        <v>0.1968242528233467</v>
      </c>
      <c r="G1538">
        <f t="shared" si="119"/>
        <v>0.19682425281189003</v>
      </c>
    </row>
    <row r="1539" spans="1:7" x14ac:dyDescent="0.35">
      <c r="A1539" t="s">
        <v>1288</v>
      </c>
      <c r="B1539" t="str">
        <f t="shared" si="117"/>
        <v>03/05/2020 00:00:00</v>
      </c>
      <c r="C1539">
        <f t="shared" si="118"/>
        <v>0.99999999994179234</v>
      </c>
      <c r="D1539">
        <v>4.6399999999999997</v>
      </c>
      <c r="E1539">
        <f t="shared" si="115"/>
        <v>21.09436089541925</v>
      </c>
      <c r="F1539">
        <f t="shared" si="116"/>
        <v>3.5148750614509602E-2</v>
      </c>
      <c r="G1539">
        <f t="shared" si="119"/>
        <v>3.5148750612463676E-2</v>
      </c>
    </row>
    <row r="1540" spans="1:7" x14ac:dyDescent="0.35">
      <c r="A1540" t="s">
        <v>1289</v>
      </c>
      <c r="B1540" t="str">
        <f t="shared" si="117"/>
        <v>03/05/2020 01:00:00</v>
      </c>
      <c r="C1540">
        <f t="shared" si="118"/>
        <v>1.0000000001164153</v>
      </c>
      <c r="D1540">
        <v>3.72</v>
      </c>
      <c r="E1540">
        <f t="shared" si="115"/>
        <v>16.911858304086124</v>
      </c>
      <c r="F1540">
        <f t="shared" si="116"/>
        <v>2.25922669489368E-2</v>
      </c>
      <c r="G1540">
        <f t="shared" si="119"/>
        <v>2.2592266951566888E-2</v>
      </c>
    </row>
    <row r="1541" spans="1:7" x14ac:dyDescent="0.35">
      <c r="A1541" t="s">
        <v>1290</v>
      </c>
      <c r="B1541" t="str">
        <f t="shared" si="117"/>
        <v>03/05/2020 02:00:00</v>
      </c>
      <c r="C1541">
        <f t="shared" si="118"/>
        <v>0.99999999994179234</v>
      </c>
      <c r="D1541">
        <v>2.2599999999999998</v>
      </c>
      <c r="E1541">
        <f t="shared" ref="E1541:E1604" si="120">ABS(D1541/(1.732*S$7))*1000</f>
        <v>10.274408539579204</v>
      </c>
      <c r="F1541">
        <f t="shared" ref="F1541:F1604" si="121">(3*(E1541^2)*T$14)/1000000</f>
        <v>8.3385552280892013E-3</v>
      </c>
      <c r="G1541">
        <f t="shared" si="119"/>
        <v>8.3385552276038343E-3</v>
      </c>
    </row>
    <row r="1542" spans="1:7" x14ac:dyDescent="0.35">
      <c r="A1542" t="s">
        <v>1291</v>
      </c>
      <c r="B1542" t="str">
        <f t="shared" ref="B1542:B1605" si="122">LEFT(A1542,19)</f>
        <v>03/05/2020 03:00:00</v>
      </c>
      <c r="C1542">
        <f t="shared" ref="C1542:C1605" si="123">(B1543-B1542)*24</f>
        <v>0.99999999994179234</v>
      </c>
      <c r="D1542">
        <v>-5.22</v>
      </c>
      <c r="E1542">
        <f t="shared" si="120"/>
        <v>23.731156007346655</v>
      </c>
      <c r="F1542">
        <f t="shared" si="121"/>
        <v>4.4485137496488712E-2</v>
      </c>
      <c r="G1542">
        <f t="shared" ref="G1542:G1605" si="124">F1542*C1542</f>
        <v>4.4485137493899339E-2</v>
      </c>
    </row>
    <row r="1543" spans="1:7" x14ac:dyDescent="0.35">
      <c r="A1543" t="s">
        <v>1292</v>
      </c>
      <c r="B1543" t="str">
        <f t="shared" si="122"/>
        <v>03/05/2020 04:00:00</v>
      </c>
      <c r="C1543">
        <f t="shared" si="123"/>
        <v>1.0000000001164153</v>
      </c>
      <c r="D1543">
        <v>1.74</v>
      </c>
      <c r="E1543">
        <f t="shared" si="120"/>
        <v>7.9103853357822187</v>
      </c>
      <c r="F1543">
        <f t="shared" si="121"/>
        <v>4.9427930551654139E-3</v>
      </c>
      <c r="G1543">
        <f t="shared" si="124"/>
        <v>4.9427930557408304E-3</v>
      </c>
    </row>
    <row r="1544" spans="1:7" x14ac:dyDescent="0.35">
      <c r="A1544" t="s">
        <v>1293</v>
      </c>
      <c r="B1544" t="str">
        <f t="shared" si="122"/>
        <v>03/05/2020 05:00:00</v>
      </c>
      <c r="C1544">
        <f t="shared" si="123"/>
        <v>0.99999999994179234</v>
      </c>
      <c r="D1544">
        <v>1.08</v>
      </c>
      <c r="E1544">
        <f t="shared" si="120"/>
        <v>4.9098943463475848</v>
      </c>
      <c r="F1544">
        <f t="shared" si="121"/>
        <v>1.9042389415857247E-3</v>
      </c>
      <c r="G1544">
        <f t="shared" si="124"/>
        <v>1.9042389414748835E-3</v>
      </c>
    </row>
    <row r="1545" spans="1:7" x14ac:dyDescent="0.35">
      <c r="A1545" t="s">
        <v>1294</v>
      </c>
      <c r="B1545" t="str">
        <f t="shared" si="122"/>
        <v>03/05/2020 06:00:00</v>
      </c>
      <c r="C1545">
        <f t="shared" si="123"/>
        <v>0.99999999994179234</v>
      </c>
      <c r="D1545">
        <v>1.52</v>
      </c>
      <c r="E1545">
        <f t="shared" si="120"/>
        <v>6.9102216726373413</v>
      </c>
      <c r="F1545">
        <f t="shared" si="121"/>
        <v>3.7719081366938086E-3</v>
      </c>
      <c r="G1545">
        <f t="shared" si="124"/>
        <v>3.7719081364742547E-3</v>
      </c>
    </row>
    <row r="1546" spans="1:7" x14ac:dyDescent="0.35">
      <c r="A1546" t="s">
        <v>1295</v>
      </c>
      <c r="B1546" t="str">
        <f t="shared" si="122"/>
        <v>03/05/2020 07:00:00</v>
      </c>
      <c r="C1546">
        <f t="shared" si="123"/>
        <v>1.0000000001164153</v>
      </c>
      <c r="D1546">
        <v>6.31</v>
      </c>
      <c r="E1546">
        <f t="shared" si="120"/>
        <v>28.686512338382641</v>
      </c>
      <c r="F1546">
        <f t="shared" si="121"/>
        <v>6.5002887621803271E-2</v>
      </c>
      <c r="G1546">
        <f t="shared" si="124"/>
        <v>6.5002887629370606E-2</v>
      </c>
    </row>
    <row r="1547" spans="1:7" x14ac:dyDescent="0.35">
      <c r="A1547" t="s">
        <v>1296</v>
      </c>
      <c r="B1547" t="str">
        <f t="shared" si="122"/>
        <v>03/05/2020 08:00:00</v>
      </c>
      <c r="C1547">
        <f t="shared" si="123"/>
        <v>0.99999999994179234</v>
      </c>
      <c r="D1547">
        <v>1.7</v>
      </c>
      <c r="E1547">
        <f t="shared" si="120"/>
        <v>7.728537397028604</v>
      </c>
      <c r="F1547">
        <f t="shared" si="121"/>
        <v>4.7181503268027619E-3</v>
      </c>
      <c r="G1547">
        <f t="shared" si="124"/>
        <v>4.7181503265281291E-3</v>
      </c>
    </row>
    <row r="1548" spans="1:7" x14ac:dyDescent="0.35">
      <c r="A1548" t="s">
        <v>1297</v>
      </c>
      <c r="B1548" t="str">
        <f t="shared" si="122"/>
        <v>03/05/2020 09:00:00</v>
      </c>
      <c r="C1548">
        <f t="shared" si="123"/>
        <v>0.99999999994179234</v>
      </c>
      <c r="D1548">
        <v>2.11</v>
      </c>
      <c r="E1548">
        <f t="shared" si="120"/>
        <v>9.5924787692531499</v>
      </c>
      <c r="F1548">
        <f t="shared" si="121"/>
        <v>7.2684003702278817E-3</v>
      </c>
      <c r="G1548">
        <f t="shared" si="124"/>
        <v>7.2684003698048052E-3</v>
      </c>
    </row>
    <row r="1549" spans="1:7" x14ac:dyDescent="0.35">
      <c r="A1549" t="s">
        <v>1298</v>
      </c>
      <c r="B1549" t="str">
        <f t="shared" si="122"/>
        <v>03/05/2020 10:00:00</v>
      </c>
      <c r="C1549">
        <f t="shared" si="123"/>
        <v>1.0000000001164153</v>
      </c>
      <c r="D1549">
        <v>1.26</v>
      </c>
      <c r="E1549">
        <f t="shared" si="120"/>
        <v>5.7282100707388484</v>
      </c>
      <c r="F1549">
        <f t="shared" si="121"/>
        <v>2.591880781602792E-3</v>
      </c>
      <c r="G1549">
        <f t="shared" si="124"/>
        <v>2.5918807819045268E-3</v>
      </c>
    </row>
    <row r="1550" spans="1:7" x14ac:dyDescent="0.35">
      <c r="A1550" t="s">
        <v>1299</v>
      </c>
      <c r="B1550" t="str">
        <f t="shared" si="122"/>
        <v>03/05/2020 11:00:00</v>
      </c>
      <c r="C1550">
        <f t="shared" si="123"/>
        <v>0.99999999994179234</v>
      </c>
      <c r="D1550">
        <v>1.1299999999999999</v>
      </c>
      <c r="E1550">
        <f t="shared" si="120"/>
        <v>5.1372042697896019</v>
      </c>
      <c r="F1550">
        <f t="shared" si="121"/>
        <v>2.0846388070223003E-3</v>
      </c>
      <c r="G1550">
        <f t="shared" si="124"/>
        <v>2.0846388069009586E-3</v>
      </c>
    </row>
    <row r="1551" spans="1:7" x14ac:dyDescent="0.35">
      <c r="A1551" t="s">
        <v>1300</v>
      </c>
      <c r="B1551" t="str">
        <f t="shared" si="122"/>
        <v>03/05/2020 12:00:00</v>
      </c>
      <c r="C1551">
        <f t="shared" si="123"/>
        <v>0.99999999994179234</v>
      </c>
      <c r="D1551">
        <v>3.22</v>
      </c>
      <c r="E1551">
        <f t="shared" si="120"/>
        <v>14.638759069665946</v>
      </c>
      <c r="F1551">
        <f t="shared" si="121"/>
        <v>1.6927221400837984E-2</v>
      </c>
      <c r="G1551">
        <f t="shared" si="124"/>
        <v>1.6927221399852688E-2</v>
      </c>
    </row>
    <row r="1552" spans="1:7" x14ac:dyDescent="0.35">
      <c r="A1552" t="s">
        <v>1301</v>
      </c>
      <c r="B1552" t="str">
        <f t="shared" si="122"/>
        <v>03/05/2020 13:00:00</v>
      </c>
      <c r="C1552">
        <f t="shared" si="123"/>
        <v>1.0000000001164153</v>
      </c>
      <c r="D1552">
        <v>2.4700000000000002</v>
      </c>
      <c r="E1552">
        <f t="shared" si="120"/>
        <v>11.229110218035681</v>
      </c>
      <c r="F1552">
        <f t="shared" si="121"/>
        <v>9.9601949234570889E-3</v>
      </c>
      <c r="G1552">
        <f t="shared" si="124"/>
        <v>9.9601949246166076E-3</v>
      </c>
    </row>
    <row r="1553" spans="1:7" x14ac:dyDescent="0.35">
      <c r="A1553" t="s">
        <v>1302</v>
      </c>
      <c r="B1553" t="str">
        <f t="shared" si="122"/>
        <v>03/05/2020 14:00:00</v>
      </c>
      <c r="C1553">
        <f t="shared" si="123"/>
        <v>0.99999999994179234</v>
      </c>
      <c r="D1553">
        <v>2.82</v>
      </c>
      <c r="E1553">
        <f t="shared" si="120"/>
        <v>12.820279682129803</v>
      </c>
      <c r="F1553">
        <f t="shared" si="121"/>
        <v>1.2982913030749584E-2</v>
      </c>
      <c r="G1553">
        <f t="shared" si="124"/>
        <v>1.2982913029993879E-2</v>
      </c>
    </row>
    <row r="1554" spans="1:7" x14ac:dyDescent="0.35">
      <c r="A1554" t="s">
        <v>1303</v>
      </c>
      <c r="B1554" t="str">
        <f t="shared" si="122"/>
        <v>03/05/2020 15:00:00</v>
      </c>
      <c r="C1554">
        <f t="shared" si="123"/>
        <v>0.99999999994179234</v>
      </c>
      <c r="D1554">
        <v>7.54</v>
      </c>
      <c r="E1554">
        <f t="shared" si="120"/>
        <v>34.278336455056284</v>
      </c>
      <c r="F1554">
        <f t="shared" si="121"/>
        <v>9.2814669591439455E-2</v>
      </c>
      <c r="G1554">
        <f t="shared" si="124"/>
        <v>9.281466958603693E-2</v>
      </c>
    </row>
    <row r="1555" spans="1:7" x14ac:dyDescent="0.35">
      <c r="A1555" t="s">
        <v>1304</v>
      </c>
      <c r="B1555" t="str">
        <f t="shared" si="122"/>
        <v>03/05/2020 16:00:00</v>
      </c>
      <c r="C1555">
        <f t="shared" si="123"/>
        <v>1.0000000001164153</v>
      </c>
      <c r="D1555">
        <v>5.54</v>
      </c>
      <c r="E1555">
        <f t="shared" si="120"/>
        <v>25.185939517375569</v>
      </c>
      <c r="F1555">
        <f t="shared" si="121"/>
        <v>5.0106429955051789E-2</v>
      </c>
      <c r="G1555">
        <f t="shared" si="124"/>
        <v>5.0106429960884942E-2</v>
      </c>
    </row>
    <row r="1556" spans="1:7" x14ac:dyDescent="0.35">
      <c r="A1556" t="s">
        <v>1305</v>
      </c>
      <c r="B1556" t="str">
        <f t="shared" si="122"/>
        <v>03/05/2020 17:00:00</v>
      </c>
      <c r="C1556">
        <f t="shared" si="123"/>
        <v>0.99999999994179234</v>
      </c>
      <c r="D1556">
        <v>5.71</v>
      </c>
      <c r="E1556">
        <f t="shared" si="120"/>
        <v>25.958793257078433</v>
      </c>
      <c r="F1556">
        <f t="shared" si="121"/>
        <v>5.3228735318377164E-2</v>
      </c>
      <c r="G1556">
        <f t="shared" si="124"/>
        <v>5.3228735315278844E-2</v>
      </c>
    </row>
    <row r="1557" spans="1:7" x14ac:dyDescent="0.35">
      <c r="A1557" t="s">
        <v>1306</v>
      </c>
      <c r="B1557" t="str">
        <f t="shared" si="122"/>
        <v>03/05/2020 18:00:00</v>
      </c>
      <c r="C1557">
        <f t="shared" si="123"/>
        <v>0.99999999994179234</v>
      </c>
      <c r="D1557">
        <v>7.82</v>
      </c>
      <c r="E1557">
        <f t="shared" si="120"/>
        <v>35.551272026331581</v>
      </c>
      <c r="F1557">
        <f t="shared" si="121"/>
        <v>9.9836060915146477E-2</v>
      </c>
      <c r="G1557">
        <f t="shared" si="124"/>
        <v>9.983606090933525E-2</v>
      </c>
    </row>
    <row r="1558" spans="1:7" x14ac:dyDescent="0.35">
      <c r="A1558" t="s">
        <v>1307</v>
      </c>
      <c r="B1558" t="str">
        <f t="shared" si="122"/>
        <v>03/05/2020 19:00:00</v>
      </c>
      <c r="C1558">
        <f t="shared" si="123"/>
        <v>1.0000000001164153</v>
      </c>
      <c r="D1558">
        <v>10.95</v>
      </c>
      <c r="E1558">
        <f t="shared" si="120"/>
        <v>49.780873233801891</v>
      </c>
      <c r="F1558">
        <f t="shared" si="121"/>
        <v>0.1957501797783627</v>
      </c>
      <c r="G1558">
        <f t="shared" si="124"/>
        <v>0.19575017980115103</v>
      </c>
    </row>
    <row r="1559" spans="1:7" x14ac:dyDescent="0.35">
      <c r="A1559" t="s">
        <v>1308</v>
      </c>
      <c r="B1559" t="str">
        <f t="shared" si="122"/>
        <v>03/05/2020 20:00:00</v>
      </c>
      <c r="C1559">
        <f t="shared" si="123"/>
        <v>0.99999999994179234</v>
      </c>
      <c r="D1559">
        <v>11.54</v>
      </c>
      <c r="E1559">
        <f t="shared" si="120"/>
        <v>52.463130330417705</v>
      </c>
      <c r="F1559">
        <f t="shared" si="121"/>
        <v>0.21741302009025842</v>
      </c>
      <c r="G1559">
        <f t="shared" si="124"/>
        <v>0.21741302007760333</v>
      </c>
    </row>
    <row r="1560" spans="1:7" x14ac:dyDescent="0.35">
      <c r="A1560" t="s">
        <v>1309</v>
      </c>
      <c r="B1560" t="str">
        <f t="shared" si="122"/>
        <v>03/05/2020 21:00:00</v>
      </c>
      <c r="C1560">
        <f t="shared" si="123"/>
        <v>0.99999999994179234</v>
      </c>
      <c r="D1560">
        <v>10.81</v>
      </c>
      <c r="E1560">
        <f t="shared" si="120"/>
        <v>49.14440544816425</v>
      </c>
      <c r="F1560">
        <f t="shared" si="121"/>
        <v>0.19077669425740362</v>
      </c>
      <c r="G1560">
        <f t="shared" si="124"/>
        <v>0.19077669424629895</v>
      </c>
    </row>
    <row r="1561" spans="1:7" x14ac:dyDescent="0.35">
      <c r="A1561" t="s">
        <v>1310</v>
      </c>
      <c r="B1561" t="str">
        <f t="shared" si="122"/>
        <v>03/05/2020 22:00:00</v>
      </c>
      <c r="C1561">
        <f t="shared" si="123"/>
        <v>1.0000000001164153</v>
      </c>
      <c r="D1561">
        <v>6.62</v>
      </c>
      <c r="E1561">
        <f t="shared" si="120"/>
        <v>30.095833863723154</v>
      </c>
      <c r="F1561">
        <f t="shared" si="121"/>
        <v>7.1546749889942904E-2</v>
      </c>
      <c r="G1561">
        <f t="shared" si="124"/>
        <v>7.1546749898272047E-2</v>
      </c>
    </row>
    <row r="1562" spans="1:7" x14ac:dyDescent="0.35">
      <c r="A1562" t="s">
        <v>1311</v>
      </c>
      <c r="B1562" t="str">
        <f t="shared" si="122"/>
        <v>03/05/2020 23:00:00</v>
      </c>
      <c r="C1562">
        <f t="shared" si="123"/>
        <v>0.99999999994179234</v>
      </c>
      <c r="D1562">
        <v>2.74</v>
      </c>
      <c r="E1562">
        <f t="shared" si="120"/>
        <v>12.456583804622575</v>
      </c>
      <c r="F1562">
        <f t="shared" si="121"/>
        <v>1.2256742350693576E-2</v>
      </c>
      <c r="G1562">
        <f t="shared" si="124"/>
        <v>1.225674234998014E-2</v>
      </c>
    </row>
    <row r="1563" spans="1:7" x14ac:dyDescent="0.35">
      <c r="A1563" t="s">
        <v>1312</v>
      </c>
      <c r="B1563" t="str">
        <f t="shared" si="122"/>
        <v>03/06/2020 00:00:00</v>
      </c>
      <c r="C1563">
        <f t="shared" si="123"/>
        <v>0.99999999994179234</v>
      </c>
      <c r="D1563">
        <v>-1.18</v>
      </c>
      <c r="E1563">
        <f t="shared" si="120"/>
        <v>5.3645141932316198</v>
      </c>
      <c r="F1563">
        <f t="shared" si="121"/>
        <v>2.2732015622976358E-3</v>
      </c>
      <c r="G1563">
        <f t="shared" si="124"/>
        <v>2.2732015621653181E-3</v>
      </c>
    </row>
    <row r="1564" spans="1:7" x14ac:dyDescent="0.35">
      <c r="A1564" t="s">
        <v>1313</v>
      </c>
      <c r="B1564" t="str">
        <f t="shared" si="122"/>
        <v>03/06/2020 01:00:00</v>
      </c>
      <c r="C1564">
        <f t="shared" si="123"/>
        <v>1.0000000001164153</v>
      </c>
      <c r="D1564">
        <v>-4.54</v>
      </c>
      <c r="E1564">
        <f t="shared" si="120"/>
        <v>20.639741048535214</v>
      </c>
      <c r="F1564">
        <f t="shared" si="121"/>
        <v>3.365004404011343E-2</v>
      </c>
      <c r="G1564">
        <f t="shared" si="124"/>
        <v>3.3650044044030811E-2</v>
      </c>
    </row>
    <row r="1565" spans="1:7" x14ac:dyDescent="0.35">
      <c r="A1565" t="s">
        <v>1314</v>
      </c>
      <c r="B1565" t="str">
        <f t="shared" si="122"/>
        <v>03/06/2020 02:00:00</v>
      </c>
      <c r="C1565">
        <f t="shared" si="123"/>
        <v>0.99999999994179234</v>
      </c>
      <c r="D1565">
        <v>-4.47</v>
      </c>
      <c r="E1565">
        <f t="shared" si="120"/>
        <v>20.32150715571639</v>
      </c>
      <c r="F1565">
        <f t="shared" si="121"/>
        <v>3.2620377115852361E-2</v>
      </c>
      <c r="G1565">
        <f t="shared" si="124"/>
        <v>3.2620377113953603E-2</v>
      </c>
    </row>
    <row r="1566" spans="1:7" x14ac:dyDescent="0.35">
      <c r="A1566" t="s">
        <v>1315</v>
      </c>
      <c r="B1566" t="str">
        <f t="shared" si="122"/>
        <v>03/06/2020 03:00:00</v>
      </c>
      <c r="C1566">
        <f t="shared" si="123"/>
        <v>0.99999999994179234</v>
      </c>
      <c r="D1566">
        <v>-6.25</v>
      </c>
      <c r="E1566">
        <f t="shared" si="120"/>
        <v>28.413740430252222</v>
      </c>
      <c r="F1566">
        <f t="shared" si="121"/>
        <v>6.3772576865305519E-2</v>
      </c>
      <c r="G1566">
        <f t="shared" si="124"/>
        <v>6.3772576861593461E-2</v>
      </c>
    </row>
    <row r="1567" spans="1:7" x14ac:dyDescent="0.35">
      <c r="A1567" t="s">
        <v>1316</v>
      </c>
      <c r="B1567" t="str">
        <f t="shared" si="122"/>
        <v>03/06/2020 04:00:00</v>
      </c>
      <c r="C1567">
        <f t="shared" si="123"/>
        <v>1.0000000001164153</v>
      </c>
      <c r="D1567">
        <v>-6.88</v>
      </c>
      <c r="E1567">
        <f t="shared" si="120"/>
        <v>31.277845465621645</v>
      </c>
      <c r="F1567">
        <f t="shared" si="121"/>
        <v>7.7277098556751786E-2</v>
      </c>
      <c r="G1567">
        <f t="shared" si="124"/>
        <v>7.727709856574802E-2</v>
      </c>
    </row>
    <row r="1568" spans="1:7" x14ac:dyDescent="0.35">
      <c r="A1568" t="s">
        <v>1317</v>
      </c>
      <c r="B1568" t="str">
        <f t="shared" si="122"/>
        <v>03/06/2020 05:00:00</v>
      </c>
      <c r="C1568">
        <f t="shared" si="123"/>
        <v>0.99999999994179234</v>
      </c>
      <c r="D1568">
        <v>-5.29</v>
      </c>
      <c r="E1568">
        <f t="shared" si="120"/>
        <v>24.04938990016548</v>
      </c>
      <c r="F1568">
        <f t="shared" si="121"/>
        <v>4.5686225107363733E-2</v>
      </c>
      <c r="G1568">
        <f t="shared" si="124"/>
        <v>4.5686225104704443E-2</v>
      </c>
    </row>
    <row r="1569" spans="1:7" x14ac:dyDescent="0.35">
      <c r="A1569" t="s">
        <v>1318</v>
      </c>
      <c r="B1569" t="str">
        <f t="shared" si="122"/>
        <v>03/06/2020 06:00:00</v>
      </c>
      <c r="C1569">
        <f t="shared" si="123"/>
        <v>0.99999999994179234</v>
      </c>
      <c r="D1569">
        <v>4.1100000000000003</v>
      </c>
      <c r="E1569">
        <f t="shared" si="120"/>
        <v>18.684875706933862</v>
      </c>
      <c r="F1569">
        <f t="shared" si="121"/>
        <v>2.7577670289060545E-2</v>
      </c>
      <c r="G1569">
        <f t="shared" si="124"/>
        <v>2.7577670287455312E-2</v>
      </c>
    </row>
    <row r="1570" spans="1:7" x14ac:dyDescent="0.35">
      <c r="A1570" t="s">
        <v>1319</v>
      </c>
      <c r="B1570" t="str">
        <f t="shared" si="122"/>
        <v>03/06/2020 07:00:00</v>
      </c>
      <c r="C1570">
        <f t="shared" si="123"/>
        <v>1.0000000001164153</v>
      </c>
      <c r="D1570">
        <v>10.9</v>
      </c>
      <c r="E1570">
        <f t="shared" si="120"/>
        <v>49.553563310359877</v>
      </c>
      <c r="F1570">
        <f t="shared" si="121"/>
        <v>0.19396658834859387</v>
      </c>
      <c r="G1570">
        <f t="shared" si="124"/>
        <v>0.19396658837117456</v>
      </c>
    </row>
    <row r="1571" spans="1:7" x14ac:dyDescent="0.35">
      <c r="A1571" t="s">
        <v>1320</v>
      </c>
      <c r="B1571" t="str">
        <f t="shared" si="122"/>
        <v>03/06/2020 08:00:00</v>
      </c>
      <c r="C1571">
        <f t="shared" si="123"/>
        <v>0.99999999994179234</v>
      </c>
      <c r="D1571">
        <v>10.77</v>
      </c>
      <c r="E1571">
        <f t="shared" si="120"/>
        <v>48.96255750941063</v>
      </c>
      <c r="F1571">
        <f t="shared" si="121"/>
        <v>0.18936745295564025</v>
      </c>
      <c r="G1571">
        <f t="shared" si="124"/>
        <v>0.18936745294461763</v>
      </c>
    </row>
    <row r="1572" spans="1:7" x14ac:dyDescent="0.35">
      <c r="A1572" t="s">
        <v>1321</v>
      </c>
      <c r="B1572" t="str">
        <f t="shared" si="122"/>
        <v>03/06/2020 09:00:00</v>
      </c>
      <c r="C1572">
        <f t="shared" si="123"/>
        <v>0.99999999994179234</v>
      </c>
      <c r="D1572">
        <v>7.82</v>
      </c>
      <c r="E1572">
        <f t="shared" si="120"/>
        <v>35.551272026331581</v>
      </c>
      <c r="F1572">
        <f t="shared" si="121"/>
        <v>9.9836060915146477E-2</v>
      </c>
      <c r="G1572">
        <f t="shared" si="124"/>
        <v>9.983606090933525E-2</v>
      </c>
    </row>
    <row r="1573" spans="1:7" x14ac:dyDescent="0.35">
      <c r="A1573" t="s">
        <v>1322</v>
      </c>
      <c r="B1573" t="str">
        <f t="shared" si="122"/>
        <v>03/06/2020 10:00:00</v>
      </c>
      <c r="C1573">
        <f t="shared" si="123"/>
        <v>1.0000000001164153</v>
      </c>
      <c r="D1573">
        <v>5.48</v>
      </c>
      <c r="E1573">
        <f t="shared" si="120"/>
        <v>24.91316760924515</v>
      </c>
      <c r="F1573">
        <f t="shared" si="121"/>
        <v>4.9026969402774304E-2</v>
      </c>
      <c r="G1573">
        <f t="shared" si="124"/>
        <v>4.9026969408481794E-2</v>
      </c>
    </row>
    <row r="1574" spans="1:7" x14ac:dyDescent="0.35">
      <c r="A1574" t="s">
        <v>1323</v>
      </c>
      <c r="B1574" t="str">
        <f t="shared" si="122"/>
        <v>03/06/2020 11:00:00</v>
      </c>
      <c r="C1574">
        <f t="shared" si="123"/>
        <v>0.99999999994179234</v>
      </c>
      <c r="D1574">
        <v>-2.58</v>
      </c>
      <c r="E1574">
        <f t="shared" si="120"/>
        <v>11.729192049608118</v>
      </c>
      <c r="F1574">
        <f t="shared" si="121"/>
        <v>1.0867091984543224E-2</v>
      </c>
      <c r="G1574">
        <f t="shared" si="124"/>
        <v>1.0867091983910676E-2</v>
      </c>
    </row>
    <row r="1575" spans="1:7" x14ac:dyDescent="0.35">
      <c r="A1575" t="s">
        <v>1324</v>
      </c>
      <c r="B1575" t="str">
        <f t="shared" si="122"/>
        <v>03/06/2020 12:00:00</v>
      </c>
      <c r="C1575">
        <f t="shared" si="123"/>
        <v>0.99999999994179234</v>
      </c>
      <c r="D1575">
        <v>-7.19</v>
      </c>
      <c r="E1575">
        <f t="shared" si="120"/>
        <v>32.687166990962155</v>
      </c>
      <c r="F1575">
        <f t="shared" si="121"/>
        <v>8.43979138786949E-2</v>
      </c>
      <c r="G1575">
        <f t="shared" si="124"/>
        <v>8.4397913873782288E-2</v>
      </c>
    </row>
    <row r="1576" spans="1:7" x14ac:dyDescent="0.35">
      <c r="A1576" t="s">
        <v>1325</v>
      </c>
      <c r="B1576" t="str">
        <f t="shared" si="122"/>
        <v>03/06/2020 13:00:00</v>
      </c>
      <c r="C1576">
        <f t="shared" si="123"/>
        <v>1.0000000001164153</v>
      </c>
      <c r="D1576">
        <v>-7.58</v>
      </c>
      <c r="E1576">
        <f t="shared" si="120"/>
        <v>34.460184393809897</v>
      </c>
      <c r="F1576">
        <f t="shared" si="121"/>
        <v>9.3802052746335754E-2</v>
      </c>
      <c r="G1576">
        <f t="shared" si="124"/>
        <v>9.3802052757255755E-2</v>
      </c>
    </row>
    <row r="1577" spans="1:7" x14ac:dyDescent="0.35">
      <c r="A1577" t="s">
        <v>1326</v>
      </c>
      <c r="B1577" t="str">
        <f t="shared" si="122"/>
        <v>03/06/2020 14:00:00</v>
      </c>
      <c r="C1577">
        <f t="shared" si="123"/>
        <v>0.99999999994179234</v>
      </c>
      <c r="D1577">
        <v>-7.61</v>
      </c>
      <c r="E1577">
        <f t="shared" si="120"/>
        <v>34.596570347875108</v>
      </c>
      <c r="F1577">
        <f t="shared" si="121"/>
        <v>9.4546018526240255E-2</v>
      </c>
      <c r="G1577">
        <f t="shared" si="124"/>
        <v>9.4546018520736949E-2</v>
      </c>
    </row>
    <row r="1578" spans="1:7" x14ac:dyDescent="0.35">
      <c r="A1578" t="s">
        <v>1327</v>
      </c>
      <c r="B1578" t="str">
        <f t="shared" si="122"/>
        <v>03/06/2020 15:00:00</v>
      </c>
      <c r="C1578">
        <f t="shared" si="123"/>
        <v>0.99999999994179234</v>
      </c>
      <c r="D1578">
        <v>-4.5999999999999996</v>
      </c>
      <c r="E1578">
        <f t="shared" si="120"/>
        <v>20.912512956665633</v>
      </c>
      <c r="F1578">
        <f t="shared" si="121"/>
        <v>3.4545349797628529E-2</v>
      </c>
      <c r="G1578">
        <f t="shared" si="124"/>
        <v>3.4545349795617727E-2</v>
      </c>
    </row>
    <row r="1579" spans="1:7" x14ac:dyDescent="0.35">
      <c r="A1579" t="s">
        <v>1328</v>
      </c>
      <c r="B1579" t="str">
        <f t="shared" si="122"/>
        <v>03/06/2020 16:00:00</v>
      </c>
      <c r="C1579">
        <f t="shared" si="123"/>
        <v>1.0000000001164153</v>
      </c>
      <c r="D1579">
        <v>-0.52</v>
      </c>
      <c r="E1579">
        <f t="shared" si="120"/>
        <v>2.3640232037969851</v>
      </c>
      <c r="F1579">
        <f t="shared" si="121"/>
        <v>4.4144908248009248E-4</v>
      </c>
      <c r="G1579">
        <f t="shared" si="124"/>
        <v>4.4144908253148393E-4</v>
      </c>
    </row>
    <row r="1580" spans="1:7" x14ac:dyDescent="0.35">
      <c r="A1580" t="s">
        <v>1329</v>
      </c>
      <c r="B1580" t="str">
        <f t="shared" si="122"/>
        <v>03/06/2020 17:00:00</v>
      </c>
      <c r="C1580">
        <f t="shared" si="123"/>
        <v>0.99999999994179234</v>
      </c>
      <c r="D1580">
        <v>2.23</v>
      </c>
      <c r="E1580">
        <f t="shared" si="120"/>
        <v>10.138022585513994</v>
      </c>
      <c r="F1580">
        <f t="shared" si="121"/>
        <v>8.1186469758330326E-3</v>
      </c>
      <c r="G1580">
        <f t="shared" si="124"/>
        <v>8.1186469753604645E-3</v>
      </c>
    </row>
    <row r="1581" spans="1:7" x14ac:dyDescent="0.35">
      <c r="A1581" t="s">
        <v>1330</v>
      </c>
      <c r="B1581" t="str">
        <f t="shared" si="122"/>
        <v>03/06/2020 18:00:00</v>
      </c>
      <c r="C1581">
        <f t="shared" si="123"/>
        <v>0.99999999994179234</v>
      </c>
      <c r="D1581">
        <v>11.26</v>
      </c>
      <c r="E1581">
        <f t="shared" si="120"/>
        <v>51.1901947591424</v>
      </c>
      <c r="F1581">
        <f t="shared" si="121"/>
        <v>0.20699064234413075</v>
      </c>
      <c r="G1581">
        <f t="shared" si="124"/>
        <v>0.20699064233208231</v>
      </c>
    </row>
    <row r="1582" spans="1:7" x14ac:dyDescent="0.35">
      <c r="A1582" t="s">
        <v>1331</v>
      </c>
      <c r="B1582" t="str">
        <f t="shared" si="122"/>
        <v>03/06/2020 19:00:00</v>
      </c>
      <c r="C1582">
        <f t="shared" si="123"/>
        <v>1.0000000001164153</v>
      </c>
      <c r="D1582">
        <v>11.88</v>
      </c>
      <c r="E1582">
        <f t="shared" si="120"/>
        <v>54.008837809823426</v>
      </c>
      <c r="F1582">
        <f t="shared" si="121"/>
        <v>0.23041291193187263</v>
      </c>
      <c r="G1582">
        <f t="shared" si="124"/>
        <v>0.23041291195869623</v>
      </c>
    </row>
    <row r="1583" spans="1:7" x14ac:dyDescent="0.35">
      <c r="A1583" t="s">
        <v>1332</v>
      </c>
      <c r="B1583" t="str">
        <f t="shared" si="122"/>
        <v>03/06/2020 20:00:00</v>
      </c>
      <c r="C1583">
        <f t="shared" si="123"/>
        <v>0.99999999994179234</v>
      </c>
      <c r="D1583">
        <v>12.41</v>
      </c>
      <c r="E1583">
        <f t="shared" si="120"/>
        <v>56.418322998308817</v>
      </c>
      <c r="F1583">
        <f t="shared" si="121"/>
        <v>0.25143023091531924</v>
      </c>
      <c r="G1583">
        <f t="shared" si="124"/>
        <v>0.25143023090068406</v>
      </c>
    </row>
    <row r="1584" spans="1:7" x14ac:dyDescent="0.35">
      <c r="A1584" t="s">
        <v>1333</v>
      </c>
      <c r="B1584" t="str">
        <f t="shared" si="122"/>
        <v>03/06/2020 21:00:00</v>
      </c>
      <c r="C1584">
        <f t="shared" si="123"/>
        <v>0.99999999994179234</v>
      </c>
      <c r="D1584">
        <v>11.01</v>
      </c>
      <c r="E1584">
        <f t="shared" si="120"/>
        <v>50.053645141932314</v>
      </c>
      <c r="F1584">
        <f t="shared" si="121"/>
        <v>0.19790126450867251</v>
      </c>
      <c r="G1584">
        <f t="shared" si="124"/>
        <v>0.19790126449715315</v>
      </c>
    </row>
    <row r="1585" spans="1:7" x14ac:dyDescent="0.35">
      <c r="A1585" t="s">
        <v>1334</v>
      </c>
      <c r="B1585" t="str">
        <f t="shared" si="122"/>
        <v>03/06/2020 22:00:00</v>
      </c>
      <c r="C1585">
        <f t="shared" si="123"/>
        <v>1.0000000001164153</v>
      </c>
      <c r="D1585">
        <v>4.84</v>
      </c>
      <c r="E1585">
        <f t="shared" si="120"/>
        <v>22.003600589187322</v>
      </c>
      <c r="F1585">
        <f t="shared" si="121"/>
        <v>3.8244118441367062E-2</v>
      </c>
      <c r="G1585">
        <f t="shared" si="124"/>
        <v>3.8244118445819264E-2</v>
      </c>
    </row>
    <row r="1586" spans="1:7" x14ac:dyDescent="0.35">
      <c r="A1586" t="s">
        <v>1335</v>
      </c>
      <c r="B1586" t="str">
        <f t="shared" si="122"/>
        <v>03/06/2020 23:00:00</v>
      </c>
      <c r="C1586">
        <f t="shared" si="123"/>
        <v>0.99999999994179234</v>
      </c>
      <c r="D1586">
        <v>17.329999999999998</v>
      </c>
      <c r="E1586">
        <f t="shared" si="120"/>
        <v>78.78561946500335</v>
      </c>
      <c r="F1586">
        <f t="shared" si="121"/>
        <v>0.4903103452191398</v>
      </c>
      <c r="G1586">
        <f t="shared" si="124"/>
        <v>0.49031034519059996</v>
      </c>
    </row>
    <row r="1587" spans="1:7" x14ac:dyDescent="0.35">
      <c r="A1587" t="s">
        <v>1336</v>
      </c>
      <c r="B1587" t="str">
        <f t="shared" si="122"/>
        <v>03/07/2020 00:00:00</v>
      </c>
      <c r="C1587">
        <f t="shared" si="123"/>
        <v>0.99999999994179234</v>
      </c>
      <c r="D1587">
        <v>15.21</v>
      </c>
      <c r="E1587">
        <f t="shared" si="120"/>
        <v>69.147678711061815</v>
      </c>
      <c r="F1587">
        <f t="shared" si="121"/>
        <v>0.37768728062937412</v>
      </c>
      <c r="G1587">
        <f t="shared" si="124"/>
        <v>0.37768728060738982</v>
      </c>
    </row>
    <row r="1588" spans="1:7" x14ac:dyDescent="0.35">
      <c r="A1588" t="s">
        <v>1337</v>
      </c>
      <c r="B1588" t="str">
        <f t="shared" si="122"/>
        <v>03/07/2020 01:00:00</v>
      </c>
      <c r="C1588">
        <f t="shared" si="123"/>
        <v>1.0000000001164153</v>
      </c>
      <c r="D1588">
        <v>13.29</v>
      </c>
      <c r="E1588">
        <f t="shared" si="120"/>
        <v>60.418977650888323</v>
      </c>
      <c r="F1588">
        <f t="shared" si="121"/>
        <v>0.28835261423399439</v>
      </c>
      <c r="G1588">
        <f t="shared" si="124"/>
        <v>0.28835261426756303</v>
      </c>
    </row>
    <row r="1589" spans="1:7" x14ac:dyDescent="0.35">
      <c r="A1589" t="s">
        <v>1338</v>
      </c>
      <c r="B1589" t="str">
        <f t="shared" si="122"/>
        <v>03/07/2020 02:00:00</v>
      </c>
      <c r="C1589">
        <f t="shared" si="123"/>
        <v>0.99999999994179234</v>
      </c>
      <c r="D1589">
        <v>13.18</v>
      </c>
      <c r="E1589">
        <f t="shared" si="120"/>
        <v>59.918895819315885</v>
      </c>
      <c r="F1589">
        <f t="shared" si="121"/>
        <v>0.28359903696529143</v>
      </c>
      <c r="G1589">
        <f t="shared" si="124"/>
        <v>0.2835990369487838</v>
      </c>
    </row>
    <row r="1590" spans="1:7" x14ac:dyDescent="0.35">
      <c r="A1590" t="s">
        <v>1339</v>
      </c>
      <c r="B1590" t="str">
        <f t="shared" si="122"/>
        <v>03/07/2020 03:00:00</v>
      </c>
      <c r="C1590">
        <f t="shared" si="123"/>
        <v>0.99999999994179234</v>
      </c>
      <c r="D1590">
        <v>15.86</v>
      </c>
      <c r="E1590">
        <f t="shared" si="120"/>
        <v>72.102707715808037</v>
      </c>
      <c r="F1590">
        <f t="shared" si="121"/>
        <v>0.41065800897710597</v>
      </c>
      <c r="G1590">
        <f t="shared" si="124"/>
        <v>0.41065800895320254</v>
      </c>
    </row>
    <row r="1591" spans="1:7" x14ac:dyDescent="0.35">
      <c r="A1591" t="s">
        <v>1340</v>
      </c>
      <c r="B1591" t="str">
        <f t="shared" si="122"/>
        <v>03/07/2020 04:00:00</v>
      </c>
      <c r="C1591">
        <f t="shared" si="123"/>
        <v>1.0000000001164153</v>
      </c>
      <c r="D1591">
        <v>15.01</v>
      </c>
      <c r="E1591">
        <f t="shared" si="120"/>
        <v>68.238439017293729</v>
      </c>
      <c r="F1591">
        <f t="shared" si="121"/>
        <v>0.367819979392282</v>
      </c>
      <c r="G1591">
        <f t="shared" si="124"/>
        <v>0.36781997943510186</v>
      </c>
    </row>
    <row r="1592" spans="1:7" x14ac:dyDescent="0.35">
      <c r="A1592" t="s">
        <v>1341</v>
      </c>
      <c r="B1592" t="str">
        <f t="shared" si="122"/>
        <v>03/07/2020 05:00:00</v>
      </c>
      <c r="C1592">
        <f t="shared" si="123"/>
        <v>0.99999999994179234</v>
      </c>
      <c r="D1592">
        <v>15.75</v>
      </c>
      <c r="E1592">
        <f t="shared" si="120"/>
        <v>71.602625884235607</v>
      </c>
      <c r="F1592">
        <f t="shared" si="121"/>
        <v>0.40498137212543628</v>
      </c>
      <c r="G1592">
        <f t="shared" si="124"/>
        <v>0.40498137210186325</v>
      </c>
    </row>
    <row r="1593" spans="1:7" x14ac:dyDescent="0.35">
      <c r="A1593" t="s">
        <v>1342</v>
      </c>
      <c r="B1593" t="str">
        <f t="shared" si="122"/>
        <v>03/07/2020 06:00:00</v>
      </c>
      <c r="C1593">
        <f t="shared" si="123"/>
        <v>0.99999999994179234</v>
      </c>
      <c r="D1593">
        <v>16.62</v>
      </c>
      <c r="E1593">
        <f t="shared" si="120"/>
        <v>75.557818552126719</v>
      </c>
      <c r="F1593">
        <f t="shared" si="121"/>
        <v>0.45095786959546624</v>
      </c>
      <c r="G1593">
        <f t="shared" si="124"/>
        <v>0.45095786956921702</v>
      </c>
    </row>
    <row r="1594" spans="1:7" x14ac:dyDescent="0.35">
      <c r="A1594" t="s">
        <v>1343</v>
      </c>
      <c r="B1594" t="str">
        <f t="shared" si="122"/>
        <v>03/07/2020 07:00:00</v>
      </c>
      <c r="C1594">
        <f t="shared" si="123"/>
        <v>1.0000000001164153</v>
      </c>
      <c r="D1594">
        <v>21.47</v>
      </c>
      <c r="E1594">
        <f t="shared" si="120"/>
        <v>97.606881126002435</v>
      </c>
      <c r="F1594">
        <f t="shared" si="121"/>
        <v>0.75255460933505047</v>
      </c>
      <c r="G1594">
        <f t="shared" si="124"/>
        <v>0.75255460942265939</v>
      </c>
    </row>
    <row r="1595" spans="1:7" x14ac:dyDescent="0.35">
      <c r="A1595" t="s">
        <v>1344</v>
      </c>
      <c r="B1595" t="str">
        <f t="shared" si="122"/>
        <v>03/07/2020 08:00:00</v>
      </c>
      <c r="C1595">
        <f t="shared" si="123"/>
        <v>0.99999999994179234</v>
      </c>
      <c r="D1595">
        <v>27.44</v>
      </c>
      <c r="E1595">
        <f t="shared" si="120"/>
        <v>124.74768598497937</v>
      </c>
      <c r="F1595">
        <f t="shared" si="121"/>
        <v>1.2292554580994179</v>
      </c>
      <c r="G1595">
        <f t="shared" si="124"/>
        <v>1.2292554580278658</v>
      </c>
    </row>
    <row r="1596" spans="1:7" x14ac:dyDescent="0.35">
      <c r="A1596" t="s">
        <v>1345</v>
      </c>
      <c r="B1596" t="str">
        <f t="shared" si="122"/>
        <v>03/07/2020 09:00:00</v>
      </c>
      <c r="C1596">
        <f t="shared" si="123"/>
        <v>0.99999999994179234</v>
      </c>
      <c r="D1596">
        <v>27.4</v>
      </c>
      <c r="E1596">
        <f t="shared" si="120"/>
        <v>124.56583804622575</v>
      </c>
      <c r="F1596">
        <f t="shared" si="121"/>
        <v>1.2256742350693572</v>
      </c>
      <c r="G1596">
        <f t="shared" si="124"/>
        <v>1.2256742349980136</v>
      </c>
    </row>
    <row r="1597" spans="1:7" x14ac:dyDescent="0.35">
      <c r="A1597" t="s">
        <v>1346</v>
      </c>
      <c r="B1597" t="str">
        <f t="shared" si="122"/>
        <v>03/07/2020 10:00:00</v>
      </c>
      <c r="C1597">
        <f t="shared" si="123"/>
        <v>1.0000000001164153</v>
      </c>
      <c r="D1597">
        <v>23.16</v>
      </c>
      <c r="E1597">
        <f t="shared" si="120"/>
        <v>105.28995653834264</v>
      </c>
      <c r="F1597">
        <f t="shared" si="121"/>
        <v>0.87569131277934131</v>
      </c>
      <c r="G1597">
        <f t="shared" si="124"/>
        <v>0.87569131288128521</v>
      </c>
    </row>
    <row r="1598" spans="1:7" x14ac:dyDescent="0.35">
      <c r="A1598" t="s">
        <v>1347</v>
      </c>
      <c r="B1598" t="str">
        <f t="shared" si="122"/>
        <v>03/07/2020 11:00:00</v>
      </c>
      <c r="C1598">
        <f t="shared" si="123"/>
        <v>0.99999999994179234</v>
      </c>
      <c r="D1598">
        <v>23.48</v>
      </c>
      <c r="E1598">
        <f t="shared" si="120"/>
        <v>106.74474004837155</v>
      </c>
      <c r="F1598">
        <f t="shared" si="121"/>
        <v>0.90005721243244385</v>
      </c>
      <c r="G1598">
        <f t="shared" si="124"/>
        <v>0.90005721238005365</v>
      </c>
    </row>
    <row r="1599" spans="1:7" x14ac:dyDescent="0.35">
      <c r="A1599" t="s">
        <v>1348</v>
      </c>
      <c r="B1599" t="str">
        <f t="shared" si="122"/>
        <v>03/07/2020 12:00:00</v>
      </c>
      <c r="C1599">
        <f t="shared" si="123"/>
        <v>0.99999999994179234</v>
      </c>
      <c r="D1599">
        <v>21.12</v>
      </c>
      <c r="E1599">
        <f t="shared" si="120"/>
        <v>96.015711661908327</v>
      </c>
      <c r="F1599">
        <f t="shared" si="121"/>
        <v>0.72821858585875821</v>
      </c>
      <c r="G1599">
        <f t="shared" si="124"/>
        <v>0.72821858581637033</v>
      </c>
    </row>
    <row r="1600" spans="1:7" x14ac:dyDescent="0.35">
      <c r="A1600" t="s">
        <v>1349</v>
      </c>
      <c r="B1600" t="str">
        <f t="shared" si="122"/>
        <v>03/07/2020 13:00:00</v>
      </c>
      <c r="C1600">
        <f t="shared" si="123"/>
        <v>1.0000000001164153</v>
      </c>
      <c r="D1600">
        <v>15.57</v>
      </c>
      <c r="E1600">
        <f t="shared" si="120"/>
        <v>70.784310159844338</v>
      </c>
      <c r="F1600">
        <f t="shared" si="121"/>
        <v>0.39577755057443847</v>
      </c>
      <c r="G1600">
        <f t="shared" si="124"/>
        <v>0.39577755062051306</v>
      </c>
    </row>
    <row r="1601" spans="1:7" x14ac:dyDescent="0.35">
      <c r="A1601" t="s">
        <v>1350</v>
      </c>
      <c r="B1601" t="str">
        <f t="shared" si="122"/>
        <v>03/07/2020 14:00:00</v>
      </c>
      <c r="C1601">
        <f t="shared" si="123"/>
        <v>0.99999999994179234</v>
      </c>
      <c r="D1601">
        <v>17.82</v>
      </c>
      <c r="E1601">
        <f t="shared" si="120"/>
        <v>81.013256714735135</v>
      </c>
      <c r="F1601">
        <f t="shared" si="121"/>
        <v>0.5184290518467134</v>
      </c>
      <c r="G1601">
        <f t="shared" si="124"/>
        <v>0.51842905181653687</v>
      </c>
    </row>
    <row r="1602" spans="1:7" x14ac:dyDescent="0.35">
      <c r="A1602" t="s">
        <v>1351</v>
      </c>
      <c r="B1602" t="str">
        <f t="shared" si="122"/>
        <v>03/07/2020 15:00:00</v>
      </c>
      <c r="C1602">
        <f t="shared" si="123"/>
        <v>0.99999999994179234</v>
      </c>
      <c r="D1602">
        <v>17.690000000000001</v>
      </c>
      <c r="E1602">
        <f t="shared" si="120"/>
        <v>80.422250913785888</v>
      </c>
      <c r="F1602">
        <f t="shared" si="121"/>
        <v>0.51089258217418065</v>
      </c>
      <c r="G1602">
        <f t="shared" si="124"/>
        <v>0.51089258214444278</v>
      </c>
    </row>
    <row r="1603" spans="1:7" x14ac:dyDescent="0.35">
      <c r="A1603" t="s">
        <v>1352</v>
      </c>
      <c r="B1603" t="str">
        <f t="shared" si="122"/>
        <v>03/07/2020 16:00:00</v>
      </c>
      <c r="C1603">
        <f t="shared" si="123"/>
        <v>1.0000000001164153</v>
      </c>
      <c r="D1603">
        <v>18.63</v>
      </c>
      <c r="E1603">
        <f t="shared" si="120"/>
        <v>84.695677474495824</v>
      </c>
      <c r="F1603">
        <f t="shared" si="121"/>
        <v>0.56663010005560199</v>
      </c>
      <c r="G1603">
        <f t="shared" si="124"/>
        <v>0.56663010012156645</v>
      </c>
    </row>
    <row r="1604" spans="1:7" x14ac:dyDescent="0.35">
      <c r="A1604" t="s">
        <v>1353</v>
      </c>
      <c r="B1604" t="str">
        <f t="shared" si="122"/>
        <v>03/07/2020 17:00:00</v>
      </c>
      <c r="C1604">
        <f t="shared" si="123"/>
        <v>0.99999999994179234</v>
      </c>
      <c r="D1604">
        <v>24.97</v>
      </c>
      <c r="E1604">
        <f t="shared" si="120"/>
        <v>113.51857576694367</v>
      </c>
      <c r="F1604">
        <f t="shared" si="121"/>
        <v>1.0179138322134311</v>
      </c>
      <c r="G1604">
        <f t="shared" si="124"/>
        <v>1.0179138321541807</v>
      </c>
    </row>
    <row r="1605" spans="1:7" x14ac:dyDescent="0.35">
      <c r="A1605" t="s">
        <v>1354</v>
      </c>
      <c r="B1605" t="str">
        <f t="shared" si="122"/>
        <v>03/07/2020 18:00:00</v>
      </c>
      <c r="C1605">
        <f t="shared" si="123"/>
        <v>0.99999999994179234</v>
      </c>
      <c r="D1605">
        <v>29.49</v>
      </c>
      <c r="E1605">
        <f t="shared" ref="E1605:E1668" si="125">ABS(D1605/(1.732*S$7))*1000</f>
        <v>134.06739284610208</v>
      </c>
      <c r="F1605">
        <f t="shared" ref="F1605:F1668" si="126">(3*(E1605^2)*T$14)/1000000</f>
        <v>1.4197879186928455</v>
      </c>
      <c r="G1605">
        <f t="shared" si="124"/>
        <v>1.4197879186102029</v>
      </c>
    </row>
    <row r="1606" spans="1:7" x14ac:dyDescent="0.35">
      <c r="A1606" t="s">
        <v>1355</v>
      </c>
      <c r="B1606" t="str">
        <f t="shared" ref="B1606:B1669" si="127">LEFT(A1606,19)</f>
        <v>03/07/2020 19:00:00</v>
      </c>
      <c r="C1606">
        <f t="shared" ref="C1606:C1669" si="128">(B1607-B1606)*24</f>
        <v>1.0000000001164153</v>
      </c>
      <c r="D1606">
        <v>22.69</v>
      </c>
      <c r="E1606">
        <f t="shared" si="125"/>
        <v>103.15324325798768</v>
      </c>
      <c r="F1606">
        <f t="shared" si="126"/>
        <v>0.84051007386327359</v>
      </c>
      <c r="G1606">
        <f t="shared" ref="G1606:G1669" si="129">F1606*C1606</f>
        <v>0.84051007396112187</v>
      </c>
    </row>
    <row r="1607" spans="1:7" x14ac:dyDescent="0.35">
      <c r="A1607" t="s">
        <v>1356</v>
      </c>
      <c r="B1607" t="str">
        <f t="shared" si="127"/>
        <v>03/07/2020 20:00:00</v>
      </c>
      <c r="C1607">
        <f t="shared" si="128"/>
        <v>0.99999999994179234</v>
      </c>
      <c r="D1607">
        <v>26.64</v>
      </c>
      <c r="E1607">
        <f t="shared" si="125"/>
        <v>121.11072720990708</v>
      </c>
      <c r="F1607">
        <f t="shared" si="126"/>
        <v>1.1586236049026033</v>
      </c>
      <c r="G1607">
        <f t="shared" si="129"/>
        <v>1.1586236048351626</v>
      </c>
    </row>
    <row r="1608" spans="1:7" x14ac:dyDescent="0.35">
      <c r="A1608" t="s">
        <v>1357</v>
      </c>
      <c r="B1608" t="str">
        <f t="shared" si="127"/>
        <v>03/07/2020 21:00:00</v>
      </c>
      <c r="C1608">
        <f t="shared" si="128"/>
        <v>0.99999999994179234</v>
      </c>
      <c r="D1608">
        <v>24.85</v>
      </c>
      <c r="E1608">
        <f t="shared" si="125"/>
        <v>112.97303195068284</v>
      </c>
      <c r="F1608">
        <f t="shared" si="126"/>
        <v>1.0081536280910239</v>
      </c>
      <c r="G1608">
        <f t="shared" si="129"/>
        <v>1.0081536280323418</v>
      </c>
    </row>
    <row r="1609" spans="1:7" x14ac:dyDescent="0.35">
      <c r="A1609" t="s">
        <v>1358</v>
      </c>
      <c r="B1609" t="str">
        <f t="shared" si="127"/>
        <v>03/07/2020 22:00:00</v>
      </c>
      <c r="C1609">
        <f t="shared" si="128"/>
        <v>1.0000000001164153</v>
      </c>
      <c r="D1609">
        <v>17.940000000000001</v>
      </c>
      <c r="E1609">
        <f t="shared" si="125"/>
        <v>81.558800530995981</v>
      </c>
      <c r="F1609">
        <f t="shared" si="126"/>
        <v>0.52543477042192999</v>
      </c>
      <c r="G1609">
        <f t="shared" si="129"/>
        <v>0.52543477048309861</v>
      </c>
    </row>
    <row r="1610" spans="1:7" x14ac:dyDescent="0.35">
      <c r="A1610" t="s">
        <v>1359</v>
      </c>
      <c r="B1610" t="str">
        <f t="shared" si="127"/>
        <v>03/07/2020 23:00:00</v>
      </c>
      <c r="C1610">
        <f t="shared" si="128"/>
        <v>0.99999999994179234</v>
      </c>
      <c r="D1610">
        <v>15.37</v>
      </c>
      <c r="E1610">
        <f t="shared" si="125"/>
        <v>69.875070466076252</v>
      </c>
      <c r="F1610">
        <f t="shared" si="126"/>
        <v>0.38567515810998998</v>
      </c>
      <c r="G1610">
        <f t="shared" si="129"/>
        <v>0.38567515808754071</v>
      </c>
    </row>
    <row r="1611" spans="1:7" x14ac:dyDescent="0.35">
      <c r="A1611" t="s">
        <v>1360</v>
      </c>
      <c r="B1611" t="str">
        <f t="shared" si="127"/>
        <v>03/08/2020 00:00:00</v>
      </c>
      <c r="C1611">
        <f t="shared" si="128"/>
        <v>0.99999999994179234</v>
      </c>
      <c r="D1611">
        <v>13.59</v>
      </c>
      <c r="E1611">
        <f t="shared" si="125"/>
        <v>61.782837191540438</v>
      </c>
      <c r="F1611">
        <f t="shared" si="126"/>
        <v>0.3015177229659452</v>
      </c>
      <c r="G1611">
        <f t="shared" si="129"/>
        <v>0.30151772294839457</v>
      </c>
    </row>
    <row r="1612" spans="1:7" x14ac:dyDescent="0.35">
      <c r="A1612" t="s">
        <v>1361</v>
      </c>
      <c r="B1612" t="str">
        <f t="shared" si="127"/>
        <v>03/08/2020 01:00:00</v>
      </c>
      <c r="C1612">
        <f t="shared" si="128"/>
        <v>1.0000000001164153</v>
      </c>
      <c r="D1612">
        <v>12.2</v>
      </c>
      <c r="E1612">
        <f t="shared" si="125"/>
        <v>55.463621319852336</v>
      </c>
      <c r="F1612">
        <f t="shared" si="126"/>
        <v>0.24299290472018104</v>
      </c>
      <c r="G1612">
        <f t="shared" si="129"/>
        <v>0.24299290474846913</v>
      </c>
    </row>
    <row r="1613" spans="1:7" x14ac:dyDescent="0.35">
      <c r="A1613" t="s">
        <v>1362</v>
      </c>
      <c r="B1613" t="str">
        <f t="shared" si="127"/>
        <v>03/08/2020 02:00:00</v>
      </c>
      <c r="C1613">
        <f t="shared" si="128"/>
        <v>0.99999999994179234</v>
      </c>
      <c r="D1613">
        <v>11.78</v>
      </c>
      <c r="E1613">
        <f t="shared" si="125"/>
        <v>53.55421796293939</v>
      </c>
      <c r="F1613">
        <f t="shared" si="126"/>
        <v>0.22655023246017186</v>
      </c>
      <c r="G1613">
        <f t="shared" si="129"/>
        <v>0.22655023244698491</v>
      </c>
    </row>
    <row r="1614" spans="1:7" x14ac:dyDescent="0.35">
      <c r="A1614" t="s">
        <v>1363</v>
      </c>
      <c r="B1614" t="str">
        <f t="shared" si="127"/>
        <v>03/08/2020 03:00:00</v>
      </c>
      <c r="C1614">
        <f t="shared" si="128"/>
        <v>0.99999999994179234</v>
      </c>
      <c r="D1614">
        <v>11.57</v>
      </c>
      <c r="E1614">
        <f t="shared" si="125"/>
        <v>52.599516284482917</v>
      </c>
      <c r="F1614">
        <f t="shared" si="126"/>
        <v>0.21854488639530079</v>
      </c>
      <c r="G1614">
        <f t="shared" si="129"/>
        <v>0.21854488638257979</v>
      </c>
    </row>
    <row r="1615" spans="1:7" x14ac:dyDescent="0.35">
      <c r="A1615" t="s">
        <v>1364</v>
      </c>
      <c r="B1615" t="str">
        <f t="shared" si="127"/>
        <v>03/08/2020 04:00:00</v>
      </c>
      <c r="C1615">
        <f t="shared" si="128"/>
        <v>1.0000000001164153</v>
      </c>
      <c r="D1615">
        <v>11.16</v>
      </c>
      <c r="E1615">
        <f t="shared" si="125"/>
        <v>50.735574912258372</v>
      </c>
      <c r="F1615">
        <f t="shared" si="126"/>
        <v>0.20333040254043122</v>
      </c>
      <c r="G1615">
        <f t="shared" si="129"/>
        <v>0.20333040256410201</v>
      </c>
    </row>
    <row r="1616" spans="1:7" x14ac:dyDescent="0.35">
      <c r="A1616" t="s">
        <v>1365</v>
      </c>
      <c r="B1616" t="str">
        <f t="shared" si="127"/>
        <v>03/08/2020 05:00:00</v>
      </c>
      <c r="C1616">
        <f t="shared" si="128"/>
        <v>0.99999999994179234</v>
      </c>
      <c r="D1616">
        <v>11.07</v>
      </c>
      <c r="E1616">
        <f t="shared" si="125"/>
        <v>50.326417050062737</v>
      </c>
      <c r="F1616">
        <f t="shared" si="126"/>
        <v>0.20006410380035017</v>
      </c>
      <c r="G1616">
        <f t="shared" si="129"/>
        <v>0.2000641037887049</v>
      </c>
    </row>
    <row r="1617" spans="1:7" x14ac:dyDescent="0.35">
      <c r="A1617" t="s">
        <v>1366</v>
      </c>
      <c r="B1617" t="str">
        <f t="shared" si="127"/>
        <v>03/08/2020 06:00:00</v>
      </c>
      <c r="C1617">
        <f t="shared" si="128"/>
        <v>0.99999999994179234</v>
      </c>
      <c r="D1617">
        <v>11.62</v>
      </c>
      <c r="E1617">
        <f t="shared" si="125"/>
        <v>52.826826207924931</v>
      </c>
      <c r="F1617">
        <f t="shared" si="126"/>
        <v>0.22043786054890896</v>
      </c>
      <c r="G1617">
        <f t="shared" si="129"/>
        <v>0.22043786053607778</v>
      </c>
    </row>
    <row r="1618" spans="1:7" x14ac:dyDescent="0.35">
      <c r="A1618" t="s">
        <v>1367</v>
      </c>
      <c r="B1618" t="str">
        <f t="shared" si="127"/>
        <v>03/08/2020 07:00:00</v>
      </c>
      <c r="C1618">
        <f t="shared" si="128"/>
        <v>1.0000000001164153</v>
      </c>
      <c r="D1618">
        <v>13.97</v>
      </c>
      <c r="E1618">
        <f t="shared" si="125"/>
        <v>63.510392609699778</v>
      </c>
      <c r="F1618">
        <f t="shared" si="126"/>
        <v>0.3186153855066165</v>
      </c>
      <c r="G1618">
        <f t="shared" si="129"/>
        <v>0.31861538554370822</v>
      </c>
    </row>
    <row r="1619" spans="1:7" x14ac:dyDescent="0.35">
      <c r="A1619" t="s">
        <v>1368</v>
      </c>
      <c r="B1619" t="str">
        <f t="shared" si="127"/>
        <v>03/08/2020 08:00:00</v>
      </c>
      <c r="C1619">
        <f t="shared" si="128"/>
        <v>0.99999999994179234</v>
      </c>
      <c r="D1619">
        <v>13.85</v>
      </c>
      <c r="E1619">
        <f t="shared" si="125"/>
        <v>62.964848793438932</v>
      </c>
      <c r="F1619">
        <f t="shared" si="126"/>
        <v>0.31316518721907377</v>
      </c>
      <c r="G1619">
        <f t="shared" si="129"/>
        <v>0.31316518720084519</v>
      </c>
    </row>
    <row r="1620" spans="1:7" x14ac:dyDescent="0.35">
      <c r="A1620" t="s">
        <v>1369</v>
      </c>
      <c r="B1620" t="str">
        <f t="shared" si="127"/>
        <v>03/08/2020 09:00:00</v>
      </c>
      <c r="C1620">
        <f t="shared" si="128"/>
        <v>0.99999999994179234</v>
      </c>
      <c r="D1620">
        <v>12.44</v>
      </c>
      <c r="E1620">
        <f t="shared" si="125"/>
        <v>56.554708952374021</v>
      </c>
      <c r="F1620">
        <f t="shared" si="126"/>
        <v>0.25264731779027816</v>
      </c>
      <c r="G1620">
        <f t="shared" si="129"/>
        <v>0.25264731777557214</v>
      </c>
    </row>
    <row r="1621" spans="1:7" x14ac:dyDescent="0.35">
      <c r="A1621" t="s">
        <v>1370</v>
      </c>
      <c r="B1621" t="str">
        <f t="shared" si="127"/>
        <v>03/08/2020 10:00:00</v>
      </c>
      <c r="C1621">
        <f t="shared" si="128"/>
        <v>1.0000000001164153</v>
      </c>
      <c r="D1621">
        <v>11.04</v>
      </c>
      <c r="E1621">
        <f t="shared" si="125"/>
        <v>50.190031095997526</v>
      </c>
      <c r="F1621">
        <f t="shared" si="126"/>
        <v>0.19898121483434034</v>
      </c>
      <c r="G1621">
        <f t="shared" si="129"/>
        <v>0.19898121485750481</v>
      </c>
    </row>
    <row r="1622" spans="1:7" x14ac:dyDescent="0.35">
      <c r="A1622" t="s">
        <v>1371</v>
      </c>
      <c r="B1622" t="str">
        <f t="shared" si="127"/>
        <v>03/08/2020 11:00:00</v>
      </c>
      <c r="C1622">
        <f t="shared" si="128"/>
        <v>0.99999999994179234</v>
      </c>
      <c r="D1622">
        <v>9.2899999999999991</v>
      </c>
      <c r="E1622">
        <f t="shared" si="125"/>
        <v>42.234183775526901</v>
      </c>
      <c r="F1622">
        <f t="shared" si="126"/>
        <v>0.14089817218664993</v>
      </c>
      <c r="G1622">
        <f t="shared" si="129"/>
        <v>0.14089817217844858</v>
      </c>
    </row>
    <row r="1623" spans="1:7" x14ac:dyDescent="0.35">
      <c r="A1623" t="s">
        <v>1372</v>
      </c>
      <c r="B1623" t="str">
        <f t="shared" si="127"/>
        <v>03/08/2020 12:00:00</v>
      </c>
      <c r="C1623">
        <f t="shared" si="128"/>
        <v>0.99999999994179234</v>
      </c>
      <c r="D1623">
        <v>7.14</v>
      </c>
      <c r="E1623">
        <f t="shared" si="125"/>
        <v>32.45985706752014</v>
      </c>
      <c r="F1623">
        <f t="shared" si="126"/>
        <v>8.3228171764800768E-2</v>
      </c>
      <c r="G1623">
        <f t="shared" si="129"/>
        <v>8.3228171759956254E-2</v>
      </c>
    </row>
    <row r="1624" spans="1:7" x14ac:dyDescent="0.35">
      <c r="A1624" t="s">
        <v>1373</v>
      </c>
      <c r="B1624" t="str">
        <f t="shared" si="127"/>
        <v>03/08/2020 13:00:00</v>
      </c>
      <c r="C1624">
        <f t="shared" si="128"/>
        <v>1.0000000001164153</v>
      </c>
      <c r="D1624">
        <v>8.7899999999999991</v>
      </c>
      <c r="E1624">
        <f t="shared" si="125"/>
        <v>39.961084541106722</v>
      </c>
      <c r="F1624">
        <f t="shared" si="126"/>
        <v>0.12613966735817345</v>
      </c>
      <c r="G1624">
        <f t="shared" si="129"/>
        <v>0.12613966737285803</v>
      </c>
    </row>
    <row r="1625" spans="1:7" x14ac:dyDescent="0.35">
      <c r="A1625" t="s">
        <v>1374</v>
      </c>
      <c r="B1625" t="str">
        <f t="shared" si="127"/>
        <v>03/08/2020 14:00:00</v>
      </c>
      <c r="C1625">
        <f t="shared" si="128"/>
        <v>0.99999999994179234</v>
      </c>
      <c r="D1625">
        <v>11.06</v>
      </c>
      <c r="E1625">
        <f t="shared" si="125"/>
        <v>50.280955065374336</v>
      </c>
      <c r="F1625">
        <f t="shared" si="126"/>
        <v>0.19970281429608669</v>
      </c>
      <c r="G1625">
        <f t="shared" si="129"/>
        <v>0.19970281428446246</v>
      </c>
    </row>
    <row r="1626" spans="1:7" x14ac:dyDescent="0.35">
      <c r="A1626" t="s">
        <v>1375</v>
      </c>
      <c r="B1626" t="str">
        <f t="shared" si="127"/>
        <v>03/08/2020 15:00:00</v>
      </c>
      <c r="C1626">
        <f t="shared" si="128"/>
        <v>0.99999999994179234</v>
      </c>
      <c r="D1626">
        <v>8.02</v>
      </c>
      <c r="E1626">
        <f t="shared" si="125"/>
        <v>36.460511720099646</v>
      </c>
      <c r="F1626">
        <f t="shared" si="126"/>
        <v>0.10500806791698421</v>
      </c>
      <c r="G1626">
        <f t="shared" si="129"/>
        <v>0.10500806791087193</v>
      </c>
    </row>
    <row r="1627" spans="1:7" x14ac:dyDescent="0.35">
      <c r="A1627" t="s">
        <v>1376</v>
      </c>
      <c r="B1627" t="str">
        <f t="shared" si="127"/>
        <v>03/08/2020 16:00:00</v>
      </c>
      <c r="C1627">
        <f t="shared" si="128"/>
        <v>1.0000000001164153</v>
      </c>
      <c r="D1627">
        <v>11.52</v>
      </c>
      <c r="E1627">
        <f t="shared" si="125"/>
        <v>52.372206361040895</v>
      </c>
      <c r="F1627">
        <f t="shared" si="126"/>
        <v>0.21666007513153129</v>
      </c>
      <c r="G1627">
        <f t="shared" si="129"/>
        <v>0.21666007515675384</v>
      </c>
    </row>
    <row r="1628" spans="1:7" x14ac:dyDescent="0.35">
      <c r="A1628" t="s">
        <v>1377</v>
      </c>
      <c r="B1628" t="str">
        <f t="shared" si="127"/>
        <v>03/08/2020 17:00:00</v>
      </c>
      <c r="C1628">
        <f t="shared" si="128"/>
        <v>0.99999999994179234</v>
      </c>
      <c r="D1628">
        <v>18.3</v>
      </c>
      <c r="E1628">
        <f t="shared" si="125"/>
        <v>83.195431979778505</v>
      </c>
      <c r="F1628">
        <f t="shared" si="126"/>
        <v>0.54673403562040745</v>
      </c>
      <c r="G1628">
        <f t="shared" si="129"/>
        <v>0.54673403558858336</v>
      </c>
    </row>
    <row r="1629" spans="1:7" x14ac:dyDescent="0.35">
      <c r="A1629" t="s">
        <v>1378</v>
      </c>
      <c r="B1629" t="str">
        <f t="shared" si="127"/>
        <v>03/08/2020 18:00:00</v>
      </c>
      <c r="C1629">
        <f t="shared" si="128"/>
        <v>0.99999999994179234</v>
      </c>
      <c r="D1629">
        <v>16.8</v>
      </c>
      <c r="E1629">
        <f t="shared" si="125"/>
        <v>76.376134276517973</v>
      </c>
      <c r="F1629">
        <f t="shared" si="126"/>
        <v>0.46077880561827395</v>
      </c>
      <c r="G1629">
        <f t="shared" si="129"/>
        <v>0.46077880559145307</v>
      </c>
    </row>
    <row r="1630" spans="1:7" x14ac:dyDescent="0.35">
      <c r="A1630" t="s">
        <v>1379</v>
      </c>
      <c r="B1630" t="str">
        <f t="shared" si="127"/>
        <v>03/08/2020 19:00:00</v>
      </c>
      <c r="C1630">
        <f t="shared" si="128"/>
        <v>1.0000000001164153</v>
      </c>
      <c r="D1630">
        <v>22.48</v>
      </c>
      <c r="E1630">
        <f t="shared" si="125"/>
        <v>102.19854157953121</v>
      </c>
      <c r="F1630">
        <f t="shared" si="126"/>
        <v>0.82502392903457022</v>
      </c>
      <c r="G1630">
        <f t="shared" si="129"/>
        <v>0.82502392913061562</v>
      </c>
    </row>
    <row r="1631" spans="1:7" x14ac:dyDescent="0.35">
      <c r="A1631" t="s">
        <v>1380</v>
      </c>
      <c r="B1631" t="str">
        <f t="shared" si="127"/>
        <v>03/08/2020 20:00:00</v>
      </c>
      <c r="C1631">
        <f t="shared" si="128"/>
        <v>0.99999999994179234</v>
      </c>
      <c r="D1631">
        <v>20.59</v>
      </c>
      <c r="E1631">
        <f t="shared" si="125"/>
        <v>93.606226473422922</v>
      </c>
      <c r="F1631">
        <f t="shared" si="126"/>
        <v>0.69212832753024578</v>
      </c>
      <c r="G1631">
        <f t="shared" si="129"/>
        <v>0.69212832748995856</v>
      </c>
    </row>
    <row r="1632" spans="1:7" x14ac:dyDescent="0.35">
      <c r="A1632" t="s">
        <v>1381</v>
      </c>
      <c r="B1632" t="str">
        <f t="shared" si="127"/>
        <v>03/08/2020 21:00:00</v>
      </c>
      <c r="C1632">
        <f t="shared" si="128"/>
        <v>0.99999999994179234</v>
      </c>
      <c r="D1632">
        <v>14.7</v>
      </c>
      <c r="E1632">
        <f t="shared" si="125"/>
        <v>66.829117491953227</v>
      </c>
      <c r="F1632">
        <f t="shared" si="126"/>
        <v>0.352783773051491</v>
      </c>
      <c r="G1632">
        <f t="shared" si="129"/>
        <v>0.35278377303095626</v>
      </c>
    </row>
    <row r="1633" spans="1:7" x14ac:dyDescent="0.35">
      <c r="A1633" t="s">
        <v>1382</v>
      </c>
      <c r="B1633" t="str">
        <f t="shared" si="127"/>
        <v>03/08/2020 22:00:00</v>
      </c>
      <c r="C1633">
        <f t="shared" si="128"/>
        <v>1.0000000001164153</v>
      </c>
      <c r="D1633">
        <v>12.95</v>
      </c>
      <c r="E1633">
        <f t="shared" si="125"/>
        <v>58.873270171482602</v>
      </c>
      <c r="F1633">
        <f t="shared" si="126"/>
        <v>0.27378740663689977</v>
      </c>
      <c r="G1633">
        <f t="shared" si="129"/>
        <v>0.27378740666877283</v>
      </c>
    </row>
    <row r="1634" spans="1:7" x14ac:dyDescent="0.35">
      <c r="A1634" t="s">
        <v>1383</v>
      </c>
      <c r="B1634" t="str">
        <f t="shared" si="127"/>
        <v>03/08/2020 23:00:00</v>
      </c>
      <c r="C1634">
        <f t="shared" si="128"/>
        <v>0.99999999994179234</v>
      </c>
      <c r="D1634">
        <v>12.29</v>
      </c>
      <c r="E1634">
        <f t="shared" si="125"/>
        <v>55.872779182047971</v>
      </c>
      <c r="F1634">
        <f t="shared" si="126"/>
        <v>0.24659126981890286</v>
      </c>
      <c r="G1634">
        <f t="shared" si="129"/>
        <v>0.24659126980454937</v>
      </c>
    </row>
    <row r="1635" spans="1:7" x14ac:dyDescent="0.35">
      <c r="A1635" t="s">
        <v>1384</v>
      </c>
      <c r="B1635" t="str">
        <f t="shared" si="127"/>
        <v>03/09/2020 00:00:00</v>
      </c>
      <c r="C1635">
        <f t="shared" si="128"/>
        <v>0.99999999994179234</v>
      </c>
      <c r="D1635">
        <v>11.51</v>
      </c>
      <c r="E1635">
        <f t="shared" si="125"/>
        <v>52.326744376352494</v>
      </c>
      <c r="F1635">
        <f t="shared" si="126"/>
        <v>0.21628409242555802</v>
      </c>
      <c r="G1635">
        <f t="shared" si="129"/>
        <v>0.21628409241296861</v>
      </c>
    </row>
    <row r="1636" spans="1:7" x14ac:dyDescent="0.35">
      <c r="A1636" t="s">
        <v>1385</v>
      </c>
      <c r="B1636" t="str">
        <f t="shared" si="127"/>
        <v>03/09/2020 01:00:00</v>
      </c>
      <c r="C1636">
        <f t="shared" si="128"/>
        <v>1.0000000001164153</v>
      </c>
      <c r="D1636">
        <v>12.23</v>
      </c>
      <c r="E1636">
        <f t="shared" si="125"/>
        <v>55.600007273917555</v>
      </c>
      <c r="F1636">
        <f t="shared" si="126"/>
        <v>0.24418942111274644</v>
      </c>
      <c r="G1636">
        <f t="shared" si="129"/>
        <v>0.24418942114117384</v>
      </c>
    </row>
    <row r="1637" spans="1:7" x14ac:dyDescent="0.35">
      <c r="A1637" t="s">
        <v>1386</v>
      </c>
      <c r="B1637" t="str">
        <f t="shared" si="127"/>
        <v>03/09/2020 02:00:00</v>
      </c>
      <c r="C1637">
        <f t="shared" si="128"/>
        <v>0.99999999994179234</v>
      </c>
      <c r="D1637">
        <v>12</v>
      </c>
      <c r="E1637">
        <f t="shared" si="125"/>
        <v>54.554381626084265</v>
      </c>
      <c r="F1637">
        <f t="shared" si="126"/>
        <v>0.23509122735626223</v>
      </c>
      <c r="G1637">
        <f t="shared" si="129"/>
        <v>0.23509122734257812</v>
      </c>
    </row>
    <row r="1638" spans="1:7" x14ac:dyDescent="0.35">
      <c r="A1638" t="s">
        <v>1387</v>
      </c>
      <c r="B1638" t="str">
        <f t="shared" si="127"/>
        <v>03/09/2020 03:00:00</v>
      </c>
      <c r="C1638">
        <f t="shared" si="128"/>
        <v>0.99999999994179234</v>
      </c>
      <c r="D1638">
        <v>11.57</v>
      </c>
      <c r="E1638">
        <f t="shared" si="125"/>
        <v>52.599516284482917</v>
      </c>
      <c r="F1638">
        <f t="shared" si="126"/>
        <v>0.21854488639530079</v>
      </c>
      <c r="G1638">
        <f t="shared" si="129"/>
        <v>0.21854488638257979</v>
      </c>
    </row>
    <row r="1639" spans="1:7" x14ac:dyDescent="0.35">
      <c r="A1639" t="s">
        <v>1388</v>
      </c>
      <c r="B1639" t="str">
        <f t="shared" si="127"/>
        <v>03/09/2020 04:00:00</v>
      </c>
      <c r="C1639">
        <f t="shared" si="128"/>
        <v>1.0000000001164153</v>
      </c>
      <c r="D1639">
        <v>13.22</v>
      </c>
      <c r="E1639">
        <f t="shared" si="125"/>
        <v>60.100743758069505</v>
      </c>
      <c r="F1639">
        <f t="shared" si="126"/>
        <v>0.28532303929923736</v>
      </c>
      <c r="G1639">
        <f t="shared" si="129"/>
        <v>0.28532303933245334</v>
      </c>
    </row>
    <row r="1640" spans="1:7" x14ac:dyDescent="0.35">
      <c r="A1640" t="s">
        <v>1389</v>
      </c>
      <c r="B1640" t="str">
        <f t="shared" si="127"/>
        <v>03/09/2020 05:00:00</v>
      </c>
      <c r="C1640">
        <f t="shared" si="128"/>
        <v>0.99999999994179234</v>
      </c>
      <c r="D1640">
        <v>8.1</v>
      </c>
      <c r="E1640">
        <f t="shared" si="125"/>
        <v>36.824207597606879</v>
      </c>
      <c r="F1640">
        <f t="shared" si="126"/>
        <v>0.10711344046419696</v>
      </c>
      <c r="G1640">
        <f t="shared" si="129"/>
        <v>0.10711344045796214</v>
      </c>
    </row>
    <row r="1641" spans="1:7" x14ac:dyDescent="0.35">
      <c r="A1641" t="s">
        <v>1390</v>
      </c>
      <c r="B1641" t="str">
        <f t="shared" si="127"/>
        <v>03/09/2020 06:00:00</v>
      </c>
      <c r="C1641">
        <f t="shared" si="128"/>
        <v>0.99999999994179234</v>
      </c>
      <c r="D1641">
        <v>8.86</v>
      </c>
      <c r="E1641">
        <f t="shared" si="125"/>
        <v>40.279318433925553</v>
      </c>
      <c r="F1641">
        <f t="shared" si="126"/>
        <v>0.1281567174373309</v>
      </c>
      <c r="G1641">
        <f t="shared" si="129"/>
        <v>0.1281567174298712</v>
      </c>
    </row>
    <row r="1642" spans="1:7" x14ac:dyDescent="0.35">
      <c r="A1642" t="s">
        <v>1391</v>
      </c>
      <c r="B1642" t="str">
        <f t="shared" si="127"/>
        <v>03/09/2020 07:00:00</v>
      </c>
      <c r="C1642">
        <f t="shared" si="128"/>
        <v>1.0000000001164153</v>
      </c>
      <c r="D1642">
        <v>10.95</v>
      </c>
      <c r="E1642">
        <f t="shared" si="125"/>
        <v>49.780873233801891</v>
      </c>
      <c r="F1642">
        <f t="shared" si="126"/>
        <v>0.1957501797783627</v>
      </c>
      <c r="G1642">
        <f t="shared" si="129"/>
        <v>0.19575017980115103</v>
      </c>
    </row>
    <row r="1643" spans="1:7" x14ac:dyDescent="0.35">
      <c r="A1643" t="s">
        <v>1392</v>
      </c>
      <c r="B1643" t="str">
        <f t="shared" si="127"/>
        <v>03/09/2020 08:00:00</v>
      </c>
      <c r="C1643">
        <f t="shared" si="128"/>
        <v>0.99999999994179234</v>
      </c>
      <c r="D1643">
        <v>4.54</v>
      </c>
      <c r="E1643">
        <f t="shared" si="125"/>
        <v>20.639741048535214</v>
      </c>
      <c r="F1643">
        <f t="shared" si="126"/>
        <v>3.365004404011343E-2</v>
      </c>
      <c r="G1643">
        <f t="shared" si="129"/>
        <v>3.365004403815474E-2</v>
      </c>
    </row>
    <row r="1644" spans="1:7" x14ac:dyDescent="0.35">
      <c r="A1644" t="s">
        <v>1393</v>
      </c>
      <c r="B1644" t="str">
        <f t="shared" si="127"/>
        <v>03/09/2020 09:00:00</v>
      </c>
      <c r="C1644">
        <f t="shared" si="128"/>
        <v>0.99999999994179234</v>
      </c>
      <c r="D1644">
        <v>1.68</v>
      </c>
      <c r="E1644">
        <f t="shared" si="125"/>
        <v>7.6376134276517975</v>
      </c>
      <c r="F1644">
        <f t="shared" si="126"/>
        <v>4.6077880561827406E-3</v>
      </c>
      <c r="G1644">
        <f t="shared" si="129"/>
        <v>4.6077880559145324E-3</v>
      </c>
    </row>
    <row r="1645" spans="1:7" x14ac:dyDescent="0.35">
      <c r="A1645" t="s">
        <v>1394</v>
      </c>
      <c r="B1645" t="str">
        <f t="shared" si="127"/>
        <v>03/09/2020 10:00:00</v>
      </c>
      <c r="C1645">
        <f t="shared" si="128"/>
        <v>1.0000000001164153</v>
      </c>
      <c r="D1645">
        <v>2.37</v>
      </c>
      <c r="E1645">
        <f t="shared" si="125"/>
        <v>10.774490371151643</v>
      </c>
      <c r="F1645">
        <f t="shared" si="126"/>
        <v>9.1700271870652026E-3</v>
      </c>
      <c r="G1645">
        <f t="shared" si="129"/>
        <v>9.1700271881327341E-3</v>
      </c>
    </row>
    <row r="1646" spans="1:7" x14ac:dyDescent="0.35">
      <c r="A1646" t="s">
        <v>1395</v>
      </c>
      <c r="B1646" t="str">
        <f t="shared" si="127"/>
        <v>03/09/2020 11:00:00</v>
      </c>
      <c r="C1646">
        <f t="shared" si="128"/>
        <v>0.99999999994179234</v>
      </c>
      <c r="D1646">
        <v>2.44</v>
      </c>
      <c r="E1646">
        <f t="shared" si="125"/>
        <v>11.092724263970467</v>
      </c>
      <c r="F1646">
        <f t="shared" si="126"/>
        <v>9.7197161888072422E-3</v>
      </c>
      <c r="G1646">
        <f t="shared" si="129"/>
        <v>9.7197161882414795E-3</v>
      </c>
    </row>
    <row r="1647" spans="1:7" x14ac:dyDescent="0.35">
      <c r="A1647" t="s">
        <v>1396</v>
      </c>
      <c r="B1647" t="str">
        <f t="shared" si="127"/>
        <v>03/09/2020 12:00:00</v>
      </c>
      <c r="C1647">
        <f t="shared" si="128"/>
        <v>0.99999999994179234</v>
      </c>
      <c r="D1647">
        <v>2.42</v>
      </c>
      <c r="E1647">
        <f t="shared" si="125"/>
        <v>11.001800294593661</v>
      </c>
      <c r="F1647">
        <f t="shared" si="126"/>
        <v>9.5610296103417654E-3</v>
      </c>
      <c r="G1647">
        <f t="shared" si="129"/>
        <v>9.5610296097852401E-3</v>
      </c>
    </row>
    <row r="1648" spans="1:7" x14ac:dyDescent="0.35">
      <c r="A1648" t="s">
        <v>1397</v>
      </c>
      <c r="B1648" t="str">
        <f t="shared" si="127"/>
        <v>03/09/2020 13:00:00</v>
      </c>
      <c r="C1648">
        <f t="shared" si="128"/>
        <v>1.0000000001164153</v>
      </c>
      <c r="D1648">
        <v>4.07</v>
      </c>
      <c r="E1648">
        <f t="shared" si="125"/>
        <v>18.50302776818025</v>
      </c>
      <c r="F1648">
        <f t="shared" si="126"/>
        <v>2.7043490778012148E-2</v>
      </c>
      <c r="G1648">
        <f t="shared" si="129"/>
        <v>2.7043490781160424E-2</v>
      </c>
    </row>
    <row r="1649" spans="1:7" x14ac:dyDescent="0.35">
      <c r="A1649" t="s">
        <v>1398</v>
      </c>
      <c r="B1649" t="str">
        <f t="shared" si="127"/>
        <v>03/09/2020 14:00:00</v>
      </c>
      <c r="C1649">
        <f t="shared" si="128"/>
        <v>0.99999999994179234</v>
      </c>
      <c r="D1649">
        <v>3.57</v>
      </c>
      <c r="E1649">
        <f t="shared" si="125"/>
        <v>16.22992853376007</v>
      </c>
      <c r="F1649">
        <f t="shared" si="126"/>
        <v>2.0807042941200192E-2</v>
      </c>
      <c r="G1649">
        <f t="shared" si="129"/>
        <v>2.0807042939989064E-2</v>
      </c>
    </row>
    <row r="1650" spans="1:7" x14ac:dyDescent="0.35">
      <c r="A1650" t="s">
        <v>1399</v>
      </c>
      <c r="B1650" t="str">
        <f t="shared" si="127"/>
        <v>03/09/2020 15:00:00</v>
      </c>
      <c r="C1650">
        <f t="shared" si="128"/>
        <v>0.99999999994179234</v>
      </c>
      <c r="D1650">
        <v>8.19</v>
      </c>
      <c r="E1650">
        <f t="shared" si="125"/>
        <v>37.233365459802513</v>
      </c>
      <c r="F1650">
        <f t="shared" si="126"/>
        <v>0.10950696302271794</v>
      </c>
      <c r="G1650">
        <f t="shared" si="129"/>
        <v>0.1095069630163438</v>
      </c>
    </row>
    <row r="1651" spans="1:7" x14ac:dyDescent="0.35">
      <c r="A1651" t="s">
        <v>1400</v>
      </c>
      <c r="B1651" t="str">
        <f t="shared" si="127"/>
        <v>03/09/2020 16:00:00</v>
      </c>
      <c r="C1651">
        <f t="shared" si="128"/>
        <v>1.0000000001164153</v>
      </c>
      <c r="D1651">
        <v>3.05</v>
      </c>
      <c r="E1651">
        <f t="shared" si="125"/>
        <v>13.865905329963084</v>
      </c>
      <c r="F1651">
        <f t="shared" si="126"/>
        <v>1.5187056545011315E-2</v>
      </c>
      <c r="G1651">
        <f t="shared" si="129"/>
        <v>1.5187056546779321E-2</v>
      </c>
    </row>
    <row r="1652" spans="1:7" x14ac:dyDescent="0.35">
      <c r="A1652" t="s">
        <v>1401</v>
      </c>
      <c r="B1652" t="str">
        <f t="shared" si="127"/>
        <v>03/09/2020 17:00:00</v>
      </c>
      <c r="C1652">
        <f t="shared" si="128"/>
        <v>0.99999999994179234</v>
      </c>
      <c r="D1652">
        <v>6.61</v>
      </c>
      <c r="E1652">
        <f t="shared" si="125"/>
        <v>30.050371879034753</v>
      </c>
      <c r="F1652">
        <f t="shared" si="126"/>
        <v>7.1330759824809339E-2</v>
      </c>
      <c r="G1652">
        <f t="shared" si="129"/>
        <v>7.1330759820657341E-2</v>
      </c>
    </row>
    <row r="1653" spans="1:7" x14ac:dyDescent="0.35">
      <c r="A1653" t="s">
        <v>1402</v>
      </c>
      <c r="B1653" t="str">
        <f t="shared" si="127"/>
        <v>03/09/2020 18:00:00</v>
      </c>
      <c r="C1653">
        <f t="shared" si="128"/>
        <v>0.99999999994179234</v>
      </c>
      <c r="D1653">
        <v>8.6300000000000008</v>
      </c>
      <c r="E1653">
        <f t="shared" si="125"/>
        <v>39.233692786092277</v>
      </c>
      <c r="F1653">
        <f t="shared" si="126"/>
        <v>0.12158934604645566</v>
      </c>
      <c r="G1653">
        <f t="shared" si="129"/>
        <v>0.12158934603937822</v>
      </c>
    </row>
    <row r="1654" spans="1:7" x14ac:dyDescent="0.35">
      <c r="A1654" t="s">
        <v>1403</v>
      </c>
      <c r="B1654" t="str">
        <f t="shared" si="127"/>
        <v>03/09/2020 19:00:00</v>
      </c>
      <c r="C1654">
        <f t="shared" si="128"/>
        <v>1.0000000001164153</v>
      </c>
      <c r="D1654">
        <v>9.01</v>
      </c>
      <c r="E1654">
        <f t="shared" si="125"/>
        <v>40.961248204251611</v>
      </c>
      <c r="F1654">
        <f t="shared" si="126"/>
        <v>0.13253284267988966</v>
      </c>
      <c r="G1654">
        <f t="shared" si="129"/>
        <v>0.13253284269531851</v>
      </c>
    </row>
    <row r="1655" spans="1:7" x14ac:dyDescent="0.35">
      <c r="A1655" t="s">
        <v>1404</v>
      </c>
      <c r="B1655" t="str">
        <f t="shared" si="127"/>
        <v>03/09/2020 20:00:00</v>
      </c>
      <c r="C1655">
        <f t="shared" si="128"/>
        <v>0.99999999994179234</v>
      </c>
      <c r="D1655">
        <v>2.4900000000000002</v>
      </c>
      <c r="E1655">
        <f t="shared" si="125"/>
        <v>11.320034187412487</v>
      </c>
      <c r="F1655">
        <f t="shared" si="126"/>
        <v>1.0122146657858067E-2</v>
      </c>
      <c r="G1655">
        <f t="shared" si="129"/>
        <v>1.012214665726888E-2</v>
      </c>
    </row>
    <row r="1656" spans="1:7" x14ac:dyDescent="0.35">
      <c r="A1656" t="s">
        <v>1405</v>
      </c>
      <c r="B1656" t="str">
        <f t="shared" si="127"/>
        <v>03/09/2020 21:00:00</v>
      </c>
      <c r="C1656">
        <f t="shared" si="128"/>
        <v>0.99999999994179234</v>
      </c>
      <c r="D1656">
        <v>-5.43</v>
      </c>
      <c r="E1656">
        <f t="shared" si="125"/>
        <v>24.685857685803132</v>
      </c>
      <c r="F1656">
        <f t="shared" si="126"/>
        <v>4.8136398121365671E-2</v>
      </c>
      <c r="G1656">
        <f t="shared" si="129"/>
        <v>4.8136398118563767E-2</v>
      </c>
    </row>
    <row r="1657" spans="1:7" x14ac:dyDescent="0.35">
      <c r="A1657" t="s">
        <v>1406</v>
      </c>
      <c r="B1657" t="str">
        <f t="shared" si="127"/>
        <v>03/09/2020 22:00:00</v>
      </c>
      <c r="C1657">
        <f t="shared" si="128"/>
        <v>1.0000000001164153</v>
      </c>
      <c r="D1657">
        <v>-4.84</v>
      </c>
      <c r="E1657">
        <f t="shared" si="125"/>
        <v>22.003600589187322</v>
      </c>
      <c r="F1657">
        <f t="shared" si="126"/>
        <v>3.8244118441367062E-2</v>
      </c>
      <c r="G1657">
        <f t="shared" si="129"/>
        <v>3.8244118445819264E-2</v>
      </c>
    </row>
    <row r="1658" spans="1:7" x14ac:dyDescent="0.35">
      <c r="A1658" t="s">
        <v>1407</v>
      </c>
      <c r="B1658" t="str">
        <f t="shared" si="127"/>
        <v>03/09/2020 23:00:00</v>
      </c>
      <c r="C1658">
        <f t="shared" si="128"/>
        <v>0.99999999994179234</v>
      </c>
      <c r="D1658">
        <v>-4.54</v>
      </c>
      <c r="E1658">
        <f t="shared" si="125"/>
        <v>20.639741048535214</v>
      </c>
      <c r="F1658">
        <f t="shared" si="126"/>
        <v>3.365004404011343E-2</v>
      </c>
      <c r="G1658">
        <f t="shared" si="129"/>
        <v>3.365004403815474E-2</v>
      </c>
    </row>
    <row r="1659" spans="1:7" x14ac:dyDescent="0.35">
      <c r="A1659" t="s">
        <v>1408</v>
      </c>
      <c r="B1659" t="str">
        <f t="shared" si="127"/>
        <v>03/10/2020 00:00:00</v>
      </c>
      <c r="C1659">
        <f t="shared" si="128"/>
        <v>0.99999999994179234</v>
      </c>
      <c r="D1659">
        <v>-4.55</v>
      </c>
      <c r="E1659">
        <f t="shared" si="125"/>
        <v>20.685203033223619</v>
      </c>
      <c r="F1659">
        <f t="shared" si="126"/>
        <v>3.379844537738208E-2</v>
      </c>
      <c r="G1659">
        <f t="shared" si="129"/>
        <v>3.3798445375414751E-2</v>
      </c>
    </row>
    <row r="1660" spans="1:7" x14ac:dyDescent="0.35">
      <c r="A1660" t="s">
        <v>1409</v>
      </c>
      <c r="B1660" t="str">
        <f t="shared" si="127"/>
        <v>03/10/2020 01:00:00</v>
      </c>
      <c r="C1660">
        <f t="shared" si="128"/>
        <v>1.0000000001164153</v>
      </c>
      <c r="D1660">
        <v>-4.92</v>
      </c>
      <c r="E1660">
        <f t="shared" si="125"/>
        <v>22.367296466694551</v>
      </c>
      <c r="F1660">
        <f t="shared" si="126"/>
        <v>3.9518835318587693E-2</v>
      </c>
      <c r="G1660">
        <f t="shared" si="129"/>
        <v>3.9518835323188291E-2</v>
      </c>
    </row>
    <row r="1661" spans="1:7" x14ac:dyDescent="0.35">
      <c r="A1661" t="s">
        <v>1410</v>
      </c>
      <c r="B1661" t="str">
        <f t="shared" si="127"/>
        <v>03/10/2020 02:00:00</v>
      </c>
      <c r="C1661">
        <f t="shared" si="128"/>
        <v>0.99999999994179234</v>
      </c>
      <c r="D1661">
        <v>-5.08</v>
      </c>
      <c r="E1661">
        <f t="shared" si="125"/>
        <v>23.094688221709006</v>
      </c>
      <c r="F1661">
        <f t="shared" si="126"/>
        <v>4.213096006699061E-2</v>
      </c>
      <c r="G1661">
        <f t="shared" si="129"/>
        <v>4.2130960064538266E-2</v>
      </c>
    </row>
    <row r="1662" spans="1:7" x14ac:dyDescent="0.35">
      <c r="A1662" t="s">
        <v>1411</v>
      </c>
      <c r="B1662" t="str">
        <f t="shared" si="127"/>
        <v>03/10/2020 03:00:00</v>
      </c>
      <c r="C1662">
        <f t="shared" si="128"/>
        <v>0.99999999994179234</v>
      </c>
      <c r="D1662">
        <v>-5.79</v>
      </c>
      <c r="E1662">
        <f t="shared" si="125"/>
        <v>26.322489134585659</v>
      </c>
      <c r="F1662">
        <f t="shared" si="126"/>
        <v>5.4730707048708832E-2</v>
      </c>
      <c r="G1662">
        <f t="shared" si="129"/>
        <v>5.4730707045523089E-2</v>
      </c>
    </row>
    <row r="1663" spans="1:7" x14ac:dyDescent="0.35">
      <c r="A1663" t="s">
        <v>1412</v>
      </c>
      <c r="B1663" t="str">
        <f t="shared" si="127"/>
        <v>03/10/2020 04:00:00</v>
      </c>
      <c r="C1663">
        <f t="shared" si="128"/>
        <v>1.0000000001164153</v>
      </c>
      <c r="D1663">
        <v>-6.51</v>
      </c>
      <c r="E1663">
        <f t="shared" si="125"/>
        <v>29.595752032150717</v>
      </c>
      <c r="F1663">
        <f t="shared" si="126"/>
        <v>6.9188817531118954E-2</v>
      </c>
      <c r="G1663">
        <f t="shared" si="129"/>
        <v>6.9188817539173594E-2</v>
      </c>
    </row>
    <row r="1664" spans="1:7" x14ac:dyDescent="0.35">
      <c r="A1664" t="s">
        <v>1413</v>
      </c>
      <c r="B1664" t="str">
        <f t="shared" si="127"/>
        <v>03/10/2020 05:00:00</v>
      </c>
      <c r="C1664">
        <f t="shared" si="128"/>
        <v>0.99999999994179234</v>
      </c>
      <c r="D1664">
        <v>-4.88</v>
      </c>
      <c r="E1664">
        <f t="shared" si="125"/>
        <v>22.185448527940935</v>
      </c>
      <c r="F1664">
        <f t="shared" si="126"/>
        <v>3.8878864755228969E-2</v>
      </c>
      <c r="G1664">
        <f t="shared" si="129"/>
        <v>3.8878864752965918E-2</v>
      </c>
    </row>
    <row r="1665" spans="1:7" x14ac:dyDescent="0.35">
      <c r="A1665" t="s">
        <v>1414</v>
      </c>
      <c r="B1665" t="str">
        <f t="shared" si="127"/>
        <v>03/10/2020 06:00:00</v>
      </c>
      <c r="C1665">
        <f t="shared" si="128"/>
        <v>0.99999999994179234</v>
      </c>
      <c r="D1665">
        <v>2.46</v>
      </c>
      <c r="E1665">
        <f t="shared" si="125"/>
        <v>11.183648233347276</v>
      </c>
      <c r="F1665">
        <f t="shared" si="126"/>
        <v>9.8797088296469233E-3</v>
      </c>
      <c r="G1665">
        <f t="shared" si="129"/>
        <v>9.8797088290718486E-3</v>
      </c>
    </row>
    <row r="1666" spans="1:7" x14ac:dyDescent="0.35">
      <c r="A1666" t="s">
        <v>1415</v>
      </c>
      <c r="B1666" t="str">
        <f t="shared" si="127"/>
        <v>03/10/2020 07:00:00</v>
      </c>
      <c r="C1666">
        <f t="shared" si="128"/>
        <v>1.0000000001164153</v>
      </c>
      <c r="D1666">
        <v>8.93</v>
      </c>
      <c r="E1666">
        <f t="shared" si="125"/>
        <v>40.597552326744378</v>
      </c>
      <c r="F1666">
        <f t="shared" si="126"/>
        <v>0.1301897667805722</v>
      </c>
      <c r="G1666">
        <f t="shared" si="129"/>
        <v>0.13018976679572827</v>
      </c>
    </row>
    <row r="1667" spans="1:7" x14ac:dyDescent="0.35">
      <c r="A1667" t="s">
        <v>1416</v>
      </c>
      <c r="B1667" t="str">
        <f t="shared" si="127"/>
        <v>03/10/2020 08:00:00</v>
      </c>
      <c r="C1667">
        <f t="shared" si="128"/>
        <v>0.99999999994179234</v>
      </c>
      <c r="D1667">
        <v>10.32</v>
      </c>
      <c r="E1667">
        <f t="shared" si="125"/>
        <v>46.916768198432472</v>
      </c>
      <c r="F1667">
        <f t="shared" si="126"/>
        <v>0.17387347175269158</v>
      </c>
      <c r="G1667">
        <f t="shared" si="129"/>
        <v>0.17387347174257081</v>
      </c>
    </row>
    <row r="1668" spans="1:7" x14ac:dyDescent="0.35">
      <c r="A1668" t="s">
        <v>1417</v>
      </c>
      <c r="B1668" t="str">
        <f t="shared" si="127"/>
        <v>03/10/2020 09:00:00</v>
      </c>
      <c r="C1668">
        <f t="shared" si="128"/>
        <v>0.99999999994179234</v>
      </c>
      <c r="D1668">
        <v>5.79</v>
      </c>
      <c r="E1668">
        <f t="shared" si="125"/>
        <v>26.322489134585659</v>
      </c>
      <c r="F1668">
        <f t="shared" si="126"/>
        <v>5.4730707048708832E-2</v>
      </c>
      <c r="G1668">
        <f t="shared" si="129"/>
        <v>5.4730707045523089E-2</v>
      </c>
    </row>
    <row r="1669" spans="1:7" x14ac:dyDescent="0.35">
      <c r="A1669" t="s">
        <v>1418</v>
      </c>
      <c r="B1669" t="str">
        <f t="shared" si="127"/>
        <v>03/10/2020 10:00:00</v>
      </c>
      <c r="C1669">
        <f t="shared" si="128"/>
        <v>1.0000000001164153</v>
      </c>
      <c r="D1669">
        <v>5.63</v>
      </c>
      <c r="E1669">
        <f t="shared" ref="E1669:E1732" si="130">ABS(D1669/(1.732*S$7))*1000</f>
        <v>25.5950973795712</v>
      </c>
      <c r="F1669">
        <f t="shared" ref="F1669:F1732" si="131">(3*(E1669^2)*T$14)/1000000</f>
        <v>5.1747660586032689E-2</v>
      </c>
      <c r="G1669">
        <f t="shared" si="129"/>
        <v>5.1747660592056911E-2</v>
      </c>
    </row>
    <row r="1670" spans="1:7" x14ac:dyDescent="0.35">
      <c r="A1670" t="s">
        <v>1419</v>
      </c>
      <c r="B1670" t="str">
        <f t="shared" ref="B1670:B1733" si="132">LEFT(A1670,19)</f>
        <v>03/10/2020 11:00:00</v>
      </c>
      <c r="C1670">
        <f t="shared" ref="C1670:C1733" si="133">(B1671-B1670)*24</f>
        <v>0.99999999994179234</v>
      </c>
      <c r="D1670">
        <v>4.8</v>
      </c>
      <c r="E1670">
        <f t="shared" si="130"/>
        <v>21.821752650433705</v>
      </c>
      <c r="F1670">
        <f t="shared" si="131"/>
        <v>3.7614596377001958E-2</v>
      </c>
      <c r="G1670">
        <f t="shared" ref="G1670:G1733" si="134">F1670*C1670</f>
        <v>3.7614596374812501E-2</v>
      </c>
    </row>
    <row r="1671" spans="1:7" x14ac:dyDescent="0.35">
      <c r="A1671" t="s">
        <v>1420</v>
      </c>
      <c r="B1671" t="str">
        <f t="shared" si="132"/>
        <v>03/10/2020 12:00:00</v>
      </c>
      <c r="C1671">
        <f t="shared" si="133"/>
        <v>0.99999999994179234</v>
      </c>
      <c r="D1671">
        <v>7.28</v>
      </c>
      <c r="E1671">
        <f t="shared" si="130"/>
        <v>33.096324853157789</v>
      </c>
      <c r="F1671">
        <f t="shared" si="131"/>
        <v>8.6524020166098128E-2</v>
      </c>
      <c r="G1671">
        <f t="shared" si="134"/>
        <v>8.6524020161061768E-2</v>
      </c>
    </row>
    <row r="1672" spans="1:7" x14ac:dyDescent="0.35">
      <c r="A1672" t="s">
        <v>1421</v>
      </c>
      <c r="B1672" t="str">
        <f t="shared" si="132"/>
        <v>03/10/2020 13:00:00</v>
      </c>
      <c r="C1672">
        <f t="shared" si="133"/>
        <v>1.0000000001164153</v>
      </c>
      <c r="D1672">
        <v>6.73</v>
      </c>
      <c r="E1672">
        <f t="shared" si="130"/>
        <v>30.595915695295595</v>
      </c>
      <c r="F1672">
        <f t="shared" si="131"/>
        <v>7.3944190635586465E-2</v>
      </c>
      <c r="G1672">
        <f t="shared" si="134"/>
        <v>7.3944190644194704E-2</v>
      </c>
    </row>
    <row r="1673" spans="1:7" x14ac:dyDescent="0.35">
      <c r="A1673" t="s">
        <v>1422</v>
      </c>
      <c r="B1673" t="str">
        <f t="shared" si="132"/>
        <v>03/10/2020 14:00:00</v>
      </c>
      <c r="C1673">
        <f t="shared" si="133"/>
        <v>0.99999999994179234</v>
      </c>
      <c r="D1673">
        <v>4.2300000000000004</v>
      </c>
      <c r="E1673">
        <f t="shared" si="130"/>
        <v>19.230419523194708</v>
      </c>
      <c r="F1673">
        <f t="shared" si="131"/>
        <v>2.9211554319186574E-2</v>
      </c>
      <c r="G1673">
        <f t="shared" si="134"/>
        <v>2.9211554317486236E-2</v>
      </c>
    </row>
    <row r="1674" spans="1:7" x14ac:dyDescent="0.35">
      <c r="A1674" t="s">
        <v>1423</v>
      </c>
      <c r="B1674" t="str">
        <f t="shared" si="132"/>
        <v>03/10/2020 15:00:00</v>
      </c>
      <c r="C1674">
        <f t="shared" si="133"/>
        <v>0.99999999994179234</v>
      </c>
      <c r="D1674">
        <v>10.01</v>
      </c>
      <c r="E1674">
        <f t="shared" si="130"/>
        <v>45.507446673091955</v>
      </c>
      <c r="F1674">
        <f t="shared" si="131"/>
        <v>0.16358447562652922</v>
      </c>
      <c r="G1674">
        <f t="shared" si="134"/>
        <v>0.16358447561700734</v>
      </c>
    </row>
    <row r="1675" spans="1:7" x14ac:dyDescent="0.35">
      <c r="A1675" t="s">
        <v>1424</v>
      </c>
      <c r="B1675" t="str">
        <f t="shared" si="132"/>
        <v>03/10/2020 16:00:00</v>
      </c>
      <c r="C1675">
        <f t="shared" si="133"/>
        <v>1.0000000001164153</v>
      </c>
      <c r="D1675">
        <v>4.0199999999999996</v>
      </c>
      <c r="E1675">
        <f t="shared" si="130"/>
        <v>18.275717844738228</v>
      </c>
      <c r="F1675">
        <f t="shared" si="131"/>
        <v>2.6383112990056523E-2</v>
      </c>
      <c r="G1675">
        <f t="shared" si="134"/>
        <v>2.638311299312792E-2</v>
      </c>
    </row>
    <row r="1676" spans="1:7" x14ac:dyDescent="0.35">
      <c r="A1676" t="s">
        <v>1425</v>
      </c>
      <c r="B1676" t="str">
        <f t="shared" si="132"/>
        <v>03/10/2020 17:00:00</v>
      </c>
      <c r="C1676">
        <f t="shared" si="133"/>
        <v>0.99999999994179234</v>
      </c>
      <c r="D1676">
        <v>8.5299999999999994</v>
      </c>
      <c r="E1676">
        <f t="shared" si="130"/>
        <v>38.779072939208227</v>
      </c>
      <c r="F1676">
        <f t="shared" si="131"/>
        <v>0.11878784225379345</v>
      </c>
      <c r="G1676">
        <f t="shared" si="134"/>
        <v>0.11878784224687909</v>
      </c>
    </row>
    <row r="1677" spans="1:7" x14ac:dyDescent="0.35">
      <c r="A1677" t="s">
        <v>1426</v>
      </c>
      <c r="B1677" t="str">
        <f t="shared" si="132"/>
        <v>03/10/2020 18:00:00</v>
      </c>
      <c r="C1677">
        <f t="shared" si="133"/>
        <v>0.99999999994179234</v>
      </c>
      <c r="D1677">
        <v>13.23</v>
      </c>
      <c r="E1677">
        <f t="shared" si="130"/>
        <v>60.146205742757907</v>
      </c>
      <c r="F1677">
        <f t="shared" si="131"/>
        <v>0.28575485617170776</v>
      </c>
      <c r="G1677">
        <f t="shared" si="134"/>
        <v>0.28575485615507462</v>
      </c>
    </row>
    <row r="1678" spans="1:7" x14ac:dyDescent="0.35">
      <c r="A1678" t="s">
        <v>1427</v>
      </c>
      <c r="B1678" t="str">
        <f t="shared" si="132"/>
        <v>03/10/2020 19:00:00</v>
      </c>
      <c r="C1678">
        <f t="shared" si="133"/>
        <v>1.0000000001164153</v>
      </c>
      <c r="D1678">
        <v>14.38</v>
      </c>
      <c r="E1678">
        <f t="shared" si="130"/>
        <v>65.374333981924309</v>
      </c>
      <c r="F1678">
        <f t="shared" si="131"/>
        <v>0.3375916555147796</v>
      </c>
      <c r="G1678">
        <f t="shared" si="134"/>
        <v>0.33759165555408044</v>
      </c>
    </row>
    <row r="1679" spans="1:7" x14ac:dyDescent="0.35">
      <c r="A1679" t="s">
        <v>1428</v>
      </c>
      <c r="B1679" t="str">
        <f t="shared" si="132"/>
        <v>03/10/2020 20:00:00</v>
      </c>
      <c r="C1679">
        <f t="shared" si="133"/>
        <v>0.99999999994179234</v>
      </c>
      <c r="D1679">
        <v>13.13</v>
      </c>
      <c r="E1679">
        <f t="shared" si="130"/>
        <v>59.691585895873871</v>
      </c>
      <c r="F1679">
        <f t="shared" si="131"/>
        <v>0.28145138064871394</v>
      </c>
      <c r="G1679">
        <f t="shared" si="134"/>
        <v>0.28145138063233133</v>
      </c>
    </row>
    <row r="1680" spans="1:7" x14ac:dyDescent="0.35">
      <c r="A1680" t="s">
        <v>1429</v>
      </c>
      <c r="B1680" t="str">
        <f t="shared" si="132"/>
        <v>03/10/2020 21:00:00</v>
      </c>
      <c r="C1680">
        <f t="shared" si="133"/>
        <v>0.99999999994179234</v>
      </c>
      <c r="D1680">
        <v>12.51</v>
      </c>
      <c r="E1680">
        <f t="shared" si="130"/>
        <v>56.872942845192846</v>
      </c>
      <c r="F1680">
        <f t="shared" si="131"/>
        <v>0.25549861521095674</v>
      </c>
      <c r="G1680">
        <f t="shared" si="134"/>
        <v>0.25549861519608474</v>
      </c>
    </row>
    <row r="1681" spans="1:7" x14ac:dyDescent="0.35">
      <c r="A1681" t="s">
        <v>1430</v>
      </c>
      <c r="B1681" t="str">
        <f t="shared" si="132"/>
        <v>03/10/2020 22:00:00</v>
      </c>
      <c r="C1681">
        <f t="shared" si="133"/>
        <v>1.0000000001164153</v>
      </c>
      <c r="D1681">
        <v>7.42</v>
      </c>
      <c r="E1681">
        <f t="shared" si="130"/>
        <v>33.732792638795438</v>
      </c>
      <c r="F1681">
        <f t="shared" si="131"/>
        <v>8.9883865623731365E-2</v>
      </c>
      <c r="G1681">
        <f t="shared" si="134"/>
        <v>8.9883865634195231E-2</v>
      </c>
    </row>
    <row r="1682" spans="1:7" x14ac:dyDescent="0.35">
      <c r="A1682" t="s">
        <v>1431</v>
      </c>
      <c r="B1682" t="str">
        <f t="shared" si="132"/>
        <v>03/10/2020 23:00:00</v>
      </c>
      <c r="C1682">
        <f t="shared" si="133"/>
        <v>0.99999999994179234</v>
      </c>
      <c r="D1682">
        <v>11.22</v>
      </c>
      <c r="E1682">
        <f t="shared" si="130"/>
        <v>51.008346820388795</v>
      </c>
      <c r="F1682">
        <f t="shared" si="131"/>
        <v>0.20552262823552836</v>
      </c>
      <c r="G1682">
        <f t="shared" si="134"/>
        <v>0.20552262822356537</v>
      </c>
    </row>
    <row r="1683" spans="1:7" x14ac:dyDescent="0.35">
      <c r="A1683" t="s">
        <v>1432</v>
      </c>
      <c r="B1683" t="str">
        <f t="shared" si="132"/>
        <v>03/11/2020 00:00:00</v>
      </c>
      <c r="C1683">
        <f t="shared" si="133"/>
        <v>0.99999999994179234</v>
      </c>
      <c r="D1683">
        <v>6.02</v>
      </c>
      <c r="E1683">
        <f t="shared" si="130"/>
        <v>27.368114782418942</v>
      </c>
      <c r="F1683">
        <f t="shared" si="131"/>
        <v>5.9165278582513109E-2</v>
      </c>
      <c r="G1683">
        <f t="shared" si="134"/>
        <v>5.9165278579069239E-2</v>
      </c>
    </row>
    <row r="1684" spans="1:7" x14ac:dyDescent="0.35">
      <c r="A1684" t="s">
        <v>1433</v>
      </c>
      <c r="B1684" t="str">
        <f t="shared" si="132"/>
        <v>03/11/2020 01:00:00</v>
      </c>
      <c r="C1684">
        <f t="shared" si="133"/>
        <v>1.0000000001164153</v>
      </c>
      <c r="D1684">
        <v>7.62</v>
      </c>
      <c r="E1684">
        <f t="shared" si="130"/>
        <v>34.64203233256351</v>
      </c>
      <c r="F1684">
        <f t="shared" si="131"/>
        <v>9.4794660150728849E-2</v>
      </c>
      <c r="G1684">
        <f t="shared" si="134"/>
        <v>9.4794660161764396E-2</v>
      </c>
    </row>
    <row r="1685" spans="1:7" x14ac:dyDescent="0.35">
      <c r="A1685" t="s">
        <v>1434</v>
      </c>
      <c r="B1685" t="str">
        <f t="shared" si="132"/>
        <v>03/11/2020 02:00:00</v>
      </c>
      <c r="C1685">
        <f t="shared" si="133"/>
        <v>0.99999999994179234</v>
      </c>
      <c r="D1685">
        <v>6.26</v>
      </c>
      <c r="E1685">
        <f t="shared" si="130"/>
        <v>28.459202414940627</v>
      </c>
      <c r="F1685">
        <f t="shared" si="131"/>
        <v>6.3976812369071268E-2</v>
      </c>
      <c r="G1685">
        <f t="shared" si="134"/>
        <v>6.397681236534733E-2</v>
      </c>
    </row>
    <row r="1686" spans="1:7" x14ac:dyDescent="0.35">
      <c r="A1686" t="s">
        <v>1435</v>
      </c>
      <c r="B1686" t="str">
        <f t="shared" si="132"/>
        <v>03/11/2020 03:00:00</v>
      </c>
      <c r="C1686">
        <f t="shared" si="133"/>
        <v>0.99999999994179234</v>
      </c>
      <c r="D1686">
        <v>5.95</v>
      </c>
      <c r="E1686">
        <f t="shared" si="130"/>
        <v>27.049880889600118</v>
      </c>
      <c r="F1686">
        <f t="shared" si="131"/>
        <v>5.7797341503333863E-2</v>
      </c>
      <c r="G1686">
        <f t="shared" si="134"/>
        <v>5.7797341499969616E-2</v>
      </c>
    </row>
    <row r="1687" spans="1:7" x14ac:dyDescent="0.35">
      <c r="A1687" t="s">
        <v>1436</v>
      </c>
      <c r="B1687" t="str">
        <f t="shared" si="132"/>
        <v>03/11/2020 04:00:00</v>
      </c>
      <c r="C1687">
        <f t="shared" si="133"/>
        <v>1.0000000001164153</v>
      </c>
      <c r="D1687">
        <v>3.29</v>
      </c>
      <c r="E1687">
        <f t="shared" si="130"/>
        <v>14.956992962484771</v>
      </c>
      <c r="F1687">
        <f t="shared" si="131"/>
        <v>1.7671187180742492E-2</v>
      </c>
      <c r="G1687">
        <f t="shared" si="134"/>
        <v>1.767118718279969E-2</v>
      </c>
    </row>
    <row r="1688" spans="1:7" x14ac:dyDescent="0.35">
      <c r="A1688" t="s">
        <v>1437</v>
      </c>
      <c r="B1688" t="str">
        <f t="shared" si="132"/>
        <v>03/11/2020 05:00:00</v>
      </c>
      <c r="C1688">
        <f t="shared" si="133"/>
        <v>0.99999999994179234</v>
      </c>
      <c r="D1688">
        <v>11</v>
      </c>
      <c r="E1688">
        <f t="shared" si="130"/>
        <v>50.008183157243913</v>
      </c>
      <c r="F1688">
        <f t="shared" si="131"/>
        <v>0.19754193409797036</v>
      </c>
      <c r="G1688">
        <f t="shared" si="134"/>
        <v>0.19754193408647192</v>
      </c>
    </row>
    <row r="1689" spans="1:7" x14ac:dyDescent="0.35">
      <c r="A1689" t="s">
        <v>1438</v>
      </c>
      <c r="B1689" t="str">
        <f t="shared" si="132"/>
        <v>03/11/2020 06:00:00</v>
      </c>
      <c r="C1689">
        <f t="shared" si="133"/>
        <v>0.99999999994179234</v>
      </c>
      <c r="D1689">
        <v>8.8000000000000007</v>
      </c>
      <c r="E1689">
        <f t="shared" si="130"/>
        <v>40.00654652579513</v>
      </c>
      <c r="F1689">
        <f t="shared" si="131"/>
        <v>0.12642683782270103</v>
      </c>
      <c r="G1689">
        <f t="shared" si="134"/>
        <v>0.12642683781534203</v>
      </c>
    </row>
    <row r="1690" spans="1:7" x14ac:dyDescent="0.35">
      <c r="A1690" t="s">
        <v>1439</v>
      </c>
      <c r="B1690" t="str">
        <f t="shared" si="132"/>
        <v>03/11/2020 07:00:00</v>
      </c>
      <c r="C1690">
        <f t="shared" si="133"/>
        <v>1.0000000001164153</v>
      </c>
      <c r="D1690">
        <v>8.9700000000000006</v>
      </c>
      <c r="E1690">
        <f t="shared" si="130"/>
        <v>40.779400265497991</v>
      </c>
      <c r="F1690">
        <f t="shared" si="131"/>
        <v>0.1313586926054825</v>
      </c>
      <c r="G1690">
        <f t="shared" si="134"/>
        <v>0.13135869262077465</v>
      </c>
    </row>
    <row r="1691" spans="1:7" x14ac:dyDescent="0.35">
      <c r="A1691" t="s">
        <v>1440</v>
      </c>
      <c r="B1691" t="str">
        <f t="shared" si="132"/>
        <v>03/11/2020 08:00:00</v>
      </c>
      <c r="C1691">
        <f t="shared" si="133"/>
        <v>0.99999999994179234</v>
      </c>
      <c r="D1691">
        <v>7.3</v>
      </c>
      <c r="E1691">
        <f t="shared" si="130"/>
        <v>33.187248822534599</v>
      </c>
      <c r="F1691">
        <f t="shared" si="131"/>
        <v>8.7000079901494567E-2</v>
      </c>
      <c r="G1691">
        <f t="shared" si="134"/>
        <v>8.7000079896430493E-2</v>
      </c>
    </row>
    <row r="1692" spans="1:7" x14ac:dyDescent="0.35">
      <c r="A1692" t="s">
        <v>1441</v>
      </c>
      <c r="B1692" t="str">
        <f t="shared" si="132"/>
        <v>03/11/2020 09:00:00</v>
      </c>
      <c r="C1692">
        <f t="shared" si="133"/>
        <v>0.99999999994179234</v>
      </c>
      <c r="D1692">
        <v>2.91</v>
      </c>
      <c r="E1692">
        <f t="shared" si="130"/>
        <v>13.229437544325435</v>
      </c>
      <c r="F1692">
        <f t="shared" si="131"/>
        <v>1.3824833488719199E-2</v>
      </c>
      <c r="G1692">
        <f t="shared" si="134"/>
        <v>1.3824833487914488E-2</v>
      </c>
    </row>
    <row r="1693" spans="1:7" x14ac:dyDescent="0.35">
      <c r="A1693" t="s">
        <v>1442</v>
      </c>
      <c r="B1693" t="str">
        <f t="shared" si="132"/>
        <v>03/11/2020 10:00:00</v>
      </c>
      <c r="C1693">
        <f t="shared" si="133"/>
        <v>1.0000000001164153</v>
      </c>
      <c r="D1693">
        <v>6.91</v>
      </c>
      <c r="E1693">
        <f t="shared" si="130"/>
        <v>31.414231419686857</v>
      </c>
      <c r="F1693">
        <f t="shared" si="131"/>
        <v>7.7952496062010726E-2</v>
      </c>
      <c r="G1693">
        <f t="shared" si="134"/>
        <v>7.7952496071085592E-2</v>
      </c>
    </row>
    <row r="1694" spans="1:7" x14ac:dyDescent="0.35">
      <c r="A1694" t="s">
        <v>1443</v>
      </c>
      <c r="B1694" t="str">
        <f t="shared" si="132"/>
        <v>03/11/2020 11:00:00</v>
      </c>
      <c r="C1694">
        <f t="shared" si="133"/>
        <v>0.99999999994179234</v>
      </c>
      <c r="D1694">
        <v>7.61</v>
      </c>
      <c r="E1694">
        <f t="shared" si="130"/>
        <v>34.596570347875108</v>
      </c>
      <c r="F1694">
        <f t="shared" si="131"/>
        <v>9.4546018526240255E-2</v>
      </c>
      <c r="G1694">
        <f t="shared" si="134"/>
        <v>9.4546018520736949E-2</v>
      </c>
    </row>
    <row r="1695" spans="1:7" x14ac:dyDescent="0.35">
      <c r="A1695" t="s">
        <v>1444</v>
      </c>
      <c r="B1695" t="str">
        <f t="shared" si="132"/>
        <v>03/11/2020 12:00:00</v>
      </c>
      <c r="C1695">
        <f t="shared" si="133"/>
        <v>0.99999999994179234</v>
      </c>
      <c r="D1695">
        <v>6.05</v>
      </c>
      <c r="E1695">
        <f t="shared" si="130"/>
        <v>27.504500736484154</v>
      </c>
      <c r="F1695">
        <f t="shared" si="131"/>
        <v>5.9756435064636057E-2</v>
      </c>
      <c r="G1695">
        <f t="shared" si="134"/>
        <v>5.9756435061157777E-2</v>
      </c>
    </row>
    <row r="1696" spans="1:7" x14ac:dyDescent="0.35">
      <c r="A1696" t="s">
        <v>1445</v>
      </c>
      <c r="B1696" t="str">
        <f t="shared" si="132"/>
        <v>03/11/2020 13:00:00</v>
      </c>
      <c r="C1696">
        <f t="shared" si="133"/>
        <v>1.0000000001164153</v>
      </c>
      <c r="D1696">
        <v>3.55</v>
      </c>
      <c r="E1696">
        <f t="shared" si="130"/>
        <v>16.13900456438326</v>
      </c>
      <c r="F1696">
        <f t="shared" si="131"/>
        <v>2.0574563838592318E-2</v>
      </c>
      <c r="G1696">
        <f t="shared" si="134"/>
        <v>2.0574563840987513E-2</v>
      </c>
    </row>
    <row r="1697" spans="1:7" x14ac:dyDescent="0.35">
      <c r="A1697" t="s">
        <v>1446</v>
      </c>
      <c r="B1697" t="str">
        <f t="shared" si="132"/>
        <v>03/11/2020 14:00:00</v>
      </c>
      <c r="C1697">
        <f t="shared" si="133"/>
        <v>0.99999999994179234</v>
      </c>
      <c r="D1697">
        <v>6.91</v>
      </c>
      <c r="E1697">
        <f t="shared" si="130"/>
        <v>31.414231419686857</v>
      </c>
      <c r="F1697">
        <f t="shared" si="131"/>
        <v>7.7952496062010726E-2</v>
      </c>
      <c r="G1697">
        <f t="shared" si="134"/>
        <v>7.79524960574733E-2</v>
      </c>
    </row>
    <row r="1698" spans="1:7" x14ac:dyDescent="0.35">
      <c r="A1698" t="s">
        <v>1447</v>
      </c>
      <c r="B1698" t="str">
        <f t="shared" si="132"/>
        <v>03/11/2020 15:00:00</v>
      </c>
      <c r="C1698">
        <f t="shared" si="133"/>
        <v>0.99999999994179234</v>
      </c>
      <c r="D1698">
        <v>13.45</v>
      </c>
      <c r="E1698">
        <f t="shared" si="130"/>
        <v>61.146369405902782</v>
      </c>
      <c r="F1698">
        <f t="shared" si="131"/>
        <v>0.29533743581122379</v>
      </c>
      <c r="G1698">
        <f t="shared" si="134"/>
        <v>0.29533743579403288</v>
      </c>
    </row>
    <row r="1699" spans="1:7" x14ac:dyDescent="0.35">
      <c r="A1699" t="s">
        <v>1448</v>
      </c>
      <c r="B1699" t="str">
        <f t="shared" si="132"/>
        <v>03/11/2020 16:00:00</v>
      </c>
      <c r="C1699">
        <f t="shared" si="133"/>
        <v>1.0000000001164153</v>
      </c>
      <c r="D1699">
        <v>21.49</v>
      </c>
      <c r="E1699">
        <f t="shared" si="130"/>
        <v>97.697805095379238</v>
      </c>
      <c r="F1699">
        <f t="shared" si="131"/>
        <v>0.75395732032494267</v>
      </c>
      <c r="G1699">
        <f t="shared" si="134"/>
        <v>0.7539573204127149</v>
      </c>
    </row>
    <row r="1700" spans="1:7" x14ac:dyDescent="0.35">
      <c r="A1700" t="s">
        <v>1449</v>
      </c>
      <c r="B1700" t="str">
        <f t="shared" si="132"/>
        <v>03/11/2020 17:00:00</v>
      </c>
      <c r="C1700">
        <f t="shared" si="133"/>
        <v>0.99999999994179234</v>
      </c>
      <c r="D1700">
        <v>14.94</v>
      </c>
      <c r="E1700">
        <f t="shared" si="130"/>
        <v>67.920205124474919</v>
      </c>
      <c r="F1700">
        <f t="shared" si="131"/>
        <v>0.36439727968289043</v>
      </c>
      <c r="G1700">
        <f t="shared" si="134"/>
        <v>0.36439727966167973</v>
      </c>
    </row>
    <row r="1701" spans="1:7" x14ac:dyDescent="0.35">
      <c r="A1701" t="s">
        <v>1450</v>
      </c>
      <c r="B1701" t="str">
        <f t="shared" si="132"/>
        <v>03/11/2020 18:00:00</v>
      </c>
      <c r="C1701">
        <f t="shared" si="133"/>
        <v>0.99999999994179234</v>
      </c>
      <c r="D1701">
        <v>16.43</v>
      </c>
      <c r="E1701">
        <f t="shared" si="130"/>
        <v>74.694040843047034</v>
      </c>
      <c r="F1701">
        <f t="shared" si="131"/>
        <v>0.44070609624696844</v>
      </c>
      <c r="G1701">
        <f t="shared" si="134"/>
        <v>0.44070609622131596</v>
      </c>
    </row>
    <row r="1702" spans="1:7" x14ac:dyDescent="0.35">
      <c r="A1702" t="s">
        <v>1451</v>
      </c>
      <c r="B1702" t="str">
        <f t="shared" si="132"/>
        <v>03/11/2020 19:00:00</v>
      </c>
      <c r="C1702">
        <f t="shared" si="133"/>
        <v>1.0000000001164153</v>
      </c>
      <c r="D1702">
        <v>17.38</v>
      </c>
      <c r="E1702">
        <f t="shared" si="130"/>
        <v>79.012929388445386</v>
      </c>
      <c r="F1702">
        <f t="shared" si="131"/>
        <v>0.4931436842821732</v>
      </c>
      <c r="G1702">
        <f t="shared" si="134"/>
        <v>0.49314368433958267</v>
      </c>
    </row>
    <row r="1703" spans="1:7" x14ac:dyDescent="0.35">
      <c r="A1703" t="s">
        <v>1452</v>
      </c>
      <c r="B1703" t="str">
        <f t="shared" si="132"/>
        <v>03/11/2020 20:00:00</v>
      </c>
      <c r="C1703">
        <f t="shared" si="133"/>
        <v>0.99999999994179234</v>
      </c>
      <c r="D1703">
        <v>15.5</v>
      </c>
      <c r="E1703">
        <f t="shared" si="130"/>
        <v>70.466076267025514</v>
      </c>
      <c r="F1703">
        <f t="shared" si="131"/>
        <v>0.39222685675237501</v>
      </c>
      <c r="G1703">
        <f t="shared" si="134"/>
        <v>0.39222685672954438</v>
      </c>
    </row>
    <row r="1704" spans="1:7" x14ac:dyDescent="0.35">
      <c r="A1704" t="s">
        <v>1453</v>
      </c>
      <c r="B1704" t="str">
        <f t="shared" si="132"/>
        <v>03/11/2020 21:00:00</v>
      </c>
      <c r="C1704">
        <f t="shared" si="133"/>
        <v>0.99999999994179234</v>
      </c>
      <c r="D1704">
        <v>14.24</v>
      </c>
      <c r="E1704">
        <f t="shared" si="130"/>
        <v>64.737866196286674</v>
      </c>
      <c r="F1704">
        <f t="shared" si="131"/>
        <v>0.33105024211359174</v>
      </c>
      <c r="G1704">
        <f t="shared" si="134"/>
        <v>0.3310502420943221</v>
      </c>
    </row>
    <row r="1705" spans="1:7" x14ac:dyDescent="0.35">
      <c r="A1705" t="s">
        <v>1454</v>
      </c>
      <c r="B1705" t="str">
        <f t="shared" si="132"/>
        <v>03/11/2020 22:00:00</v>
      </c>
      <c r="C1705">
        <f t="shared" si="133"/>
        <v>1.0000000001164153</v>
      </c>
      <c r="D1705">
        <v>13.73</v>
      </c>
      <c r="E1705">
        <f t="shared" si="130"/>
        <v>62.419304977178086</v>
      </c>
      <c r="F1705">
        <f t="shared" si="131"/>
        <v>0.30776200717700231</v>
      </c>
      <c r="G1705">
        <f t="shared" si="134"/>
        <v>0.30776200721283054</v>
      </c>
    </row>
    <row r="1706" spans="1:7" x14ac:dyDescent="0.35">
      <c r="A1706" t="s">
        <v>1455</v>
      </c>
      <c r="B1706" t="str">
        <f t="shared" si="132"/>
        <v>03/11/2020 23:00:00</v>
      </c>
      <c r="C1706">
        <f t="shared" si="133"/>
        <v>0.99999999994179234</v>
      </c>
      <c r="D1706">
        <v>17.27</v>
      </c>
      <c r="E1706">
        <f t="shared" si="130"/>
        <v>78.512847556872941</v>
      </c>
      <c r="F1706">
        <f t="shared" si="131"/>
        <v>0.48692111335808719</v>
      </c>
      <c r="G1706">
        <f t="shared" si="134"/>
        <v>0.48692111332974464</v>
      </c>
    </row>
    <row r="1707" spans="1:7" x14ac:dyDescent="0.35">
      <c r="A1707" t="s">
        <v>1456</v>
      </c>
      <c r="B1707" t="str">
        <f t="shared" si="132"/>
        <v>03/12/2020 00:00:00</v>
      </c>
      <c r="C1707">
        <f t="shared" si="133"/>
        <v>0.99999999994179234</v>
      </c>
      <c r="D1707">
        <v>14.22</v>
      </c>
      <c r="E1707">
        <f t="shared" si="130"/>
        <v>64.646942226909871</v>
      </c>
      <c r="F1707">
        <f t="shared" si="131"/>
        <v>0.33012097873434748</v>
      </c>
      <c r="G1707">
        <f t="shared" si="134"/>
        <v>0.33012097871513191</v>
      </c>
    </row>
    <row r="1708" spans="1:7" x14ac:dyDescent="0.35">
      <c r="A1708" t="s">
        <v>1457</v>
      </c>
      <c r="B1708" t="str">
        <f t="shared" si="132"/>
        <v>03/12/2020 01:00:00</v>
      </c>
      <c r="C1708">
        <f t="shared" si="133"/>
        <v>1.0000000001164153</v>
      </c>
      <c r="D1708">
        <v>14.83</v>
      </c>
      <c r="E1708">
        <f t="shared" si="130"/>
        <v>67.420123292902474</v>
      </c>
      <c r="F1708">
        <f t="shared" si="131"/>
        <v>0.35905107661189356</v>
      </c>
      <c r="G1708">
        <f t="shared" si="134"/>
        <v>0.35905107665369262</v>
      </c>
    </row>
    <row r="1709" spans="1:7" x14ac:dyDescent="0.35">
      <c r="A1709" t="s">
        <v>1458</v>
      </c>
      <c r="B1709" t="str">
        <f t="shared" si="132"/>
        <v>03/12/2020 02:00:00</v>
      </c>
      <c r="C1709">
        <f t="shared" si="133"/>
        <v>0.99999999994179234</v>
      </c>
      <c r="D1709">
        <v>13.32</v>
      </c>
      <c r="E1709">
        <f t="shared" si="130"/>
        <v>60.555363604953541</v>
      </c>
      <c r="F1709">
        <f t="shared" si="131"/>
        <v>0.28965590122565082</v>
      </c>
      <c r="G1709">
        <f t="shared" si="134"/>
        <v>0.28965590120879064</v>
      </c>
    </row>
    <row r="1710" spans="1:7" x14ac:dyDescent="0.35">
      <c r="A1710" t="s">
        <v>1459</v>
      </c>
      <c r="B1710" t="str">
        <f t="shared" si="132"/>
        <v>03/12/2020 03:00:00</v>
      </c>
      <c r="C1710">
        <f t="shared" si="133"/>
        <v>0.99999999994179234</v>
      </c>
      <c r="D1710">
        <v>12.61</v>
      </c>
      <c r="E1710">
        <f t="shared" si="130"/>
        <v>57.327562692076881</v>
      </c>
      <c r="F1710">
        <f t="shared" si="131"/>
        <v>0.25959965106594934</v>
      </c>
      <c r="G1710">
        <f t="shared" si="134"/>
        <v>0.25959965105083865</v>
      </c>
    </row>
    <row r="1711" spans="1:7" x14ac:dyDescent="0.35">
      <c r="A1711" t="s">
        <v>1460</v>
      </c>
      <c r="B1711" t="str">
        <f t="shared" si="132"/>
        <v>03/12/2020 04:00:00</v>
      </c>
      <c r="C1711">
        <f t="shared" si="133"/>
        <v>1.0000000001164153</v>
      </c>
      <c r="D1711">
        <v>9.57</v>
      </c>
      <c r="E1711">
        <f t="shared" si="130"/>
        <v>43.507119346802206</v>
      </c>
      <c r="F1711">
        <f t="shared" si="131"/>
        <v>0.14951948991875377</v>
      </c>
      <c r="G1711">
        <f t="shared" si="134"/>
        <v>0.14951948993616013</v>
      </c>
    </row>
    <row r="1712" spans="1:7" x14ac:dyDescent="0.35">
      <c r="A1712" t="s">
        <v>1461</v>
      </c>
      <c r="B1712" t="str">
        <f t="shared" si="132"/>
        <v>03/12/2020 05:00:00</v>
      </c>
      <c r="C1712">
        <f t="shared" si="133"/>
        <v>0.99999999994179234</v>
      </c>
      <c r="D1712">
        <v>13.99</v>
      </c>
      <c r="E1712">
        <f t="shared" si="130"/>
        <v>63.601316579076581</v>
      </c>
      <c r="F1712">
        <f t="shared" si="131"/>
        <v>0.31952832310618329</v>
      </c>
      <c r="G1712">
        <f t="shared" si="134"/>
        <v>0.31952832308758428</v>
      </c>
    </row>
    <row r="1713" spans="1:7" x14ac:dyDescent="0.35">
      <c r="A1713" t="s">
        <v>1462</v>
      </c>
      <c r="B1713" t="str">
        <f t="shared" si="132"/>
        <v>03/12/2020 06:00:00</v>
      </c>
      <c r="C1713">
        <f t="shared" si="133"/>
        <v>0.99999999994179234</v>
      </c>
      <c r="D1713">
        <v>12.75</v>
      </c>
      <c r="E1713">
        <f t="shared" si="130"/>
        <v>57.964030477714537</v>
      </c>
      <c r="F1713">
        <f t="shared" si="131"/>
        <v>0.26539595588265547</v>
      </c>
      <c r="G1713">
        <f t="shared" si="134"/>
        <v>0.26539595586720738</v>
      </c>
    </row>
    <row r="1714" spans="1:7" x14ac:dyDescent="0.35">
      <c r="A1714" t="s">
        <v>1463</v>
      </c>
      <c r="B1714" t="str">
        <f t="shared" si="132"/>
        <v>03/12/2020 07:00:00</v>
      </c>
      <c r="C1714">
        <f t="shared" si="133"/>
        <v>1.0000000001164153</v>
      </c>
      <c r="D1714">
        <v>14.45</v>
      </c>
      <c r="E1714">
        <f t="shared" si="130"/>
        <v>65.692567874743133</v>
      </c>
      <c r="F1714">
        <f t="shared" si="131"/>
        <v>0.34088636111149956</v>
      </c>
      <c r="G1714">
        <f t="shared" si="134"/>
        <v>0.34088636115118398</v>
      </c>
    </row>
    <row r="1715" spans="1:7" x14ac:dyDescent="0.35">
      <c r="A1715" t="s">
        <v>1464</v>
      </c>
      <c r="B1715" t="str">
        <f t="shared" si="132"/>
        <v>03/12/2020 08:00:00</v>
      </c>
      <c r="C1715">
        <f t="shared" si="133"/>
        <v>0.99999999994179234</v>
      </c>
      <c r="D1715">
        <v>15.1</v>
      </c>
      <c r="E1715">
        <f t="shared" si="130"/>
        <v>68.64759687948937</v>
      </c>
      <c r="F1715">
        <f t="shared" si="131"/>
        <v>0.37224410242709272</v>
      </c>
      <c r="G1715">
        <f t="shared" si="134"/>
        <v>0.37224410240542527</v>
      </c>
    </row>
    <row r="1716" spans="1:7" x14ac:dyDescent="0.35">
      <c r="A1716" t="s">
        <v>1465</v>
      </c>
      <c r="B1716" t="str">
        <f t="shared" si="132"/>
        <v>03/12/2020 09:00:00</v>
      </c>
      <c r="C1716">
        <f t="shared" si="133"/>
        <v>0.99999999994179234</v>
      </c>
      <c r="D1716">
        <v>9.99</v>
      </c>
      <c r="E1716">
        <f t="shared" si="130"/>
        <v>45.41652270371516</v>
      </c>
      <c r="F1716">
        <f t="shared" si="131"/>
        <v>0.16293144443942856</v>
      </c>
      <c r="G1716">
        <f t="shared" si="134"/>
        <v>0.1629314444299447</v>
      </c>
    </row>
    <row r="1717" spans="1:7" x14ac:dyDescent="0.35">
      <c r="A1717" t="s">
        <v>1466</v>
      </c>
      <c r="B1717" t="str">
        <f t="shared" si="132"/>
        <v>03/12/2020 10:00:00</v>
      </c>
      <c r="C1717">
        <f t="shared" si="133"/>
        <v>1.0000000001164153</v>
      </c>
      <c r="D1717">
        <v>9.8699999999999992</v>
      </c>
      <c r="E1717">
        <f t="shared" si="130"/>
        <v>44.870978887454314</v>
      </c>
      <c r="F1717">
        <f t="shared" si="131"/>
        <v>0.15904068462668242</v>
      </c>
      <c r="G1717">
        <f t="shared" si="134"/>
        <v>0.15904068464519719</v>
      </c>
    </row>
    <row r="1718" spans="1:7" x14ac:dyDescent="0.35">
      <c r="A1718" t="s">
        <v>1467</v>
      </c>
      <c r="B1718" t="str">
        <f t="shared" si="132"/>
        <v>03/12/2020 11:00:00</v>
      </c>
      <c r="C1718">
        <f t="shared" si="133"/>
        <v>0.99999999994179234</v>
      </c>
      <c r="D1718">
        <v>16.61</v>
      </c>
      <c r="E1718">
        <f t="shared" si="130"/>
        <v>75.512356567438303</v>
      </c>
      <c r="F1718">
        <f t="shared" si="131"/>
        <v>0.45041536393678216</v>
      </c>
      <c r="G1718">
        <f t="shared" si="134"/>
        <v>0.45041536391056453</v>
      </c>
    </row>
    <row r="1719" spans="1:7" x14ac:dyDescent="0.35">
      <c r="A1719" t="s">
        <v>1468</v>
      </c>
      <c r="B1719" t="str">
        <f t="shared" si="132"/>
        <v>03/12/2020 12:00:00</v>
      </c>
      <c r="C1719">
        <f t="shared" si="133"/>
        <v>0.99999999994179234</v>
      </c>
      <c r="D1719">
        <v>18.059999999999999</v>
      </c>
      <c r="E1719">
        <f t="shared" si="130"/>
        <v>82.104344347256813</v>
      </c>
      <c r="F1719">
        <f t="shared" si="131"/>
        <v>0.53248750724261773</v>
      </c>
      <c r="G1719">
        <f t="shared" si="134"/>
        <v>0.53248750721162286</v>
      </c>
    </row>
    <row r="1720" spans="1:7" x14ac:dyDescent="0.35">
      <c r="A1720" t="s">
        <v>1469</v>
      </c>
      <c r="B1720" t="str">
        <f t="shared" si="132"/>
        <v>03/12/2020 13:00:00</v>
      </c>
      <c r="C1720">
        <f t="shared" si="133"/>
        <v>1.0000000001164153</v>
      </c>
      <c r="D1720">
        <v>18.37</v>
      </c>
      <c r="E1720">
        <f t="shared" si="130"/>
        <v>83.513665872597343</v>
      </c>
      <c r="F1720">
        <f t="shared" si="131"/>
        <v>0.55092470000582972</v>
      </c>
      <c r="G1720">
        <f t="shared" si="134"/>
        <v>0.55092470006996574</v>
      </c>
    </row>
    <row r="1721" spans="1:7" x14ac:dyDescent="0.35">
      <c r="A1721" t="s">
        <v>1470</v>
      </c>
      <c r="B1721" t="str">
        <f t="shared" si="132"/>
        <v>03/12/2020 14:00:00</v>
      </c>
      <c r="C1721">
        <f t="shared" si="133"/>
        <v>0.99999999994179234</v>
      </c>
      <c r="D1721">
        <v>16.88</v>
      </c>
      <c r="E1721">
        <f t="shared" si="130"/>
        <v>76.739830154025199</v>
      </c>
      <c r="F1721">
        <f t="shared" si="131"/>
        <v>0.46517762369458443</v>
      </c>
      <c r="G1721">
        <f t="shared" si="134"/>
        <v>0.46517762366750753</v>
      </c>
    </row>
    <row r="1722" spans="1:7" x14ac:dyDescent="0.35">
      <c r="A1722" t="s">
        <v>1471</v>
      </c>
      <c r="B1722" t="str">
        <f t="shared" si="132"/>
        <v>03/12/2020 15:00:00</v>
      </c>
      <c r="C1722">
        <f t="shared" si="133"/>
        <v>0.99999999994179234</v>
      </c>
      <c r="D1722">
        <v>17.62</v>
      </c>
      <c r="E1722">
        <f t="shared" si="130"/>
        <v>80.104017020967078</v>
      </c>
      <c r="F1722">
        <f t="shared" si="131"/>
        <v>0.50685733921128862</v>
      </c>
      <c r="G1722">
        <f t="shared" si="134"/>
        <v>0.50685733918178566</v>
      </c>
    </row>
    <row r="1723" spans="1:7" x14ac:dyDescent="0.35">
      <c r="A1723" t="s">
        <v>1472</v>
      </c>
      <c r="B1723" t="str">
        <f t="shared" si="132"/>
        <v>03/12/2020 16:00:00</v>
      </c>
      <c r="C1723">
        <f t="shared" si="133"/>
        <v>1.0000000001164153</v>
      </c>
      <c r="D1723">
        <v>19.32</v>
      </c>
      <c r="E1723">
        <f t="shared" si="130"/>
        <v>87.832554417995667</v>
      </c>
      <c r="F1723">
        <f t="shared" si="131"/>
        <v>0.60937997043016723</v>
      </c>
      <c r="G1723">
        <f t="shared" si="134"/>
        <v>0.60937997050110837</v>
      </c>
    </row>
    <row r="1724" spans="1:7" x14ac:dyDescent="0.35">
      <c r="A1724" t="s">
        <v>1473</v>
      </c>
      <c r="B1724" t="str">
        <f t="shared" si="132"/>
        <v>03/12/2020 17:00:00</v>
      </c>
      <c r="C1724">
        <f t="shared" si="133"/>
        <v>0.99999999994179234</v>
      </c>
      <c r="D1724">
        <v>12.05</v>
      </c>
      <c r="E1724">
        <f t="shared" si="130"/>
        <v>54.781691549526293</v>
      </c>
      <c r="F1724">
        <f t="shared" si="131"/>
        <v>0.2370544023624839</v>
      </c>
      <c r="G1724">
        <f t="shared" si="134"/>
        <v>0.23705440234868552</v>
      </c>
    </row>
    <row r="1725" spans="1:7" x14ac:dyDescent="0.35">
      <c r="A1725" t="s">
        <v>1474</v>
      </c>
      <c r="B1725" t="str">
        <f t="shared" si="132"/>
        <v>03/12/2020 18:00:00</v>
      </c>
      <c r="C1725">
        <f t="shared" si="133"/>
        <v>0.99999999994179234</v>
      </c>
      <c r="D1725">
        <v>2.4</v>
      </c>
      <c r="E1725">
        <f t="shared" si="130"/>
        <v>10.910876325216853</v>
      </c>
      <c r="F1725">
        <f t="shared" si="131"/>
        <v>9.4036490942504894E-3</v>
      </c>
      <c r="G1725">
        <f t="shared" si="134"/>
        <v>9.4036490937031252E-3</v>
      </c>
    </row>
    <row r="1726" spans="1:7" x14ac:dyDescent="0.35">
      <c r="A1726" t="s">
        <v>1475</v>
      </c>
      <c r="B1726" t="str">
        <f t="shared" si="132"/>
        <v>03/12/2020 19:00:00</v>
      </c>
      <c r="C1726">
        <f t="shared" si="133"/>
        <v>1.0000000001164153</v>
      </c>
      <c r="D1726">
        <v>5.9</v>
      </c>
      <c r="E1726">
        <f t="shared" si="130"/>
        <v>26.822570966158104</v>
      </c>
      <c r="F1726">
        <f t="shared" si="131"/>
        <v>5.6830039057440912E-2</v>
      </c>
      <c r="G1726">
        <f t="shared" si="134"/>
        <v>5.68300390640568E-2</v>
      </c>
    </row>
    <row r="1727" spans="1:7" x14ac:dyDescent="0.35">
      <c r="A1727" t="s">
        <v>1476</v>
      </c>
      <c r="B1727" t="str">
        <f t="shared" si="132"/>
        <v>03/12/2020 20:00:00</v>
      </c>
      <c r="C1727">
        <f t="shared" si="133"/>
        <v>0.99999999994179234</v>
      </c>
      <c r="D1727">
        <v>4.92</v>
      </c>
      <c r="E1727">
        <f t="shared" si="130"/>
        <v>22.367296466694551</v>
      </c>
      <c r="F1727">
        <f t="shared" si="131"/>
        <v>3.9518835318587693E-2</v>
      </c>
      <c r="G1727">
        <f t="shared" si="134"/>
        <v>3.9518835316287394E-2</v>
      </c>
    </row>
    <row r="1728" spans="1:7" x14ac:dyDescent="0.35">
      <c r="A1728" t="s">
        <v>1477</v>
      </c>
      <c r="B1728" t="str">
        <f t="shared" si="132"/>
        <v>03/12/2020 21:00:00</v>
      </c>
      <c r="C1728">
        <f t="shared" si="133"/>
        <v>0.99999999994179234</v>
      </c>
      <c r="D1728">
        <v>4.9800000000000004</v>
      </c>
      <c r="E1728">
        <f t="shared" si="130"/>
        <v>22.640068374824974</v>
      </c>
      <c r="F1728">
        <f t="shared" si="131"/>
        <v>4.0488586631432268E-2</v>
      </c>
      <c r="G1728">
        <f t="shared" si="134"/>
        <v>4.0488586629075521E-2</v>
      </c>
    </row>
    <row r="1729" spans="1:7" x14ac:dyDescent="0.35">
      <c r="A1729" t="s">
        <v>1478</v>
      </c>
      <c r="B1729" t="str">
        <f t="shared" si="132"/>
        <v>03/12/2020 22:00:00</v>
      </c>
      <c r="C1729">
        <f t="shared" si="133"/>
        <v>1.0000000001164153</v>
      </c>
      <c r="D1729">
        <v>4.84</v>
      </c>
      <c r="E1729">
        <f t="shared" si="130"/>
        <v>22.003600589187322</v>
      </c>
      <c r="F1729">
        <f t="shared" si="131"/>
        <v>3.8244118441367062E-2</v>
      </c>
      <c r="G1729">
        <f t="shared" si="134"/>
        <v>3.8244118445819264E-2</v>
      </c>
    </row>
    <row r="1730" spans="1:7" x14ac:dyDescent="0.35">
      <c r="A1730" t="s">
        <v>1479</v>
      </c>
      <c r="B1730" t="str">
        <f t="shared" si="132"/>
        <v>03/12/2020 23:00:00</v>
      </c>
      <c r="C1730">
        <f t="shared" si="133"/>
        <v>0.99999999994179234</v>
      </c>
      <c r="D1730">
        <v>6.45</v>
      </c>
      <c r="E1730">
        <f t="shared" si="130"/>
        <v>29.322980124020297</v>
      </c>
      <c r="F1730">
        <f t="shared" si="131"/>
        <v>6.7919324903395153E-2</v>
      </c>
      <c r="G1730">
        <f t="shared" si="134"/>
        <v>6.7919324899441733E-2</v>
      </c>
    </row>
    <row r="1731" spans="1:7" x14ac:dyDescent="0.35">
      <c r="A1731" t="s">
        <v>1480</v>
      </c>
      <c r="B1731" t="str">
        <f t="shared" si="132"/>
        <v>03/13/2020 00:00:00</v>
      </c>
      <c r="C1731">
        <f t="shared" si="133"/>
        <v>0.99999999994179234</v>
      </c>
      <c r="D1731">
        <v>4.2300000000000004</v>
      </c>
      <c r="E1731">
        <f t="shared" si="130"/>
        <v>19.230419523194708</v>
      </c>
      <c r="F1731">
        <f t="shared" si="131"/>
        <v>2.9211554319186574E-2</v>
      </c>
      <c r="G1731">
        <f t="shared" si="134"/>
        <v>2.9211554317486236E-2</v>
      </c>
    </row>
    <row r="1732" spans="1:7" x14ac:dyDescent="0.35">
      <c r="A1732" t="s">
        <v>1481</v>
      </c>
      <c r="B1732" t="str">
        <f t="shared" si="132"/>
        <v>03/13/2020 01:00:00</v>
      </c>
      <c r="C1732">
        <f t="shared" si="133"/>
        <v>1.0000000001164153</v>
      </c>
      <c r="D1732">
        <v>0.89</v>
      </c>
      <c r="E1732">
        <f t="shared" si="130"/>
        <v>4.0461166372679171</v>
      </c>
      <c r="F1732">
        <f t="shared" si="131"/>
        <v>1.2931650082562177E-3</v>
      </c>
      <c r="G1732">
        <f t="shared" si="134"/>
        <v>1.293165008406762E-3</v>
      </c>
    </row>
    <row r="1733" spans="1:7" x14ac:dyDescent="0.35">
      <c r="A1733" t="s">
        <v>1482</v>
      </c>
      <c r="B1733" t="str">
        <f t="shared" si="132"/>
        <v>03/13/2020 02:00:00</v>
      </c>
      <c r="C1733">
        <f t="shared" si="133"/>
        <v>0.99999999994179234</v>
      </c>
      <c r="D1733">
        <v>0.36</v>
      </c>
      <c r="E1733">
        <f t="shared" ref="E1733:E1796" si="135">ABS(D1733/(1.732*S$7))*1000</f>
        <v>1.636631448782528</v>
      </c>
      <c r="F1733">
        <f t="shared" ref="F1733:F1796" si="136">(3*(E1733^2)*T$14)/1000000</f>
        <v>2.1158210462063603E-4</v>
      </c>
      <c r="G1733">
        <f t="shared" si="134"/>
        <v>2.1158210460832033E-4</v>
      </c>
    </row>
    <row r="1734" spans="1:7" x14ac:dyDescent="0.35">
      <c r="A1734" t="s">
        <v>1483</v>
      </c>
      <c r="B1734" t="str">
        <f t="shared" ref="B1734:B1797" si="137">LEFT(A1734,19)</f>
        <v>03/13/2020 03:00:00</v>
      </c>
      <c r="C1734">
        <f t="shared" ref="C1734:C1797" si="138">(B1735-B1734)*24</f>
        <v>0.99999999994179234</v>
      </c>
      <c r="D1734">
        <v>-0.94</v>
      </c>
      <c r="E1734">
        <f t="shared" si="135"/>
        <v>4.2734265607099342</v>
      </c>
      <c r="F1734">
        <f t="shared" si="136"/>
        <v>1.4425458923055092E-3</v>
      </c>
      <c r="G1734">
        <f t="shared" ref="G1734:G1797" si="139">F1734*C1734</f>
        <v>1.442545892221542E-3</v>
      </c>
    </row>
    <row r="1735" spans="1:7" x14ac:dyDescent="0.35">
      <c r="A1735" t="s">
        <v>1484</v>
      </c>
      <c r="B1735" t="str">
        <f t="shared" si="137"/>
        <v>03/13/2020 04:00:00</v>
      </c>
      <c r="C1735">
        <f t="shared" si="138"/>
        <v>1.0000000001164153</v>
      </c>
      <c r="D1735">
        <v>0.69</v>
      </c>
      <c r="E1735">
        <f t="shared" si="135"/>
        <v>3.1368769434998454</v>
      </c>
      <c r="F1735">
        <f t="shared" si="136"/>
        <v>7.7727037044664194E-4</v>
      </c>
      <c r="G1735">
        <f t="shared" si="139"/>
        <v>7.7727037053712815E-4</v>
      </c>
    </row>
    <row r="1736" spans="1:7" x14ac:dyDescent="0.35">
      <c r="A1736" t="s">
        <v>1485</v>
      </c>
      <c r="B1736" t="str">
        <f t="shared" si="137"/>
        <v>03/13/2020 05:00:00</v>
      </c>
      <c r="C1736">
        <f t="shared" si="138"/>
        <v>0.99999999994179234</v>
      </c>
      <c r="D1736">
        <v>1.82</v>
      </c>
      <c r="E1736">
        <f t="shared" si="135"/>
        <v>8.2740812132894472</v>
      </c>
      <c r="F1736">
        <f t="shared" si="136"/>
        <v>5.407751260381133E-3</v>
      </c>
      <c r="G1736">
        <f t="shared" si="139"/>
        <v>5.4077512600663605E-3</v>
      </c>
    </row>
    <row r="1737" spans="1:7" x14ac:dyDescent="0.35">
      <c r="A1737" t="s">
        <v>1486</v>
      </c>
      <c r="B1737" t="str">
        <f t="shared" si="137"/>
        <v>03/13/2020 06:00:00</v>
      </c>
      <c r="C1737">
        <f t="shared" si="138"/>
        <v>0.99999999994179234</v>
      </c>
      <c r="D1737">
        <v>5.01</v>
      </c>
      <c r="E1737">
        <f t="shared" si="135"/>
        <v>22.776454328890182</v>
      </c>
      <c r="F1737">
        <f t="shared" si="136"/>
        <v>4.0977870248367486E-2</v>
      </c>
      <c r="G1737">
        <f t="shared" si="139"/>
        <v>4.0977870245982262E-2</v>
      </c>
    </row>
    <row r="1738" spans="1:7" x14ac:dyDescent="0.35">
      <c r="A1738" t="s">
        <v>1487</v>
      </c>
      <c r="B1738" t="str">
        <f t="shared" si="137"/>
        <v>03/13/2020 07:00:00</v>
      </c>
      <c r="C1738">
        <f t="shared" si="138"/>
        <v>1.0000000001164153</v>
      </c>
      <c r="D1738">
        <v>1.07</v>
      </c>
      <c r="E1738">
        <f t="shared" si="135"/>
        <v>4.8644323616591807</v>
      </c>
      <c r="F1738">
        <f t="shared" si="136"/>
        <v>1.8691385152790601E-3</v>
      </c>
      <c r="G1738">
        <f t="shared" si="139"/>
        <v>1.8691385154966564E-3</v>
      </c>
    </row>
    <row r="1739" spans="1:7" x14ac:dyDescent="0.35">
      <c r="A1739" t="s">
        <v>1488</v>
      </c>
      <c r="B1739" t="str">
        <f t="shared" si="137"/>
        <v>03/13/2020 08:00:00</v>
      </c>
      <c r="C1739">
        <f t="shared" si="138"/>
        <v>0.99999999994179234</v>
      </c>
      <c r="D1739">
        <v>-0.92</v>
      </c>
      <c r="E1739">
        <f t="shared" si="135"/>
        <v>4.1825025913331277</v>
      </c>
      <c r="F1739">
        <f t="shared" si="136"/>
        <v>1.3818139919051418E-3</v>
      </c>
      <c r="G1739">
        <f t="shared" si="139"/>
        <v>1.3818139918247096E-3</v>
      </c>
    </row>
    <row r="1740" spans="1:7" x14ac:dyDescent="0.35">
      <c r="A1740" t="s">
        <v>1489</v>
      </c>
      <c r="B1740" t="str">
        <f t="shared" si="137"/>
        <v>03/13/2020 09:00:00</v>
      </c>
      <c r="C1740">
        <f t="shared" si="138"/>
        <v>0.99999999994179234</v>
      </c>
      <c r="D1740">
        <v>2.0099999999999998</v>
      </c>
      <c r="E1740">
        <f t="shared" si="135"/>
        <v>9.137858922369114</v>
      </c>
      <c r="F1740">
        <f t="shared" si="136"/>
        <v>6.5957782475141308E-3</v>
      </c>
      <c r="G1740">
        <f t="shared" si="139"/>
        <v>6.5957782471302061E-3</v>
      </c>
    </row>
    <row r="1741" spans="1:7" x14ac:dyDescent="0.35">
      <c r="A1741" t="s">
        <v>1490</v>
      </c>
      <c r="B1741" t="str">
        <f t="shared" si="137"/>
        <v>03/13/2020 10:00:00</v>
      </c>
      <c r="C1741">
        <f t="shared" si="138"/>
        <v>1.0000000001164153</v>
      </c>
      <c r="D1741">
        <v>5.47</v>
      </c>
      <c r="E1741">
        <f t="shared" si="135"/>
        <v>24.867705624556745</v>
      </c>
      <c r="F1741">
        <f t="shared" si="136"/>
        <v>4.8848202115305467E-2</v>
      </c>
      <c r="G1741">
        <f t="shared" si="139"/>
        <v>4.8848202120992147E-2</v>
      </c>
    </row>
    <row r="1742" spans="1:7" x14ac:dyDescent="0.35">
      <c r="A1742" t="s">
        <v>1491</v>
      </c>
      <c r="B1742" t="str">
        <f t="shared" si="137"/>
        <v>03/13/2020 11:00:00</v>
      </c>
      <c r="C1742">
        <f t="shared" si="138"/>
        <v>0.99999999994179234</v>
      </c>
      <c r="D1742">
        <v>6.3</v>
      </c>
      <c r="E1742">
        <f t="shared" si="135"/>
        <v>28.64105035369424</v>
      </c>
      <c r="F1742">
        <f t="shared" si="136"/>
        <v>6.4797019540069778E-2</v>
      </c>
      <c r="G1742">
        <f t="shared" si="139"/>
        <v>6.4797019536298101E-2</v>
      </c>
    </row>
    <row r="1743" spans="1:7" x14ac:dyDescent="0.35">
      <c r="A1743" t="s">
        <v>1492</v>
      </c>
      <c r="B1743" t="str">
        <f t="shared" si="137"/>
        <v>03/13/2020 12:00:00</v>
      </c>
      <c r="C1743">
        <f t="shared" si="138"/>
        <v>0.99999999994179234</v>
      </c>
      <c r="D1743">
        <v>0.68</v>
      </c>
      <c r="E1743">
        <f t="shared" si="135"/>
        <v>3.0914149588114421</v>
      </c>
      <c r="F1743">
        <f t="shared" si="136"/>
        <v>7.5490405228844227E-4</v>
      </c>
      <c r="G1743">
        <f t="shared" si="139"/>
        <v>7.5490405224450108E-4</v>
      </c>
    </row>
    <row r="1744" spans="1:7" x14ac:dyDescent="0.35">
      <c r="A1744" t="s">
        <v>1493</v>
      </c>
      <c r="B1744" t="str">
        <f t="shared" si="137"/>
        <v>03/13/2020 13:00:00</v>
      </c>
      <c r="C1744">
        <f t="shared" si="138"/>
        <v>1.0000000001164153</v>
      </c>
      <c r="D1744">
        <v>0.95</v>
      </c>
      <c r="E1744">
        <f t="shared" si="135"/>
        <v>4.3188885453983374</v>
      </c>
      <c r="F1744">
        <f t="shared" si="136"/>
        <v>1.4734016158960183E-3</v>
      </c>
      <c r="G1744">
        <f t="shared" si="139"/>
        <v>1.4734016160675447E-3</v>
      </c>
    </row>
    <row r="1745" spans="1:7" x14ac:dyDescent="0.35">
      <c r="A1745" t="s">
        <v>1494</v>
      </c>
      <c r="B1745" t="str">
        <f t="shared" si="137"/>
        <v>03/13/2020 14:00:00</v>
      </c>
      <c r="C1745">
        <f t="shared" si="138"/>
        <v>0.99999999994179234</v>
      </c>
      <c r="D1745">
        <v>0.49</v>
      </c>
      <c r="E1745">
        <f t="shared" si="135"/>
        <v>2.227637249731774</v>
      </c>
      <c r="F1745">
        <f t="shared" si="136"/>
        <v>3.9198197005721214E-4</v>
      </c>
      <c r="G1745">
        <f t="shared" si="139"/>
        <v>3.9198197003439581E-4</v>
      </c>
    </row>
    <row r="1746" spans="1:7" x14ac:dyDescent="0.35">
      <c r="A1746" t="s">
        <v>1495</v>
      </c>
      <c r="B1746" t="str">
        <f t="shared" si="137"/>
        <v>03/13/2020 15:00:00</v>
      </c>
      <c r="C1746">
        <f t="shared" si="138"/>
        <v>0.99999999994179234</v>
      </c>
      <c r="D1746">
        <v>-0.53</v>
      </c>
      <c r="E1746">
        <f t="shared" si="135"/>
        <v>2.4094851884853887</v>
      </c>
      <c r="F1746">
        <f t="shared" si="136"/>
        <v>4.5859115114148664E-4</v>
      </c>
      <c r="G1746">
        <f t="shared" si="139"/>
        <v>4.5859115111479315E-4</v>
      </c>
    </row>
    <row r="1747" spans="1:7" x14ac:dyDescent="0.35">
      <c r="A1747" t="s">
        <v>1496</v>
      </c>
      <c r="B1747" t="str">
        <f t="shared" si="137"/>
        <v>03/13/2020 16:00:00</v>
      </c>
      <c r="C1747">
        <f t="shared" si="138"/>
        <v>1.0000000001164153</v>
      </c>
      <c r="D1747">
        <v>0.49</v>
      </c>
      <c r="E1747">
        <f t="shared" si="135"/>
        <v>2.227637249731774</v>
      </c>
      <c r="F1747">
        <f t="shared" si="136"/>
        <v>3.9198197005721214E-4</v>
      </c>
      <c r="G1747">
        <f t="shared" si="139"/>
        <v>3.9198197010284486E-4</v>
      </c>
    </row>
    <row r="1748" spans="1:7" x14ac:dyDescent="0.35">
      <c r="A1748" t="s">
        <v>1497</v>
      </c>
      <c r="B1748" t="str">
        <f t="shared" si="137"/>
        <v>03/13/2020 17:00:00</v>
      </c>
      <c r="C1748">
        <f t="shared" si="138"/>
        <v>0.99999999994179234</v>
      </c>
      <c r="D1748">
        <v>7.89</v>
      </c>
      <c r="E1748">
        <f t="shared" si="135"/>
        <v>35.869505919150406</v>
      </c>
      <c r="F1748">
        <f t="shared" si="136"/>
        <v>0.10163140690628314</v>
      </c>
      <c r="G1748">
        <f t="shared" si="139"/>
        <v>0.10163140690036741</v>
      </c>
    </row>
    <row r="1749" spans="1:7" x14ac:dyDescent="0.35">
      <c r="A1749" t="s">
        <v>1498</v>
      </c>
      <c r="B1749" t="str">
        <f t="shared" si="137"/>
        <v>03/13/2020 18:00:00</v>
      </c>
      <c r="C1749">
        <f t="shared" si="138"/>
        <v>0.99999999994179234</v>
      </c>
      <c r="D1749">
        <v>6.67</v>
      </c>
      <c r="E1749">
        <f t="shared" si="135"/>
        <v>30.323143787165172</v>
      </c>
      <c r="F1749">
        <f t="shared" si="136"/>
        <v>7.2631597949513987E-2</v>
      </c>
      <c r="G1749">
        <f t="shared" si="139"/>
        <v>7.2631597945286272E-2</v>
      </c>
    </row>
    <row r="1750" spans="1:7" x14ac:dyDescent="0.35">
      <c r="A1750" t="s">
        <v>1499</v>
      </c>
      <c r="B1750" t="str">
        <f t="shared" si="137"/>
        <v>03/13/2020 19:00:00</v>
      </c>
      <c r="C1750">
        <f t="shared" si="138"/>
        <v>1.0000000001164153</v>
      </c>
      <c r="D1750">
        <v>7.45</v>
      </c>
      <c r="E1750">
        <f t="shared" si="135"/>
        <v>33.869178592860649</v>
      </c>
      <c r="F1750">
        <f t="shared" si="136"/>
        <v>9.0612158655145436E-2</v>
      </c>
      <c r="G1750">
        <f t="shared" si="139"/>
        <v>9.0612158665694081E-2</v>
      </c>
    </row>
    <row r="1751" spans="1:7" x14ac:dyDescent="0.35">
      <c r="A1751" t="s">
        <v>1500</v>
      </c>
      <c r="B1751" t="str">
        <f t="shared" si="137"/>
        <v>03/13/2020 20:00:00</v>
      </c>
      <c r="C1751">
        <f t="shared" si="138"/>
        <v>0.99999999994179234</v>
      </c>
      <c r="D1751">
        <v>5.25</v>
      </c>
      <c r="E1751">
        <f t="shared" si="135"/>
        <v>23.867541961411867</v>
      </c>
      <c r="F1751">
        <f t="shared" si="136"/>
        <v>4.499793023615957E-2</v>
      </c>
      <c r="G1751">
        <f t="shared" si="139"/>
        <v>4.4997930233540345E-2</v>
      </c>
    </row>
    <row r="1752" spans="1:7" x14ac:dyDescent="0.35">
      <c r="A1752" t="s">
        <v>1501</v>
      </c>
      <c r="B1752" t="str">
        <f t="shared" si="137"/>
        <v>03/13/2020 21:00:00</v>
      </c>
      <c r="C1752">
        <f t="shared" si="138"/>
        <v>0.99999999994179234</v>
      </c>
      <c r="D1752">
        <v>1.45</v>
      </c>
      <c r="E1752">
        <f t="shared" si="135"/>
        <v>6.591987779818516</v>
      </c>
      <c r="F1752">
        <f t="shared" si="136"/>
        <v>3.4324951771982043E-3</v>
      </c>
      <c r="G1752">
        <f t="shared" si="139"/>
        <v>3.4324951769984066E-3</v>
      </c>
    </row>
    <row r="1753" spans="1:7" x14ac:dyDescent="0.35">
      <c r="A1753" t="s">
        <v>1502</v>
      </c>
      <c r="B1753" t="str">
        <f t="shared" si="137"/>
        <v>03/13/2020 22:00:00</v>
      </c>
      <c r="C1753">
        <f t="shared" si="138"/>
        <v>1.0000000001164153</v>
      </c>
      <c r="D1753">
        <v>13.65</v>
      </c>
      <c r="E1753">
        <f t="shared" si="135"/>
        <v>62.05560909967086</v>
      </c>
      <c r="F1753">
        <f t="shared" si="136"/>
        <v>0.30418600839643872</v>
      </c>
      <c r="G1753">
        <f t="shared" si="139"/>
        <v>0.30418600843185062</v>
      </c>
    </row>
    <row r="1754" spans="1:7" x14ac:dyDescent="0.35">
      <c r="A1754" t="s">
        <v>1503</v>
      </c>
      <c r="B1754" t="str">
        <f t="shared" si="137"/>
        <v>03/13/2020 23:00:00</v>
      </c>
      <c r="C1754">
        <f t="shared" si="138"/>
        <v>0.99999999994179234</v>
      </c>
      <c r="D1754">
        <v>20.170000000000002</v>
      </c>
      <c r="E1754">
        <f t="shared" si="135"/>
        <v>91.696823116509975</v>
      </c>
      <c r="F1754">
        <f t="shared" si="136"/>
        <v>0.66417989878470896</v>
      </c>
      <c r="G1754">
        <f t="shared" si="139"/>
        <v>0.66417989874604855</v>
      </c>
    </row>
    <row r="1755" spans="1:7" x14ac:dyDescent="0.35">
      <c r="A1755" t="s">
        <v>1504</v>
      </c>
      <c r="B1755" t="str">
        <f t="shared" si="137"/>
        <v>03/14/2020 00:00:00</v>
      </c>
      <c r="C1755">
        <f t="shared" si="138"/>
        <v>0.99999999994179234</v>
      </c>
      <c r="D1755">
        <v>21.86</v>
      </c>
      <c r="E1755">
        <f t="shared" si="135"/>
        <v>99.379898528850177</v>
      </c>
      <c r="F1755">
        <f t="shared" si="136"/>
        <v>0.78014305463869815</v>
      </c>
      <c r="G1755">
        <f t="shared" si="139"/>
        <v>0.78014305459328781</v>
      </c>
    </row>
    <row r="1756" spans="1:7" x14ac:dyDescent="0.35">
      <c r="A1756" t="s">
        <v>1505</v>
      </c>
      <c r="B1756" t="str">
        <f t="shared" si="137"/>
        <v>03/14/2020 01:00:00</v>
      </c>
      <c r="C1756">
        <f t="shared" si="138"/>
        <v>1.0000000001164153</v>
      </c>
      <c r="D1756">
        <v>18.399999999999999</v>
      </c>
      <c r="E1756">
        <f t="shared" si="135"/>
        <v>83.650051826662533</v>
      </c>
      <c r="F1756">
        <f t="shared" si="136"/>
        <v>0.55272559676205646</v>
      </c>
      <c r="G1756">
        <f t="shared" si="139"/>
        <v>0.55272559682640221</v>
      </c>
    </row>
    <row r="1757" spans="1:7" x14ac:dyDescent="0.35">
      <c r="A1757" t="s">
        <v>1506</v>
      </c>
      <c r="B1757" t="str">
        <f t="shared" si="137"/>
        <v>03/14/2020 02:00:00</v>
      </c>
      <c r="C1757">
        <f t="shared" si="138"/>
        <v>0.99999999994179234</v>
      </c>
      <c r="D1757">
        <v>18.760000000000002</v>
      </c>
      <c r="E1757">
        <f t="shared" si="135"/>
        <v>85.286683275445085</v>
      </c>
      <c r="F1757">
        <f t="shared" si="136"/>
        <v>0.57456557178345358</v>
      </c>
      <c r="G1757">
        <f t="shared" si="139"/>
        <v>0.57456557175000944</v>
      </c>
    </row>
    <row r="1758" spans="1:7" x14ac:dyDescent="0.35">
      <c r="A1758" t="s">
        <v>1507</v>
      </c>
      <c r="B1758" t="str">
        <f t="shared" si="137"/>
        <v>03/14/2020 03:00:00</v>
      </c>
      <c r="C1758">
        <f t="shared" si="138"/>
        <v>0.99999999994179234</v>
      </c>
      <c r="D1758">
        <v>19.8</v>
      </c>
      <c r="E1758">
        <f t="shared" si="135"/>
        <v>90.01472968303905</v>
      </c>
      <c r="F1758">
        <f t="shared" si="136"/>
        <v>0.64003586647742405</v>
      </c>
      <c r="G1758">
        <f t="shared" si="139"/>
        <v>0.64003586644016908</v>
      </c>
    </row>
    <row r="1759" spans="1:7" x14ac:dyDescent="0.35">
      <c r="A1759" t="s">
        <v>1508</v>
      </c>
      <c r="B1759" t="str">
        <f t="shared" si="137"/>
        <v>03/14/2020 04:00:00</v>
      </c>
      <c r="C1759">
        <f t="shared" si="138"/>
        <v>1.0000000001164153</v>
      </c>
      <c r="D1759">
        <v>20.23</v>
      </c>
      <c r="E1759">
        <f t="shared" si="135"/>
        <v>91.969595024640398</v>
      </c>
      <c r="F1759">
        <f t="shared" si="136"/>
        <v>0.66813726777853932</v>
      </c>
      <c r="G1759">
        <f t="shared" si="139"/>
        <v>0.66813726785632077</v>
      </c>
    </row>
    <row r="1760" spans="1:7" x14ac:dyDescent="0.35">
      <c r="A1760" t="s">
        <v>1509</v>
      </c>
      <c r="B1760" t="str">
        <f t="shared" si="137"/>
        <v>03/14/2020 05:00:00</v>
      </c>
      <c r="C1760">
        <f t="shared" si="138"/>
        <v>0.99999999994179234</v>
      </c>
      <c r="D1760">
        <v>21.19</v>
      </c>
      <c r="E1760">
        <f t="shared" si="135"/>
        <v>96.333945554727137</v>
      </c>
      <c r="F1760">
        <f t="shared" si="136"/>
        <v>0.73305379202584853</v>
      </c>
      <c r="G1760">
        <f t="shared" si="139"/>
        <v>0.73305379198317921</v>
      </c>
    </row>
    <row r="1761" spans="1:7" x14ac:dyDescent="0.35">
      <c r="A1761" t="s">
        <v>1510</v>
      </c>
      <c r="B1761" t="str">
        <f t="shared" si="137"/>
        <v>03/14/2020 06:00:00</v>
      </c>
      <c r="C1761">
        <f t="shared" si="138"/>
        <v>0.99999999994179234</v>
      </c>
      <c r="D1761">
        <v>27.34</v>
      </c>
      <c r="E1761">
        <f t="shared" si="135"/>
        <v>124.29306613809533</v>
      </c>
      <c r="F1761">
        <f t="shared" si="136"/>
        <v>1.2203121959920733</v>
      </c>
      <c r="G1761">
        <f t="shared" si="139"/>
        <v>1.2203121959210417</v>
      </c>
    </row>
    <row r="1762" spans="1:7" x14ac:dyDescent="0.35">
      <c r="A1762" t="s">
        <v>1511</v>
      </c>
      <c r="B1762" t="str">
        <f t="shared" si="137"/>
        <v>03/14/2020 07:00:00</v>
      </c>
      <c r="C1762">
        <f t="shared" si="138"/>
        <v>1.0000000001164153</v>
      </c>
      <c r="D1762">
        <v>28.72</v>
      </c>
      <c r="E1762">
        <f t="shared" si="135"/>
        <v>130.56682002509501</v>
      </c>
      <c r="F1762">
        <f t="shared" si="136"/>
        <v>1.3466129987956637</v>
      </c>
      <c r="G1762">
        <f t="shared" si="139"/>
        <v>1.34661299895243</v>
      </c>
    </row>
    <row r="1763" spans="1:7" x14ac:dyDescent="0.35">
      <c r="A1763" t="s">
        <v>1512</v>
      </c>
      <c r="B1763" t="str">
        <f t="shared" si="137"/>
        <v>03/14/2020 08:00:00</v>
      </c>
      <c r="C1763">
        <f t="shared" si="138"/>
        <v>0.99999999994179234</v>
      </c>
      <c r="D1763">
        <v>25.09</v>
      </c>
      <c r="E1763">
        <f t="shared" si="135"/>
        <v>114.06411958320452</v>
      </c>
      <c r="F1763">
        <f t="shared" si="136"/>
        <v>1.0277210545813102</v>
      </c>
      <c r="G1763">
        <f t="shared" si="139"/>
        <v>1.027721054521489</v>
      </c>
    </row>
    <row r="1764" spans="1:7" x14ac:dyDescent="0.35">
      <c r="A1764" t="s">
        <v>1513</v>
      </c>
      <c r="B1764" t="str">
        <f t="shared" si="137"/>
        <v>03/14/2020 09:00:00</v>
      </c>
      <c r="C1764">
        <f t="shared" si="138"/>
        <v>0.99999999994179234</v>
      </c>
      <c r="D1764">
        <v>20.95</v>
      </c>
      <c r="E1764">
        <f t="shared" si="135"/>
        <v>95.242857922205445</v>
      </c>
      <c r="F1764">
        <f t="shared" si="136"/>
        <v>0.71654255149119361</v>
      </c>
      <c r="G1764">
        <f t="shared" si="139"/>
        <v>0.71654255144948531</v>
      </c>
    </row>
    <row r="1765" spans="1:7" x14ac:dyDescent="0.35">
      <c r="A1765" t="s">
        <v>1514</v>
      </c>
      <c r="B1765" t="str">
        <f t="shared" si="137"/>
        <v>03/14/2020 10:00:00</v>
      </c>
      <c r="C1765">
        <f t="shared" si="138"/>
        <v>1.0000000001164153</v>
      </c>
      <c r="D1765">
        <v>16.260000000000002</v>
      </c>
      <c r="E1765">
        <f t="shared" si="135"/>
        <v>73.921187103344195</v>
      </c>
      <c r="F1765">
        <f t="shared" si="136"/>
        <v>0.43163337070678154</v>
      </c>
      <c r="G1765">
        <f t="shared" si="139"/>
        <v>0.43163337075703029</v>
      </c>
    </row>
    <row r="1766" spans="1:7" x14ac:dyDescent="0.35">
      <c r="A1766" t="s">
        <v>1515</v>
      </c>
      <c r="B1766" t="str">
        <f t="shared" si="137"/>
        <v>03/14/2020 11:00:00</v>
      </c>
      <c r="C1766">
        <f t="shared" si="138"/>
        <v>0.99999999994179234</v>
      </c>
      <c r="D1766">
        <v>17.739999999999998</v>
      </c>
      <c r="E1766">
        <f t="shared" si="135"/>
        <v>80.649560837227909</v>
      </c>
      <c r="F1766">
        <f t="shared" si="136"/>
        <v>0.51378469404405314</v>
      </c>
      <c r="G1766">
        <f t="shared" si="139"/>
        <v>0.51378469401414695</v>
      </c>
    </row>
    <row r="1767" spans="1:7" x14ac:dyDescent="0.35">
      <c r="A1767" t="s">
        <v>1516</v>
      </c>
      <c r="B1767" t="str">
        <f t="shared" si="137"/>
        <v>03/14/2020 12:00:00</v>
      </c>
      <c r="C1767">
        <f t="shared" si="138"/>
        <v>0.99999999994179234</v>
      </c>
      <c r="D1767">
        <v>18.760000000000002</v>
      </c>
      <c r="E1767">
        <f t="shared" si="135"/>
        <v>85.286683275445085</v>
      </c>
      <c r="F1767">
        <f t="shared" si="136"/>
        <v>0.57456557178345358</v>
      </c>
      <c r="G1767">
        <f t="shared" si="139"/>
        <v>0.57456557175000944</v>
      </c>
    </row>
    <row r="1768" spans="1:7" x14ac:dyDescent="0.35">
      <c r="A1768" t="s">
        <v>1517</v>
      </c>
      <c r="B1768" t="str">
        <f t="shared" si="137"/>
        <v>03/14/2020 13:00:00</v>
      </c>
      <c r="C1768">
        <f t="shared" si="138"/>
        <v>1.0000000001164153</v>
      </c>
      <c r="D1768">
        <v>18.03</v>
      </c>
      <c r="E1768">
        <f t="shared" si="135"/>
        <v>81.967958393191623</v>
      </c>
      <c r="F1768">
        <f t="shared" si="136"/>
        <v>0.53071991507693306</v>
      </c>
      <c r="G1768">
        <f t="shared" si="139"/>
        <v>0.53071991513871697</v>
      </c>
    </row>
    <row r="1769" spans="1:7" x14ac:dyDescent="0.35">
      <c r="A1769" t="s">
        <v>1518</v>
      </c>
      <c r="B1769" t="str">
        <f t="shared" si="137"/>
        <v>03/14/2020 14:00:00</v>
      </c>
      <c r="C1769">
        <f t="shared" si="138"/>
        <v>0.99999999994179234</v>
      </c>
      <c r="D1769">
        <v>18.920000000000002</v>
      </c>
      <c r="E1769">
        <f t="shared" si="135"/>
        <v>86.014075030459537</v>
      </c>
      <c r="F1769">
        <f t="shared" si="136"/>
        <v>0.5844080578354357</v>
      </c>
      <c r="G1769">
        <f t="shared" si="139"/>
        <v>0.58440805780141869</v>
      </c>
    </row>
    <row r="1770" spans="1:7" x14ac:dyDescent="0.35">
      <c r="A1770" t="s">
        <v>1519</v>
      </c>
      <c r="B1770" t="str">
        <f t="shared" si="137"/>
        <v>03/14/2020 15:00:00</v>
      </c>
      <c r="C1770">
        <f t="shared" si="138"/>
        <v>0.99999999994179234</v>
      </c>
      <c r="D1770">
        <v>24.24</v>
      </c>
      <c r="E1770">
        <f t="shared" si="135"/>
        <v>110.19985088469021</v>
      </c>
      <c r="F1770">
        <f t="shared" si="136"/>
        <v>0.95926624410449224</v>
      </c>
      <c r="G1770">
        <f t="shared" si="139"/>
        <v>0.95926624404865557</v>
      </c>
    </row>
    <row r="1771" spans="1:7" x14ac:dyDescent="0.35">
      <c r="A1771" t="s">
        <v>1520</v>
      </c>
      <c r="B1771" t="str">
        <f t="shared" si="137"/>
        <v>03/14/2020 16:00:00</v>
      </c>
      <c r="C1771">
        <f t="shared" si="138"/>
        <v>1.0000000001164153</v>
      </c>
      <c r="D1771">
        <v>28.66</v>
      </c>
      <c r="E1771">
        <f t="shared" si="135"/>
        <v>130.2940481169646</v>
      </c>
      <c r="F1771">
        <f t="shared" si="136"/>
        <v>1.340992359368288</v>
      </c>
      <c r="G1771">
        <f t="shared" si="139"/>
        <v>1.3409923595244</v>
      </c>
    </row>
    <row r="1772" spans="1:7" x14ac:dyDescent="0.35">
      <c r="A1772" t="s">
        <v>1521</v>
      </c>
      <c r="B1772" t="str">
        <f t="shared" si="137"/>
        <v>03/14/2020 17:00:00</v>
      </c>
      <c r="C1772">
        <f t="shared" si="138"/>
        <v>0.99999999994179234</v>
      </c>
      <c r="D1772">
        <v>32.93</v>
      </c>
      <c r="E1772">
        <f t="shared" si="135"/>
        <v>149.70631557891292</v>
      </c>
      <c r="F1772">
        <f t="shared" si="136"/>
        <v>1.7703428963027616</v>
      </c>
      <c r="G1772">
        <f t="shared" si="139"/>
        <v>1.7703428961997141</v>
      </c>
    </row>
    <row r="1773" spans="1:7" x14ac:dyDescent="0.35">
      <c r="A1773" t="s">
        <v>1522</v>
      </c>
      <c r="B1773" t="str">
        <f t="shared" si="137"/>
        <v>03/14/2020 18:00:00</v>
      </c>
      <c r="C1773">
        <f t="shared" si="138"/>
        <v>0.99999999994179234</v>
      </c>
      <c r="D1773">
        <v>41.38</v>
      </c>
      <c r="E1773">
        <f t="shared" si="135"/>
        <v>188.12169264061393</v>
      </c>
      <c r="F1773">
        <f t="shared" si="136"/>
        <v>2.7954704375245023</v>
      </c>
      <c r="G1773">
        <f t="shared" si="139"/>
        <v>2.7954704373617845</v>
      </c>
    </row>
    <row r="1774" spans="1:7" x14ac:dyDescent="0.35">
      <c r="A1774" t="s">
        <v>1523</v>
      </c>
      <c r="B1774" t="str">
        <f t="shared" si="137"/>
        <v>03/14/2020 19:00:00</v>
      </c>
      <c r="C1774">
        <f t="shared" si="138"/>
        <v>1.0000000001164153</v>
      </c>
      <c r="D1774">
        <v>33.799999999999997</v>
      </c>
      <c r="E1774">
        <f t="shared" si="135"/>
        <v>153.66150824680403</v>
      </c>
      <c r="F1774">
        <f t="shared" si="136"/>
        <v>1.8651223734783908</v>
      </c>
      <c r="G1774">
        <f t="shared" si="139"/>
        <v>1.8651223736955196</v>
      </c>
    </row>
    <row r="1775" spans="1:7" x14ac:dyDescent="0.35">
      <c r="A1775" t="s">
        <v>1524</v>
      </c>
      <c r="B1775" t="str">
        <f t="shared" si="137"/>
        <v>03/14/2020 20:00:00</v>
      </c>
      <c r="C1775">
        <f t="shared" si="138"/>
        <v>0.99999999994179234</v>
      </c>
      <c r="D1775">
        <v>34.47</v>
      </c>
      <c r="E1775">
        <f t="shared" si="135"/>
        <v>156.70746122092706</v>
      </c>
      <c r="F1775">
        <f t="shared" si="136"/>
        <v>1.9397979590435299</v>
      </c>
      <c r="G1775">
        <f t="shared" si="139"/>
        <v>1.9397979589306189</v>
      </c>
    </row>
    <row r="1776" spans="1:7" x14ac:dyDescent="0.35">
      <c r="A1776" t="s">
        <v>1525</v>
      </c>
      <c r="B1776" t="str">
        <f t="shared" si="137"/>
        <v>03/14/2020 21:00:00</v>
      </c>
      <c r="C1776">
        <f t="shared" si="138"/>
        <v>0.99999999994179234</v>
      </c>
      <c r="D1776">
        <v>37.42</v>
      </c>
      <c r="E1776">
        <f t="shared" si="135"/>
        <v>170.11874670400613</v>
      </c>
      <c r="F1776">
        <f t="shared" si="136"/>
        <v>2.2860277478434821</v>
      </c>
      <c r="G1776">
        <f t="shared" si="139"/>
        <v>2.2860277477104178</v>
      </c>
    </row>
    <row r="1777" spans="1:7" x14ac:dyDescent="0.35">
      <c r="A1777" t="s">
        <v>1526</v>
      </c>
      <c r="B1777" t="str">
        <f t="shared" si="137"/>
        <v>03/14/2020 22:00:00</v>
      </c>
      <c r="C1777">
        <f t="shared" si="138"/>
        <v>1.0000000001164153</v>
      </c>
      <c r="D1777">
        <v>31.08</v>
      </c>
      <c r="E1777">
        <f t="shared" si="135"/>
        <v>141.29584841155827</v>
      </c>
      <c r="F1777">
        <f t="shared" si="136"/>
        <v>1.5770154622285433</v>
      </c>
      <c r="G1777">
        <f t="shared" si="139"/>
        <v>1.577015462412132</v>
      </c>
    </row>
    <row r="1778" spans="1:7" x14ac:dyDescent="0.35">
      <c r="A1778" t="s">
        <v>1527</v>
      </c>
      <c r="B1778" t="str">
        <f t="shared" si="137"/>
        <v>03/14/2020 23:00:00</v>
      </c>
      <c r="C1778">
        <f t="shared" si="138"/>
        <v>0.99999999994179234</v>
      </c>
      <c r="D1778">
        <v>25.98</v>
      </c>
      <c r="E1778">
        <f t="shared" si="135"/>
        <v>118.11023622047244</v>
      </c>
      <c r="F1778">
        <f t="shared" si="136"/>
        <v>1.1019254781449563</v>
      </c>
      <c r="G1778">
        <f t="shared" si="139"/>
        <v>1.1019254780808159</v>
      </c>
    </row>
    <row r="1779" spans="1:7" x14ac:dyDescent="0.35">
      <c r="A1779" t="s">
        <v>1528</v>
      </c>
      <c r="B1779" t="str">
        <f t="shared" si="137"/>
        <v>03/15/2020 00:00:00</v>
      </c>
      <c r="C1779">
        <f t="shared" si="138"/>
        <v>0.99999999994179234</v>
      </c>
      <c r="D1779">
        <v>26.28</v>
      </c>
      <c r="E1779">
        <f t="shared" si="135"/>
        <v>119.47409576112456</v>
      </c>
      <c r="F1779">
        <f t="shared" si="136"/>
        <v>1.1275210355233696</v>
      </c>
      <c r="G1779">
        <f t="shared" si="139"/>
        <v>1.1275210354577392</v>
      </c>
    </row>
    <row r="1780" spans="1:7" x14ac:dyDescent="0.35">
      <c r="A1780" t="s">
        <v>1529</v>
      </c>
      <c r="B1780" t="str">
        <f t="shared" si="137"/>
        <v>03/15/2020 01:00:00</v>
      </c>
      <c r="C1780">
        <f t="shared" si="138"/>
        <v>1.0000000001164153</v>
      </c>
      <c r="D1780">
        <v>23.4</v>
      </c>
      <c r="E1780">
        <f t="shared" si="135"/>
        <v>106.38104417086431</v>
      </c>
      <c r="F1780">
        <f t="shared" si="136"/>
        <v>0.89393439202218716</v>
      </c>
      <c r="G1780">
        <f t="shared" si="139"/>
        <v>0.89393439212625481</v>
      </c>
    </row>
    <row r="1781" spans="1:7" x14ac:dyDescent="0.35">
      <c r="A1781" t="s">
        <v>1530</v>
      </c>
      <c r="B1781" t="str">
        <f t="shared" si="137"/>
        <v>03/15/2020 02:00:00</v>
      </c>
      <c r="C1781">
        <f t="shared" si="138"/>
        <v>0.99999999994179234</v>
      </c>
      <c r="D1781">
        <v>22.09</v>
      </c>
      <c r="E1781">
        <f t="shared" si="135"/>
        <v>100.42552417668347</v>
      </c>
      <c r="F1781">
        <f t="shared" si="136"/>
        <v>0.79664596902571772</v>
      </c>
      <c r="G1781">
        <f t="shared" si="139"/>
        <v>0.79664596897934681</v>
      </c>
    </row>
    <row r="1782" spans="1:7" x14ac:dyDescent="0.35">
      <c r="A1782" t="s">
        <v>1531</v>
      </c>
      <c r="B1782" t="str">
        <f t="shared" si="137"/>
        <v>03/15/2020 03:00:00</v>
      </c>
      <c r="C1782">
        <f t="shared" si="138"/>
        <v>0.99999999994179234</v>
      </c>
      <c r="D1782">
        <v>20.6</v>
      </c>
      <c r="E1782">
        <f t="shared" si="135"/>
        <v>93.651688458111337</v>
      </c>
      <c r="F1782">
        <f t="shared" si="136"/>
        <v>0.69280078639516307</v>
      </c>
      <c r="G1782">
        <f t="shared" si="139"/>
        <v>0.69280078635483677</v>
      </c>
    </row>
    <row r="1783" spans="1:7" x14ac:dyDescent="0.35">
      <c r="A1783" t="s">
        <v>1532</v>
      </c>
      <c r="B1783" t="str">
        <f t="shared" si="137"/>
        <v>03/15/2020 04:00:00</v>
      </c>
      <c r="C1783">
        <f t="shared" si="138"/>
        <v>1.0000000001164153</v>
      </c>
      <c r="D1783">
        <v>22.04</v>
      </c>
      <c r="E1783">
        <f t="shared" si="135"/>
        <v>100.19821425324143</v>
      </c>
      <c r="F1783">
        <f t="shared" si="136"/>
        <v>0.79304368573987283</v>
      </c>
      <c r="G1783">
        <f t="shared" si="139"/>
        <v>0.79304368583219531</v>
      </c>
    </row>
    <row r="1784" spans="1:7" x14ac:dyDescent="0.35">
      <c r="A1784" t="s">
        <v>1533</v>
      </c>
      <c r="B1784" t="str">
        <f t="shared" si="137"/>
        <v>03/15/2020 05:00:00</v>
      </c>
      <c r="C1784">
        <f t="shared" si="138"/>
        <v>0.99999999994179234</v>
      </c>
      <c r="D1784">
        <v>20.55</v>
      </c>
      <c r="E1784">
        <f t="shared" si="135"/>
        <v>93.424378534669316</v>
      </c>
      <c r="F1784">
        <f t="shared" si="136"/>
        <v>0.68944175722651346</v>
      </c>
      <c r="G1784">
        <f t="shared" si="139"/>
        <v>0.68944175718638268</v>
      </c>
    </row>
    <row r="1785" spans="1:7" x14ac:dyDescent="0.35">
      <c r="A1785" t="s">
        <v>1534</v>
      </c>
      <c r="B1785" t="str">
        <f t="shared" si="137"/>
        <v>03/15/2020 06:00:00</v>
      </c>
      <c r="C1785">
        <f t="shared" si="138"/>
        <v>0.99999999994179234</v>
      </c>
      <c r="D1785">
        <v>21.83</v>
      </c>
      <c r="E1785">
        <f t="shared" si="135"/>
        <v>99.243512574784958</v>
      </c>
      <c r="F1785">
        <f t="shared" si="136"/>
        <v>0.77800323469636568</v>
      </c>
      <c r="G1785">
        <f t="shared" si="139"/>
        <v>0.7780032346510799</v>
      </c>
    </row>
    <row r="1786" spans="1:7" x14ac:dyDescent="0.35">
      <c r="A1786" t="s">
        <v>1535</v>
      </c>
      <c r="B1786" t="str">
        <f t="shared" si="137"/>
        <v>03/15/2020 07:00:00</v>
      </c>
      <c r="C1786">
        <f t="shared" si="138"/>
        <v>1.0000000001164153</v>
      </c>
      <c r="D1786">
        <v>28.94</v>
      </c>
      <c r="E1786">
        <f t="shared" si="135"/>
        <v>131.5669836882399</v>
      </c>
      <c r="F1786">
        <f t="shared" si="136"/>
        <v>1.3673225768321895</v>
      </c>
      <c r="G1786">
        <f t="shared" si="139"/>
        <v>1.3673225769913668</v>
      </c>
    </row>
    <row r="1787" spans="1:7" x14ac:dyDescent="0.35">
      <c r="A1787" t="s">
        <v>1536</v>
      </c>
      <c r="B1787" t="str">
        <f t="shared" si="137"/>
        <v>03/15/2020 08:00:00</v>
      </c>
      <c r="C1787">
        <f t="shared" si="138"/>
        <v>0.99999999994179234</v>
      </c>
      <c r="D1787">
        <v>24.12</v>
      </c>
      <c r="E1787">
        <f t="shared" si="135"/>
        <v>109.65430706842938</v>
      </c>
      <c r="F1787">
        <f t="shared" si="136"/>
        <v>0.94979206764203505</v>
      </c>
      <c r="G1787">
        <f t="shared" si="139"/>
        <v>0.94979206758674983</v>
      </c>
    </row>
    <row r="1788" spans="1:7" x14ac:dyDescent="0.35">
      <c r="A1788" t="s">
        <v>1537</v>
      </c>
      <c r="B1788" t="str">
        <f t="shared" si="137"/>
        <v>03/15/2020 09:00:00</v>
      </c>
      <c r="C1788">
        <f t="shared" si="138"/>
        <v>0.99999999994179234</v>
      </c>
      <c r="D1788">
        <v>18.27</v>
      </c>
      <c r="E1788">
        <f t="shared" si="135"/>
        <v>83.0590460257133</v>
      </c>
      <c r="F1788">
        <f t="shared" si="136"/>
        <v>0.54494293433198693</v>
      </c>
      <c r="G1788">
        <f t="shared" si="139"/>
        <v>0.54494293430026708</v>
      </c>
    </row>
    <row r="1789" spans="1:7" x14ac:dyDescent="0.35">
      <c r="A1789" t="s">
        <v>1538</v>
      </c>
      <c r="B1789" t="str">
        <f t="shared" si="137"/>
        <v>03/15/2020 10:00:00</v>
      </c>
      <c r="C1789">
        <f t="shared" si="138"/>
        <v>1.0000000001164153</v>
      </c>
      <c r="D1789">
        <v>16.440000000000001</v>
      </c>
      <c r="E1789">
        <f t="shared" si="135"/>
        <v>74.73950282773545</v>
      </c>
      <c r="F1789">
        <f t="shared" si="136"/>
        <v>0.44124272462496872</v>
      </c>
      <c r="G1789">
        <f t="shared" si="139"/>
        <v>0.44124272467633613</v>
      </c>
    </row>
    <row r="1790" spans="1:7" x14ac:dyDescent="0.35">
      <c r="A1790" t="s">
        <v>1539</v>
      </c>
      <c r="B1790" t="str">
        <f t="shared" si="137"/>
        <v>03/15/2020 11:00:00</v>
      </c>
      <c r="C1790">
        <f t="shared" si="138"/>
        <v>0.99999999994179234</v>
      </c>
      <c r="D1790">
        <v>19.7</v>
      </c>
      <c r="E1790">
        <f t="shared" si="135"/>
        <v>89.560109836155007</v>
      </c>
      <c r="F1790">
        <f t="shared" si="136"/>
        <v>0.63358718350480425</v>
      </c>
      <c r="G1790">
        <f t="shared" si="139"/>
        <v>0.63358718346792464</v>
      </c>
    </row>
    <row r="1791" spans="1:7" x14ac:dyDescent="0.35">
      <c r="A1791" t="s">
        <v>1540</v>
      </c>
      <c r="B1791" t="str">
        <f t="shared" si="137"/>
        <v>03/15/2020 12:00:00</v>
      </c>
      <c r="C1791">
        <f t="shared" si="138"/>
        <v>0.99999999994179234</v>
      </c>
      <c r="D1791">
        <v>16.16</v>
      </c>
      <c r="E1791">
        <f t="shared" si="135"/>
        <v>73.466567256460152</v>
      </c>
      <c r="F1791">
        <f t="shared" si="136"/>
        <v>0.42634055293533007</v>
      </c>
      <c r="G1791">
        <f t="shared" si="139"/>
        <v>0.42634055291051381</v>
      </c>
    </row>
    <row r="1792" spans="1:7" x14ac:dyDescent="0.35">
      <c r="A1792" t="s">
        <v>1541</v>
      </c>
      <c r="B1792" t="str">
        <f t="shared" si="137"/>
        <v>03/15/2020 13:00:00</v>
      </c>
      <c r="C1792">
        <f t="shared" si="138"/>
        <v>1.0000000001164153</v>
      </c>
      <c r="D1792">
        <v>16.350000000000001</v>
      </c>
      <c r="E1792">
        <f t="shared" si="135"/>
        <v>74.330344965539823</v>
      </c>
      <c r="F1792">
        <f t="shared" si="136"/>
        <v>0.43642482378433634</v>
      </c>
      <c r="G1792">
        <f t="shared" si="139"/>
        <v>0.43642482383514286</v>
      </c>
    </row>
    <row r="1793" spans="1:7" x14ac:dyDescent="0.35">
      <c r="A1793" t="s">
        <v>1542</v>
      </c>
      <c r="B1793" t="str">
        <f t="shared" si="137"/>
        <v>03/15/2020 14:00:00</v>
      </c>
      <c r="C1793">
        <f t="shared" si="138"/>
        <v>0.99999999994179234</v>
      </c>
      <c r="D1793">
        <v>10.46</v>
      </c>
      <c r="E1793">
        <f t="shared" si="135"/>
        <v>47.55323598407012</v>
      </c>
      <c r="F1793">
        <f t="shared" si="136"/>
        <v>0.17862296757647517</v>
      </c>
      <c r="G1793">
        <f t="shared" si="139"/>
        <v>0.17862296756607793</v>
      </c>
    </row>
    <row r="1794" spans="1:7" x14ac:dyDescent="0.35">
      <c r="A1794" t="s">
        <v>1543</v>
      </c>
      <c r="B1794" t="str">
        <f t="shared" si="137"/>
        <v>03/15/2020 15:00:00</v>
      </c>
      <c r="C1794">
        <f t="shared" si="138"/>
        <v>0.99999999994179234</v>
      </c>
      <c r="D1794">
        <v>10.84</v>
      </c>
      <c r="E1794">
        <f t="shared" si="135"/>
        <v>49.280791402229454</v>
      </c>
      <c r="F1794">
        <f t="shared" si="136"/>
        <v>0.19183705364745837</v>
      </c>
      <c r="G1794">
        <f t="shared" si="139"/>
        <v>0.191837053636292</v>
      </c>
    </row>
    <row r="1795" spans="1:7" x14ac:dyDescent="0.35">
      <c r="A1795" t="s">
        <v>1544</v>
      </c>
      <c r="B1795" t="str">
        <f t="shared" si="137"/>
        <v>03/15/2020 16:00:00</v>
      </c>
      <c r="C1795">
        <f t="shared" si="138"/>
        <v>1.0000000001164153</v>
      </c>
      <c r="D1795">
        <v>20.73</v>
      </c>
      <c r="E1795">
        <f t="shared" si="135"/>
        <v>94.242694259060585</v>
      </c>
      <c r="F1795">
        <f t="shared" si="136"/>
        <v>0.70157246455809674</v>
      </c>
      <c r="G1795">
        <f t="shared" si="139"/>
        <v>0.70157246463977052</v>
      </c>
    </row>
    <row r="1796" spans="1:7" x14ac:dyDescent="0.35">
      <c r="A1796" t="s">
        <v>1545</v>
      </c>
      <c r="B1796" t="str">
        <f t="shared" si="137"/>
        <v>03/15/2020 17:00:00</v>
      </c>
      <c r="C1796">
        <f t="shared" si="138"/>
        <v>0.99999999994179234</v>
      </c>
      <c r="D1796">
        <v>21.1</v>
      </c>
      <c r="E1796">
        <f t="shared" si="135"/>
        <v>95.92478769253151</v>
      </c>
      <c r="F1796">
        <f t="shared" si="136"/>
        <v>0.72684003702278843</v>
      </c>
      <c r="G1796">
        <f t="shared" si="139"/>
        <v>0.72684003698048072</v>
      </c>
    </row>
    <row r="1797" spans="1:7" x14ac:dyDescent="0.35">
      <c r="A1797" t="s">
        <v>1546</v>
      </c>
      <c r="B1797" t="str">
        <f t="shared" si="137"/>
        <v>03/15/2020 18:00:00</v>
      </c>
      <c r="C1797">
        <f t="shared" si="138"/>
        <v>0.99999999994179234</v>
      </c>
      <c r="D1797">
        <v>35.770000000000003</v>
      </c>
      <c r="E1797">
        <f t="shared" ref="E1797:E1860" si="140">ABS(D1797/(1.732*S$7))*1000</f>
        <v>162.61751923041953</v>
      </c>
      <c r="F1797">
        <f t="shared" ref="F1797:F1860" si="141">(3*(E1797^2)*T$14)/1000000</f>
        <v>2.0888719184348843</v>
      </c>
      <c r="G1797">
        <f t="shared" si="139"/>
        <v>2.0888719183132958</v>
      </c>
    </row>
    <row r="1798" spans="1:7" x14ac:dyDescent="0.35">
      <c r="A1798" t="s">
        <v>1547</v>
      </c>
      <c r="B1798" t="str">
        <f t="shared" ref="B1798:B1861" si="142">LEFT(A1798,19)</f>
        <v>03/15/2020 19:00:00</v>
      </c>
      <c r="C1798">
        <f t="shared" ref="C1798:C1861" si="143">(B1799-B1798)*24</f>
        <v>1.0000000001164153</v>
      </c>
      <c r="D1798">
        <v>37.43</v>
      </c>
      <c r="E1798">
        <f t="shared" si="140"/>
        <v>170.16420868869452</v>
      </c>
      <c r="F1798">
        <f t="shared" si="141"/>
        <v>2.2872497324523438</v>
      </c>
      <c r="G1798">
        <f t="shared" ref="G1798:G1861" si="144">F1798*C1798</f>
        <v>2.2872497327186148</v>
      </c>
    </row>
    <row r="1799" spans="1:7" x14ac:dyDescent="0.35">
      <c r="A1799" t="s">
        <v>1548</v>
      </c>
      <c r="B1799" t="str">
        <f t="shared" si="142"/>
        <v>03/15/2020 20:00:00</v>
      </c>
      <c r="C1799">
        <f t="shared" si="143"/>
        <v>0.99999999994179234</v>
      </c>
      <c r="D1799">
        <v>45.57</v>
      </c>
      <c r="E1799">
        <f t="shared" si="140"/>
        <v>207.17026422505504</v>
      </c>
      <c r="F1799">
        <f t="shared" si="141"/>
        <v>3.3902520590248297</v>
      </c>
      <c r="G1799">
        <f t="shared" si="144"/>
        <v>3.3902520588274911</v>
      </c>
    </row>
    <row r="1800" spans="1:7" x14ac:dyDescent="0.35">
      <c r="A1800" t="s">
        <v>1549</v>
      </c>
      <c r="B1800" t="str">
        <f t="shared" si="142"/>
        <v>03/15/2020 21:00:00</v>
      </c>
      <c r="C1800">
        <f t="shared" si="143"/>
        <v>0.99999999994179234</v>
      </c>
      <c r="D1800">
        <v>36.26</v>
      </c>
      <c r="E1800">
        <f t="shared" si="140"/>
        <v>164.8451564801513</v>
      </c>
      <c r="F1800">
        <f t="shared" si="141"/>
        <v>2.1464932680332947</v>
      </c>
      <c r="G1800">
        <f t="shared" si="144"/>
        <v>2.1464932679083524</v>
      </c>
    </row>
    <row r="1801" spans="1:7" x14ac:dyDescent="0.35">
      <c r="A1801" t="s">
        <v>1550</v>
      </c>
      <c r="B1801" t="str">
        <f t="shared" si="142"/>
        <v>03/15/2020 22:00:00</v>
      </c>
      <c r="C1801">
        <f t="shared" si="143"/>
        <v>1.0000000001164153</v>
      </c>
      <c r="D1801">
        <v>34.909999999999997</v>
      </c>
      <c r="E1801">
        <f t="shared" si="140"/>
        <v>158.70778854721681</v>
      </c>
      <c r="F1801">
        <f t="shared" si="141"/>
        <v>1.9896359931806831</v>
      </c>
      <c r="G1801">
        <f t="shared" si="144"/>
        <v>1.9896359934123071</v>
      </c>
    </row>
    <row r="1802" spans="1:7" x14ac:dyDescent="0.35">
      <c r="A1802" t="s">
        <v>1551</v>
      </c>
      <c r="B1802" t="str">
        <f t="shared" si="142"/>
        <v>03/15/2020 23:00:00</v>
      </c>
      <c r="C1802">
        <f t="shared" si="143"/>
        <v>0.99999999994179234</v>
      </c>
      <c r="D1802">
        <v>25.95</v>
      </c>
      <c r="E1802">
        <f t="shared" si="140"/>
        <v>117.97385026640724</v>
      </c>
      <c r="F1802">
        <f t="shared" si="141"/>
        <v>1.0993820849289959</v>
      </c>
      <c r="G1802">
        <f t="shared" si="144"/>
        <v>1.0993820848650036</v>
      </c>
    </row>
    <row r="1803" spans="1:7" x14ac:dyDescent="0.35">
      <c r="A1803" t="s">
        <v>1552</v>
      </c>
      <c r="B1803" t="str">
        <f t="shared" si="142"/>
        <v>03/16/2020 00:00:00</v>
      </c>
      <c r="C1803">
        <f t="shared" si="143"/>
        <v>0.99999999994179234</v>
      </c>
      <c r="D1803">
        <v>24.19</v>
      </c>
      <c r="E1803">
        <f t="shared" si="140"/>
        <v>109.97254096124821</v>
      </c>
      <c r="F1803">
        <f t="shared" si="141"/>
        <v>0.95531295655558168</v>
      </c>
      <c r="G1803">
        <f t="shared" si="144"/>
        <v>0.95531295649997516</v>
      </c>
    </row>
    <row r="1804" spans="1:7" x14ac:dyDescent="0.35">
      <c r="A1804" t="s">
        <v>1553</v>
      </c>
      <c r="B1804" t="str">
        <f t="shared" si="142"/>
        <v>03/16/2020 01:00:00</v>
      </c>
      <c r="C1804">
        <f t="shared" si="143"/>
        <v>1.0000000001164153</v>
      </c>
      <c r="D1804">
        <v>22.28</v>
      </c>
      <c r="E1804">
        <f t="shared" si="140"/>
        <v>101.28930188576312</v>
      </c>
      <c r="F1804">
        <f t="shared" si="141"/>
        <v>0.81040909106725567</v>
      </c>
      <c r="G1804">
        <f t="shared" si="144"/>
        <v>0.81040909116159976</v>
      </c>
    </row>
    <row r="1805" spans="1:7" x14ac:dyDescent="0.35">
      <c r="A1805" t="s">
        <v>1554</v>
      </c>
      <c r="B1805" t="str">
        <f t="shared" si="142"/>
        <v>03/16/2020 02:00:00</v>
      </c>
      <c r="C1805">
        <f t="shared" si="143"/>
        <v>0.99999999994179234</v>
      </c>
      <c r="D1805">
        <v>15.9</v>
      </c>
      <c r="E1805">
        <f t="shared" si="140"/>
        <v>72.284555654561657</v>
      </c>
      <c r="F1805">
        <f t="shared" si="141"/>
        <v>0.41273203602733793</v>
      </c>
      <c r="G1805">
        <f t="shared" si="144"/>
        <v>0.41273203600331376</v>
      </c>
    </row>
    <row r="1806" spans="1:7" x14ac:dyDescent="0.35">
      <c r="A1806" t="s">
        <v>1555</v>
      </c>
      <c r="B1806" t="str">
        <f t="shared" si="142"/>
        <v>03/16/2020 03:00:00</v>
      </c>
      <c r="C1806">
        <f t="shared" si="143"/>
        <v>0.99999999994179234</v>
      </c>
      <c r="D1806">
        <v>14</v>
      </c>
      <c r="E1806">
        <f t="shared" si="140"/>
        <v>63.646778563764983</v>
      </c>
      <c r="F1806">
        <f t="shared" si="141"/>
        <v>0.31998528167935697</v>
      </c>
      <c r="G1806">
        <f t="shared" si="144"/>
        <v>0.31998528166073137</v>
      </c>
    </row>
    <row r="1807" spans="1:7" x14ac:dyDescent="0.35">
      <c r="A1807" t="s">
        <v>1556</v>
      </c>
      <c r="B1807" t="str">
        <f t="shared" si="142"/>
        <v>03/16/2020 04:00:00</v>
      </c>
      <c r="C1807">
        <f t="shared" si="143"/>
        <v>1.0000000001164153</v>
      </c>
      <c r="D1807">
        <v>14.03</v>
      </c>
      <c r="E1807">
        <f t="shared" si="140"/>
        <v>63.783164517830187</v>
      </c>
      <c r="F1807">
        <f t="shared" si="141"/>
        <v>0.32135811649243939</v>
      </c>
      <c r="G1807">
        <f t="shared" si="144"/>
        <v>0.32135811652985041</v>
      </c>
    </row>
    <row r="1808" spans="1:7" x14ac:dyDescent="0.35">
      <c r="A1808" t="s">
        <v>1557</v>
      </c>
      <c r="B1808" t="str">
        <f t="shared" si="142"/>
        <v>03/16/2020 05:00:00</v>
      </c>
      <c r="C1808">
        <f t="shared" si="143"/>
        <v>0.99999999994179234</v>
      </c>
      <c r="D1808">
        <v>4.41</v>
      </c>
      <c r="E1808">
        <f t="shared" si="140"/>
        <v>20.04873524758597</v>
      </c>
      <c r="F1808">
        <f t="shared" si="141"/>
        <v>3.1750539574634196E-2</v>
      </c>
      <c r="G1808">
        <f t="shared" si="144"/>
        <v>3.175053957278607E-2</v>
      </c>
    </row>
    <row r="1809" spans="1:7" x14ac:dyDescent="0.35">
      <c r="A1809" t="s">
        <v>1558</v>
      </c>
      <c r="B1809" t="str">
        <f t="shared" si="142"/>
        <v>03/16/2020 06:00:00</v>
      </c>
      <c r="C1809">
        <f t="shared" si="143"/>
        <v>0.99999999994179234</v>
      </c>
      <c r="D1809">
        <v>7.95</v>
      </c>
      <c r="E1809">
        <f t="shared" si="140"/>
        <v>36.142277827280829</v>
      </c>
      <c r="F1809">
        <f t="shared" si="141"/>
        <v>0.10318300900683448</v>
      </c>
      <c r="G1809">
        <f t="shared" si="144"/>
        <v>0.10318300900082844</v>
      </c>
    </row>
    <row r="1810" spans="1:7" x14ac:dyDescent="0.35">
      <c r="A1810" t="s">
        <v>1559</v>
      </c>
      <c r="B1810" t="str">
        <f t="shared" si="142"/>
        <v>03/16/2020 07:00:00</v>
      </c>
      <c r="C1810">
        <f t="shared" si="143"/>
        <v>1.0000000001164153</v>
      </c>
      <c r="D1810">
        <v>13.29</v>
      </c>
      <c r="E1810">
        <f t="shared" si="140"/>
        <v>60.418977650888323</v>
      </c>
      <c r="F1810">
        <f t="shared" si="141"/>
        <v>0.28835261423399439</v>
      </c>
      <c r="G1810">
        <f t="shared" si="144"/>
        <v>0.28835261426756303</v>
      </c>
    </row>
    <row r="1811" spans="1:7" x14ac:dyDescent="0.35">
      <c r="A1811" t="s">
        <v>1560</v>
      </c>
      <c r="B1811" t="str">
        <f t="shared" si="142"/>
        <v>03/16/2020 08:00:00</v>
      </c>
      <c r="C1811">
        <f t="shared" si="143"/>
        <v>0.99999999994179234</v>
      </c>
      <c r="D1811">
        <v>4.1900000000000004</v>
      </c>
      <c r="E1811">
        <f t="shared" si="140"/>
        <v>19.048571584441092</v>
      </c>
      <c r="F1811">
        <f t="shared" si="141"/>
        <v>2.8661702059647753E-2</v>
      </c>
      <c r="G1811">
        <f t="shared" si="144"/>
        <v>2.8661702057979421E-2</v>
      </c>
    </row>
    <row r="1812" spans="1:7" x14ac:dyDescent="0.35">
      <c r="A1812" t="s">
        <v>1561</v>
      </c>
      <c r="B1812" t="str">
        <f t="shared" si="142"/>
        <v>03/16/2020 09:00:00</v>
      </c>
      <c r="C1812">
        <f t="shared" si="143"/>
        <v>0.99999999994179234</v>
      </c>
      <c r="D1812">
        <v>4.46</v>
      </c>
      <c r="E1812">
        <f t="shared" si="140"/>
        <v>20.276045171027988</v>
      </c>
      <c r="F1812">
        <f t="shared" si="141"/>
        <v>3.2474587903332131E-2</v>
      </c>
      <c r="G1812">
        <f t="shared" si="144"/>
        <v>3.2474587901441858E-2</v>
      </c>
    </row>
    <row r="1813" spans="1:7" x14ac:dyDescent="0.35">
      <c r="A1813" t="s">
        <v>1562</v>
      </c>
      <c r="B1813" t="str">
        <f t="shared" si="142"/>
        <v>03/16/2020 10:00:00</v>
      </c>
      <c r="C1813">
        <f t="shared" si="143"/>
        <v>1.0000000001164153</v>
      </c>
      <c r="D1813">
        <v>11.86</v>
      </c>
      <c r="E1813">
        <f t="shared" si="140"/>
        <v>53.917913840446616</v>
      </c>
      <c r="F1813">
        <f t="shared" si="141"/>
        <v>0.22963776391278407</v>
      </c>
      <c r="G1813">
        <f t="shared" si="144"/>
        <v>0.22963776393951743</v>
      </c>
    </row>
    <row r="1814" spans="1:7" x14ac:dyDescent="0.35">
      <c r="A1814" t="s">
        <v>1563</v>
      </c>
      <c r="B1814" t="str">
        <f t="shared" si="142"/>
        <v>03/16/2020 11:00:00</v>
      </c>
      <c r="C1814">
        <f t="shared" si="143"/>
        <v>0.99999999994179234</v>
      </c>
      <c r="D1814">
        <v>10.72</v>
      </c>
      <c r="E1814">
        <f t="shared" si="140"/>
        <v>48.735247585968615</v>
      </c>
      <c r="F1814">
        <f t="shared" si="141"/>
        <v>0.1876132479292909</v>
      </c>
      <c r="G1814">
        <f t="shared" si="144"/>
        <v>0.18761324791837039</v>
      </c>
    </row>
    <row r="1815" spans="1:7" x14ac:dyDescent="0.35">
      <c r="A1815" t="s">
        <v>1564</v>
      </c>
      <c r="B1815" t="str">
        <f t="shared" si="142"/>
        <v>03/16/2020 12:00:00</v>
      </c>
      <c r="C1815">
        <f t="shared" si="143"/>
        <v>0.99999999994179234</v>
      </c>
      <c r="D1815">
        <v>9.6999999999999993</v>
      </c>
      <c r="E1815">
        <f t="shared" si="140"/>
        <v>44.098125147751446</v>
      </c>
      <c r="F1815">
        <f t="shared" si="141"/>
        <v>0.1536092609857688</v>
      </c>
      <c r="G1815">
        <f t="shared" si="144"/>
        <v>0.15360926097682756</v>
      </c>
    </row>
    <row r="1816" spans="1:7" x14ac:dyDescent="0.35">
      <c r="A1816" t="s">
        <v>1565</v>
      </c>
      <c r="B1816" t="str">
        <f t="shared" si="142"/>
        <v>03/16/2020 13:00:00</v>
      </c>
      <c r="C1816">
        <f t="shared" si="143"/>
        <v>1.0000000001164153</v>
      </c>
      <c r="D1816">
        <v>11.57</v>
      </c>
      <c r="E1816">
        <f t="shared" si="140"/>
        <v>52.599516284482917</v>
      </c>
      <c r="F1816">
        <f t="shared" si="141"/>
        <v>0.21854488639530079</v>
      </c>
      <c r="G1816">
        <f t="shared" si="144"/>
        <v>0.21854488642074277</v>
      </c>
    </row>
    <row r="1817" spans="1:7" x14ac:dyDescent="0.35">
      <c r="A1817" t="s">
        <v>1566</v>
      </c>
      <c r="B1817" t="str">
        <f t="shared" si="142"/>
        <v>03/16/2020 14:00:00</v>
      </c>
      <c r="C1817">
        <f t="shared" si="143"/>
        <v>0.99999999994179234</v>
      </c>
      <c r="D1817">
        <v>11.28</v>
      </c>
      <c r="E1817">
        <f t="shared" si="140"/>
        <v>51.28111872851921</v>
      </c>
      <c r="F1817">
        <f t="shared" si="141"/>
        <v>0.20772660849199334</v>
      </c>
      <c r="G1817">
        <f t="shared" si="144"/>
        <v>0.20772660847990207</v>
      </c>
    </row>
    <row r="1818" spans="1:7" x14ac:dyDescent="0.35">
      <c r="A1818" t="s">
        <v>1567</v>
      </c>
      <c r="B1818" t="str">
        <f t="shared" si="142"/>
        <v>03/16/2020 15:00:00</v>
      </c>
      <c r="C1818">
        <f t="shared" si="143"/>
        <v>0.99999999994179234</v>
      </c>
      <c r="D1818">
        <v>8.36</v>
      </c>
      <c r="E1818">
        <f t="shared" si="140"/>
        <v>38.006219199505374</v>
      </c>
      <c r="F1818">
        <f t="shared" si="141"/>
        <v>0.1141002211349877</v>
      </c>
      <c r="G1818">
        <f t="shared" si="144"/>
        <v>0.1141002211283462</v>
      </c>
    </row>
    <row r="1819" spans="1:7" x14ac:dyDescent="0.35">
      <c r="A1819" t="s">
        <v>1568</v>
      </c>
      <c r="B1819" t="str">
        <f t="shared" si="142"/>
        <v>03/16/2020 16:00:00</v>
      </c>
      <c r="C1819">
        <f t="shared" si="143"/>
        <v>1.0000000001164153</v>
      </c>
      <c r="D1819">
        <v>9.0299999999999994</v>
      </c>
      <c r="E1819">
        <f t="shared" si="140"/>
        <v>41.052172173628406</v>
      </c>
      <c r="F1819">
        <f t="shared" si="141"/>
        <v>0.13312187681065443</v>
      </c>
      <c r="G1819">
        <f t="shared" si="144"/>
        <v>0.13312187682615187</v>
      </c>
    </row>
    <row r="1820" spans="1:7" x14ac:dyDescent="0.35">
      <c r="A1820" t="s">
        <v>1569</v>
      </c>
      <c r="B1820" t="str">
        <f t="shared" si="142"/>
        <v>03/16/2020 17:00:00</v>
      </c>
      <c r="C1820">
        <f t="shared" si="143"/>
        <v>0.99999999994179234</v>
      </c>
      <c r="D1820">
        <v>15.83</v>
      </c>
      <c r="E1820">
        <f t="shared" si="140"/>
        <v>71.966321761742833</v>
      </c>
      <c r="F1820">
        <f t="shared" si="141"/>
        <v>0.40910591710316441</v>
      </c>
      <c r="G1820">
        <f t="shared" si="144"/>
        <v>0.40910591707935129</v>
      </c>
    </row>
    <row r="1821" spans="1:7" x14ac:dyDescent="0.35">
      <c r="A1821" t="s">
        <v>1570</v>
      </c>
      <c r="B1821" t="str">
        <f t="shared" si="142"/>
        <v>03/16/2020 18:00:00</v>
      </c>
      <c r="C1821">
        <f t="shared" si="143"/>
        <v>0.99999999994179234</v>
      </c>
      <c r="D1821">
        <v>16.260000000000002</v>
      </c>
      <c r="E1821">
        <f t="shared" si="140"/>
        <v>73.921187103344195</v>
      </c>
      <c r="F1821">
        <f t="shared" si="141"/>
        <v>0.43163337070678154</v>
      </c>
      <c r="G1821">
        <f t="shared" si="144"/>
        <v>0.43163337068165719</v>
      </c>
    </row>
    <row r="1822" spans="1:7" x14ac:dyDescent="0.35">
      <c r="A1822" t="s">
        <v>1571</v>
      </c>
      <c r="B1822" t="str">
        <f t="shared" si="142"/>
        <v>03/16/2020 19:00:00</v>
      </c>
      <c r="C1822">
        <f t="shared" si="143"/>
        <v>1.0000000001164153</v>
      </c>
      <c r="D1822">
        <v>18.760000000000002</v>
      </c>
      <c r="E1822">
        <f t="shared" si="140"/>
        <v>85.286683275445085</v>
      </c>
      <c r="F1822">
        <f t="shared" si="141"/>
        <v>0.57456557178345358</v>
      </c>
      <c r="G1822">
        <f t="shared" si="144"/>
        <v>0.57456557185034185</v>
      </c>
    </row>
    <row r="1823" spans="1:7" x14ac:dyDescent="0.35">
      <c r="A1823" t="s">
        <v>1572</v>
      </c>
      <c r="B1823" t="str">
        <f t="shared" si="142"/>
        <v>03/16/2020 20:00:00</v>
      </c>
      <c r="C1823">
        <f t="shared" si="143"/>
        <v>0.99999999994179234</v>
      </c>
      <c r="D1823">
        <v>18.260000000000002</v>
      </c>
      <c r="E1823">
        <f t="shared" si="140"/>
        <v>83.013584041024913</v>
      </c>
      <c r="F1823">
        <f t="shared" si="141"/>
        <v>0.54434655360036743</v>
      </c>
      <c r="G1823">
        <f t="shared" si="144"/>
        <v>0.54434655356868233</v>
      </c>
    </row>
    <row r="1824" spans="1:7" x14ac:dyDescent="0.35">
      <c r="A1824" t="s">
        <v>1573</v>
      </c>
      <c r="B1824" t="str">
        <f t="shared" si="142"/>
        <v>03/16/2020 21:00:00</v>
      </c>
      <c r="C1824">
        <f t="shared" si="143"/>
        <v>0.99999999994179234</v>
      </c>
      <c r="D1824">
        <v>15.38</v>
      </c>
      <c r="E1824">
        <f t="shared" si="140"/>
        <v>69.920532450764668</v>
      </c>
      <c r="F1824">
        <f t="shared" si="141"/>
        <v>0.38617717583507388</v>
      </c>
      <c r="G1824">
        <f t="shared" si="144"/>
        <v>0.38617717581259542</v>
      </c>
    </row>
    <row r="1825" spans="1:7" x14ac:dyDescent="0.35">
      <c r="A1825" t="s">
        <v>1574</v>
      </c>
      <c r="B1825" t="str">
        <f t="shared" si="142"/>
        <v>03/16/2020 22:00:00</v>
      </c>
      <c r="C1825">
        <f t="shared" si="143"/>
        <v>1.0000000001164153</v>
      </c>
      <c r="D1825">
        <v>20.57</v>
      </c>
      <c r="E1825">
        <f t="shared" si="140"/>
        <v>93.515302504046119</v>
      </c>
      <c r="F1825">
        <f t="shared" si="141"/>
        <v>0.69078438934719255</v>
      </c>
      <c r="G1825">
        <f t="shared" si="144"/>
        <v>0.69078438942761045</v>
      </c>
    </row>
    <row r="1826" spans="1:7" x14ac:dyDescent="0.35">
      <c r="A1826" t="s">
        <v>1575</v>
      </c>
      <c r="B1826" t="str">
        <f t="shared" si="142"/>
        <v>03/16/2020 23:00:00</v>
      </c>
      <c r="C1826">
        <f t="shared" si="143"/>
        <v>0.99999999994179234</v>
      </c>
      <c r="D1826">
        <v>11.14</v>
      </c>
      <c r="E1826">
        <f t="shared" si="140"/>
        <v>50.644650942881562</v>
      </c>
      <c r="F1826">
        <f t="shared" si="141"/>
        <v>0.20260227276681392</v>
      </c>
      <c r="G1826">
        <f t="shared" si="144"/>
        <v>0.20260227275502091</v>
      </c>
    </row>
    <row r="1827" spans="1:7" x14ac:dyDescent="0.35">
      <c r="A1827" t="s">
        <v>1576</v>
      </c>
      <c r="B1827" t="str">
        <f t="shared" si="142"/>
        <v>03/17/2020 00:00:00</v>
      </c>
      <c r="C1827">
        <f t="shared" si="143"/>
        <v>0.99999999994179234</v>
      </c>
      <c r="D1827">
        <v>5.84</v>
      </c>
      <c r="E1827">
        <f t="shared" si="140"/>
        <v>26.549799058027677</v>
      </c>
      <c r="F1827">
        <f t="shared" si="141"/>
        <v>5.5680051136956517E-2</v>
      </c>
      <c r="G1827">
        <f t="shared" si="144"/>
        <v>5.5680051133715512E-2</v>
      </c>
    </row>
    <row r="1828" spans="1:7" x14ac:dyDescent="0.35">
      <c r="A1828" t="s">
        <v>1577</v>
      </c>
      <c r="B1828" t="str">
        <f t="shared" si="142"/>
        <v>03/17/2020 01:00:00</v>
      </c>
      <c r="C1828">
        <f t="shared" si="143"/>
        <v>1.0000000001164153</v>
      </c>
      <c r="D1828">
        <v>0.93</v>
      </c>
      <c r="E1828">
        <f t="shared" si="140"/>
        <v>4.227964576021531</v>
      </c>
      <c r="F1828">
        <f t="shared" si="141"/>
        <v>1.41201668430855E-3</v>
      </c>
      <c r="G1828">
        <f t="shared" si="144"/>
        <v>1.4120166844729305E-3</v>
      </c>
    </row>
    <row r="1829" spans="1:7" x14ac:dyDescent="0.35">
      <c r="A1829" t="s">
        <v>1578</v>
      </c>
      <c r="B1829" t="str">
        <f t="shared" si="142"/>
        <v>03/17/2020 02:00:00</v>
      </c>
      <c r="C1829">
        <f t="shared" si="143"/>
        <v>0.99999999994179234</v>
      </c>
      <c r="D1829">
        <v>0.05</v>
      </c>
      <c r="E1829">
        <f t="shared" si="140"/>
        <v>0.22730992344201778</v>
      </c>
      <c r="F1829">
        <f t="shared" si="141"/>
        <v>4.0814449193795533E-6</v>
      </c>
      <c r="G1829">
        <f t="shared" si="144"/>
        <v>4.0814449191419818E-6</v>
      </c>
    </row>
    <row r="1830" spans="1:7" x14ac:dyDescent="0.35">
      <c r="A1830" t="s">
        <v>1579</v>
      </c>
      <c r="B1830" t="str">
        <f t="shared" si="142"/>
        <v>03/17/2020 03:00:00</v>
      </c>
      <c r="C1830">
        <f t="shared" si="143"/>
        <v>0.99999999994179234</v>
      </c>
      <c r="D1830">
        <v>-1.41</v>
      </c>
      <c r="E1830">
        <f t="shared" si="140"/>
        <v>6.4101398410649013</v>
      </c>
      <c r="F1830">
        <f t="shared" si="141"/>
        <v>3.245728257687396E-3</v>
      </c>
      <c r="G1830">
        <f t="shared" si="144"/>
        <v>3.2457282574984698E-3</v>
      </c>
    </row>
    <row r="1831" spans="1:7" x14ac:dyDescent="0.35">
      <c r="A1831" t="s">
        <v>1580</v>
      </c>
      <c r="B1831" t="str">
        <f t="shared" si="142"/>
        <v>03/17/2020 04:00:00</v>
      </c>
      <c r="C1831">
        <f t="shared" si="143"/>
        <v>1.0000000001164153</v>
      </c>
      <c r="D1831">
        <v>-1.02</v>
      </c>
      <c r="E1831">
        <f t="shared" si="140"/>
        <v>4.6371224382171627</v>
      </c>
      <c r="F1831">
        <f t="shared" si="141"/>
        <v>1.6985341176489947E-3</v>
      </c>
      <c r="G1831">
        <f t="shared" si="144"/>
        <v>1.6985341178467302E-3</v>
      </c>
    </row>
    <row r="1832" spans="1:7" x14ac:dyDescent="0.35">
      <c r="A1832" t="s">
        <v>1581</v>
      </c>
      <c r="B1832" t="str">
        <f t="shared" si="142"/>
        <v>03/17/2020 05:00:00</v>
      </c>
      <c r="C1832">
        <f t="shared" si="143"/>
        <v>0.99999999994179234</v>
      </c>
      <c r="D1832">
        <v>1.08</v>
      </c>
      <c r="E1832">
        <f t="shared" si="140"/>
        <v>4.9098943463475848</v>
      </c>
      <c r="F1832">
        <f t="shared" si="141"/>
        <v>1.9042389415857247E-3</v>
      </c>
      <c r="G1832">
        <f t="shared" si="144"/>
        <v>1.9042389414748835E-3</v>
      </c>
    </row>
    <row r="1833" spans="1:7" x14ac:dyDescent="0.35">
      <c r="A1833" t="s">
        <v>1582</v>
      </c>
      <c r="B1833" t="str">
        <f t="shared" si="142"/>
        <v>03/17/2020 06:00:00</v>
      </c>
      <c r="C1833">
        <f t="shared" si="143"/>
        <v>0.99999999994179234</v>
      </c>
      <c r="D1833">
        <v>8.94</v>
      </c>
      <c r="E1833">
        <f t="shared" si="140"/>
        <v>40.643014311432779</v>
      </c>
      <c r="F1833">
        <f t="shared" si="141"/>
        <v>0.13048150846340945</v>
      </c>
      <c r="G1833">
        <f t="shared" si="144"/>
        <v>0.13048150845581441</v>
      </c>
    </row>
    <row r="1834" spans="1:7" x14ac:dyDescent="0.35">
      <c r="A1834" t="s">
        <v>1583</v>
      </c>
      <c r="B1834" t="str">
        <f t="shared" si="142"/>
        <v>03/17/2020 07:00:00</v>
      </c>
      <c r="C1834">
        <f t="shared" si="143"/>
        <v>1.0000000001164153</v>
      </c>
      <c r="D1834">
        <v>17.010000000000002</v>
      </c>
      <c r="E1834">
        <f t="shared" si="140"/>
        <v>77.330835954974461</v>
      </c>
      <c r="F1834">
        <f t="shared" si="141"/>
        <v>0.47237027244710889</v>
      </c>
      <c r="G1834">
        <f t="shared" si="144"/>
        <v>0.47237027250210001</v>
      </c>
    </row>
    <row r="1835" spans="1:7" x14ac:dyDescent="0.35">
      <c r="A1835" t="s">
        <v>1584</v>
      </c>
      <c r="B1835" t="str">
        <f t="shared" si="142"/>
        <v>03/17/2020 08:00:00</v>
      </c>
      <c r="C1835">
        <f t="shared" si="143"/>
        <v>0.99999999994179234</v>
      </c>
      <c r="D1835">
        <v>19.18</v>
      </c>
      <c r="E1835">
        <f t="shared" si="140"/>
        <v>87.196086632358018</v>
      </c>
      <c r="F1835">
        <f t="shared" si="141"/>
        <v>0.60058037518398499</v>
      </c>
      <c r="G1835">
        <f t="shared" si="144"/>
        <v>0.60058037514902662</v>
      </c>
    </row>
    <row r="1836" spans="1:7" x14ac:dyDescent="0.35">
      <c r="A1836" t="s">
        <v>1585</v>
      </c>
      <c r="B1836" t="str">
        <f t="shared" si="142"/>
        <v>03/17/2020 09:00:00</v>
      </c>
      <c r="C1836">
        <f t="shared" si="143"/>
        <v>0.99999999994179234</v>
      </c>
      <c r="D1836">
        <v>15.18</v>
      </c>
      <c r="E1836">
        <f t="shared" si="140"/>
        <v>69.011292756996596</v>
      </c>
      <c r="F1836">
        <f t="shared" si="141"/>
        <v>0.37619885929617469</v>
      </c>
      <c r="G1836">
        <f t="shared" si="144"/>
        <v>0.37619885927427704</v>
      </c>
    </row>
    <row r="1837" spans="1:7" x14ac:dyDescent="0.35">
      <c r="A1837" t="s">
        <v>1586</v>
      </c>
      <c r="B1837" t="str">
        <f t="shared" si="142"/>
        <v>03/17/2020 10:00:00</v>
      </c>
      <c r="C1837">
        <f t="shared" si="143"/>
        <v>1.0000000001164153</v>
      </c>
      <c r="D1837">
        <v>10.99</v>
      </c>
      <c r="E1837">
        <f t="shared" si="140"/>
        <v>49.962721172555511</v>
      </c>
      <c r="F1837">
        <f t="shared" si="141"/>
        <v>0.19718293020286176</v>
      </c>
      <c r="G1837">
        <f t="shared" si="144"/>
        <v>0.19718293022581687</v>
      </c>
    </row>
    <row r="1838" spans="1:7" x14ac:dyDescent="0.35">
      <c r="A1838" t="s">
        <v>1587</v>
      </c>
      <c r="B1838" t="str">
        <f t="shared" si="142"/>
        <v>03/17/2020 11:00:00</v>
      </c>
      <c r="C1838">
        <f t="shared" si="143"/>
        <v>0.99999999994179234</v>
      </c>
      <c r="D1838">
        <v>8.11</v>
      </c>
      <c r="E1838">
        <f t="shared" si="140"/>
        <v>36.86966958229528</v>
      </c>
      <c r="F1838">
        <f t="shared" si="141"/>
        <v>0.10737808135276952</v>
      </c>
      <c r="G1838">
        <f t="shared" si="144"/>
        <v>0.1073780813465193</v>
      </c>
    </row>
    <row r="1839" spans="1:7" x14ac:dyDescent="0.35">
      <c r="A1839" t="s">
        <v>1588</v>
      </c>
      <c r="B1839" t="str">
        <f t="shared" si="142"/>
        <v>03/17/2020 12:00:00</v>
      </c>
      <c r="C1839">
        <f t="shared" si="143"/>
        <v>0.99999999994179234</v>
      </c>
      <c r="D1839">
        <v>7.68</v>
      </c>
      <c r="E1839">
        <f t="shared" si="140"/>
        <v>34.914804240693933</v>
      </c>
      <c r="F1839">
        <f t="shared" si="141"/>
        <v>9.6293366725125035E-2</v>
      </c>
      <c r="G1839">
        <f t="shared" si="144"/>
        <v>9.6293366719520018E-2</v>
      </c>
    </row>
    <row r="1840" spans="1:7" x14ac:dyDescent="0.35">
      <c r="A1840" t="s">
        <v>1589</v>
      </c>
      <c r="B1840" t="str">
        <f t="shared" si="142"/>
        <v>03/17/2020 13:00:00</v>
      </c>
      <c r="C1840">
        <f t="shared" si="143"/>
        <v>1.0000000001164153</v>
      </c>
      <c r="D1840">
        <v>6.59</v>
      </c>
      <c r="E1840">
        <f t="shared" si="140"/>
        <v>29.959447909657943</v>
      </c>
      <c r="F1840">
        <f t="shared" si="141"/>
        <v>7.0899759241322857E-2</v>
      </c>
      <c r="G1840">
        <f t="shared" si="144"/>
        <v>7.0899759249576672E-2</v>
      </c>
    </row>
    <row r="1841" spans="1:7" x14ac:dyDescent="0.35">
      <c r="A1841" t="s">
        <v>1590</v>
      </c>
      <c r="B1841" t="str">
        <f t="shared" si="142"/>
        <v>03/17/2020 14:00:00</v>
      </c>
      <c r="C1841">
        <f t="shared" si="143"/>
        <v>0.99999999994179234</v>
      </c>
      <c r="D1841">
        <v>3.46</v>
      </c>
      <c r="E1841">
        <f t="shared" si="140"/>
        <v>15.729846702187629</v>
      </c>
      <c r="F1841">
        <f t="shared" si="141"/>
        <v>1.95445703987377E-2</v>
      </c>
      <c r="G1841">
        <f t="shared" si="144"/>
        <v>1.9544570397600058E-2</v>
      </c>
    </row>
    <row r="1842" spans="1:7" x14ac:dyDescent="0.35">
      <c r="A1842" t="s">
        <v>1591</v>
      </c>
      <c r="B1842" t="str">
        <f t="shared" si="142"/>
        <v>03/17/2020 15:00:00</v>
      </c>
      <c r="C1842">
        <f t="shared" si="143"/>
        <v>0.99999999994179234</v>
      </c>
      <c r="D1842">
        <v>4.03</v>
      </c>
      <c r="E1842">
        <f t="shared" si="140"/>
        <v>18.321179829426637</v>
      </c>
      <c r="F1842">
        <f t="shared" si="141"/>
        <v>2.6514535516460564E-2</v>
      </c>
      <c r="G1842">
        <f t="shared" si="144"/>
        <v>2.6514535514917215E-2</v>
      </c>
    </row>
    <row r="1843" spans="1:7" x14ac:dyDescent="0.35">
      <c r="A1843" t="s">
        <v>1592</v>
      </c>
      <c r="B1843" t="str">
        <f t="shared" si="142"/>
        <v>03/17/2020 16:00:00</v>
      </c>
      <c r="C1843">
        <f t="shared" si="143"/>
        <v>1.0000000001164153</v>
      </c>
      <c r="D1843">
        <v>9.27</v>
      </c>
      <c r="E1843">
        <f t="shared" si="140"/>
        <v>42.143259806150091</v>
      </c>
      <c r="F1843">
        <f t="shared" si="141"/>
        <v>0.14029215924502042</v>
      </c>
      <c r="G1843">
        <f t="shared" si="144"/>
        <v>0.14029215926135258</v>
      </c>
    </row>
    <row r="1844" spans="1:7" x14ac:dyDescent="0.35">
      <c r="A1844" t="s">
        <v>1593</v>
      </c>
      <c r="B1844" t="str">
        <f t="shared" si="142"/>
        <v>03/17/2020 17:00:00</v>
      </c>
      <c r="C1844">
        <f t="shared" si="143"/>
        <v>0.99999999994179234</v>
      </c>
      <c r="D1844">
        <v>9.6300000000000008</v>
      </c>
      <c r="E1844">
        <f t="shared" si="140"/>
        <v>43.779891254932629</v>
      </c>
      <c r="F1844">
        <f t="shared" si="141"/>
        <v>0.15140021973760387</v>
      </c>
      <c r="G1844">
        <f t="shared" si="144"/>
        <v>0.15140021972879122</v>
      </c>
    </row>
    <row r="1845" spans="1:7" x14ac:dyDescent="0.35">
      <c r="A1845" t="s">
        <v>1594</v>
      </c>
      <c r="B1845" t="str">
        <f t="shared" si="142"/>
        <v>03/17/2020 18:00:00</v>
      </c>
      <c r="C1845">
        <f t="shared" si="143"/>
        <v>0.99999999994179234</v>
      </c>
      <c r="D1845">
        <v>8.52</v>
      </c>
      <c r="E1845">
        <f t="shared" si="140"/>
        <v>38.733610954519825</v>
      </c>
      <c r="F1845">
        <f t="shared" si="141"/>
        <v>0.11850948771029177</v>
      </c>
      <c r="G1845">
        <f t="shared" si="144"/>
        <v>0.1185094877033936</v>
      </c>
    </row>
    <row r="1846" spans="1:7" x14ac:dyDescent="0.35">
      <c r="A1846" t="s">
        <v>1595</v>
      </c>
      <c r="B1846" t="str">
        <f t="shared" si="142"/>
        <v>03/17/2020 19:00:00</v>
      </c>
      <c r="C1846">
        <f t="shared" si="143"/>
        <v>1.0000000001164153</v>
      </c>
      <c r="D1846">
        <v>14.57</v>
      </c>
      <c r="E1846">
        <f t="shared" si="140"/>
        <v>66.238111691003979</v>
      </c>
      <c r="F1846">
        <f t="shared" si="141"/>
        <v>0.34657165062639855</v>
      </c>
      <c r="G1846">
        <f t="shared" si="144"/>
        <v>0.34657165066674478</v>
      </c>
    </row>
    <row r="1847" spans="1:7" x14ac:dyDescent="0.35">
      <c r="A1847" t="s">
        <v>1596</v>
      </c>
      <c r="B1847" t="str">
        <f t="shared" si="142"/>
        <v>03/17/2020 20:00:00</v>
      </c>
      <c r="C1847">
        <f t="shared" si="143"/>
        <v>0.99999999994179234</v>
      </c>
      <c r="D1847">
        <v>16.190000000000001</v>
      </c>
      <c r="E1847">
        <f t="shared" si="140"/>
        <v>73.602953210525357</v>
      </c>
      <c r="F1847">
        <f t="shared" si="141"/>
        <v>0.42792496985303308</v>
      </c>
      <c r="G1847">
        <f t="shared" si="144"/>
        <v>0.42792496982812456</v>
      </c>
    </row>
    <row r="1848" spans="1:7" x14ac:dyDescent="0.35">
      <c r="A1848" t="s">
        <v>1597</v>
      </c>
      <c r="B1848" t="str">
        <f t="shared" si="142"/>
        <v>03/17/2020 21:00:00</v>
      </c>
      <c r="C1848">
        <f t="shared" si="143"/>
        <v>0.99999999994179234</v>
      </c>
      <c r="D1848">
        <v>12.52</v>
      </c>
      <c r="E1848">
        <f t="shared" si="140"/>
        <v>56.918404829881254</v>
      </c>
      <c r="F1848">
        <f t="shared" si="141"/>
        <v>0.25590724947628507</v>
      </c>
      <c r="G1848">
        <f t="shared" si="144"/>
        <v>0.25590724946138932</v>
      </c>
    </row>
    <row r="1849" spans="1:7" x14ac:dyDescent="0.35">
      <c r="A1849" t="s">
        <v>1598</v>
      </c>
      <c r="B1849" t="str">
        <f t="shared" si="142"/>
        <v>03/17/2020 22:00:00</v>
      </c>
      <c r="C1849">
        <f t="shared" si="143"/>
        <v>1.0000000001164153</v>
      </c>
      <c r="D1849">
        <v>5.8</v>
      </c>
      <c r="E1849">
        <f t="shared" si="140"/>
        <v>26.367951119274064</v>
      </c>
      <c r="F1849">
        <f t="shared" si="141"/>
        <v>5.4919922835171268E-2</v>
      </c>
      <c r="G1849">
        <f t="shared" si="144"/>
        <v>5.4919922841564786E-2</v>
      </c>
    </row>
    <row r="1850" spans="1:7" x14ac:dyDescent="0.35">
      <c r="A1850" t="s">
        <v>1599</v>
      </c>
      <c r="B1850" t="str">
        <f t="shared" si="142"/>
        <v>03/17/2020 23:00:00</v>
      </c>
      <c r="C1850">
        <f t="shared" si="143"/>
        <v>0.99999999994179234</v>
      </c>
      <c r="D1850">
        <v>6.38</v>
      </c>
      <c r="E1850">
        <f t="shared" si="140"/>
        <v>29.004746231201469</v>
      </c>
      <c r="F1850">
        <f t="shared" si="141"/>
        <v>6.6453106630557229E-2</v>
      </c>
      <c r="G1850">
        <f t="shared" si="144"/>
        <v>6.6453106626689143E-2</v>
      </c>
    </row>
    <row r="1851" spans="1:7" x14ac:dyDescent="0.35">
      <c r="A1851" t="s">
        <v>1600</v>
      </c>
      <c r="B1851" t="str">
        <f t="shared" si="142"/>
        <v>03/18/2020 00:00:00</v>
      </c>
      <c r="C1851">
        <f t="shared" si="143"/>
        <v>0.99999999994179234</v>
      </c>
      <c r="D1851">
        <v>12.45</v>
      </c>
      <c r="E1851">
        <f t="shared" si="140"/>
        <v>56.600170937062423</v>
      </c>
      <c r="F1851">
        <f t="shared" si="141"/>
        <v>0.25305366644645155</v>
      </c>
      <c r="G1851">
        <f t="shared" si="144"/>
        <v>0.25305366643172189</v>
      </c>
    </row>
    <row r="1852" spans="1:7" x14ac:dyDescent="0.35">
      <c r="A1852" t="s">
        <v>1601</v>
      </c>
      <c r="B1852" t="str">
        <f t="shared" si="142"/>
        <v>03/18/2020 01:00:00</v>
      </c>
      <c r="C1852">
        <f t="shared" si="143"/>
        <v>1.0000000001164153</v>
      </c>
      <c r="D1852">
        <v>10.93</v>
      </c>
      <c r="E1852">
        <f t="shared" si="140"/>
        <v>49.689949264425088</v>
      </c>
      <c r="F1852">
        <f t="shared" si="141"/>
        <v>0.19503576365967454</v>
      </c>
      <c r="G1852">
        <f t="shared" si="144"/>
        <v>0.19503576368237968</v>
      </c>
    </row>
    <row r="1853" spans="1:7" x14ac:dyDescent="0.35">
      <c r="A1853" t="s">
        <v>1602</v>
      </c>
      <c r="B1853" t="str">
        <f t="shared" si="142"/>
        <v>03/18/2020 02:00:00</v>
      </c>
      <c r="C1853">
        <f t="shared" si="143"/>
        <v>0.99999999994179234</v>
      </c>
      <c r="D1853">
        <v>10.72</v>
      </c>
      <c r="E1853">
        <f t="shared" si="140"/>
        <v>48.735247585968615</v>
      </c>
      <c r="F1853">
        <f t="shared" si="141"/>
        <v>0.1876132479292909</v>
      </c>
      <c r="G1853">
        <f t="shared" si="144"/>
        <v>0.18761324791837039</v>
      </c>
    </row>
    <row r="1854" spans="1:7" x14ac:dyDescent="0.35">
      <c r="A1854" t="s">
        <v>1603</v>
      </c>
      <c r="B1854" t="str">
        <f t="shared" si="142"/>
        <v>03/18/2020 03:00:00</v>
      </c>
      <c r="C1854">
        <f t="shared" si="143"/>
        <v>0.99999999994179234</v>
      </c>
      <c r="D1854">
        <v>6.91</v>
      </c>
      <c r="E1854">
        <f t="shared" si="140"/>
        <v>31.414231419686857</v>
      </c>
      <c r="F1854">
        <f t="shared" si="141"/>
        <v>7.7952496062010726E-2</v>
      </c>
      <c r="G1854">
        <f t="shared" si="144"/>
        <v>7.79524960574733E-2</v>
      </c>
    </row>
    <row r="1855" spans="1:7" x14ac:dyDescent="0.35">
      <c r="A1855" t="s">
        <v>1604</v>
      </c>
      <c r="B1855" t="str">
        <f t="shared" si="142"/>
        <v>03/18/2020 04:00:00</v>
      </c>
      <c r="C1855">
        <f t="shared" si="143"/>
        <v>1.0000000001164153</v>
      </c>
      <c r="D1855">
        <v>4.5199999999999996</v>
      </c>
      <c r="E1855">
        <f t="shared" si="140"/>
        <v>20.548817079158407</v>
      </c>
      <c r="F1855">
        <f t="shared" si="141"/>
        <v>3.3354220912356805E-2</v>
      </c>
      <c r="G1855">
        <f t="shared" si="144"/>
        <v>3.3354220916239748E-2</v>
      </c>
    </row>
    <row r="1856" spans="1:7" x14ac:dyDescent="0.35">
      <c r="A1856" t="s">
        <v>1605</v>
      </c>
      <c r="B1856" t="str">
        <f t="shared" si="142"/>
        <v>03/18/2020 05:00:00</v>
      </c>
      <c r="C1856">
        <f t="shared" si="143"/>
        <v>0.99999999994179234</v>
      </c>
      <c r="D1856">
        <v>10.88</v>
      </c>
      <c r="E1856">
        <f t="shared" si="140"/>
        <v>49.462639340983074</v>
      </c>
      <c r="F1856">
        <f t="shared" si="141"/>
        <v>0.19325543738584122</v>
      </c>
      <c r="G1856">
        <f t="shared" si="144"/>
        <v>0.19325543737459228</v>
      </c>
    </row>
    <row r="1857" spans="1:7" x14ac:dyDescent="0.35">
      <c r="A1857" t="s">
        <v>1606</v>
      </c>
      <c r="B1857" t="str">
        <f t="shared" si="142"/>
        <v>03/18/2020 06:00:00</v>
      </c>
      <c r="C1857">
        <f t="shared" si="143"/>
        <v>0.99999999994179234</v>
      </c>
      <c r="D1857">
        <v>16.57</v>
      </c>
      <c r="E1857">
        <f t="shared" si="140"/>
        <v>75.330508628684697</v>
      </c>
      <c r="F1857">
        <f t="shared" si="141"/>
        <v>0.44824860645798204</v>
      </c>
      <c r="G1857">
        <f t="shared" si="144"/>
        <v>0.44824860643189052</v>
      </c>
    </row>
    <row r="1858" spans="1:7" x14ac:dyDescent="0.35">
      <c r="A1858" t="s">
        <v>1607</v>
      </c>
      <c r="B1858" t="str">
        <f t="shared" si="142"/>
        <v>03/18/2020 07:00:00</v>
      </c>
      <c r="C1858">
        <f t="shared" si="143"/>
        <v>1.0000000001164153</v>
      </c>
      <c r="D1858">
        <v>11.57</v>
      </c>
      <c r="E1858">
        <f t="shared" si="140"/>
        <v>52.599516284482917</v>
      </c>
      <c r="F1858">
        <f t="shared" si="141"/>
        <v>0.21854488639530079</v>
      </c>
      <c r="G1858">
        <f t="shared" si="144"/>
        <v>0.21854488642074277</v>
      </c>
    </row>
    <row r="1859" spans="1:7" x14ac:dyDescent="0.35">
      <c r="A1859" t="s">
        <v>1608</v>
      </c>
      <c r="B1859" t="str">
        <f t="shared" si="142"/>
        <v>03/18/2020 08:00:00</v>
      </c>
      <c r="C1859">
        <f t="shared" si="143"/>
        <v>0.99999999994179234</v>
      </c>
      <c r="D1859">
        <v>5.23</v>
      </c>
      <c r="E1859">
        <f t="shared" si="140"/>
        <v>23.77661799203506</v>
      </c>
      <c r="F1859">
        <f t="shared" si="141"/>
        <v>4.4655741894118792E-2</v>
      </c>
      <c r="G1859">
        <f t="shared" si="144"/>
        <v>4.4655741891519482E-2</v>
      </c>
    </row>
    <row r="1860" spans="1:7" x14ac:dyDescent="0.35">
      <c r="A1860" t="s">
        <v>1609</v>
      </c>
      <c r="B1860" t="str">
        <f t="shared" si="142"/>
        <v>03/18/2020 09:00:00</v>
      </c>
      <c r="C1860">
        <f t="shared" si="143"/>
        <v>0.99999999994179234</v>
      </c>
      <c r="D1860">
        <v>6.26</v>
      </c>
      <c r="E1860">
        <f t="shared" si="140"/>
        <v>28.459202414940627</v>
      </c>
      <c r="F1860">
        <f t="shared" si="141"/>
        <v>6.3976812369071268E-2</v>
      </c>
      <c r="G1860">
        <f t="shared" si="144"/>
        <v>6.397681236534733E-2</v>
      </c>
    </row>
    <row r="1861" spans="1:7" x14ac:dyDescent="0.35">
      <c r="A1861" t="s">
        <v>1610</v>
      </c>
      <c r="B1861" t="str">
        <f t="shared" si="142"/>
        <v>03/18/2020 10:00:00</v>
      </c>
      <c r="C1861">
        <f t="shared" si="143"/>
        <v>1.0000000001164153</v>
      </c>
      <c r="D1861">
        <v>-0.41</v>
      </c>
      <c r="E1861">
        <f t="shared" ref="E1861:E1924" si="145">ABS(D1861/(1.732*S$7))*1000</f>
        <v>1.8639413722245457</v>
      </c>
      <c r="F1861">
        <f t="shared" ref="F1861:F1924" si="146">(3*(E1861^2)*T$14)/1000000</f>
        <v>2.7443635637908111E-4</v>
      </c>
      <c r="G1861">
        <f t="shared" si="144"/>
        <v>2.7443635641102973E-4</v>
      </c>
    </row>
    <row r="1862" spans="1:7" x14ac:dyDescent="0.35">
      <c r="A1862" t="s">
        <v>1611</v>
      </c>
      <c r="B1862" t="str">
        <f t="shared" ref="B1862:B1925" si="147">LEFT(A1862,19)</f>
        <v>03/18/2020 11:00:00</v>
      </c>
      <c r="C1862">
        <f t="shared" ref="C1862:C1925" si="148">(B1863-B1862)*24</f>
        <v>0.99999999994179234</v>
      </c>
      <c r="D1862">
        <v>-6.22</v>
      </c>
      <c r="E1862">
        <f t="shared" si="145"/>
        <v>28.277354476187011</v>
      </c>
      <c r="F1862">
        <f t="shared" si="146"/>
        <v>6.316182944756954E-2</v>
      </c>
      <c r="G1862">
        <f t="shared" ref="G1862:G1925" si="149">F1862*C1862</f>
        <v>6.3161829443893036E-2</v>
      </c>
    </row>
    <row r="1863" spans="1:7" x14ac:dyDescent="0.35">
      <c r="A1863" t="s">
        <v>1612</v>
      </c>
      <c r="B1863" t="str">
        <f t="shared" si="147"/>
        <v>03/18/2020 12:00:00</v>
      </c>
      <c r="C1863">
        <f t="shared" si="148"/>
        <v>0.99999999994179234</v>
      </c>
      <c r="D1863">
        <v>-0.28000000000000003</v>
      </c>
      <c r="E1863">
        <f t="shared" si="145"/>
        <v>1.2729355712752997</v>
      </c>
      <c r="F1863">
        <f t="shared" si="146"/>
        <v>1.2799411267174279E-4</v>
      </c>
      <c r="G1863">
        <f t="shared" si="149"/>
        <v>1.2799411266429256E-4</v>
      </c>
    </row>
    <row r="1864" spans="1:7" x14ac:dyDescent="0.35">
      <c r="A1864" t="s">
        <v>1613</v>
      </c>
      <c r="B1864" t="str">
        <f t="shared" si="147"/>
        <v>03/18/2020 13:00:00</v>
      </c>
      <c r="C1864">
        <f t="shared" si="148"/>
        <v>1.0000000001164153</v>
      </c>
      <c r="D1864">
        <v>1.78</v>
      </c>
      <c r="E1864">
        <f t="shared" si="145"/>
        <v>8.0922332745358343</v>
      </c>
      <c r="F1864">
        <f t="shared" si="146"/>
        <v>5.172660033024871E-3</v>
      </c>
      <c r="G1864">
        <f t="shared" si="149"/>
        <v>5.1726600336270481E-3</v>
      </c>
    </row>
    <row r="1865" spans="1:7" x14ac:dyDescent="0.35">
      <c r="A1865" t="s">
        <v>1614</v>
      </c>
      <c r="B1865" t="str">
        <f t="shared" si="147"/>
        <v>03/18/2020 14:00:00</v>
      </c>
      <c r="C1865">
        <f t="shared" si="148"/>
        <v>0.99999999994179234</v>
      </c>
      <c r="D1865">
        <v>0.89</v>
      </c>
      <c r="E1865">
        <f t="shared" si="145"/>
        <v>4.0461166372679171</v>
      </c>
      <c r="F1865">
        <f t="shared" si="146"/>
        <v>1.2931650082562177E-3</v>
      </c>
      <c r="G1865">
        <f t="shared" si="149"/>
        <v>1.2931650081809457E-3</v>
      </c>
    </row>
    <row r="1866" spans="1:7" x14ac:dyDescent="0.35">
      <c r="A1866" t="s">
        <v>1615</v>
      </c>
      <c r="B1866" t="str">
        <f t="shared" si="147"/>
        <v>03/18/2020 15:00:00</v>
      </c>
      <c r="C1866">
        <f t="shared" si="148"/>
        <v>0.99999999994179234</v>
      </c>
      <c r="D1866">
        <v>8.93</v>
      </c>
      <c r="E1866">
        <f t="shared" si="145"/>
        <v>40.597552326744378</v>
      </c>
      <c r="F1866">
        <f t="shared" si="146"/>
        <v>0.1301897667805722</v>
      </c>
      <c r="G1866">
        <f t="shared" si="149"/>
        <v>0.13018976677299415</v>
      </c>
    </row>
    <row r="1867" spans="1:7" x14ac:dyDescent="0.35">
      <c r="A1867" t="s">
        <v>1616</v>
      </c>
      <c r="B1867" t="str">
        <f t="shared" si="147"/>
        <v>03/18/2020 16:00:00</v>
      </c>
      <c r="C1867">
        <f t="shared" si="148"/>
        <v>1.0000000001164153</v>
      </c>
      <c r="D1867">
        <v>17.71</v>
      </c>
      <c r="E1867">
        <f t="shared" si="145"/>
        <v>80.513174883162705</v>
      </c>
      <c r="F1867">
        <f t="shared" si="146"/>
        <v>0.51204844737534905</v>
      </c>
      <c r="G1867">
        <f t="shared" si="149"/>
        <v>0.51204844743495936</v>
      </c>
    </row>
    <row r="1868" spans="1:7" x14ac:dyDescent="0.35">
      <c r="A1868" t="s">
        <v>1617</v>
      </c>
      <c r="B1868" t="str">
        <f t="shared" si="147"/>
        <v>03/18/2020 17:00:00</v>
      </c>
      <c r="C1868">
        <f t="shared" si="148"/>
        <v>0.99999999994179234</v>
      </c>
      <c r="D1868">
        <v>20.05</v>
      </c>
      <c r="E1868">
        <f t="shared" si="145"/>
        <v>91.151279300249129</v>
      </c>
      <c r="F1868">
        <f t="shared" si="146"/>
        <v>0.65630042448115156</v>
      </c>
      <c r="G1868">
        <f t="shared" si="149"/>
        <v>0.65630042444294989</v>
      </c>
    </row>
    <row r="1869" spans="1:7" x14ac:dyDescent="0.35">
      <c r="A1869" t="s">
        <v>1618</v>
      </c>
      <c r="B1869" t="str">
        <f t="shared" si="147"/>
        <v>03/18/2020 18:00:00</v>
      </c>
      <c r="C1869">
        <f t="shared" si="148"/>
        <v>0.99999999994179234</v>
      </c>
      <c r="D1869">
        <v>15.01</v>
      </c>
      <c r="E1869">
        <f t="shared" si="145"/>
        <v>68.238439017293729</v>
      </c>
      <c r="F1869">
        <f t="shared" si="146"/>
        <v>0.367819979392282</v>
      </c>
      <c r="G1869">
        <f t="shared" si="149"/>
        <v>0.36781997937087207</v>
      </c>
    </row>
    <row r="1870" spans="1:7" x14ac:dyDescent="0.35">
      <c r="A1870" t="s">
        <v>1619</v>
      </c>
      <c r="B1870" t="str">
        <f t="shared" si="147"/>
        <v>03/18/2020 19:00:00</v>
      </c>
      <c r="C1870">
        <f t="shared" si="148"/>
        <v>1.0000000001164153</v>
      </c>
      <c r="D1870">
        <v>13.55</v>
      </c>
      <c r="E1870">
        <f t="shared" si="145"/>
        <v>61.600989252786825</v>
      </c>
      <c r="F1870">
        <f t="shared" si="146"/>
        <v>0.29974539632415381</v>
      </c>
      <c r="G1870">
        <f t="shared" si="149"/>
        <v>0.29974539635904879</v>
      </c>
    </row>
    <row r="1871" spans="1:7" x14ac:dyDescent="0.35">
      <c r="A1871" t="s">
        <v>1620</v>
      </c>
      <c r="B1871" t="str">
        <f t="shared" si="147"/>
        <v>03/18/2020 20:00:00</v>
      </c>
      <c r="C1871">
        <f t="shared" si="148"/>
        <v>0.99999999994179234</v>
      </c>
      <c r="D1871">
        <v>14.75</v>
      </c>
      <c r="E1871">
        <f t="shared" si="145"/>
        <v>67.056427415395248</v>
      </c>
      <c r="F1871">
        <f t="shared" si="146"/>
        <v>0.35518774410900561</v>
      </c>
      <c r="G1871">
        <f t="shared" si="149"/>
        <v>0.35518774408833098</v>
      </c>
    </row>
    <row r="1872" spans="1:7" x14ac:dyDescent="0.35">
      <c r="A1872" t="s">
        <v>1621</v>
      </c>
      <c r="B1872" t="str">
        <f t="shared" si="147"/>
        <v>03/18/2020 21:00:00</v>
      </c>
      <c r="C1872">
        <f t="shared" si="148"/>
        <v>0.99999999994179234</v>
      </c>
      <c r="D1872">
        <v>12.32</v>
      </c>
      <c r="E1872">
        <f t="shared" si="145"/>
        <v>56.009165136113182</v>
      </c>
      <c r="F1872">
        <f t="shared" si="146"/>
        <v>0.24779660213249405</v>
      </c>
      <c r="G1872">
        <f t="shared" si="149"/>
        <v>0.24779660211807039</v>
      </c>
    </row>
    <row r="1873" spans="1:7" x14ac:dyDescent="0.35">
      <c r="A1873" t="s">
        <v>1622</v>
      </c>
      <c r="B1873" t="str">
        <f t="shared" si="147"/>
        <v>03/18/2020 22:00:00</v>
      </c>
      <c r="C1873">
        <f t="shared" si="148"/>
        <v>1.0000000001164153</v>
      </c>
      <c r="D1873">
        <v>14.99</v>
      </c>
      <c r="E1873">
        <f t="shared" si="145"/>
        <v>68.14751504791694</v>
      </c>
      <c r="F1873">
        <f t="shared" si="146"/>
        <v>0.36684043261163113</v>
      </c>
      <c r="G1873">
        <f t="shared" si="149"/>
        <v>0.36684043265433697</v>
      </c>
    </row>
    <row r="1874" spans="1:7" x14ac:dyDescent="0.35">
      <c r="A1874" t="s">
        <v>1623</v>
      </c>
      <c r="B1874" t="str">
        <f t="shared" si="147"/>
        <v>03/18/2020 23:00:00</v>
      </c>
      <c r="C1874">
        <f t="shared" si="148"/>
        <v>0.99999999994179234</v>
      </c>
      <c r="D1874">
        <v>14.53</v>
      </c>
      <c r="E1874">
        <f t="shared" si="145"/>
        <v>66.056263752250359</v>
      </c>
      <c r="F1874">
        <f t="shared" si="146"/>
        <v>0.34467132987193533</v>
      </c>
      <c r="G1874">
        <f t="shared" si="149"/>
        <v>0.34467132985187282</v>
      </c>
    </row>
    <row r="1875" spans="1:7" x14ac:dyDescent="0.35">
      <c r="A1875" t="s">
        <v>1624</v>
      </c>
      <c r="B1875" t="str">
        <f t="shared" si="147"/>
        <v>03/19/2020 00:00:00</v>
      </c>
      <c r="C1875">
        <f t="shared" si="148"/>
        <v>0.99999999994179234</v>
      </c>
      <c r="D1875">
        <v>13.57</v>
      </c>
      <c r="E1875">
        <f t="shared" si="145"/>
        <v>61.691913222163627</v>
      </c>
      <c r="F1875">
        <f t="shared" si="146"/>
        <v>0.30063090661386238</v>
      </c>
      <c r="G1875">
        <f t="shared" si="149"/>
        <v>0.30063090659636338</v>
      </c>
    </row>
    <row r="1876" spans="1:7" x14ac:dyDescent="0.35">
      <c r="A1876" t="s">
        <v>1625</v>
      </c>
      <c r="B1876" t="str">
        <f t="shared" si="147"/>
        <v>03/19/2020 01:00:00</v>
      </c>
      <c r="C1876">
        <f t="shared" si="148"/>
        <v>1.0000000001164153</v>
      </c>
      <c r="D1876">
        <v>13.56</v>
      </c>
      <c r="E1876">
        <f t="shared" si="145"/>
        <v>61.646451237475226</v>
      </c>
      <c r="F1876">
        <f t="shared" si="146"/>
        <v>0.30018798821121129</v>
      </c>
      <c r="G1876">
        <f t="shared" si="149"/>
        <v>0.30018798824615778</v>
      </c>
    </row>
    <row r="1877" spans="1:7" x14ac:dyDescent="0.35">
      <c r="A1877" t="s">
        <v>1626</v>
      </c>
      <c r="B1877" t="str">
        <f t="shared" si="147"/>
        <v>03/19/2020 02:00:00</v>
      </c>
      <c r="C1877">
        <f t="shared" si="148"/>
        <v>1.9999999998835847</v>
      </c>
      <c r="D1877">
        <v>8.7200000000000006</v>
      </c>
      <c r="E1877">
        <f t="shared" si="145"/>
        <v>39.642850648287904</v>
      </c>
      <c r="F1877">
        <f t="shared" si="146"/>
        <v>0.1241386165431001</v>
      </c>
      <c r="G1877">
        <f t="shared" si="149"/>
        <v>0.24827723307174857</v>
      </c>
    </row>
    <row r="1878" spans="1:7" x14ac:dyDescent="0.35">
      <c r="A1878" t="s">
        <v>1628</v>
      </c>
      <c r="B1878" t="str">
        <f t="shared" si="147"/>
        <v>03/19/2020 04:00:00</v>
      </c>
      <c r="C1878">
        <f t="shared" si="148"/>
        <v>1.0000000001164153</v>
      </c>
      <c r="D1878">
        <v>3.96</v>
      </c>
      <c r="E1878">
        <f t="shared" si="145"/>
        <v>18.002945936607809</v>
      </c>
      <c r="F1878">
        <f t="shared" si="146"/>
        <v>2.560143465909696E-2</v>
      </c>
      <c r="G1878">
        <f t="shared" si="149"/>
        <v>2.5601434662077361E-2</v>
      </c>
    </row>
    <row r="1879" spans="1:7" x14ac:dyDescent="0.35">
      <c r="A1879" t="s">
        <v>1629</v>
      </c>
      <c r="B1879" t="str">
        <f t="shared" si="147"/>
        <v>03/19/2020 05:00:00</v>
      </c>
      <c r="C1879">
        <f t="shared" si="148"/>
        <v>0.99999999994179234</v>
      </c>
      <c r="D1879">
        <v>12.51</v>
      </c>
      <c r="E1879">
        <f t="shared" si="145"/>
        <v>56.872942845192846</v>
      </c>
      <c r="F1879">
        <f t="shared" si="146"/>
        <v>0.25549861521095674</v>
      </c>
      <c r="G1879">
        <f t="shared" si="149"/>
        <v>0.25549861519608474</v>
      </c>
    </row>
    <row r="1880" spans="1:7" x14ac:dyDescent="0.35">
      <c r="A1880" t="s">
        <v>1630</v>
      </c>
      <c r="B1880" t="str">
        <f t="shared" si="147"/>
        <v>03/19/2020 06:00:00</v>
      </c>
      <c r="C1880">
        <f t="shared" si="148"/>
        <v>0.99999999994179234</v>
      </c>
      <c r="D1880">
        <v>18.89</v>
      </c>
      <c r="E1880">
        <f t="shared" si="145"/>
        <v>85.877689076394333</v>
      </c>
      <c r="F1880">
        <f t="shared" si="146"/>
        <v>0.58255622464661483</v>
      </c>
      <c r="G1880">
        <f t="shared" si="149"/>
        <v>0.58255622461270562</v>
      </c>
    </row>
    <row r="1881" spans="1:7" x14ac:dyDescent="0.35">
      <c r="A1881" t="s">
        <v>1631</v>
      </c>
      <c r="B1881" t="str">
        <f t="shared" si="147"/>
        <v>03/19/2020 07:00:00</v>
      </c>
      <c r="C1881">
        <f t="shared" si="148"/>
        <v>1.0000000001164153</v>
      </c>
      <c r="D1881">
        <v>17.93</v>
      </c>
      <c r="E1881">
        <f t="shared" si="145"/>
        <v>81.51333854630758</v>
      </c>
      <c r="F1881">
        <f t="shared" si="146"/>
        <v>0.5248491647048974</v>
      </c>
      <c r="G1881">
        <f t="shared" si="149"/>
        <v>0.52484916476599786</v>
      </c>
    </row>
    <row r="1882" spans="1:7" x14ac:dyDescent="0.35">
      <c r="A1882" t="s">
        <v>1632</v>
      </c>
      <c r="B1882" t="str">
        <f t="shared" si="147"/>
        <v>03/19/2020 08:00:00</v>
      </c>
      <c r="C1882">
        <f t="shared" si="148"/>
        <v>0.99999999994179234</v>
      </c>
      <c r="D1882">
        <v>12.26</v>
      </c>
      <c r="E1882">
        <f t="shared" si="145"/>
        <v>55.736393227982759</v>
      </c>
      <c r="F1882">
        <f t="shared" si="146"/>
        <v>0.24538887614565363</v>
      </c>
      <c r="G1882">
        <f t="shared" si="149"/>
        <v>0.24538887613137012</v>
      </c>
    </row>
    <row r="1883" spans="1:7" x14ac:dyDescent="0.35">
      <c r="A1883" t="s">
        <v>1633</v>
      </c>
      <c r="B1883" t="str">
        <f t="shared" si="147"/>
        <v>03/19/2020 09:00:00</v>
      </c>
      <c r="C1883">
        <f t="shared" si="148"/>
        <v>0.99999999994179234</v>
      </c>
      <c r="D1883">
        <v>11.49</v>
      </c>
      <c r="E1883">
        <f t="shared" si="145"/>
        <v>52.235820406975691</v>
      </c>
      <c r="F1883">
        <f t="shared" si="146"/>
        <v>0.21553310656039223</v>
      </c>
      <c r="G1883">
        <f t="shared" si="149"/>
        <v>0.21553310654784655</v>
      </c>
    </row>
    <row r="1884" spans="1:7" x14ac:dyDescent="0.35">
      <c r="A1884" t="s">
        <v>1634</v>
      </c>
      <c r="B1884" t="str">
        <f t="shared" si="147"/>
        <v>03/19/2020 10:00:00</v>
      </c>
      <c r="C1884">
        <f t="shared" si="148"/>
        <v>1.0000000001164153</v>
      </c>
      <c r="D1884">
        <v>7.82</v>
      </c>
      <c r="E1884">
        <f t="shared" si="145"/>
        <v>35.551272026331581</v>
      </c>
      <c r="F1884">
        <f t="shared" si="146"/>
        <v>9.9836060915146477E-2</v>
      </c>
      <c r="G1884">
        <f t="shared" si="149"/>
        <v>9.983606092676893E-2</v>
      </c>
    </row>
    <row r="1885" spans="1:7" x14ac:dyDescent="0.35">
      <c r="A1885" t="s">
        <v>1635</v>
      </c>
      <c r="B1885" t="str">
        <f t="shared" si="147"/>
        <v>03/19/2020 11:00:00</v>
      </c>
      <c r="C1885">
        <f t="shared" si="148"/>
        <v>0.99999999994179234</v>
      </c>
      <c r="D1885">
        <v>0.47</v>
      </c>
      <c r="E1885">
        <f t="shared" si="145"/>
        <v>2.1367132803549671</v>
      </c>
      <c r="F1885">
        <f t="shared" si="146"/>
        <v>3.6063647307637729E-4</v>
      </c>
      <c r="G1885">
        <f t="shared" si="149"/>
        <v>3.6063647305538551E-4</v>
      </c>
    </row>
    <row r="1886" spans="1:7" x14ac:dyDescent="0.35">
      <c r="A1886" t="s">
        <v>1636</v>
      </c>
      <c r="B1886" t="str">
        <f t="shared" si="147"/>
        <v>03/19/2020 12:00:00</v>
      </c>
      <c r="C1886">
        <f t="shared" si="148"/>
        <v>0.99999999994179234</v>
      </c>
      <c r="D1886">
        <v>0.61</v>
      </c>
      <c r="E1886">
        <f t="shared" si="145"/>
        <v>2.7731810659926168</v>
      </c>
      <c r="F1886">
        <f t="shared" si="146"/>
        <v>6.0748226180045264E-4</v>
      </c>
      <c r="G1886">
        <f t="shared" si="149"/>
        <v>6.0748226176509247E-4</v>
      </c>
    </row>
    <row r="1887" spans="1:7" x14ac:dyDescent="0.35">
      <c r="A1887" t="s">
        <v>1637</v>
      </c>
      <c r="B1887" t="str">
        <f t="shared" si="147"/>
        <v>03/19/2020 13:00:00</v>
      </c>
      <c r="C1887">
        <f t="shared" si="148"/>
        <v>1.0000000001164153</v>
      </c>
      <c r="D1887">
        <v>0.79</v>
      </c>
      <c r="E1887">
        <f t="shared" si="145"/>
        <v>3.5914967903838813</v>
      </c>
      <c r="F1887">
        <f t="shared" si="146"/>
        <v>1.0188919096739118E-3</v>
      </c>
      <c r="G1887">
        <f t="shared" si="149"/>
        <v>1.0188919097925263E-3</v>
      </c>
    </row>
    <row r="1888" spans="1:7" x14ac:dyDescent="0.35">
      <c r="A1888" t="s">
        <v>1638</v>
      </c>
      <c r="B1888" t="str">
        <f t="shared" si="147"/>
        <v>03/19/2020 14:00:00</v>
      </c>
      <c r="C1888">
        <f t="shared" si="148"/>
        <v>0.99999999994179234</v>
      </c>
      <c r="D1888">
        <v>-0.03</v>
      </c>
      <c r="E1888">
        <f t="shared" si="145"/>
        <v>0.13638595406521067</v>
      </c>
      <c r="F1888">
        <f t="shared" si="146"/>
        <v>1.4693201709766393E-6</v>
      </c>
      <c r="G1888">
        <f t="shared" si="149"/>
        <v>1.4693201708911136E-6</v>
      </c>
    </row>
    <row r="1889" spans="1:7" x14ac:dyDescent="0.35">
      <c r="A1889" t="s">
        <v>1639</v>
      </c>
      <c r="B1889" t="str">
        <f t="shared" si="147"/>
        <v>03/19/2020 15:00:00</v>
      </c>
      <c r="C1889">
        <f t="shared" si="148"/>
        <v>0.99999999994179234</v>
      </c>
      <c r="D1889">
        <v>7.67</v>
      </c>
      <c r="E1889">
        <f t="shared" si="145"/>
        <v>34.869342256005524</v>
      </c>
      <c r="F1889">
        <f t="shared" si="146"/>
        <v>9.6042766007075092E-2</v>
      </c>
      <c r="G1889">
        <f t="shared" si="149"/>
        <v>9.6042766001484661E-2</v>
      </c>
    </row>
    <row r="1890" spans="1:7" x14ac:dyDescent="0.35">
      <c r="A1890" t="s">
        <v>1640</v>
      </c>
      <c r="B1890" t="str">
        <f t="shared" si="147"/>
        <v>03/19/2020 16:00:00</v>
      </c>
      <c r="C1890">
        <f t="shared" si="148"/>
        <v>1.0000000001164153</v>
      </c>
      <c r="D1890">
        <v>16.920000000000002</v>
      </c>
      <c r="E1890">
        <f t="shared" si="145"/>
        <v>76.921678092778834</v>
      </c>
      <c r="F1890">
        <f t="shared" si="146"/>
        <v>0.46738486910698518</v>
      </c>
      <c r="G1890">
        <f t="shared" si="149"/>
        <v>0.46738486916139593</v>
      </c>
    </row>
    <row r="1891" spans="1:7" x14ac:dyDescent="0.35">
      <c r="A1891" t="s">
        <v>1641</v>
      </c>
      <c r="B1891" t="str">
        <f t="shared" si="147"/>
        <v>03/19/2020 17:00:00</v>
      </c>
      <c r="C1891">
        <f t="shared" si="148"/>
        <v>0.99999999994179234</v>
      </c>
      <c r="D1891">
        <v>16.489999999999998</v>
      </c>
      <c r="E1891">
        <f t="shared" si="145"/>
        <v>74.966812751177457</v>
      </c>
      <c r="F1891">
        <f t="shared" si="146"/>
        <v>0.44393076424887196</v>
      </c>
      <c r="G1891">
        <f t="shared" si="149"/>
        <v>0.44393076422303179</v>
      </c>
    </row>
    <row r="1892" spans="1:7" x14ac:dyDescent="0.35">
      <c r="A1892" t="s">
        <v>1642</v>
      </c>
      <c r="B1892" t="str">
        <f t="shared" si="147"/>
        <v>03/19/2020 18:00:00</v>
      </c>
      <c r="C1892">
        <f t="shared" si="148"/>
        <v>0.99999999994179234</v>
      </c>
      <c r="D1892">
        <v>12.76</v>
      </c>
      <c r="E1892">
        <f t="shared" si="145"/>
        <v>58.009492462402939</v>
      </c>
      <c r="F1892">
        <f t="shared" si="146"/>
        <v>0.26581242652222892</v>
      </c>
      <c r="G1892">
        <f t="shared" si="149"/>
        <v>0.26581242650675657</v>
      </c>
    </row>
    <row r="1893" spans="1:7" x14ac:dyDescent="0.35">
      <c r="A1893" t="s">
        <v>1643</v>
      </c>
      <c r="B1893" t="str">
        <f t="shared" si="147"/>
        <v>03/19/2020 19:00:00</v>
      </c>
      <c r="C1893">
        <f t="shared" si="148"/>
        <v>1.0000000001164153</v>
      </c>
      <c r="D1893">
        <v>14.7</v>
      </c>
      <c r="E1893">
        <f t="shared" si="145"/>
        <v>66.829117491953227</v>
      </c>
      <c r="F1893">
        <f t="shared" si="146"/>
        <v>0.352783773051491</v>
      </c>
      <c r="G1893">
        <f t="shared" si="149"/>
        <v>0.35278377309256043</v>
      </c>
    </row>
    <row r="1894" spans="1:7" x14ac:dyDescent="0.35">
      <c r="A1894" t="s">
        <v>1644</v>
      </c>
      <c r="B1894" t="str">
        <f t="shared" si="147"/>
        <v>03/19/2020 20:00:00</v>
      </c>
      <c r="C1894">
        <f t="shared" si="148"/>
        <v>0.99999999994179234</v>
      </c>
      <c r="D1894">
        <v>13.45</v>
      </c>
      <c r="E1894">
        <f t="shared" si="145"/>
        <v>61.146369405902782</v>
      </c>
      <c r="F1894">
        <f t="shared" si="146"/>
        <v>0.29533743581122379</v>
      </c>
      <c r="G1894">
        <f t="shared" si="149"/>
        <v>0.29533743579403288</v>
      </c>
    </row>
    <row r="1895" spans="1:7" x14ac:dyDescent="0.35">
      <c r="A1895" t="s">
        <v>1645</v>
      </c>
      <c r="B1895" t="str">
        <f t="shared" si="147"/>
        <v>03/19/2020 21:00:00</v>
      </c>
      <c r="C1895">
        <f t="shared" si="148"/>
        <v>0.99999999994179234</v>
      </c>
      <c r="D1895">
        <v>10.41</v>
      </c>
      <c r="E1895">
        <f t="shared" si="145"/>
        <v>47.325926060628106</v>
      </c>
      <c r="F1895">
        <f t="shared" si="146"/>
        <v>0.17691937246712616</v>
      </c>
      <c r="G1895">
        <f t="shared" si="149"/>
        <v>0.17691937245682809</v>
      </c>
    </row>
    <row r="1896" spans="1:7" x14ac:dyDescent="0.35">
      <c r="A1896" t="s">
        <v>1646</v>
      </c>
      <c r="B1896" t="str">
        <f t="shared" si="147"/>
        <v>03/19/2020 22:00:00</v>
      </c>
      <c r="C1896">
        <f t="shared" si="148"/>
        <v>1.0000000001164153</v>
      </c>
      <c r="D1896">
        <v>3</v>
      </c>
      <c r="E1896">
        <f t="shared" si="145"/>
        <v>13.638595406521066</v>
      </c>
      <c r="F1896">
        <f t="shared" si="146"/>
        <v>1.4693201709766389E-2</v>
      </c>
      <c r="G1896">
        <f t="shared" si="149"/>
        <v>1.4693201711476903E-2</v>
      </c>
    </row>
    <row r="1897" spans="1:7" x14ac:dyDescent="0.35">
      <c r="A1897" t="s">
        <v>1647</v>
      </c>
      <c r="B1897" t="str">
        <f t="shared" si="147"/>
        <v>03/19/2020 23:00:00</v>
      </c>
      <c r="C1897">
        <f t="shared" si="148"/>
        <v>0.99999999994179234</v>
      </c>
      <c r="D1897">
        <v>1.46</v>
      </c>
      <c r="E1897">
        <f t="shared" si="145"/>
        <v>6.6374497645069193</v>
      </c>
      <c r="F1897">
        <f t="shared" si="146"/>
        <v>3.4800031960597823E-3</v>
      </c>
      <c r="G1897">
        <f t="shared" si="149"/>
        <v>3.4800031958572195E-3</v>
      </c>
    </row>
    <row r="1898" spans="1:7" x14ac:dyDescent="0.35">
      <c r="A1898" t="s">
        <v>1648</v>
      </c>
      <c r="B1898" t="str">
        <f t="shared" si="147"/>
        <v>03/20/2020 00:00:00</v>
      </c>
      <c r="C1898">
        <f t="shared" si="148"/>
        <v>0.99999999994179234</v>
      </c>
      <c r="D1898">
        <v>2.75</v>
      </c>
      <c r="E1898">
        <f t="shared" si="145"/>
        <v>12.502045789310978</v>
      </c>
      <c r="F1898">
        <f t="shared" si="146"/>
        <v>1.2346370881123147E-2</v>
      </c>
      <c r="G1898">
        <f t="shared" si="149"/>
        <v>1.2346370880404495E-2</v>
      </c>
    </row>
    <row r="1899" spans="1:7" x14ac:dyDescent="0.35">
      <c r="A1899" t="s">
        <v>1649</v>
      </c>
      <c r="B1899" t="str">
        <f t="shared" si="147"/>
        <v>03/20/2020 01:00:00</v>
      </c>
      <c r="C1899">
        <f t="shared" si="148"/>
        <v>1.0000000001164153</v>
      </c>
      <c r="D1899">
        <v>3.16</v>
      </c>
      <c r="E1899">
        <f t="shared" si="145"/>
        <v>14.365987161535525</v>
      </c>
      <c r="F1899">
        <f t="shared" si="146"/>
        <v>1.6302270554782589E-2</v>
      </c>
      <c r="G1899">
        <f t="shared" si="149"/>
        <v>1.6302270556680421E-2</v>
      </c>
    </row>
    <row r="1900" spans="1:7" x14ac:dyDescent="0.35">
      <c r="A1900" t="s">
        <v>1650</v>
      </c>
      <c r="B1900" t="str">
        <f t="shared" si="147"/>
        <v>03/20/2020 02:00:00</v>
      </c>
      <c r="C1900">
        <f t="shared" si="148"/>
        <v>0.99999999994179234</v>
      </c>
      <c r="D1900">
        <v>1.79</v>
      </c>
      <c r="E1900">
        <f t="shared" si="145"/>
        <v>8.1376952592242358</v>
      </c>
      <c r="F1900">
        <f t="shared" si="146"/>
        <v>5.2309430664736088E-3</v>
      </c>
      <c r="G1900">
        <f t="shared" si="149"/>
        <v>5.2309430661691275E-3</v>
      </c>
    </row>
    <row r="1901" spans="1:7" x14ac:dyDescent="0.35">
      <c r="A1901" t="s">
        <v>1651</v>
      </c>
      <c r="B1901" t="str">
        <f t="shared" si="147"/>
        <v>03/20/2020 03:00:00</v>
      </c>
      <c r="C1901">
        <f t="shared" si="148"/>
        <v>0.99999999994179234</v>
      </c>
      <c r="D1901">
        <v>1.78</v>
      </c>
      <c r="E1901">
        <f t="shared" si="145"/>
        <v>8.0922332745358343</v>
      </c>
      <c r="F1901">
        <f t="shared" si="146"/>
        <v>5.172660033024871E-3</v>
      </c>
      <c r="G1901">
        <f t="shared" si="149"/>
        <v>5.1726600327237828E-3</v>
      </c>
    </row>
    <row r="1902" spans="1:7" x14ac:dyDescent="0.35">
      <c r="A1902" t="s">
        <v>1652</v>
      </c>
      <c r="B1902" t="str">
        <f t="shared" si="147"/>
        <v>03/20/2020 04:00:00</v>
      </c>
      <c r="C1902">
        <f t="shared" si="148"/>
        <v>1.0000000001164153</v>
      </c>
      <c r="D1902">
        <v>0.32</v>
      </c>
      <c r="E1902">
        <f t="shared" si="145"/>
        <v>1.4547835100289139</v>
      </c>
      <c r="F1902">
        <f t="shared" si="146"/>
        <v>1.6717598389778652E-4</v>
      </c>
      <c r="G1902">
        <f t="shared" si="149"/>
        <v>1.6717598391724836E-4</v>
      </c>
    </row>
    <row r="1903" spans="1:7" x14ac:dyDescent="0.35">
      <c r="A1903" t="s">
        <v>1653</v>
      </c>
      <c r="B1903" t="str">
        <f t="shared" si="147"/>
        <v>03/20/2020 05:00:00</v>
      </c>
      <c r="C1903">
        <f t="shared" si="148"/>
        <v>0.99999999994179234</v>
      </c>
      <c r="D1903">
        <v>1.57</v>
      </c>
      <c r="E1903">
        <f t="shared" si="145"/>
        <v>7.1375315960793584</v>
      </c>
      <c r="F1903">
        <f t="shared" si="146"/>
        <v>4.0241414327114641E-3</v>
      </c>
      <c r="G1903">
        <f t="shared" si="149"/>
        <v>4.0241414324772278E-3</v>
      </c>
    </row>
    <row r="1904" spans="1:7" x14ac:dyDescent="0.35">
      <c r="A1904" t="s">
        <v>1654</v>
      </c>
      <c r="B1904" t="str">
        <f t="shared" si="147"/>
        <v>03/20/2020 06:00:00</v>
      </c>
      <c r="C1904">
        <f t="shared" si="148"/>
        <v>0.99999999994179234</v>
      </c>
      <c r="D1904">
        <v>3.73</v>
      </c>
      <c r="E1904">
        <f t="shared" si="145"/>
        <v>16.957320288774525</v>
      </c>
      <c r="F1904">
        <f t="shared" si="146"/>
        <v>2.2713894007534312E-2</v>
      </c>
      <c r="G1904">
        <f t="shared" si="149"/>
        <v>2.2713894006212189E-2</v>
      </c>
    </row>
    <row r="1905" spans="1:7" x14ac:dyDescent="0.35">
      <c r="A1905" t="s">
        <v>1655</v>
      </c>
      <c r="B1905" t="str">
        <f t="shared" si="147"/>
        <v>03/20/2020 07:00:00</v>
      </c>
      <c r="C1905">
        <f t="shared" si="148"/>
        <v>1.0000000001164153</v>
      </c>
      <c r="D1905">
        <v>7.54</v>
      </c>
      <c r="E1905">
        <f t="shared" si="145"/>
        <v>34.278336455056284</v>
      </c>
      <c r="F1905">
        <f t="shared" si="146"/>
        <v>9.2814669591439455E-2</v>
      </c>
      <c r="G1905">
        <f t="shared" si="149"/>
        <v>9.2814669602244507E-2</v>
      </c>
    </row>
    <row r="1906" spans="1:7" x14ac:dyDescent="0.35">
      <c r="A1906" t="s">
        <v>1656</v>
      </c>
      <c r="B1906" t="str">
        <f t="shared" si="147"/>
        <v>03/20/2020 08:00:00</v>
      </c>
      <c r="C1906">
        <f t="shared" si="148"/>
        <v>0.99999999994179234</v>
      </c>
      <c r="D1906">
        <v>5.27</v>
      </c>
      <c r="E1906">
        <f t="shared" si="145"/>
        <v>23.958465930788673</v>
      </c>
      <c r="F1906">
        <f t="shared" si="146"/>
        <v>4.534142464057455E-2</v>
      </c>
      <c r="G1906">
        <f t="shared" si="149"/>
        <v>4.5341424637935335E-2</v>
      </c>
    </row>
    <row r="1907" spans="1:7" x14ac:dyDescent="0.35">
      <c r="A1907" t="s">
        <v>1657</v>
      </c>
      <c r="B1907" t="str">
        <f t="shared" si="147"/>
        <v>03/20/2020 09:00:00</v>
      </c>
      <c r="C1907">
        <f t="shared" si="148"/>
        <v>0.99999999994179234</v>
      </c>
      <c r="D1907">
        <v>7.7</v>
      </c>
      <c r="E1907">
        <f t="shared" si="145"/>
        <v>35.005728210070735</v>
      </c>
      <c r="F1907">
        <f t="shared" si="146"/>
        <v>9.6795547708005469E-2</v>
      </c>
      <c r="G1907">
        <f t="shared" si="149"/>
        <v>9.6795547702371226E-2</v>
      </c>
    </row>
    <row r="1908" spans="1:7" x14ac:dyDescent="0.35">
      <c r="A1908" t="s">
        <v>1658</v>
      </c>
      <c r="B1908" t="str">
        <f t="shared" si="147"/>
        <v>03/20/2020 10:00:00</v>
      </c>
      <c r="C1908">
        <f t="shared" si="148"/>
        <v>1.0000000001164153</v>
      </c>
      <c r="D1908">
        <v>6.36</v>
      </c>
      <c r="E1908">
        <f t="shared" si="145"/>
        <v>28.913822261824667</v>
      </c>
      <c r="F1908">
        <f t="shared" si="146"/>
        <v>6.603712576437408E-2</v>
      </c>
      <c r="G1908">
        <f t="shared" si="149"/>
        <v>6.6037125772061819E-2</v>
      </c>
    </row>
    <row r="1909" spans="1:7" x14ac:dyDescent="0.35">
      <c r="A1909" t="s">
        <v>1659</v>
      </c>
      <c r="B1909" t="str">
        <f t="shared" si="147"/>
        <v>03/20/2020 11:00:00</v>
      </c>
      <c r="C1909">
        <f t="shared" si="148"/>
        <v>0.99999999994179234</v>
      </c>
      <c r="D1909">
        <v>6.26</v>
      </c>
      <c r="E1909">
        <f t="shared" si="145"/>
        <v>28.459202414940627</v>
      </c>
      <c r="F1909">
        <f t="shared" si="146"/>
        <v>6.3976812369071268E-2</v>
      </c>
      <c r="G1909">
        <f t="shared" si="149"/>
        <v>6.397681236534733E-2</v>
      </c>
    </row>
    <row r="1910" spans="1:7" x14ac:dyDescent="0.35">
      <c r="A1910" t="s">
        <v>1660</v>
      </c>
      <c r="B1910" t="str">
        <f t="shared" si="147"/>
        <v>03/20/2020 12:00:00</v>
      </c>
      <c r="C1910">
        <f t="shared" si="148"/>
        <v>0.99999999994179234</v>
      </c>
      <c r="D1910">
        <v>5.51</v>
      </c>
      <c r="E1910">
        <f t="shared" si="145"/>
        <v>25.049553563310358</v>
      </c>
      <c r="F1910">
        <f t="shared" si="146"/>
        <v>4.9565230358742052E-2</v>
      </c>
      <c r="G1910">
        <f t="shared" si="149"/>
        <v>4.9565230355856978E-2</v>
      </c>
    </row>
    <row r="1911" spans="1:7" x14ac:dyDescent="0.35">
      <c r="A1911" t="s">
        <v>1661</v>
      </c>
      <c r="B1911" t="str">
        <f t="shared" si="147"/>
        <v>03/20/2020 13:00:00</v>
      </c>
      <c r="C1911">
        <f t="shared" si="148"/>
        <v>1.0000000001164153</v>
      </c>
      <c r="D1911">
        <v>4.4400000000000004</v>
      </c>
      <c r="E1911">
        <f t="shared" si="145"/>
        <v>20.185121201651182</v>
      </c>
      <c r="F1911">
        <f t="shared" si="146"/>
        <v>3.2183989025072308E-2</v>
      </c>
      <c r="G1911">
        <f t="shared" si="149"/>
        <v>3.218398902881902E-2</v>
      </c>
    </row>
    <row r="1912" spans="1:7" x14ac:dyDescent="0.35">
      <c r="A1912" t="s">
        <v>1662</v>
      </c>
      <c r="B1912" t="str">
        <f t="shared" si="147"/>
        <v>03/20/2020 14:00:00</v>
      </c>
      <c r="C1912">
        <f t="shared" si="148"/>
        <v>0.99999999994179234</v>
      </c>
      <c r="D1912">
        <v>4.22</v>
      </c>
      <c r="E1912">
        <f t="shared" si="145"/>
        <v>19.1849575385063</v>
      </c>
      <c r="F1912">
        <f t="shared" si="146"/>
        <v>2.9073601480911527E-2</v>
      </c>
      <c r="G1912">
        <f t="shared" si="149"/>
        <v>2.9073601479219221E-2</v>
      </c>
    </row>
    <row r="1913" spans="1:7" x14ac:dyDescent="0.35">
      <c r="A1913" t="s">
        <v>1663</v>
      </c>
      <c r="B1913" t="str">
        <f t="shared" si="147"/>
        <v>03/20/2020 15:00:00</v>
      </c>
      <c r="C1913">
        <f t="shared" si="148"/>
        <v>0.99999999994179234</v>
      </c>
      <c r="D1913">
        <v>6.45</v>
      </c>
      <c r="E1913">
        <f t="shared" si="145"/>
        <v>29.322980124020297</v>
      </c>
      <c r="F1913">
        <f t="shared" si="146"/>
        <v>6.7919324903395153E-2</v>
      </c>
      <c r="G1913">
        <f t="shared" si="149"/>
        <v>6.7919324899441733E-2</v>
      </c>
    </row>
    <row r="1914" spans="1:7" x14ac:dyDescent="0.35">
      <c r="A1914" t="s">
        <v>1664</v>
      </c>
      <c r="B1914" t="str">
        <f t="shared" si="147"/>
        <v>03/20/2020 16:00:00</v>
      </c>
      <c r="C1914">
        <f t="shared" si="148"/>
        <v>1.0000000001164153</v>
      </c>
      <c r="D1914">
        <v>9.8000000000000007</v>
      </c>
      <c r="E1914">
        <f t="shared" si="145"/>
        <v>44.552744994635489</v>
      </c>
      <c r="F1914">
        <f t="shared" si="146"/>
        <v>0.15679278802288496</v>
      </c>
      <c r="G1914">
        <f t="shared" si="149"/>
        <v>0.15679278804113805</v>
      </c>
    </row>
    <row r="1915" spans="1:7" x14ac:dyDescent="0.35">
      <c r="A1915" t="s">
        <v>1665</v>
      </c>
      <c r="B1915" t="str">
        <f t="shared" si="147"/>
        <v>03/20/2020 17:00:00</v>
      </c>
      <c r="C1915">
        <f t="shared" si="148"/>
        <v>0.99999999994179234</v>
      </c>
      <c r="D1915">
        <v>13.34</v>
      </c>
      <c r="E1915">
        <f t="shared" si="145"/>
        <v>60.646287574330344</v>
      </c>
      <c r="F1915">
        <f t="shared" si="146"/>
        <v>0.29052639179805595</v>
      </c>
      <c r="G1915">
        <f t="shared" si="149"/>
        <v>0.29052639178114509</v>
      </c>
    </row>
    <row r="1916" spans="1:7" x14ac:dyDescent="0.35">
      <c r="A1916" t="s">
        <v>1666</v>
      </c>
      <c r="B1916" t="str">
        <f t="shared" si="147"/>
        <v>03/20/2020 18:00:00</v>
      </c>
      <c r="C1916">
        <f t="shared" si="148"/>
        <v>0.99999999994179234</v>
      </c>
      <c r="D1916">
        <v>12.18</v>
      </c>
      <c r="E1916">
        <f t="shared" si="145"/>
        <v>55.372697350475526</v>
      </c>
      <c r="F1916">
        <f t="shared" si="146"/>
        <v>0.24219685970310523</v>
      </c>
      <c r="G1916">
        <f t="shared" si="149"/>
        <v>0.2421968596890075</v>
      </c>
    </row>
    <row r="1917" spans="1:7" x14ac:dyDescent="0.35">
      <c r="A1917" t="s">
        <v>1667</v>
      </c>
      <c r="B1917" t="str">
        <f t="shared" si="147"/>
        <v>03/20/2020 19:00:00</v>
      </c>
      <c r="C1917">
        <f t="shared" si="148"/>
        <v>1.0000000001164153</v>
      </c>
      <c r="D1917">
        <v>17.489999999999998</v>
      </c>
      <c r="E1917">
        <f t="shared" si="145"/>
        <v>79.513011220017816</v>
      </c>
      <c r="F1917">
        <f t="shared" si="146"/>
        <v>0.49940576359307881</v>
      </c>
      <c r="G1917">
        <f t="shared" si="149"/>
        <v>0.4994057636512173</v>
      </c>
    </row>
    <row r="1918" spans="1:7" x14ac:dyDescent="0.35">
      <c r="A1918" t="s">
        <v>1668</v>
      </c>
      <c r="B1918" t="str">
        <f t="shared" si="147"/>
        <v>03/20/2020 20:00:00</v>
      </c>
      <c r="C1918">
        <f t="shared" si="148"/>
        <v>0.99999999994179234</v>
      </c>
      <c r="D1918">
        <v>13.24</v>
      </c>
      <c r="E1918">
        <f t="shared" si="145"/>
        <v>60.191667727446308</v>
      </c>
      <c r="F1918">
        <f t="shared" si="146"/>
        <v>0.28618699955977162</v>
      </c>
      <c r="G1918">
        <f t="shared" si="149"/>
        <v>0.28618699954311333</v>
      </c>
    </row>
    <row r="1919" spans="1:7" x14ac:dyDescent="0.35">
      <c r="A1919" t="s">
        <v>1669</v>
      </c>
      <c r="B1919" t="str">
        <f t="shared" si="147"/>
        <v>03/20/2020 21:00:00</v>
      </c>
      <c r="C1919">
        <f t="shared" si="148"/>
        <v>0.99999999994179234</v>
      </c>
      <c r="D1919">
        <v>12</v>
      </c>
      <c r="E1919">
        <f t="shared" si="145"/>
        <v>54.554381626084265</v>
      </c>
      <c r="F1919">
        <f t="shared" si="146"/>
        <v>0.23509122735626223</v>
      </c>
      <c r="G1919">
        <f t="shared" si="149"/>
        <v>0.23509122734257812</v>
      </c>
    </row>
    <row r="1920" spans="1:7" x14ac:dyDescent="0.35">
      <c r="A1920" t="s">
        <v>1670</v>
      </c>
      <c r="B1920" t="str">
        <f t="shared" si="147"/>
        <v>03/20/2020 22:00:00</v>
      </c>
      <c r="C1920">
        <f t="shared" si="148"/>
        <v>1.0000000001164153</v>
      </c>
      <c r="D1920">
        <v>8.58</v>
      </c>
      <c r="E1920">
        <f t="shared" si="145"/>
        <v>39.006382862650248</v>
      </c>
      <c r="F1920">
        <f t="shared" si="146"/>
        <v>0.12018451270520517</v>
      </c>
      <c r="G1920">
        <f t="shared" si="149"/>
        <v>0.12018451271919649</v>
      </c>
    </row>
    <row r="1921" spans="1:7" x14ac:dyDescent="0.35">
      <c r="A1921" t="s">
        <v>1671</v>
      </c>
      <c r="B1921" t="str">
        <f t="shared" si="147"/>
        <v>03/20/2020 23:00:00</v>
      </c>
      <c r="C1921">
        <f t="shared" si="148"/>
        <v>0.99999999994179234</v>
      </c>
      <c r="D1921">
        <v>7.38</v>
      </c>
      <c r="E1921">
        <f t="shared" si="145"/>
        <v>33.550944700041825</v>
      </c>
      <c r="F1921">
        <f t="shared" si="146"/>
        <v>8.8917379466822294E-2</v>
      </c>
      <c r="G1921">
        <f t="shared" si="149"/>
        <v>8.8917379461646615E-2</v>
      </c>
    </row>
    <row r="1922" spans="1:7" x14ac:dyDescent="0.35">
      <c r="A1922" t="s">
        <v>1672</v>
      </c>
      <c r="B1922" t="str">
        <f t="shared" si="147"/>
        <v>03/21/2020 00:00:00</v>
      </c>
      <c r="C1922">
        <f t="shared" si="148"/>
        <v>0.99999999994179234</v>
      </c>
      <c r="D1922">
        <v>7.72</v>
      </c>
      <c r="E1922">
        <f t="shared" si="145"/>
        <v>35.096652179447545</v>
      </c>
      <c r="F1922">
        <f t="shared" si="146"/>
        <v>9.7299034753260127E-2</v>
      </c>
      <c r="G1922">
        <f t="shared" si="149"/>
        <v>9.7299034747596574E-2</v>
      </c>
    </row>
    <row r="1923" spans="1:7" x14ac:dyDescent="0.35">
      <c r="A1923" t="s">
        <v>1673</v>
      </c>
      <c r="B1923" t="str">
        <f t="shared" si="147"/>
        <v>03/21/2020 01:00:00</v>
      </c>
      <c r="C1923">
        <f t="shared" si="148"/>
        <v>1.0000000001164153</v>
      </c>
      <c r="D1923">
        <v>6.82</v>
      </c>
      <c r="E1923">
        <f t="shared" si="145"/>
        <v>31.00507355749123</v>
      </c>
      <c r="F1923">
        <f t="shared" si="146"/>
        <v>7.5935119467259823E-2</v>
      </c>
      <c r="G1923">
        <f t="shared" si="149"/>
        <v>7.5935119476099835E-2</v>
      </c>
    </row>
    <row r="1924" spans="1:7" x14ac:dyDescent="0.35">
      <c r="A1924" t="s">
        <v>1674</v>
      </c>
      <c r="B1924" t="str">
        <f t="shared" si="147"/>
        <v>03/21/2020 02:00:00</v>
      </c>
      <c r="C1924">
        <f t="shared" si="148"/>
        <v>0.99999999994179234</v>
      </c>
      <c r="D1924">
        <v>6.05</v>
      </c>
      <c r="E1924">
        <f t="shared" si="145"/>
        <v>27.504500736484154</v>
      </c>
      <c r="F1924">
        <f t="shared" si="146"/>
        <v>5.9756435064636057E-2</v>
      </c>
      <c r="G1924">
        <f t="shared" si="149"/>
        <v>5.9756435061157777E-2</v>
      </c>
    </row>
    <row r="1925" spans="1:7" x14ac:dyDescent="0.35">
      <c r="A1925" t="s">
        <v>1675</v>
      </c>
      <c r="B1925" t="str">
        <f t="shared" si="147"/>
        <v>03/21/2020 03:00:00</v>
      </c>
      <c r="C1925">
        <f t="shared" si="148"/>
        <v>0.99999999994179234</v>
      </c>
      <c r="D1925">
        <v>5.32</v>
      </c>
      <c r="E1925">
        <f t="shared" ref="E1925:E1988" si="150">ABS(D1925/(1.732*S$7))*1000</f>
        <v>24.185775854230691</v>
      </c>
      <c r="F1925">
        <f t="shared" ref="F1925:F1988" si="151">(3*(E1925^2)*T$14)/1000000</f>
        <v>4.6205874674499145E-2</v>
      </c>
      <c r="G1925">
        <f t="shared" si="149"/>
        <v>4.6205874671809609E-2</v>
      </c>
    </row>
    <row r="1926" spans="1:7" x14ac:dyDescent="0.35">
      <c r="A1926" t="s">
        <v>1676</v>
      </c>
      <c r="B1926" t="str">
        <f t="shared" ref="B1926:B1989" si="152">LEFT(A1926,19)</f>
        <v>03/21/2020 04:00:00</v>
      </c>
      <c r="C1926">
        <f t="shared" ref="C1926:C1989" si="153">(B1927-B1926)*24</f>
        <v>1.0000000001164153</v>
      </c>
      <c r="D1926">
        <v>1.05</v>
      </c>
      <c r="E1926">
        <f t="shared" si="150"/>
        <v>4.7735083922823733</v>
      </c>
      <c r="F1926">
        <f t="shared" si="151"/>
        <v>1.7999172094463826E-3</v>
      </c>
      <c r="G1926">
        <f t="shared" ref="G1926:G1989" si="154">F1926*C1926</f>
        <v>1.7999172096559205E-3</v>
      </c>
    </row>
    <row r="1927" spans="1:7" x14ac:dyDescent="0.35">
      <c r="A1927" t="s">
        <v>1677</v>
      </c>
      <c r="B1927" t="str">
        <f t="shared" si="152"/>
        <v>03/21/2020 05:00:00</v>
      </c>
      <c r="C1927">
        <f t="shared" si="153"/>
        <v>0.99999999994179234</v>
      </c>
      <c r="D1927">
        <v>3.07</v>
      </c>
      <c r="E1927">
        <f t="shared" si="150"/>
        <v>13.956829299339892</v>
      </c>
      <c r="F1927">
        <f t="shared" si="151"/>
        <v>1.5386884088264139E-2</v>
      </c>
      <c r="G1927">
        <f t="shared" si="154"/>
        <v>1.5386884087368505E-2</v>
      </c>
    </row>
    <row r="1928" spans="1:7" x14ac:dyDescent="0.35">
      <c r="A1928" t="s">
        <v>1678</v>
      </c>
      <c r="B1928" t="str">
        <f t="shared" si="152"/>
        <v>03/21/2020 06:00:00</v>
      </c>
      <c r="C1928">
        <f t="shared" si="153"/>
        <v>0.99999999994179234</v>
      </c>
      <c r="D1928">
        <v>7.48</v>
      </c>
      <c r="E1928">
        <f t="shared" si="150"/>
        <v>34.005564546925861</v>
      </c>
      <c r="F1928">
        <f t="shared" si="151"/>
        <v>9.1343390326901502E-2</v>
      </c>
      <c r="G1928">
        <f t="shared" si="154"/>
        <v>9.1343390321584617E-2</v>
      </c>
    </row>
    <row r="1929" spans="1:7" x14ac:dyDescent="0.35">
      <c r="A1929" t="s">
        <v>1679</v>
      </c>
      <c r="B1929" t="str">
        <f t="shared" si="152"/>
        <v>03/21/2020 07:00:00</v>
      </c>
      <c r="C1929">
        <f t="shared" si="153"/>
        <v>1.0000000001164153</v>
      </c>
      <c r="D1929">
        <v>12</v>
      </c>
      <c r="E1929">
        <f t="shared" si="150"/>
        <v>54.554381626084265</v>
      </c>
      <c r="F1929">
        <f t="shared" si="151"/>
        <v>0.23509122735626223</v>
      </c>
      <c r="G1929">
        <f t="shared" si="154"/>
        <v>0.23509122738363045</v>
      </c>
    </row>
    <row r="1930" spans="1:7" x14ac:dyDescent="0.35">
      <c r="A1930" t="s">
        <v>1680</v>
      </c>
      <c r="B1930" t="str">
        <f t="shared" si="152"/>
        <v>03/21/2020 08:00:00</v>
      </c>
      <c r="C1930">
        <f t="shared" si="153"/>
        <v>0.99999999994179234</v>
      </c>
      <c r="D1930">
        <v>13.01</v>
      </c>
      <c r="E1930">
        <f t="shared" si="150"/>
        <v>59.146042079613025</v>
      </c>
      <c r="F1930">
        <f t="shared" si="151"/>
        <v>0.27633031007947007</v>
      </c>
      <c r="G1930">
        <f t="shared" si="154"/>
        <v>0.27633031006338554</v>
      </c>
    </row>
    <row r="1931" spans="1:7" x14ac:dyDescent="0.35">
      <c r="A1931" t="s">
        <v>1681</v>
      </c>
      <c r="B1931" t="str">
        <f t="shared" si="152"/>
        <v>03/21/2020 09:00:00</v>
      </c>
      <c r="C1931">
        <f t="shared" si="153"/>
        <v>0.99999999994179234</v>
      </c>
      <c r="D1931">
        <v>11.57</v>
      </c>
      <c r="E1931">
        <f t="shared" si="150"/>
        <v>52.599516284482917</v>
      </c>
      <c r="F1931">
        <f t="shared" si="151"/>
        <v>0.21854488639530079</v>
      </c>
      <c r="G1931">
        <f t="shared" si="154"/>
        <v>0.21854488638257979</v>
      </c>
    </row>
    <row r="1932" spans="1:7" x14ac:dyDescent="0.35">
      <c r="A1932" t="s">
        <v>1682</v>
      </c>
      <c r="B1932" t="str">
        <f t="shared" si="152"/>
        <v>03/21/2020 10:00:00</v>
      </c>
      <c r="C1932">
        <f t="shared" si="153"/>
        <v>1.0000000001164153</v>
      </c>
      <c r="D1932">
        <v>10.32</v>
      </c>
      <c r="E1932">
        <f t="shared" si="150"/>
        <v>46.916768198432472</v>
      </c>
      <c r="F1932">
        <f t="shared" si="151"/>
        <v>0.17387347175269158</v>
      </c>
      <c r="G1932">
        <f t="shared" si="154"/>
        <v>0.17387347177293311</v>
      </c>
    </row>
    <row r="1933" spans="1:7" x14ac:dyDescent="0.35">
      <c r="A1933" t="s">
        <v>1683</v>
      </c>
      <c r="B1933" t="str">
        <f t="shared" si="152"/>
        <v>03/21/2020 11:00:00</v>
      </c>
      <c r="C1933">
        <f t="shared" si="153"/>
        <v>0.99999999994179234</v>
      </c>
      <c r="D1933">
        <v>8.4499999999999993</v>
      </c>
      <c r="E1933">
        <f t="shared" si="150"/>
        <v>38.415377061701008</v>
      </c>
      <c r="F1933">
        <f t="shared" si="151"/>
        <v>0.11657014834239943</v>
      </c>
      <c r="G1933">
        <f t="shared" si="154"/>
        <v>0.11657014833561415</v>
      </c>
    </row>
    <row r="1934" spans="1:7" x14ac:dyDescent="0.35">
      <c r="A1934" t="s">
        <v>1684</v>
      </c>
      <c r="B1934" t="str">
        <f t="shared" si="152"/>
        <v>03/21/2020 12:00:00</v>
      </c>
      <c r="C1934">
        <f t="shared" si="153"/>
        <v>0.99999999994179234</v>
      </c>
      <c r="D1934">
        <v>7.07</v>
      </c>
      <c r="E1934">
        <f t="shared" si="150"/>
        <v>32.141623174701316</v>
      </c>
      <c r="F1934">
        <f t="shared" si="151"/>
        <v>8.1604246460278029E-2</v>
      </c>
      <c r="G1934">
        <f t="shared" si="154"/>
        <v>8.1604246455528037E-2</v>
      </c>
    </row>
    <row r="1935" spans="1:7" x14ac:dyDescent="0.35">
      <c r="A1935" t="s">
        <v>1685</v>
      </c>
      <c r="B1935" t="str">
        <f t="shared" si="152"/>
        <v>03/21/2020 13:00:00</v>
      </c>
      <c r="C1935">
        <f t="shared" si="153"/>
        <v>1.0000000001164153</v>
      </c>
      <c r="D1935">
        <v>6.52</v>
      </c>
      <c r="E1935">
        <f t="shared" si="150"/>
        <v>29.641214016839115</v>
      </c>
      <c r="F1935">
        <f t="shared" si="151"/>
        <v>6.9401542440316988E-2</v>
      </c>
      <c r="G1935">
        <f t="shared" si="154"/>
        <v>6.9401542448396386E-2</v>
      </c>
    </row>
    <row r="1936" spans="1:7" x14ac:dyDescent="0.35">
      <c r="A1936" t="s">
        <v>1686</v>
      </c>
      <c r="B1936" t="str">
        <f t="shared" si="152"/>
        <v>03/21/2020 14:00:00</v>
      </c>
      <c r="C1936">
        <f t="shared" si="153"/>
        <v>0.99999999994179234</v>
      </c>
      <c r="D1936">
        <v>5.17</v>
      </c>
      <c r="E1936">
        <f t="shared" si="150"/>
        <v>23.503846083904637</v>
      </c>
      <c r="F1936">
        <f t="shared" si="151"/>
        <v>4.3637013242241653E-2</v>
      </c>
      <c r="G1936">
        <f t="shared" si="154"/>
        <v>4.3637013239701643E-2</v>
      </c>
    </row>
    <row r="1937" spans="1:7" x14ac:dyDescent="0.35">
      <c r="A1937" t="s">
        <v>1687</v>
      </c>
      <c r="B1937" t="str">
        <f t="shared" si="152"/>
        <v>03/21/2020 15:00:00</v>
      </c>
      <c r="C1937">
        <f t="shared" si="153"/>
        <v>0.99999999994179234</v>
      </c>
      <c r="D1937">
        <v>7.26</v>
      </c>
      <c r="E1937">
        <f t="shared" si="150"/>
        <v>33.005400883780986</v>
      </c>
      <c r="F1937">
        <f t="shared" si="151"/>
        <v>8.6049266493075899E-2</v>
      </c>
      <c r="G1937">
        <f t="shared" si="154"/>
        <v>8.6049266488067169E-2</v>
      </c>
    </row>
    <row r="1938" spans="1:7" x14ac:dyDescent="0.35">
      <c r="A1938" t="s">
        <v>1688</v>
      </c>
      <c r="B1938" t="str">
        <f t="shared" si="152"/>
        <v>03/21/2020 16:00:00</v>
      </c>
      <c r="C1938">
        <f t="shared" si="153"/>
        <v>1.0000000001164153</v>
      </c>
      <c r="D1938">
        <v>7.45</v>
      </c>
      <c r="E1938">
        <f t="shared" si="150"/>
        <v>33.869178592860649</v>
      </c>
      <c r="F1938">
        <f t="shared" si="151"/>
        <v>9.0612158655145436E-2</v>
      </c>
      <c r="G1938">
        <f t="shared" si="154"/>
        <v>9.0612158665694081E-2</v>
      </c>
    </row>
    <row r="1939" spans="1:7" x14ac:dyDescent="0.35">
      <c r="A1939" t="s">
        <v>1689</v>
      </c>
      <c r="B1939" t="str">
        <f t="shared" si="152"/>
        <v>03/21/2020 17:00:00</v>
      </c>
      <c r="C1939">
        <f t="shared" si="153"/>
        <v>0.99999999994179234</v>
      </c>
      <c r="D1939">
        <v>8.57</v>
      </c>
      <c r="E1939">
        <f t="shared" si="150"/>
        <v>38.960920877961854</v>
      </c>
      <c r="F1939">
        <f t="shared" si="151"/>
        <v>0.11990452558373577</v>
      </c>
      <c r="G1939">
        <f t="shared" si="154"/>
        <v>0.1199045255767564</v>
      </c>
    </row>
    <row r="1940" spans="1:7" x14ac:dyDescent="0.35">
      <c r="A1940" t="s">
        <v>1690</v>
      </c>
      <c r="B1940" t="str">
        <f t="shared" si="152"/>
        <v>03/21/2020 18:00:00</v>
      </c>
      <c r="C1940">
        <f t="shared" si="153"/>
        <v>0.99999999994179234</v>
      </c>
      <c r="D1940">
        <v>10.28</v>
      </c>
      <c r="E1940">
        <f t="shared" si="150"/>
        <v>46.734920259678852</v>
      </c>
      <c r="F1940">
        <f t="shared" si="151"/>
        <v>0.17252822750726404</v>
      </c>
      <c r="G1940">
        <f t="shared" si="154"/>
        <v>0.17252822749722158</v>
      </c>
    </row>
    <row r="1941" spans="1:7" x14ac:dyDescent="0.35">
      <c r="A1941" t="s">
        <v>1691</v>
      </c>
      <c r="B1941" t="str">
        <f t="shared" si="152"/>
        <v>03/21/2020 19:00:00</v>
      </c>
      <c r="C1941">
        <f t="shared" si="153"/>
        <v>1.0000000001164153</v>
      </c>
      <c r="D1941">
        <v>0.09</v>
      </c>
      <c r="E1941">
        <f t="shared" si="150"/>
        <v>0.40915786219563199</v>
      </c>
      <c r="F1941">
        <f t="shared" si="151"/>
        <v>1.3223881538789752E-5</v>
      </c>
      <c r="G1941">
        <f t="shared" si="154"/>
        <v>1.3223881540329214E-5</v>
      </c>
    </row>
    <row r="1942" spans="1:7" x14ac:dyDescent="0.35">
      <c r="A1942" t="s">
        <v>1692</v>
      </c>
      <c r="B1942" t="str">
        <f t="shared" si="152"/>
        <v>03/21/2020 20:00:00</v>
      </c>
      <c r="C1942">
        <f t="shared" si="153"/>
        <v>0.99999999994179234</v>
      </c>
      <c r="D1942">
        <v>11.47</v>
      </c>
      <c r="E1942">
        <f t="shared" si="150"/>
        <v>52.144896437598881</v>
      </c>
      <c r="F1942">
        <f t="shared" si="151"/>
        <v>0.21478342675760059</v>
      </c>
      <c r="G1942">
        <f t="shared" si="154"/>
        <v>0.21478342674509857</v>
      </c>
    </row>
    <row r="1943" spans="1:7" x14ac:dyDescent="0.35">
      <c r="A1943" t="s">
        <v>1693</v>
      </c>
      <c r="B1943" t="str">
        <f t="shared" si="152"/>
        <v>03/21/2020 21:00:00</v>
      </c>
      <c r="C1943">
        <f t="shared" si="153"/>
        <v>0.99999999994179234</v>
      </c>
      <c r="D1943">
        <v>11.48</v>
      </c>
      <c r="E1943">
        <f t="shared" si="150"/>
        <v>52.190358422287289</v>
      </c>
      <c r="F1943">
        <f t="shared" si="151"/>
        <v>0.21515810340119965</v>
      </c>
      <c r="G1943">
        <f t="shared" si="154"/>
        <v>0.2151581033886758</v>
      </c>
    </row>
    <row r="1944" spans="1:7" x14ac:dyDescent="0.35">
      <c r="A1944" t="s">
        <v>1694</v>
      </c>
      <c r="B1944" t="str">
        <f t="shared" si="152"/>
        <v>03/21/2020 22:00:00</v>
      </c>
      <c r="C1944">
        <f t="shared" si="153"/>
        <v>1.0000000001164153</v>
      </c>
      <c r="D1944">
        <v>19.38</v>
      </c>
      <c r="E1944">
        <f t="shared" si="150"/>
        <v>88.105326326126089</v>
      </c>
      <c r="F1944">
        <f t="shared" si="151"/>
        <v>0.61317081647128713</v>
      </c>
      <c r="G1944">
        <f t="shared" si="154"/>
        <v>0.61317081654266958</v>
      </c>
    </row>
    <row r="1945" spans="1:7" x14ac:dyDescent="0.35">
      <c r="A1945" t="s">
        <v>1695</v>
      </c>
      <c r="B1945" t="str">
        <f t="shared" si="152"/>
        <v>03/21/2020 23:00:00</v>
      </c>
      <c r="C1945">
        <f t="shared" si="153"/>
        <v>0.99999999994179234</v>
      </c>
      <c r="D1945">
        <v>18.62</v>
      </c>
      <c r="E1945">
        <f t="shared" si="150"/>
        <v>84.650215489807437</v>
      </c>
      <c r="F1945">
        <f t="shared" si="151"/>
        <v>0.56602196476261468</v>
      </c>
      <c r="G1945">
        <f t="shared" si="154"/>
        <v>0.56602196472966781</v>
      </c>
    </row>
    <row r="1946" spans="1:7" x14ac:dyDescent="0.35">
      <c r="A1946" t="s">
        <v>1696</v>
      </c>
      <c r="B1946" t="str">
        <f t="shared" si="152"/>
        <v>03/22/2020 00:00:00</v>
      </c>
      <c r="C1946">
        <f t="shared" si="153"/>
        <v>0.99999999994179234</v>
      </c>
      <c r="D1946">
        <v>15.77</v>
      </c>
      <c r="E1946">
        <f t="shared" si="150"/>
        <v>71.69354985361241</v>
      </c>
      <c r="F1946">
        <f t="shared" si="151"/>
        <v>0.40601054927630686</v>
      </c>
      <c r="G1946">
        <f t="shared" si="154"/>
        <v>0.40601054925267394</v>
      </c>
    </row>
    <row r="1947" spans="1:7" x14ac:dyDescent="0.35">
      <c r="A1947" t="s">
        <v>1697</v>
      </c>
      <c r="B1947" t="str">
        <f t="shared" si="152"/>
        <v>03/22/2020 01:00:00</v>
      </c>
      <c r="C1947">
        <f t="shared" si="153"/>
        <v>1.0000000001164153</v>
      </c>
      <c r="D1947">
        <v>9.15</v>
      </c>
      <c r="E1947">
        <f t="shared" si="150"/>
        <v>41.597715989889252</v>
      </c>
      <c r="F1947">
        <f t="shared" si="151"/>
        <v>0.13668350890510186</v>
      </c>
      <c r="G1947">
        <f t="shared" si="154"/>
        <v>0.13668350892101391</v>
      </c>
    </row>
    <row r="1948" spans="1:7" x14ac:dyDescent="0.35">
      <c r="A1948" t="s">
        <v>1698</v>
      </c>
      <c r="B1948" t="str">
        <f t="shared" si="152"/>
        <v>03/22/2020 02:00:00</v>
      </c>
      <c r="C1948">
        <f t="shared" si="153"/>
        <v>0.99999999994179234</v>
      </c>
      <c r="D1948">
        <v>0.36</v>
      </c>
      <c r="E1948">
        <f t="shared" si="150"/>
        <v>1.636631448782528</v>
      </c>
      <c r="F1948">
        <f t="shared" si="151"/>
        <v>2.1158210462063603E-4</v>
      </c>
      <c r="G1948">
        <f t="shared" si="154"/>
        <v>2.1158210460832033E-4</v>
      </c>
    </row>
    <row r="1949" spans="1:7" x14ac:dyDescent="0.35">
      <c r="A1949" t="s">
        <v>1699</v>
      </c>
      <c r="B1949" t="str">
        <f t="shared" si="152"/>
        <v>03/22/2020 03:00:00</v>
      </c>
      <c r="C1949">
        <f t="shared" si="153"/>
        <v>0.99999999994179234</v>
      </c>
      <c r="D1949">
        <v>4.51</v>
      </c>
      <c r="E1949">
        <f t="shared" si="150"/>
        <v>20.503355094470002</v>
      </c>
      <c r="F1949">
        <f t="shared" si="151"/>
        <v>3.3206799121868816E-2</v>
      </c>
      <c r="G1949">
        <f t="shared" si="154"/>
        <v>3.3206799119935924E-2</v>
      </c>
    </row>
    <row r="1950" spans="1:7" x14ac:dyDescent="0.35">
      <c r="A1950" t="s">
        <v>1700</v>
      </c>
      <c r="B1950" t="str">
        <f t="shared" si="152"/>
        <v>03/22/2020 04:00:00</v>
      </c>
      <c r="C1950">
        <f t="shared" si="153"/>
        <v>1.0000000001164153</v>
      </c>
      <c r="D1950">
        <v>5.5</v>
      </c>
      <c r="E1950">
        <f t="shared" si="150"/>
        <v>25.004091578621956</v>
      </c>
      <c r="F1950">
        <f t="shared" si="151"/>
        <v>4.9385483524492589E-2</v>
      </c>
      <c r="G1950">
        <f t="shared" si="154"/>
        <v>4.9385483530241817E-2</v>
      </c>
    </row>
    <row r="1951" spans="1:7" x14ac:dyDescent="0.35">
      <c r="A1951" t="s">
        <v>1701</v>
      </c>
      <c r="B1951" t="str">
        <f t="shared" si="152"/>
        <v>03/22/2020 05:00:00</v>
      </c>
      <c r="C1951">
        <f t="shared" si="153"/>
        <v>0.99999999994179234</v>
      </c>
      <c r="D1951">
        <v>9.4499999999999993</v>
      </c>
      <c r="E1951">
        <f t="shared" si="150"/>
        <v>42.961575530541353</v>
      </c>
      <c r="F1951">
        <f t="shared" si="151"/>
        <v>0.14579329396515694</v>
      </c>
      <c r="G1951">
        <f t="shared" si="154"/>
        <v>0.14579329395667065</v>
      </c>
    </row>
    <row r="1952" spans="1:7" x14ac:dyDescent="0.35">
      <c r="A1952" t="s">
        <v>1702</v>
      </c>
      <c r="B1952" t="str">
        <f t="shared" si="152"/>
        <v>03/22/2020 06:00:00</v>
      </c>
      <c r="C1952">
        <f t="shared" si="153"/>
        <v>0.99999999994179234</v>
      </c>
      <c r="D1952">
        <v>10.26</v>
      </c>
      <c r="E1952">
        <f t="shared" si="150"/>
        <v>46.643996290302049</v>
      </c>
      <c r="F1952">
        <f t="shared" si="151"/>
        <v>0.1718575644781116</v>
      </c>
      <c r="G1952">
        <f t="shared" si="154"/>
        <v>0.17185756446810818</v>
      </c>
    </row>
    <row r="1953" spans="1:7" x14ac:dyDescent="0.35">
      <c r="A1953" t="s">
        <v>1703</v>
      </c>
      <c r="B1953" t="str">
        <f t="shared" si="152"/>
        <v>03/22/2020 07:00:00</v>
      </c>
      <c r="C1953">
        <f t="shared" si="153"/>
        <v>1.0000000001164153</v>
      </c>
      <c r="D1953">
        <v>6.24</v>
      </c>
      <c r="E1953">
        <f t="shared" si="150"/>
        <v>28.368278445563821</v>
      </c>
      <c r="F1953">
        <f t="shared" si="151"/>
        <v>6.356866787713332E-2</v>
      </c>
      <c r="G1953">
        <f t="shared" si="154"/>
        <v>6.3568667884533692E-2</v>
      </c>
    </row>
    <row r="1954" spans="1:7" x14ac:dyDescent="0.35">
      <c r="A1954" t="s">
        <v>1704</v>
      </c>
      <c r="B1954" t="str">
        <f t="shared" si="152"/>
        <v>03/22/2020 08:00:00</v>
      </c>
      <c r="C1954">
        <f t="shared" si="153"/>
        <v>0.99999999994179234</v>
      </c>
      <c r="D1954">
        <v>6.14</v>
      </c>
      <c r="E1954">
        <f t="shared" si="150"/>
        <v>27.913658598679785</v>
      </c>
      <c r="F1954">
        <f t="shared" si="151"/>
        <v>6.1547536353056556E-2</v>
      </c>
      <c r="G1954">
        <f t="shared" si="154"/>
        <v>6.1547536349474019E-2</v>
      </c>
    </row>
    <row r="1955" spans="1:7" x14ac:dyDescent="0.35">
      <c r="A1955" t="s">
        <v>1705</v>
      </c>
      <c r="B1955" t="str">
        <f t="shared" si="152"/>
        <v>03/22/2020 09:00:00</v>
      </c>
      <c r="C1955">
        <f t="shared" si="153"/>
        <v>0.99999999994179234</v>
      </c>
      <c r="D1955">
        <v>-0.57999999999999996</v>
      </c>
      <c r="E1955">
        <f t="shared" si="150"/>
        <v>2.6367951119274062</v>
      </c>
      <c r="F1955">
        <f t="shared" si="151"/>
        <v>5.4919922835171254E-4</v>
      </c>
      <c r="G1955">
        <f t="shared" si="154"/>
        <v>5.4919922831974494E-4</v>
      </c>
    </row>
    <row r="1956" spans="1:7" x14ac:dyDescent="0.35">
      <c r="A1956" t="s">
        <v>1706</v>
      </c>
      <c r="B1956" t="str">
        <f t="shared" si="152"/>
        <v>03/22/2020 10:00:00</v>
      </c>
      <c r="C1956">
        <f t="shared" si="153"/>
        <v>1.0000000001164153</v>
      </c>
      <c r="D1956">
        <v>-3.09</v>
      </c>
      <c r="E1956">
        <f t="shared" si="150"/>
        <v>14.047753268716697</v>
      </c>
      <c r="F1956">
        <f t="shared" si="151"/>
        <v>1.5588017693891159E-2</v>
      </c>
      <c r="G1956">
        <f t="shared" si="154"/>
        <v>1.5588017695705843E-2</v>
      </c>
    </row>
    <row r="1957" spans="1:7" x14ac:dyDescent="0.35">
      <c r="A1957" t="s">
        <v>1707</v>
      </c>
      <c r="B1957" t="str">
        <f t="shared" si="152"/>
        <v>03/22/2020 11:00:00</v>
      </c>
      <c r="C1957">
        <f t="shared" si="153"/>
        <v>0.99999999994179234</v>
      </c>
      <c r="D1957">
        <v>-3.07</v>
      </c>
      <c r="E1957">
        <f t="shared" si="150"/>
        <v>13.956829299339892</v>
      </c>
      <c r="F1957">
        <f t="shared" si="151"/>
        <v>1.5386884088264139E-2</v>
      </c>
      <c r="G1957">
        <f t="shared" si="154"/>
        <v>1.5386884087368505E-2</v>
      </c>
    </row>
    <row r="1958" spans="1:7" x14ac:dyDescent="0.35">
      <c r="A1958" t="s">
        <v>1708</v>
      </c>
      <c r="B1958" t="str">
        <f t="shared" si="152"/>
        <v>03/22/2020 12:00:00</v>
      </c>
      <c r="C1958">
        <f t="shared" si="153"/>
        <v>0.99999999994179234</v>
      </c>
      <c r="D1958">
        <v>-4.59</v>
      </c>
      <c r="E1958">
        <f t="shared" si="150"/>
        <v>20.867050971977232</v>
      </c>
      <c r="F1958">
        <f t="shared" si="151"/>
        <v>3.4395315882392141E-2</v>
      </c>
      <c r="G1958">
        <f t="shared" si="154"/>
        <v>3.4395315880390069E-2</v>
      </c>
    </row>
    <row r="1959" spans="1:7" x14ac:dyDescent="0.35">
      <c r="A1959" t="s">
        <v>1709</v>
      </c>
      <c r="B1959" t="str">
        <f t="shared" si="152"/>
        <v>03/22/2020 13:00:00</v>
      </c>
      <c r="C1959">
        <f t="shared" si="153"/>
        <v>1.0000000001164153</v>
      </c>
      <c r="D1959">
        <v>-5.5</v>
      </c>
      <c r="E1959">
        <f t="shared" si="150"/>
        <v>25.004091578621956</v>
      </c>
      <c r="F1959">
        <f t="shared" si="151"/>
        <v>4.9385483524492589E-2</v>
      </c>
      <c r="G1959">
        <f t="shared" si="154"/>
        <v>4.9385483530241817E-2</v>
      </c>
    </row>
    <row r="1960" spans="1:7" x14ac:dyDescent="0.35">
      <c r="A1960" t="s">
        <v>1710</v>
      </c>
      <c r="B1960" t="str">
        <f t="shared" si="152"/>
        <v>03/22/2020 14:00:00</v>
      </c>
      <c r="C1960">
        <f t="shared" si="153"/>
        <v>0.99999999994179234</v>
      </c>
      <c r="D1960">
        <v>-5.51</v>
      </c>
      <c r="E1960">
        <f t="shared" si="150"/>
        <v>25.049553563310358</v>
      </c>
      <c r="F1960">
        <f t="shared" si="151"/>
        <v>4.9565230358742052E-2</v>
      </c>
      <c r="G1960">
        <f t="shared" si="154"/>
        <v>4.9565230355856978E-2</v>
      </c>
    </row>
    <row r="1961" spans="1:7" x14ac:dyDescent="0.35">
      <c r="A1961" t="s">
        <v>1711</v>
      </c>
      <c r="B1961" t="str">
        <f t="shared" si="152"/>
        <v>03/22/2020 15:00:00</v>
      </c>
      <c r="C1961">
        <f t="shared" si="153"/>
        <v>0.99999999994179234</v>
      </c>
      <c r="D1961">
        <v>2.61</v>
      </c>
      <c r="E1961">
        <f t="shared" si="150"/>
        <v>11.865578003673328</v>
      </c>
      <c r="F1961">
        <f t="shared" si="151"/>
        <v>1.1121284374122178E-2</v>
      </c>
      <c r="G1961">
        <f t="shared" si="154"/>
        <v>1.1121284373474835E-2</v>
      </c>
    </row>
    <row r="1962" spans="1:7" x14ac:dyDescent="0.35">
      <c r="A1962" t="s">
        <v>1712</v>
      </c>
      <c r="B1962" t="str">
        <f t="shared" si="152"/>
        <v>03/22/2020 16:00:00</v>
      </c>
      <c r="C1962">
        <f t="shared" si="153"/>
        <v>1.0000000001164153</v>
      </c>
      <c r="D1962">
        <v>9.51</v>
      </c>
      <c r="E1962">
        <f t="shared" si="150"/>
        <v>43.234347438671776</v>
      </c>
      <c r="F1962">
        <f t="shared" si="151"/>
        <v>0.14765051466127144</v>
      </c>
      <c r="G1962">
        <f t="shared" si="154"/>
        <v>0.14765051467846022</v>
      </c>
    </row>
    <row r="1963" spans="1:7" x14ac:dyDescent="0.35">
      <c r="A1963" t="s">
        <v>1713</v>
      </c>
      <c r="B1963" t="str">
        <f t="shared" si="152"/>
        <v>03/22/2020 17:00:00</v>
      </c>
      <c r="C1963">
        <f t="shared" si="153"/>
        <v>0.99999999994179234</v>
      </c>
      <c r="D1963">
        <v>20.6</v>
      </c>
      <c r="E1963">
        <f t="shared" si="150"/>
        <v>93.651688458111337</v>
      </c>
      <c r="F1963">
        <f t="shared" si="151"/>
        <v>0.69280078639516307</v>
      </c>
      <c r="G1963">
        <f t="shared" si="154"/>
        <v>0.69280078635483677</v>
      </c>
    </row>
    <row r="1964" spans="1:7" x14ac:dyDescent="0.35">
      <c r="A1964" t="s">
        <v>1714</v>
      </c>
      <c r="B1964" t="str">
        <f t="shared" si="152"/>
        <v>03/22/2020 18:00:00</v>
      </c>
      <c r="C1964">
        <f t="shared" si="153"/>
        <v>0.99999999994179234</v>
      </c>
      <c r="D1964">
        <v>16.63</v>
      </c>
      <c r="E1964">
        <f t="shared" si="150"/>
        <v>75.60328053681512</v>
      </c>
      <c r="F1964">
        <f t="shared" si="151"/>
        <v>0.45150070176974372</v>
      </c>
      <c r="G1964">
        <f t="shared" si="154"/>
        <v>0.45150070174346291</v>
      </c>
    </row>
    <row r="1965" spans="1:7" x14ac:dyDescent="0.35">
      <c r="A1965" t="s">
        <v>1715</v>
      </c>
      <c r="B1965" t="str">
        <f t="shared" si="152"/>
        <v>03/22/2020 19:00:00</v>
      </c>
      <c r="C1965">
        <f t="shared" si="153"/>
        <v>1.0000000001164153</v>
      </c>
      <c r="D1965">
        <v>16.62</v>
      </c>
      <c r="E1965">
        <f t="shared" si="150"/>
        <v>75.557818552126719</v>
      </c>
      <c r="F1965">
        <f t="shared" si="151"/>
        <v>0.45095786959546624</v>
      </c>
      <c r="G1965">
        <f t="shared" si="154"/>
        <v>0.45095786964796464</v>
      </c>
    </row>
    <row r="1966" spans="1:7" x14ac:dyDescent="0.35">
      <c r="A1966" t="s">
        <v>1716</v>
      </c>
      <c r="B1966" t="str">
        <f t="shared" si="152"/>
        <v>03/22/2020 20:00:00</v>
      </c>
      <c r="C1966">
        <f t="shared" si="153"/>
        <v>0.99999999994179234</v>
      </c>
      <c r="D1966">
        <v>19.5</v>
      </c>
      <c r="E1966">
        <f t="shared" si="150"/>
        <v>88.650870142386935</v>
      </c>
      <c r="F1966">
        <f t="shared" si="151"/>
        <v>0.62078777223762993</v>
      </c>
      <c r="G1966">
        <f t="shared" si="154"/>
        <v>0.62078777220149528</v>
      </c>
    </row>
    <row r="1967" spans="1:7" x14ac:dyDescent="0.35">
      <c r="A1967" t="s">
        <v>1717</v>
      </c>
      <c r="B1967" t="str">
        <f t="shared" si="152"/>
        <v>03/22/2020 21:00:00</v>
      </c>
      <c r="C1967">
        <f t="shared" si="153"/>
        <v>0.99999999994179234</v>
      </c>
      <c r="D1967">
        <v>9.5399999999999991</v>
      </c>
      <c r="E1967">
        <f t="shared" si="150"/>
        <v>43.370733392736987</v>
      </c>
      <c r="F1967">
        <f t="shared" si="151"/>
        <v>0.14858353296984161</v>
      </c>
      <c r="G1967">
        <f t="shared" si="154"/>
        <v>0.14858353296119292</v>
      </c>
    </row>
    <row r="1968" spans="1:7" x14ac:dyDescent="0.35">
      <c r="A1968" t="s">
        <v>1718</v>
      </c>
      <c r="B1968" t="str">
        <f t="shared" si="152"/>
        <v>03/22/2020 22:00:00</v>
      </c>
      <c r="C1968">
        <f t="shared" si="153"/>
        <v>1.0000000001164153</v>
      </c>
      <c r="D1968">
        <v>6.66</v>
      </c>
      <c r="E1968">
        <f t="shared" si="150"/>
        <v>30.277681802476771</v>
      </c>
      <c r="F1968">
        <f t="shared" si="151"/>
        <v>7.2413975306412706E-2</v>
      </c>
      <c r="G1968">
        <f t="shared" si="154"/>
        <v>7.2413975314842796E-2</v>
      </c>
    </row>
    <row r="1969" spans="1:7" x14ac:dyDescent="0.35">
      <c r="A1969" t="s">
        <v>1719</v>
      </c>
      <c r="B1969" t="str">
        <f t="shared" si="152"/>
        <v>03/22/2020 23:00:00</v>
      </c>
      <c r="C1969">
        <f t="shared" si="153"/>
        <v>0.99999999994179234</v>
      </c>
      <c r="D1969">
        <v>6.36</v>
      </c>
      <c r="E1969">
        <f t="shared" si="150"/>
        <v>28.913822261824667</v>
      </c>
      <c r="F1969">
        <f t="shared" si="151"/>
        <v>6.603712576437408E-2</v>
      </c>
      <c r="G1969">
        <f t="shared" si="154"/>
        <v>6.603712576053021E-2</v>
      </c>
    </row>
    <row r="1970" spans="1:7" x14ac:dyDescent="0.35">
      <c r="A1970" t="s">
        <v>1720</v>
      </c>
      <c r="B1970" t="str">
        <f t="shared" si="152"/>
        <v>03/23/2020 00:00:00</v>
      </c>
      <c r="C1970">
        <f t="shared" si="153"/>
        <v>0.99999999994179234</v>
      </c>
      <c r="D1970">
        <v>9.82</v>
      </c>
      <c r="E1970">
        <f t="shared" si="150"/>
        <v>44.643668964012292</v>
      </c>
      <c r="F1970">
        <f t="shared" si="151"/>
        <v>0.15743341161743071</v>
      </c>
      <c r="G1970">
        <f t="shared" si="154"/>
        <v>0.15743341160826688</v>
      </c>
    </row>
    <row r="1971" spans="1:7" x14ac:dyDescent="0.35">
      <c r="A1971" t="s">
        <v>1721</v>
      </c>
      <c r="B1971" t="str">
        <f t="shared" si="152"/>
        <v>03/23/2020 01:00:00</v>
      </c>
      <c r="C1971">
        <f t="shared" si="153"/>
        <v>1.0000000001164153</v>
      </c>
      <c r="D1971">
        <v>8.56</v>
      </c>
      <c r="E1971">
        <f t="shared" si="150"/>
        <v>38.915458893273446</v>
      </c>
      <c r="F1971">
        <f t="shared" si="151"/>
        <v>0.11962486497785985</v>
      </c>
      <c r="G1971">
        <f t="shared" si="154"/>
        <v>0.11962486499178601</v>
      </c>
    </row>
    <row r="1972" spans="1:7" x14ac:dyDescent="0.35">
      <c r="A1972" t="s">
        <v>1722</v>
      </c>
      <c r="B1972" t="str">
        <f t="shared" si="152"/>
        <v>03/23/2020 02:00:00</v>
      </c>
      <c r="C1972">
        <f t="shared" si="153"/>
        <v>0.99999999994179234</v>
      </c>
      <c r="D1972">
        <v>9.6199999999999992</v>
      </c>
      <c r="E1972">
        <f t="shared" si="150"/>
        <v>43.73442927024422</v>
      </c>
      <c r="F1972">
        <f t="shared" si="151"/>
        <v>0.15108594847881165</v>
      </c>
      <c r="G1972">
        <f t="shared" si="154"/>
        <v>0.1510859484700173</v>
      </c>
    </row>
    <row r="1973" spans="1:7" x14ac:dyDescent="0.35">
      <c r="A1973" t="s">
        <v>1723</v>
      </c>
      <c r="B1973" t="str">
        <f t="shared" si="152"/>
        <v>03/23/2020 03:00:00</v>
      </c>
      <c r="C1973">
        <f t="shared" si="153"/>
        <v>0.99999999994179234</v>
      </c>
      <c r="D1973">
        <v>8.1300000000000008</v>
      </c>
      <c r="E1973">
        <f t="shared" si="150"/>
        <v>36.960593551672098</v>
      </c>
      <c r="F1973">
        <f t="shared" si="151"/>
        <v>0.10790834267669538</v>
      </c>
      <c r="G1973">
        <f t="shared" si="154"/>
        <v>0.1079083426704143</v>
      </c>
    </row>
    <row r="1974" spans="1:7" x14ac:dyDescent="0.35">
      <c r="A1974" t="s">
        <v>1724</v>
      </c>
      <c r="B1974" t="str">
        <f t="shared" si="152"/>
        <v>03/23/2020 04:00:00</v>
      </c>
      <c r="C1974">
        <f t="shared" si="153"/>
        <v>1.0000000001164153</v>
      </c>
      <c r="D1974">
        <v>0.02</v>
      </c>
      <c r="E1974">
        <f t="shared" si="150"/>
        <v>9.0923969376807121E-2</v>
      </c>
      <c r="F1974">
        <f t="shared" si="151"/>
        <v>6.5303118710072861E-7</v>
      </c>
      <c r="G1974">
        <f t="shared" si="154"/>
        <v>6.5303118717675141E-7</v>
      </c>
    </row>
    <row r="1975" spans="1:7" x14ac:dyDescent="0.35">
      <c r="A1975" t="s">
        <v>1725</v>
      </c>
      <c r="B1975" t="str">
        <f t="shared" si="152"/>
        <v>03/23/2020 05:00:00</v>
      </c>
      <c r="C1975">
        <f t="shared" si="153"/>
        <v>0.99999999994179234</v>
      </c>
      <c r="D1975">
        <v>4.1500000000000004</v>
      </c>
      <c r="E1975">
        <f t="shared" si="150"/>
        <v>18.866723645687479</v>
      </c>
      <c r="F1975">
        <f t="shared" si="151"/>
        <v>2.8117074049605749E-2</v>
      </c>
      <c r="G1975">
        <f t="shared" si="154"/>
        <v>2.8117074047969121E-2</v>
      </c>
    </row>
    <row r="1976" spans="1:7" x14ac:dyDescent="0.35">
      <c r="A1976" t="s">
        <v>1726</v>
      </c>
      <c r="B1976" t="str">
        <f t="shared" si="152"/>
        <v>03/23/2020 06:00:00</v>
      </c>
      <c r="C1976">
        <f t="shared" si="153"/>
        <v>0.99999999994179234</v>
      </c>
      <c r="D1976">
        <v>2.5099999999999998</v>
      </c>
      <c r="E1976">
        <f t="shared" si="150"/>
        <v>11.410958156789292</v>
      </c>
      <c r="F1976">
        <f t="shared" si="151"/>
        <v>1.0285404454633246E-2</v>
      </c>
      <c r="G1976">
        <f t="shared" si="154"/>
        <v>1.0285404454034556E-2</v>
      </c>
    </row>
    <row r="1977" spans="1:7" x14ac:dyDescent="0.35">
      <c r="A1977" t="s">
        <v>1727</v>
      </c>
      <c r="B1977" t="str">
        <f t="shared" si="152"/>
        <v>03/23/2020 07:00:00</v>
      </c>
      <c r="C1977">
        <f t="shared" si="153"/>
        <v>1.0000000001164153</v>
      </c>
      <c r="D1977">
        <v>6.7</v>
      </c>
      <c r="E1977">
        <f t="shared" si="150"/>
        <v>30.459529741230384</v>
      </c>
      <c r="F1977">
        <f t="shared" si="151"/>
        <v>7.3286424972379249E-2</v>
      </c>
      <c r="G1977">
        <f t="shared" si="154"/>
        <v>7.3286424980910911E-2</v>
      </c>
    </row>
    <row r="1978" spans="1:7" x14ac:dyDescent="0.35">
      <c r="A1978" t="s">
        <v>1728</v>
      </c>
      <c r="B1978" t="str">
        <f t="shared" si="152"/>
        <v>03/23/2020 08:00:00</v>
      </c>
      <c r="C1978">
        <f t="shared" si="153"/>
        <v>0.99999999994179234</v>
      </c>
      <c r="D1978">
        <v>10.95</v>
      </c>
      <c r="E1978">
        <f t="shared" si="150"/>
        <v>49.780873233801891</v>
      </c>
      <c r="F1978">
        <f t="shared" si="151"/>
        <v>0.1957501797783627</v>
      </c>
      <c r="G1978">
        <f t="shared" si="154"/>
        <v>0.19575017976696854</v>
      </c>
    </row>
    <row r="1979" spans="1:7" x14ac:dyDescent="0.35">
      <c r="A1979" t="s">
        <v>1729</v>
      </c>
      <c r="B1979" t="str">
        <f t="shared" si="152"/>
        <v>03/23/2020 09:00:00</v>
      </c>
      <c r="C1979">
        <f t="shared" si="153"/>
        <v>0.99999999994179234</v>
      </c>
      <c r="D1979">
        <v>7.78</v>
      </c>
      <c r="E1979">
        <f t="shared" si="150"/>
        <v>35.369424087577968</v>
      </c>
      <c r="F1979">
        <f t="shared" si="151"/>
        <v>9.8817332263269331E-2</v>
      </c>
      <c r="G1979">
        <f t="shared" si="154"/>
        <v>9.8817332257517404E-2</v>
      </c>
    </row>
    <row r="1980" spans="1:7" x14ac:dyDescent="0.35">
      <c r="A1980" t="s">
        <v>1730</v>
      </c>
      <c r="B1980" t="str">
        <f t="shared" si="152"/>
        <v>03/23/2020 10:00:00</v>
      </c>
      <c r="C1980">
        <f t="shared" si="153"/>
        <v>1.0000000001164153</v>
      </c>
      <c r="D1980">
        <v>7.74</v>
      </c>
      <c r="E1980">
        <f t="shared" si="150"/>
        <v>35.187576148824355</v>
      </c>
      <c r="F1980">
        <f t="shared" si="151"/>
        <v>9.7803827860889023E-2</v>
      </c>
      <c r="G1980">
        <f t="shared" si="154"/>
        <v>9.7803827872274887E-2</v>
      </c>
    </row>
    <row r="1981" spans="1:7" x14ac:dyDescent="0.35">
      <c r="A1981" t="s">
        <v>1731</v>
      </c>
      <c r="B1981" t="str">
        <f t="shared" si="152"/>
        <v>03/23/2020 11:00:00</v>
      </c>
      <c r="C1981">
        <f t="shared" si="153"/>
        <v>0.99999999994179234</v>
      </c>
      <c r="D1981">
        <v>5.23</v>
      </c>
      <c r="E1981">
        <f t="shared" si="150"/>
        <v>23.77661799203506</v>
      </c>
      <c r="F1981">
        <f t="shared" si="151"/>
        <v>4.4655741894118792E-2</v>
      </c>
      <c r="G1981">
        <f t="shared" si="154"/>
        <v>4.4655741891519482E-2</v>
      </c>
    </row>
    <row r="1982" spans="1:7" x14ac:dyDescent="0.35">
      <c r="A1982" t="s">
        <v>1732</v>
      </c>
      <c r="B1982" t="str">
        <f t="shared" si="152"/>
        <v>03/23/2020 12:00:00</v>
      </c>
      <c r="C1982">
        <f t="shared" si="153"/>
        <v>0.99999999994179234</v>
      </c>
      <c r="D1982">
        <v>4.88</v>
      </c>
      <c r="E1982">
        <f t="shared" si="150"/>
        <v>22.185448527940935</v>
      </c>
      <c r="F1982">
        <f t="shared" si="151"/>
        <v>3.8878864755228969E-2</v>
      </c>
      <c r="G1982">
        <f t="shared" si="154"/>
        <v>3.8878864752965918E-2</v>
      </c>
    </row>
    <row r="1983" spans="1:7" x14ac:dyDescent="0.35">
      <c r="A1983" t="s">
        <v>1733</v>
      </c>
      <c r="B1983" t="str">
        <f t="shared" si="152"/>
        <v>03/23/2020 13:00:00</v>
      </c>
      <c r="C1983">
        <f t="shared" si="153"/>
        <v>1.0000000001164153</v>
      </c>
      <c r="D1983">
        <v>4.67</v>
      </c>
      <c r="E1983">
        <f t="shared" si="150"/>
        <v>21.230746849484461</v>
      </c>
      <c r="F1983">
        <f t="shared" si="151"/>
        <v>3.5604729640902687E-2</v>
      </c>
      <c r="G1983">
        <f t="shared" si="154"/>
        <v>3.5604729645047621E-2</v>
      </c>
    </row>
    <row r="1984" spans="1:7" x14ac:dyDescent="0.35">
      <c r="A1984" t="s">
        <v>1734</v>
      </c>
      <c r="B1984" t="str">
        <f t="shared" si="152"/>
        <v>03/23/2020 14:00:00</v>
      </c>
      <c r="C1984">
        <f t="shared" si="153"/>
        <v>0.99999999994179234</v>
      </c>
      <c r="D1984">
        <v>3.45</v>
      </c>
      <c r="E1984">
        <f t="shared" si="150"/>
        <v>15.684384717499229</v>
      </c>
      <c r="F1984">
        <f t="shared" si="151"/>
        <v>1.9431759261166057E-2</v>
      </c>
      <c r="G1984">
        <f t="shared" si="154"/>
        <v>1.9431759260034979E-2</v>
      </c>
    </row>
    <row r="1985" spans="1:7" x14ac:dyDescent="0.35">
      <c r="A1985" t="s">
        <v>1735</v>
      </c>
      <c r="B1985" t="str">
        <f t="shared" si="152"/>
        <v>03/23/2020 15:00:00</v>
      </c>
      <c r="C1985">
        <f t="shared" si="153"/>
        <v>0.99999999994179234</v>
      </c>
      <c r="D1985">
        <v>3.45</v>
      </c>
      <c r="E1985">
        <f t="shared" si="150"/>
        <v>15.684384717499229</v>
      </c>
      <c r="F1985">
        <f t="shared" si="151"/>
        <v>1.9431759261166057E-2</v>
      </c>
      <c r="G1985">
        <f t="shared" si="154"/>
        <v>1.9431759260034979E-2</v>
      </c>
    </row>
    <row r="1986" spans="1:7" x14ac:dyDescent="0.35">
      <c r="A1986" t="s">
        <v>1736</v>
      </c>
      <c r="B1986" t="str">
        <f t="shared" si="152"/>
        <v>03/23/2020 16:00:00</v>
      </c>
      <c r="C1986">
        <f t="shared" si="153"/>
        <v>1.0000000001164153</v>
      </c>
      <c r="D1986">
        <v>0.43</v>
      </c>
      <c r="E1986">
        <f t="shared" si="150"/>
        <v>1.9548653416013528</v>
      </c>
      <c r="F1986">
        <f t="shared" si="151"/>
        <v>3.0186366623731166E-4</v>
      </c>
      <c r="G1986">
        <f t="shared" si="154"/>
        <v>3.018636662724532E-4</v>
      </c>
    </row>
    <row r="1987" spans="1:7" x14ac:dyDescent="0.35">
      <c r="A1987" t="s">
        <v>1737</v>
      </c>
      <c r="B1987" t="str">
        <f t="shared" si="152"/>
        <v>03/23/2020 17:00:00</v>
      </c>
      <c r="C1987">
        <f t="shared" si="153"/>
        <v>0.99999999994179234</v>
      </c>
      <c r="D1987">
        <v>5.19</v>
      </c>
      <c r="E1987">
        <f t="shared" si="150"/>
        <v>23.594770053281447</v>
      </c>
      <c r="F1987">
        <f t="shared" si="151"/>
        <v>4.397528339715983E-2</v>
      </c>
      <c r="G1987">
        <f t="shared" si="154"/>
        <v>4.3975283394600134E-2</v>
      </c>
    </row>
    <row r="1988" spans="1:7" x14ac:dyDescent="0.35">
      <c r="A1988" t="s">
        <v>1738</v>
      </c>
      <c r="B1988" t="str">
        <f t="shared" si="152"/>
        <v>03/23/2020 18:00:00</v>
      </c>
      <c r="C1988">
        <f t="shared" si="153"/>
        <v>0.99999999994179234</v>
      </c>
      <c r="D1988">
        <v>8.9499999999999993</v>
      </c>
      <c r="E1988">
        <f t="shared" si="150"/>
        <v>40.688476296121181</v>
      </c>
      <c r="F1988">
        <f t="shared" si="151"/>
        <v>0.13077357666184025</v>
      </c>
      <c r="G1988">
        <f t="shared" si="154"/>
        <v>0.13077357665422823</v>
      </c>
    </row>
    <row r="1989" spans="1:7" x14ac:dyDescent="0.35">
      <c r="A1989" t="s">
        <v>1739</v>
      </c>
      <c r="B1989" t="str">
        <f t="shared" si="152"/>
        <v>03/23/2020 19:00:00</v>
      </c>
      <c r="C1989">
        <f t="shared" si="153"/>
        <v>1.0000000001164153</v>
      </c>
      <c r="D1989">
        <v>12.8</v>
      </c>
      <c r="E1989">
        <f t="shared" ref="E1989:E2052" si="155">ABS(D1989/(1.732*S$7))*1000</f>
        <v>58.191340401156552</v>
      </c>
      <c r="F1989">
        <f t="shared" ref="F1989:F2052" si="156">(3*(E1989^2)*T$14)/1000000</f>
        <v>0.26748157423645841</v>
      </c>
      <c r="G1989">
        <f t="shared" si="154"/>
        <v>0.26748157426759739</v>
      </c>
    </row>
    <row r="1990" spans="1:7" x14ac:dyDescent="0.35">
      <c r="A1990" t="s">
        <v>1740</v>
      </c>
      <c r="B1990" t="str">
        <f t="shared" ref="B1990:B2053" si="157">LEFT(A1990,19)</f>
        <v>03/23/2020 20:00:00</v>
      </c>
      <c r="C1990">
        <f t="shared" ref="C1990:C2053" si="158">(B1991-B1990)*24</f>
        <v>0.99999999994179234</v>
      </c>
      <c r="D1990">
        <v>6.42</v>
      </c>
      <c r="E1990">
        <f t="shared" si="155"/>
        <v>29.186594169955086</v>
      </c>
      <c r="F1990">
        <f t="shared" si="156"/>
        <v>6.728898655004617E-2</v>
      </c>
      <c r="G1990">
        <f t="shared" ref="G1990:G2053" si="159">F1990*C1990</f>
        <v>6.7288986546129442E-2</v>
      </c>
    </row>
    <row r="1991" spans="1:7" x14ac:dyDescent="0.35">
      <c r="A1991" t="s">
        <v>1741</v>
      </c>
      <c r="B1991" t="str">
        <f t="shared" si="157"/>
        <v>03/23/2020 21:00:00</v>
      </c>
      <c r="C1991">
        <f t="shared" si="158"/>
        <v>0.99999999994179234</v>
      </c>
      <c r="D1991">
        <v>11.24</v>
      </c>
      <c r="E1991">
        <f t="shared" si="155"/>
        <v>51.099270789765605</v>
      </c>
      <c r="F1991">
        <f t="shared" si="156"/>
        <v>0.20625598225864256</v>
      </c>
      <c r="G1991">
        <f t="shared" si="159"/>
        <v>0.20625598224663688</v>
      </c>
    </row>
    <row r="1992" spans="1:7" x14ac:dyDescent="0.35">
      <c r="A1992" t="s">
        <v>1742</v>
      </c>
      <c r="B1992" t="str">
        <f t="shared" si="157"/>
        <v>03/23/2020 22:00:00</v>
      </c>
      <c r="C1992">
        <f t="shared" si="158"/>
        <v>1.0000000001164153</v>
      </c>
      <c r="D1992">
        <v>3.8</v>
      </c>
      <c r="E1992">
        <f t="shared" si="155"/>
        <v>17.27555418159335</v>
      </c>
      <c r="F1992">
        <f t="shared" si="156"/>
        <v>2.3574425854336292E-2</v>
      </c>
      <c r="G1992">
        <f t="shared" si="159"/>
        <v>2.3574425857080715E-2</v>
      </c>
    </row>
    <row r="1993" spans="1:7" x14ac:dyDescent="0.35">
      <c r="A1993" t="s">
        <v>1743</v>
      </c>
      <c r="B1993" t="str">
        <f t="shared" si="157"/>
        <v>03/23/2020 23:00:00</v>
      </c>
      <c r="C1993">
        <f t="shared" si="158"/>
        <v>0.99999999994179234</v>
      </c>
      <c r="D1993">
        <v>4.4000000000000004</v>
      </c>
      <c r="E1993">
        <f t="shared" si="155"/>
        <v>20.003273262897565</v>
      </c>
      <c r="F1993">
        <f t="shared" si="156"/>
        <v>3.1606709455675258E-2</v>
      </c>
      <c r="G1993">
        <f t="shared" si="159"/>
        <v>3.1606709453835508E-2</v>
      </c>
    </row>
    <row r="1994" spans="1:7" x14ac:dyDescent="0.35">
      <c r="A1994" t="s">
        <v>1744</v>
      </c>
      <c r="B1994" t="str">
        <f t="shared" si="157"/>
        <v>03/24/2020 00:00:00</v>
      </c>
      <c r="C1994">
        <f t="shared" si="158"/>
        <v>0.99999999994179234</v>
      </c>
      <c r="D1994">
        <v>2.54</v>
      </c>
      <c r="E1994">
        <f t="shared" si="155"/>
        <v>11.547344110854503</v>
      </c>
      <c r="F1994">
        <f t="shared" si="156"/>
        <v>1.0532740016747652E-2</v>
      </c>
      <c r="G1994">
        <f t="shared" si="159"/>
        <v>1.0532740016134566E-2</v>
      </c>
    </row>
    <row r="1995" spans="1:7" x14ac:dyDescent="0.35">
      <c r="A1995" t="s">
        <v>1745</v>
      </c>
      <c r="B1995" t="str">
        <f t="shared" si="157"/>
        <v>03/24/2020 01:00:00</v>
      </c>
      <c r="C1995">
        <f t="shared" si="158"/>
        <v>1.0000000001164153</v>
      </c>
      <c r="D1995">
        <v>3.66</v>
      </c>
      <c r="E1995">
        <f t="shared" si="155"/>
        <v>16.639086395955704</v>
      </c>
      <c r="F1995">
        <f t="shared" si="156"/>
        <v>2.1869361424816304E-2</v>
      </c>
      <c r="G1995">
        <f t="shared" si="159"/>
        <v>2.1869361427362233E-2</v>
      </c>
    </row>
    <row r="1996" spans="1:7" x14ac:dyDescent="0.35">
      <c r="A1996" t="s">
        <v>1746</v>
      </c>
      <c r="B1996" t="str">
        <f t="shared" si="157"/>
        <v>03/24/2020 02:00:00</v>
      </c>
      <c r="C1996">
        <f t="shared" si="158"/>
        <v>0.99999999994179234</v>
      </c>
      <c r="D1996">
        <v>1.57</v>
      </c>
      <c r="E1996">
        <f t="shared" si="155"/>
        <v>7.1375315960793584</v>
      </c>
      <c r="F1996">
        <f t="shared" si="156"/>
        <v>4.0241414327114641E-3</v>
      </c>
      <c r="G1996">
        <f t="shared" si="159"/>
        <v>4.0241414324772278E-3</v>
      </c>
    </row>
    <row r="1997" spans="1:7" x14ac:dyDescent="0.35">
      <c r="A1997" t="s">
        <v>8671</v>
      </c>
      <c r="B1997" t="str">
        <f t="shared" si="157"/>
        <v>03/24/2020 03:00:00</v>
      </c>
      <c r="C1997">
        <f t="shared" si="158"/>
        <v>0.99999999994179234</v>
      </c>
      <c r="D1997">
        <v>0.32</v>
      </c>
      <c r="E1997">
        <f t="shared" si="155"/>
        <v>1.4547835100289139</v>
      </c>
      <c r="F1997">
        <f t="shared" si="156"/>
        <v>1.6717598389778652E-4</v>
      </c>
      <c r="G1997">
        <f t="shared" si="159"/>
        <v>1.6717598388805559E-4</v>
      </c>
    </row>
    <row r="1998" spans="1:7" x14ac:dyDescent="0.35">
      <c r="A1998" t="s">
        <v>1747</v>
      </c>
      <c r="B1998" t="str">
        <f t="shared" si="157"/>
        <v>03/24/2020 04:00:00</v>
      </c>
      <c r="C1998">
        <f t="shared" si="158"/>
        <v>1.0000000001164153</v>
      </c>
      <c r="D1998">
        <v>0.26</v>
      </c>
      <c r="E1998">
        <f t="shared" si="155"/>
        <v>1.1820116018984925</v>
      </c>
      <c r="F1998">
        <f t="shared" si="156"/>
        <v>1.1036227062002312E-4</v>
      </c>
      <c r="G1998">
        <f t="shared" si="159"/>
        <v>1.1036227063287098E-4</v>
      </c>
    </row>
    <row r="1999" spans="1:7" x14ac:dyDescent="0.35">
      <c r="A1999" t="s">
        <v>1748</v>
      </c>
      <c r="B1999" t="str">
        <f t="shared" si="157"/>
        <v>03/24/2020 05:00:00</v>
      </c>
      <c r="C1999">
        <f t="shared" si="158"/>
        <v>0.99999999994179234</v>
      </c>
      <c r="D1999">
        <v>1.66</v>
      </c>
      <c r="E1999">
        <f t="shared" si="155"/>
        <v>7.5466894582749902</v>
      </c>
      <c r="F1999">
        <f t="shared" si="156"/>
        <v>4.4987318479369183E-3</v>
      </c>
      <c r="G1999">
        <f t="shared" si="159"/>
        <v>4.4987318476750575E-3</v>
      </c>
    </row>
    <row r="2000" spans="1:7" x14ac:dyDescent="0.35">
      <c r="A2000" t="s">
        <v>1749</v>
      </c>
      <c r="B2000" t="str">
        <f t="shared" si="157"/>
        <v>03/24/2020 06:00:00</v>
      </c>
      <c r="C2000">
        <f t="shared" si="158"/>
        <v>0.99999999994179234</v>
      </c>
      <c r="D2000">
        <v>11.42</v>
      </c>
      <c r="E2000">
        <f t="shared" si="155"/>
        <v>51.917586514156866</v>
      </c>
      <c r="F2000">
        <f t="shared" si="156"/>
        <v>0.21291494127350866</v>
      </c>
      <c r="G2000">
        <f t="shared" si="159"/>
        <v>0.21291494126111538</v>
      </c>
    </row>
    <row r="2001" spans="1:7" x14ac:dyDescent="0.35">
      <c r="A2001" t="s">
        <v>1750</v>
      </c>
      <c r="B2001" t="str">
        <f t="shared" si="157"/>
        <v>03/24/2020 07:00:00</v>
      </c>
      <c r="C2001">
        <f t="shared" si="158"/>
        <v>1.0000000001164153</v>
      </c>
      <c r="D2001">
        <v>9.19</v>
      </c>
      <c r="E2001">
        <f t="shared" si="155"/>
        <v>41.779563928642872</v>
      </c>
      <c r="F2001">
        <f t="shared" si="156"/>
        <v>0.1378811681022446</v>
      </c>
      <c r="G2001">
        <f t="shared" si="159"/>
        <v>0.13788116811829609</v>
      </c>
    </row>
    <row r="2002" spans="1:7" x14ac:dyDescent="0.35">
      <c r="A2002" t="s">
        <v>1751</v>
      </c>
      <c r="B2002" t="str">
        <f t="shared" si="157"/>
        <v>03/24/2020 08:00:00</v>
      </c>
      <c r="C2002">
        <f t="shared" si="158"/>
        <v>0.99999999994179234</v>
      </c>
      <c r="D2002">
        <v>4.59</v>
      </c>
      <c r="E2002">
        <f t="shared" si="155"/>
        <v>20.867050971977232</v>
      </c>
      <c r="F2002">
        <f t="shared" si="156"/>
        <v>3.4395315882392141E-2</v>
      </c>
      <c r="G2002">
        <f t="shared" si="159"/>
        <v>3.4395315880390069E-2</v>
      </c>
    </row>
    <row r="2003" spans="1:7" x14ac:dyDescent="0.35">
      <c r="A2003" t="s">
        <v>1752</v>
      </c>
      <c r="B2003" t="str">
        <f t="shared" si="157"/>
        <v>03/24/2020 09:00:00</v>
      </c>
      <c r="C2003">
        <f t="shared" si="158"/>
        <v>0.99999999994179234</v>
      </c>
      <c r="D2003">
        <v>8.81</v>
      </c>
      <c r="E2003">
        <f t="shared" si="155"/>
        <v>40.052008510483539</v>
      </c>
      <c r="F2003">
        <f t="shared" si="156"/>
        <v>0.12671433480282215</v>
      </c>
      <c r="G2003">
        <f t="shared" si="159"/>
        <v>0.12671433479544641</v>
      </c>
    </row>
    <row r="2004" spans="1:7" x14ac:dyDescent="0.35">
      <c r="A2004" t="s">
        <v>1753</v>
      </c>
      <c r="B2004" t="str">
        <f t="shared" si="157"/>
        <v>03/24/2020 10:00:00</v>
      </c>
      <c r="C2004">
        <f t="shared" si="158"/>
        <v>1.0000000001164153</v>
      </c>
      <c r="D2004">
        <v>3.92</v>
      </c>
      <c r="E2004">
        <f t="shared" si="155"/>
        <v>17.821097997854192</v>
      </c>
      <c r="F2004">
        <f t="shared" si="156"/>
        <v>2.5086846083661577E-2</v>
      </c>
      <c r="G2004">
        <f t="shared" si="159"/>
        <v>2.5086846086582071E-2</v>
      </c>
    </row>
    <row r="2005" spans="1:7" x14ac:dyDescent="0.35">
      <c r="A2005" t="s">
        <v>1754</v>
      </c>
      <c r="B2005" t="str">
        <f t="shared" si="157"/>
        <v>03/24/2020 11:00:00</v>
      </c>
      <c r="C2005">
        <f t="shared" si="158"/>
        <v>0.99999999994179234</v>
      </c>
      <c r="D2005">
        <v>3.62</v>
      </c>
      <c r="E2005">
        <f t="shared" si="155"/>
        <v>16.457238457202088</v>
      </c>
      <c r="F2005">
        <f t="shared" si="156"/>
        <v>2.1393954720606966E-2</v>
      </c>
      <c r="G2005">
        <f t="shared" si="159"/>
        <v>2.1393954719361674E-2</v>
      </c>
    </row>
    <row r="2006" spans="1:7" x14ac:dyDescent="0.35">
      <c r="A2006" t="s">
        <v>1755</v>
      </c>
      <c r="B2006" t="str">
        <f t="shared" si="157"/>
        <v>03/24/2020 12:00:00</v>
      </c>
      <c r="C2006">
        <f t="shared" si="158"/>
        <v>0.99999999994179234</v>
      </c>
      <c r="D2006">
        <v>2.63</v>
      </c>
      <c r="E2006">
        <f t="shared" si="155"/>
        <v>11.956501973050134</v>
      </c>
      <c r="F2006">
        <f t="shared" si="156"/>
        <v>1.129237854514257E-2</v>
      </c>
      <c r="G2006">
        <f t="shared" si="159"/>
        <v>1.1292378544485268E-2</v>
      </c>
    </row>
    <row r="2007" spans="1:7" x14ac:dyDescent="0.35">
      <c r="A2007" t="s">
        <v>1756</v>
      </c>
      <c r="B2007" t="str">
        <f t="shared" si="157"/>
        <v>03/24/2020 13:00:00</v>
      </c>
      <c r="C2007">
        <f t="shared" si="158"/>
        <v>1.0000000001164153</v>
      </c>
      <c r="D2007">
        <v>0.76</v>
      </c>
      <c r="E2007">
        <f t="shared" si="155"/>
        <v>3.4551108363186707</v>
      </c>
      <c r="F2007">
        <f t="shared" si="156"/>
        <v>9.4297703417345216E-4</v>
      </c>
      <c r="G2007">
        <f t="shared" si="159"/>
        <v>9.4297703428322915E-4</v>
      </c>
    </row>
    <row r="2008" spans="1:7" x14ac:dyDescent="0.35">
      <c r="A2008" t="s">
        <v>1757</v>
      </c>
      <c r="B2008" t="str">
        <f t="shared" si="157"/>
        <v>03/24/2020 14:00:00</v>
      </c>
      <c r="C2008">
        <f t="shared" si="158"/>
        <v>0.99999999994179234</v>
      </c>
      <c r="D2008">
        <v>-2.13</v>
      </c>
      <c r="E2008">
        <f t="shared" si="155"/>
        <v>9.6834027386299564</v>
      </c>
      <c r="F2008">
        <f t="shared" si="156"/>
        <v>7.4068429818932354E-3</v>
      </c>
      <c r="G2008">
        <f t="shared" si="159"/>
        <v>7.4068429814621002E-3</v>
      </c>
    </row>
    <row r="2009" spans="1:7" x14ac:dyDescent="0.35">
      <c r="A2009" t="s">
        <v>1758</v>
      </c>
      <c r="B2009" t="str">
        <f t="shared" si="157"/>
        <v>03/24/2020 15:00:00</v>
      </c>
      <c r="C2009">
        <f t="shared" si="158"/>
        <v>0.99999999994179234</v>
      </c>
      <c r="D2009">
        <v>-0.36</v>
      </c>
      <c r="E2009">
        <f t="shared" si="155"/>
        <v>1.636631448782528</v>
      </c>
      <c r="F2009">
        <f t="shared" si="156"/>
        <v>2.1158210462063603E-4</v>
      </c>
      <c r="G2009">
        <f t="shared" si="159"/>
        <v>2.1158210460832033E-4</v>
      </c>
    </row>
    <row r="2010" spans="1:7" x14ac:dyDescent="0.35">
      <c r="A2010" t="s">
        <v>1759</v>
      </c>
      <c r="B2010" t="str">
        <f t="shared" si="157"/>
        <v>03/24/2020 16:00:00</v>
      </c>
      <c r="C2010">
        <f t="shared" si="158"/>
        <v>1.0000000001164153</v>
      </c>
      <c r="D2010">
        <v>6.95</v>
      </c>
      <c r="E2010">
        <f t="shared" si="155"/>
        <v>31.59607935844047</v>
      </c>
      <c r="F2010">
        <f t="shared" si="156"/>
        <v>7.885759728733234E-2</v>
      </c>
      <c r="G2010">
        <f t="shared" si="159"/>
        <v>7.8857597296512566E-2</v>
      </c>
    </row>
    <row r="2011" spans="1:7" x14ac:dyDescent="0.35">
      <c r="A2011" t="s">
        <v>1760</v>
      </c>
      <c r="B2011" t="str">
        <f t="shared" si="157"/>
        <v>03/24/2020 17:00:00</v>
      </c>
      <c r="C2011">
        <f t="shared" si="158"/>
        <v>0.99999999994179234</v>
      </c>
      <c r="D2011">
        <v>7.17</v>
      </c>
      <c r="E2011">
        <f t="shared" si="155"/>
        <v>32.596243021585352</v>
      </c>
      <c r="F2011">
        <f t="shared" si="156"/>
        <v>8.3929037486356606E-2</v>
      </c>
      <c r="G2011">
        <f t="shared" si="159"/>
        <v>8.3929037481471291E-2</v>
      </c>
    </row>
    <row r="2012" spans="1:7" x14ac:dyDescent="0.35">
      <c r="A2012" t="s">
        <v>1761</v>
      </c>
      <c r="B2012" t="str">
        <f t="shared" si="157"/>
        <v>03/24/2020 18:00:00</v>
      </c>
      <c r="C2012">
        <f t="shared" si="158"/>
        <v>0.99999999994179234</v>
      </c>
      <c r="D2012">
        <v>10.55</v>
      </c>
      <c r="E2012">
        <f t="shared" si="155"/>
        <v>47.962393846265755</v>
      </c>
      <c r="F2012">
        <f t="shared" si="156"/>
        <v>0.18171000925569711</v>
      </c>
      <c r="G2012">
        <f t="shared" si="159"/>
        <v>0.18171000924512018</v>
      </c>
    </row>
    <row r="2013" spans="1:7" x14ac:dyDescent="0.35">
      <c r="A2013" t="s">
        <v>1762</v>
      </c>
      <c r="B2013" t="str">
        <f t="shared" si="157"/>
        <v>03/24/2020 19:00:00</v>
      </c>
      <c r="C2013">
        <f t="shared" si="158"/>
        <v>1.0000000001164153</v>
      </c>
      <c r="D2013">
        <v>11.21</v>
      </c>
      <c r="E2013">
        <f t="shared" si="155"/>
        <v>50.962884835700393</v>
      </c>
      <c r="F2013">
        <f t="shared" si="156"/>
        <v>0.20515644099736166</v>
      </c>
      <c r="G2013">
        <f t="shared" si="159"/>
        <v>0.205156441021245</v>
      </c>
    </row>
    <row r="2014" spans="1:7" x14ac:dyDescent="0.35">
      <c r="A2014" t="s">
        <v>1763</v>
      </c>
      <c r="B2014" t="str">
        <f t="shared" si="157"/>
        <v>03/24/2020 20:00:00</v>
      </c>
      <c r="C2014">
        <f t="shared" si="158"/>
        <v>0.99999999994179234</v>
      </c>
      <c r="D2014">
        <v>17.95</v>
      </c>
      <c r="E2014">
        <f t="shared" si="155"/>
        <v>81.604262515684383</v>
      </c>
      <c r="F2014">
        <f t="shared" si="156"/>
        <v>0.52602070265455614</v>
      </c>
      <c r="G2014">
        <f t="shared" si="159"/>
        <v>0.52602070262393774</v>
      </c>
    </row>
    <row r="2015" spans="1:7" x14ac:dyDescent="0.35">
      <c r="A2015" t="s">
        <v>1764</v>
      </c>
      <c r="B2015" t="str">
        <f t="shared" si="157"/>
        <v>03/24/2020 21:00:00</v>
      </c>
      <c r="C2015">
        <f t="shared" si="158"/>
        <v>0.99999999994179234</v>
      </c>
      <c r="D2015">
        <v>16.73</v>
      </c>
      <c r="E2015">
        <f t="shared" si="155"/>
        <v>76.057900383699149</v>
      </c>
      <c r="F2015">
        <f t="shared" si="156"/>
        <v>0.45694698187016369</v>
      </c>
      <c r="G2015">
        <f t="shared" si="159"/>
        <v>0.45694698184356586</v>
      </c>
    </row>
    <row r="2016" spans="1:7" x14ac:dyDescent="0.35">
      <c r="A2016" t="s">
        <v>1765</v>
      </c>
      <c r="B2016" t="str">
        <f t="shared" si="157"/>
        <v>03/24/2020 22:00:00</v>
      </c>
      <c r="C2016">
        <f t="shared" si="158"/>
        <v>1.0000000001164153</v>
      </c>
      <c r="D2016">
        <v>8.76</v>
      </c>
      <c r="E2016">
        <f t="shared" si="155"/>
        <v>39.824698587041517</v>
      </c>
      <c r="F2016">
        <f t="shared" si="156"/>
        <v>0.12528011505815217</v>
      </c>
      <c r="G2016">
        <f t="shared" si="159"/>
        <v>0.1252801150727367</v>
      </c>
    </row>
    <row r="2017" spans="1:7" x14ac:dyDescent="0.35">
      <c r="A2017" t="s">
        <v>1766</v>
      </c>
      <c r="B2017" t="str">
        <f t="shared" si="157"/>
        <v>03/24/2020 23:00:00</v>
      </c>
      <c r="C2017">
        <f t="shared" si="158"/>
        <v>0.99999999994179234</v>
      </c>
      <c r="D2017">
        <v>7.29</v>
      </c>
      <c r="E2017">
        <f t="shared" si="155"/>
        <v>33.141786837846197</v>
      </c>
      <c r="F2017">
        <f t="shared" si="156"/>
        <v>8.6761886775999594E-2</v>
      </c>
      <c r="G2017">
        <f t="shared" si="159"/>
        <v>8.6761886770949384E-2</v>
      </c>
    </row>
    <row r="2018" spans="1:7" x14ac:dyDescent="0.35">
      <c r="A2018" t="s">
        <v>1767</v>
      </c>
      <c r="B2018" t="str">
        <f t="shared" si="157"/>
        <v>03/25/2020 00:00:00</v>
      </c>
      <c r="C2018">
        <f t="shared" si="158"/>
        <v>0.99999999994179234</v>
      </c>
      <c r="D2018">
        <v>1.86</v>
      </c>
      <c r="E2018">
        <f t="shared" si="155"/>
        <v>8.4559291520430619</v>
      </c>
      <c r="F2018">
        <f t="shared" si="156"/>
        <v>5.6480667372342001E-3</v>
      </c>
      <c r="G2018">
        <f t="shared" si="159"/>
        <v>5.6480667369054396E-3</v>
      </c>
    </row>
    <row r="2019" spans="1:7" x14ac:dyDescent="0.35">
      <c r="A2019" t="s">
        <v>1768</v>
      </c>
      <c r="B2019" t="str">
        <f t="shared" si="157"/>
        <v>03/25/2020 01:00:00</v>
      </c>
      <c r="C2019">
        <f t="shared" si="158"/>
        <v>1.0000000001164153</v>
      </c>
      <c r="D2019">
        <v>-0.08</v>
      </c>
      <c r="E2019">
        <f t="shared" si="155"/>
        <v>0.36369587750722848</v>
      </c>
      <c r="F2019">
        <f t="shared" si="156"/>
        <v>1.0448498993611658E-5</v>
      </c>
      <c r="G2019">
        <f t="shared" si="159"/>
        <v>1.0448498994828023E-5</v>
      </c>
    </row>
    <row r="2020" spans="1:7" x14ac:dyDescent="0.35">
      <c r="A2020" t="s">
        <v>1769</v>
      </c>
      <c r="B2020" t="str">
        <f t="shared" si="157"/>
        <v>03/25/2020 02:00:00</v>
      </c>
      <c r="C2020">
        <f t="shared" si="158"/>
        <v>0.99999999994179234</v>
      </c>
      <c r="D2020">
        <v>-1.57</v>
      </c>
      <c r="E2020">
        <f t="shared" si="155"/>
        <v>7.1375315960793584</v>
      </c>
      <c r="F2020">
        <f t="shared" si="156"/>
        <v>4.0241414327114641E-3</v>
      </c>
      <c r="G2020">
        <f t="shared" si="159"/>
        <v>4.0241414324772278E-3</v>
      </c>
    </row>
    <row r="2021" spans="1:7" x14ac:dyDescent="0.35">
      <c r="A2021" t="s">
        <v>1770</v>
      </c>
      <c r="B2021" t="str">
        <f t="shared" si="157"/>
        <v>03/25/2020 03:00:00</v>
      </c>
      <c r="C2021">
        <f t="shared" si="158"/>
        <v>0.99999999994179234</v>
      </c>
      <c r="D2021">
        <v>-1.57</v>
      </c>
      <c r="E2021">
        <f t="shared" si="155"/>
        <v>7.1375315960793584</v>
      </c>
      <c r="F2021">
        <f t="shared" si="156"/>
        <v>4.0241414327114641E-3</v>
      </c>
      <c r="G2021">
        <f t="shared" si="159"/>
        <v>4.0241414324772278E-3</v>
      </c>
    </row>
    <row r="2022" spans="1:7" x14ac:dyDescent="0.35">
      <c r="A2022" t="s">
        <v>1771</v>
      </c>
      <c r="B2022" t="str">
        <f t="shared" si="157"/>
        <v>03/25/2020 04:00:00</v>
      </c>
      <c r="C2022">
        <f t="shared" si="158"/>
        <v>1.0000000001164153</v>
      </c>
      <c r="D2022">
        <v>-2.11</v>
      </c>
      <c r="E2022">
        <f t="shared" si="155"/>
        <v>9.5924787692531499</v>
      </c>
      <c r="F2022">
        <f t="shared" si="156"/>
        <v>7.2684003702278817E-3</v>
      </c>
      <c r="G2022">
        <f t="shared" si="159"/>
        <v>7.2684003710740347E-3</v>
      </c>
    </row>
    <row r="2023" spans="1:7" x14ac:dyDescent="0.35">
      <c r="A2023" t="s">
        <v>1772</v>
      </c>
      <c r="B2023" t="str">
        <f t="shared" si="157"/>
        <v>03/25/2020 05:00:00</v>
      </c>
      <c r="C2023">
        <f t="shared" si="158"/>
        <v>0.99999999994179234</v>
      </c>
      <c r="D2023">
        <v>3.24</v>
      </c>
      <c r="E2023">
        <f t="shared" si="155"/>
        <v>14.729683039042754</v>
      </c>
      <c r="F2023">
        <f t="shared" si="156"/>
        <v>1.7138150474271523E-2</v>
      </c>
      <c r="G2023">
        <f t="shared" si="159"/>
        <v>1.7138150473273953E-2</v>
      </c>
    </row>
    <row r="2024" spans="1:7" x14ac:dyDescent="0.35">
      <c r="A2024" t="s">
        <v>1773</v>
      </c>
      <c r="B2024" t="str">
        <f t="shared" si="157"/>
        <v>03/25/2020 06:00:00</v>
      </c>
      <c r="C2024">
        <f t="shared" si="158"/>
        <v>0.99999999994179234</v>
      </c>
      <c r="D2024">
        <v>8.92</v>
      </c>
      <c r="E2024">
        <f t="shared" si="155"/>
        <v>40.552090342055976</v>
      </c>
      <c r="F2024">
        <f t="shared" si="156"/>
        <v>0.12989835161332852</v>
      </c>
      <c r="G2024">
        <f t="shared" si="159"/>
        <v>0.12989835160576743</v>
      </c>
    </row>
    <row r="2025" spans="1:7" x14ac:dyDescent="0.35">
      <c r="A2025" t="s">
        <v>1774</v>
      </c>
      <c r="B2025" t="str">
        <f t="shared" si="157"/>
        <v>03/25/2020 07:00:00</v>
      </c>
      <c r="C2025">
        <f t="shared" si="158"/>
        <v>1.0000000001164153</v>
      </c>
      <c r="D2025">
        <v>14.74</v>
      </c>
      <c r="E2025">
        <f t="shared" si="155"/>
        <v>67.010965430706847</v>
      </c>
      <c r="F2025">
        <f t="shared" si="156"/>
        <v>0.35470629686631566</v>
      </c>
      <c r="G2025">
        <f t="shared" si="159"/>
        <v>0.35470629690760891</v>
      </c>
    </row>
    <row r="2026" spans="1:7" x14ac:dyDescent="0.35">
      <c r="A2026" t="s">
        <v>1775</v>
      </c>
      <c r="B2026" t="str">
        <f t="shared" si="157"/>
        <v>03/25/2020 08:00:00</v>
      </c>
      <c r="C2026">
        <f t="shared" si="158"/>
        <v>0.99999999994179234</v>
      </c>
      <c r="D2026">
        <v>16.88</v>
      </c>
      <c r="E2026">
        <f t="shared" si="155"/>
        <v>76.739830154025199</v>
      </c>
      <c r="F2026">
        <f t="shared" si="156"/>
        <v>0.46517762369458443</v>
      </c>
      <c r="G2026">
        <f t="shared" si="159"/>
        <v>0.46517762366750753</v>
      </c>
    </row>
    <row r="2027" spans="1:7" x14ac:dyDescent="0.35">
      <c r="A2027" t="s">
        <v>1776</v>
      </c>
      <c r="B2027" t="str">
        <f t="shared" si="157"/>
        <v>03/25/2020 09:00:00</v>
      </c>
      <c r="C2027">
        <f t="shared" si="158"/>
        <v>0.99999999994179234</v>
      </c>
      <c r="D2027">
        <v>17.02</v>
      </c>
      <c r="E2027">
        <f t="shared" si="155"/>
        <v>77.376297939662862</v>
      </c>
      <c r="F2027">
        <f t="shared" si="156"/>
        <v>0.47292583872953475</v>
      </c>
      <c r="G2027">
        <f t="shared" si="159"/>
        <v>0.47292583870200683</v>
      </c>
    </row>
    <row r="2028" spans="1:7" x14ac:dyDescent="0.35">
      <c r="A2028" t="s">
        <v>1777</v>
      </c>
      <c r="B2028" t="str">
        <f t="shared" si="157"/>
        <v>03/25/2020 10:00:00</v>
      </c>
      <c r="C2028">
        <f t="shared" si="158"/>
        <v>1.0000000001164153</v>
      </c>
      <c r="D2028">
        <v>15.72</v>
      </c>
      <c r="E2028">
        <f t="shared" si="155"/>
        <v>71.466239930170403</v>
      </c>
      <c r="F2028">
        <f t="shared" si="156"/>
        <v>0.40344005526608179</v>
      </c>
      <c r="G2028">
        <f t="shared" si="159"/>
        <v>0.40344005531304838</v>
      </c>
    </row>
    <row r="2029" spans="1:7" x14ac:dyDescent="0.35">
      <c r="A2029" t="s">
        <v>1778</v>
      </c>
      <c r="B2029" t="str">
        <f t="shared" si="157"/>
        <v>03/25/2020 11:00:00</v>
      </c>
      <c r="C2029">
        <f t="shared" si="158"/>
        <v>0.99999999994179234</v>
      </c>
      <c r="D2029">
        <v>11.02</v>
      </c>
      <c r="E2029">
        <f t="shared" si="155"/>
        <v>50.099107126620716</v>
      </c>
      <c r="F2029">
        <f t="shared" si="156"/>
        <v>0.19826092143496821</v>
      </c>
      <c r="G2029">
        <f t="shared" si="159"/>
        <v>0.19826092142342791</v>
      </c>
    </row>
    <row r="2030" spans="1:7" x14ac:dyDescent="0.35">
      <c r="A2030" t="s">
        <v>1779</v>
      </c>
      <c r="B2030" t="str">
        <f t="shared" si="157"/>
        <v>03/25/2020 12:00:00</v>
      </c>
      <c r="C2030">
        <f t="shared" si="158"/>
        <v>0.99999999994179234</v>
      </c>
      <c r="D2030">
        <v>9.83</v>
      </c>
      <c r="E2030">
        <f t="shared" si="155"/>
        <v>44.689130948700694</v>
      </c>
      <c r="F2030">
        <f t="shared" si="156"/>
        <v>0.15775421318809393</v>
      </c>
      <c r="G2030">
        <f t="shared" si="159"/>
        <v>0.15775421317891142</v>
      </c>
    </row>
    <row r="2031" spans="1:7" x14ac:dyDescent="0.35">
      <c r="A2031" t="s">
        <v>1780</v>
      </c>
      <c r="B2031" t="str">
        <f t="shared" si="157"/>
        <v>03/25/2020 13:00:00</v>
      </c>
      <c r="C2031">
        <f t="shared" si="158"/>
        <v>1.0000000001164153</v>
      </c>
      <c r="D2031">
        <v>6.6</v>
      </c>
      <c r="E2031">
        <f t="shared" si="155"/>
        <v>30.004909894346348</v>
      </c>
      <c r="F2031">
        <f t="shared" si="156"/>
        <v>7.1115096275269324E-2</v>
      </c>
      <c r="G2031">
        <f t="shared" si="159"/>
        <v>7.1115096283548215E-2</v>
      </c>
    </row>
    <row r="2032" spans="1:7" x14ac:dyDescent="0.35">
      <c r="A2032" t="s">
        <v>1781</v>
      </c>
      <c r="B2032" t="str">
        <f t="shared" si="157"/>
        <v>03/25/2020 14:00:00</v>
      </c>
      <c r="C2032">
        <f t="shared" si="158"/>
        <v>0.99999999994179234</v>
      </c>
      <c r="D2032">
        <v>7.69</v>
      </c>
      <c r="E2032">
        <f t="shared" si="155"/>
        <v>34.960266225382334</v>
      </c>
      <c r="F2032">
        <f t="shared" si="156"/>
        <v>9.6544293958768471E-2</v>
      </c>
      <c r="G2032">
        <f t="shared" si="159"/>
        <v>9.6544293953148855E-2</v>
      </c>
    </row>
    <row r="2033" spans="1:7" x14ac:dyDescent="0.35">
      <c r="A2033" t="s">
        <v>1782</v>
      </c>
      <c r="B2033" t="str">
        <f t="shared" si="157"/>
        <v>03/25/2020 15:00:00</v>
      </c>
      <c r="C2033">
        <f t="shared" si="158"/>
        <v>0.99999999994179234</v>
      </c>
      <c r="D2033">
        <v>4.57</v>
      </c>
      <c r="E2033">
        <f t="shared" si="155"/>
        <v>20.776127002600425</v>
      </c>
      <c r="F2033">
        <f t="shared" si="156"/>
        <v>3.4096227598700013E-2</v>
      </c>
      <c r="G2033">
        <f t="shared" si="159"/>
        <v>3.4096227596715351E-2</v>
      </c>
    </row>
    <row r="2034" spans="1:7" x14ac:dyDescent="0.35">
      <c r="A2034" t="s">
        <v>1783</v>
      </c>
      <c r="B2034" t="str">
        <f t="shared" si="157"/>
        <v>03/25/2020 16:00:00</v>
      </c>
      <c r="C2034">
        <f t="shared" si="158"/>
        <v>1.0000000001164153</v>
      </c>
      <c r="D2034">
        <v>8.27</v>
      </c>
      <c r="E2034">
        <f t="shared" si="155"/>
        <v>37.597061337309739</v>
      </c>
      <c r="F2034">
        <f t="shared" si="156"/>
        <v>0.11165674169065352</v>
      </c>
      <c r="G2034">
        <f t="shared" si="159"/>
        <v>0.11165674170365208</v>
      </c>
    </row>
    <row r="2035" spans="1:7" x14ac:dyDescent="0.35">
      <c r="A2035" t="s">
        <v>1784</v>
      </c>
      <c r="B2035" t="str">
        <f t="shared" si="157"/>
        <v>03/25/2020 17:00:00</v>
      </c>
      <c r="C2035">
        <f t="shared" si="158"/>
        <v>0.99999999994179234</v>
      </c>
      <c r="D2035">
        <v>8.98</v>
      </c>
      <c r="E2035">
        <f t="shared" si="155"/>
        <v>40.824862250186399</v>
      </c>
      <c r="F2035">
        <f t="shared" si="156"/>
        <v>0.13165174035069399</v>
      </c>
      <c r="G2035">
        <f t="shared" si="159"/>
        <v>0.13165174034303084</v>
      </c>
    </row>
    <row r="2036" spans="1:7" x14ac:dyDescent="0.35">
      <c r="A2036" t="s">
        <v>1785</v>
      </c>
      <c r="B2036" t="str">
        <f t="shared" si="157"/>
        <v>03/25/2020 18:00:00</v>
      </c>
      <c r="C2036">
        <f t="shared" si="158"/>
        <v>0.99999999994179234</v>
      </c>
      <c r="D2036">
        <v>11.05</v>
      </c>
      <c r="E2036">
        <f t="shared" si="155"/>
        <v>50.235493080685934</v>
      </c>
      <c r="F2036">
        <f t="shared" si="156"/>
        <v>0.19934185130741677</v>
      </c>
      <c r="G2036">
        <f t="shared" si="159"/>
        <v>0.19934185129581355</v>
      </c>
    </row>
    <row r="2037" spans="1:7" x14ac:dyDescent="0.35">
      <c r="A2037" t="s">
        <v>1786</v>
      </c>
      <c r="B2037" t="str">
        <f t="shared" si="157"/>
        <v>03/25/2020 19:00:00</v>
      </c>
      <c r="C2037">
        <f t="shared" si="158"/>
        <v>1.0000000001164153</v>
      </c>
      <c r="D2037">
        <v>11.47</v>
      </c>
      <c r="E2037">
        <f t="shared" si="155"/>
        <v>52.144896437598881</v>
      </c>
      <c r="F2037">
        <f t="shared" si="156"/>
        <v>0.21478342675760059</v>
      </c>
      <c r="G2037">
        <f t="shared" si="159"/>
        <v>0.21478342678260468</v>
      </c>
    </row>
    <row r="2038" spans="1:7" x14ac:dyDescent="0.35">
      <c r="A2038" t="s">
        <v>1787</v>
      </c>
      <c r="B2038" t="str">
        <f t="shared" si="157"/>
        <v>03/25/2020 20:00:00</v>
      </c>
      <c r="C2038">
        <f t="shared" si="158"/>
        <v>0.99999999994179234</v>
      </c>
      <c r="D2038">
        <v>9.18</v>
      </c>
      <c r="E2038">
        <f t="shared" si="155"/>
        <v>41.734101943954464</v>
      </c>
      <c r="F2038">
        <f t="shared" si="156"/>
        <v>0.13758126352956856</v>
      </c>
      <c r="G2038">
        <f t="shared" si="159"/>
        <v>0.13758126352156028</v>
      </c>
    </row>
    <row r="2039" spans="1:7" x14ac:dyDescent="0.35">
      <c r="A2039" t="s">
        <v>1788</v>
      </c>
      <c r="B2039" t="str">
        <f t="shared" si="157"/>
        <v>03/25/2020 21:00:00</v>
      </c>
      <c r="C2039">
        <f t="shared" si="158"/>
        <v>0.99999999994179234</v>
      </c>
      <c r="D2039">
        <v>0.72</v>
      </c>
      <c r="E2039">
        <f t="shared" si="155"/>
        <v>3.273262897565056</v>
      </c>
      <c r="F2039">
        <f t="shared" si="156"/>
        <v>8.4632841848254411E-4</v>
      </c>
      <c r="G2039">
        <f t="shared" si="159"/>
        <v>8.4632841843328133E-4</v>
      </c>
    </row>
    <row r="2040" spans="1:7" x14ac:dyDescent="0.35">
      <c r="A2040" t="s">
        <v>1789</v>
      </c>
      <c r="B2040" t="str">
        <f t="shared" si="157"/>
        <v>03/25/2020 22:00:00</v>
      </c>
      <c r="C2040">
        <f t="shared" si="158"/>
        <v>1.0000000001164153</v>
      </c>
      <c r="D2040">
        <v>-0.99</v>
      </c>
      <c r="E2040">
        <f t="shared" si="155"/>
        <v>4.5007364841519522</v>
      </c>
      <c r="F2040">
        <f t="shared" si="156"/>
        <v>1.60008966619356E-3</v>
      </c>
      <c r="G2040">
        <f t="shared" si="159"/>
        <v>1.6000896663798351E-3</v>
      </c>
    </row>
    <row r="2041" spans="1:7" x14ac:dyDescent="0.35">
      <c r="A2041" t="s">
        <v>1790</v>
      </c>
      <c r="B2041" t="str">
        <f t="shared" si="157"/>
        <v>03/25/2020 23:00:00</v>
      </c>
      <c r="C2041">
        <f t="shared" si="158"/>
        <v>0.99999999994179234</v>
      </c>
      <c r="D2041">
        <v>-1.44</v>
      </c>
      <c r="E2041">
        <f t="shared" si="155"/>
        <v>6.5465257951301119</v>
      </c>
      <c r="F2041">
        <f t="shared" si="156"/>
        <v>3.3853136739301765E-3</v>
      </c>
      <c r="G2041">
        <f t="shared" si="159"/>
        <v>3.3853136737331253E-3</v>
      </c>
    </row>
    <row r="2042" spans="1:7" x14ac:dyDescent="0.35">
      <c r="A2042" t="s">
        <v>1791</v>
      </c>
      <c r="B2042" t="str">
        <f t="shared" si="157"/>
        <v>03/26/2020 00:00:00</v>
      </c>
      <c r="C2042">
        <f t="shared" si="158"/>
        <v>0.99999999994179234</v>
      </c>
      <c r="D2042">
        <v>0.12</v>
      </c>
      <c r="E2042">
        <f t="shared" si="155"/>
        <v>0.5455438162608427</v>
      </c>
      <c r="F2042">
        <f t="shared" si="156"/>
        <v>2.3509122735626229E-5</v>
      </c>
      <c r="G2042">
        <f t="shared" si="159"/>
        <v>2.3509122734257817E-5</v>
      </c>
    </row>
    <row r="2043" spans="1:7" x14ac:dyDescent="0.35">
      <c r="A2043" t="s">
        <v>1792</v>
      </c>
      <c r="B2043" t="str">
        <f t="shared" si="157"/>
        <v>03/26/2020 01:00:00</v>
      </c>
      <c r="C2043">
        <f t="shared" si="158"/>
        <v>1.0000000001164153</v>
      </c>
      <c r="D2043">
        <v>-0.11</v>
      </c>
      <c r="E2043">
        <f t="shared" si="155"/>
        <v>0.50008183157243913</v>
      </c>
      <c r="F2043">
        <f t="shared" si="156"/>
        <v>1.9754193409797036E-5</v>
      </c>
      <c r="G2043">
        <f t="shared" si="159"/>
        <v>1.9754193412096727E-5</v>
      </c>
    </row>
    <row r="2044" spans="1:7" x14ac:dyDescent="0.35">
      <c r="A2044" t="s">
        <v>1793</v>
      </c>
      <c r="B2044" t="str">
        <f t="shared" si="157"/>
        <v>03/26/2020 02:00:00</v>
      </c>
      <c r="C2044">
        <f t="shared" si="158"/>
        <v>0.99999999994179234</v>
      </c>
      <c r="D2044">
        <v>-0.78</v>
      </c>
      <c r="E2044">
        <f t="shared" si="155"/>
        <v>3.5460348056954776</v>
      </c>
      <c r="F2044">
        <f t="shared" si="156"/>
        <v>9.9326043558020812E-4</v>
      </c>
      <c r="G2044">
        <f t="shared" si="159"/>
        <v>9.9326043552239282E-4</v>
      </c>
    </row>
    <row r="2045" spans="1:7" x14ac:dyDescent="0.35">
      <c r="A2045" t="s">
        <v>1794</v>
      </c>
      <c r="B2045" t="str">
        <f t="shared" si="157"/>
        <v>03/26/2020 03:00:00</v>
      </c>
      <c r="C2045">
        <f t="shared" si="158"/>
        <v>0.99999999994179234</v>
      </c>
      <c r="D2045">
        <v>-1.57</v>
      </c>
      <c r="E2045">
        <f t="shared" si="155"/>
        <v>7.1375315960793584</v>
      </c>
      <c r="F2045">
        <f t="shared" si="156"/>
        <v>4.0241414327114641E-3</v>
      </c>
      <c r="G2045">
        <f t="shared" si="159"/>
        <v>4.0241414324772278E-3</v>
      </c>
    </row>
    <row r="2046" spans="1:7" x14ac:dyDescent="0.35">
      <c r="A2046" t="s">
        <v>1795</v>
      </c>
      <c r="B2046" t="str">
        <f t="shared" si="157"/>
        <v>03/26/2020 04:00:00</v>
      </c>
      <c r="C2046">
        <f t="shared" si="158"/>
        <v>1.0000000001164153</v>
      </c>
      <c r="D2046">
        <v>-1.25</v>
      </c>
      <c r="E2046">
        <f t="shared" si="155"/>
        <v>5.6827480860504451</v>
      </c>
      <c r="F2046">
        <f t="shared" si="156"/>
        <v>2.5509030746122211E-3</v>
      </c>
      <c r="G2046">
        <f t="shared" si="159"/>
        <v>2.5509030749091854E-3</v>
      </c>
    </row>
    <row r="2047" spans="1:7" x14ac:dyDescent="0.35">
      <c r="A2047" t="s">
        <v>1796</v>
      </c>
      <c r="B2047" t="str">
        <f t="shared" si="157"/>
        <v>03/26/2020 05:00:00</v>
      </c>
      <c r="C2047">
        <f t="shared" si="158"/>
        <v>0.99999999994179234</v>
      </c>
      <c r="D2047">
        <v>-0.94</v>
      </c>
      <c r="E2047">
        <f t="shared" si="155"/>
        <v>4.2734265607099342</v>
      </c>
      <c r="F2047">
        <f t="shared" si="156"/>
        <v>1.4425458923055092E-3</v>
      </c>
      <c r="G2047">
        <f t="shared" si="159"/>
        <v>1.442545892221542E-3</v>
      </c>
    </row>
    <row r="2048" spans="1:7" x14ac:dyDescent="0.35">
      <c r="A2048" t="s">
        <v>1797</v>
      </c>
      <c r="B2048" t="str">
        <f t="shared" si="157"/>
        <v>03/26/2020 06:00:00</v>
      </c>
      <c r="C2048">
        <f t="shared" si="158"/>
        <v>0.99999999994179234</v>
      </c>
      <c r="D2048">
        <v>3.03</v>
      </c>
      <c r="E2048">
        <f t="shared" si="155"/>
        <v>13.774981360586276</v>
      </c>
      <c r="F2048">
        <f t="shared" si="156"/>
        <v>1.4988535064132691E-2</v>
      </c>
      <c r="G2048">
        <f t="shared" si="159"/>
        <v>1.4988535063260243E-2</v>
      </c>
    </row>
    <row r="2049" spans="1:7" x14ac:dyDescent="0.35">
      <c r="A2049" t="s">
        <v>1798</v>
      </c>
      <c r="B2049" t="str">
        <f t="shared" si="157"/>
        <v>03/26/2020 07:00:00</v>
      </c>
      <c r="C2049">
        <f t="shared" si="158"/>
        <v>1.0000000001164153</v>
      </c>
      <c r="D2049">
        <v>5.32</v>
      </c>
      <c r="E2049">
        <f t="shared" si="155"/>
        <v>24.185775854230691</v>
      </c>
      <c r="F2049">
        <f t="shared" si="156"/>
        <v>4.6205874674499145E-2</v>
      </c>
      <c r="G2049">
        <f t="shared" si="159"/>
        <v>4.6205874679878217E-2</v>
      </c>
    </row>
    <row r="2050" spans="1:7" x14ac:dyDescent="0.35">
      <c r="A2050" t="s">
        <v>1799</v>
      </c>
      <c r="B2050" t="str">
        <f t="shared" si="157"/>
        <v>03/26/2020 08:00:00</v>
      </c>
      <c r="C2050">
        <f t="shared" si="158"/>
        <v>0.99999999994179234</v>
      </c>
      <c r="D2050">
        <v>5.84</v>
      </c>
      <c r="E2050">
        <f t="shared" si="155"/>
        <v>26.549799058027677</v>
      </c>
      <c r="F2050">
        <f t="shared" si="156"/>
        <v>5.5680051136956517E-2</v>
      </c>
      <c r="G2050">
        <f t="shared" si="159"/>
        <v>5.5680051133715512E-2</v>
      </c>
    </row>
    <row r="2051" spans="1:7" x14ac:dyDescent="0.35">
      <c r="A2051" t="s">
        <v>1800</v>
      </c>
      <c r="B2051" t="str">
        <f t="shared" si="157"/>
        <v>03/26/2020 09:00:00</v>
      </c>
      <c r="C2051">
        <f t="shared" si="158"/>
        <v>0.99999999994179234</v>
      </c>
      <c r="D2051">
        <v>5.37</v>
      </c>
      <c r="E2051">
        <f t="shared" si="155"/>
        <v>24.413085777672713</v>
      </c>
      <c r="F2051">
        <f t="shared" si="156"/>
        <v>4.7078487598262511E-2</v>
      </c>
      <c r="G2051">
        <f t="shared" si="159"/>
        <v>4.7078487595522182E-2</v>
      </c>
    </row>
    <row r="2052" spans="1:7" x14ac:dyDescent="0.35">
      <c r="A2052" t="s">
        <v>1801</v>
      </c>
      <c r="B2052" t="str">
        <f t="shared" si="157"/>
        <v>03/26/2020 10:00:00</v>
      </c>
      <c r="C2052">
        <f t="shared" si="158"/>
        <v>1.0000000001164153</v>
      </c>
      <c r="D2052">
        <v>3.36</v>
      </c>
      <c r="E2052">
        <f t="shared" si="155"/>
        <v>15.275226855303595</v>
      </c>
      <c r="F2052">
        <f t="shared" si="156"/>
        <v>1.8431152224730962E-2</v>
      </c>
      <c r="G2052">
        <f t="shared" si="159"/>
        <v>1.8431152226876631E-2</v>
      </c>
    </row>
    <row r="2053" spans="1:7" x14ac:dyDescent="0.35">
      <c r="A2053" t="s">
        <v>1802</v>
      </c>
      <c r="B2053" t="str">
        <f t="shared" si="157"/>
        <v>03/26/2020 11:00:00</v>
      </c>
      <c r="C2053">
        <f t="shared" si="158"/>
        <v>0.99999999994179234</v>
      </c>
      <c r="D2053">
        <v>5.41</v>
      </c>
      <c r="E2053">
        <f t="shared" ref="E2053:E2116" si="160">ABS(D2053/(1.732*S$7))*1000</f>
        <v>24.594933716426326</v>
      </c>
      <c r="F2053">
        <f t="shared" ref="F2053:F2116" si="161">(3*(E2053^2)*T$14)/1000000</f>
        <v>4.7782455217957084E-2</v>
      </c>
      <c r="G2053">
        <f t="shared" si="159"/>
        <v>4.7782455215175781E-2</v>
      </c>
    </row>
    <row r="2054" spans="1:7" x14ac:dyDescent="0.35">
      <c r="A2054" t="s">
        <v>1803</v>
      </c>
      <c r="B2054" t="str">
        <f t="shared" ref="B2054:B2117" si="162">LEFT(A2054,19)</f>
        <v>03/26/2020 12:00:00</v>
      </c>
      <c r="C2054">
        <f t="shared" ref="C2054:C2117" si="163">(B2055-B2054)*24</f>
        <v>0.99999999994179234</v>
      </c>
      <c r="D2054">
        <v>9.76</v>
      </c>
      <c r="E2054">
        <f t="shared" si="160"/>
        <v>44.370897055881869</v>
      </c>
      <c r="F2054">
        <f t="shared" si="161"/>
        <v>0.15551545902091587</v>
      </c>
      <c r="G2054">
        <f t="shared" ref="G2054:G2117" si="164">F2054*C2054</f>
        <v>0.15551545901186367</v>
      </c>
    </row>
    <row r="2055" spans="1:7" x14ac:dyDescent="0.35">
      <c r="A2055" t="s">
        <v>1804</v>
      </c>
      <c r="B2055" t="str">
        <f t="shared" si="162"/>
        <v>03/26/2020 13:00:00</v>
      </c>
      <c r="C2055">
        <f t="shared" si="163"/>
        <v>1.0000000001164153</v>
      </c>
      <c r="D2055">
        <v>10.38</v>
      </c>
      <c r="E2055">
        <f t="shared" si="160"/>
        <v>47.189540106562895</v>
      </c>
      <c r="F2055">
        <f t="shared" si="161"/>
        <v>0.17590113358863932</v>
      </c>
      <c r="G2055">
        <f t="shared" si="164"/>
        <v>0.17590113360911691</v>
      </c>
    </row>
    <row r="2056" spans="1:7" x14ac:dyDescent="0.35">
      <c r="A2056" t="s">
        <v>1805</v>
      </c>
      <c r="B2056" t="str">
        <f t="shared" si="162"/>
        <v>03/26/2020 14:00:00</v>
      </c>
      <c r="C2056">
        <f t="shared" si="163"/>
        <v>0.99999999994179234</v>
      </c>
      <c r="D2056">
        <v>15.71</v>
      </c>
      <c r="E2056">
        <f t="shared" si="160"/>
        <v>71.420777945481987</v>
      </c>
      <c r="F2056">
        <f t="shared" si="161"/>
        <v>0.40292693601081725</v>
      </c>
      <c r="G2056">
        <f t="shared" si="164"/>
        <v>0.40292693598736379</v>
      </c>
    </row>
    <row r="2057" spans="1:7" x14ac:dyDescent="0.35">
      <c r="A2057" t="s">
        <v>1806</v>
      </c>
      <c r="B2057" t="str">
        <f t="shared" si="162"/>
        <v>03/26/2020 15:00:00</v>
      </c>
      <c r="C2057">
        <f t="shared" si="163"/>
        <v>0.99999999994179234</v>
      </c>
      <c r="D2057">
        <v>15.81</v>
      </c>
      <c r="E2057">
        <f t="shared" si="160"/>
        <v>71.87539779236603</v>
      </c>
      <c r="F2057">
        <f t="shared" si="161"/>
        <v>0.40807282176517112</v>
      </c>
      <c r="G2057">
        <f t="shared" si="164"/>
        <v>0.40807282174141818</v>
      </c>
    </row>
    <row r="2058" spans="1:7" x14ac:dyDescent="0.35">
      <c r="A2058" t="s">
        <v>1807</v>
      </c>
      <c r="B2058" t="str">
        <f t="shared" si="162"/>
        <v>03/26/2020 16:00:00</v>
      </c>
      <c r="C2058">
        <f t="shared" si="163"/>
        <v>1.0000000001164153</v>
      </c>
      <c r="D2058">
        <v>11.86</v>
      </c>
      <c r="E2058">
        <f t="shared" si="160"/>
        <v>53.917913840446616</v>
      </c>
      <c r="F2058">
        <f t="shared" si="161"/>
        <v>0.22963776391278407</v>
      </c>
      <c r="G2058">
        <f t="shared" si="164"/>
        <v>0.22963776393951743</v>
      </c>
    </row>
    <row r="2059" spans="1:7" x14ac:dyDescent="0.35">
      <c r="A2059" t="s">
        <v>1808</v>
      </c>
      <c r="B2059" t="str">
        <f t="shared" si="162"/>
        <v>03/26/2020 17:00:00</v>
      </c>
      <c r="C2059">
        <f t="shared" si="163"/>
        <v>0.99999999994179234</v>
      </c>
      <c r="D2059">
        <v>10.32</v>
      </c>
      <c r="E2059">
        <f t="shared" si="160"/>
        <v>46.916768198432472</v>
      </c>
      <c r="F2059">
        <f t="shared" si="161"/>
        <v>0.17387347175269158</v>
      </c>
      <c r="G2059">
        <f t="shared" si="164"/>
        <v>0.17387347174257081</v>
      </c>
    </row>
    <row r="2060" spans="1:7" x14ac:dyDescent="0.35">
      <c r="A2060" t="s">
        <v>1809</v>
      </c>
      <c r="B2060" t="str">
        <f t="shared" si="162"/>
        <v>03/26/2020 18:00:00</v>
      </c>
      <c r="C2060">
        <f t="shared" si="163"/>
        <v>0.99999999994179234</v>
      </c>
      <c r="D2060">
        <v>4.84</v>
      </c>
      <c r="E2060">
        <f t="shared" si="160"/>
        <v>22.003600589187322</v>
      </c>
      <c r="F2060">
        <f t="shared" si="161"/>
        <v>3.8244118441367062E-2</v>
      </c>
      <c r="G2060">
        <f t="shared" si="164"/>
        <v>3.824411843914096E-2</v>
      </c>
    </row>
    <row r="2061" spans="1:7" x14ac:dyDescent="0.35">
      <c r="A2061" t="s">
        <v>1810</v>
      </c>
      <c r="B2061" t="str">
        <f t="shared" si="162"/>
        <v>03/26/2020 19:00:00</v>
      </c>
      <c r="C2061">
        <f t="shared" si="163"/>
        <v>1.0000000001164153</v>
      </c>
      <c r="D2061">
        <v>6.78</v>
      </c>
      <c r="E2061">
        <f t="shared" si="160"/>
        <v>30.823225618737613</v>
      </c>
      <c r="F2061">
        <f t="shared" si="161"/>
        <v>7.5046997052802822E-2</v>
      </c>
      <c r="G2061">
        <f t="shared" si="164"/>
        <v>7.5046997061539444E-2</v>
      </c>
    </row>
    <row r="2062" spans="1:7" x14ac:dyDescent="0.35">
      <c r="A2062" t="s">
        <v>1811</v>
      </c>
      <c r="B2062" t="str">
        <f t="shared" si="162"/>
        <v>03/26/2020 20:00:00</v>
      </c>
      <c r="C2062">
        <f t="shared" si="163"/>
        <v>0.99999999994179234</v>
      </c>
      <c r="D2062">
        <v>8.3800000000000008</v>
      </c>
      <c r="E2062">
        <f t="shared" si="160"/>
        <v>38.097143168882184</v>
      </c>
      <c r="F2062">
        <f t="shared" si="161"/>
        <v>0.11464680823859101</v>
      </c>
      <c r="G2062">
        <f t="shared" si="164"/>
        <v>0.11464680823191768</v>
      </c>
    </row>
    <row r="2063" spans="1:7" x14ac:dyDescent="0.35">
      <c r="A2063" t="s">
        <v>1812</v>
      </c>
      <c r="B2063" t="str">
        <f t="shared" si="162"/>
        <v>03/26/2020 21:00:00</v>
      </c>
      <c r="C2063">
        <f t="shared" si="163"/>
        <v>0.99999999994179234</v>
      </c>
      <c r="D2063">
        <v>15.13</v>
      </c>
      <c r="E2063">
        <f t="shared" si="160"/>
        <v>68.783982833554575</v>
      </c>
      <c r="F2063">
        <f t="shared" si="161"/>
        <v>0.37372468738604681</v>
      </c>
      <c r="G2063">
        <f t="shared" si="164"/>
        <v>0.37372468736429315</v>
      </c>
    </row>
    <row r="2064" spans="1:7" x14ac:dyDescent="0.35">
      <c r="A2064" t="s">
        <v>1813</v>
      </c>
      <c r="B2064" t="str">
        <f t="shared" si="162"/>
        <v>03/26/2020 22:00:00</v>
      </c>
      <c r="C2064">
        <f t="shared" si="163"/>
        <v>1.0000000001164153</v>
      </c>
      <c r="D2064">
        <v>10.38</v>
      </c>
      <c r="E2064">
        <f t="shared" si="160"/>
        <v>47.189540106562895</v>
      </c>
      <c r="F2064">
        <f t="shared" si="161"/>
        <v>0.17590113358863932</v>
      </c>
      <c r="G2064">
        <f t="shared" si="164"/>
        <v>0.17590113360911691</v>
      </c>
    </row>
    <row r="2065" spans="1:7" x14ac:dyDescent="0.35">
      <c r="A2065" t="s">
        <v>1814</v>
      </c>
      <c r="B2065" t="str">
        <f t="shared" si="162"/>
        <v>03/26/2020 23:00:00</v>
      </c>
      <c r="C2065">
        <f t="shared" si="163"/>
        <v>0.99999999994179234</v>
      </c>
      <c r="D2065">
        <v>4.66</v>
      </c>
      <c r="E2065">
        <f t="shared" si="160"/>
        <v>21.18528486479606</v>
      </c>
      <c r="F2065">
        <f t="shared" si="161"/>
        <v>3.5452410116511464E-2</v>
      </c>
      <c r="G2065">
        <f t="shared" si="164"/>
        <v>3.5452410114447865E-2</v>
      </c>
    </row>
    <row r="2066" spans="1:7" x14ac:dyDescent="0.35">
      <c r="A2066" t="s">
        <v>1815</v>
      </c>
      <c r="B2066" t="str">
        <f t="shared" si="162"/>
        <v>03/27/2020 00:00:00</v>
      </c>
      <c r="C2066">
        <f t="shared" si="163"/>
        <v>0.99999999994179234</v>
      </c>
      <c r="D2066">
        <v>-0.8</v>
      </c>
      <c r="E2066">
        <f t="shared" si="160"/>
        <v>3.6369587750722845</v>
      </c>
      <c r="F2066">
        <f t="shared" si="161"/>
        <v>1.0448498993611657E-3</v>
      </c>
      <c r="G2066">
        <f t="shared" si="164"/>
        <v>1.0448498993003473E-3</v>
      </c>
    </row>
    <row r="2067" spans="1:7" x14ac:dyDescent="0.35">
      <c r="A2067" t="s">
        <v>1816</v>
      </c>
      <c r="B2067" t="str">
        <f t="shared" si="162"/>
        <v>03/27/2020 01:00:00</v>
      </c>
      <c r="C2067">
        <f t="shared" si="163"/>
        <v>1.0000000001164153</v>
      </c>
      <c r="D2067">
        <v>-2.23</v>
      </c>
      <c r="E2067">
        <f t="shared" si="160"/>
        <v>10.138022585513994</v>
      </c>
      <c r="F2067">
        <f t="shared" si="161"/>
        <v>8.1186469758330326E-3</v>
      </c>
      <c r="G2067">
        <f t="shared" si="164"/>
        <v>8.1186469767781672E-3</v>
      </c>
    </row>
    <row r="2068" spans="1:7" x14ac:dyDescent="0.35">
      <c r="A2068" t="s">
        <v>8672</v>
      </c>
      <c r="B2068" t="str">
        <f t="shared" si="162"/>
        <v>03/27/2020 02:00:00</v>
      </c>
      <c r="C2068">
        <f t="shared" si="163"/>
        <v>0.99999999994179234</v>
      </c>
      <c r="D2068">
        <v>-2.82</v>
      </c>
      <c r="E2068">
        <f t="shared" si="160"/>
        <v>12.820279682129803</v>
      </c>
      <c r="F2068">
        <f t="shared" si="161"/>
        <v>1.2982913030749584E-2</v>
      </c>
      <c r="G2068">
        <f t="shared" si="164"/>
        <v>1.2982913029993879E-2</v>
      </c>
    </row>
    <row r="2069" spans="1:7" x14ac:dyDescent="0.35">
      <c r="A2069" t="s">
        <v>1817</v>
      </c>
      <c r="B2069" t="str">
        <f t="shared" si="162"/>
        <v>03/27/2020 03:00:00</v>
      </c>
      <c r="C2069">
        <f t="shared" si="163"/>
        <v>0.99999999994179234</v>
      </c>
      <c r="D2069">
        <v>-2.19</v>
      </c>
      <c r="E2069">
        <f t="shared" si="160"/>
        <v>9.9561746467603793</v>
      </c>
      <c r="F2069">
        <f t="shared" si="161"/>
        <v>7.8300071911345109E-3</v>
      </c>
      <c r="G2069">
        <f t="shared" si="164"/>
        <v>7.8300071906787453E-3</v>
      </c>
    </row>
    <row r="2070" spans="1:7" x14ac:dyDescent="0.35">
      <c r="A2070" t="s">
        <v>1818</v>
      </c>
      <c r="B2070" t="str">
        <f t="shared" si="162"/>
        <v>03/27/2020 04:00:00</v>
      </c>
      <c r="C2070">
        <f t="shared" si="163"/>
        <v>1.0000000001164153</v>
      </c>
      <c r="D2070">
        <v>-3.53</v>
      </c>
      <c r="E2070">
        <f t="shared" si="160"/>
        <v>16.048080595006454</v>
      </c>
      <c r="F2070">
        <f t="shared" si="161"/>
        <v>2.0343390798358667E-2</v>
      </c>
      <c r="G2070">
        <f t="shared" si="164"/>
        <v>2.0343390800726949E-2</v>
      </c>
    </row>
    <row r="2071" spans="1:7" x14ac:dyDescent="0.35">
      <c r="A2071" t="s">
        <v>1819</v>
      </c>
      <c r="B2071" t="str">
        <f t="shared" si="162"/>
        <v>03/27/2020 05:00:00</v>
      </c>
      <c r="C2071">
        <f t="shared" si="163"/>
        <v>0.99999999994179234</v>
      </c>
      <c r="D2071">
        <v>-0.75</v>
      </c>
      <c r="E2071">
        <f t="shared" si="160"/>
        <v>3.4096488516302665</v>
      </c>
      <c r="F2071">
        <f t="shared" si="161"/>
        <v>9.1832510686039933E-4</v>
      </c>
      <c r="G2071">
        <f t="shared" si="164"/>
        <v>9.1832510680694578E-4</v>
      </c>
    </row>
    <row r="2072" spans="1:7" x14ac:dyDescent="0.35">
      <c r="A2072" t="s">
        <v>1820</v>
      </c>
      <c r="B2072" t="str">
        <f t="shared" si="162"/>
        <v>03/27/2020 06:00:00</v>
      </c>
      <c r="C2072">
        <f t="shared" si="163"/>
        <v>0.99999999994179234</v>
      </c>
      <c r="D2072">
        <v>2.86</v>
      </c>
      <c r="E2072">
        <f t="shared" si="160"/>
        <v>13.002127620883416</v>
      </c>
      <c r="F2072">
        <f t="shared" si="161"/>
        <v>1.3353834745022794E-2</v>
      </c>
      <c r="G2072">
        <f t="shared" si="164"/>
        <v>1.3353834744245499E-2</v>
      </c>
    </row>
    <row r="2073" spans="1:7" x14ac:dyDescent="0.35">
      <c r="A2073" t="s">
        <v>1821</v>
      </c>
      <c r="B2073" t="str">
        <f t="shared" si="162"/>
        <v>03/27/2020 07:00:00</v>
      </c>
      <c r="C2073">
        <f t="shared" si="163"/>
        <v>1.0000000001164153</v>
      </c>
      <c r="D2073">
        <v>11.26</v>
      </c>
      <c r="E2073">
        <f t="shared" si="160"/>
        <v>51.1901947591424</v>
      </c>
      <c r="F2073">
        <f t="shared" si="161"/>
        <v>0.20699064234413075</v>
      </c>
      <c r="G2073">
        <f t="shared" si="164"/>
        <v>0.20699064236822765</v>
      </c>
    </row>
    <row r="2074" spans="1:7" x14ac:dyDescent="0.35">
      <c r="A2074" t="s">
        <v>1822</v>
      </c>
      <c r="B2074" t="str">
        <f t="shared" si="162"/>
        <v>03/27/2020 08:00:00</v>
      </c>
      <c r="C2074">
        <f t="shared" si="163"/>
        <v>0.99999999994179234</v>
      </c>
      <c r="D2074">
        <v>14.19</v>
      </c>
      <c r="E2074">
        <f t="shared" si="160"/>
        <v>64.510556272844653</v>
      </c>
      <c r="F2074">
        <f t="shared" si="161"/>
        <v>0.32872953253243259</v>
      </c>
      <c r="G2074">
        <f t="shared" si="164"/>
        <v>0.32872953251329801</v>
      </c>
    </row>
    <row r="2075" spans="1:7" x14ac:dyDescent="0.35">
      <c r="A2075" t="s">
        <v>1823</v>
      </c>
      <c r="B2075" t="str">
        <f t="shared" si="162"/>
        <v>03/27/2020 09:00:00</v>
      </c>
      <c r="C2075">
        <f t="shared" si="163"/>
        <v>0.99999999994179234</v>
      </c>
      <c r="D2075">
        <v>15.74</v>
      </c>
      <c r="E2075">
        <f t="shared" si="160"/>
        <v>71.557163899547191</v>
      </c>
      <c r="F2075">
        <f t="shared" si="161"/>
        <v>0.404467273323391</v>
      </c>
      <c r="G2075">
        <f t="shared" si="164"/>
        <v>0.40446727329984788</v>
      </c>
    </row>
    <row r="2076" spans="1:7" x14ac:dyDescent="0.35">
      <c r="A2076" t="s">
        <v>1824</v>
      </c>
      <c r="B2076" t="str">
        <f t="shared" si="162"/>
        <v>03/27/2020 10:00:00</v>
      </c>
      <c r="C2076">
        <f t="shared" si="163"/>
        <v>1.0000000001164153</v>
      </c>
      <c r="D2076">
        <v>13.16</v>
      </c>
      <c r="E2076">
        <f t="shared" si="160"/>
        <v>59.827971849939082</v>
      </c>
      <c r="F2076">
        <f t="shared" si="161"/>
        <v>0.28273899489187987</v>
      </c>
      <c r="G2076">
        <f t="shared" si="164"/>
        <v>0.28273899492479504</v>
      </c>
    </row>
    <row r="2077" spans="1:7" x14ac:dyDescent="0.35">
      <c r="A2077" t="s">
        <v>1825</v>
      </c>
      <c r="B2077" t="str">
        <f t="shared" si="162"/>
        <v>03/27/2020 11:00:00</v>
      </c>
      <c r="C2077">
        <f t="shared" si="163"/>
        <v>0.99999999994179234</v>
      </c>
      <c r="D2077">
        <v>11.17</v>
      </c>
      <c r="E2077">
        <f t="shared" si="160"/>
        <v>50.781036896946773</v>
      </c>
      <c r="F2077">
        <f t="shared" si="161"/>
        <v>0.20369495720063022</v>
      </c>
      <c r="G2077">
        <f t="shared" si="164"/>
        <v>0.20369495718877362</v>
      </c>
    </row>
    <row r="2078" spans="1:7" x14ac:dyDescent="0.35">
      <c r="A2078" t="s">
        <v>1826</v>
      </c>
      <c r="B2078" t="str">
        <f t="shared" si="162"/>
        <v>03/27/2020 12:00:00</v>
      </c>
      <c r="C2078">
        <f t="shared" si="163"/>
        <v>0.99999999994179234</v>
      </c>
      <c r="D2078">
        <v>8.35</v>
      </c>
      <c r="E2078">
        <f t="shared" si="160"/>
        <v>37.960757214816965</v>
      </c>
      <c r="F2078">
        <f t="shared" si="161"/>
        <v>0.11382741735657632</v>
      </c>
      <c r="G2078">
        <f t="shared" si="164"/>
        <v>0.11382741734995069</v>
      </c>
    </row>
    <row r="2079" spans="1:7" x14ac:dyDescent="0.35">
      <c r="A2079" t="s">
        <v>1827</v>
      </c>
      <c r="B2079" t="str">
        <f t="shared" si="162"/>
        <v>03/27/2020 13:00:00</v>
      </c>
      <c r="C2079">
        <f t="shared" si="163"/>
        <v>1.0000000001164153</v>
      </c>
      <c r="D2079">
        <v>0.49</v>
      </c>
      <c r="E2079">
        <f t="shared" si="160"/>
        <v>2.227637249731774</v>
      </c>
      <c r="F2079">
        <f t="shared" si="161"/>
        <v>3.9198197005721214E-4</v>
      </c>
      <c r="G2079">
        <f t="shared" si="164"/>
        <v>3.9198197010284486E-4</v>
      </c>
    </row>
    <row r="2080" spans="1:7" x14ac:dyDescent="0.35">
      <c r="A2080" t="s">
        <v>1828</v>
      </c>
      <c r="B2080" t="str">
        <f t="shared" si="162"/>
        <v>03/27/2020 14:00:00</v>
      </c>
      <c r="C2080">
        <f t="shared" si="163"/>
        <v>0.99999999994179234</v>
      </c>
      <c r="D2080">
        <v>-0.75</v>
      </c>
      <c r="E2080">
        <f t="shared" si="160"/>
        <v>3.4096488516302665</v>
      </c>
      <c r="F2080">
        <f t="shared" si="161"/>
        <v>9.1832510686039933E-4</v>
      </c>
      <c r="G2080">
        <f t="shared" si="164"/>
        <v>9.1832510680694578E-4</v>
      </c>
    </row>
    <row r="2081" spans="1:7" x14ac:dyDescent="0.35">
      <c r="A2081" t="s">
        <v>1829</v>
      </c>
      <c r="B2081" t="str">
        <f t="shared" si="162"/>
        <v>03/27/2020 15:00:00</v>
      </c>
      <c r="C2081">
        <f t="shared" si="163"/>
        <v>0.99999999994179234</v>
      </c>
      <c r="D2081">
        <v>-0.63</v>
      </c>
      <c r="E2081">
        <f t="shared" si="160"/>
        <v>2.8641050353694242</v>
      </c>
      <c r="F2081">
        <f t="shared" si="161"/>
        <v>6.47970195400698E-4</v>
      </c>
      <c r="G2081">
        <f t="shared" si="164"/>
        <v>6.4797019536298121E-4</v>
      </c>
    </row>
    <row r="2082" spans="1:7" x14ac:dyDescent="0.35">
      <c r="A2082" t="s">
        <v>1830</v>
      </c>
      <c r="B2082" t="str">
        <f t="shared" si="162"/>
        <v>03/27/2020 16:00:00</v>
      </c>
      <c r="C2082">
        <f t="shared" si="163"/>
        <v>1.0000000001164153</v>
      </c>
      <c r="D2082">
        <v>6.84</v>
      </c>
      <c r="E2082">
        <f t="shared" si="160"/>
        <v>31.095997526868032</v>
      </c>
      <c r="F2082">
        <f t="shared" si="161"/>
        <v>7.6381139768049597E-2</v>
      </c>
      <c r="G2082">
        <f t="shared" si="164"/>
        <v>7.6381139776941526E-2</v>
      </c>
    </row>
    <row r="2083" spans="1:7" x14ac:dyDescent="0.35">
      <c r="A2083" t="s">
        <v>1831</v>
      </c>
      <c r="B2083" t="str">
        <f t="shared" si="162"/>
        <v>03/27/2020 17:00:00</v>
      </c>
      <c r="C2083">
        <f t="shared" si="163"/>
        <v>0.99999999994179234</v>
      </c>
      <c r="D2083">
        <v>6.99</v>
      </c>
      <c r="E2083">
        <f t="shared" si="160"/>
        <v>31.777927297194086</v>
      </c>
      <c r="F2083">
        <f t="shared" si="161"/>
        <v>7.9767922762150764E-2</v>
      </c>
      <c r="G2083">
        <f t="shared" si="164"/>
        <v>7.9767922757507659E-2</v>
      </c>
    </row>
    <row r="2084" spans="1:7" x14ac:dyDescent="0.35">
      <c r="A2084" t="s">
        <v>1832</v>
      </c>
      <c r="B2084" t="str">
        <f t="shared" si="162"/>
        <v>03/27/2020 18:00:00</v>
      </c>
      <c r="C2084">
        <f t="shared" si="163"/>
        <v>0.99999999994179234</v>
      </c>
      <c r="D2084">
        <v>8.85</v>
      </c>
      <c r="E2084">
        <f t="shared" si="160"/>
        <v>40.233856449237145</v>
      </c>
      <c r="F2084">
        <f t="shared" si="161"/>
        <v>0.12786758787924199</v>
      </c>
      <c r="G2084">
        <f t="shared" si="164"/>
        <v>0.12786758787179911</v>
      </c>
    </row>
    <row r="2085" spans="1:7" x14ac:dyDescent="0.35">
      <c r="A2085" t="s">
        <v>1833</v>
      </c>
      <c r="B2085" t="str">
        <f t="shared" si="162"/>
        <v>03/27/2020 19:00:00</v>
      </c>
      <c r="C2085">
        <f t="shared" si="163"/>
        <v>1.0000000001164153</v>
      </c>
      <c r="D2085">
        <v>9.41</v>
      </c>
      <c r="E2085">
        <f t="shared" si="160"/>
        <v>42.779727591787747</v>
      </c>
      <c r="F2085">
        <f t="shared" si="161"/>
        <v>0.14456167714628504</v>
      </c>
      <c r="G2085">
        <f t="shared" si="164"/>
        <v>0.14456167716311424</v>
      </c>
    </row>
    <row r="2086" spans="1:7" x14ac:dyDescent="0.35">
      <c r="A2086" t="s">
        <v>1834</v>
      </c>
      <c r="B2086" t="str">
        <f t="shared" si="162"/>
        <v>03/27/2020 20:00:00</v>
      </c>
      <c r="C2086">
        <f t="shared" si="163"/>
        <v>0.99999999994179234</v>
      </c>
      <c r="D2086">
        <v>9.14</v>
      </c>
      <c r="E2086">
        <f t="shared" si="160"/>
        <v>41.552254005200851</v>
      </c>
      <c r="F2086">
        <f t="shared" si="161"/>
        <v>0.13638491039480005</v>
      </c>
      <c r="G2086">
        <f t="shared" si="164"/>
        <v>0.1363849103868614</v>
      </c>
    </row>
    <row r="2087" spans="1:7" x14ac:dyDescent="0.35">
      <c r="A2087" t="s">
        <v>1835</v>
      </c>
      <c r="B2087" t="str">
        <f t="shared" si="162"/>
        <v>03/27/2020 21:00:00</v>
      </c>
      <c r="C2087">
        <f t="shared" si="163"/>
        <v>0.99999999994179234</v>
      </c>
      <c r="D2087">
        <v>12.71</v>
      </c>
      <c r="E2087">
        <f t="shared" si="160"/>
        <v>57.782182538960924</v>
      </c>
      <c r="F2087">
        <f t="shared" si="161"/>
        <v>0.26373333848029701</v>
      </c>
      <c r="G2087">
        <f t="shared" si="164"/>
        <v>0.26373333846494573</v>
      </c>
    </row>
    <row r="2088" spans="1:7" x14ac:dyDescent="0.35">
      <c r="A2088" t="s">
        <v>1836</v>
      </c>
      <c r="B2088" t="str">
        <f t="shared" si="162"/>
        <v>03/27/2020 22:00:00</v>
      </c>
      <c r="C2088">
        <f t="shared" si="163"/>
        <v>1.0000000001164153</v>
      </c>
      <c r="D2088">
        <v>17.71</v>
      </c>
      <c r="E2088">
        <f t="shared" si="160"/>
        <v>80.513174883162705</v>
      </c>
      <c r="F2088">
        <f t="shared" si="161"/>
        <v>0.51204844737534905</v>
      </c>
      <c r="G2088">
        <f t="shared" si="164"/>
        <v>0.51204844743495936</v>
      </c>
    </row>
    <row r="2089" spans="1:7" x14ac:dyDescent="0.35">
      <c r="A2089" t="s">
        <v>1837</v>
      </c>
      <c r="B2089" t="str">
        <f t="shared" si="162"/>
        <v>03/27/2020 23:00:00</v>
      </c>
      <c r="C2089">
        <f t="shared" si="163"/>
        <v>0.99999999994179234</v>
      </c>
      <c r="D2089">
        <v>14.72</v>
      </c>
      <c r="E2089">
        <f t="shared" si="160"/>
        <v>66.920041461330044</v>
      </c>
      <c r="F2089">
        <f t="shared" si="161"/>
        <v>0.35374438192771629</v>
      </c>
      <c r="G2089">
        <f t="shared" si="164"/>
        <v>0.35374438190712565</v>
      </c>
    </row>
    <row r="2090" spans="1:7" x14ac:dyDescent="0.35">
      <c r="A2090" t="s">
        <v>1838</v>
      </c>
      <c r="B2090" t="str">
        <f t="shared" si="162"/>
        <v>03/28/2020 00:00:00</v>
      </c>
      <c r="C2090">
        <f t="shared" si="163"/>
        <v>0.99999999994179234</v>
      </c>
      <c r="D2090">
        <v>13.13</v>
      </c>
      <c r="E2090">
        <f t="shared" si="160"/>
        <v>59.691585895873871</v>
      </c>
      <c r="F2090">
        <f t="shared" si="161"/>
        <v>0.28145138064871394</v>
      </c>
      <c r="G2090">
        <f t="shared" si="164"/>
        <v>0.28145138063233133</v>
      </c>
    </row>
    <row r="2091" spans="1:7" x14ac:dyDescent="0.35">
      <c r="A2091" t="s">
        <v>1839</v>
      </c>
      <c r="B2091" t="str">
        <f t="shared" si="162"/>
        <v>03/28/2020 01:00:00</v>
      </c>
      <c r="C2091">
        <f t="shared" si="163"/>
        <v>1.0000000001164153</v>
      </c>
      <c r="D2091">
        <v>12.3</v>
      </c>
      <c r="E2091">
        <f t="shared" si="160"/>
        <v>55.918241166736372</v>
      </c>
      <c r="F2091">
        <f t="shared" si="161"/>
        <v>0.24699272074117301</v>
      </c>
      <c r="G2091">
        <f t="shared" si="164"/>
        <v>0.24699272076992676</v>
      </c>
    </row>
    <row r="2092" spans="1:7" x14ac:dyDescent="0.35">
      <c r="A2092" t="s">
        <v>1840</v>
      </c>
      <c r="B2092" t="str">
        <f t="shared" si="162"/>
        <v>03/28/2020 02:00:00</v>
      </c>
      <c r="C2092">
        <f t="shared" si="163"/>
        <v>0.99999999994179234</v>
      </c>
      <c r="D2092">
        <v>11.76</v>
      </c>
      <c r="E2092">
        <f t="shared" si="160"/>
        <v>53.46329399356258</v>
      </c>
      <c r="F2092">
        <f t="shared" si="161"/>
        <v>0.22578161475295425</v>
      </c>
      <c r="G2092">
        <f t="shared" si="164"/>
        <v>0.22578161473981204</v>
      </c>
    </row>
    <row r="2093" spans="1:7" x14ac:dyDescent="0.35">
      <c r="A2093" t="s">
        <v>1841</v>
      </c>
      <c r="B2093" t="str">
        <f t="shared" si="162"/>
        <v>03/28/2020 03:00:00</v>
      </c>
      <c r="C2093">
        <f t="shared" si="163"/>
        <v>0.99999999994179234</v>
      </c>
      <c r="D2093">
        <v>11.57</v>
      </c>
      <c r="E2093">
        <f t="shared" si="160"/>
        <v>52.599516284482917</v>
      </c>
      <c r="F2093">
        <f t="shared" si="161"/>
        <v>0.21854488639530079</v>
      </c>
      <c r="G2093">
        <f t="shared" si="164"/>
        <v>0.21854488638257979</v>
      </c>
    </row>
    <row r="2094" spans="1:7" x14ac:dyDescent="0.35">
      <c r="A2094" t="s">
        <v>1842</v>
      </c>
      <c r="B2094" t="str">
        <f t="shared" si="162"/>
        <v>03/28/2020 04:00:00</v>
      </c>
      <c r="C2094">
        <f t="shared" si="163"/>
        <v>1.0000000001164153</v>
      </c>
      <c r="D2094">
        <v>10.32</v>
      </c>
      <c r="E2094">
        <f t="shared" si="160"/>
        <v>46.916768198432472</v>
      </c>
      <c r="F2094">
        <f t="shared" si="161"/>
        <v>0.17387347175269158</v>
      </c>
      <c r="G2094">
        <f t="shared" si="164"/>
        <v>0.17387347177293311</v>
      </c>
    </row>
    <row r="2095" spans="1:7" x14ac:dyDescent="0.35">
      <c r="A2095" t="s">
        <v>1843</v>
      </c>
      <c r="B2095" t="str">
        <f t="shared" si="162"/>
        <v>03/28/2020 05:00:00</v>
      </c>
      <c r="C2095">
        <f t="shared" si="163"/>
        <v>0.99999999994179234</v>
      </c>
      <c r="D2095">
        <v>11.26</v>
      </c>
      <c r="E2095">
        <f t="shared" si="160"/>
        <v>51.1901947591424</v>
      </c>
      <c r="F2095">
        <f t="shared" si="161"/>
        <v>0.20699064234413075</v>
      </c>
      <c r="G2095">
        <f t="shared" si="164"/>
        <v>0.20699064233208231</v>
      </c>
    </row>
    <row r="2096" spans="1:7" x14ac:dyDescent="0.35">
      <c r="A2096" t="s">
        <v>1844</v>
      </c>
      <c r="B2096" t="str">
        <f t="shared" si="162"/>
        <v>03/28/2020 06:00:00</v>
      </c>
      <c r="C2096">
        <f t="shared" si="163"/>
        <v>0.99999999994179234</v>
      </c>
      <c r="D2096">
        <v>12.72</v>
      </c>
      <c r="E2096">
        <f t="shared" si="160"/>
        <v>57.827644523649333</v>
      </c>
      <c r="F2096">
        <f t="shared" si="161"/>
        <v>0.26414850305749632</v>
      </c>
      <c r="G2096">
        <f t="shared" si="164"/>
        <v>0.26414850304212084</v>
      </c>
    </row>
    <row r="2097" spans="1:7" x14ac:dyDescent="0.35">
      <c r="A2097" t="s">
        <v>1845</v>
      </c>
      <c r="B2097" t="str">
        <f t="shared" si="162"/>
        <v>03/28/2020 07:00:00</v>
      </c>
      <c r="C2097">
        <f t="shared" si="163"/>
        <v>1.0000000001164153</v>
      </c>
      <c r="D2097">
        <v>13.76</v>
      </c>
      <c r="E2097">
        <f t="shared" si="160"/>
        <v>62.555690931243291</v>
      </c>
      <c r="F2097">
        <f t="shared" si="161"/>
        <v>0.30910839422700714</v>
      </c>
      <c r="G2097">
        <f t="shared" si="164"/>
        <v>0.30910839426299208</v>
      </c>
    </row>
    <row r="2098" spans="1:7" x14ac:dyDescent="0.35">
      <c r="A2098" t="s">
        <v>1846</v>
      </c>
      <c r="B2098" t="str">
        <f t="shared" si="162"/>
        <v>03/28/2020 08:00:00</v>
      </c>
      <c r="C2098">
        <f t="shared" si="163"/>
        <v>0.99999999994179234</v>
      </c>
      <c r="D2098">
        <v>12.51</v>
      </c>
      <c r="E2098">
        <f t="shared" si="160"/>
        <v>56.872942845192846</v>
      </c>
      <c r="F2098">
        <f t="shared" si="161"/>
        <v>0.25549861521095674</v>
      </c>
      <c r="G2098">
        <f t="shared" si="164"/>
        <v>0.25549861519608474</v>
      </c>
    </row>
    <row r="2099" spans="1:7" x14ac:dyDescent="0.35">
      <c r="A2099" t="s">
        <v>1847</v>
      </c>
      <c r="B2099" t="str">
        <f t="shared" si="162"/>
        <v>03/28/2020 09:00:00</v>
      </c>
      <c r="C2099">
        <f t="shared" si="163"/>
        <v>0.99999999994179234</v>
      </c>
      <c r="D2099">
        <v>18.760000000000002</v>
      </c>
      <c r="E2099">
        <f t="shared" si="160"/>
        <v>85.286683275445085</v>
      </c>
      <c r="F2099">
        <f t="shared" si="161"/>
        <v>0.57456557178345358</v>
      </c>
      <c r="G2099">
        <f t="shared" si="164"/>
        <v>0.57456557175000944</v>
      </c>
    </row>
    <row r="2100" spans="1:7" x14ac:dyDescent="0.35">
      <c r="A2100" t="s">
        <v>1848</v>
      </c>
      <c r="B2100" t="str">
        <f t="shared" si="162"/>
        <v>03/28/2020 10:00:00</v>
      </c>
      <c r="C2100">
        <f t="shared" si="163"/>
        <v>1.0000000001164153</v>
      </c>
      <c r="D2100">
        <v>15.06</v>
      </c>
      <c r="E2100">
        <f t="shared" si="160"/>
        <v>68.465748940735764</v>
      </c>
      <c r="F2100">
        <f t="shared" si="161"/>
        <v>0.37027456036679701</v>
      </c>
      <c r="G2100">
        <f t="shared" si="164"/>
        <v>0.37027456040990264</v>
      </c>
    </row>
    <row r="2101" spans="1:7" x14ac:dyDescent="0.35">
      <c r="A2101" t="s">
        <v>1849</v>
      </c>
      <c r="B2101" t="str">
        <f t="shared" si="162"/>
        <v>03/28/2020 11:00:00</v>
      </c>
      <c r="C2101">
        <f t="shared" si="163"/>
        <v>0.99999999994179234</v>
      </c>
      <c r="D2101">
        <v>22.45</v>
      </c>
      <c r="E2101">
        <f t="shared" si="160"/>
        <v>102.06215562546599</v>
      </c>
      <c r="F2101">
        <f t="shared" si="161"/>
        <v>0.8228233771918374</v>
      </c>
      <c r="G2101">
        <f t="shared" si="164"/>
        <v>0.82282337714394282</v>
      </c>
    </row>
    <row r="2102" spans="1:7" x14ac:dyDescent="0.35">
      <c r="A2102" t="s">
        <v>1850</v>
      </c>
      <c r="B2102" t="str">
        <f t="shared" si="162"/>
        <v>03/28/2020 12:00:00</v>
      </c>
      <c r="C2102">
        <f t="shared" si="163"/>
        <v>0.99999999994179234</v>
      </c>
      <c r="D2102">
        <v>19.760000000000002</v>
      </c>
      <c r="E2102">
        <f t="shared" si="160"/>
        <v>89.832881744285444</v>
      </c>
      <c r="F2102">
        <f t="shared" si="161"/>
        <v>0.63745247510125369</v>
      </c>
      <c r="G2102">
        <f t="shared" si="164"/>
        <v>0.63745247506414904</v>
      </c>
    </row>
    <row r="2103" spans="1:7" x14ac:dyDescent="0.35">
      <c r="A2103" t="s">
        <v>1851</v>
      </c>
      <c r="B2103" t="str">
        <f t="shared" si="162"/>
        <v>03/28/2020 13:00:00</v>
      </c>
      <c r="C2103">
        <f t="shared" si="163"/>
        <v>1.0000000001164153</v>
      </c>
      <c r="D2103">
        <v>16.600000000000001</v>
      </c>
      <c r="E2103">
        <f t="shared" si="160"/>
        <v>75.466894582749916</v>
      </c>
      <c r="F2103">
        <f t="shared" si="161"/>
        <v>0.44987318479369198</v>
      </c>
      <c r="G2103">
        <f t="shared" si="164"/>
        <v>0.44987318484606409</v>
      </c>
    </row>
    <row r="2104" spans="1:7" x14ac:dyDescent="0.35">
      <c r="A2104" t="s">
        <v>1852</v>
      </c>
      <c r="B2104" t="str">
        <f t="shared" si="162"/>
        <v>03/28/2020 14:00:00</v>
      </c>
      <c r="C2104">
        <f t="shared" si="163"/>
        <v>0.99999999994179234</v>
      </c>
      <c r="D2104">
        <v>19.45</v>
      </c>
      <c r="E2104">
        <f t="shared" si="160"/>
        <v>88.423560218944914</v>
      </c>
      <c r="F2104">
        <f t="shared" si="161"/>
        <v>0.6176083266454333</v>
      </c>
      <c r="G2104">
        <f t="shared" si="164"/>
        <v>0.61760832660948373</v>
      </c>
    </row>
    <row r="2105" spans="1:7" x14ac:dyDescent="0.35">
      <c r="A2105" t="s">
        <v>1853</v>
      </c>
      <c r="B2105" t="str">
        <f t="shared" si="162"/>
        <v>03/28/2020 15:00:00</v>
      </c>
      <c r="C2105">
        <f t="shared" si="163"/>
        <v>0.99999999994179234</v>
      </c>
      <c r="D2105">
        <v>23.87</v>
      </c>
      <c r="E2105">
        <f t="shared" si="160"/>
        <v>108.5177574512193</v>
      </c>
      <c r="F2105">
        <f t="shared" si="161"/>
        <v>0.9302052134739327</v>
      </c>
      <c r="G2105">
        <f t="shared" si="164"/>
        <v>0.93020521341978768</v>
      </c>
    </row>
    <row r="2106" spans="1:7" x14ac:dyDescent="0.35">
      <c r="A2106" t="s">
        <v>1854</v>
      </c>
      <c r="B2106" t="str">
        <f t="shared" si="162"/>
        <v>03/28/2020 16:00:00</v>
      </c>
      <c r="C2106">
        <f t="shared" si="163"/>
        <v>1.0000000001164153</v>
      </c>
      <c r="D2106">
        <v>16.649999999999999</v>
      </c>
      <c r="E2106">
        <f t="shared" si="160"/>
        <v>75.694204506191923</v>
      </c>
      <c r="F2106">
        <f t="shared" si="161"/>
        <v>0.4525873456650793</v>
      </c>
      <c r="G2106">
        <f t="shared" si="164"/>
        <v>0.45258734571776738</v>
      </c>
    </row>
    <row r="2107" spans="1:7" x14ac:dyDescent="0.35">
      <c r="A2107" t="s">
        <v>1855</v>
      </c>
      <c r="B2107" t="str">
        <f t="shared" si="162"/>
        <v>03/28/2020 17:00:00</v>
      </c>
      <c r="C2107">
        <f t="shared" si="163"/>
        <v>0.99999999994179234</v>
      </c>
      <c r="D2107">
        <v>27.89</v>
      </c>
      <c r="E2107">
        <f t="shared" si="160"/>
        <v>126.79347529595752</v>
      </c>
      <c r="F2107">
        <f t="shared" si="161"/>
        <v>1.2699042006294865</v>
      </c>
      <c r="G2107">
        <f t="shared" si="164"/>
        <v>1.2699042005555683</v>
      </c>
    </row>
    <row r="2108" spans="1:7" x14ac:dyDescent="0.35">
      <c r="A2108" t="s">
        <v>1856</v>
      </c>
      <c r="B2108" t="str">
        <f t="shared" si="162"/>
        <v>03/28/2020 18:00:00</v>
      </c>
      <c r="C2108">
        <f t="shared" si="163"/>
        <v>0.99999999994179234</v>
      </c>
      <c r="D2108">
        <v>25.88</v>
      </c>
      <c r="E2108">
        <f t="shared" si="160"/>
        <v>117.6556163735884</v>
      </c>
      <c r="F2108">
        <f t="shared" si="161"/>
        <v>1.0934589288041952</v>
      </c>
      <c r="G2108">
        <f t="shared" si="164"/>
        <v>1.0934589287405474</v>
      </c>
    </row>
    <row r="2109" spans="1:7" x14ac:dyDescent="0.35">
      <c r="A2109" t="s">
        <v>1857</v>
      </c>
      <c r="B2109" t="str">
        <f t="shared" si="162"/>
        <v>03/28/2020 19:00:00</v>
      </c>
      <c r="C2109">
        <f t="shared" si="163"/>
        <v>1.0000000001164153</v>
      </c>
      <c r="D2109">
        <v>23.56</v>
      </c>
      <c r="E2109">
        <f t="shared" si="160"/>
        <v>107.10843592587878</v>
      </c>
      <c r="F2109">
        <f t="shared" si="161"/>
        <v>0.90620092984068745</v>
      </c>
      <c r="G2109">
        <f t="shared" si="164"/>
        <v>0.90620092994618318</v>
      </c>
    </row>
    <row r="2110" spans="1:7" x14ac:dyDescent="0.35">
      <c r="A2110" t="s">
        <v>1858</v>
      </c>
      <c r="B2110" t="str">
        <f t="shared" si="162"/>
        <v>03/28/2020 20:00:00</v>
      </c>
      <c r="C2110">
        <f t="shared" si="163"/>
        <v>0.99999999994179234</v>
      </c>
      <c r="D2110">
        <v>22.87</v>
      </c>
      <c r="E2110">
        <f t="shared" si="160"/>
        <v>103.97155898237894</v>
      </c>
      <c r="F2110">
        <f t="shared" si="161"/>
        <v>0.85389851926121252</v>
      </c>
      <c r="G2110">
        <f t="shared" si="164"/>
        <v>0.85389851921150906</v>
      </c>
    </row>
    <row r="2111" spans="1:7" x14ac:dyDescent="0.35">
      <c r="A2111" t="s">
        <v>1859</v>
      </c>
      <c r="B2111" t="str">
        <f t="shared" si="162"/>
        <v>03/28/2020 21:00:00</v>
      </c>
      <c r="C2111">
        <f t="shared" si="163"/>
        <v>0.99999999994179234</v>
      </c>
      <c r="D2111">
        <v>16.010000000000002</v>
      </c>
      <c r="E2111">
        <f t="shared" si="160"/>
        <v>72.784637486134102</v>
      </c>
      <c r="F2111">
        <f t="shared" si="161"/>
        <v>0.41846254795194365</v>
      </c>
      <c r="G2111">
        <f t="shared" si="164"/>
        <v>0.41846254792758592</v>
      </c>
    </row>
    <row r="2112" spans="1:7" x14ac:dyDescent="0.35">
      <c r="A2112" t="s">
        <v>1860</v>
      </c>
      <c r="B2112" t="str">
        <f t="shared" si="162"/>
        <v>03/28/2020 22:00:00</v>
      </c>
      <c r="C2112">
        <f t="shared" si="163"/>
        <v>1.0000000001164153</v>
      </c>
      <c r="D2112">
        <v>15.2</v>
      </c>
      <c r="E2112">
        <f t="shared" si="160"/>
        <v>69.102216726373399</v>
      </c>
      <c r="F2112">
        <f t="shared" si="161"/>
        <v>0.37719081366938068</v>
      </c>
      <c r="G2112">
        <f t="shared" si="164"/>
        <v>0.37719081371329144</v>
      </c>
    </row>
    <row r="2113" spans="1:7" x14ac:dyDescent="0.35">
      <c r="A2113" t="s">
        <v>1861</v>
      </c>
      <c r="B2113" t="str">
        <f t="shared" si="162"/>
        <v>03/28/2020 23:00:00</v>
      </c>
      <c r="C2113">
        <f t="shared" si="163"/>
        <v>0.99999999994179234</v>
      </c>
      <c r="D2113">
        <v>14.54</v>
      </c>
      <c r="E2113">
        <f t="shared" si="160"/>
        <v>66.101725736938775</v>
      </c>
      <c r="F2113">
        <f t="shared" si="161"/>
        <v>0.34514592028716096</v>
      </c>
      <c r="G2113">
        <f t="shared" si="164"/>
        <v>0.3451459202670708</v>
      </c>
    </row>
    <row r="2114" spans="1:7" x14ac:dyDescent="0.35">
      <c r="A2114" t="s">
        <v>1862</v>
      </c>
      <c r="B2114" t="str">
        <f t="shared" si="162"/>
        <v>03/29/2020 00:00:00</v>
      </c>
      <c r="C2114">
        <f t="shared" si="163"/>
        <v>0.99999999994179234</v>
      </c>
      <c r="D2114">
        <v>13.63</v>
      </c>
      <c r="E2114">
        <f t="shared" si="160"/>
        <v>61.96468513029405</v>
      </c>
      <c r="F2114">
        <f t="shared" si="161"/>
        <v>0.30329527385723337</v>
      </c>
      <c r="G2114">
        <f t="shared" si="164"/>
        <v>0.30329527383957927</v>
      </c>
    </row>
    <row r="2115" spans="1:7" x14ac:dyDescent="0.35">
      <c r="A2115" t="s">
        <v>1863</v>
      </c>
      <c r="B2115" t="str">
        <f t="shared" si="162"/>
        <v>03/29/2020 01:00:00</v>
      </c>
      <c r="C2115">
        <f t="shared" si="163"/>
        <v>1.0000000001164153</v>
      </c>
      <c r="D2115">
        <v>12.86</v>
      </c>
      <c r="E2115">
        <f t="shared" si="160"/>
        <v>58.464112309286968</v>
      </c>
      <c r="F2115">
        <f t="shared" si="161"/>
        <v>0.26999509127560906</v>
      </c>
      <c r="G2115">
        <f t="shared" si="164"/>
        <v>0.26999509130704064</v>
      </c>
    </row>
    <row r="2116" spans="1:7" x14ac:dyDescent="0.35">
      <c r="A2116" t="s">
        <v>1864</v>
      </c>
      <c r="B2116" t="str">
        <f t="shared" si="162"/>
        <v>03/29/2020 02:00:00</v>
      </c>
      <c r="C2116">
        <f t="shared" si="163"/>
        <v>0.99999999994179234</v>
      </c>
      <c r="D2116">
        <v>12.37</v>
      </c>
      <c r="E2116">
        <f t="shared" si="160"/>
        <v>56.236475059555197</v>
      </c>
      <c r="F2116">
        <f t="shared" si="161"/>
        <v>0.2498120196336836</v>
      </c>
      <c r="G2116">
        <f t="shared" si="164"/>
        <v>0.24981201961914262</v>
      </c>
    </row>
    <row r="2117" spans="1:7" x14ac:dyDescent="0.35">
      <c r="A2117" t="s">
        <v>1865</v>
      </c>
      <c r="B2117" t="str">
        <f t="shared" si="162"/>
        <v>03/29/2020 03:00:00</v>
      </c>
      <c r="C2117">
        <f t="shared" si="163"/>
        <v>0.99999999994179234</v>
      </c>
      <c r="D2117">
        <v>11.26</v>
      </c>
      <c r="E2117">
        <f t="shared" ref="E2117:E2180" si="165">ABS(D2117/(1.732*S$7))*1000</f>
        <v>51.1901947591424</v>
      </c>
      <c r="F2117">
        <f t="shared" ref="F2117:F2180" si="166">(3*(E2117^2)*T$14)/1000000</f>
        <v>0.20699064234413075</v>
      </c>
      <c r="G2117">
        <f t="shared" si="164"/>
        <v>0.20699064233208231</v>
      </c>
    </row>
    <row r="2118" spans="1:7" x14ac:dyDescent="0.35">
      <c r="A2118" t="s">
        <v>1866</v>
      </c>
      <c r="B2118" t="str">
        <f t="shared" ref="B2118:B2181" si="167">LEFT(A2118,19)</f>
        <v>03/29/2020 04:00:00</v>
      </c>
      <c r="C2118">
        <f t="shared" ref="C2118:C2181" si="168">(B2119-B2118)*24</f>
        <v>1.0000000001164153</v>
      </c>
      <c r="D2118">
        <v>11</v>
      </c>
      <c r="E2118">
        <f t="shared" si="165"/>
        <v>50.008183157243913</v>
      </c>
      <c r="F2118">
        <f t="shared" si="166"/>
        <v>0.19754193409797036</v>
      </c>
      <c r="G2118">
        <f t="shared" ref="G2118:G2181" si="169">F2118*C2118</f>
        <v>0.19754193412096727</v>
      </c>
    </row>
    <row r="2119" spans="1:7" x14ac:dyDescent="0.35">
      <c r="A2119" t="s">
        <v>1867</v>
      </c>
      <c r="B2119" t="str">
        <f t="shared" si="167"/>
        <v>03/29/2020 05:00:00</v>
      </c>
      <c r="C2119">
        <f t="shared" si="168"/>
        <v>0.99999999994179234</v>
      </c>
      <c r="D2119">
        <v>12.2</v>
      </c>
      <c r="E2119">
        <f t="shared" si="165"/>
        <v>55.463621319852336</v>
      </c>
      <c r="F2119">
        <f t="shared" si="166"/>
        <v>0.24299290472018104</v>
      </c>
      <c r="G2119">
        <f t="shared" si="169"/>
        <v>0.24299290470603699</v>
      </c>
    </row>
    <row r="2120" spans="1:7" x14ac:dyDescent="0.35">
      <c r="A2120" t="s">
        <v>1868</v>
      </c>
      <c r="B2120" t="str">
        <f t="shared" si="167"/>
        <v>03/29/2020 06:00:00</v>
      </c>
      <c r="C2120">
        <f t="shared" si="168"/>
        <v>0.99999999994179234</v>
      </c>
      <c r="D2120">
        <v>13.76</v>
      </c>
      <c r="E2120">
        <f t="shared" si="165"/>
        <v>62.555690931243291</v>
      </c>
      <c r="F2120">
        <f t="shared" si="166"/>
        <v>0.30910839422700714</v>
      </c>
      <c r="G2120">
        <f t="shared" si="169"/>
        <v>0.30910839420901465</v>
      </c>
    </row>
    <row r="2121" spans="1:7" x14ac:dyDescent="0.35">
      <c r="A2121" t="s">
        <v>1869</v>
      </c>
      <c r="B2121" t="str">
        <f t="shared" si="167"/>
        <v>03/29/2020 07:00:00</v>
      </c>
      <c r="C2121">
        <f t="shared" si="168"/>
        <v>1.0000000001164153</v>
      </c>
      <c r="D2121">
        <v>14.49</v>
      </c>
      <c r="E2121">
        <f t="shared" si="165"/>
        <v>65.874415813496768</v>
      </c>
      <c r="F2121">
        <f t="shared" si="166"/>
        <v>0.34277623336696927</v>
      </c>
      <c r="G2121">
        <f t="shared" si="169"/>
        <v>0.34277623340687369</v>
      </c>
    </row>
    <row r="2122" spans="1:7" x14ac:dyDescent="0.35">
      <c r="A2122" t="s">
        <v>1870</v>
      </c>
      <c r="B2122" t="str">
        <f t="shared" si="167"/>
        <v>03/29/2020 08:00:00</v>
      </c>
      <c r="C2122">
        <f t="shared" si="168"/>
        <v>0.99999999994179234</v>
      </c>
      <c r="D2122">
        <v>16.010000000000002</v>
      </c>
      <c r="E2122">
        <f t="shared" si="165"/>
        <v>72.784637486134102</v>
      </c>
      <c r="F2122">
        <f t="shared" si="166"/>
        <v>0.41846254795194365</v>
      </c>
      <c r="G2122">
        <f t="shared" si="169"/>
        <v>0.41846254792758592</v>
      </c>
    </row>
    <row r="2123" spans="1:7" x14ac:dyDescent="0.35">
      <c r="A2123" t="s">
        <v>1871</v>
      </c>
      <c r="B2123" t="str">
        <f t="shared" si="167"/>
        <v>03/29/2020 09:00:00</v>
      </c>
      <c r="C2123">
        <f t="shared" si="168"/>
        <v>0.99999999994179234</v>
      </c>
      <c r="D2123">
        <v>15.32</v>
      </c>
      <c r="E2123">
        <f t="shared" si="165"/>
        <v>69.647760542634245</v>
      </c>
      <c r="F2123">
        <f t="shared" si="166"/>
        <v>0.38316996721847496</v>
      </c>
      <c r="G2123">
        <f t="shared" si="169"/>
        <v>0.38316996719617152</v>
      </c>
    </row>
    <row r="2124" spans="1:7" x14ac:dyDescent="0.35">
      <c r="A2124" t="s">
        <v>1872</v>
      </c>
      <c r="B2124" t="str">
        <f t="shared" si="167"/>
        <v>03/29/2020 10:00:00</v>
      </c>
      <c r="C2124">
        <f t="shared" si="168"/>
        <v>1.0000000001164153</v>
      </c>
      <c r="D2124">
        <v>16.03</v>
      </c>
      <c r="E2124">
        <f t="shared" si="165"/>
        <v>72.875561455510919</v>
      </c>
      <c r="F2124">
        <f t="shared" si="166"/>
        <v>0.41950870391367917</v>
      </c>
      <c r="G2124">
        <f t="shared" si="169"/>
        <v>0.41950870396251644</v>
      </c>
    </row>
    <row r="2125" spans="1:7" x14ac:dyDescent="0.35">
      <c r="A2125" t="s">
        <v>1873</v>
      </c>
      <c r="B2125" t="str">
        <f t="shared" si="167"/>
        <v>03/29/2020 11:00:00</v>
      </c>
      <c r="C2125">
        <f t="shared" si="168"/>
        <v>0.99999999994179234</v>
      </c>
      <c r="D2125">
        <v>16.57</v>
      </c>
      <c r="E2125">
        <f t="shared" si="165"/>
        <v>75.330508628684697</v>
      </c>
      <c r="F2125">
        <f t="shared" si="166"/>
        <v>0.44824860645798204</v>
      </c>
      <c r="G2125">
        <f t="shared" si="169"/>
        <v>0.44824860643189052</v>
      </c>
    </row>
    <row r="2126" spans="1:7" x14ac:dyDescent="0.35">
      <c r="A2126" t="s">
        <v>1874</v>
      </c>
      <c r="B2126" t="str">
        <f t="shared" si="167"/>
        <v>03/29/2020 12:00:00</v>
      </c>
      <c r="C2126">
        <f t="shared" si="168"/>
        <v>0.99999999994179234</v>
      </c>
      <c r="D2126">
        <v>17.68</v>
      </c>
      <c r="E2126">
        <f t="shared" si="165"/>
        <v>80.376788929097486</v>
      </c>
      <c r="F2126">
        <f t="shared" si="166"/>
        <v>0.5103151393469868</v>
      </c>
      <c r="G2126">
        <f t="shared" si="169"/>
        <v>0.51031513931728256</v>
      </c>
    </row>
    <row r="2127" spans="1:7" x14ac:dyDescent="0.35">
      <c r="A2127" t="s">
        <v>1875</v>
      </c>
      <c r="B2127" t="str">
        <f t="shared" si="167"/>
        <v>03/29/2020 13:00:00</v>
      </c>
      <c r="C2127">
        <f t="shared" si="168"/>
        <v>1.0000000001164153</v>
      </c>
      <c r="D2127">
        <v>15.21</v>
      </c>
      <c r="E2127">
        <f t="shared" si="165"/>
        <v>69.147678711061815</v>
      </c>
      <c r="F2127">
        <f t="shared" si="166"/>
        <v>0.37768728062937412</v>
      </c>
      <c r="G2127">
        <f t="shared" si="169"/>
        <v>0.37768728067334273</v>
      </c>
    </row>
    <row r="2128" spans="1:7" x14ac:dyDescent="0.35">
      <c r="A2128" t="s">
        <v>1876</v>
      </c>
      <c r="B2128" t="str">
        <f t="shared" si="167"/>
        <v>03/29/2020 14:00:00</v>
      </c>
      <c r="C2128">
        <f t="shared" si="168"/>
        <v>0.99999999994179234</v>
      </c>
      <c r="D2128">
        <v>7.59</v>
      </c>
      <c r="E2128">
        <f t="shared" si="165"/>
        <v>34.505646378498298</v>
      </c>
      <c r="F2128">
        <f t="shared" si="166"/>
        <v>9.4049714824043673E-2</v>
      </c>
      <c r="G2128">
        <f t="shared" si="169"/>
        <v>9.4049714818569261E-2</v>
      </c>
    </row>
    <row r="2129" spans="1:7" x14ac:dyDescent="0.35">
      <c r="A2129" t="s">
        <v>1877</v>
      </c>
      <c r="B2129" t="str">
        <f t="shared" si="167"/>
        <v>03/29/2020 15:00:00</v>
      </c>
      <c r="C2129">
        <f t="shared" si="168"/>
        <v>0.99999999994179234</v>
      </c>
      <c r="D2129">
        <v>14.24</v>
      </c>
      <c r="E2129">
        <f t="shared" si="165"/>
        <v>64.737866196286674</v>
      </c>
      <c r="F2129">
        <f t="shared" si="166"/>
        <v>0.33105024211359174</v>
      </c>
      <c r="G2129">
        <f t="shared" si="169"/>
        <v>0.3310502420943221</v>
      </c>
    </row>
    <row r="2130" spans="1:7" x14ac:dyDescent="0.35">
      <c r="A2130" t="s">
        <v>1878</v>
      </c>
      <c r="B2130" t="str">
        <f t="shared" si="167"/>
        <v>03/29/2020 16:00:00</v>
      </c>
      <c r="C2130">
        <f t="shared" si="168"/>
        <v>1.0000000001164153</v>
      </c>
      <c r="D2130">
        <v>14.78</v>
      </c>
      <c r="E2130">
        <f t="shared" si="165"/>
        <v>67.192813369460453</v>
      </c>
      <c r="F2130">
        <f t="shared" si="166"/>
        <v>0.35663404493063694</v>
      </c>
      <c r="G2130">
        <f t="shared" si="169"/>
        <v>0.35663404497215462</v>
      </c>
    </row>
    <row r="2131" spans="1:7" x14ac:dyDescent="0.35">
      <c r="A2131" t="s">
        <v>1879</v>
      </c>
      <c r="B2131" t="str">
        <f t="shared" si="167"/>
        <v>03/29/2020 17:00:00</v>
      </c>
      <c r="C2131">
        <f t="shared" si="168"/>
        <v>0.99999999994179234</v>
      </c>
      <c r="D2131">
        <v>15.91</v>
      </c>
      <c r="E2131">
        <f t="shared" si="165"/>
        <v>72.330017639250059</v>
      </c>
      <c r="F2131">
        <f t="shared" si="166"/>
        <v>0.41325135907887978</v>
      </c>
      <c r="G2131">
        <f t="shared" si="169"/>
        <v>0.41325135905482541</v>
      </c>
    </row>
    <row r="2132" spans="1:7" x14ac:dyDescent="0.35">
      <c r="A2132" t="s">
        <v>1880</v>
      </c>
      <c r="B2132" t="str">
        <f t="shared" si="167"/>
        <v>03/29/2020 18:00:00</v>
      </c>
      <c r="C2132">
        <f t="shared" si="168"/>
        <v>0.99999999994179234</v>
      </c>
      <c r="D2132">
        <v>16</v>
      </c>
      <c r="E2132">
        <f t="shared" si="165"/>
        <v>72.7391755014457</v>
      </c>
      <c r="F2132">
        <f t="shared" si="166"/>
        <v>0.41793995974446635</v>
      </c>
      <c r="G2132">
        <f t="shared" si="169"/>
        <v>0.41793995972013903</v>
      </c>
    </row>
    <row r="2133" spans="1:7" x14ac:dyDescent="0.35">
      <c r="A2133" t="s">
        <v>1881</v>
      </c>
      <c r="B2133" t="str">
        <f t="shared" si="167"/>
        <v>03/29/2020 19:00:00</v>
      </c>
      <c r="C2133">
        <f t="shared" si="168"/>
        <v>1.0000000001164153</v>
      </c>
      <c r="D2133">
        <v>15.52</v>
      </c>
      <c r="E2133">
        <f t="shared" si="165"/>
        <v>70.557000236402317</v>
      </c>
      <c r="F2133">
        <f t="shared" si="166"/>
        <v>0.39323970812356823</v>
      </c>
      <c r="G2133">
        <f t="shared" si="169"/>
        <v>0.39323970816934734</v>
      </c>
    </row>
    <row r="2134" spans="1:7" x14ac:dyDescent="0.35">
      <c r="A2134" t="s">
        <v>1882</v>
      </c>
      <c r="B2134" t="str">
        <f t="shared" si="167"/>
        <v>03/29/2020 20:00:00</v>
      </c>
      <c r="C2134">
        <f t="shared" si="168"/>
        <v>0.99999999994179234</v>
      </c>
      <c r="D2134">
        <v>15.84</v>
      </c>
      <c r="E2134">
        <f t="shared" si="165"/>
        <v>72.011783746431234</v>
      </c>
      <c r="F2134">
        <f t="shared" si="166"/>
        <v>0.40962295454555137</v>
      </c>
      <c r="G2134">
        <f t="shared" si="169"/>
        <v>0.40962295452170816</v>
      </c>
    </row>
    <row r="2135" spans="1:7" x14ac:dyDescent="0.35">
      <c r="A2135" t="s">
        <v>1883</v>
      </c>
      <c r="B2135" t="str">
        <f t="shared" si="167"/>
        <v>03/29/2020 21:00:00</v>
      </c>
      <c r="C2135">
        <f t="shared" si="168"/>
        <v>0.99999999994179234</v>
      </c>
      <c r="D2135">
        <v>15.58</v>
      </c>
      <c r="E2135">
        <f t="shared" si="165"/>
        <v>70.82977214453274</v>
      </c>
      <c r="F2135">
        <f t="shared" si="166"/>
        <v>0.39628609861139313</v>
      </c>
      <c r="G2135">
        <f t="shared" si="169"/>
        <v>0.39628609858832625</v>
      </c>
    </row>
    <row r="2136" spans="1:7" x14ac:dyDescent="0.35">
      <c r="A2136" t="s">
        <v>1884</v>
      </c>
      <c r="B2136" t="str">
        <f t="shared" si="167"/>
        <v>03/29/2020 22:00:00</v>
      </c>
      <c r="C2136">
        <f t="shared" si="168"/>
        <v>1.0000000001164153</v>
      </c>
      <c r="D2136">
        <v>14.65</v>
      </c>
      <c r="E2136">
        <f t="shared" si="165"/>
        <v>66.601807568511205</v>
      </c>
      <c r="F2136">
        <f t="shared" si="166"/>
        <v>0.35038796488381518</v>
      </c>
      <c r="G2136">
        <f t="shared" si="169"/>
        <v>0.35038796492460572</v>
      </c>
    </row>
    <row r="2137" spans="1:7" x14ac:dyDescent="0.35">
      <c r="A2137" t="s">
        <v>1885</v>
      </c>
      <c r="B2137" t="str">
        <f t="shared" si="167"/>
        <v>03/29/2020 23:00:00</v>
      </c>
      <c r="C2137">
        <f t="shared" si="168"/>
        <v>0.99999999994179234</v>
      </c>
      <c r="D2137">
        <v>14.05</v>
      </c>
      <c r="E2137">
        <f t="shared" si="165"/>
        <v>63.874088487207004</v>
      </c>
      <c r="F2137">
        <f t="shared" si="166"/>
        <v>0.32227497227912899</v>
      </c>
      <c r="G2137">
        <f t="shared" si="169"/>
        <v>0.32227497226037011</v>
      </c>
    </row>
    <row r="2138" spans="1:7" x14ac:dyDescent="0.35">
      <c r="A2138" t="s">
        <v>1886</v>
      </c>
      <c r="B2138" t="str">
        <f t="shared" si="167"/>
        <v>03/30/2020 00:00:00</v>
      </c>
      <c r="C2138">
        <f t="shared" si="168"/>
        <v>0.99999999994179234</v>
      </c>
      <c r="D2138">
        <v>14.85</v>
      </c>
      <c r="E2138">
        <f t="shared" si="165"/>
        <v>67.511047262279291</v>
      </c>
      <c r="F2138">
        <f t="shared" si="166"/>
        <v>0.36002017489355109</v>
      </c>
      <c r="G2138">
        <f t="shared" si="169"/>
        <v>0.36002017487259513</v>
      </c>
    </row>
    <row r="2139" spans="1:7" x14ac:dyDescent="0.35">
      <c r="A2139" t="s">
        <v>1887</v>
      </c>
      <c r="B2139" t="str">
        <f t="shared" si="167"/>
        <v>03/30/2020 01:00:00</v>
      </c>
      <c r="C2139">
        <f t="shared" si="168"/>
        <v>1.0000000001164153</v>
      </c>
      <c r="D2139">
        <v>14.18</v>
      </c>
      <c r="E2139">
        <f t="shared" si="165"/>
        <v>64.465094288156251</v>
      </c>
      <c r="F2139">
        <f t="shared" si="166"/>
        <v>0.32826637016298132</v>
      </c>
      <c r="G2139">
        <f t="shared" si="169"/>
        <v>0.32826637020119653</v>
      </c>
    </row>
    <row r="2140" spans="1:7" x14ac:dyDescent="0.35">
      <c r="A2140" t="s">
        <v>1888</v>
      </c>
      <c r="B2140" t="str">
        <f t="shared" si="167"/>
        <v>03/30/2020 02:00:00</v>
      </c>
      <c r="C2140">
        <f t="shared" si="168"/>
        <v>0.99999999994179234</v>
      </c>
      <c r="D2140">
        <v>13.85</v>
      </c>
      <c r="E2140">
        <f t="shared" si="165"/>
        <v>62.964848793438932</v>
      </c>
      <c r="F2140">
        <f t="shared" si="166"/>
        <v>0.31316518721907377</v>
      </c>
      <c r="G2140">
        <f t="shared" si="169"/>
        <v>0.31316518720084519</v>
      </c>
    </row>
    <row r="2141" spans="1:7" x14ac:dyDescent="0.35">
      <c r="A2141" t="s">
        <v>1889</v>
      </c>
      <c r="B2141" t="str">
        <f t="shared" si="167"/>
        <v>03/30/2020 03:00:00</v>
      </c>
      <c r="C2141">
        <f t="shared" si="168"/>
        <v>0.99999999994179234</v>
      </c>
      <c r="D2141">
        <v>12.67</v>
      </c>
      <c r="E2141">
        <f t="shared" si="165"/>
        <v>57.600334600207304</v>
      </c>
      <c r="F2141">
        <f t="shared" si="166"/>
        <v>0.26207594532743528</v>
      </c>
      <c r="G2141">
        <f t="shared" si="169"/>
        <v>0.26207594531218042</v>
      </c>
    </row>
    <row r="2142" spans="1:7" x14ac:dyDescent="0.35">
      <c r="A2142" t="s">
        <v>1890</v>
      </c>
      <c r="B2142" t="str">
        <f t="shared" si="167"/>
        <v>03/30/2020 04:00:00</v>
      </c>
      <c r="C2142">
        <f t="shared" si="168"/>
        <v>1.0000000001164153</v>
      </c>
      <c r="D2142">
        <v>6.74</v>
      </c>
      <c r="E2142">
        <f t="shared" si="165"/>
        <v>30.641377679983997</v>
      </c>
      <c r="F2142">
        <f t="shared" si="166"/>
        <v>7.416409888784263E-2</v>
      </c>
      <c r="G2142">
        <f t="shared" si="169"/>
        <v>7.4164098896476474E-2</v>
      </c>
    </row>
    <row r="2143" spans="1:7" x14ac:dyDescent="0.35">
      <c r="A2143" t="s">
        <v>1891</v>
      </c>
      <c r="B2143" t="str">
        <f t="shared" si="167"/>
        <v>03/30/2020 05:00:00</v>
      </c>
      <c r="C2143">
        <f t="shared" si="168"/>
        <v>0.99999999994179234</v>
      </c>
      <c r="D2143">
        <v>0.56999999999999995</v>
      </c>
      <c r="E2143">
        <f t="shared" si="165"/>
        <v>2.5913331272390026</v>
      </c>
      <c r="F2143">
        <f t="shared" si="166"/>
        <v>5.3042458172256654E-4</v>
      </c>
      <c r="G2143">
        <f t="shared" si="169"/>
        <v>5.3042458169169171E-4</v>
      </c>
    </row>
    <row r="2144" spans="1:7" x14ac:dyDescent="0.35">
      <c r="A2144" t="s">
        <v>1892</v>
      </c>
      <c r="B2144" t="str">
        <f t="shared" si="167"/>
        <v>03/30/2020 06:00:00</v>
      </c>
      <c r="C2144">
        <f t="shared" si="168"/>
        <v>2.0000000000582077</v>
      </c>
      <c r="D2144">
        <v>2.76</v>
      </c>
      <c r="E2144">
        <f t="shared" si="165"/>
        <v>12.547507773999381</v>
      </c>
      <c r="F2144">
        <f t="shared" si="166"/>
        <v>1.2436325927146271E-2</v>
      </c>
      <c r="G2144">
        <f t="shared" si="169"/>
        <v>2.4872651855016432E-2</v>
      </c>
    </row>
    <row r="2145" spans="1:7" x14ac:dyDescent="0.35">
      <c r="A2145" t="s">
        <v>8673</v>
      </c>
      <c r="B2145" t="str">
        <f t="shared" si="167"/>
        <v>03/30/2020 08:00:00</v>
      </c>
      <c r="C2145">
        <f t="shared" si="168"/>
        <v>0.99999999994179234</v>
      </c>
      <c r="D2145">
        <v>4.7</v>
      </c>
      <c r="E2145">
        <f t="shared" si="165"/>
        <v>21.367132803549673</v>
      </c>
      <c r="F2145">
        <f t="shared" si="166"/>
        <v>3.6063647307637732E-2</v>
      </c>
      <c r="G2145">
        <f t="shared" si="169"/>
        <v>3.606364730553855E-2</v>
      </c>
    </row>
    <row r="2146" spans="1:7" x14ac:dyDescent="0.35">
      <c r="A2146" t="s">
        <v>1894</v>
      </c>
      <c r="B2146" t="str">
        <f t="shared" si="167"/>
        <v>03/30/2020 09:00:00</v>
      </c>
      <c r="C2146">
        <f t="shared" si="168"/>
        <v>2.0000000000582077</v>
      </c>
      <c r="D2146">
        <v>4.07</v>
      </c>
      <c r="E2146">
        <f t="shared" si="165"/>
        <v>18.50302776818025</v>
      </c>
      <c r="F2146">
        <f t="shared" si="166"/>
        <v>2.7043490778012148E-2</v>
      </c>
      <c r="G2146">
        <f t="shared" si="169"/>
        <v>5.4086981557598432E-2</v>
      </c>
    </row>
    <row r="2147" spans="1:7" x14ac:dyDescent="0.35">
      <c r="A2147" t="s">
        <v>1896</v>
      </c>
      <c r="B2147" t="str">
        <f t="shared" si="167"/>
        <v>03/30/2020 11:00:00</v>
      </c>
      <c r="C2147">
        <f t="shared" si="168"/>
        <v>0.99999999994179234</v>
      </c>
      <c r="D2147">
        <v>5.32</v>
      </c>
      <c r="E2147">
        <f t="shared" si="165"/>
        <v>24.185775854230691</v>
      </c>
      <c r="F2147">
        <f t="shared" si="166"/>
        <v>4.6205874674499145E-2</v>
      </c>
      <c r="G2147">
        <f t="shared" si="169"/>
        <v>4.6205874671809609E-2</v>
      </c>
    </row>
    <row r="2148" spans="1:7" x14ac:dyDescent="0.35">
      <c r="A2148" t="s">
        <v>1897</v>
      </c>
      <c r="B2148" t="str">
        <f t="shared" si="167"/>
        <v>03/30/2020 12:00:00</v>
      </c>
      <c r="C2148">
        <f t="shared" si="168"/>
        <v>0.99999999994179234</v>
      </c>
      <c r="D2148">
        <v>9.48</v>
      </c>
      <c r="E2148">
        <f t="shared" si="165"/>
        <v>43.097961484606572</v>
      </c>
      <c r="F2148">
        <f t="shared" si="166"/>
        <v>0.14672043499304324</v>
      </c>
      <c r="G2148">
        <f t="shared" si="169"/>
        <v>0.14672043498450299</v>
      </c>
    </row>
    <row r="2149" spans="1:7" x14ac:dyDescent="0.35">
      <c r="A2149" t="s">
        <v>1898</v>
      </c>
      <c r="B2149" t="str">
        <f t="shared" si="167"/>
        <v>03/30/2020 13:00:00</v>
      </c>
      <c r="C2149">
        <f t="shared" si="168"/>
        <v>1.0000000001164153</v>
      </c>
      <c r="D2149">
        <v>7.75</v>
      </c>
      <c r="E2149">
        <f t="shared" si="165"/>
        <v>35.233038133512757</v>
      </c>
      <c r="F2149">
        <f t="shared" si="166"/>
        <v>9.8056714188093752E-2</v>
      </c>
      <c r="G2149">
        <f t="shared" si="169"/>
        <v>9.8056714199509051E-2</v>
      </c>
    </row>
    <row r="2150" spans="1:7" x14ac:dyDescent="0.35">
      <c r="A2150" t="s">
        <v>1899</v>
      </c>
      <c r="B2150" t="str">
        <f t="shared" si="167"/>
        <v>03/30/2020 14:00:00</v>
      </c>
      <c r="C2150">
        <f t="shared" si="168"/>
        <v>0.99999999994179234</v>
      </c>
      <c r="D2150">
        <v>13.13</v>
      </c>
      <c r="E2150">
        <f t="shared" si="165"/>
        <v>59.691585895873871</v>
      </c>
      <c r="F2150">
        <f t="shared" si="166"/>
        <v>0.28145138064871394</v>
      </c>
      <c r="G2150">
        <f t="shared" si="169"/>
        <v>0.28145138063233133</v>
      </c>
    </row>
    <row r="2151" spans="1:7" x14ac:dyDescent="0.35">
      <c r="A2151" t="s">
        <v>1900</v>
      </c>
      <c r="B2151" t="str">
        <f t="shared" si="167"/>
        <v>03/30/2020 15:00:00</v>
      </c>
      <c r="C2151">
        <f t="shared" si="168"/>
        <v>0.99999999994179234</v>
      </c>
      <c r="D2151">
        <v>13.93</v>
      </c>
      <c r="E2151">
        <f t="shared" si="165"/>
        <v>63.328544670946158</v>
      </c>
      <c r="F2151">
        <f t="shared" si="166"/>
        <v>0.3167934284946054</v>
      </c>
      <c r="G2151">
        <f t="shared" si="169"/>
        <v>0.31679342847616559</v>
      </c>
    </row>
    <row r="2152" spans="1:7" x14ac:dyDescent="0.35">
      <c r="A2152" t="s">
        <v>1901</v>
      </c>
      <c r="B2152" t="str">
        <f t="shared" si="167"/>
        <v>03/30/2020 16:00:00</v>
      </c>
      <c r="C2152">
        <f t="shared" si="168"/>
        <v>1.0000000001164153</v>
      </c>
      <c r="D2152">
        <v>15.09</v>
      </c>
      <c r="E2152">
        <f t="shared" si="165"/>
        <v>68.602134894800969</v>
      </c>
      <c r="F2152">
        <f t="shared" si="166"/>
        <v>0.37175122713862846</v>
      </c>
      <c r="G2152">
        <f t="shared" si="169"/>
        <v>0.37175122718190601</v>
      </c>
    </row>
    <row r="2153" spans="1:7" x14ac:dyDescent="0.35">
      <c r="A2153" t="s">
        <v>1902</v>
      </c>
      <c r="B2153" t="str">
        <f t="shared" si="167"/>
        <v>03/30/2020 17:00:00</v>
      </c>
      <c r="C2153">
        <f t="shared" si="168"/>
        <v>0.99999999994179234</v>
      </c>
      <c r="D2153">
        <v>16.260000000000002</v>
      </c>
      <c r="E2153">
        <f t="shared" si="165"/>
        <v>73.921187103344195</v>
      </c>
      <c r="F2153">
        <f t="shared" si="166"/>
        <v>0.43163337070678154</v>
      </c>
      <c r="G2153">
        <f t="shared" si="169"/>
        <v>0.43163337068165719</v>
      </c>
    </row>
    <row r="2154" spans="1:7" x14ac:dyDescent="0.35">
      <c r="A2154" t="s">
        <v>1903</v>
      </c>
      <c r="B2154" t="str">
        <f t="shared" si="167"/>
        <v>03/30/2020 18:00:00</v>
      </c>
      <c r="C2154">
        <f t="shared" si="168"/>
        <v>0.99999999994179234</v>
      </c>
      <c r="D2154">
        <v>9.91</v>
      </c>
      <c r="E2154">
        <f t="shared" si="165"/>
        <v>45.052826826207927</v>
      </c>
      <c r="F2154">
        <f t="shared" si="166"/>
        <v>0.16033238031476765</v>
      </c>
      <c r="G2154">
        <f t="shared" si="169"/>
        <v>0.16033238030543509</v>
      </c>
    </row>
    <row r="2155" spans="1:7" x14ac:dyDescent="0.35">
      <c r="A2155" t="s">
        <v>1904</v>
      </c>
      <c r="B2155" t="str">
        <f t="shared" si="167"/>
        <v>03/30/2020 19:00:00</v>
      </c>
      <c r="C2155">
        <f t="shared" si="168"/>
        <v>1.0000000001164153</v>
      </c>
      <c r="D2155">
        <v>9.59</v>
      </c>
      <c r="E2155">
        <f t="shared" si="165"/>
        <v>43.598043316179009</v>
      </c>
      <c r="F2155">
        <f t="shared" si="166"/>
        <v>0.15014509379599625</v>
      </c>
      <c r="G2155">
        <f t="shared" si="169"/>
        <v>0.15014509381347543</v>
      </c>
    </row>
    <row r="2156" spans="1:7" x14ac:dyDescent="0.35">
      <c r="A2156" t="s">
        <v>1905</v>
      </c>
      <c r="B2156" t="str">
        <f t="shared" si="167"/>
        <v>03/30/2020 20:00:00</v>
      </c>
      <c r="C2156">
        <f t="shared" si="168"/>
        <v>0.99999999994179234</v>
      </c>
      <c r="D2156">
        <v>16.3</v>
      </c>
      <c r="E2156">
        <f t="shared" si="165"/>
        <v>74.103035042097801</v>
      </c>
      <c r="F2156">
        <f t="shared" si="166"/>
        <v>0.43375964025198144</v>
      </c>
      <c r="G2156">
        <f t="shared" si="169"/>
        <v>0.4337596402267333</v>
      </c>
    </row>
    <row r="2157" spans="1:7" x14ac:dyDescent="0.35">
      <c r="A2157" t="s">
        <v>1906</v>
      </c>
      <c r="B2157" t="str">
        <f t="shared" si="167"/>
        <v>03/30/2020 21:00:00</v>
      </c>
      <c r="C2157">
        <f t="shared" si="168"/>
        <v>0.99999999994179234</v>
      </c>
      <c r="D2157">
        <v>21.19</v>
      </c>
      <c r="E2157">
        <f t="shared" si="165"/>
        <v>96.333945554727137</v>
      </c>
      <c r="F2157">
        <f t="shared" si="166"/>
        <v>0.73305379202584853</v>
      </c>
      <c r="G2157">
        <f t="shared" si="169"/>
        <v>0.73305379198317921</v>
      </c>
    </row>
    <row r="2158" spans="1:7" x14ac:dyDescent="0.35">
      <c r="A2158" t="s">
        <v>1907</v>
      </c>
      <c r="B2158" t="str">
        <f t="shared" si="167"/>
        <v>03/30/2020 22:00:00</v>
      </c>
      <c r="C2158">
        <f t="shared" si="168"/>
        <v>1.0000000001164153</v>
      </c>
      <c r="D2158">
        <v>15.92</v>
      </c>
      <c r="E2158">
        <f t="shared" si="165"/>
        <v>72.37547962393846</v>
      </c>
      <c r="F2158">
        <f t="shared" si="166"/>
        <v>0.41377100864601513</v>
      </c>
      <c r="G2158">
        <f t="shared" si="169"/>
        <v>0.41377100869418443</v>
      </c>
    </row>
    <row r="2159" spans="1:7" x14ac:dyDescent="0.35">
      <c r="A2159" t="s">
        <v>1908</v>
      </c>
      <c r="B2159" t="str">
        <f t="shared" si="167"/>
        <v>03/30/2020 23:00:00</v>
      </c>
      <c r="C2159">
        <f t="shared" si="168"/>
        <v>0.99999999994179234</v>
      </c>
      <c r="D2159">
        <v>10.11</v>
      </c>
      <c r="E2159">
        <f t="shared" si="165"/>
        <v>45.962066519975998</v>
      </c>
      <c r="F2159">
        <f t="shared" si="166"/>
        <v>0.16686922249764594</v>
      </c>
      <c r="G2159">
        <f t="shared" si="169"/>
        <v>0.16686922248793287</v>
      </c>
    </row>
    <row r="2160" spans="1:7" x14ac:dyDescent="0.35">
      <c r="A2160" t="s">
        <v>1909</v>
      </c>
      <c r="B2160" t="str">
        <f t="shared" si="167"/>
        <v>03/31/2020 00:00:00</v>
      </c>
      <c r="C2160">
        <f t="shared" si="168"/>
        <v>0.99999999994179234</v>
      </c>
      <c r="D2160">
        <v>7</v>
      </c>
      <c r="E2160">
        <f t="shared" si="165"/>
        <v>31.823389281882491</v>
      </c>
      <c r="F2160">
        <f t="shared" si="166"/>
        <v>7.9996320419839242E-2</v>
      </c>
      <c r="G2160">
        <f t="shared" si="169"/>
        <v>7.9996320415182842E-2</v>
      </c>
    </row>
    <row r="2161" spans="1:7" x14ac:dyDescent="0.35">
      <c r="A2161" t="s">
        <v>1910</v>
      </c>
      <c r="B2161" t="str">
        <f t="shared" si="167"/>
        <v>03/31/2020 01:00:00</v>
      </c>
      <c r="C2161">
        <f t="shared" si="168"/>
        <v>1.0000000001164153</v>
      </c>
      <c r="D2161">
        <v>4.76</v>
      </c>
      <c r="E2161">
        <f t="shared" si="165"/>
        <v>21.639904711680092</v>
      </c>
      <c r="F2161">
        <f t="shared" si="166"/>
        <v>3.6990298562133664E-2</v>
      </c>
      <c r="G2161">
        <f t="shared" si="169"/>
        <v>3.69902985664399E-2</v>
      </c>
    </row>
    <row r="2162" spans="1:7" x14ac:dyDescent="0.35">
      <c r="A2162" t="s">
        <v>1911</v>
      </c>
      <c r="B2162" t="str">
        <f t="shared" si="167"/>
        <v>03/31/2020 02:00:00</v>
      </c>
      <c r="C2162">
        <f t="shared" si="168"/>
        <v>0.99999999994179234</v>
      </c>
      <c r="D2162">
        <v>-0.2</v>
      </c>
      <c r="E2162">
        <f t="shared" si="165"/>
        <v>0.90923969376807112</v>
      </c>
      <c r="F2162">
        <f t="shared" si="166"/>
        <v>6.5303118710072854E-5</v>
      </c>
      <c r="G2162">
        <f t="shared" si="169"/>
        <v>6.5303118706271708E-5</v>
      </c>
    </row>
    <row r="2163" spans="1:7" x14ac:dyDescent="0.35">
      <c r="A2163" t="s">
        <v>1912</v>
      </c>
      <c r="B2163" t="str">
        <f t="shared" si="167"/>
        <v>03/31/2020 03:00:00</v>
      </c>
      <c r="C2163">
        <f t="shared" si="168"/>
        <v>0.99999999994179234</v>
      </c>
      <c r="D2163">
        <v>-0.49</v>
      </c>
      <c r="E2163">
        <f t="shared" si="165"/>
        <v>2.227637249731774</v>
      </c>
      <c r="F2163">
        <f t="shared" si="166"/>
        <v>3.9198197005721214E-4</v>
      </c>
      <c r="G2163">
        <f t="shared" si="169"/>
        <v>3.9198197003439581E-4</v>
      </c>
    </row>
    <row r="2164" spans="1:7" x14ac:dyDescent="0.35">
      <c r="A2164" t="s">
        <v>1913</v>
      </c>
      <c r="B2164" t="str">
        <f t="shared" si="167"/>
        <v>03/31/2020 04:00:00</v>
      </c>
      <c r="C2164">
        <f t="shared" si="168"/>
        <v>1.0000000001164153</v>
      </c>
      <c r="D2164">
        <v>-2.2799999999999998</v>
      </c>
      <c r="E2164">
        <f t="shared" si="165"/>
        <v>10.36533250895601</v>
      </c>
      <c r="F2164">
        <f t="shared" si="166"/>
        <v>8.4867933075610646E-3</v>
      </c>
      <c r="G2164">
        <f t="shared" si="169"/>
        <v>8.4867933085490573E-3</v>
      </c>
    </row>
    <row r="2165" spans="1:7" x14ac:dyDescent="0.35">
      <c r="A2165" t="s">
        <v>1914</v>
      </c>
      <c r="B2165" t="str">
        <f t="shared" si="167"/>
        <v>03/31/2020 05:00:00</v>
      </c>
      <c r="C2165">
        <f t="shared" si="168"/>
        <v>0.99999999994179234</v>
      </c>
      <c r="D2165">
        <v>3.79</v>
      </c>
      <c r="E2165">
        <f t="shared" si="165"/>
        <v>17.230092196904948</v>
      </c>
      <c r="F2165">
        <f t="shared" si="166"/>
        <v>2.3450513186583938E-2</v>
      </c>
      <c r="G2165">
        <f t="shared" si="169"/>
        <v>2.345051318521894E-2</v>
      </c>
    </row>
    <row r="2166" spans="1:7" x14ac:dyDescent="0.35">
      <c r="A2166" t="s">
        <v>1915</v>
      </c>
      <c r="B2166" t="str">
        <f t="shared" si="167"/>
        <v>03/31/2020 06:00:00</v>
      </c>
      <c r="C2166">
        <f t="shared" si="168"/>
        <v>0.99999999994179234</v>
      </c>
      <c r="D2166">
        <v>13.73</v>
      </c>
      <c r="E2166">
        <f t="shared" si="165"/>
        <v>62.419304977178086</v>
      </c>
      <c r="F2166">
        <f t="shared" si="166"/>
        <v>0.30776200717700231</v>
      </c>
      <c r="G2166">
        <f t="shared" si="169"/>
        <v>0.30776200715908819</v>
      </c>
    </row>
    <row r="2167" spans="1:7" x14ac:dyDescent="0.35">
      <c r="A2167" t="s">
        <v>1916</v>
      </c>
      <c r="B2167" t="str">
        <f t="shared" si="167"/>
        <v>03/31/2020 07:00:00</v>
      </c>
      <c r="C2167">
        <f t="shared" si="168"/>
        <v>2.0000000000582077</v>
      </c>
      <c r="D2167">
        <v>17.2</v>
      </c>
      <c r="E2167">
        <f t="shared" si="165"/>
        <v>78.194613664054117</v>
      </c>
      <c r="F2167">
        <f t="shared" si="166"/>
        <v>0.48298186597969883</v>
      </c>
      <c r="G2167">
        <f t="shared" si="169"/>
        <v>0.96596373198751095</v>
      </c>
    </row>
    <row r="2168" spans="1:7" x14ac:dyDescent="0.35">
      <c r="A2168" t="s">
        <v>8674</v>
      </c>
      <c r="B2168" t="str">
        <f t="shared" si="167"/>
        <v>03/31/2020 09:00:00</v>
      </c>
      <c r="C2168">
        <f t="shared" si="168"/>
        <v>0.99999999994179234</v>
      </c>
      <c r="D2168">
        <v>17.510000000000002</v>
      </c>
      <c r="E2168">
        <f t="shared" si="165"/>
        <v>79.603935189394633</v>
      </c>
      <c r="F2168">
        <f t="shared" si="166"/>
        <v>0.50054856817050519</v>
      </c>
      <c r="G2168">
        <f t="shared" si="169"/>
        <v>0.50054856814136939</v>
      </c>
    </row>
    <row r="2169" spans="1:7" x14ac:dyDescent="0.35">
      <c r="A2169" t="s">
        <v>1917</v>
      </c>
      <c r="B2169" t="str">
        <f t="shared" si="167"/>
        <v>03/31/2020 10:00:00</v>
      </c>
      <c r="C2169">
        <f t="shared" si="168"/>
        <v>1.0000000001164153</v>
      </c>
      <c r="D2169">
        <v>18.03</v>
      </c>
      <c r="E2169">
        <f t="shared" si="165"/>
        <v>81.967958393191623</v>
      </c>
      <c r="F2169">
        <f t="shared" si="166"/>
        <v>0.53071991507693306</v>
      </c>
      <c r="G2169">
        <f t="shared" si="169"/>
        <v>0.53071991513871697</v>
      </c>
    </row>
    <row r="2170" spans="1:7" x14ac:dyDescent="0.35">
      <c r="A2170" t="s">
        <v>8675</v>
      </c>
      <c r="B2170" t="str">
        <f t="shared" si="167"/>
        <v>03/31/2020 11:00:00</v>
      </c>
      <c r="C2170">
        <f t="shared" si="168"/>
        <v>0.99999999994179234</v>
      </c>
      <c r="D2170">
        <v>16.36</v>
      </c>
      <c r="E2170">
        <f t="shared" si="165"/>
        <v>74.375806950228224</v>
      </c>
      <c r="F2170">
        <f t="shared" si="166"/>
        <v>0.43695884003758789</v>
      </c>
      <c r="G2170">
        <f t="shared" si="169"/>
        <v>0.43695884001215352</v>
      </c>
    </row>
    <row r="2171" spans="1:7" x14ac:dyDescent="0.35">
      <c r="A2171" t="s">
        <v>1918</v>
      </c>
      <c r="B2171" t="str">
        <f t="shared" si="167"/>
        <v>03/31/2020 12:00:00</v>
      </c>
      <c r="C2171">
        <f t="shared" si="168"/>
        <v>0.99999999994179234</v>
      </c>
      <c r="D2171">
        <v>16.5</v>
      </c>
      <c r="E2171">
        <f t="shared" si="165"/>
        <v>75.012274735865873</v>
      </c>
      <c r="F2171">
        <f t="shared" si="166"/>
        <v>0.44446935172043339</v>
      </c>
      <c r="G2171">
        <f t="shared" si="169"/>
        <v>0.44446935169456186</v>
      </c>
    </row>
    <row r="2172" spans="1:7" x14ac:dyDescent="0.35">
      <c r="A2172" t="s">
        <v>1919</v>
      </c>
      <c r="B2172" t="str">
        <f t="shared" si="167"/>
        <v>03/31/2020 13:00:00</v>
      </c>
      <c r="C2172">
        <f t="shared" si="168"/>
        <v>1.0000000001164153</v>
      </c>
      <c r="D2172">
        <v>11.88</v>
      </c>
      <c r="E2172">
        <f t="shared" si="165"/>
        <v>54.008837809823426</v>
      </c>
      <c r="F2172">
        <f t="shared" si="166"/>
        <v>0.23041291193187263</v>
      </c>
      <c r="G2172">
        <f t="shared" si="169"/>
        <v>0.23041291195869623</v>
      </c>
    </row>
    <row r="2173" spans="1:7" x14ac:dyDescent="0.35">
      <c r="A2173" t="s">
        <v>1920</v>
      </c>
      <c r="B2173" t="str">
        <f t="shared" si="167"/>
        <v>03/31/2020 14:00:00</v>
      </c>
      <c r="C2173">
        <f t="shared" si="168"/>
        <v>0.99999999994179234</v>
      </c>
      <c r="D2173">
        <v>10.01</v>
      </c>
      <c r="E2173">
        <f t="shared" si="165"/>
        <v>45.507446673091955</v>
      </c>
      <c r="F2173">
        <f t="shared" si="166"/>
        <v>0.16358447562652922</v>
      </c>
      <c r="G2173">
        <f t="shared" si="169"/>
        <v>0.16358447561700734</v>
      </c>
    </row>
    <row r="2174" spans="1:7" x14ac:dyDescent="0.35">
      <c r="A2174" t="s">
        <v>1921</v>
      </c>
      <c r="B2174" t="str">
        <f t="shared" si="167"/>
        <v>03/31/2020 15:00:00</v>
      </c>
      <c r="C2174">
        <f t="shared" si="168"/>
        <v>0.99999999994179234</v>
      </c>
      <c r="D2174">
        <v>1.82</v>
      </c>
      <c r="E2174">
        <f t="shared" si="165"/>
        <v>8.2740812132894472</v>
      </c>
      <c r="F2174">
        <f t="shared" si="166"/>
        <v>5.407751260381133E-3</v>
      </c>
      <c r="G2174">
        <f t="shared" si="169"/>
        <v>5.4077512600663605E-3</v>
      </c>
    </row>
    <row r="2175" spans="1:7" x14ac:dyDescent="0.35">
      <c r="A2175" t="s">
        <v>1922</v>
      </c>
      <c r="B2175" t="str">
        <f t="shared" si="167"/>
        <v>03/31/2020 16:00:00</v>
      </c>
      <c r="C2175">
        <f t="shared" si="168"/>
        <v>1.0000000001164153</v>
      </c>
      <c r="D2175">
        <v>6.49</v>
      </c>
      <c r="E2175">
        <f t="shared" si="165"/>
        <v>29.504828062773907</v>
      </c>
      <c r="F2175">
        <f t="shared" si="166"/>
        <v>6.8764347259503478E-2</v>
      </c>
      <c r="G2175">
        <f t="shared" si="169"/>
        <v>6.8764347267508699E-2</v>
      </c>
    </row>
    <row r="2176" spans="1:7" x14ac:dyDescent="0.35">
      <c r="A2176" t="s">
        <v>1923</v>
      </c>
      <c r="B2176" t="str">
        <f t="shared" si="167"/>
        <v>03/31/2020 17:00:00</v>
      </c>
      <c r="C2176">
        <f t="shared" si="168"/>
        <v>0.99999999994179234</v>
      </c>
      <c r="D2176">
        <v>7.3</v>
      </c>
      <c r="E2176">
        <f t="shared" si="165"/>
        <v>33.187248822534599</v>
      </c>
      <c r="F2176">
        <f t="shared" si="166"/>
        <v>8.7000079901494567E-2</v>
      </c>
      <c r="G2176">
        <f t="shared" si="169"/>
        <v>8.7000079896430493E-2</v>
      </c>
    </row>
    <row r="2177" spans="1:7" x14ac:dyDescent="0.35">
      <c r="A2177" t="s">
        <v>1924</v>
      </c>
      <c r="B2177" t="str">
        <f t="shared" si="167"/>
        <v>03/31/2020 18:00:00</v>
      </c>
      <c r="C2177">
        <f t="shared" si="168"/>
        <v>0.99999999994179234</v>
      </c>
      <c r="D2177">
        <v>9.49</v>
      </c>
      <c r="E2177">
        <f t="shared" si="165"/>
        <v>43.14342346929498</v>
      </c>
      <c r="F2177">
        <f t="shared" si="166"/>
        <v>0.14703013503352583</v>
      </c>
      <c r="G2177">
        <f t="shared" si="169"/>
        <v>0.14703013502496753</v>
      </c>
    </row>
    <row r="2178" spans="1:7" x14ac:dyDescent="0.35">
      <c r="A2178" t="s">
        <v>1925</v>
      </c>
      <c r="B2178" t="str">
        <f t="shared" si="167"/>
        <v>03/31/2020 19:00:00</v>
      </c>
      <c r="C2178">
        <f t="shared" si="168"/>
        <v>1.0000000001164153</v>
      </c>
      <c r="D2178">
        <v>8.16</v>
      </c>
      <c r="E2178">
        <f t="shared" si="165"/>
        <v>37.096979505737302</v>
      </c>
      <c r="F2178">
        <f t="shared" si="166"/>
        <v>0.10870618352953566</v>
      </c>
      <c r="G2178">
        <f t="shared" si="169"/>
        <v>0.10870618354219073</v>
      </c>
    </row>
    <row r="2179" spans="1:7" x14ac:dyDescent="0.35">
      <c r="A2179" t="s">
        <v>1926</v>
      </c>
      <c r="B2179" t="str">
        <f t="shared" si="167"/>
        <v>03/31/2020 20:00:00</v>
      </c>
      <c r="C2179">
        <f t="shared" si="168"/>
        <v>0.99999999994179234</v>
      </c>
      <c r="D2179">
        <v>6.59</v>
      </c>
      <c r="E2179">
        <f t="shared" si="165"/>
        <v>29.959447909657943</v>
      </c>
      <c r="F2179">
        <f t="shared" si="166"/>
        <v>7.0899759241322857E-2</v>
      </c>
      <c r="G2179">
        <f t="shared" si="169"/>
        <v>7.089975923719595E-2</v>
      </c>
    </row>
    <row r="2180" spans="1:7" x14ac:dyDescent="0.35">
      <c r="A2180" t="s">
        <v>1927</v>
      </c>
      <c r="B2180" t="str">
        <f t="shared" si="167"/>
        <v>03/31/2020 21:00:00</v>
      </c>
      <c r="C2180">
        <f t="shared" si="168"/>
        <v>0.99999999994179234</v>
      </c>
      <c r="D2180">
        <v>8.25</v>
      </c>
      <c r="E2180">
        <f t="shared" si="165"/>
        <v>37.506137367932936</v>
      </c>
      <c r="F2180">
        <f t="shared" si="166"/>
        <v>0.11111733793010835</v>
      </c>
      <c r="G2180">
        <f t="shared" si="169"/>
        <v>0.11111733792364047</v>
      </c>
    </row>
    <row r="2181" spans="1:7" x14ac:dyDescent="0.35">
      <c r="A2181" t="s">
        <v>1928</v>
      </c>
      <c r="B2181" t="str">
        <f t="shared" si="167"/>
        <v>03/31/2020 22:00:00</v>
      </c>
      <c r="C2181">
        <f t="shared" si="168"/>
        <v>1.0000000001164153</v>
      </c>
      <c r="D2181">
        <v>1.88</v>
      </c>
      <c r="E2181">
        <f t="shared" ref="E2181:E2244" si="170">ABS(D2181/(1.732*S$7))*1000</f>
        <v>8.5468531214198684</v>
      </c>
      <c r="F2181">
        <f t="shared" ref="F2181:F2244" si="171">(3*(E2181^2)*T$14)/1000000</f>
        <v>5.7701835692220366E-3</v>
      </c>
      <c r="G2181">
        <f t="shared" si="169"/>
        <v>5.7701835698937744E-3</v>
      </c>
    </row>
    <row r="2182" spans="1:7" x14ac:dyDescent="0.35">
      <c r="A2182" t="s">
        <v>1929</v>
      </c>
      <c r="B2182" t="str">
        <f t="shared" ref="B2182:B2245" si="172">LEFT(A2182,19)</f>
        <v>03/31/2020 23:00:00</v>
      </c>
      <c r="C2182">
        <f t="shared" ref="C2182:C2245" si="173">(B2183-B2182)*24</f>
        <v>0.99999999994179234</v>
      </c>
      <c r="D2182">
        <v>0.5</v>
      </c>
      <c r="E2182">
        <f t="shared" si="170"/>
        <v>2.2730992344201781</v>
      </c>
      <c r="F2182">
        <f t="shared" si="171"/>
        <v>4.0814449193795542E-4</v>
      </c>
      <c r="G2182">
        <f t="shared" ref="G2182:G2245" si="174">F2182*C2182</f>
        <v>4.0814449191419827E-4</v>
      </c>
    </row>
    <row r="2183" spans="1:7" x14ac:dyDescent="0.35">
      <c r="A2183" t="s">
        <v>1930</v>
      </c>
      <c r="B2183" t="str">
        <f t="shared" si="172"/>
        <v>04/01/2020 00:00:00</v>
      </c>
      <c r="C2183">
        <f t="shared" si="173"/>
        <v>0.99999999994179234</v>
      </c>
      <c r="D2183">
        <v>-0.1</v>
      </c>
      <c r="E2183">
        <f t="shared" si="170"/>
        <v>0.45461984688403556</v>
      </c>
      <c r="F2183">
        <f t="shared" si="171"/>
        <v>1.6325779677518213E-5</v>
      </c>
      <c r="G2183">
        <f t="shared" si="174"/>
        <v>1.6325779676567927E-5</v>
      </c>
    </row>
    <row r="2184" spans="1:7" x14ac:dyDescent="0.35">
      <c r="A2184" t="s">
        <v>1931</v>
      </c>
      <c r="B2184" t="str">
        <f t="shared" si="172"/>
        <v>04/01/2020 01:00:00</v>
      </c>
      <c r="C2184">
        <f t="shared" si="173"/>
        <v>1.0000000001164153</v>
      </c>
      <c r="D2184">
        <v>-1.57</v>
      </c>
      <c r="E2184">
        <f t="shared" si="170"/>
        <v>7.1375315960793584</v>
      </c>
      <c r="F2184">
        <f t="shared" si="171"/>
        <v>4.0241414327114641E-3</v>
      </c>
      <c r="G2184">
        <f t="shared" si="174"/>
        <v>4.0241414331799357E-3</v>
      </c>
    </row>
    <row r="2185" spans="1:7" x14ac:dyDescent="0.35">
      <c r="A2185" t="s">
        <v>1932</v>
      </c>
      <c r="B2185" t="str">
        <f t="shared" si="172"/>
        <v>04/01/2020 02:00:00</v>
      </c>
      <c r="C2185">
        <f t="shared" si="173"/>
        <v>0.99999999994179234</v>
      </c>
      <c r="D2185">
        <v>-2.23</v>
      </c>
      <c r="E2185">
        <f t="shared" si="170"/>
        <v>10.138022585513994</v>
      </c>
      <c r="F2185">
        <f t="shared" si="171"/>
        <v>8.1186469758330326E-3</v>
      </c>
      <c r="G2185">
        <f t="shared" si="174"/>
        <v>8.1186469753604645E-3</v>
      </c>
    </row>
    <row r="2186" spans="1:7" x14ac:dyDescent="0.35">
      <c r="A2186" t="s">
        <v>1933</v>
      </c>
      <c r="B2186" t="str">
        <f t="shared" si="172"/>
        <v>04/01/2020 03:00:00</v>
      </c>
      <c r="C2186">
        <f t="shared" si="173"/>
        <v>0.99999999994179234</v>
      </c>
      <c r="D2186">
        <v>0.47</v>
      </c>
      <c r="E2186">
        <f t="shared" si="170"/>
        <v>2.1367132803549671</v>
      </c>
      <c r="F2186">
        <f t="shared" si="171"/>
        <v>3.6063647307637729E-4</v>
      </c>
      <c r="G2186">
        <f t="shared" si="174"/>
        <v>3.6063647305538551E-4</v>
      </c>
    </row>
    <row r="2187" spans="1:7" x14ac:dyDescent="0.35">
      <c r="A2187" t="s">
        <v>1934</v>
      </c>
      <c r="B2187" t="str">
        <f t="shared" si="172"/>
        <v>04/01/2020 04:00:00</v>
      </c>
      <c r="C2187">
        <f t="shared" si="173"/>
        <v>1.0000000001164153</v>
      </c>
      <c r="D2187">
        <v>0.42</v>
      </c>
      <c r="E2187">
        <f t="shared" si="170"/>
        <v>1.9094033569129494</v>
      </c>
      <c r="F2187">
        <f t="shared" si="171"/>
        <v>2.8798675351142129E-4</v>
      </c>
      <c r="G2187">
        <f t="shared" si="174"/>
        <v>2.8798675354494736E-4</v>
      </c>
    </row>
    <row r="2188" spans="1:7" x14ac:dyDescent="0.35">
      <c r="A2188" t="s">
        <v>1935</v>
      </c>
      <c r="B2188" t="str">
        <f t="shared" si="172"/>
        <v>04/01/2020 05:00:00</v>
      </c>
      <c r="C2188">
        <f t="shared" si="173"/>
        <v>0.99999999994179234</v>
      </c>
      <c r="D2188">
        <v>0.1</v>
      </c>
      <c r="E2188">
        <f t="shared" si="170"/>
        <v>0.45461984688403556</v>
      </c>
      <c r="F2188">
        <f t="shared" si="171"/>
        <v>1.6325779677518213E-5</v>
      </c>
      <c r="G2188">
        <f t="shared" si="174"/>
        <v>1.6325779676567927E-5</v>
      </c>
    </row>
    <row r="2189" spans="1:7" x14ac:dyDescent="0.35">
      <c r="A2189" t="s">
        <v>1936</v>
      </c>
      <c r="B2189" t="str">
        <f t="shared" si="172"/>
        <v>04/01/2020 06:00:00</v>
      </c>
      <c r="C2189">
        <f t="shared" si="173"/>
        <v>0.99999999994179234</v>
      </c>
      <c r="D2189">
        <v>7.13</v>
      </c>
      <c r="E2189">
        <f t="shared" si="170"/>
        <v>32.414395082831732</v>
      </c>
      <c r="F2189">
        <f t="shared" si="171"/>
        <v>8.2995202888802549E-2</v>
      </c>
      <c r="G2189">
        <f t="shared" si="174"/>
        <v>8.2995202883971594E-2</v>
      </c>
    </row>
    <row r="2190" spans="1:7" x14ac:dyDescent="0.35">
      <c r="A2190" t="s">
        <v>1937</v>
      </c>
      <c r="B2190" t="str">
        <f t="shared" si="172"/>
        <v>04/01/2020 07:00:00</v>
      </c>
      <c r="C2190">
        <f t="shared" si="173"/>
        <v>1.0000000001164153</v>
      </c>
      <c r="D2190">
        <v>3.03</v>
      </c>
      <c r="E2190">
        <f t="shared" si="170"/>
        <v>13.774981360586276</v>
      </c>
      <c r="F2190">
        <f t="shared" si="171"/>
        <v>1.4988535064132691E-2</v>
      </c>
      <c r="G2190">
        <f t="shared" si="174"/>
        <v>1.4988535065877587E-2</v>
      </c>
    </row>
    <row r="2191" spans="1:7" x14ac:dyDescent="0.35">
      <c r="A2191" t="s">
        <v>1938</v>
      </c>
      <c r="B2191" t="str">
        <f t="shared" si="172"/>
        <v>04/01/2020 08:00:00</v>
      </c>
      <c r="C2191">
        <f t="shared" si="173"/>
        <v>0.99999999994179234</v>
      </c>
      <c r="D2191">
        <v>0.31</v>
      </c>
      <c r="E2191">
        <f t="shared" si="170"/>
        <v>1.4093215253405103</v>
      </c>
      <c r="F2191">
        <f t="shared" si="171"/>
        <v>1.5689074270095003E-4</v>
      </c>
      <c r="G2191">
        <f t="shared" si="174"/>
        <v>1.5689074269181779E-4</v>
      </c>
    </row>
    <row r="2192" spans="1:7" x14ac:dyDescent="0.35">
      <c r="A2192" t="s">
        <v>1939</v>
      </c>
      <c r="B2192" t="str">
        <f t="shared" si="172"/>
        <v>04/01/2020 09:00:00</v>
      </c>
      <c r="C2192">
        <f t="shared" si="173"/>
        <v>0.99999999994179234</v>
      </c>
      <c r="D2192">
        <v>-1.83</v>
      </c>
      <c r="E2192">
        <f t="shared" si="170"/>
        <v>8.3195431979778522</v>
      </c>
      <c r="F2192">
        <f t="shared" si="171"/>
        <v>5.467340356204076E-3</v>
      </c>
      <c r="G2192">
        <f t="shared" si="174"/>
        <v>5.4673403558858349E-3</v>
      </c>
    </row>
    <row r="2193" spans="1:7" x14ac:dyDescent="0.35">
      <c r="A2193" t="s">
        <v>1940</v>
      </c>
      <c r="B2193" t="str">
        <f t="shared" si="172"/>
        <v>04/01/2020 10:00:00</v>
      </c>
      <c r="C2193">
        <f t="shared" si="173"/>
        <v>1.0000000001164153</v>
      </c>
      <c r="D2193">
        <v>3.26</v>
      </c>
      <c r="E2193">
        <f t="shared" si="170"/>
        <v>14.820607008419557</v>
      </c>
      <c r="F2193">
        <f t="shared" si="171"/>
        <v>1.7350385610079247E-2</v>
      </c>
      <c r="G2193">
        <f t="shared" si="174"/>
        <v>1.7350385612099097E-2</v>
      </c>
    </row>
    <row r="2194" spans="1:7" x14ac:dyDescent="0.35">
      <c r="A2194" t="s">
        <v>1941</v>
      </c>
      <c r="B2194" t="str">
        <f t="shared" si="172"/>
        <v>04/01/2020 11:00:00</v>
      </c>
      <c r="C2194">
        <f t="shared" si="173"/>
        <v>0.99999999994179234</v>
      </c>
      <c r="D2194">
        <v>-3.77</v>
      </c>
      <c r="E2194">
        <f t="shared" si="170"/>
        <v>17.139168227528142</v>
      </c>
      <c r="F2194">
        <f t="shared" si="171"/>
        <v>2.3203667397859864E-2</v>
      </c>
      <c r="G2194">
        <f t="shared" si="174"/>
        <v>2.3203667396509232E-2</v>
      </c>
    </row>
    <row r="2195" spans="1:7" x14ac:dyDescent="0.35">
      <c r="A2195" t="s">
        <v>1942</v>
      </c>
      <c r="B2195" t="str">
        <f t="shared" si="172"/>
        <v>04/01/2020 12:00:00</v>
      </c>
      <c r="C2195">
        <f t="shared" si="173"/>
        <v>0.99999999994179234</v>
      </c>
      <c r="D2195">
        <v>-6.88</v>
      </c>
      <c r="E2195">
        <f t="shared" si="170"/>
        <v>31.277845465621645</v>
      </c>
      <c r="F2195">
        <f t="shared" si="171"/>
        <v>7.7277098556751786E-2</v>
      </c>
      <c r="G2195">
        <f t="shared" si="174"/>
        <v>7.7277098552253662E-2</v>
      </c>
    </row>
    <row r="2196" spans="1:7" x14ac:dyDescent="0.35">
      <c r="A2196" t="s">
        <v>1943</v>
      </c>
      <c r="B2196" t="str">
        <f t="shared" si="172"/>
        <v>04/01/2020 13:00:00</v>
      </c>
      <c r="C2196">
        <f t="shared" si="173"/>
        <v>1.0000000001164153</v>
      </c>
      <c r="D2196">
        <v>-7.3</v>
      </c>
      <c r="E2196">
        <f t="shared" si="170"/>
        <v>33.187248822534599</v>
      </c>
      <c r="F2196">
        <f t="shared" si="171"/>
        <v>8.7000079901494567E-2</v>
      </c>
      <c r="G2196">
        <f t="shared" si="174"/>
        <v>8.7000079911622716E-2</v>
      </c>
    </row>
    <row r="2197" spans="1:7" x14ac:dyDescent="0.35">
      <c r="A2197" t="s">
        <v>1944</v>
      </c>
      <c r="B2197" t="str">
        <f t="shared" si="172"/>
        <v>04/01/2020 14:00:00</v>
      </c>
      <c r="C2197">
        <f t="shared" si="173"/>
        <v>0.99999999994179234</v>
      </c>
      <c r="D2197">
        <v>-8.1300000000000008</v>
      </c>
      <c r="E2197">
        <f t="shared" si="170"/>
        <v>36.960593551672098</v>
      </c>
      <c r="F2197">
        <f t="shared" si="171"/>
        <v>0.10790834267669538</v>
      </c>
      <c r="G2197">
        <f t="shared" si="174"/>
        <v>0.1079083426704143</v>
      </c>
    </row>
    <row r="2198" spans="1:7" x14ac:dyDescent="0.35">
      <c r="A2198" t="s">
        <v>1945</v>
      </c>
      <c r="B2198" t="str">
        <f t="shared" si="172"/>
        <v>04/01/2020 15:00:00</v>
      </c>
      <c r="C2198">
        <f t="shared" si="173"/>
        <v>0.99999999994179234</v>
      </c>
      <c r="D2198">
        <v>-2.98</v>
      </c>
      <c r="E2198">
        <f t="shared" si="170"/>
        <v>13.547671437144261</v>
      </c>
      <c r="F2198">
        <f t="shared" si="171"/>
        <v>1.4497945384823277E-2</v>
      </c>
      <c r="G2198">
        <f t="shared" si="174"/>
        <v>1.4497945383979386E-2</v>
      </c>
    </row>
    <row r="2199" spans="1:7" x14ac:dyDescent="0.35">
      <c r="A2199" t="s">
        <v>1946</v>
      </c>
      <c r="B2199" t="str">
        <f t="shared" si="172"/>
        <v>04/01/2020 16:00:00</v>
      </c>
      <c r="C2199">
        <f t="shared" si="173"/>
        <v>1.0000000001164153</v>
      </c>
      <c r="D2199">
        <v>0.96</v>
      </c>
      <c r="E2199">
        <f t="shared" si="170"/>
        <v>4.3643505300867416</v>
      </c>
      <c r="F2199">
        <f t="shared" si="171"/>
        <v>1.5045838550800787E-3</v>
      </c>
      <c r="G2199">
        <f t="shared" si="174"/>
        <v>1.5045838552552352E-3</v>
      </c>
    </row>
    <row r="2200" spans="1:7" x14ac:dyDescent="0.35">
      <c r="A2200" t="s">
        <v>1947</v>
      </c>
      <c r="B2200" t="str">
        <f t="shared" si="172"/>
        <v>04/01/2020 17:00:00</v>
      </c>
      <c r="C2200">
        <f t="shared" si="173"/>
        <v>0.99999999994179234</v>
      </c>
      <c r="D2200">
        <v>-2.84</v>
      </c>
      <c r="E2200">
        <f t="shared" si="170"/>
        <v>12.911203651506611</v>
      </c>
      <c r="F2200">
        <f t="shared" si="171"/>
        <v>1.3167720856699093E-2</v>
      </c>
      <c r="G2200">
        <f t="shared" si="174"/>
        <v>1.3167720855932631E-2</v>
      </c>
    </row>
    <row r="2201" spans="1:7" x14ac:dyDescent="0.35">
      <c r="A2201" t="s">
        <v>1948</v>
      </c>
      <c r="B2201" t="str">
        <f t="shared" si="172"/>
        <v>04/01/2020 18:00:00</v>
      </c>
      <c r="C2201">
        <f t="shared" si="173"/>
        <v>0.99999999994179234</v>
      </c>
      <c r="D2201">
        <v>2.48</v>
      </c>
      <c r="E2201">
        <f t="shared" si="170"/>
        <v>11.274572202724082</v>
      </c>
      <c r="F2201">
        <f t="shared" si="171"/>
        <v>1.0041007532860802E-2</v>
      </c>
      <c r="G2201">
        <f t="shared" si="174"/>
        <v>1.0041007532276339E-2</v>
      </c>
    </row>
    <row r="2202" spans="1:7" x14ac:dyDescent="0.35">
      <c r="A2202" t="s">
        <v>1949</v>
      </c>
      <c r="B2202" t="str">
        <f t="shared" si="172"/>
        <v>04/01/2020 19:00:00</v>
      </c>
      <c r="C2202">
        <f t="shared" si="173"/>
        <v>1.0000000001164153</v>
      </c>
      <c r="D2202">
        <v>4.2699999999999996</v>
      </c>
      <c r="E2202">
        <f t="shared" si="170"/>
        <v>19.412267461948318</v>
      </c>
      <c r="F2202">
        <f t="shared" si="171"/>
        <v>2.9766630828222177E-2</v>
      </c>
      <c r="G2202">
        <f t="shared" si="174"/>
        <v>2.9766630831687468E-2</v>
      </c>
    </row>
    <row r="2203" spans="1:7" x14ac:dyDescent="0.35">
      <c r="A2203" t="s">
        <v>1950</v>
      </c>
      <c r="B2203" t="str">
        <f t="shared" si="172"/>
        <v>04/01/2020 20:00:00</v>
      </c>
      <c r="C2203">
        <f t="shared" si="173"/>
        <v>0.99999999994179234</v>
      </c>
      <c r="D2203">
        <v>5.2</v>
      </c>
      <c r="E2203">
        <f t="shared" si="170"/>
        <v>23.640232037969849</v>
      </c>
      <c r="F2203">
        <f t="shared" si="171"/>
        <v>4.4144908248009242E-2</v>
      </c>
      <c r="G2203">
        <f t="shared" si="174"/>
        <v>4.4144908245439672E-2</v>
      </c>
    </row>
    <row r="2204" spans="1:7" x14ac:dyDescent="0.35">
      <c r="A2204" t="s">
        <v>1951</v>
      </c>
      <c r="B2204" t="str">
        <f t="shared" si="172"/>
        <v>04/01/2020 21:00:00</v>
      </c>
      <c r="C2204">
        <f t="shared" si="173"/>
        <v>0.99999999994179234</v>
      </c>
      <c r="D2204">
        <v>11.45</v>
      </c>
      <c r="E2204">
        <f t="shared" si="170"/>
        <v>52.053972468222071</v>
      </c>
      <c r="F2204">
        <f t="shared" si="171"/>
        <v>0.21403505301718315</v>
      </c>
      <c r="G2204">
        <f t="shared" si="174"/>
        <v>0.21403505300472467</v>
      </c>
    </row>
    <row r="2205" spans="1:7" x14ac:dyDescent="0.35">
      <c r="A2205" t="s">
        <v>1952</v>
      </c>
      <c r="B2205" t="str">
        <f t="shared" si="172"/>
        <v>04/01/2020 22:00:00</v>
      </c>
      <c r="C2205">
        <f t="shared" si="173"/>
        <v>1.0000000001164153</v>
      </c>
      <c r="D2205">
        <v>3.94</v>
      </c>
      <c r="E2205">
        <f t="shared" si="170"/>
        <v>17.912021967230999</v>
      </c>
      <c r="F2205">
        <f t="shared" si="171"/>
        <v>2.5343487340192164E-2</v>
      </c>
      <c r="G2205">
        <f t="shared" si="174"/>
        <v>2.5343487343142533E-2</v>
      </c>
    </row>
    <row r="2206" spans="1:7" x14ac:dyDescent="0.35">
      <c r="A2206" t="s">
        <v>1953</v>
      </c>
      <c r="B2206" t="str">
        <f t="shared" si="172"/>
        <v>04/01/2020 23:00:00</v>
      </c>
      <c r="C2206">
        <f t="shared" si="173"/>
        <v>0.99999999994179234</v>
      </c>
      <c r="D2206">
        <v>-4.04</v>
      </c>
      <c r="E2206">
        <f t="shared" si="170"/>
        <v>18.366641814115038</v>
      </c>
      <c r="F2206">
        <f t="shared" si="171"/>
        <v>2.664628455845813E-2</v>
      </c>
      <c r="G2206">
        <f t="shared" si="174"/>
        <v>2.6646284556907113E-2</v>
      </c>
    </row>
    <row r="2207" spans="1:7" x14ac:dyDescent="0.35">
      <c r="A2207" t="s">
        <v>1954</v>
      </c>
      <c r="B2207" t="str">
        <f t="shared" si="172"/>
        <v>04/02/2020 00:00:00</v>
      </c>
      <c r="C2207">
        <f t="shared" si="173"/>
        <v>0.99999999994179234</v>
      </c>
      <c r="D2207">
        <v>-6.75</v>
      </c>
      <c r="E2207">
        <f t="shared" si="170"/>
        <v>30.686839664672402</v>
      </c>
      <c r="F2207">
        <f t="shared" si="171"/>
        <v>7.4384333655692358E-2</v>
      </c>
      <c r="G2207">
        <f t="shared" si="174"/>
        <v>7.4384333651362614E-2</v>
      </c>
    </row>
    <row r="2208" spans="1:7" x14ac:dyDescent="0.35">
      <c r="A2208" t="s">
        <v>1955</v>
      </c>
      <c r="B2208" t="str">
        <f t="shared" si="172"/>
        <v>04/02/2020 01:00:00</v>
      </c>
      <c r="C2208">
        <f t="shared" si="173"/>
        <v>1.0000000001164153</v>
      </c>
      <c r="D2208">
        <v>-6.67</v>
      </c>
      <c r="E2208">
        <f t="shared" si="170"/>
        <v>30.323143787165172</v>
      </c>
      <c r="F2208">
        <f t="shared" si="171"/>
        <v>7.2631597949513987E-2</v>
      </c>
      <c r="G2208">
        <f t="shared" si="174"/>
        <v>7.2631597957969418E-2</v>
      </c>
    </row>
    <row r="2209" spans="1:7" x14ac:dyDescent="0.35">
      <c r="A2209" t="s">
        <v>1956</v>
      </c>
      <c r="B2209" t="str">
        <f t="shared" si="172"/>
        <v>04/02/2020 02:00:00</v>
      </c>
      <c r="C2209">
        <f t="shared" si="173"/>
        <v>0.99999999994179234</v>
      </c>
      <c r="D2209">
        <v>-8.1300000000000008</v>
      </c>
      <c r="E2209">
        <f t="shared" si="170"/>
        <v>36.960593551672098</v>
      </c>
      <c r="F2209">
        <f t="shared" si="171"/>
        <v>0.10790834267669538</v>
      </c>
      <c r="G2209">
        <f t="shared" si="174"/>
        <v>0.1079083426704143</v>
      </c>
    </row>
    <row r="2210" spans="1:7" x14ac:dyDescent="0.35">
      <c r="A2210" t="s">
        <v>1957</v>
      </c>
      <c r="B2210" t="str">
        <f t="shared" si="172"/>
        <v>04/02/2020 03:00:00</v>
      </c>
      <c r="C2210">
        <f t="shared" si="173"/>
        <v>0.99999999994179234</v>
      </c>
      <c r="D2210">
        <v>-8.1300000000000008</v>
      </c>
      <c r="E2210">
        <f t="shared" si="170"/>
        <v>36.960593551672098</v>
      </c>
      <c r="F2210">
        <f t="shared" si="171"/>
        <v>0.10790834267669538</v>
      </c>
      <c r="G2210">
        <f t="shared" si="174"/>
        <v>0.1079083426704143</v>
      </c>
    </row>
    <row r="2211" spans="1:7" x14ac:dyDescent="0.35">
      <c r="A2211" t="s">
        <v>1958</v>
      </c>
      <c r="B2211" t="str">
        <f t="shared" si="172"/>
        <v>04/02/2020 04:00:00</v>
      </c>
      <c r="C2211">
        <f t="shared" si="173"/>
        <v>1.0000000001164153</v>
      </c>
      <c r="D2211">
        <v>-8.1300000000000008</v>
      </c>
      <c r="E2211">
        <f t="shared" si="170"/>
        <v>36.960593551672098</v>
      </c>
      <c r="F2211">
        <f t="shared" si="171"/>
        <v>0.10790834267669538</v>
      </c>
      <c r="G2211">
        <f t="shared" si="174"/>
        <v>0.10790834268925757</v>
      </c>
    </row>
    <row r="2212" spans="1:7" x14ac:dyDescent="0.35">
      <c r="A2212" t="s">
        <v>1959</v>
      </c>
      <c r="B2212" t="str">
        <f t="shared" si="172"/>
        <v>04/02/2020 05:00:00</v>
      </c>
      <c r="C2212">
        <f t="shared" si="173"/>
        <v>0.99999999994179234</v>
      </c>
      <c r="D2212">
        <v>-5.73</v>
      </c>
      <c r="E2212">
        <f t="shared" si="170"/>
        <v>26.04971722645524</v>
      </c>
      <c r="F2212">
        <f t="shared" si="171"/>
        <v>5.3602269157398776E-2</v>
      </c>
      <c r="G2212">
        <f t="shared" si="174"/>
        <v>5.3602269154278716E-2</v>
      </c>
    </row>
    <row r="2213" spans="1:7" x14ac:dyDescent="0.35">
      <c r="A2213" t="s">
        <v>1960</v>
      </c>
      <c r="B2213" t="str">
        <f t="shared" si="172"/>
        <v>04/02/2020 06:00:00</v>
      </c>
      <c r="C2213">
        <f t="shared" si="173"/>
        <v>0.99999999994179234</v>
      </c>
      <c r="D2213">
        <v>-0.44</v>
      </c>
      <c r="E2213">
        <f t="shared" si="170"/>
        <v>2.0003273262897565</v>
      </c>
      <c r="F2213">
        <f t="shared" si="171"/>
        <v>3.1606709455675257E-4</v>
      </c>
      <c r="G2213">
        <f t="shared" si="174"/>
        <v>3.1606709453835507E-4</v>
      </c>
    </row>
    <row r="2214" spans="1:7" x14ac:dyDescent="0.35">
      <c r="A2214" t="s">
        <v>1961</v>
      </c>
      <c r="B2214" t="str">
        <f t="shared" si="172"/>
        <v>04/02/2020 07:00:00</v>
      </c>
      <c r="C2214">
        <f t="shared" si="173"/>
        <v>1.0000000001164153</v>
      </c>
      <c r="D2214">
        <v>-1.1100000000000001</v>
      </c>
      <c r="E2214">
        <f t="shared" si="170"/>
        <v>5.0462803004127954</v>
      </c>
      <c r="F2214">
        <f t="shared" si="171"/>
        <v>2.0114993140670193E-3</v>
      </c>
      <c r="G2214">
        <f t="shared" si="174"/>
        <v>2.0114993143011887E-3</v>
      </c>
    </row>
    <row r="2215" spans="1:7" x14ac:dyDescent="0.35">
      <c r="A2215" t="s">
        <v>1962</v>
      </c>
      <c r="B2215" t="str">
        <f t="shared" si="172"/>
        <v>04/02/2020 08:00:00</v>
      </c>
      <c r="C2215">
        <f t="shared" si="173"/>
        <v>0.99999999994179234</v>
      </c>
      <c r="D2215">
        <v>-0.88</v>
      </c>
      <c r="E2215">
        <f t="shared" si="170"/>
        <v>4.000654652579513</v>
      </c>
      <c r="F2215">
        <f t="shared" si="171"/>
        <v>1.2642683782270103E-3</v>
      </c>
      <c r="G2215">
        <f t="shared" si="174"/>
        <v>1.2642683781534203E-3</v>
      </c>
    </row>
    <row r="2216" spans="1:7" x14ac:dyDescent="0.35">
      <c r="A2216" t="s">
        <v>1963</v>
      </c>
      <c r="B2216" t="str">
        <f t="shared" si="172"/>
        <v>04/02/2020 09:00:00</v>
      </c>
      <c r="C2216">
        <f t="shared" si="173"/>
        <v>0.99999999994179234</v>
      </c>
      <c r="D2216">
        <v>-0.36</v>
      </c>
      <c r="E2216">
        <f t="shared" si="170"/>
        <v>1.636631448782528</v>
      </c>
      <c r="F2216">
        <f t="shared" si="171"/>
        <v>2.1158210462063603E-4</v>
      </c>
      <c r="G2216">
        <f t="shared" si="174"/>
        <v>2.1158210460832033E-4</v>
      </c>
    </row>
    <row r="2217" spans="1:7" x14ac:dyDescent="0.35">
      <c r="A2217" t="s">
        <v>1964</v>
      </c>
      <c r="B2217" t="str">
        <f t="shared" si="172"/>
        <v>04/02/2020 10:00:00</v>
      </c>
      <c r="C2217">
        <f t="shared" si="173"/>
        <v>1.0000000001164153</v>
      </c>
      <c r="D2217">
        <v>-6.98</v>
      </c>
      <c r="E2217">
        <f t="shared" si="170"/>
        <v>31.732465312505681</v>
      </c>
      <c r="F2217">
        <f t="shared" si="171"/>
        <v>7.9539851620055821E-2</v>
      </c>
      <c r="G2217">
        <f t="shared" si="174"/>
        <v>7.9539851629315483E-2</v>
      </c>
    </row>
    <row r="2218" spans="1:7" x14ac:dyDescent="0.35">
      <c r="A2218" t="s">
        <v>1965</v>
      </c>
      <c r="B2218" t="str">
        <f t="shared" si="172"/>
        <v>04/02/2020 11:00:00</v>
      </c>
      <c r="C2218">
        <f t="shared" si="173"/>
        <v>0.99999999994179234</v>
      </c>
      <c r="D2218">
        <v>-5.73</v>
      </c>
      <c r="E2218">
        <f t="shared" si="170"/>
        <v>26.04971722645524</v>
      </c>
      <c r="F2218">
        <f t="shared" si="171"/>
        <v>5.3602269157398776E-2</v>
      </c>
      <c r="G2218">
        <f t="shared" si="174"/>
        <v>5.3602269154278716E-2</v>
      </c>
    </row>
    <row r="2219" spans="1:7" x14ac:dyDescent="0.35">
      <c r="A2219" t="s">
        <v>1966</v>
      </c>
      <c r="B2219" t="str">
        <f t="shared" si="172"/>
        <v>04/02/2020 12:00:00</v>
      </c>
      <c r="C2219">
        <f t="shared" si="173"/>
        <v>0.99999999994179234</v>
      </c>
      <c r="D2219">
        <v>-5.63</v>
      </c>
      <c r="E2219">
        <f t="shared" si="170"/>
        <v>25.5950973795712</v>
      </c>
      <c r="F2219">
        <f t="shared" si="171"/>
        <v>5.1747660586032689E-2</v>
      </c>
      <c r="G2219">
        <f t="shared" si="174"/>
        <v>5.1747660583020577E-2</v>
      </c>
    </row>
    <row r="2220" spans="1:7" x14ac:dyDescent="0.35">
      <c r="A2220" t="s">
        <v>1967</v>
      </c>
      <c r="B2220" t="str">
        <f t="shared" si="172"/>
        <v>04/02/2020 13:00:00</v>
      </c>
      <c r="C2220">
        <f t="shared" si="173"/>
        <v>1.0000000001164153</v>
      </c>
      <c r="D2220">
        <v>-5</v>
      </c>
      <c r="E2220">
        <f t="shared" si="170"/>
        <v>22.73099234420178</v>
      </c>
      <c r="F2220">
        <f t="shared" si="171"/>
        <v>4.0814449193795538E-2</v>
      </c>
      <c r="G2220">
        <f t="shared" si="174"/>
        <v>4.0814449198546966E-2</v>
      </c>
    </row>
    <row r="2221" spans="1:7" x14ac:dyDescent="0.35">
      <c r="A2221" t="s">
        <v>1968</v>
      </c>
      <c r="B2221" t="str">
        <f t="shared" si="172"/>
        <v>04/02/2020 14:00:00</v>
      </c>
      <c r="C2221">
        <f t="shared" si="173"/>
        <v>0.99999999994179234</v>
      </c>
      <c r="D2221">
        <v>-6.8</v>
      </c>
      <c r="E2221">
        <f t="shared" si="170"/>
        <v>30.914149588114416</v>
      </c>
      <c r="F2221">
        <f t="shared" si="171"/>
        <v>7.549040522884419E-2</v>
      </c>
      <c r="G2221">
        <f t="shared" si="174"/>
        <v>7.5490405224450066E-2</v>
      </c>
    </row>
    <row r="2222" spans="1:7" x14ac:dyDescent="0.35">
      <c r="A2222" t="s">
        <v>1969</v>
      </c>
      <c r="B2222" t="str">
        <f t="shared" si="172"/>
        <v>04/02/2020 15:00:00</v>
      </c>
      <c r="C2222">
        <f t="shared" si="173"/>
        <v>0.99999999994179234</v>
      </c>
      <c r="D2222">
        <v>-5.79</v>
      </c>
      <c r="E2222">
        <f t="shared" si="170"/>
        <v>26.322489134585659</v>
      </c>
      <c r="F2222">
        <f t="shared" si="171"/>
        <v>5.4730707048708832E-2</v>
      </c>
      <c r="G2222">
        <f t="shared" si="174"/>
        <v>5.4730707045523089E-2</v>
      </c>
    </row>
    <row r="2223" spans="1:7" x14ac:dyDescent="0.35">
      <c r="A2223" t="s">
        <v>1970</v>
      </c>
      <c r="B2223" t="str">
        <f t="shared" si="172"/>
        <v>04/02/2020 16:00:00</v>
      </c>
      <c r="C2223">
        <f t="shared" si="173"/>
        <v>1.0000000001164153</v>
      </c>
      <c r="D2223">
        <v>2.5099999999999998</v>
      </c>
      <c r="E2223">
        <f t="shared" si="170"/>
        <v>11.410958156789292</v>
      </c>
      <c r="F2223">
        <f t="shared" si="171"/>
        <v>1.0285404454633246E-2</v>
      </c>
      <c r="G2223">
        <f t="shared" si="174"/>
        <v>1.0285404455830625E-2</v>
      </c>
    </row>
    <row r="2224" spans="1:7" x14ac:dyDescent="0.35">
      <c r="A2224" t="s">
        <v>1971</v>
      </c>
      <c r="B2224" t="str">
        <f t="shared" si="172"/>
        <v>04/02/2020 17:00:00</v>
      </c>
      <c r="C2224">
        <f t="shared" si="173"/>
        <v>0.99999999994179234</v>
      </c>
      <c r="D2224">
        <v>2.48</v>
      </c>
      <c r="E2224">
        <f t="shared" si="170"/>
        <v>11.274572202724082</v>
      </c>
      <c r="F2224">
        <f t="shared" si="171"/>
        <v>1.0041007532860802E-2</v>
      </c>
      <c r="G2224">
        <f t="shared" si="174"/>
        <v>1.0041007532276339E-2</v>
      </c>
    </row>
    <row r="2225" spans="1:7" x14ac:dyDescent="0.35">
      <c r="A2225" t="s">
        <v>1972</v>
      </c>
      <c r="B2225" t="str">
        <f t="shared" si="172"/>
        <v>04/02/2020 18:00:00</v>
      </c>
      <c r="C2225">
        <f t="shared" si="173"/>
        <v>0.99999999994179234</v>
      </c>
      <c r="D2225">
        <v>4.7</v>
      </c>
      <c r="E2225">
        <f t="shared" si="170"/>
        <v>21.367132803549673</v>
      </c>
      <c r="F2225">
        <f t="shared" si="171"/>
        <v>3.6063647307637732E-2</v>
      </c>
      <c r="G2225">
        <f t="shared" si="174"/>
        <v>3.606364730553855E-2</v>
      </c>
    </row>
    <row r="2226" spans="1:7" x14ac:dyDescent="0.35">
      <c r="A2226" t="s">
        <v>1973</v>
      </c>
      <c r="B2226" t="str">
        <f t="shared" si="172"/>
        <v>04/02/2020 19:00:00</v>
      </c>
      <c r="C2226">
        <f t="shared" si="173"/>
        <v>1.0000000001164153</v>
      </c>
      <c r="D2226">
        <v>3.67</v>
      </c>
      <c r="E2226">
        <f t="shared" si="170"/>
        <v>16.684548380644102</v>
      </c>
      <c r="F2226">
        <f t="shared" si="171"/>
        <v>2.1989029389852498E-2</v>
      </c>
      <c r="G2226">
        <f t="shared" si="174"/>
        <v>2.1989029392412356E-2</v>
      </c>
    </row>
    <row r="2227" spans="1:7" x14ac:dyDescent="0.35">
      <c r="A2227" t="s">
        <v>1974</v>
      </c>
      <c r="B2227" t="str">
        <f t="shared" si="172"/>
        <v>04/02/2020 20:00:00</v>
      </c>
      <c r="C2227">
        <f t="shared" si="173"/>
        <v>0.99999999994179234</v>
      </c>
      <c r="D2227">
        <v>0.49</v>
      </c>
      <c r="E2227">
        <f t="shared" si="170"/>
        <v>2.227637249731774</v>
      </c>
      <c r="F2227">
        <f t="shared" si="171"/>
        <v>3.9198197005721214E-4</v>
      </c>
      <c r="G2227">
        <f t="shared" si="174"/>
        <v>3.9198197003439581E-4</v>
      </c>
    </row>
    <row r="2228" spans="1:7" x14ac:dyDescent="0.35">
      <c r="A2228" t="s">
        <v>1975</v>
      </c>
      <c r="B2228" t="str">
        <f t="shared" si="172"/>
        <v>04/02/2020 21:00:00</v>
      </c>
      <c r="C2228">
        <f t="shared" si="173"/>
        <v>0.99999999994179234</v>
      </c>
      <c r="D2228">
        <v>1.72</v>
      </c>
      <c r="E2228">
        <f t="shared" si="170"/>
        <v>7.8194613664054113</v>
      </c>
      <c r="F2228">
        <f t="shared" si="171"/>
        <v>4.8298186597969866E-3</v>
      </c>
      <c r="G2228">
        <f t="shared" si="174"/>
        <v>4.8298186595158539E-3</v>
      </c>
    </row>
    <row r="2229" spans="1:7" x14ac:dyDescent="0.35">
      <c r="A2229" t="s">
        <v>1976</v>
      </c>
      <c r="B2229" t="str">
        <f t="shared" si="172"/>
        <v>04/02/2020 22:00:00</v>
      </c>
      <c r="C2229">
        <f t="shared" si="173"/>
        <v>1.0000000001164153</v>
      </c>
      <c r="D2229">
        <v>-4.04</v>
      </c>
      <c r="E2229">
        <f t="shared" si="170"/>
        <v>18.366641814115038</v>
      </c>
      <c r="F2229">
        <f t="shared" si="171"/>
        <v>2.664628455845813E-2</v>
      </c>
      <c r="G2229">
        <f t="shared" si="174"/>
        <v>2.6646284561560166E-2</v>
      </c>
    </row>
    <row r="2230" spans="1:7" x14ac:dyDescent="0.35">
      <c r="A2230" t="s">
        <v>1977</v>
      </c>
      <c r="B2230" t="str">
        <f t="shared" si="172"/>
        <v>04/02/2020 23:00:00</v>
      </c>
      <c r="C2230">
        <f t="shared" si="173"/>
        <v>0.99999999994179234</v>
      </c>
      <c r="D2230">
        <v>-6.1</v>
      </c>
      <c r="E2230">
        <f t="shared" si="170"/>
        <v>27.731810659926168</v>
      </c>
      <c r="F2230">
        <f t="shared" si="171"/>
        <v>6.0748226180045259E-2</v>
      </c>
      <c r="G2230">
        <f t="shared" si="174"/>
        <v>6.0748226176509247E-2</v>
      </c>
    </row>
    <row r="2231" spans="1:7" x14ac:dyDescent="0.35">
      <c r="A2231" t="s">
        <v>1978</v>
      </c>
      <c r="B2231" t="str">
        <f t="shared" si="172"/>
        <v>04/03/2020 00:00:00</v>
      </c>
      <c r="C2231">
        <f t="shared" si="173"/>
        <v>0.99999999994179234</v>
      </c>
      <c r="D2231">
        <v>-6.25</v>
      </c>
      <c r="E2231">
        <f t="shared" si="170"/>
        <v>28.413740430252222</v>
      </c>
      <c r="F2231">
        <f t="shared" si="171"/>
        <v>6.3772576865305519E-2</v>
      </c>
      <c r="G2231">
        <f t="shared" si="174"/>
        <v>6.3772576861593461E-2</v>
      </c>
    </row>
    <row r="2232" spans="1:7" x14ac:dyDescent="0.35">
      <c r="A2232" t="s">
        <v>1979</v>
      </c>
      <c r="B2232" t="str">
        <f t="shared" si="172"/>
        <v>04/03/2020 01:00:00</v>
      </c>
      <c r="C2232">
        <f t="shared" si="173"/>
        <v>1.0000000001164153</v>
      </c>
      <c r="D2232">
        <v>-5.76</v>
      </c>
      <c r="E2232">
        <f t="shared" si="170"/>
        <v>26.186103180520448</v>
      </c>
      <c r="F2232">
        <f t="shared" si="171"/>
        <v>5.4165018782882823E-2</v>
      </c>
      <c r="G2232">
        <f t="shared" si="174"/>
        <v>5.416501878918846E-2</v>
      </c>
    </row>
    <row r="2233" spans="1:7" x14ac:dyDescent="0.35">
      <c r="A2233" t="s">
        <v>1980</v>
      </c>
      <c r="B2233" t="str">
        <f t="shared" si="172"/>
        <v>04/03/2020 02:00:00</v>
      </c>
      <c r="C2233">
        <f t="shared" si="173"/>
        <v>0.99999999994179234</v>
      </c>
      <c r="D2233">
        <v>-3.93</v>
      </c>
      <c r="E2233">
        <f t="shared" si="170"/>
        <v>17.866559982542601</v>
      </c>
      <c r="F2233">
        <f t="shared" si="171"/>
        <v>2.5215003454130112E-2</v>
      </c>
      <c r="G2233">
        <f t="shared" si="174"/>
        <v>2.5215003452662404E-2</v>
      </c>
    </row>
    <row r="2234" spans="1:7" x14ac:dyDescent="0.35">
      <c r="A2234" t="s">
        <v>1981</v>
      </c>
      <c r="B2234" t="str">
        <f t="shared" si="172"/>
        <v>04/03/2020 03:00:00</v>
      </c>
      <c r="C2234">
        <f t="shared" si="173"/>
        <v>0.99999999994179234</v>
      </c>
      <c r="D2234">
        <v>-8.2899999999999991</v>
      </c>
      <c r="E2234">
        <f t="shared" si="170"/>
        <v>37.687985306686542</v>
      </c>
      <c r="F2234">
        <f t="shared" si="171"/>
        <v>0.1121974515135729</v>
      </c>
      <c r="G2234">
        <f t="shared" si="174"/>
        <v>0.11219745150704215</v>
      </c>
    </row>
    <row r="2235" spans="1:7" x14ac:dyDescent="0.35">
      <c r="A2235" t="s">
        <v>1982</v>
      </c>
      <c r="B2235" t="str">
        <f t="shared" si="172"/>
        <v>04/03/2020 04:00:00</v>
      </c>
      <c r="C2235">
        <f t="shared" si="173"/>
        <v>1.0000000001164153</v>
      </c>
      <c r="D2235">
        <v>-9.69</v>
      </c>
      <c r="E2235">
        <f t="shared" si="170"/>
        <v>44.052663163063045</v>
      </c>
      <c r="F2235">
        <f t="shared" si="171"/>
        <v>0.15329270411782178</v>
      </c>
      <c r="G2235">
        <f t="shared" si="174"/>
        <v>0.1532927041356674</v>
      </c>
    </row>
    <row r="2236" spans="1:7" x14ac:dyDescent="0.35">
      <c r="A2236" t="s">
        <v>1983</v>
      </c>
      <c r="B2236" t="str">
        <f t="shared" si="172"/>
        <v>04/03/2020 05:00:00</v>
      </c>
      <c r="C2236">
        <f t="shared" si="173"/>
        <v>0.99999999994179234</v>
      </c>
      <c r="D2236">
        <v>-6.72</v>
      </c>
      <c r="E2236">
        <f t="shared" si="170"/>
        <v>30.55045371060719</v>
      </c>
      <c r="F2236">
        <f t="shared" si="171"/>
        <v>7.3724608898923849E-2</v>
      </c>
      <c r="G2236">
        <f t="shared" si="174"/>
        <v>7.3724608894632518E-2</v>
      </c>
    </row>
    <row r="2237" spans="1:7" x14ac:dyDescent="0.35">
      <c r="A2237" t="s">
        <v>1984</v>
      </c>
      <c r="B2237" t="str">
        <f t="shared" si="172"/>
        <v>04/03/2020 06:00:00</v>
      </c>
      <c r="C2237">
        <f t="shared" si="173"/>
        <v>0.99999999994179234</v>
      </c>
      <c r="D2237">
        <v>-8.35</v>
      </c>
      <c r="E2237">
        <f t="shared" si="170"/>
        <v>37.960757214816965</v>
      </c>
      <c r="F2237">
        <f t="shared" si="171"/>
        <v>0.11382741735657632</v>
      </c>
      <c r="G2237">
        <f t="shared" si="174"/>
        <v>0.11382741734995069</v>
      </c>
    </row>
    <row r="2238" spans="1:7" x14ac:dyDescent="0.35">
      <c r="A2238" t="s">
        <v>1985</v>
      </c>
      <c r="B2238" t="str">
        <f t="shared" si="172"/>
        <v>04/03/2020 07:00:00</v>
      </c>
      <c r="C2238">
        <f t="shared" si="173"/>
        <v>1.0000000001164153</v>
      </c>
      <c r="D2238">
        <v>-0.2</v>
      </c>
      <c r="E2238">
        <f t="shared" si="170"/>
        <v>0.90923969376807112</v>
      </c>
      <c r="F2238">
        <f t="shared" si="171"/>
        <v>6.5303118710072854E-5</v>
      </c>
      <c r="G2238">
        <f t="shared" si="174"/>
        <v>6.5303118717675144E-5</v>
      </c>
    </row>
    <row r="2239" spans="1:7" x14ac:dyDescent="0.35">
      <c r="A2239" t="s">
        <v>1986</v>
      </c>
      <c r="B2239" t="str">
        <f t="shared" si="172"/>
        <v>04/03/2020 08:00:00</v>
      </c>
      <c r="C2239">
        <f t="shared" si="173"/>
        <v>0.99999999994179234</v>
      </c>
      <c r="D2239">
        <v>0</v>
      </c>
      <c r="E2239">
        <f t="shared" si="170"/>
        <v>0</v>
      </c>
      <c r="F2239">
        <f t="shared" si="171"/>
        <v>0</v>
      </c>
      <c r="G2239">
        <f t="shared" si="174"/>
        <v>0</v>
      </c>
    </row>
    <row r="2240" spans="1:7" x14ac:dyDescent="0.35">
      <c r="A2240" t="s">
        <v>1987</v>
      </c>
      <c r="B2240" t="str">
        <f t="shared" si="172"/>
        <v>04/03/2020 09:00:00</v>
      </c>
      <c r="C2240">
        <f t="shared" si="173"/>
        <v>0.99999999994179234</v>
      </c>
      <c r="D2240">
        <v>6.7</v>
      </c>
      <c r="E2240">
        <f t="shared" si="170"/>
        <v>30.459529741230384</v>
      </c>
      <c r="F2240">
        <f t="shared" si="171"/>
        <v>7.3286424972379249E-2</v>
      </c>
      <c r="G2240">
        <f t="shared" si="174"/>
        <v>7.3286424968113412E-2</v>
      </c>
    </row>
    <row r="2241" spans="1:7" x14ac:dyDescent="0.35">
      <c r="A2241" t="s">
        <v>1988</v>
      </c>
      <c r="B2241" t="str">
        <f t="shared" si="172"/>
        <v>04/03/2020 10:00:00</v>
      </c>
      <c r="C2241">
        <f t="shared" si="173"/>
        <v>1.0000000001164153</v>
      </c>
      <c r="D2241">
        <v>-1.77</v>
      </c>
      <c r="E2241">
        <f t="shared" si="170"/>
        <v>8.0467712898474311</v>
      </c>
      <c r="F2241">
        <f t="shared" si="171"/>
        <v>5.1147035151696829E-3</v>
      </c>
      <c r="G2241">
        <f t="shared" si="174"/>
        <v>5.1147035157651129E-3</v>
      </c>
    </row>
    <row r="2242" spans="1:7" x14ac:dyDescent="0.35">
      <c r="A2242" t="s">
        <v>1989</v>
      </c>
      <c r="B2242" t="str">
        <f t="shared" si="172"/>
        <v>04/03/2020 11:00:00</v>
      </c>
      <c r="C2242">
        <f t="shared" si="173"/>
        <v>0.99999999994179234</v>
      </c>
      <c r="D2242">
        <v>-2.58</v>
      </c>
      <c r="E2242">
        <f t="shared" si="170"/>
        <v>11.729192049608118</v>
      </c>
      <c r="F2242">
        <f t="shared" si="171"/>
        <v>1.0867091984543224E-2</v>
      </c>
      <c r="G2242">
        <f t="shared" si="174"/>
        <v>1.0867091983910676E-2</v>
      </c>
    </row>
    <row r="2243" spans="1:7" x14ac:dyDescent="0.35">
      <c r="A2243" t="s">
        <v>1990</v>
      </c>
      <c r="B2243" t="str">
        <f t="shared" si="172"/>
        <v>04/03/2020 12:00:00</v>
      </c>
      <c r="C2243">
        <f t="shared" si="173"/>
        <v>0.99999999994179234</v>
      </c>
      <c r="D2243">
        <v>-5.42</v>
      </c>
      <c r="E2243">
        <f t="shared" si="170"/>
        <v>24.640395701114727</v>
      </c>
      <c r="F2243">
        <f t="shared" si="171"/>
        <v>4.7959263411864593E-2</v>
      </c>
      <c r="G2243">
        <f t="shared" si="174"/>
        <v>4.7959263409073E-2</v>
      </c>
    </row>
    <row r="2244" spans="1:7" x14ac:dyDescent="0.35">
      <c r="A2244" t="s">
        <v>1991</v>
      </c>
      <c r="B2244" t="str">
        <f t="shared" si="172"/>
        <v>04/03/2020 13:00:00</v>
      </c>
      <c r="C2244">
        <f t="shared" si="173"/>
        <v>1.0000000001164153</v>
      </c>
      <c r="D2244">
        <v>-5.86</v>
      </c>
      <c r="E2244">
        <f t="shared" si="170"/>
        <v>26.640723027404487</v>
      </c>
      <c r="F2244">
        <f t="shared" si="171"/>
        <v>5.6062074381410455E-2</v>
      </c>
      <c r="G2244">
        <f t="shared" si="174"/>
        <v>5.6062074387936943E-2</v>
      </c>
    </row>
    <row r="2245" spans="1:7" x14ac:dyDescent="0.35">
      <c r="A2245" t="s">
        <v>1992</v>
      </c>
      <c r="B2245" t="str">
        <f t="shared" si="172"/>
        <v>04/03/2020 14:00:00</v>
      </c>
      <c r="C2245">
        <f t="shared" si="173"/>
        <v>0.99999999994179234</v>
      </c>
      <c r="D2245">
        <v>-7.91</v>
      </c>
      <c r="E2245">
        <f t="shared" ref="E2245:E2308" si="175">ABS(D2245/(1.732*S$7))*1000</f>
        <v>35.960429888527216</v>
      </c>
      <c r="F2245">
        <f t="shared" ref="F2245:F2308" si="176">(3*(E2245^2)*T$14)/1000000</f>
        <v>0.10214730154409274</v>
      </c>
      <c r="G2245">
        <f t="shared" si="174"/>
        <v>0.10214730153814698</v>
      </c>
    </row>
    <row r="2246" spans="1:7" x14ac:dyDescent="0.35">
      <c r="A2246" t="s">
        <v>1993</v>
      </c>
      <c r="B2246" t="str">
        <f t="shared" ref="B2246:B2309" si="177">LEFT(A2246,19)</f>
        <v>04/03/2020 15:00:00</v>
      </c>
      <c r="C2246">
        <f t="shared" ref="C2246:C2309" si="178">(B2247-B2246)*24</f>
        <v>0.99999999994179234</v>
      </c>
      <c r="D2246">
        <v>-6.52</v>
      </c>
      <c r="E2246">
        <f t="shared" si="175"/>
        <v>29.641214016839115</v>
      </c>
      <c r="F2246">
        <f t="shared" si="176"/>
        <v>6.9401542440316988E-2</v>
      </c>
      <c r="G2246">
        <f t="shared" ref="G2246:G2309" si="179">F2246*C2246</f>
        <v>6.9401542436277289E-2</v>
      </c>
    </row>
    <row r="2247" spans="1:7" x14ac:dyDescent="0.35">
      <c r="A2247" t="s">
        <v>1994</v>
      </c>
      <c r="B2247" t="str">
        <f t="shared" si="177"/>
        <v>04/03/2020 16:00:00</v>
      </c>
      <c r="C2247">
        <f t="shared" si="178"/>
        <v>1.0000000001164153</v>
      </c>
      <c r="D2247">
        <v>3.31</v>
      </c>
      <c r="E2247">
        <f t="shared" si="175"/>
        <v>15.047916931861577</v>
      </c>
      <c r="F2247">
        <f t="shared" si="176"/>
        <v>1.7886687472485726E-2</v>
      </c>
      <c r="G2247">
        <f t="shared" si="179"/>
        <v>1.7886687474568012E-2</v>
      </c>
    </row>
    <row r="2248" spans="1:7" x14ac:dyDescent="0.35">
      <c r="A2248" t="s">
        <v>1995</v>
      </c>
      <c r="B2248" t="str">
        <f t="shared" si="177"/>
        <v>04/03/2020 17:00:00</v>
      </c>
      <c r="C2248">
        <f t="shared" si="178"/>
        <v>0.99999999994179234</v>
      </c>
      <c r="D2248">
        <v>0.49</v>
      </c>
      <c r="E2248">
        <f t="shared" si="175"/>
        <v>2.227637249731774</v>
      </c>
      <c r="F2248">
        <f t="shared" si="176"/>
        <v>3.9198197005721214E-4</v>
      </c>
      <c r="G2248">
        <f t="shared" si="179"/>
        <v>3.9198197003439581E-4</v>
      </c>
    </row>
    <row r="2249" spans="1:7" x14ac:dyDescent="0.35">
      <c r="A2249" t="s">
        <v>1996</v>
      </c>
      <c r="B2249" t="str">
        <f t="shared" si="177"/>
        <v>04/03/2020 18:00:00</v>
      </c>
      <c r="C2249">
        <f t="shared" si="178"/>
        <v>0.99999999994179234</v>
      </c>
      <c r="D2249">
        <v>3.86</v>
      </c>
      <c r="E2249">
        <f t="shared" si="175"/>
        <v>17.548326089723773</v>
      </c>
      <c r="F2249">
        <f t="shared" si="176"/>
        <v>2.4324758688315032E-2</v>
      </c>
      <c r="G2249">
        <f t="shared" si="179"/>
        <v>2.4324758686899144E-2</v>
      </c>
    </row>
    <row r="2250" spans="1:7" x14ac:dyDescent="0.35">
      <c r="A2250" t="s">
        <v>1997</v>
      </c>
      <c r="B2250" t="str">
        <f t="shared" si="177"/>
        <v>04/03/2020 19:00:00</v>
      </c>
      <c r="C2250">
        <f t="shared" si="178"/>
        <v>1.0000000001164153</v>
      </c>
      <c r="D2250">
        <v>4.49</v>
      </c>
      <c r="E2250">
        <f t="shared" si="175"/>
        <v>20.4124311250932</v>
      </c>
      <c r="F2250">
        <f t="shared" si="176"/>
        <v>3.2912935087673498E-2</v>
      </c>
      <c r="G2250">
        <f t="shared" si="179"/>
        <v>3.2912935091505065E-2</v>
      </c>
    </row>
    <row r="2251" spans="1:7" x14ac:dyDescent="0.35">
      <c r="A2251" t="s">
        <v>1998</v>
      </c>
      <c r="B2251" t="str">
        <f t="shared" si="177"/>
        <v>04/03/2020 20:00:00</v>
      </c>
      <c r="C2251">
        <f t="shared" si="178"/>
        <v>0.99999999994179234</v>
      </c>
      <c r="D2251">
        <v>3.45</v>
      </c>
      <c r="E2251">
        <f t="shared" si="175"/>
        <v>15.684384717499229</v>
      </c>
      <c r="F2251">
        <f t="shared" si="176"/>
        <v>1.9431759261166057E-2</v>
      </c>
      <c r="G2251">
        <f t="shared" si="179"/>
        <v>1.9431759260034979E-2</v>
      </c>
    </row>
    <row r="2252" spans="1:7" x14ac:dyDescent="0.35">
      <c r="A2252" t="s">
        <v>1999</v>
      </c>
      <c r="B2252" t="str">
        <f t="shared" si="177"/>
        <v>04/03/2020 21:00:00</v>
      </c>
      <c r="C2252">
        <f t="shared" si="178"/>
        <v>0.99999999994179234</v>
      </c>
      <c r="D2252">
        <v>-2.39</v>
      </c>
      <c r="E2252">
        <f t="shared" si="175"/>
        <v>10.865414340528451</v>
      </c>
      <c r="F2252">
        <f t="shared" si="176"/>
        <v>9.32544860959518E-3</v>
      </c>
      <c r="G2252">
        <f t="shared" si="179"/>
        <v>9.3254486090523676E-3</v>
      </c>
    </row>
    <row r="2253" spans="1:7" x14ac:dyDescent="0.35">
      <c r="A2253" t="s">
        <v>2000</v>
      </c>
      <c r="B2253" t="str">
        <f t="shared" si="177"/>
        <v>04/03/2020 22:00:00</v>
      </c>
      <c r="C2253">
        <f t="shared" si="178"/>
        <v>1.0000000001164153</v>
      </c>
      <c r="D2253">
        <v>8.02</v>
      </c>
      <c r="E2253">
        <f t="shared" si="175"/>
        <v>36.460511720099646</v>
      </c>
      <c r="F2253">
        <f t="shared" si="176"/>
        <v>0.10500806791698421</v>
      </c>
      <c r="G2253">
        <f t="shared" si="179"/>
        <v>0.10500806792920876</v>
      </c>
    </row>
    <row r="2254" spans="1:7" x14ac:dyDescent="0.35">
      <c r="A2254" t="s">
        <v>2001</v>
      </c>
      <c r="B2254" t="str">
        <f t="shared" si="177"/>
        <v>04/03/2020 23:00:00</v>
      </c>
      <c r="C2254">
        <f t="shared" si="178"/>
        <v>0.99999999994179234</v>
      </c>
      <c r="D2254">
        <v>10.86</v>
      </c>
      <c r="E2254">
        <f t="shared" si="175"/>
        <v>49.371715371606264</v>
      </c>
      <c r="F2254">
        <f t="shared" si="176"/>
        <v>0.19254559248546269</v>
      </c>
      <c r="G2254">
        <f t="shared" si="179"/>
        <v>0.19254559247425507</v>
      </c>
    </row>
    <row r="2255" spans="1:7" x14ac:dyDescent="0.35">
      <c r="A2255" t="s">
        <v>2002</v>
      </c>
      <c r="B2255" t="str">
        <f t="shared" si="177"/>
        <v>04/04/2020 00:00:00</v>
      </c>
      <c r="C2255">
        <f t="shared" si="178"/>
        <v>0.99999999994179234</v>
      </c>
      <c r="D2255">
        <v>9.1199999999999992</v>
      </c>
      <c r="E2255">
        <f t="shared" si="175"/>
        <v>41.461330035824041</v>
      </c>
      <c r="F2255">
        <f t="shared" si="176"/>
        <v>0.13578869292097703</v>
      </c>
      <c r="G2255">
        <f t="shared" si="179"/>
        <v>0.13578869291307308</v>
      </c>
    </row>
    <row r="2256" spans="1:7" x14ac:dyDescent="0.35">
      <c r="A2256" t="s">
        <v>2003</v>
      </c>
      <c r="B2256" t="str">
        <f t="shared" si="177"/>
        <v>04/04/2020 01:00:00</v>
      </c>
      <c r="C2256">
        <f t="shared" si="178"/>
        <v>1.0000000001164153</v>
      </c>
      <c r="D2256">
        <v>7.98</v>
      </c>
      <c r="E2256">
        <f t="shared" si="175"/>
        <v>36.27866378134604</v>
      </c>
      <c r="F2256">
        <f t="shared" si="176"/>
        <v>0.10396321801762309</v>
      </c>
      <c r="G2256">
        <f t="shared" si="179"/>
        <v>0.10396321802972601</v>
      </c>
    </row>
    <row r="2257" spans="1:7" x14ac:dyDescent="0.35">
      <c r="A2257" t="s">
        <v>2004</v>
      </c>
      <c r="B2257" t="str">
        <f t="shared" si="177"/>
        <v>04/04/2020 02:00:00</v>
      </c>
      <c r="C2257">
        <f t="shared" si="178"/>
        <v>0.99999999994179234</v>
      </c>
      <c r="D2257">
        <v>7.33</v>
      </c>
      <c r="E2257">
        <f t="shared" si="175"/>
        <v>33.32363477659981</v>
      </c>
      <c r="F2257">
        <f t="shared" si="176"/>
        <v>8.771661837154085E-2</v>
      </c>
      <c r="G2257">
        <f t="shared" si="179"/>
        <v>8.7716618366435073E-2</v>
      </c>
    </row>
    <row r="2258" spans="1:7" x14ac:dyDescent="0.35">
      <c r="A2258" t="s">
        <v>2005</v>
      </c>
      <c r="B2258" t="str">
        <f t="shared" si="177"/>
        <v>04/04/2020 03:00:00</v>
      </c>
      <c r="C2258">
        <f t="shared" si="178"/>
        <v>0.99999999994179234</v>
      </c>
      <c r="D2258">
        <v>4.88</v>
      </c>
      <c r="E2258">
        <f t="shared" si="175"/>
        <v>22.185448527940935</v>
      </c>
      <c r="F2258">
        <f t="shared" si="176"/>
        <v>3.8878864755228969E-2</v>
      </c>
      <c r="G2258">
        <f t="shared" si="179"/>
        <v>3.8878864752965918E-2</v>
      </c>
    </row>
    <row r="2259" spans="1:7" x14ac:dyDescent="0.35">
      <c r="A2259" t="s">
        <v>2006</v>
      </c>
      <c r="B2259" t="str">
        <f t="shared" si="177"/>
        <v>04/04/2020 04:00:00</v>
      </c>
      <c r="C2259">
        <f t="shared" si="178"/>
        <v>1.0000000001164153</v>
      </c>
      <c r="D2259">
        <v>7.01</v>
      </c>
      <c r="E2259">
        <f t="shared" si="175"/>
        <v>31.868851266570893</v>
      </c>
      <c r="F2259">
        <f t="shared" si="176"/>
        <v>8.0225044593121256E-2</v>
      </c>
      <c r="G2259">
        <f t="shared" si="179"/>
        <v>8.0225044602460674E-2</v>
      </c>
    </row>
    <row r="2260" spans="1:7" x14ac:dyDescent="0.35">
      <c r="A2260" t="s">
        <v>2007</v>
      </c>
      <c r="B2260" t="str">
        <f t="shared" si="177"/>
        <v>04/04/2020 05:00:00</v>
      </c>
      <c r="C2260">
        <f t="shared" si="178"/>
        <v>0.99999999994179234</v>
      </c>
      <c r="D2260">
        <v>8.4499999999999993</v>
      </c>
      <c r="E2260">
        <f t="shared" si="175"/>
        <v>38.415377061701008</v>
      </c>
      <c r="F2260">
        <f t="shared" si="176"/>
        <v>0.11657014834239943</v>
      </c>
      <c r="G2260">
        <f t="shared" si="179"/>
        <v>0.11657014833561415</v>
      </c>
    </row>
    <row r="2261" spans="1:7" x14ac:dyDescent="0.35">
      <c r="A2261" t="s">
        <v>2008</v>
      </c>
      <c r="B2261" t="str">
        <f t="shared" si="177"/>
        <v>04/04/2020 06:00:00</v>
      </c>
      <c r="C2261">
        <f t="shared" si="178"/>
        <v>0.99999999994179234</v>
      </c>
      <c r="D2261">
        <v>10.14</v>
      </c>
      <c r="E2261">
        <f t="shared" si="175"/>
        <v>46.09845247404121</v>
      </c>
      <c r="F2261">
        <f t="shared" si="176"/>
        <v>0.16786101361305517</v>
      </c>
      <c r="G2261">
        <f t="shared" si="179"/>
        <v>0.16786101360328437</v>
      </c>
    </row>
    <row r="2262" spans="1:7" x14ac:dyDescent="0.35">
      <c r="A2262" t="s">
        <v>2009</v>
      </c>
      <c r="B2262" t="str">
        <f t="shared" si="177"/>
        <v>04/04/2020 07:00:00</v>
      </c>
      <c r="C2262">
        <f t="shared" si="178"/>
        <v>1.0000000001164153</v>
      </c>
      <c r="D2262">
        <v>11.57</v>
      </c>
      <c r="E2262">
        <f t="shared" si="175"/>
        <v>52.599516284482917</v>
      </c>
      <c r="F2262">
        <f t="shared" si="176"/>
        <v>0.21854488639530079</v>
      </c>
      <c r="G2262">
        <f t="shared" si="179"/>
        <v>0.21854488642074277</v>
      </c>
    </row>
    <row r="2263" spans="1:7" x14ac:dyDescent="0.35">
      <c r="A2263" t="s">
        <v>2010</v>
      </c>
      <c r="B2263" t="str">
        <f t="shared" si="177"/>
        <v>04/04/2020 08:00:00</v>
      </c>
      <c r="C2263">
        <f t="shared" si="178"/>
        <v>0.99999999994179234</v>
      </c>
      <c r="D2263">
        <v>8.82</v>
      </c>
      <c r="E2263">
        <f t="shared" si="175"/>
        <v>40.09747049517194</v>
      </c>
      <c r="F2263">
        <f t="shared" si="176"/>
        <v>0.12700215829853678</v>
      </c>
      <c r="G2263">
        <f t="shared" si="179"/>
        <v>0.12700215829114428</v>
      </c>
    </row>
    <row r="2264" spans="1:7" x14ac:dyDescent="0.35">
      <c r="A2264" t="s">
        <v>2011</v>
      </c>
      <c r="B2264" t="str">
        <f t="shared" si="177"/>
        <v>04/04/2020 09:00:00</v>
      </c>
      <c r="C2264">
        <f t="shared" si="178"/>
        <v>0.99999999994179234</v>
      </c>
      <c r="D2264">
        <v>5.3</v>
      </c>
      <c r="E2264">
        <f t="shared" si="175"/>
        <v>24.094851884853885</v>
      </c>
      <c r="F2264">
        <f t="shared" si="176"/>
        <v>4.5859115114148655E-2</v>
      </c>
      <c r="G2264">
        <f t="shared" si="179"/>
        <v>4.5859115111479304E-2</v>
      </c>
    </row>
    <row r="2265" spans="1:7" x14ac:dyDescent="0.35">
      <c r="A2265" t="s">
        <v>2012</v>
      </c>
      <c r="B2265" t="str">
        <f t="shared" si="177"/>
        <v>04/04/2020 10:00:00</v>
      </c>
      <c r="C2265">
        <f t="shared" si="178"/>
        <v>1.0000000001164153</v>
      </c>
      <c r="D2265">
        <v>0.52</v>
      </c>
      <c r="E2265">
        <f t="shared" si="175"/>
        <v>2.3640232037969851</v>
      </c>
      <c r="F2265">
        <f t="shared" si="176"/>
        <v>4.4144908248009248E-4</v>
      </c>
      <c r="G2265">
        <f t="shared" si="179"/>
        <v>4.4144908253148393E-4</v>
      </c>
    </row>
    <row r="2266" spans="1:7" x14ac:dyDescent="0.35">
      <c r="A2266" t="s">
        <v>2013</v>
      </c>
      <c r="B2266" t="str">
        <f t="shared" si="177"/>
        <v>04/04/2020 11:00:00</v>
      </c>
      <c r="C2266">
        <f t="shared" si="178"/>
        <v>0.99999999994179234</v>
      </c>
      <c r="D2266">
        <v>1.96</v>
      </c>
      <c r="E2266">
        <f t="shared" si="175"/>
        <v>8.9105489989270961</v>
      </c>
      <c r="F2266">
        <f t="shared" si="176"/>
        <v>6.2717115209153943E-3</v>
      </c>
      <c r="G2266">
        <f t="shared" si="179"/>
        <v>6.271711520550333E-3</v>
      </c>
    </row>
    <row r="2267" spans="1:7" x14ac:dyDescent="0.35">
      <c r="A2267" t="s">
        <v>2014</v>
      </c>
      <c r="B2267" t="str">
        <f t="shared" si="177"/>
        <v>04/04/2020 12:00:00</v>
      </c>
      <c r="C2267">
        <f t="shared" si="178"/>
        <v>0.99999999994179234</v>
      </c>
      <c r="D2267">
        <v>3.07</v>
      </c>
      <c r="E2267">
        <f t="shared" si="175"/>
        <v>13.956829299339892</v>
      </c>
      <c r="F2267">
        <f t="shared" si="176"/>
        <v>1.5386884088264139E-2</v>
      </c>
      <c r="G2267">
        <f t="shared" si="179"/>
        <v>1.5386884087368505E-2</v>
      </c>
    </row>
    <row r="2268" spans="1:7" x14ac:dyDescent="0.35">
      <c r="A2268" t="s">
        <v>2015</v>
      </c>
      <c r="B2268" t="str">
        <f t="shared" si="177"/>
        <v>04/04/2020 13:00:00</v>
      </c>
      <c r="C2268">
        <f t="shared" si="178"/>
        <v>1.0000000001164153</v>
      </c>
      <c r="D2268">
        <v>3.45</v>
      </c>
      <c r="E2268">
        <f t="shared" si="175"/>
        <v>15.684384717499229</v>
      </c>
      <c r="F2268">
        <f t="shared" si="176"/>
        <v>1.9431759261166057E-2</v>
      </c>
      <c r="G2268">
        <f t="shared" si="179"/>
        <v>1.9431759263428213E-2</v>
      </c>
    </row>
    <row r="2269" spans="1:7" x14ac:dyDescent="0.35">
      <c r="A2269" t="s">
        <v>2016</v>
      </c>
      <c r="B2269" t="str">
        <f t="shared" si="177"/>
        <v>04/04/2020 14:00:00</v>
      </c>
      <c r="C2269">
        <f t="shared" si="178"/>
        <v>0.99999999994179234</v>
      </c>
      <c r="D2269">
        <v>3.33</v>
      </c>
      <c r="E2269">
        <f t="shared" si="175"/>
        <v>15.138840901238385</v>
      </c>
      <c r="F2269">
        <f t="shared" si="176"/>
        <v>1.8103493826603177E-2</v>
      </c>
      <c r="G2269">
        <f t="shared" si="179"/>
        <v>1.8103493825549415E-2</v>
      </c>
    </row>
    <row r="2270" spans="1:7" x14ac:dyDescent="0.35">
      <c r="A2270" t="s">
        <v>2017</v>
      </c>
      <c r="B2270" t="str">
        <f t="shared" si="177"/>
        <v>04/04/2020 15:00:00</v>
      </c>
      <c r="C2270">
        <f t="shared" si="178"/>
        <v>0.99999999994179234</v>
      </c>
      <c r="D2270">
        <v>5.6</v>
      </c>
      <c r="E2270">
        <f t="shared" si="175"/>
        <v>25.458711425505989</v>
      </c>
      <c r="F2270">
        <f t="shared" si="176"/>
        <v>5.1197645068697104E-2</v>
      </c>
      <c r="G2270">
        <f t="shared" si="179"/>
        <v>5.1197645065717008E-2</v>
      </c>
    </row>
    <row r="2271" spans="1:7" x14ac:dyDescent="0.35">
      <c r="A2271" t="s">
        <v>2018</v>
      </c>
      <c r="B2271" t="str">
        <f t="shared" si="177"/>
        <v>04/04/2020 16:00:00</v>
      </c>
      <c r="C2271">
        <f t="shared" si="178"/>
        <v>1.0000000001164153</v>
      </c>
      <c r="D2271">
        <v>4.04</v>
      </c>
      <c r="E2271">
        <f t="shared" si="175"/>
        <v>18.366641814115038</v>
      </c>
      <c r="F2271">
        <f t="shared" si="176"/>
        <v>2.664628455845813E-2</v>
      </c>
      <c r="G2271">
        <f t="shared" si="179"/>
        <v>2.6646284561560166E-2</v>
      </c>
    </row>
    <row r="2272" spans="1:7" x14ac:dyDescent="0.35">
      <c r="A2272" t="s">
        <v>2019</v>
      </c>
      <c r="B2272" t="str">
        <f t="shared" si="177"/>
        <v>04/04/2020 17:00:00</v>
      </c>
      <c r="C2272">
        <f t="shared" si="178"/>
        <v>0.99999999994179234</v>
      </c>
      <c r="D2272">
        <v>11.1</v>
      </c>
      <c r="E2272">
        <f t="shared" si="175"/>
        <v>50.462803004127949</v>
      </c>
      <c r="F2272">
        <f t="shared" si="176"/>
        <v>0.2011499314067019</v>
      </c>
      <c r="G2272">
        <f t="shared" si="179"/>
        <v>0.20114993139499343</v>
      </c>
    </row>
    <row r="2273" spans="1:7" x14ac:dyDescent="0.35">
      <c r="A2273" t="s">
        <v>2020</v>
      </c>
      <c r="B2273" t="str">
        <f t="shared" si="177"/>
        <v>04/04/2020 18:00:00</v>
      </c>
      <c r="C2273">
        <f t="shared" si="178"/>
        <v>0.99999999994179234</v>
      </c>
      <c r="D2273">
        <v>13.34</v>
      </c>
      <c r="E2273">
        <f t="shared" si="175"/>
        <v>60.646287574330344</v>
      </c>
      <c r="F2273">
        <f t="shared" si="176"/>
        <v>0.29052639179805595</v>
      </c>
      <c r="G2273">
        <f t="shared" si="179"/>
        <v>0.29052639178114509</v>
      </c>
    </row>
    <row r="2274" spans="1:7" x14ac:dyDescent="0.35">
      <c r="A2274" t="s">
        <v>2021</v>
      </c>
      <c r="B2274" t="str">
        <f t="shared" si="177"/>
        <v>04/04/2020 19:00:00</v>
      </c>
      <c r="C2274">
        <f t="shared" si="178"/>
        <v>1.0000000001164153</v>
      </c>
      <c r="D2274">
        <v>12.2</v>
      </c>
      <c r="E2274">
        <f t="shared" si="175"/>
        <v>55.463621319852336</v>
      </c>
      <c r="F2274">
        <f t="shared" si="176"/>
        <v>0.24299290472018104</v>
      </c>
      <c r="G2274">
        <f t="shared" si="179"/>
        <v>0.24299290474846913</v>
      </c>
    </row>
    <row r="2275" spans="1:7" x14ac:dyDescent="0.35">
      <c r="A2275" t="s">
        <v>2022</v>
      </c>
      <c r="B2275" t="str">
        <f t="shared" si="177"/>
        <v>04/04/2020 20:00:00</v>
      </c>
      <c r="C2275">
        <f t="shared" si="178"/>
        <v>0.99999999994179234</v>
      </c>
      <c r="D2275">
        <v>7.59</v>
      </c>
      <c r="E2275">
        <f t="shared" si="175"/>
        <v>34.505646378498298</v>
      </c>
      <c r="F2275">
        <f t="shared" si="176"/>
        <v>9.4049714824043673E-2</v>
      </c>
      <c r="G2275">
        <f t="shared" si="179"/>
        <v>9.4049714818569261E-2</v>
      </c>
    </row>
    <row r="2276" spans="1:7" x14ac:dyDescent="0.35">
      <c r="A2276" t="s">
        <v>2023</v>
      </c>
      <c r="B2276" t="str">
        <f t="shared" si="177"/>
        <v>04/04/2020 21:00:00</v>
      </c>
      <c r="C2276">
        <f t="shared" si="178"/>
        <v>0.99999999994179234</v>
      </c>
      <c r="D2276">
        <v>8.7899999999999991</v>
      </c>
      <c r="E2276">
        <f t="shared" si="175"/>
        <v>39.961084541106722</v>
      </c>
      <c r="F2276">
        <f t="shared" si="176"/>
        <v>0.12613966735817345</v>
      </c>
      <c r="G2276">
        <f t="shared" si="179"/>
        <v>0.12613966735083115</v>
      </c>
    </row>
    <row r="2277" spans="1:7" x14ac:dyDescent="0.35">
      <c r="A2277" t="s">
        <v>2024</v>
      </c>
      <c r="B2277" t="str">
        <f t="shared" si="177"/>
        <v>04/04/2020 22:00:00</v>
      </c>
      <c r="C2277">
        <f t="shared" si="178"/>
        <v>1.0000000001164153</v>
      </c>
      <c r="D2277">
        <v>1.22</v>
      </c>
      <c r="E2277">
        <f t="shared" si="175"/>
        <v>5.5463621319852336</v>
      </c>
      <c r="F2277">
        <f t="shared" si="176"/>
        <v>2.4299290472018105E-3</v>
      </c>
      <c r="G2277">
        <f t="shared" si="179"/>
        <v>2.4299290474846915E-3</v>
      </c>
    </row>
    <row r="2278" spans="1:7" x14ac:dyDescent="0.35">
      <c r="A2278" t="s">
        <v>2025</v>
      </c>
      <c r="B2278" t="str">
        <f t="shared" si="177"/>
        <v>04/04/2020 23:00:00</v>
      </c>
      <c r="C2278">
        <f t="shared" si="178"/>
        <v>0.99999999994179234</v>
      </c>
      <c r="D2278">
        <v>3.76</v>
      </c>
      <c r="E2278">
        <f t="shared" si="175"/>
        <v>17.093706242839737</v>
      </c>
      <c r="F2278">
        <f t="shared" si="176"/>
        <v>2.3080734276888146E-2</v>
      </c>
      <c r="G2278">
        <f t="shared" si="179"/>
        <v>2.3080734275544672E-2</v>
      </c>
    </row>
    <row r="2279" spans="1:7" x14ac:dyDescent="0.35">
      <c r="A2279" t="s">
        <v>2026</v>
      </c>
      <c r="B2279" t="str">
        <f t="shared" si="177"/>
        <v>04/05/2020 00:00:00</v>
      </c>
      <c r="C2279">
        <f t="shared" si="178"/>
        <v>0.99999999994179234</v>
      </c>
      <c r="D2279">
        <v>4.07</v>
      </c>
      <c r="E2279">
        <f t="shared" si="175"/>
        <v>18.50302776818025</v>
      </c>
      <c r="F2279">
        <f t="shared" si="176"/>
        <v>2.7043490778012148E-2</v>
      </c>
      <c r="G2279">
        <f t="shared" si="179"/>
        <v>2.7043490776438011E-2</v>
      </c>
    </row>
    <row r="2280" spans="1:7" x14ac:dyDescent="0.35">
      <c r="A2280" t="s">
        <v>2027</v>
      </c>
      <c r="B2280" t="str">
        <f t="shared" si="177"/>
        <v>04/05/2020 01:00:00</v>
      </c>
      <c r="C2280">
        <f t="shared" si="178"/>
        <v>1.0000000001164153</v>
      </c>
      <c r="D2280">
        <v>4.07</v>
      </c>
      <c r="E2280">
        <f t="shared" si="175"/>
        <v>18.50302776818025</v>
      </c>
      <c r="F2280">
        <f t="shared" si="176"/>
        <v>2.7043490778012148E-2</v>
      </c>
      <c r="G2280">
        <f t="shared" si="179"/>
        <v>2.7043490781160424E-2</v>
      </c>
    </row>
    <row r="2281" spans="1:7" x14ac:dyDescent="0.35">
      <c r="A2281" t="s">
        <v>2028</v>
      </c>
      <c r="B2281" t="str">
        <f t="shared" si="177"/>
        <v>04/05/2020 02:00:00</v>
      </c>
      <c r="C2281">
        <f t="shared" si="178"/>
        <v>0.99999999994179234</v>
      </c>
      <c r="D2281">
        <v>3.76</v>
      </c>
      <c r="E2281">
        <f t="shared" si="175"/>
        <v>17.093706242839737</v>
      </c>
      <c r="F2281">
        <f t="shared" si="176"/>
        <v>2.3080734276888146E-2</v>
      </c>
      <c r="G2281">
        <f t="shared" si="179"/>
        <v>2.3080734275544672E-2</v>
      </c>
    </row>
    <row r="2282" spans="1:7" x14ac:dyDescent="0.35">
      <c r="A2282" t="s">
        <v>2029</v>
      </c>
      <c r="B2282" t="str">
        <f t="shared" si="177"/>
        <v>04/05/2020 03:00:00</v>
      </c>
      <c r="C2282">
        <f t="shared" si="178"/>
        <v>0.99999999994179234</v>
      </c>
      <c r="D2282">
        <v>4.38</v>
      </c>
      <c r="E2282">
        <f t="shared" si="175"/>
        <v>19.912349293520759</v>
      </c>
      <c r="F2282">
        <f t="shared" si="176"/>
        <v>3.1320028764538044E-2</v>
      </c>
      <c r="G2282">
        <f t="shared" si="179"/>
        <v>3.1320028762714981E-2</v>
      </c>
    </row>
    <row r="2283" spans="1:7" x14ac:dyDescent="0.35">
      <c r="A2283" t="s">
        <v>2030</v>
      </c>
      <c r="B2283" t="str">
        <f t="shared" si="177"/>
        <v>04/05/2020 04:00:00</v>
      </c>
      <c r="C2283">
        <f t="shared" si="178"/>
        <v>1.0000000001164153</v>
      </c>
      <c r="D2283">
        <v>3.97</v>
      </c>
      <c r="E2283">
        <f t="shared" si="175"/>
        <v>18.048407921296214</v>
      </c>
      <c r="F2283">
        <f t="shared" si="176"/>
        <v>2.573089809193968E-2</v>
      </c>
      <c r="G2283">
        <f t="shared" si="179"/>
        <v>2.5730898094935152E-2</v>
      </c>
    </row>
    <row r="2284" spans="1:7" x14ac:dyDescent="0.35">
      <c r="A2284" t="s">
        <v>2031</v>
      </c>
      <c r="B2284" t="str">
        <f t="shared" si="177"/>
        <v>04/05/2020 05:00:00</v>
      </c>
      <c r="C2284">
        <f t="shared" si="178"/>
        <v>0.99999999994179234</v>
      </c>
      <c r="D2284">
        <v>3.95</v>
      </c>
      <c r="E2284">
        <f t="shared" si="175"/>
        <v>17.957483951919404</v>
      </c>
      <c r="F2284">
        <f t="shared" si="176"/>
        <v>2.5472297741847786E-2</v>
      </c>
      <c r="G2284">
        <f t="shared" si="179"/>
        <v>2.5472297740365104E-2</v>
      </c>
    </row>
    <row r="2285" spans="1:7" x14ac:dyDescent="0.35">
      <c r="A2285" t="s">
        <v>2032</v>
      </c>
      <c r="B2285" t="str">
        <f t="shared" si="177"/>
        <v>04/05/2020 06:00:00</v>
      </c>
      <c r="C2285">
        <f t="shared" si="178"/>
        <v>0.99999999994179234</v>
      </c>
      <c r="D2285">
        <v>5.63</v>
      </c>
      <c r="E2285">
        <f t="shared" si="175"/>
        <v>25.5950973795712</v>
      </c>
      <c r="F2285">
        <f t="shared" si="176"/>
        <v>5.1747660586032689E-2</v>
      </c>
      <c r="G2285">
        <f t="shared" si="179"/>
        <v>5.1747660583020577E-2</v>
      </c>
    </row>
    <row r="2286" spans="1:7" x14ac:dyDescent="0.35">
      <c r="A2286" t="s">
        <v>2033</v>
      </c>
      <c r="B2286" t="str">
        <f t="shared" si="177"/>
        <v>04/05/2020 07:00:00</v>
      </c>
      <c r="C2286">
        <f t="shared" si="178"/>
        <v>1.0000000001164153</v>
      </c>
      <c r="D2286">
        <v>4.88</v>
      </c>
      <c r="E2286">
        <f t="shared" si="175"/>
        <v>22.185448527940935</v>
      </c>
      <c r="F2286">
        <f t="shared" si="176"/>
        <v>3.8878864755228969E-2</v>
      </c>
      <c r="G2286">
        <f t="shared" si="179"/>
        <v>3.8878864759755064E-2</v>
      </c>
    </row>
    <row r="2287" spans="1:7" x14ac:dyDescent="0.35">
      <c r="A2287" t="s">
        <v>2034</v>
      </c>
      <c r="B2287" t="str">
        <f t="shared" si="177"/>
        <v>04/05/2020 08:00:00</v>
      </c>
      <c r="C2287">
        <f t="shared" si="178"/>
        <v>0.99999999994179234</v>
      </c>
      <c r="D2287">
        <v>4.07</v>
      </c>
      <c r="E2287">
        <f t="shared" si="175"/>
        <v>18.50302776818025</v>
      </c>
      <c r="F2287">
        <f t="shared" si="176"/>
        <v>2.7043490778012148E-2</v>
      </c>
      <c r="G2287">
        <f t="shared" si="179"/>
        <v>2.7043490776438011E-2</v>
      </c>
    </row>
    <row r="2288" spans="1:7" x14ac:dyDescent="0.35">
      <c r="A2288" t="s">
        <v>2035</v>
      </c>
      <c r="B2288" t="str">
        <f t="shared" si="177"/>
        <v>04/05/2020 09:00:00</v>
      </c>
      <c r="C2288">
        <f t="shared" si="178"/>
        <v>0.99999999994179234</v>
      </c>
      <c r="D2288">
        <v>2.04</v>
      </c>
      <c r="E2288">
        <f t="shared" si="175"/>
        <v>9.2742448764343255</v>
      </c>
      <c r="F2288">
        <f t="shared" si="176"/>
        <v>6.794136470595979E-3</v>
      </c>
      <c r="G2288">
        <f t="shared" si="179"/>
        <v>6.794136470200508E-3</v>
      </c>
    </row>
    <row r="2289" spans="1:7" x14ac:dyDescent="0.35">
      <c r="A2289" t="s">
        <v>2036</v>
      </c>
      <c r="B2289" t="str">
        <f t="shared" si="177"/>
        <v>04/05/2020 10:00:00</v>
      </c>
      <c r="C2289">
        <f t="shared" si="178"/>
        <v>1.0000000001164153</v>
      </c>
      <c r="D2289">
        <v>-0.76</v>
      </c>
      <c r="E2289">
        <f t="shared" si="175"/>
        <v>3.4551108363186707</v>
      </c>
      <c r="F2289">
        <f t="shared" si="176"/>
        <v>9.4297703417345216E-4</v>
      </c>
      <c r="G2289">
        <f t="shared" si="179"/>
        <v>9.4297703428322915E-4</v>
      </c>
    </row>
    <row r="2290" spans="1:7" x14ac:dyDescent="0.35">
      <c r="A2290" t="s">
        <v>2037</v>
      </c>
      <c r="B2290" t="str">
        <f t="shared" si="177"/>
        <v>04/05/2020 11:00:00</v>
      </c>
      <c r="C2290">
        <f t="shared" si="178"/>
        <v>0.99999999994179234</v>
      </c>
      <c r="D2290">
        <v>-2.31</v>
      </c>
      <c r="E2290">
        <f t="shared" si="175"/>
        <v>10.501718463021222</v>
      </c>
      <c r="F2290">
        <f t="shared" si="176"/>
        <v>8.7115992937204945E-3</v>
      </c>
      <c r="G2290">
        <f t="shared" si="179"/>
        <v>8.7115992932134123E-3</v>
      </c>
    </row>
    <row r="2291" spans="1:7" x14ac:dyDescent="0.35">
      <c r="A2291" t="s">
        <v>2038</v>
      </c>
      <c r="B2291" t="str">
        <f t="shared" si="177"/>
        <v>04/05/2020 12:00:00</v>
      </c>
      <c r="C2291">
        <f t="shared" si="178"/>
        <v>0.99999999994179234</v>
      </c>
      <c r="D2291">
        <v>-3.75</v>
      </c>
      <c r="E2291">
        <f t="shared" si="175"/>
        <v>17.048244258151335</v>
      </c>
      <c r="F2291">
        <f t="shared" si="176"/>
        <v>2.2958127671509988E-2</v>
      </c>
      <c r="G2291">
        <f t="shared" si="179"/>
        <v>2.2958127670173651E-2</v>
      </c>
    </row>
    <row r="2292" spans="1:7" x14ac:dyDescent="0.35">
      <c r="A2292" t="s">
        <v>2039</v>
      </c>
      <c r="B2292" t="str">
        <f t="shared" si="177"/>
        <v>04/05/2020 13:00:00</v>
      </c>
      <c r="C2292">
        <f t="shared" si="178"/>
        <v>1.0000000001164153</v>
      </c>
      <c r="D2292">
        <v>-4</v>
      </c>
      <c r="E2292">
        <f t="shared" si="175"/>
        <v>18.184793875361425</v>
      </c>
      <c r="F2292">
        <f t="shared" si="176"/>
        <v>2.6121247484029147E-2</v>
      </c>
      <c r="G2292">
        <f t="shared" si="179"/>
        <v>2.6121247487070062E-2</v>
      </c>
    </row>
    <row r="2293" spans="1:7" x14ac:dyDescent="0.35">
      <c r="A2293" t="s">
        <v>8676</v>
      </c>
      <c r="B2293" t="str">
        <f t="shared" si="177"/>
        <v>04/05/2020 14:00:00</v>
      </c>
      <c r="C2293">
        <f t="shared" si="178"/>
        <v>0.99999999994179234</v>
      </c>
      <c r="D2293">
        <v>-3.75</v>
      </c>
      <c r="E2293">
        <f t="shared" si="175"/>
        <v>17.048244258151335</v>
      </c>
      <c r="F2293">
        <f t="shared" si="176"/>
        <v>2.2958127671509988E-2</v>
      </c>
      <c r="G2293">
        <f t="shared" si="179"/>
        <v>2.2958127670173651E-2</v>
      </c>
    </row>
    <row r="2294" spans="1:7" x14ac:dyDescent="0.35">
      <c r="A2294" t="s">
        <v>2040</v>
      </c>
      <c r="B2294" t="str">
        <f t="shared" si="177"/>
        <v>04/05/2020 15:00:00</v>
      </c>
      <c r="C2294">
        <f t="shared" si="178"/>
        <v>0.99999999994179234</v>
      </c>
      <c r="D2294">
        <v>-3.91</v>
      </c>
      <c r="E2294">
        <f t="shared" si="175"/>
        <v>17.775636013165791</v>
      </c>
      <c r="F2294">
        <f t="shared" si="176"/>
        <v>2.4959015228786619E-2</v>
      </c>
      <c r="G2294">
        <f t="shared" si="179"/>
        <v>2.4959015227333813E-2</v>
      </c>
    </row>
    <row r="2295" spans="1:7" x14ac:dyDescent="0.35">
      <c r="A2295" t="s">
        <v>2041</v>
      </c>
      <c r="B2295" t="str">
        <f t="shared" si="177"/>
        <v>04/05/2020 16:00:00</v>
      </c>
      <c r="C2295">
        <f t="shared" si="178"/>
        <v>1.0000000001164153</v>
      </c>
      <c r="D2295">
        <v>1.1599999999999999</v>
      </c>
      <c r="E2295">
        <f t="shared" si="175"/>
        <v>5.2735902238548125</v>
      </c>
      <c r="F2295">
        <f t="shared" si="176"/>
        <v>2.1967969134068501E-3</v>
      </c>
      <c r="G2295">
        <f t="shared" si="179"/>
        <v>2.1967969136625909E-3</v>
      </c>
    </row>
    <row r="2296" spans="1:7" x14ac:dyDescent="0.35">
      <c r="A2296" t="s">
        <v>2042</v>
      </c>
      <c r="B2296" t="str">
        <f t="shared" si="177"/>
        <v>04/05/2020 17:00:00</v>
      </c>
      <c r="C2296">
        <f t="shared" si="178"/>
        <v>0.99999999994179234</v>
      </c>
      <c r="D2296">
        <v>9</v>
      </c>
      <c r="E2296">
        <f t="shared" si="175"/>
        <v>40.915786219563202</v>
      </c>
      <c r="F2296">
        <f t="shared" si="176"/>
        <v>0.1322388153878975</v>
      </c>
      <c r="G2296">
        <f t="shared" si="179"/>
        <v>0.13223881538020019</v>
      </c>
    </row>
    <row r="2297" spans="1:7" x14ac:dyDescent="0.35">
      <c r="A2297" t="s">
        <v>2043</v>
      </c>
      <c r="B2297" t="str">
        <f t="shared" si="177"/>
        <v>04/05/2020 18:00:00</v>
      </c>
      <c r="C2297">
        <f t="shared" si="178"/>
        <v>0.99999999994179234</v>
      </c>
      <c r="D2297">
        <v>16.68</v>
      </c>
      <c r="E2297">
        <f t="shared" si="175"/>
        <v>75.830590460257127</v>
      </c>
      <c r="F2297">
        <f t="shared" si="176"/>
        <v>0.45421976037503431</v>
      </c>
      <c r="G2297">
        <f t="shared" si="179"/>
        <v>0.45421976034859524</v>
      </c>
    </row>
    <row r="2298" spans="1:7" x14ac:dyDescent="0.35">
      <c r="A2298" t="s">
        <v>2044</v>
      </c>
      <c r="B2298" t="str">
        <f t="shared" si="177"/>
        <v>04/05/2020 19:00:00</v>
      </c>
      <c r="C2298">
        <f t="shared" si="178"/>
        <v>1.0000000001164153</v>
      </c>
      <c r="D2298">
        <v>19.59</v>
      </c>
      <c r="E2298">
        <f t="shared" si="175"/>
        <v>89.060028004582563</v>
      </c>
      <c r="F2298">
        <f t="shared" si="176"/>
        <v>0.62653134478597761</v>
      </c>
      <c r="G2298">
        <f t="shared" si="179"/>
        <v>0.62653134485891548</v>
      </c>
    </row>
    <row r="2299" spans="1:7" x14ac:dyDescent="0.35">
      <c r="A2299" t="s">
        <v>2045</v>
      </c>
      <c r="B2299" t="str">
        <f t="shared" si="177"/>
        <v>04/05/2020 20:00:00</v>
      </c>
      <c r="C2299">
        <f t="shared" si="178"/>
        <v>0.99999999994179234</v>
      </c>
      <c r="D2299">
        <v>13.71</v>
      </c>
      <c r="E2299">
        <f t="shared" si="175"/>
        <v>62.328381007801283</v>
      </c>
      <c r="F2299">
        <f t="shared" si="176"/>
        <v>0.30686604838830017</v>
      </c>
      <c r="G2299">
        <f t="shared" si="179"/>
        <v>0.30686604837043824</v>
      </c>
    </row>
    <row r="2300" spans="1:7" x14ac:dyDescent="0.35">
      <c r="A2300" t="s">
        <v>2046</v>
      </c>
      <c r="B2300" t="str">
        <f t="shared" si="177"/>
        <v>04/05/2020 21:00:00</v>
      </c>
      <c r="C2300">
        <f t="shared" si="178"/>
        <v>0.99999999994179234</v>
      </c>
      <c r="D2300">
        <v>8.66</v>
      </c>
      <c r="E2300">
        <f t="shared" si="175"/>
        <v>39.370078740157481</v>
      </c>
      <c r="F2300">
        <f t="shared" si="176"/>
        <v>0.12243616423832851</v>
      </c>
      <c r="G2300">
        <f t="shared" si="179"/>
        <v>0.12243616423120179</v>
      </c>
    </row>
    <row r="2301" spans="1:7" x14ac:dyDescent="0.35">
      <c r="A2301" t="s">
        <v>2047</v>
      </c>
      <c r="B2301" t="str">
        <f t="shared" si="177"/>
        <v>04/05/2020 22:00:00</v>
      </c>
      <c r="C2301">
        <f t="shared" si="178"/>
        <v>1.0000000001164153</v>
      </c>
      <c r="D2301">
        <v>4.47</v>
      </c>
      <c r="E2301">
        <f t="shared" si="175"/>
        <v>20.32150715571639</v>
      </c>
      <c r="F2301">
        <f t="shared" si="176"/>
        <v>3.2620377115852361E-2</v>
      </c>
      <c r="G2301">
        <f t="shared" si="179"/>
        <v>3.2620377119649872E-2</v>
      </c>
    </row>
    <row r="2302" spans="1:7" x14ac:dyDescent="0.35">
      <c r="A2302" t="s">
        <v>2048</v>
      </c>
      <c r="B2302" t="str">
        <f t="shared" si="177"/>
        <v>04/05/2020 23:00:00</v>
      </c>
      <c r="C2302">
        <f t="shared" si="178"/>
        <v>0.99999999994179234</v>
      </c>
      <c r="D2302">
        <v>7.08</v>
      </c>
      <c r="E2302">
        <f t="shared" si="175"/>
        <v>32.187085159389724</v>
      </c>
      <c r="F2302">
        <f t="shared" si="176"/>
        <v>8.1835256242714927E-2</v>
      </c>
      <c r="G2302">
        <f t="shared" si="179"/>
        <v>8.1835256237951487E-2</v>
      </c>
    </row>
    <row r="2303" spans="1:7" x14ac:dyDescent="0.35">
      <c r="A2303" t="s">
        <v>2049</v>
      </c>
      <c r="B2303" t="str">
        <f t="shared" si="177"/>
        <v>04/06/2020 00:00:00</v>
      </c>
      <c r="C2303">
        <f t="shared" si="178"/>
        <v>0.99999999994179234</v>
      </c>
      <c r="D2303">
        <v>3.64</v>
      </c>
      <c r="E2303">
        <f t="shared" si="175"/>
        <v>16.548162426578894</v>
      </c>
      <c r="F2303">
        <f t="shared" si="176"/>
        <v>2.1631005041524532E-2</v>
      </c>
      <c r="G2303">
        <f t="shared" si="179"/>
        <v>2.1631005040265442E-2</v>
      </c>
    </row>
    <row r="2304" spans="1:7" x14ac:dyDescent="0.35">
      <c r="A2304" t="s">
        <v>2050</v>
      </c>
      <c r="B2304" t="str">
        <f t="shared" si="177"/>
        <v>04/06/2020 01:00:00</v>
      </c>
      <c r="C2304">
        <f t="shared" si="178"/>
        <v>1.0000000001164153</v>
      </c>
      <c r="D2304">
        <v>2.82</v>
      </c>
      <c r="E2304">
        <f t="shared" si="175"/>
        <v>12.820279682129803</v>
      </c>
      <c r="F2304">
        <f t="shared" si="176"/>
        <v>1.2982913030749584E-2</v>
      </c>
      <c r="G2304">
        <f t="shared" si="179"/>
        <v>1.2982913032260995E-2</v>
      </c>
    </row>
    <row r="2305" spans="1:7" x14ac:dyDescent="0.35">
      <c r="A2305" t="s">
        <v>2051</v>
      </c>
      <c r="B2305" t="str">
        <f t="shared" si="177"/>
        <v>04/06/2020 02:00:00</v>
      </c>
      <c r="C2305">
        <f t="shared" si="178"/>
        <v>0.99999999994179234</v>
      </c>
      <c r="D2305">
        <v>3.13</v>
      </c>
      <c r="E2305">
        <f t="shared" si="175"/>
        <v>14.229601207470314</v>
      </c>
      <c r="F2305">
        <f t="shared" si="176"/>
        <v>1.5994203092267817E-2</v>
      </c>
      <c r="G2305">
        <f t="shared" si="179"/>
        <v>1.5994203091336832E-2</v>
      </c>
    </row>
    <row r="2306" spans="1:7" x14ac:dyDescent="0.35">
      <c r="A2306" t="s">
        <v>2052</v>
      </c>
      <c r="B2306" t="str">
        <f t="shared" si="177"/>
        <v>04/06/2020 03:00:00</v>
      </c>
      <c r="C2306">
        <f t="shared" si="178"/>
        <v>0.99999999994179234</v>
      </c>
      <c r="D2306">
        <v>3.13</v>
      </c>
      <c r="E2306">
        <f t="shared" si="175"/>
        <v>14.229601207470314</v>
      </c>
      <c r="F2306">
        <f t="shared" si="176"/>
        <v>1.5994203092267817E-2</v>
      </c>
      <c r="G2306">
        <f t="shared" si="179"/>
        <v>1.5994203091336832E-2</v>
      </c>
    </row>
    <row r="2307" spans="1:7" x14ac:dyDescent="0.35">
      <c r="A2307" t="s">
        <v>2053</v>
      </c>
      <c r="B2307" t="str">
        <f t="shared" si="177"/>
        <v>04/06/2020 04:00:00</v>
      </c>
      <c r="C2307">
        <f t="shared" si="178"/>
        <v>1.0000000001164153</v>
      </c>
      <c r="D2307">
        <v>0.94</v>
      </c>
      <c r="E2307">
        <f t="shared" si="175"/>
        <v>4.2734265607099342</v>
      </c>
      <c r="F2307">
        <f t="shared" si="176"/>
        <v>1.4425458923055092E-3</v>
      </c>
      <c r="G2307">
        <f t="shared" si="179"/>
        <v>1.4425458924734436E-3</v>
      </c>
    </row>
    <row r="2308" spans="1:7" x14ac:dyDescent="0.35">
      <c r="A2308" t="s">
        <v>2054</v>
      </c>
      <c r="B2308" t="str">
        <f t="shared" si="177"/>
        <v>04/06/2020 05:00:00</v>
      </c>
      <c r="C2308">
        <f t="shared" si="178"/>
        <v>0.99999999994179234</v>
      </c>
      <c r="D2308">
        <v>0.56999999999999995</v>
      </c>
      <c r="E2308">
        <f t="shared" si="175"/>
        <v>2.5913331272390026</v>
      </c>
      <c r="F2308">
        <f t="shared" si="176"/>
        <v>5.3042458172256654E-4</v>
      </c>
      <c r="G2308">
        <f t="shared" si="179"/>
        <v>5.3042458169169171E-4</v>
      </c>
    </row>
    <row r="2309" spans="1:7" x14ac:dyDescent="0.35">
      <c r="A2309" t="s">
        <v>2055</v>
      </c>
      <c r="B2309" t="str">
        <f t="shared" si="177"/>
        <v>04/06/2020 06:00:00</v>
      </c>
      <c r="C2309">
        <f t="shared" si="178"/>
        <v>0.99999999994179234</v>
      </c>
      <c r="D2309">
        <v>-10.42</v>
      </c>
      <c r="E2309">
        <f t="shared" ref="E2309:E2372" si="180">ABS(D2309/(1.732*S$7))*1000</f>
        <v>47.371388045316507</v>
      </c>
      <c r="F2309">
        <f t="shared" ref="F2309:F2372" si="181">(3*(E2309^2)*T$14)/1000000</f>
        <v>0.17725943845780887</v>
      </c>
      <c r="G2309">
        <f t="shared" si="179"/>
        <v>0.17725943844749101</v>
      </c>
    </row>
    <row r="2310" spans="1:7" x14ac:dyDescent="0.35">
      <c r="A2310" t="s">
        <v>2056</v>
      </c>
      <c r="B2310" t="str">
        <f t="shared" ref="B2310:B2373" si="182">LEFT(A2310,19)</f>
        <v>04/06/2020 07:00:00</v>
      </c>
      <c r="C2310">
        <f t="shared" ref="C2310:C2373" si="183">(B2311-B2310)*24</f>
        <v>1.0000000001164153</v>
      </c>
      <c r="D2310">
        <v>-6.19</v>
      </c>
      <c r="E2310">
        <f t="shared" si="180"/>
        <v>28.140968522121803</v>
      </c>
      <c r="F2310">
        <f t="shared" si="181"/>
        <v>6.2554020670175556E-2</v>
      </c>
      <c r="G2310">
        <f t="shared" ref="G2310:G2373" si="184">F2310*C2310</f>
        <v>6.25540206774578E-2</v>
      </c>
    </row>
    <row r="2311" spans="1:7" x14ac:dyDescent="0.35">
      <c r="A2311" t="s">
        <v>2057</v>
      </c>
      <c r="B2311" t="str">
        <f t="shared" si="182"/>
        <v>04/06/2020 08:00:00</v>
      </c>
      <c r="C2311">
        <f t="shared" si="183"/>
        <v>0.99999999994179234</v>
      </c>
      <c r="D2311">
        <v>-8.41</v>
      </c>
      <c r="E2311">
        <f t="shared" si="180"/>
        <v>38.233529122947388</v>
      </c>
      <c r="F2311">
        <f t="shared" si="181"/>
        <v>0.11546913776094757</v>
      </c>
      <c r="G2311">
        <f t="shared" si="184"/>
        <v>0.11546913775422638</v>
      </c>
    </row>
    <row r="2312" spans="1:7" x14ac:dyDescent="0.35">
      <c r="A2312" t="s">
        <v>2058</v>
      </c>
      <c r="B2312" t="str">
        <f t="shared" si="182"/>
        <v>04/06/2020 09:00:00</v>
      </c>
      <c r="C2312">
        <f t="shared" si="183"/>
        <v>0.99999999994179234</v>
      </c>
      <c r="D2312">
        <v>-6.51</v>
      </c>
      <c r="E2312">
        <f t="shared" si="180"/>
        <v>29.595752032150717</v>
      </c>
      <c r="F2312">
        <f t="shared" si="181"/>
        <v>6.9188817531118954E-2</v>
      </c>
      <c r="G2312">
        <f t="shared" si="184"/>
        <v>6.9188817527091634E-2</v>
      </c>
    </row>
    <row r="2313" spans="1:7" x14ac:dyDescent="0.35">
      <c r="A2313" t="s">
        <v>2059</v>
      </c>
      <c r="B2313" t="str">
        <f t="shared" si="182"/>
        <v>04/06/2020 10:00:00</v>
      </c>
      <c r="C2313">
        <f t="shared" si="183"/>
        <v>1.0000000001164153</v>
      </c>
      <c r="D2313">
        <v>-9.07</v>
      </c>
      <c r="E2313">
        <f t="shared" si="180"/>
        <v>41.234020112382034</v>
      </c>
      <c r="F2313">
        <f t="shared" si="181"/>
        <v>0.13430386325930685</v>
      </c>
      <c r="G2313">
        <f t="shared" si="184"/>
        <v>0.13430386327494187</v>
      </c>
    </row>
    <row r="2314" spans="1:7" x14ac:dyDescent="0.35">
      <c r="A2314" t="s">
        <v>2060</v>
      </c>
      <c r="B2314" t="str">
        <f t="shared" si="182"/>
        <v>04/06/2020 11:00:00</v>
      </c>
      <c r="C2314">
        <f t="shared" si="183"/>
        <v>0.99999999994179234</v>
      </c>
      <c r="D2314">
        <v>-13.18</v>
      </c>
      <c r="E2314">
        <f t="shared" si="180"/>
        <v>59.918895819315885</v>
      </c>
      <c r="F2314">
        <f t="shared" si="181"/>
        <v>0.28359903696529143</v>
      </c>
      <c r="G2314">
        <f t="shared" si="184"/>
        <v>0.2835990369487838</v>
      </c>
    </row>
    <row r="2315" spans="1:7" x14ac:dyDescent="0.35">
      <c r="A2315" t="s">
        <v>2061</v>
      </c>
      <c r="B2315" t="str">
        <f t="shared" si="182"/>
        <v>04/06/2020 12:00:00</v>
      </c>
      <c r="C2315">
        <f t="shared" si="183"/>
        <v>0.99999999994179234</v>
      </c>
      <c r="D2315">
        <v>-13.89</v>
      </c>
      <c r="E2315">
        <f t="shared" si="180"/>
        <v>63.146696732192545</v>
      </c>
      <c r="F2315">
        <f t="shared" si="181"/>
        <v>0.31497669573209114</v>
      </c>
      <c r="G2315">
        <f t="shared" si="184"/>
        <v>0.31497669571375708</v>
      </c>
    </row>
    <row r="2316" spans="1:7" x14ac:dyDescent="0.35">
      <c r="A2316" t="s">
        <v>2062</v>
      </c>
      <c r="B2316" t="str">
        <f t="shared" si="182"/>
        <v>04/06/2020 13:00:00</v>
      </c>
      <c r="C2316">
        <f t="shared" si="183"/>
        <v>1.0000000001164153</v>
      </c>
      <c r="D2316">
        <v>-14.02</v>
      </c>
      <c r="E2316">
        <f t="shared" si="180"/>
        <v>63.737702533141785</v>
      </c>
      <c r="F2316">
        <f t="shared" si="181"/>
        <v>0.32090017837248502</v>
      </c>
      <c r="G2316">
        <f t="shared" si="184"/>
        <v>0.3209001784098427</v>
      </c>
    </row>
    <row r="2317" spans="1:7" x14ac:dyDescent="0.35">
      <c r="A2317" t="s">
        <v>2063</v>
      </c>
      <c r="B2317" t="str">
        <f t="shared" si="182"/>
        <v>04/06/2020 14:00:00</v>
      </c>
      <c r="C2317">
        <f t="shared" si="183"/>
        <v>0.99999999994179234</v>
      </c>
      <c r="D2317">
        <v>-12.03</v>
      </c>
      <c r="E2317">
        <f t="shared" si="180"/>
        <v>54.690767580149476</v>
      </c>
      <c r="F2317">
        <f t="shared" si="181"/>
        <v>0.2362681528132145</v>
      </c>
      <c r="G2317">
        <f t="shared" si="184"/>
        <v>0.23626815279946189</v>
      </c>
    </row>
    <row r="2318" spans="1:7" x14ac:dyDescent="0.35">
      <c r="A2318" t="s">
        <v>2064</v>
      </c>
      <c r="B2318" t="str">
        <f t="shared" si="182"/>
        <v>04/06/2020 15:00:00</v>
      </c>
      <c r="C2318">
        <f t="shared" si="183"/>
        <v>0.99999999994179234</v>
      </c>
      <c r="D2318">
        <v>-9.14</v>
      </c>
      <c r="E2318">
        <f t="shared" si="180"/>
        <v>41.552254005200851</v>
      </c>
      <c r="F2318">
        <f t="shared" si="181"/>
        <v>0.13638491039480005</v>
      </c>
      <c r="G2318">
        <f t="shared" si="184"/>
        <v>0.1363849103868614</v>
      </c>
    </row>
    <row r="2319" spans="1:7" x14ac:dyDescent="0.35">
      <c r="A2319" t="s">
        <v>2065</v>
      </c>
      <c r="B2319" t="str">
        <f t="shared" si="182"/>
        <v>04/06/2020 16:00:00</v>
      </c>
      <c r="C2319">
        <f t="shared" si="183"/>
        <v>1.0000000001164153</v>
      </c>
      <c r="D2319">
        <v>-7.07</v>
      </c>
      <c r="E2319">
        <f t="shared" si="180"/>
        <v>32.141623174701316</v>
      </c>
      <c r="F2319">
        <f t="shared" si="181"/>
        <v>8.1604246460278029E-2</v>
      </c>
      <c r="G2319">
        <f t="shared" si="184"/>
        <v>8.1604246469778013E-2</v>
      </c>
    </row>
    <row r="2320" spans="1:7" x14ac:dyDescent="0.35">
      <c r="A2320" t="s">
        <v>2066</v>
      </c>
      <c r="B2320" t="str">
        <f t="shared" si="182"/>
        <v>04/06/2020 17:00:00</v>
      </c>
      <c r="C2320">
        <f t="shared" si="183"/>
        <v>0.99999999994179234</v>
      </c>
      <c r="D2320">
        <v>-0.55000000000000004</v>
      </c>
      <c r="E2320">
        <f t="shared" si="180"/>
        <v>2.5004091578621956</v>
      </c>
      <c r="F2320">
        <f t="shared" si="181"/>
        <v>4.9385483524492591E-4</v>
      </c>
      <c r="G2320">
        <f t="shared" si="184"/>
        <v>4.9385483521617981E-4</v>
      </c>
    </row>
    <row r="2321" spans="1:7" x14ac:dyDescent="0.35">
      <c r="A2321" t="s">
        <v>2067</v>
      </c>
      <c r="B2321" t="str">
        <f t="shared" si="182"/>
        <v>04/06/2020 18:00:00</v>
      </c>
      <c r="C2321">
        <f t="shared" si="183"/>
        <v>0.99999999994179234</v>
      </c>
      <c r="D2321">
        <v>1.88</v>
      </c>
      <c r="E2321">
        <f t="shared" si="180"/>
        <v>8.5468531214198684</v>
      </c>
      <c r="F2321">
        <f t="shared" si="181"/>
        <v>5.7701835692220366E-3</v>
      </c>
      <c r="G2321">
        <f t="shared" si="184"/>
        <v>5.7701835688861681E-3</v>
      </c>
    </row>
    <row r="2322" spans="1:7" x14ac:dyDescent="0.35">
      <c r="A2322" t="s">
        <v>2068</v>
      </c>
      <c r="B2322" t="str">
        <f t="shared" si="182"/>
        <v>04/06/2020 19:00:00</v>
      </c>
      <c r="C2322">
        <f t="shared" si="183"/>
        <v>1.0000000001164153</v>
      </c>
      <c r="D2322">
        <v>2.5099999999999998</v>
      </c>
      <c r="E2322">
        <f t="shared" si="180"/>
        <v>11.410958156789292</v>
      </c>
      <c r="F2322">
        <f t="shared" si="181"/>
        <v>1.0285404454633246E-2</v>
      </c>
      <c r="G2322">
        <f t="shared" si="184"/>
        <v>1.0285404455830625E-2</v>
      </c>
    </row>
    <row r="2323" spans="1:7" x14ac:dyDescent="0.35">
      <c r="A2323" t="s">
        <v>2069</v>
      </c>
      <c r="B2323" t="str">
        <f t="shared" si="182"/>
        <v>04/06/2020 20:00:00</v>
      </c>
      <c r="C2323">
        <f t="shared" si="183"/>
        <v>0.99999999994179234</v>
      </c>
      <c r="D2323">
        <v>-4.57</v>
      </c>
      <c r="E2323">
        <f t="shared" si="180"/>
        <v>20.776127002600425</v>
      </c>
      <c r="F2323">
        <f t="shared" si="181"/>
        <v>3.4096227598700013E-2</v>
      </c>
      <c r="G2323">
        <f t="shared" si="184"/>
        <v>3.4096227596715351E-2</v>
      </c>
    </row>
    <row r="2324" spans="1:7" x14ac:dyDescent="0.35">
      <c r="A2324" t="s">
        <v>2070</v>
      </c>
      <c r="B2324" t="str">
        <f t="shared" si="182"/>
        <v>04/06/2020 21:00:00</v>
      </c>
      <c r="C2324">
        <f t="shared" si="183"/>
        <v>0.99999999994179234</v>
      </c>
      <c r="D2324">
        <v>-2.64</v>
      </c>
      <c r="E2324">
        <f t="shared" si="180"/>
        <v>12.001963957738541</v>
      </c>
      <c r="F2324">
        <f t="shared" si="181"/>
        <v>1.1378415404043097E-2</v>
      </c>
      <c r="G2324">
        <f t="shared" si="184"/>
        <v>1.1378415403380786E-2</v>
      </c>
    </row>
    <row r="2325" spans="1:7" x14ac:dyDescent="0.35">
      <c r="A2325" t="s">
        <v>2071</v>
      </c>
      <c r="B2325" t="str">
        <f t="shared" si="182"/>
        <v>04/06/2020 22:00:00</v>
      </c>
      <c r="C2325">
        <f t="shared" si="183"/>
        <v>1.0000000001164153</v>
      </c>
      <c r="D2325">
        <v>-9.42</v>
      </c>
      <c r="E2325">
        <f t="shared" si="180"/>
        <v>42.825189576476149</v>
      </c>
      <c r="F2325">
        <f t="shared" si="181"/>
        <v>0.14486909157761269</v>
      </c>
      <c r="G2325">
        <f t="shared" si="184"/>
        <v>0.14486909159447767</v>
      </c>
    </row>
    <row r="2326" spans="1:7" x14ac:dyDescent="0.35">
      <c r="A2326" t="s">
        <v>2072</v>
      </c>
      <c r="B2326" t="str">
        <f t="shared" si="182"/>
        <v>04/06/2020 23:00:00</v>
      </c>
      <c r="C2326">
        <f t="shared" si="183"/>
        <v>0.99999999994179234</v>
      </c>
      <c r="D2326">
        <v>-9.07</v>
      </c>
      <c r="E2326">
        <f t="shared" si="180"/>
        <v>41.234020112382034</v>
      </c>
      <c r="F2326">
        <f t="shared" si="181"/>
        <v>0.13430386325930685</v>
      </c>
      <c r="G2326">
        <f t="shared" si="184"/>
        <v>0.13430386325148932</v>
      </c>
    </row>
    <row r="2327" spans="1:7" x14ac:dyDescent="0.35">
      <c r="A2327" t="s">
        <v>2073</v>
      </c>
      <c r="B2327" t="str">
        <f t="shared" si="182"/>
        <v>04/07/2020 00:00:00</v>
      </c>
      <c r="C2327">
        <f t="shared" si="183"/>
        <v>0.99999999994179234</v>
      </c>
      <c r="D2327">
        <v>-9.1999999999999993</v>
      </c>
      <c r="E2327">
        <f t="shared" si="180"/>
        <v>41.825025913331267</v>
      </c>
      <c r="F2327">
        <f t="shared" si="181"/>
        <v>0.13818139919051411</v>
      </c>
      <c r="G2327">
        <f t="shared" si="184"/>
        <v>0.13818139918247091</v>
      </c>
    </row>
    <row r="2328" spans="1:7" x14ac:dyDescent="0.35">
      <c r="A2328" t="s">
        <v>2074</v>
      </c>
      <c r="B2328" t="str">
        <f t="shared" si="182"/>
        <v>04/07/2020 01:00:00</v>
      </c>
      <c r="C2328">
        <f t="shared" si="183"/>
        <v>1.0000000001164153</v>
      </c>
      <c r="D2328">
        <v>-10.18</v>
      </c>
      <c r="E2328">
        <f t="shared" si="180"/>
        <v>46.280300412794823</v>
      </c>
      <c r="F2328">
        <f t="shared" si="181"/>
        <v>0.16918797298524385</v>
      </c>
      <c r="G2328">
        <f t="shared" si="184"/>
        <v>0.16918797300493993</v>
      </c>
    </row>
    <row r="2329" spans="1:7" x14ac:dyDescent="0.35">
      <c r="A2329" t="s">
        <v>2075</v>
      </c>
      <c r="B2329" t="str">
        <f t="shared" si="182"/>
        <v>04/07/2020 02:00:00</v>
      </c>
      <c r="C2329">
        <f t="shared" si="183"/>
        <v>0.99999999994179234</v>
      </c>
      <c r="D2329">
        <v>-9.94</v>
      </c>
      <c r="E2329">
        <f t="shared" si="180"/>
        <v>45.189212780273131</v>
      </c>
      <c r="F2329">
        <f t="shared" si="181"/>
        <v>0.16130458049456381</v>
      </c>
      <c r="G2329">
        <f t="shared" si="184"/>
        <v>0.16130458048517465</v>
      </c>
    </row>
    <row r="2330" spans="1:7" x14ac:dyDescent="0.35">
      <c r="A2330" t="s">
        <v>2076</v>
      </c>
      <c r="B2330" t="str">
        <f t="shared" si="182"/>
        <v>04/07/2020 03:00:00</v>
      </c>
      <c r="C2330">
        <f t="shared" si="183"/>
        <v>0.99999999994179234</v>
      </c>
      <c r="D2330">
        <v>-8.49</v>
      </c>
      <c r="E2330">
        <f t="shared" si="180"/>
        <v>38.597225000454621</v>
      </c>
      <c r="F2330">
        <f t="shared" si="181"/>
        <v>0.11767638317334805</v>
      </c>
      <c r="G2330">
        <f t="shared" si="184"/>
        <v>0.11767638316649838</v>
      </c>
    </row>
    <row r="2331" spans="1:7" x14ac:dyDescent="0.35">
      <c r="A2331" t="s">
        <v>2077</v>
      </c>
      <c r="B2331" t="str">
        <f t="shared" si="182"/>
        <v>04/07/2020 04:00:00</v>
      </c>
      <c r="C2331">
        <f t="shared" si="183"/>
        <v>1.0000000001164153</v>
      </c>
      <c r="D2331">
        <v>-6.72</v>
      </c>
      <c r="E2331">
        <f t="shared" si="180"/>
        <v>30.55045371060719</v>
      </c>
      <c r="F2331">
        <f t="shared" si="181"/>
        <v>7.3724608898923849E-2</v>
      </c>
      <c r="G2331">
        <f t="shared" si="184"/>
        <v>7.3724608907506525E-2</v>
      </c>
    </row>
    <row r="2332" spans="1:7" x14ac:dyDescent="0.35">
      <c r="A2332" t="s">
        <v>2078</v>
      </c>
      <c r="B2332" t="str">
        <f t="shared" si="182"/>
        <v>04/07/2020 05:00:00</v>
      </c>
      <c r="C2332">
        <f t="shared" si="183"/>
        <v>0.99999999994179234</v>
      </c>
      <c r="D2332">
        <v>-5.66</v>
      </c>
      <c r="E2332">
        <f t="shared" si="180"/>
        <v>25.731483333636412</v>
      </c>
      <c r="F2332">
        <f t="shared" si="181"/>
        <v>5.2300614743710234E-2</v>
      </c>
      <c r="G2332">
        <f t="shared" si="184"/>
        <v>5.2300614740665941E-2</v>
      </c>
    </row>
    <row r="2333" spans="1:7" x14ac:dyDescent="0.35">
      <c r="A2333" t="s">
        <v>2079</v>
      </c>
      <c r="B2333" t="str">
        <f t="shared" si="182"/>
        <v>04/07/2020 06:00:00</v>
      </c>
      <c r="C2333">
        <f t="shared" si="183"/>
        <v>0.99999999994179234</v>
      </c>
      <c r="D2333">
        <v>1.53</v>
      </c>
      <c r="E2333">
        <f t="shared" si="180"/>
        <v>6.9556836573257437</v>
      </c>
      <c r="F2333">
        <f t="shared" si="181"/>
        <v>3.8217017647102381E-3</v>
      </c>
      <c r="G2333">
        <f t="shared" si="184"/>
        <v>3.8217017644877858E-3</v>
      </c>
    </row>
    <row r="2334" spans="1:7" x14ac:dyDescent="0.35">
      <c r="A2334" t="s">
        <v>2080</v>
      </c>
      <c r="B2334" t="str">
        <f t="shared" si="182"/>
        <v>04/07/2020 07:00:00</v>
      </c>
      <c r="C2334">
        <f t="shared" si="183"/>
        <v>1.0000000001164153</v>
      </c>
      <c r="D2334">
        <v>-2.35</v>
      </c>
      <c r="E2334">
        <f t="shared" si="180"/>
        <v>10.683566401774836</v>
      </c>
      <c r="F2334">
        <f t="shared" si="181"/>
        <v>9.015911826909433E-3</v>
      </c>
      <c r="G2334">
        <f t="shared" si="184"/>
        <v>9.015911827959024E-3</v>
      </c>
    </row>
    <row r="2335" spans="1:7" x14ac:dyDescent="0.35">
      <c r="A2335" t="s">
        <v>2081</v>
      </c>
      <c r="B2335" t="str">
        <f t="shared" si="182"/>
        <v>04/07/2020 08:00:00</v>
      </c>
      <c r="C2335">
        <f t="shared" si="183"/>
        <v>1.9999999998835847</v>
      </c>
      <c r="D2335">
        <v>-2.82</v>
      </c>
      <c r="E2335">
        <f t="shared" si="180"/>
        <v>12.820279682129803</v>
      </c>
      <c r="F2335">
        <f t="shared" si="181"/>
        <v>1.2982913030749584E-2</v>
      </c>
      <c r="G2335">
        <f t="shared" si="184"/>
        <v>2.5965826059987759E-2</v>
      </c>
    </row>
    <row r="2336" spans="1:7" x14ac:dyDescent="0.35">
      <c r="A2336" t="s">
        <v>2082</v>
      </c>
      <c r="B2336" t="str">
        <f t="shared" si="182"/>
        <v>04/07/2020 10:00:00</v>
      </c>
      <c r="C2336">
        <f t="shared" si="183"/>
        <v>1.0000000001164153</v>
      </c>
      <c r="D2336">
        <v>-5.46</v>
      </c>
      <c r="E2336">
        <f t="shared" si="180"/>
        <v>24.822243639868343</v>
      </c>
      <c r="F2336">
        <f t="shared" si="181"/>
        <v>4.8669761343430207E-2</v>
      </c>
      <c r="G2336">
        <f t="shared" si="184"/>
        <v>4.8669761349096112E-2</v>
      </c>
    </row>
    <row r="2337" spans="1:7" x14ac:dyDescent="0.35">
      <c r="A2337" t="s">
        <v>2083</v>
      </c>
      <c r="B2337" t="str">
        <f t="shared" si="182"/>
        <v>04/07/2020 11:00:00</v>
      </c>
      <c r="C2337">
        <f t="shared" si="183"/>
        <v>0.99999999994179234</v>
      </c>
      <c r="D2337">
        <v>-5.54</v>
      </c>
      <c r="E2337">
        <f t="shared" si="180"/>
        <v>25.185939517375569</v>
      </c>
      <c r="F2337">
        <f t="shared" si="181"/>
        <v>5.0106429955051789E-2</v>
      </c>
      <c r="G2337">
        <f t="shared" si="184"/>
        <v>5.0106429952135212E-2</v>
      </c>
    </row>
    <row r="2338" spans="1:7" x14ac:dyDescent="0.35">
      <c r="A2338" t="s">
        <v>2084</v>
      </c>
      <c r="B2338" t="str">
        <f t="shared" si="182"/>
        <v>04/07/2020 12:00:00</v>
      </c>
      <c r="C2338">
        <f t="shared" si="183"/>
        <v>0.99999999994179234</v>
      </c>
      <c r="D2338">
        <v>-5.24</v>
      </c>
      <c r="E2338">
        <f t="shared" si="180"/>
        <v>23.822079976723465</v>
      </c>
      <c r="F2338">
        <f t="shared" si="181"/>
        <v>4.4826672807342406E-2</v>
      </c>
      <c r="G2338">
        <f t="shared" si="184"/>
        <v>4.4826672804733153E-2</v>
      </c>
    </row>
    <row r="2339" spans="1:7" x14ac:dyDescent="0.35">
      <c r="A2339" t="s">
        <v>2085</v>
      </c>
      <c r="B2339" t="str">
        <f t="shared" si="182"/>
        <v>04/07/2020 13:00:00</v>
      </c>
      <c r="C2339">
        <f t="shared" si="183"/>
        <v>1.0000000001164153</v>
      </c>
      <c r="D2339">
        <v>-4.28</v>
      </c>
      <c r="E2339">
        <f t="shared" si="180"/>
        <v>19.457729446636723</v>
      </c>
      <c r="F2339">
        <f t="shared" si="181"/>
        <v>2.9906216244464962E-2</v>
      </c>
      <c r="G2339">
        <f t="shared" si="184"/>
        <v>2.9906216247946503E-2</v>
      </c>
    </row>
    <row r="2340" spans="1:7" x14ac:dyDescent="0.35">
      <c r="A2340" t="s">
        <v>2086</v>
      </c>
      <c r="B2340" t="str">
        <f t="shared" si="182"/>
        <v>04/07/2020 14:00:00</v>
      </c>
      <c r="C2340">
        <f t="shared" si="183"/>
        <v>0.99999999994179234</v>
      </c>
      <c r="D2340">
        <v>-5</v>
      </c>
      <c r="E2340">
        <f t="shared" si="180"/>
        <v>22.73099234420178</v>
      </c>
      <c r="F2340">
        <f t="shared" si="181"/>
        <v>4.0814449193795538E-2</v>
      </c>
      <c r="G2340">
        <f t="shared" si="184"/>
        <v>4.0814449191419827E-2</v>
      </c>
    </row>
    <row r="2341" spans="1:7" x14ac:dyDescent="0.35">
      <c r="A2341" t="s">
        <v>2087</v>
      </c>
      <c r="B2341" t="str">
        <f t="shared" si="182"/>
        <v>04/07/2020 15:00:00</v>
      </c>
      <c r="C2341">
        <f t="shared" si="183"/>
        <v>0.99999999994179234</v>
      </c>
      <c r="D2341">
        <v>-3.88</v>
      </c>
      <c r="E2341">
        <f t="shared" si="180"/>
        <v>17.639250059100579</v>
      </c>
      <c r="F2341">
        <f t="shared" si="181"/>
        <v>2.4577481757723015E-2</v>
      </c>
      <c r="G2341">
        <f t="shared" si="184"/>
        <v>2.4577481756292416E-2</v>
      </c>
    </row>
    <row r="2342" spans="1:7" x14ac:dyDescent="0.35">
      <c r="A2342" t="s">
        <v>2088</v>
      </c>
      <c r="B2342" t="str">
        <f t="shared" si="182"/>
        <v>04/07/2020 16:00:00</v>
      </c>
      <c r="C2342">
        <f t="shared" si="183"/>
        <v>1.0000000001164153</v>
      </c>
      <c r="D2342">
        <v>2.64</v>
      </c>
      <c r="E2342">
        <f t="shared" si="180"/>
        <v>12.001963957738541</v>
      </c>
      <c r="F2342">
        <f t="shared" si="181"/>
        <v>1.1378415404043097E-2</v>
      </c>
      <c r="G2342">
        <f t="shared" si="184"/>
        <v>1.137841540536772E-2</v>
      </c>
    </row>
    <row r="2343" spans="1:7" x14ac:dyDescent="0.35">
      <c r="A2343" t="s">
        <v>2089</v>
      </c>
      <c r="B2343" t="str">
        <f t="shared" si="182"/>
        <v>04/07/2020 17:00:00</v>
      </c>
      <c r="C2343">
        <f t="shared" si="183"/>
        <v>0.99999999994179234</v>
      </c>
      <c r="D2343">
        <v>-3.31</v>
      </c>
      <c r="E2343">
        <f t="shared" si="180"/>
        <v>15.047916931861577</v>
      </c>
      <c r="F2343">
        <f t="shared" si="181"/>
        <v>1.7886687472485726E-2</v>
      </c>
      <c r="G2343">
        <f t="shared" si="184"/>
        <v>1.7886687471444583E-2</v>
      </c>
    </row>
    <row r="2344" spans="1:7" x14ac:dyDescent="0.35">
      <c r="A2344" t="s">
        <v>2090</v>
      </c>
      <c r="B2344" t="str">
        <f t="shared" si="182"/>
        <v>04/07/2020 18:00:00</v>
      </c>
      <c r="C2344">
        <f t="shared" si="183"/>
        <v>0.99999999994179234</v>
      </c>
      <c r="D2344">
        <v>-0.66</v>
      </c>
      <c r="E2344">
        <f t="shared" si="180"/>
        <v>3.0004909894346352</v>
      </c>
      <c r="F2344">
        <f t="shared" si="181"/>
        <v>7.1115096275269356E-4</v>
      </c>
      <c r="G2344">
        <f t="shared" si="184"/>
        <v>7.1115096271129915E-4</v>
      </c>
    </row>
    <row r="2345" spans="1:7" x14ac:dyDescent="0.35">
      <c r="A2345" t="s">
        <v>2091</v>
      </c>
      <c r="B2345" t="str">
        <f t="shared" si="182"/>
        <v>04/07/2020 19:00:00</v>
      </c>
      <c r="C2345">
        <f t="shared" si="183"/>
        <v>1.0000000001164153</v>
      </c>
      <c r="D2345">
        <v>5.95</v>
      </c>
      <c r="E2345">
        <f t="shared" si="180"/>
        <v>27.049880889600118</v>
      </c>
      <c r="F2345">
        <f t="shared" si="181"/>
        <v>5.7797341503333863E-2</v>
      </c>
      <c r="G2345">
        <f t="shared" si="184"/>
        <v>5.7797341510062356E-2</v>
      </c>
    </row>
    <row r="2346" spans="1:7" x14ac:dyDescent="0.35">
      <c r="A2346" t="s">
        <v>2092</v>
      </c>
      <c r="B2346" t="str">
        <f t="shared" si="182"/>
        <v>04/07/2020 20:00:00</v>
      </c>
      <c r="C2346">
        <f t="shared" si="183"/>
        <v>0.99999999994179234</v>
      </c>
      <c r="D2346">
        <v>-1.91</v>
      </c>
      <c r="E2346">
        <f t="shared" si="180"/>
        <v>8.6832390754850781</v>
      </c>
      <c r="F2346">
        <f t="shared" si="181"/>
        <v>5.9558076841554177E-3</v>
      </c>
      <c r="G2346">
        <f t="shared" si="184"/>
        <v>5.9558076838087445E-3</v>
      </c>
    </row>
    <row r="2347" spans="1:7" x14ac:dyDescent="0.35">
      <c r="A2347" t="s">
        <v>2093</v>
      </c>
      <c r="B2347" t="str">
        <f t="shared" si="182"/>
        <v>04/07/2020 21:00:00</v>
      </c>
      <c r="C2347">
        <f t="shared" si="183"/>
        <v>0.99999999994179234</v>
      </c>
      <c r="D2347">
        <v>-1.56</v>
      </c>
      <c r="E2347">
        <f t="shared" si="180"/>
        <v>7.0920696113909552</v>
      </c>
      <c r="F2347">
        <f t="shared" si="181"/>
        <v>3.9730417423208325E-3</v>
      </c>
      <c r="G2347">
        <f t="shared" si="184"/>
        <v>3.9730417420895713E-3</v>
      </c>
    </row>
    <row r="2348" spans="1:7" x14ac:dyDescent="0.35">
      <c r="A2348" t="s">
        <v>2094</v>
      </c>
      <c r="B2348" t="str">
        <f t="shared" si="182"/>
        <v>04/07/2020 22:00:00</v>
      </c>
      <c r="C2348">
        <f t="shared" si="183"/>
        <v>1.0000000001164153</v>
      </c>
      <c r="D2348">
        <v>-6.78</v>
      </c>
      <c r="E2348">
        <f t="shared" si="180"/>
        <v>30.823225618737613</v>
      </c>
      <c r="F2348">
        <f t="shared" si="181"/>
        <v>7.5046997052802822E-2</v>
      </c>
      <c r="G2348">
        <f t="shared" si="184"/>
        <v>7.5046997061539444E-2</v>
      </c>
    </row>
    <row r="2349" spans="1:7" x14ac:dyDescent="0.35">
      <c r="A2349" t="s">
        <v>2095</v>
      </c>
      <c r="B2349" t="str">
        <f t="shared" si="182"/>
        <v>04/07/2020 23:00:00</v>
      </c>
      <c r="C2349">
        <f t="shared" si="183"/>
        <v>0.99999999994179234</v>
      </c>
      <c r="D2349">
        <v>-5.5</v>
      </c>
      <c r="E2349">
        <f t="shared" si="180"/>
        <v>25.004091578621956</v>
      </c>
      <c r="F2349">
        <f t="shared" si="181"/>
        <v>4.9385483524492589E-2</v>
      </c>
      <c r="G2349">
        <f t="shared" si="184"/>
        <v>4.9385483521617979E-2</v>
      </c>
    </row>
    <row r="2350" spans="1:7" x14ac:dyDescent="0.35">
      <c r="A2350" t="s">
        <v>2096</v>
      </c>
      <c r="B2350" t="str">
        <f t="shared" si="182"/>
        <v>04/08/2020 00:00:00</v>
      </c>
      <c r="C2350">
        <f t="shared" si="183"/>
        <v>0.99999999994179234</v>
      </c>
      <c r="D2350">
        <v>-3.75</v>
      </c>
      <c r="E2350">
        <f t="shared" si="180"/>
        <v>17.048244258151335</v>
      </c>
      <c r="F2350">
        <f t="shared" si="181"/>
        <v>2.2958127671509988E-2</v>
      </c>
      <c r="G2350">
        <f t="shared" si="184"/>
        <v>2.2958127670173651E-2</v>
      </c>
    </row>
    <row r="2351" spans="1:7" x14ac:dyDescent="0.35">
      <c r="A2351" t="s">
        <v>2097</v>
      </c>
      <c r="B2351" t="str">
        <f t="shared" si="182"/>
        <v>04/08/2020 01:00:00</v>
      </c>
      <c r="C2351">
        <f t="shared" si="183"/>
        <v>1.0000000001164153</v>
      </c>
      <c r="D2351">
        <v>-5.27</v>
      </c>
      <c r="E2351">
        <f t="shared" si="180"/>
        <v>23.958465930788673</v>
      </c>
      <c r="F2351">
        <f t="shared" si="181"/>
        <v>4.534142464057455E-2</v>
      </c>
      <c r="G2351">
        <f t="shared" si="184"/>
        <v>4.5341424645852987E-2</v>
      </c>
    </row>
    <row r="2352" spans="1:7" x14ac:dyDescent="0.35">
      <c r="A2352" t="s">
        <v>2098</v>
      </c>
      <c r="B2352" t="str">
        <f t="shared" si="182"/>
        <v>04/08/2020 02:00:00</v>
      </c>
      <c r="C2352">
        <f t="shared" si="183"/>
        <v>0.99999999994179234</v>
      </c>
      <c r="D2352">
        <v>-5.42</v>
      </c>
      <c r="E2352">
        <f t="shared" si="180"/>
        <v>24.640395701114727</v>
      </c>
      <c r="F2352">
        <f t="shared" si="181"/>
        <v>4.7959263411864593E-2</v>
      </c>
      <c r="G2352">
        <f t="shared" si="184"/>
        <v>4.7959263409073E-2</v>
      </c>
    </row>
    <row r="2353" spans="1:7" x14ac:dyDescent="0.35">
      <c r="A2353" t="s">
        <v>2099</v>
      </c>
      <c r="B2353" t="str">
        <f t="shared" si="182"/>
        <v>04/08/2020 03:00:00</v>
      </c>
      <c r="C2353">
        <f t="shared" si="183"/>
        <v>0.99999999994179234</v>
      </c>
      <c r="D2353">
        <v>-6.25</v>
      </c>
      <c r="E2353">
        <f t="shared" si="180"/>
        <v>28.413740430252222</v>
      </c>
      <c r="F2353">
        <f t="shared" si="181"/>
        <v>6.3772576865305519E-2</v>
      </c>
      <c r="G2353">
        <f t="shared" si="184"/>
        <v>6.3772576861593461E-2</v>
      </c>
    </row>
    <row r="2354" spans="1:7" x14ac:dyDescent="0.35">
      <c r="A2354" t="s">
        <v>2100</v>
      </c>
      <c r="B2354" t="str">
        <f t="shared" si="182"/>
        <v>04/08/2020 04:00:00</v>
      </c>
      <c r="C2354">
        <f t="shared" si="183"/>
        <v>1.0000000001164153</v>
      </c>
      <c r="D2354">
        <v>-8.91</v>
      </c>
      <c r="E2354">
        <f t="shared" si="180"/>
        <v>40.506628357367568</v>
      </c>
      <c r="F2354">
        <f t="shared" si="181"/>
        <v>0.12960726296167835</v>
      </c>
      <c r="G2354">
        <f t="shared" si="184"/>
        <v>0.12960726297676661</v>
      </c>
    </row>
    <row r="2355" spans="1:7" x14ac:dyDescent="0.35">
      <c r="A2355" t="s">
        <v>2101</v>
      </c>
      <c r="B2355" t="str">
        <f t="shared" si="182"/>
        <v>04/08/2020 05:00:00</v>
      </c>
      <c r="C2355">
        <f t="shared" si="183"/>
        <v>0.99999999994179234</v>
      </c>
      <c r="D2355">
        <v>-3.96</v>
      </c>
      <c r="E2355">
        <f t="shared" si="180"/>
        <v>18.002945936607809</v>
      </c>
      <c r="F2355">
        <f t="shared" si="181"/>
        <v>2.560143465909696E-2</v>
      </c>
      <c r="G2355">
        <f t="shared" si="184"/>
        <v>2.560143465760676E-2</v>
      </c>
    </row>
    <row r="2356" spans="1:7" x14ac:dyDescent="0.35">
      <c r="A2356" t="s">
        <v>2102</v>
      </c>
      <c r="B2356" t="str">
        <f t="shared" si="182"/>
        <v>04/08/2020 06:00:00</v>
      </c>
      <c r="C2356">
        <f t="shared" si="183"/>
        <v>0.99999999994179234</v>
      </c>
      <c r="D2356">
        <v>1.41</v>
      </c>
      <c r="E2356">
        <f t="shared" si="180"/>
        <v>6.4101398410649013</v>
      </c>
      <c r="F2356">
        <f t="shared" si="181"/>
        <v>3.245728257687396E-3</v>
      </c>
      <c r="G2356">
        <f t="shared" si="184"/>
        <v>3.2457282574984698E-3</v>
      </c>
    </row>
    <row r="2357" spans="1:7" x14ac:dyDescent="0.35">
      <c r="A2357" t="s">
        <v>2103</v>
      </c>
      <c r="B2357" t="str">
        <f t="shared" si="182"/>
        <v>04/08/2020 07:00:00</v>
      </c>
      <c r="C2357">
        <f t="shared" si="183"/>
        <v>1.0000000001164153</v>
      </c>
      <c r="D2357">
        <v>2.42</v>
      </c>
      <c r="E2357">
        <f t="shared" si="180"/>
        <v>11.001800294593661</v>
      </c>
      <c r="F2357">
        <f t="shared" si="181"/>
        <v>9.5610296103417654E-3</v>
      </c>
      <c r="G2357">
        <f t="shared" si="184"/>
        <v>9.561029611454816E-3</v>
      </c>
    </row>
    <row r="2358" spans="1:7" x14ac:dyDescent="0.35">
      <c r="A2358" t="s">
        <v>2104</v>
      </c>
      <c r="B2358" t="str">
        <f t="shared" si="182"/>
        <v>04/08/2020 08:00:00</v>
      </c>
      <c r="C2358">
        <f t="shared" si="183"/>
        <v>0.99999999994179234</v>
      </c>
      <c r="D2358">
        <v>2.2599999999999998</v>
      </c>
      <c r="E2358">
        <f t="shared" si="180"/>
        <v>10.274408539579204</v>
      </c>
      <c r="F2358">
        <f t="shared" si="181"/>
        <v>8.3385552280892013E-3</v>
      </c>
      <c r="G2358">
        <f t="shared" si="184"/>
        <v>8.3385552276038343E-3</v>
      </c>
    </row>
    <row r="2359" spans="1:7" x14ac:dyDescent="0.35">
      <c r="A2359" t="s">
        <v>2105</v>
      </c>
      <c r="B2359" t="str">
        <f t="shared" si="182"/>
        <v>04/08/2020 09:00:00</v>
      </c>
      <c r="C2359">
        <f t="shared" si="183"/>
        <v>0.99999999994179234</v>
      </c>
      <c r="D2359">
        <v>3.76</v>
      </c>
      <c r="E2359">
        <f t="shared" si="180"/>
        <v>17.093706242839737</v>
      </c>
      <c r="F2359">
        <f t="shared" si="181"/>
        <v>2.3080734276888146E-2</v>
      </c>
      <c r="G2359">
        <f t="shared" si="184"/>
        <v>2.3080734275544672E-2</v>
      </c>
    </row>
    <row r="2360" spans="1:7" x14ac:dyDescent="0.35">
      <c r="A2360" t="s">
        <v>2106</v>
      </c>
      <c r="B2360" t="str">
        <f t="shared" si="182"/>
        <v>04/08/2020 10:00:00</v>
      </c>
      <c r="C2360">
        <f t="shared" si="183"/>
        <v>1.0000000001164153</v>
      </c>
      <c r="D2360">
        <v>8.33</v>
      </c>
      <c r="E2360">
        <f t="shared" si="180"/>
        <v>37.869833245440169</v>
      </c>
      <c r="F2360">
        <f t="shared" si="181"/>
        <v>0.11328278934653438</v>
      </c>
      <c r="G2360">
        <f t="shared" si="184"/>
        <v>0.11328278935972223</v>
      </c>
    </row>
    <row r="2361" spans="1:7" x14ac:dyDescent="0.35">
      <c r="A2361" t="s">
        <v>2107</v>
      </c>
      <c r="B2361" t="str">
        <f t="shared" si="182"/>
        <v>04/08/2020 11:00:00</v>
      </c>
      <c r="C2361">
        <f t="shared" si="183"/>
        <v>0.99999999994179234</v>
      </c>
      <c r="D2361">
        <v>9.07</v>
      </c>
      <c r="E2361">
        <f t="shared" si="180"/>
        <v>41.234020112382034</v>
      </c>
      <c r="F2361">
        <f t="shared" si="181"/>
        <v>0.13430386325930685</v>
      </c>
      <c r="G2361">
        <f t="shared" si="184"/>
        <v>0.13430386325148932</v>
      </c>
    </row>
    <row r="2362" spans="1:7" x14ac:dyDescent="0.35">
      <c r="A2362" t="s">
        <v>2108</v>
      </c>
      <c r="B2362" t="str">
        <f t="shared" si="182"/>
        <v>04/08/2020 12:00:00</v>
      </c>
      <c r="C2362">
        <f t="shared" si="183"/>
        <v>0.99999999994179234</v>
      </c>
      <c r="D2362">
        <v>2.2999999999999998</v>
      </c>
      <c r="E2362">
        <f t="shared" si="180"/>
        <v>10.456256478332817</v>
      </c>
      <c r="F2362">
        <f t="shared" si="181"/>
        <v>8.6363374494071322E-3</v>
      </c>
      <c r="G2362">
        <f t="shared" si="184"/>
        <v>8.6363374489044319E-3</v>
      </c>
    </row>
    <row r="2363" spans="1:7" x14ac:dyDescent="0.35">
      <c r="A2363" t="s">
        <v>2109</v>
      </c>
      <c r="B2363" t="str">
        <f t="shared" si="182"/>
        <v>04/08/2020 13:00:00</v>
      </c>
      <c r="C2363">
        <f t="shared" si="183"/>
        <v>1.0000000001164153</v>
      </c>
      <c r="D2363">
        <v>2.4</v>
      </c>
      <c r="E2363">
        <f t="shared" si="180"/>
        <v>10.910876325216853</v>
      </c>
      <c r="F2363">
        <f t="shared" si="181"/>
        <v>9.4036490942504894E-3</v>
      </c>
      <c r="G2363">
        <f t="shared" si="184"/>
        <v>9.4036490953452179E-3</v>
      </c>
    </row>
    <row r="2364" spans="1:7" x14ac:dyDescent="0.35">
      <c r="A2364" t="s">
        <v>2110</v>
      </c>
      <c r="B2364" t="str">
        <f t="shared" si="182"/>
        <v>04/08/2020 14:00:00</v>
      </c>
      <c r="C2364">
        <f t="shared" si="183"/>
        <v>0.99999999994179234</v>
      </c>
      <c r="D2364">
        <v>3.11</v>
      </c>
      <c r="E2364">
        <f t="shared" si="180"/>
        <v>14.138677238093505</v>
      </c>
      <c r="F2364">
        <f t="shared" si="181"/>
        <v>1.5790457361892385E-2</v>
      </c>
      <c r="G2364">
        <f t="shared" si="184"/>
        <v>1.5790457360973259E-2</v>
      </c>
    </row>
    <row r="2365" spans="1:7" x14ac:dyDescent="0.35">
      <c r="A2365" t="s">
        <v>2111</v>
      </c>
      <c r="B2365" t="str">
        <f t="shared" si="182"/>
        <v>04/08/2020 15:00:00</v>
      </c>
      <c r="C2365">
        <f t="shared" si="183"/>
        <v>0.99999999994179234</v>
      </c>
      <c r="D2365">
        <v>1.25</v>
      </c>
      <c r="E2365">
        <f t="shared" si="180"/>
        <v>5.6827480860504451</v>
      </c>
      <c r="F2365">
        <f t="shared" si="181"/>
        <v>2.5509030746122211E-3</v>
      </c>
      <c r="G2365">
        <f t="shared" si="184"/>
        <v>2.5509030744637392E-3</v>
      </c>
    </row>
    <row r="2366" spans="1:7" x14ac:dyDescent="0.35">
      <c r="A2366" t="s">
        <v>2112</v>
      </c>
      <c r="B2366" t="str">
        <f t="shared" si="182"/>
        <v>04/08/2020 16:00:00</v>
      </c>
      <c r="C2366">
        <f t="shared" si="183"/>
        <v>1.0000000001164153</v>
      </c>
      <c r="D2366">
        <v>-0.52</v>
      </c>
      <c r="E2366">
        <f t="shared" si="180"/>
        <v>2.3640232037969851</v>
      </c>
      <c r="F2366">
        <f t="shared" si="181"/>
        <v>4.4144908248009248E-4</v>
      </c>
      <c r="G2366">
        <f t="shared" si="184"/>
        <v>4.4144908253148393E-4</v>
      </c>
    </row>
    <row r="2367" spans="1:7" x14ac:dyDescent="0.35">
      <c r="A2367" t="s">
        <v>2113</v>
      </c>
      <c r="B2367" t="str">
        <f t="shared" si="182"/>
        <v>04/08/2020 17:00:00</v>
      </c>
      <c r="C2367">
        <f t="shared" si="183"/>
        <v>0.99999999994179234</v>
      </c>
      <c r="D2367">
        <v>1.93</v>
      </c>
      <c r="E2367">
        <f t="shared" si="180"/>
        <v>8.7741630448618864</v>
      </c>
      <c r="F2367">
        <f t="shared" si="181"/>
        <v>6.081189672078758E-3</v>
      </c>
      <c r="G2367">
        <f t="shared" si="184"/>
        <v>6.0811896717247859E-3</v>
      </c>
    </row>
    <row r="2368" spans="1:7" x14ac:dyDescent="0.35">
      <c r="A2368" t="s">
        <v>2114</v>
      </c>
      <c r="B2368" t="str">
        <f t="shared" si="182"/>
        <v>04/08/2020 18:00:00</v>
      </c>
      <c r="C2368">
        <f t="shared" si="183"/>
        <v>0.99999999994179234</v>
      </c>
      <c r="D2368">
        <v>3.11</v>
      </c>
      <c r="E2368">
        <f t="shared" si="180"/>
        <v>14.138677238093505</v>
      </c>
      <c r="F2368">
        <f t="shared" si="181"/>
        <v>1.5790457361892385E-2</v>
      </c>
      <c r="G2368">
        <f t="shared" si="184"/>
        <v>1.5790457360973259E-2</v>
      </c>
    </row>
    <row r="2369" spans="1:7" x14ac:dyDescent="0.35">
      <c r="A2369" t="s">
        <v>2115</v>
      </c>
      <c r="B2369" t="str">
        <f t="shared" si="182"/>
        <v>04/08/2020 19:00:00</v>
      </c>
      <c r="C2369">
        <f t="shared" si="183"/>
        <v>1.0000000001164153</v>
      </c>
      <c r="D2369">
        <v>3.63</v>
      </c>
      <c r="E2369">
        <f t="shared" si="180"/>
        <v>16.502700441890493</v>
      </c>
      <c r="F2369">
        <f t="shared" si="181"/>
        <v>2.1512316623268975E-2</v>
      </c>
      <c r="G2369">
        <f t="shared" si="184"/>
        <v>2.1512316625773339E-2</v>
      </c>
    </row>
    <row r="2370" spans="1:7" x14ac:dyDescent="0.35">
      <c r="A2370" t="s">
        <v>2116</v>
      </c>
      <c r="B2370" t="str">
        <f t="shared" si="182"/>
        <v>04/08/2020 20:00:00</v>
      </c>
      <c r="C2370">
        <f t="shared" si="183"/>
        <v>0.99999999994179234</v>
      </c>
      <c r="D2370">
        <v>9.85</v>
      </c>
      <c r="E2370">
        <f t="shared" si="180"/>
        <v>44.780054918077504</v>
      </c>
      <c r="F2370">
        <f t="shared" si="181"/>
        <v>0.15839679587620106</v>
      </c>
      <c r="G2370">
        <f t="shared" si="184"/>
        <v>0.15839679586698116</v>
      </c>
    </row>
    <row r="2371" spans="1:7" x14ac:dyDescent="0.35">
      <c r="A2371" t="s">
        <v>2117</v>
      </c>
      <c r="B2371" t="str">
        <f t="shared" si="182"/>
        <v>04/08/2020 21:00:00</v>
      </c>
      <c r="C2371">
        <f t="shared" si="183"/>
        <v>0.99999999994179234</v>
      </c>
      <c r="D2371">
        <v>8.68</v>
      </c>
      <c r="E2371">
        <f t="shared" si="180"/>
        <v>39.461002709534284</v>
      </c>
      <c r="F2371">
        <f t="shared" si="181"/>
        <v>0.12300234227754479</v>
      </c>
      <c r="G2371">
        <f t="shared" si="184"/>
        <v>0.12300234227038512</v>
      </c>
    </row>
    <row r="2372" spans="1:7" x14ac:dyDescent="0.35">
      <c r="A2372" t="s">
        <v>2118</v>
      </c>
      <c r="B2372" t="str">
        <f t="shared" si="182"/>
        <v>04/08/2020 22:00:00</v>
      </c>
      <c r="C2372">
        <f t="shared" si="183"/>
        <v>1.0000000001164153</v>
      </c>
      <c r="D2372">
        <v>-4.07</v>
      </c>
      <c r="E2372">
        <f t="shared" si="180"/>
        <v>18.50302776818025</v>
      </c>
      <c r="F2372">
        <f t="shared" si="181"/>
        <v>2.7043490778012148E-2</v>
      </c>
      <c r="G2372">
        <f t="shared" si="184"/>
        <v>2.7043490781160424E-2</v>
      </c>
    </row>
    <row r="2373" spans="1:7" x14ac:dyDescent="0.35">
      <c r="A2373" t="s">
        <v>2119</v>
      </c>
      <c r="B2373" t="str">
        <f t="shared" si="182"/>
        <v>04/08/2020 23:00:00</v>
      </c>
      <c r="C2373">
        <f t="shared" si="183"/>
        <v>0.99999999994179234</v>
      </c>
      <c r="D2373">
        <v>-6.46</v>
      </c>
      <c r="E2373">
        <f t="shared" ref="E2373:E2436" si="185">ABS(D2373/(1.732*S$7))*1000</f>
        <v>29.368442108708695</v>
      </c>
      <c r="F2373">
        <f t="shared" ref="F2373:F2436" si="186">(3*(E2373^2)*T$14)/1000000</f>
        <v>6.813009071903188E-2</v>
      </c>
      <c r="G2373">
        <f t="shared" si="184"/>
        <v>6.8130090715066191E-2</v>
      </c>
    </row>
    <row r="2374" spans="1:7" x14ac:dyDescent="0.35">
      <c r="A2374" t="s">
        <v>2120</v>
      </c>
      <c r="B2374" t="str">
        <f t="shared" ref="B2374:B2437" si="187">LEFT(A2374,19)</f>
        <v>04/09/2020 00:00:00</v>
      </c>
      <c r="C2374">
        <f t="shared" ref="C2374:C2437" si="188">(B2375-B2374)*24</f>
        <v>0.99999999994179234</v>
      </c>
      <c r="D2374">
        <v>-6.32</v>
      </c>
      <c r="E2374">
        <f t="shared" si="185"/>
        <v>28.73197432307105</v>
      </c>
      <c r="F2374">
        <f t="shared" si="186"/>
        <v>6.5209082219130354E-2</v>
      </c>
      <c r="G2374">
        <f t="shared" ref="G2374:G2437" si="189">F2374*C2374</f>
        <v>6.5209082215334682E-2</v>
      </c>
    </row>
    <row r="2375" spans="1:7" x14ac:dyDescent="0.35">
      <c r="A2375" t="s">
        <v>2121</v>
      </c>
      <c r="B2375" t="str">
        <f t="shared" si="187"/>
        <v>04/09/2020 01:00:00</v>
      </c>
      <c r="C2375">
        <f t="shared" si="188"/>
        <v>1.0000000001164153</v>
      </c>
      <c r="D2375">
        <v>-6.79</v>
      </c>
      <c r="E2375">
        <f t="shared" si="185"/>
        <v>30.868687603426018</v>
      </c>
      <c r="F2375">
        <f t="shared" si="186"/>
        <v>7.5268537883026745E-2</v>
      </c>
      <c r="G2375">
        <f t="shared" si="189"/>
        <v>7.5268537891789153E-2</v>
      </c>
    </row>
    <row r="2376" spans="1:7" x14ac:dyDescent="0.35">
      <c r="A2376" t="s">
        <v>2122</v>
      </c>
      <c r="B2376" t="str">
        <f t="shared" si="187"/>
        <v>04/09/2020 02:00:00</v>
      </c>
      <c r="C2376">
        <f t="shared" si="188"/>
        <v>0.99999999994179234</v>
      </c>
      <c r="D2376">
        <v>-6.88</v>
      </c>
      <c r="E2376">
        <f t="shared" si="185"/>
        <v>31.277845465621645</v>
      </c>
      <c r="F2376">
        <f t="shared" si="186"/>
        <v>7.7277098556751786E-2</v>
      </c>
      <c r="G2376">
        <f t="shared" si="189"/>
        <v>7.7277098552253662E-2</v>
      </c>
    </row>
    <row r="2377" spans="1:7" x14ac:dyDescent="0.35">
      <c r="A2377" t="s">
        <v>2123</v>
      </c>
      <c r="B2377" t="str">
        <f t="shared" si="187"/>
        <v>04/09/2020 03:00:00</v>
      </c>
      <c r="C2377">
        <f t="shared" si="188"/>
        <v>0.99999999994179234</v>
      </c>
      <c r="D2377">
        <v>-6.98</v>
      </c>
      <c r="E2377">
        <f t="shared" si="185"/>
        <v>31.732465312505681</v>
      </c>
      <c r="F2377">
        <f t="shared" si="186"/>
        <v>7.9539851620055821E-2</v>
      </c>
      <c r="G2377">
        <f t="shared" si="189"/>
        <v>7.9539851615425997E-2</v>
      </c>
    </row>
    <row r="2378" spans="1:7" x14ac:dyDescent="0.35">
      <c r="A2378" t="s">
        <v>2124</v>
      </c>
      <c r="B2378" t="str">
        <f t="shared" si="187"/>
        <v>04/09/2020 04:00:00</v>
      </c>
      <c r="C2378">
        <f t="shared" si="188"/>
        <v>1.0000000001164153</v>
      </c>
      <c r="D2378">
        <v>-7.71</v>
      </c>
      <c r="E2378">
        <f t="shared" si="185"/>
        <v>35.051190194759144</v>
      </c>
      <c r="F2378">
        <f t="shared" si="186"/>
        <v>9.7047127972836045E-2</v>
      </c>
      <c r="G2378">
        <f t="shared" si="189"/>
        <v>9.7047127984133813E-2</v>
      </c>
    </row>
    <row r="2379" spans="1:7" x14ac:dyDescent="0.35">
      <c r="A2379" t="s">
        <v>2125</v>
      </c>
      <c r="B2379" t="str">
        <f t="shared" si="187"/>
        <v>04/09/2020 05:00:00</v>
      </c>
      <c r="C2379">
        <f t="shared" si="188"/>
        <v>0.99999999994179234</v>
      </c>
      <c r="D2379">
        <v>-5.73</v>
      </c>
      <c r="E2379">
        <f t="shared" si="185"/>
        <v>26.04971722645524</v>
      </c>
      <c r="F2379">
        <f t="shared" si="186"/>
        <v>5.3602269157398776E-2</v>
      </c>
      <c r="G2379">
        <f t="shared" si="189"/>
        <v>5.3602269154278716E-2</v>
      </c>
    </row>
    <row r="2380" spans="1:7" x14ac:dyDescent="0.35">
      <c r="A2380" t="s">
        <v>2126</v>
      </c>
      <c r="B2380" t="str">
        <f t="shared" si="187"/>
        <v>04/09/2020 06:00:00</v>
      </c>
      <c r="C2380">
        <f t="shared" si="188"/>
        <v>0.99999999994179234</v>
      </c>
      <c r="D2380">
        <v>-1.1200000000000001</v>
      </c>
      <c r="E2380">
        <f t="shared" si="185"/>
        <v>5.0917422851011986</v>
      </c>
      <c r="F2380">
        <f t="shared" si="186"/>
        <v>2.0479058027478847E-3</v>
      </c>
      <c r="G2380">
        <f t="shared" si="189"/>
        <v>2.047905802628681E-3</v>
      </c>
    </row>
    <row r="2381" spans="1:7" x14ac:dyDescent="0.35">
      <c r="A2381" t="s">
        <v>2127</v>
      </c>
      <c r="B2381" t="str">
        <f t="shared" si="187"/>
        <v>04/09/2020 07:00:00</v>
      </c>
      <c r="C2381">
        <f t="shared" si="188"/>
        <v>1.0000000001164153</v>
      </c>
      <c r="D2381">
        <v>-3.66</v>
      </c>
      <c r="E2381">
        <f t="shared" si="185"/>
        <v>16.639086395955704</v>
      </c>
      <c r="F2381">
        <f t="shared" si="186"/>
        <v>2.1869361424816304E-2</v>
      </c>
      <c r="G2381">
        <f t="shared" si="189"/>
        <v>2.1869361427362233E-2</v>
      </c>
    </row>
    <row r="2382" spans="1:7" x14ac:dyDescent="0.35">
      <c r="A2382" t="s">
        <v>2128</v>
      </c>
      <c r="B2382" t="str">
        <f t="shared" si="187"/>
        <v>04/09/2020 08:00:00</v>
      </c>
      <c r="C2382">
        <f t="shared" si="188"/>
        <v>0.99999999994179234</v>
      </c>
      <c r="D2382">
        <v>-3.69</v>
      </c>
      <c r="E2382">
        <f t="shared" si="185"/>
        <v>16.775472350020912</v>
      </c>
      <c r="F2382">
        <f t="shared" si="186"/>
        <v>2.2229344866705573E-2</v>
      </c>
      <c r="G2382">
        <f t="shared" si="189"/>
        <v>2.2229344865411654E-2</v>
      </c>
    </row>
    <row r="2383" spans="1:7" x14ac:dyDescent="0.35">
      <c r="A2383" t="s">
        <v>2129</v>
      </c>
      <c r="B2383" t="str">
        <f t="shared" si="187"/>
        <v>04/09/2020 09:00:00</v>
      </c>
      <c r="C2383">
        <f t="shared" si="188"/>
        <v>0.99999999994179234</v>
      </c>
      <c r="D2383">
        <v>-2.25</v>
      </c>
      <c r="E2383">
        <f t="shared" si="185"/>
        <v>10.228946554890801</v>
      </c>
      <c r="F2383">
        <f t="shared" si="186"/>
        <v>8.2649259617435938E-3</v>
      </c>
      <c r="G2383">
        <f t="shared" si="189"/>
        <v>8.2649259612625117E-3</v>
      </c>
    </row>
    <row r="2384" spans="1:7" x14ac:dyDescent="0.35">
      <c r="A2384" t="s">
        <v>2130</v>
      </c>
      <c r="B2384" t="str">
        <f t="shared" si="187"/>
        <v>04/09/2020 10:00:00</v>
      </c>
      <c r="C2384">
        <f t="shared" si="188"/>
        <v>1.0000000001164153</v>
      </c>
      <c r="D2384">
        <v>-3.22</v>
      </c>
      <c r="E2384">
        <f t="shared" si="185"/>
        <v>14.638759069665946</v>
      </c>
      <c r="F2384">
        <f t="shared" si="186"/>
        <v>1.6927221400837984E-2</v>
      </c>
      <c r="G2384">
        <f t="shared" si="189"/>
        <v>1.692722140280857E-2</v>
      </c>
    </row>
    <row r="2385" spans="1:7" x14ac:dyDescent="0.35">
      <c r="A2385" t="s">
        <v>2131</v>
      </c>
      <c r="B2385" t="str">
        <f t="shared" si="187"/>
        <v>04/09/2020 11:00:00</v>
      </c>
      <c r="C2385">
        <f t="shared" si="188"/>
        <v>0.99999999994179234</v>
      </c>
      <c r="D2385">
        <v>-5</v>
      </c>
      <c r="E2385">
        <f t="shared" si="185"/>
        <v>22.73099234420178</v>
      </c>
      <c r="F2385">
        <f t="shared" si="186"/>
        <v>4.0814449193795538E-2</v>
      </c>
      <c r="G2385">
        <f t="shared" si="189"/>
        <v>4.0814449191419827E-2</v>
      </c>
    </row>
    <row r="2386" spans="1:7" x14ac:dyDescent="0.35">
      <c r="A2386" t="s">
        <v>2132</v>
      </c>
      <c r="B2386" t="str">
        <f t="shared" si="187"/>
        <v>04/09/2020 12:00:00</v>
      </c>
      <c r="C2386">
        <f t="shared" si="188"/>
        <v>0.99999999994179234</v>
      </c>
      <c r="D2386">
        <v>-4.72</v>
      </c>
      <c r="E2386">
        <f t="shared" si="185"/>
        <v>21.458056772926479</v>
      </c>
      <c r="F2386">
        <f t="shared" si="186"/>
        <v>3.6371224996762173E-2</v>
      </c>
      <c r="G2386">
        <f t="shared" si="189"/>
        <v>3.6371224994645089E-2</v>
      </c>
    </row>
    <row r="2387" spans="1:7" x14ac:dyDescent="0.35">
      <c r="A2387" t="s">
        <v>2133</v>
      </c>
      <c r="B2387" t="str">
        <f t="shared" si="187"/>
        <v>04/09/2020 13:00:00</v>
      </c>
      <c r="C2387">
        <f t="shared" si="188"/>
        <v>1.0000000001164153</v>
      </c>
      <c r="D2387">
        <v>-3.7</v>
      </c>
      <c r="E2387">
        <f t="shared" si="185"/>
        <v>16.820934334709317</v>
      </c>
      <c r="F2387">
        <f t="shared" si="186"/>
        <v>2.2349992378522435E-2</v>
      </c>
      <c r="G2387">
        <f t="shared" si="189"/>
        <v>2.2349992381124315E-2</v>
      </c>
    </row>
    <row r="2388" spans="1:7" x14ac:dyDescent="0.35">
      <c r="A2388" t="s">
        <v>2134</v>
      </c>
      <c r="B2388" t="str">
        <f t="shared" si="187"/>
        <v>04/09/2020 14:00:00</v>
      </c>
      <c r="C2388">
        <f t="shared" si="188"/>
        <v>0.99999999994179234</v>
      </c>
      <c r="D2388">
        <v>-4.13</v>
      </c>
      <c r="E2388">
        <f t="shared" si="185"/>
        <v>18.775799676310669</v>
      </c>
      <c r="F2388">
        <f t="shared" si="186"/>
        <v>2.7846719138146039E-2</v>
      </c>
      <c r="G2388">
        <f t="shared" si="189"/>
        <v>2.7846719136525148E-2</v>
      </c>
    </row>
    <row r="2389" spans="1:7" x14ac:dyDescent="0.35">
      <c r="A2389" t="s">
        <v>2135</v>
      </c>
      <c r="B2389" t="str">
        <f t="shared" si="187"/>
        <v>04/09/2020 15:00:00</v>
      </c>
      <c r="C2389">
        <f t="shared" si="188"/>
        <v>0.99999999994179234</v>
      </c>
      <c r="D2389">
        <v>-2.33</v>
      </c>
      <c r="E2389">
        <f t="shared" si="185"/>
        <v>10.59264243239803</v>
      </c>
      <c r="F2389">
        <f t="shared" si="186"/>
        <v>8.863102529127866E-3</v>
      </c>
      <c r="G2389">
        <f t="shared" si="189"/>
        <v>8.8631025286119661E-3</v>
      </c>
    </row>
    <row r="2390" spans="1:7" x14ac:dyDescent="0.35">
      <c r="A2390" t="s">
        <v>2136</v>
      </c>
      <c r="B2390" t="str">
        <f t="shared" si="187"/>
        <v>04/09/2020 16:00:00</v>
      </c>
      <c r="C2390">
        <f t="shared" si="188"/>
        <v>1.0000000001164153</v>
      </c>
      <c r="D2390">
        <v>-1.54</v>
      </c>
      <c r="E2390">
        <f t="shared" si="185"/>
        <v>7.0011456420141478</v>
      </c>
      <c r="F2390">
        <f t="shared" si="186"/>
        <v>3.8718219083202195E-3</v>
      </c>
      <c r="G2390">
        <f t="shared" si="189"/>
        <v>3.8718219087709588E-3</v>
      </c>
    </row>
    <row r="2391" spans="1:7" x14ac:dyDescent="0.35">
      <c r="A2391" t="s">
        <v>2137</v>
      </c>
      <c r="B2391" t="str">
        <f t="shared" si="187"/>
        <v>04/09/2020 17:00:00</v>
      </c>
      <c r="C2391">
        <f t="shared" si="188"/>
        <v>0.99999999994179234</v>
      </c>
      <c r="D2391">
        <v>1.32</v>
      </c>
      <c r="E2391">
        <f t="shared" si="185"/>
        <v>6.0009819788692704</v>
      </c>
      <c r="F2391">
        <f t="shared" si="186"/>
        <v>2.8446038510107742E-3</v>
      </c>
      <c r="G2391">
        <f t="shared" si="189"/>
        <v>2.8446038508451966E-3</v>
      </c>
    </row>
    <row r="2392" spans="1:7" x14ac:dyDescent="0.35">
      <c r="A2392" t="s">
        <v>2138</v>
      </c>
      <c r="B2392" t="str">
        <f t="shared" si="187"/>
        <v>04/09/2020 18:00:00</v>
      </c>
      <c r="C2392">
        <f t="shared" si="188"/>
        <v>0.99999999994179234</v>
      </c>
      <c r="D2392">
        <v>-2.2999999999999998</v>
      </c>
      <c r="E2392">
        <f t="shared" si="185"/>
        <v>10.456256478332817</v>
      </c>
      <c r="F2392">
        <f t="shared" si="186"/>
        <v>8.6363374494071322E-3</v>
      </c>
      <c r="G2392">
        <f t="shared" si="189"/>
        <v>8.6363374489044319E-3</v>
      </c>
    </row>
    <row r="2393" spans="1:7" x14ac:dyDescent="0.35">
      <c r="A2393" t="s">
        <v>2139</v>
      </c>
      <c r="B2393" t="str">
        <f t="shared" si="187"/>
        <v>04/09/2020 19:00:00</v>
      </c>
      <c r="C2393">
        <f t="shared" si="188"/>
        <v>1.0000000001164153</v>
      </c>
      <c r="D2393">
        <v>-2.38</v>
      </c>
      <c r="E2393">
        <f t="shared" si="185"/>
        <v>10.819952355840046</v>
      </c>
      <c r="F2393">
        <f t="shared" si="186"/>
        <v>9.247574640533416E-3</v>
      </c>
      <c r="G2393">
        <f t="shared" si="189"/>
        <v>9.2475746416099749E-3</v>
      </c>
    </row>
    <row r="2394" spans="1:7" x14ac:dyDescent="0.35">
      <c r="A2394" t="s">
        <v>2140</v>
      </c>
      <c r="B2394" t="str">
        <f t="shared" si="187"/>
        <v>04/09/2020 20:00:00</v>
      </c>
      <c r="C2394">
        <f t="shared" si="188"/>
        <v>0.99999999994179234</v>
      </c>
      <c r="D2394">
        <v>-3.69</v>
      </c>
      <c r="E2394">
        <f t="shared" si="185"/>
        <v>16.775472350020912</v>
      </c>
      <c r="F2394">
        <f t="shared" si="186"/>
        <v>2.2229344866705573E-2</v>
      </c>
      <c r="G2394">
        <f t="shared" si="189"/>
        <v>2.2229344865411654E-2</v>
      </c>
    </row>
    <row r="2395" spans="1:7" x14ac:dyDescent="0.35">
      <c r="A2395" t="s">
        <v>2141</v>
      </c>
      <c r="B2395" t="str">
        <f t="shared" si="187"/>
        <v>04/09/2020 21:00:00</v>
      </c>
      <c r="C2395">
        <f t="shared" si="188"/>
        <v>0.99999999994179234</v>
      </c>
      <c r="D2395">
        <v>-4.6900000000000004</v>
      </c>
      <c r="E2395">
        <f t="shared" si="185"/>
        <v>21.321670818861271</v>
      </c>
      <c r="F2395">
        <f t="shared" si="186"/>
        <v>3.5910348236465849E-2</v>
      </c>
      <c r="G2395">
        <f t="shared" si="189"/>
        <v>3.591034823437559E-2</v>
      </c>
    </row>
    <row r="2396" spans="1:7" x14ac:dyDescent="0.35">
      <c r="A2396" t="s">
        <v>2142</v>
      </c>
      <c r="B2396" t="str">
        <f t="shared" si="187"/>
        <v>04/09/2020 22:00:00</v>
      </c>
      <c r="C2396">
        <f t="shared" si="188"/>
        <v>1.0000000001164153</v>
      </c>
      <c r="D2396">
        <v>6.73</v>
      </c>
      <c r="E2396">
        <f t="shared" si="185"/>
        <v>30.595915695295595</v>
      </c>
      <c r="F2396">
        <f t="shared" si="186"/>
        <v>7.3944190635586465E-2</v>
      </c>
      <c r="G2396">
        <f t="shared" si="189"/>
        <v>7.3944190644194704E-2</v>
      </c>
    </row>
    <row r="2397" spans="1:7" x14ac:dyDescent="0.35">
      <c r="A2397" t="s">
        <v>2143</v>
      </c>
      <c r="B2397" t="str">
        <f t="shared" si="187"/>
        <v>04/09/2020 23:00:00</v>
      </c>
      <c r="C2397">
        <f t="shared" si="188"/>
        <v>0.99999999994179234</v>
      </c>
      <c r="D2397">
        <v>8.76</v>
      </c>
      <c r="E2397">
        <f t="shared" si="185"/>
        <v>39.824698587041517</v>
      </c>
      <c r="F2397">
        <f t="shared" si="186"/>
        <v>0.12528011505815217</v>
      </c>
      <c r="G2397">
        <f t="shared" si="189"/>
        <v>0.12528011505085992</v>
      </c>
    </row>
    <row r="2398" spans="1:7" x14ac:dyDescent="0.35">
      <c r="A2398" t="s">
        <v>2144</v>
      </c>
      <c r="B2398" t="str">
        <f t="shared" si="187"/>
        <v>04/10/2020 00:00:00</v>
      </c>
      <c r="C2398">
        <f t="shared" si="188"/>
        <v>0.99999999994179234</v>
      </c>
      <c r="D2398">
        <v>7.78</v>
      </c>
      <c r="E2398">
        <f t="shared" si="185"/>
        <v>35.369424087577968</v>
      </c>
      <c r="F2398">
        <f t="shared" si="186"/>
        <v>9.8817332263269331E-2</v>
      </c>
      <c r="G2398">
        <f t="shared" si="189"/>
        <v>9.8817332257517404E-2</v>
      </c>
    </row>
    <row r="2399" spans="1:7" x14ac:dyDescent="0.35">
      <c r="A2399" t="s">
        <v>2145</v>
      </c>
      <c r="B2399" t="str">
        <f t="shared" si="187"/>
        <v>04/10/2020 01:00:00</v>
      </c>
      <c r="C2399">
        <f t="shared" si="188"/>
        <v>1.0000000001164153</v>
      </c>
      <c r="D2399">
        <v>7.76</v>
      </c>
      <c r="E2399">
        <f t="shared" si="185"/>
        <v>35.278500118201158</v>
      </c>
      <c r="F2399">
        <f t="shared" si="186"/>
        <v>9.8309927030892058E-2</v>
      </c>
      <c r="G2399">
        <f t="shared" si="189"/>
        <v>9.8309927042336834E-2</v>
      </c>
    </row>
    <row r="2400" spans="1:7" x14ac:dyDescent="0.35">
      <c r="A2400" t="s">
        <v>2146</v>
      </c>
      <c r="B2400" t="str">
        <f t="shared" si="187"/>
        <v>04/10/2020 02:00:00</v>
      </c>
      <c r="C2400">
        <f t="shared" si="188"/>
        <v>0.99999999994179234</v>
      </c>
      <c r="D2400">
        <v>8.76</v>
      </c>
      <c r="E2400">
        <f t="shared" si="185"/>
        <v>39.824698587041517</v>
      </c>
      <c r="F2400">
        <f t="shared" si="186"/>
        <v>0.12528011505815217</v>
      </c>
      <c r="G2400">
        <f t="shared" si="189"/>
        <v>0.12528011505085992</v>
      </c>
    </row>
    <row r="2401" spans="1:7" x14ac:dyDescent="0.35">
      <c r="A2401" t="s">
        <v>2147</v>
      </c>
      <c r="B2401" t="str">
        <f t="shared" si="187"/>
        <v>04/10/2020 03:00:00</v>
      </c>
      <c r="C2401">
        <f t="shared" si="188"/>
        <v>0.99999999994179234</v>
      </c>
      <c r="D2401">
        <v>7.09</v>
      </c>
      <c r="E2401">
        <f t="shared" si="185"/>
        <v>32.232547144078126</v>
      </c>
      <c r="F2401">
        <f t="shared" si="186"/>
        <v>8.2066592540745331E-2</v>
      </c>
      <c r="G2401">
        <f t="shared" si="189"/>
        <v>8.206659253596843E-2</v>
      </c>
    </row>
    <row r="2402" spans="1:7" x14ac:dyDescent="0.35">
      <c r="A2402" t="s">
        <v>2148</v>
      </c>
      <c r="B2402" t="str">
        <f t="shared" si="187"/>
        <v>04/10/2020 04:00:00</v>
      </c>
      <c r="C2402">
        <f t="shared" si="188"/>
        <v>1.0000000001164153</v>
      </c>
      <c r="D2402">
        <v>7.09</v>
      </c>
      <c r="E2402">
        <f t="shared" si="185"/>
        <v>32.232547144078126</v>
      </c>
      <c r="F2402">
        <f t="shared" si="186"/>
        <v>8.2066592540745331E-2</v>
      </c>
      <c r="G2402">
        <f t="shared" si="189"/>
        <v>8.2066592550299133E-2</v>
      </c>
    </row>
    <row r="2403" spans="1:7" x14ac:dyDescent="0.35">
      <c r="A2403" t="s">
        <v>2149</v>
      </c>
      <c r="B2403" t="str">
        <f t="shared" si="187"/>
        <v>04/10/2020 05:00:00</v>
      </c>
      <c r="C2403">
        <f t="shared" si="188"/>
        <v>0.99999999994179234</v>
      </c>
      <c r="D2403">
        <v>7.51</v>
      </c>
      <c r="E2403">
        <f t="shared" si="185"/>
        <v>34.141950500991072</v>
      </c>
      <c r="F2403">
        <f t="shared" si="186"/>
        <v>9.2077560638999495E-2</v>
      </c>
      <c r="G2403">
        <f t="shared" si="189"/>
        <v>9.2077560633639879E-2</v>
      </c>
    </row>
    <row r="2404" spans="1:7" x14ac:dyDescent="0.35">
      <c r="A2404" t="s">
        <v>2150</v>
      </c>
      <c r="B2404" t="str">
        <f t="shared" si="187"/>
        <v>04/10/2020 06:00:00</v>
      </c>
      <c r="C2404">
        <f t="shared" si="188"/>
        <v>0.99999999994179234</v>
      </c>
      <c r="D2404">
        <v>8.76</v>
      </c>
      <c r="E2404">
        <f t="shared" si="185"/>
        <v>39.824698587041517</v>
      </c>
      <c r="F2404">
        <f t="shared" si="186"/>
        <v>0.12528011505815217</v>
      </c>
      <c r="G2404">
        <f t="shared" si="189"/>
        <v>0.12528011505085992</v>
      </c>
    </row>
    <row r="2405" spans="1:7" x14ac:dyDescent="0.35">
      <c r="A2405" t="s">
        <v>2151</v>
      </c>
      <c r="B2405" t="str">
        <f t="shared" si="187"/>
        <v>04/10/2020 07:00:00</v>
      </c>
      <c r="C2405">
        <f t="shared" si="188"/>
        <v>1.0000000001164153</v>
      </c>
      <c r="D2405">
        <v>8.76</v>
      </c>
      <c r="E2405">
        <f t="shared" si="185"/>
        <v>39.824698587041517</v>
      </c>
      <c r="F2405">
        <f t="shared" si="186"/>
        <v>0.12528011505815217</v>
      </c>
      <c r="G2405">
        <f t="shared" si="189"/>
        <v>0.1252801150727367</v>
      </c>
    </row>
    <row r="2406" spans="1:7" x14ac:dyDescent="0.35">
      <c r="A2406" t="s">
        <v>2152</v>
      </c>
      <c r="B2406" t="str">
        <f t="shared" si="187"/>
        <v>04/10/2020 08:00:00</v>
      </c>
      <c r="C2406">
        <f t="shared" si="188"/>
        <v>0.99999999994179234</v>
      </c>
      <c r="D2406">
        <v>8.76</v>
      </c>
      <c r="E2406">
        <f t="shared" si="185"/>
        <v>39.824698587041517</v>
      </c>
      <c r="F2406">
        <f t="shared" si="186"/>
        <v>0.12528011505815217</v>
      </c>
      <c r="G2406">
        <f t="shared" si="189"/>
        <v>0.12528011505085992</v>
      </c>
    </row>
    <row r="2407" spans="1:7" x14ac:dyDescent="0.35">
      <c r="A2407" t="s">
        <v>2153</v>
      </c>
      <c r="B2407" t="str">
        <f t="shared" si="187"/>
        <v>04/10/2020 09:00:00</v>
      </c>
      <c r="C2407">
        <f t="shared" si="188"/>
        <v>0.99999999994179234</v>
      </c>
      <c r="D2407">
        <v>10.01</v>
      </c>
      <c r="E2407">
        <f t="shared" si="185"/>
        <v>45.507446673091955</v>
      </c>
      <c r="F2407">
        <f t="shared" si="186"/>
        <v>0.16358447562652922</v>
      </c>
      <c r="G2407">
        <f t="shared" si="189"/>
        <v>0.16358447561700734</v>
      </c>
    </row>
    <row r="2408" spans="1:7" x14ac:dyDescent="0.35">
      <c r="A2408" t="s">
        <v>2154</v>
      </c>
      <c r="B2408" t="str">
        <f t="shared" si="187"/>
        <v>04/10/2020 10:00:00</v>
      </c>
      <c r="C2408">
        <f t="shared" si="188"/>
        <v>1.0000000001164153</v>
      </c>
      <c r="D2408">
        <v>10.01</v>
      </c>
      <c r="E2408">
        <f t="shared" si="185"/>
        <v>45.507446673091955</v>
      </c>
      <c r="F2408">
        <f t="shared" si="186"/>
        <v>0.16358447562652922</v>
      </c>
      <c r="G2408">
        <f t="shared" si="189"/>
        <v>0.16358447564557296</v>
      </c>
    </row>
    <row r="2409" spans="1:7" x14ac:dyDescent="0.35">
      <c r="A2409" t="s">
        <v>2155</v>
      </c>
      <c r="B2409" t="str">
        <f t="shared" si="187"/>
        <v>04/10/2020 11:00:00</v>
      </c>
      <c r="C2409">
        <f t="shared" si="188"/>
        <v>0.99999999994179234</v>
      </c>
      <c r="D2409">
        <v>9.0399999999999991</v>
      </c>
      <c r="E2409">
        <f t="shared" si="185"/>
        <v>41.097634158316815</v>
      </c>
      <c r="F2409">
        <f t="shared" si="186"/>
        <v>0.13341688364942722</v>
      </c>
      <c r="G2409">
        <f t="shared" si="189"/>
        <v>0.13341688364166135</v>
      </c>
    </row>
    <row r="2410" spans="1:7" x14ac:dyDescent="0.35">
      <c r="A2410" t="s">
        <v>2156</v>
      </c>
      <c r="B2410" t="str">
        <f t="shared" si="187"/>
        <v>04/10/2020 12:00:00</v>
      </c>
      <c r="C2410">
        <f t="shared" si="188"/>
        <v>0.99999999994179234</v>
      </c>
      <c r="D2410">
        <v>7.63</v>
      </c>
      <c r="E2410">
        <f t="shared" si="185"/>
        <v>34.687494317251911</v>
      </c>
      <c r="F2410">
        <f t="shared" si="186"/>
        <v>9.5043628290811005E-2</v>
      </c>
      <c r="G2410">
        <f t="shared" si="189"/>
        <v>9.5043628285278736E-2</v>
      </c>
    </row>
    <row r="2411" spans="1:7" x14ac:dyDescent="0.35">
      <c r="A2411" t="s">
        <v>2157</v>
      </c>
      <c r="B2411" t="str">
        <f t="shared" si="187"/>
        <v>04/10/2020 13:00:00</v>
      </c>
      <c r="C2411">
        <f t="shared" si="188"/>
        <v>1.0000000001164153</v>
      </c>
      <c r="D2411">
        <v>7.32</v>
      </c>
      <c r="E2411">
        <f t="shared" si="185"/>
        <v>33.278172791911409</v>
      </c>
      <c r="F2411">
        <f t="shared" si="186"/>
        <v>8.7477445699265216E-2</v>
      </c>
      <c r="G2411">
        <f t="shared" si="189"/>
        <v>8.7477445709448931E-2</v>
      </c>
    </row>
    <row r="2412" spans="1:7" x14ac:dyDescent="0.35">
      <c r="A2412" t="s">
        <v>2158</v>
      </c>
      <c r="B2412" t="str">
        <f t="shared" si="187"/>
        <v>04/10/2020 14:00:00</v>
      </c>
      <c r="C2412">
        <f t="shared" si="188"/>
        <v>0.99999999994179234</v>
      </c>
      <c r="D2412">
        <v>7.61</v>
      </c>
      <c r="E2412">
        <f t="shared" si="185"/>
        <v>34.596570347875108</v>
      </c>
      <c r="F2412">
        <f t="shared" si="186"/>
        <v>9.4546018526240255E-2</v>
      </c>
      <c r="G2412">
        <f t="shared" si="189"/>
        <v>9.4546018520736949E-2</v>
      </c>
    </row>
    <row r="2413" spans="1:7" x14ac:dyDescent="0.35">
      <c r="A2413" t="s">
        <v>2159</v>
      </c>
      <c r="B2413" t="str">
        <f t="shared" si="187"/>
        <v>04/10/2020 15:00:00</v>
      </c>
      <c r="C2413">
        <f t="shared" si="188"/>
        <v>0.99999999994179234</v>
      </c>
      <c r="D2413">
        <v>9.3800000000000008</v>
      </c>
      <c r="E2413">
        <f t="shared" si="185"/>
        <v>42.643341637722543</v>
      </c>
      <c r="F2413">
        <f t="shared" si="186"/>
        <v>0.14364139294586339</v>
      </c>
      <c r="G2413">
        <f t="shared" si="189"/>
        <v>0.14364139293750236</v>
      </c>
    </row>
    <row r="2414" spans="1:7" x14ac:dyDescent="0.35">
      <c r="A2414" t="s">
        <v>2160</v>
      </c>
      <c r="B2414" t="str">
        <f t="shared" si="187"/>
        <v>04/10/2020 16:00:00</v>
      </c>
      <c r="C2414">
        <f t="shared" si="188"/>
        <v>1.0000000001164153</v>
      </c>
      <c r="D2414">
        <v>9.75</v>
      </c>
      <c r="E2414">
        <f t="shared" si="185"/>
        <v>44.325435071193468</v>
      </c>
      <c r="F2414">
        <f t="shared" si="186"/>
        <v>0.15519694305940748</v>
      </c>
      <c r="G2414">
        <f t="shared" si="189"/>
        <v>0.15519694307747478</v>
      </c>
    </row>
    <row r="2415" spans="1:7" x14ac:dyDescent="0.35">
      <c r="A2415" t="s">
        <v>2161</v>
      </c>
      <c r="B2415" t="str">
        <f t="shared" si="187"/>
        <v>04/10/2020 17:00:00</v>
      </c>
      <c r="C2415">
        <f t="shared" si="188"/>
        <v>0.99999999994179234</v>
      </c>
      <c r="D2415">
        <v>13.95</v>
      </c>
      <c r="E2415">
        <f t="shared" si="185"/>
        <v>63.419468640322954</v>
      </c>
      <c r="F2415">
        <f t="shared" si="186"/>
        <v>0.31770375396942369</v>
      </c>
      <c r="G2415">
        <f t="shared" si="189"/>
        <v>0.31770375395093087</v>
      </c>
    </row>
    <row r="2416" spans="1:7" x14ac:dyDescent="0.35">
      <c r="A2416" t="s">
        <v>2162</v>
      </c>
      <c r="B2416" t="str">
        <f t="shared" si="187"/>
        <v>04/10/2020 18:00:00</v>
      </c>
      <c r="C2416">
        <f t="shared" si="188"/>
        <v>0.99999999994179234</v>
      </c>
      <c r="D2416">
        <v>19.05</v>
      </c>
      <c r="E2416">
        <f t="shared" si="185"/>
        <v>86.60508083140877</v>
      </c>
      <c r="F2416">
        <f t="shared" si="186"/>
        <v>0.59246662594205524</v>
      </c>
      <c r="G2416">
        <f t="shared" si="189"/>
        <v>0.59246662590756916</v>
      </c>
    </row>
    <row r="2417" spans="1:7" x14ac:dyDescent="0.35">
      <c r="A2417" t="s">
        <v>2163</v>
      </c>
      <c r="B2417" t="str">
        <f t="shared" si="187"/>
        <v>04/10/2020 19:00:00</v>
      </c>
      <c r="C2417">
        <f t="shared" si="188"/>
        <v>1.0000000001164153</v>
      </c>
      <c r="D2417">
        <v>17.329999999999998</v>
      </c>
      <c r="E2417">
        <f t="shared" si="185"/>
        <v>78.78561946500335</v>
      </c>
      <c r="F2417">
        <f t="shared" si="186"/>
        <v>0.4903103452191398</v>
      </c>
      <c r="G2417">
        <f t="shared" si="189"/>
        <v>0.49031034527621942</v>
      </c>
    </row>
    <row r="2418" spans="1:7" x14ac:dyDescent="0.35">
      <c r="A2418" t="s">
        <v>2164</v>
      </c>
      <c r="B2418" t="str">
        <f t="shared" si="187"/>
        <v>04/10/2020 20:00:00</v>
      </c>
      <c r="C2418">
        <f t="shared" si="188"/>
        <v>0.99999999994179234</v>
      </c>
      <c r="D2418">
        <v>19.28</v>
      </c>
      <c r="E2418">
        <f t="shared" si="185"/>
        <v>87.650706479242061</v>
      </c>
      <c r="F2418">
        <f t="shared" si="186"/>
        <v>0.60685927004795859</v>
      </c>
      <c r="G2418">
        <f t="shared" si="189"/>
        <v>0.60685927001263473</v>
      </c>
    </row>
    <row r="2419" spans="1:7" x14ac:dyDescent="0.35">
      <c r="A2419" t="s">
        <v>2165</v>
      </c>
      <c r="B2419" t="str">
        <f t="shared" si="187"/>
        <v>04/10/2020 21:00:00</v>
      </c>
      <c r="C2419">
        <f t="shared" si="188"/>
        <v>0.99999999994179234</v>
      </c>
      <c r="D2419">
        <v>12.43</v>
      </c>
      <c r="E2419">
        <f t="shared" si="185"/>
        <v>56.50924696768562</v>
      </c>
      <c r="F2419">
        <f t="shared" si="186"/>
        <v>0.25224129564969833</v>
      </c>
      <c r="G2419">
        <f t="shared" si="189"/>
        <v>0.25224129563501596</v>
      </c>
    </row>
    <row r="2420" spans="1:7" x14ac:dyDescent="0.35">
      <c r="A2420" t="s">
        <v>2166</v>
      </c>
      <c r="B2420" t="str">
        <f t="shared" si="187"/>
        <v>04/10/2020 22:00:00</v>
      </c>
      <c r="C2420">
        <f t="shared" si="188"/>
        <v>1.0000000001164153</v>
      </c>
      <c r="D2420">
        <v>8.1300000000000008</v>
      </c>
      <c r="E2420">
        <f t="shared" si="185"/>
        <v>36.960593551672098</v>
      </c>
      <c r="F2420">
        <f t="shared" si="186"/>
        <v>0.10790834267669538</v>
      </c>
      <c r="G2420">
        <f t="shared" si="189"/>
        <v>0.10790834268925757</v>
      </c>
    </row>
    <row r="2421" spans="1:7" x14ac:dyDescent="0.35">
      <c r="A2421" t="s">
        <v>2167</v>
      </c>
      <c r="B2421" t="str">
        <f t="shared" si="187"/>
        <v>04/10/2020 23:00:00</v>
      </c>
      <c r="C2421">
        <f t="shared" si="188"/>
        <v>0.99999999994179234</v>
      </c>
      <c r="D2421">
        <v>8.1300000000000008</v>
      </c>
      <c r="E2421">
        <f t="shared" si="185"/>
        <v>36.960593551672098</v>
      </c>
      <c r="F2421">
        <f t="shared" si="186"/>
        <v>0.10790834267669538</v>
      </c>
      <c r="G2421">
        <f t="shared" si="189"/>
        <v>0.1079083426704143</v>
      </c>
    </row>
    <row r="2422" spans="1:7" x14ac:dyDescent="0.35">
      <c r="A2422" t="s">
        <v>2168</v>
      </c>
      <c r="B2422" t="str">
        <f t="shared" si="187"/>
        <v>04/11/2020 00:00:00</v>
      </c>
      <c r="C2422">
        <f t="shared" si="188"/>
        <v>0.99999999994179234</v>
      </c>
      <c r="D2422">
        <v>8.17</v>
      </c>
      <c r="E2422">
        <f t="shared" si="185"/>
        <v>37.142441490425703</v>
      </c>
      <c r="F2422">
        <f t="shared" si="186"/>
        <v>0.10897278351166952</v>
      </c>
      <c r="G2422">
        <f t="shared" si="189"/>
        <v>0.10897278350532646</v>
      </c>
    </row>
    <row r="2423" spans="1:7" x14ac:dyDescent="0.35">
      <c r="A2423" t="s">
        <v>2169</v>
      </c>
      <c r="B2423" t="str">
        <f t="shared" si="187"/>
        <v>04/11/2020 01:00:00</v>
      </c>
      <c r="C2423">
        <f t="shared" si="188"/>
        <v>1.0000000001164153</v>
      </c>
      <c r="D2423">
        <v>8.1300000000000008</v>
      </c>
      <c r="E2423">
        <f t="shared" si="185"/>
        <v>36.960593551672098</v>
      </c>
      <c r="F2423">
        <f t="shared" si="186"/>
        <v>0.10790834267669538</v>
      </c>
      <c r="G2423">
        <f t="shared" si="189"/>
        <v>0.10790834268925757</v>
      </c>
    </row>
    <row r="2424" spans="1:7" x14ac:dyDescent="0.35">
      <c r="A2424" t="s">
        <v>8677</v>
      </c>
      <c r="B2424" t="str">
        <f t="shared" si="187"/>
        <v>04/11/2020 02:00:00</v>
      </c>
      <c r="C2424">
        <f t="shared" si="188"/>
        <v>0.99999999994179234</v>
      </c>
      <c r="D2424">
        <v>8.24</v>
      </c>
      <c r="E2424">
        <f t="shared" si="185"/>
        <v>37.460675383244535</v>
      </c>
      <c r="F2424">
        <f t="shared" si="186"/>
        <v>0.11084812582322606</v>
      </c>
      <c r="G2424">
        <f t="shared" si="189"/>
        <v>0.11084812581677385</v>
      </c>
    </row>
    <row r="2425" spans="1:7" x14ac:dyDescent="0.35">
      <c r="A2425" t="s">
        <v>2170</v>
      </c>
      <c r="B2425" t="str">
        <f t="shared" si="187"/>
        <v>04/11/2020 03:00:00</v>
      </c>
      <c r="C2425">
        <f t="shared" si="188"/>
        <v>0.99999999994179234</v>
      </c>
      <c r="D2425">
        <v>12.54</v>
      </c>
      <c r="E2425">
        <f t="shared" si="185"/>
        <v>57.009328799258057</v>
      </c>
      <c r="F2425">
        <f t="shared" si="186"/>
        <v>0.25672549755372226</v>
      </c>
      <c r="G2425">
        <f t="shared" si="189"/>
        <v>0.25672549753877888</v>
      </c>
    </row>
    <row r="2426" spans="1:7" x14ac:dyDescent="0.35">
      <c r="A2426" t="s">
        <v>2171</v>
      </c>
      <c r="B2426" t="str">
        <f t="shared" si="187"/>
        <v>04/11/2020 04:00:00</v>
      </c>
      <c r="C2426">
        <f t="shared" si="188"/>
        <v>1.0000000001164153</v>
      </c>
      <c r="D2426">
        <v>7.67</v>
      </c>
      <c r="E2426">
        <f t="shared" si="185"/>
        <v>34.869342256005524</v>
      </c>
      <c r="F2426">
        <f t="shared" si="186"/>
        <v>9.6042766007075092E-2</v>
      </c>
      <c r="G2426">
        <f t="shared" si="189"/>
        <v>9.604276601825594E-2</v>
      </c>
    </row>
    <row r="2427" spans="1:7" x14ac:dyDescent="0.35">
      <c r="A2427" t="s">
        <v>2172</v>
      </c>
      <c r="B2427" t="str">
        <f t="shared" si="187"/>
        <v>04/11/2020 05:00:00</v>
      </c>
      <c r="C2427">
        <f t="shared" si="188"/>
        <v>0.99999999994179234</v>
      </c>
      <c r="D2427">
        <v>7.51</v>
      </c>
      <c r="E2427">
        <f t="shared" si="185"/>
        <v>34.141950500991072</v>
      </c>
      <c r="F2427">
        <f t="shared" si="186"/>
        <v>9.2077560638999495E-2</v>
      </c>
      <c r="G2427">
        <f t="shared" si="189"/>
        <v>9.2077560633639879E-2</v>
      </c>
    </row>
    <row r="2428" spans="1:7" x14ac:dyDescent="0.35">
      <c r="A2428" t="s">
        <v>2173</v>
      </c>
      <c r="B2428" t="str">
        <f t="shared" si="187"/>
        <v>04/11/2020 06:00:00</v>
      </c>
      <c r="C2428">
        <f t="shared" si="188"/>
        <v>0.99999999994179234</v>
      </c>
      <c r="D2428">
        <v>9.23</v>
      </c>
      <c r="E2428">
        <f t="shared" si="185"/>
        <v>41.961411867396485</v>
      </c>
      <c r="F2428">
        <f t="shared" si="186"/>
        <v>0.13908405154888415</v>
      </c>
      <c r="G2428">
        <f t="shared" si="189"/>
        <v>0.1390840515407884</v>
      </c>
    </row>
    <row r="2429" spans="1:7" x14ac:dyDescent="0.35">
      <c r="A2429" t="s">
        <v>2174</v>
      </c>
      <c r="B2429" t="str">
        <f t="shared" si="187"/>
        <v>04/11/2020 07:00:00</v>
      </c>
      <c r="C2429">
        <f t="shared" si="188"/>
        <v>2.0000000000582077</v>
      </c>
      <c r="D2429">
        <v>5.72</v>
      </c>
      <c r="E2429">
        <f t="shared" si="185"/>
        <v>26.004255241766831</v>
      </c>
      <c r="F2429">
        <f t="shared" si="186"/>
        <v>5.3415338980091175E-2</v>
      </c>
      <c r="G2429">
        <f t="shared" si="189"/>
        <v>0.10683067796329153</v>
      </c>
    </row>
    <row r="2430" spans="1:7" x14ac:dyDescent="0.35">
      <c r="A2430" t="s">
        <v>2176</v>
      </c>
      <c r="B2430" t="str">
        <f t="shared" si="187"/>
        <v>04/11/2020 09:00:00</v>
      </c>
      <c r="C2430">
        <f t="shared" si="188"/>
        <v>0.99999999994179234</v>
      </c>
      <c r="D2430">
        <v>0</v>
      </c>
      <c r="E2430">
        <f t="shared" si="185"/>
        <v>0</v>
      </c>
      <c r="F2430">
        <f t="shared" si="186"/>
        <v>0</v>
      </c>
      <c r="G2430">
        <f t="shared" si="189"/>
        <v>0</v>
      </c>
    </row>
    <row r="2431" spans="1:7" x14ac:dyDescent="0.35">
      <c r="A2431" t="s">
        <v>2177</v>
      </c>
      <c r="B2431" t="str">
        <f t="shared" si="187"/>
        <v>04/11/2020 10:00:00</v>
      </c>
      <c r="C2431">
        <f t="shared" si="188"/>
        <v>1.0000000001164153</v>
      </c>
      <c r="D2431">
        <v>1.53</v>
      </c>
      <c r="E2431">
        <f t="shared" si="185"/>
        <v>6.9556836573257437</v>
      </c>
      <c r="F2431">
        <f t="shared" si="186"/>
        <v>3.8217017647102381E-3</v>
      </c>
      <c r="G2431">
        <f t="shared" si="189"/>
        <v>3.8217017651551426E-3</v>
      </c>
    </row>
    <row r="2432" spans="1:7" x14ac:dyDescent="0.35">
      <c r="A2432" t="s">
        <v>2178</v>
      </c>
      <c r="B2432" t="str">
        <f t="shared" si="187"/>
        <v>04/11/2020 11:00:00</v>
      </c>
      <c r="C2432">
        <f t="shared" si="188"/>
        <v>0.99999999994179234</v>
      </c>
      <c r="D2432">
        <v>1.39</v>
      </c>
      <c r="E2432">
        <f t="shared" si="185"/>
        <v>6.319215871688094</v>
      </c>
      <c r="F2432">
        <f t="shared" si="186"/>
        <v>3.154303891493293E-3</v>
      </c>
      <c r="G2432">
        <f t="shared" si="189"/>
        <v>3.1543038913096882E-3</v>
      </c>
    </row>
    <row r="2433" spans="1:7" x14ac:dyDescent="0.35">
      <c r="A2433" t="s">
        <v>2179</v>
      </c>
      <c r="B2433" t="str">
        <f t="shared" si="187"/>
        <v>04/11/2020 12:00:00</v>
      </c>
      <c r="C2433">
        <f t="shared" si="188"/>
        <v>0.99999999994179234</v>
      </c>
      <c r="D2433">
        <v>0.36</v>
      </c>
      <c r="E2433">
        <f t="shared" si="185"/>
        <v>1.636631448782528</v>
      </c>
      <c r="F2433">
        <f t="shared" si="186"/>
        <v>2.1158210462063603E-4</v>
      </c>
      <c r="G2433">
        <f t="shared" si="189"/>
        <v>2.1158210460832033E-4</v>
      </c>
    </row>
    <row r="2434" spans="1:7" x14ac:dyDescent="0.35">
      <c r="A2434" t="s">
        <v>2180</v>
      </c>
      <c r="B2434" t="str">
        <f t="shared" si="187"/>
        <v>04/11/2020 13:00:00</v>
      </c>
      <c r="C2434">
        <f t="shared" si="188"/>
        <v>1.0000000001164153</v>
      </c>
      <c r="D2434">
        <v>1.94</v>
      </c>
      <c r="E2434">
        <f t="shared" si="185"/>
        <v>8.8196250295502896</v>
      </c>
      <c r="F2434">
        <f t="shared" si="186"/>
        <v>6.1443704394307536E-3</v>
      </c>
      <c r="G2434">
        <f t="shared" si="189"/>
        <v>6.1443704401460521E-3</v>
      </c>
    </row>
    <row r="2435" spans="1:7" x14ac:dyDescent="0.35">
      <c r="A2435" t="s">
        <v>2181</v>
      </c>
      <c r="B2435" t="str">
        <f t="shared" si="187"/>
        <v>04/11/2020 14:00:00</v>
      </c>
      <c r="C2435">
        <f t="shared" si="188"/>
        <v>0.99999999994179234</v>
      </c>
      <c r="D2435">
        <v>2.74</v>
      </c>
      <c r="E2435">
        <f t="shared" si="185"/>
        <v>12.456583804622575</v>
      </c>
      <c r="F2435">
        <f t="shared" si="186"/>
        <v>1.2256742350693576E-2</v>
      </c>
      <c r="G2435">
        <f t="shared" si="189"/>
        <v>1.225674234998014E-2</v>
      </c>
    </row>
    <row r="2436" spans="1:7" x14ac:dyDescent="0.35">
      <c r="A2436" t="s">
        <v>2182</v>
      </c>
      <c r="B2436" t="str">
        <f t="shared" si="187"/>
        <v>04/11/2020 15:00:00</v>
      </c>
      <c r="C2436">
        <f t="shared" si="188"/>
        <v>0.99999999994179234</v>
      </c>
      <c r="D2436">
        <v>2.54</v>
      </c>
      <c r="E2436">
        <f t="shared" si="185"/>
        <v>11.547344110854503</v>
      </c>
      <c r="F2436">
        <f t="shared" si="186"/>
        <v>1.0532740016747652E-2</v>
      </c>
      <c r="G2436">
        <f t="shared" si="189"/>
        <v>1.0532740016134566E-2</v>
      </c>
    </row>
    <row r="2437" spans="1:7" x14ac:dyDescent="0.35">
      <c r="A2437" t="s">
        <v>2183</v>
      </c>
      <c r="B2437" t="str">
        <f t="shared" si="187"/>
        <v>04/11/2020 16:00:00</v>
      </c>
      <c r="C2437">
        <f t="shared" si="188"/>
        <v>1.0000000001164153</v>
      </c>
      <c r="D2437">
        <v>3.34</v>
      </c>
      <c r="E2437">
        <f t="shared" ref="E2437:E2500" si="190">ABS(D2437/(1.732*S$7))*1000</f>
        <v>15.184302885926787</v>
      </c>
      <c r="F2437">
        <f t="shared" ref="F2437:F2500" si="191">(3*(E2437^2)*T$14)/1000000</f>
        <v>1.8212386777052215E-2</v>
      </c>
      <c r="G2437">
        <f t="shared" si="189"/>
        <v>1.8212386779172415E-2</v>
      </c>
    </row>
    <row r="2438" spans="1:7" x14ac:dyDescent="0.35">
      <c r="A2438" t="s">
        <v>2184</v>
      </c>
      <c r="B2438" t="str">
        <f t="shared" ref="B2438:B2501" si="192">LEFT(A2438,19)</f>
        <v>04/11/2020 17:00:00</v>
      </c>
      <c r="C2438">
        <f t="shared" ref="C2438:C2501" si="193">(B2439-B2438)*24</f>
        <v>0.99999999994179234</v>
      </c>
      <c r="D2438">
        <v>14.91</v>
      </c>
      <c r="E2438">
        <f t="shared" si="190"/>
        <v>67.783819170409714</v>
      </c>
      <c r="F2438">
        <f t="shared" si="191"/>
        <v>0.3629353061127687</v>
      </c>
      <c r="G2438">
        <f t="shared" ref="G2438:G2501" si="194">F2438*C2438</f>
        <v>0.3629353060916431</v>
      </c>
    </row>
    <row r="2439" spans="1:7" x14ac:dyDescent="0.35">
      <c r="A2439" t="s">
        <v>2185</v>
      </c>
      <c r="B2439" t="str">
        <f t="shared" si="192"/>
        <v>04/11/2020 18:00:00</v>
      </c>
      <c r="C2439">
        <f t="shared" si="193"/>
        <v>0.99999999994179234</v>
      </c>
      <c r="D2439">
        <v>20.32</v>
      </c>
      <c r="E2439">
        <f t="shared" si="190"/>
        <v>92.378752886836025</v>
      </c>
      <c r="F2439">
        <f t="shared" si="191"/>
        <v>0.67409536107184975</v>
      </c>
      <c r="G2439">
        <f t="shared" si="194"/>
        <v>0.67409536103261225</v>
      </c>
    </row>
    <row r="2440" spans="1:7" x14ac:dyDescent="0.35">
      <c r="A2440" t="s">
        <v>2186</v>
      </c>
      <c r="B2440" t="str">
        <f t="shared" si="192"/>
        <v>04/11/2020 19:00:00</v>
      </c>
      <c r="C2440">
        <f t="shared" si="193"/>
        <v>1.0000000001164153</v>
      </c>
      <c r="D2440">
        <v>20.05</v>
      </c>
      <c r="E2440">
        <f t="shared" si="190"/>
        <v>91.151279300249129</v>
      </c>
      <c r="F2440">
        <f t="shared" si="191"/>
        <v>0.65630042448115156</v>
      </c>
      <c r="G2440">
        <f t="shared" si="194"/>
        <v>0.656300424557555</v>
      </c>
    </row>
    <row r="2441" spans="1:7" x14ac:dyDescent="0.35">
      <c r="A2441" t="s">
        <v>2187</v>
      </c>
      <c r="B2441" t="str">
        <f t="shared" si="192"/>
        <v>04/11/2020 20:00:00</v>
      </c>
      <c r="C2441">
        <f t="shared" si="193"/>
        <v>0.99999999994179234</v>
      </c>
      <c r="D2441">
        <v>19.91</v>
      </c>
      <c r="E2441">
        <f t="shared" si="190"/>
        <v>90.51481151461148</v>
      </c>
      <c r="F2441">
        <f t="shared" si="191"/>
        <v>0.6471671302983607</v>
      </c>
      <c r="G2441">
        <f t="shared" si="194"/>
        <v>0.64716713026069062</v>
      </c>
    </row>
    <row r="2442" spans="1:7" x14ac:dyDescent="0.35">
      <c r="A2442" t="s">
        <v>2188</v>
      </c>
      <c r="B2442" t="str">
        <f t="shared" si="192"/>
        <v>04/11/2020 21:00:00</v>
      </c>
      <c r="C2442">
        <f t="shared" si="193"/>
        <v>0.99999999994179234</v>
      </c>
      <c r="D2442">
        <v>11.57</v>
      </c>
      <c r="E2442">
        <f t="shared" si="190"/>
        <v>52.599516284482917</v>
      </c>
      <c r="F2442">
        <f t="shared" si="191"/>
        <v>0.21854488639530079</v>
      </c>
      <c r="G2442">
        <f t="shared" si="194"/>
        <v>0.21854488638257979</v>
      </c>
    </row>
    <row r="2443" spans="1:7" x14ac:dyDescent="0.35">
      <c r="A2443" t="s">
        <v>2189</v>
      </c>
      <c r="B2443" t="str">
        <f t="shared" si="192"/>
        <v>04/11/2020 22:00:00</v>
      </c>
      <c r="C2443">
        <f t="shared" si="193"/>
        <v>1.0000000001164153</v>
      </c>
      <c r="D2443">
        <v>8.68</v>
      </c>
      <c r="E2443">
        <f t="shared" si="190"/>
        <v>39.461002709534284</v>
      </c>
      <c r="F2443">
        <f t="shared" si="191"/>
        <v>0.12300234227754479</v>
      </c>
      <c r="G2443">
        <f t="shared" si="194"/>
        <v>0.12300234229186414</v>
      </c>
    </row>
    <row r="2444" spans="1:7" x14ac:dyDescent="0.35">
      <c r="A2444" t="s">
        <v>2190</v>
      </c>
      <c r="B2444" t="str">
        <f t="shared" si="192"/>
        <v>04/11/2020 23:00:00</v>
      </c>
      <c r="C2444">
        <f t="shared" si="193"/>
        <v>0.99999999994179234</v>
      </c>
      <c r="D2444">
        <v>8.34</v>
      </c>
      <c r="E2444">
        <f t="shared" si="190"/>
        <v>37.915295230128564</v>
      </c>
      <c r="F2444">
        <f t="shared" si="191"/>
        <v>0.11355494009375858</v>
      </c>
      <c r="G2444">
        <f t="shared" si="194"/>
        <v>0.11355494008714881</v>
      </c>
    </row>
    <row r="2445" spans="1:7" x14ac:dyDescent="0.35">
      <c r="A2445" t="s">
        <v>2191</v>
      </c>
      <c r="B2445" t="str">
        <f t="shared" si="192"/>
        <v>04/12/2020 00:00:00</v>
      </c>
      <c r="C2445">
        <f t="shared" si="193"/>
        <v>0.99999999994179234</v>
      </c>
      <c r="D2445">
        <v>7.41</v>
      </c>
      <c r="E2445">
        <f t="shared" si="190"/>
        <v>33.687330654107036</v>
      </c>
      <c r="F2445">
        <f t="shared" si="191"/>
        <v>8.9641754311113792E-2</v>
      </c>
      <c r="G2445">
        <f t="shared" si="194"/>
        <v>8.9641754305895952E-2</v>
      </c>
    </row>
    <row r="2446" spans="1:7" x14ac:dyDescent="0.35">
      <c r="A2446" t="s">
        <v>2192</v>
      </c>
      <c r="B2446" t="str">
        <f t="shared" si="192"/>
        <v>04/12/2020 01:00:00</v>
      </c>
      <c r="C2446">
        <f t="shared" si="193"/>
        <v>1.0000000001164153</v>
      </c>
      <c r="D2446">
        <v>7.32</v>
      </c>
      <c r="E2446">
        <f t="shared" si="190"/>
        <v>33.278172791911409</v>
      </c>
      <c r="F2446">
        <f t="shared" si="191"/>
        <v>8.7477445699265216E-2</v>
      </c>
      <c r="G2446">
        <f t="shared" si="194"/>
        <v>8.7477445709448931E-2</v>
      </c>
    </row>
    <row r="2447" spans="1:7" x14ac:dyDescent="0.35">
      <c r="A2447" t="s">
        <v>2193</v>
      </c>
      <c r="B2447" t="str">
        <f t="shared" si="192"/>
        <v>04/12/2020 02:00:00</v>
      </c>
      <c r="C2447">
        <f t="shared" si="193"/>
        <v>0.99999999994179234</v>
      </c>
      <c r="D2447">
        <v>7.41</v>
      </c>
      <c r="E2447">
        <f t="shared" si="190"/>
        <v>33.687330654107036</v>
      </c>
      <c r="F2447">
        <f t="shared" si="191"/>
        <v>8.9641754311113792E-2</v>
      </c>
      <c r="G2447">
        <f t="shared" si="194"/>
        <v>8.9641754305895952E-2</v>
      </c>
    </row>
    <row r="2448" spans="1:7" x14ac:dyDescent="0.35">
      <c r="A2448" t="s">
        <v>2194</v>
      </c>
      <c r="B2448" t="str">
        <f t="shared" si="192"/>
        <v>04/12/2020 03:00:00</v>
      </c>
      <c r="C2448">
        <f t="shared" si="193"/>
        <v>0.99999999994179234</v>
      </c>
      <c r="D2448">
        <v>8.1300000000000008</v>
      </c>
      <c r="E2448">
        <f t="shared" si="190"/>
        <v>36.960593551672098</v>
      </c>
      <c r="F2448">
        <f t="shared" si="191"/>
        <v>0.10790834267669538</v>
      </c>
      <c r="G2448">
        <f t="shared" si="194"/>
        <v>0.1079083426704143</v>
      </c>
    </row>
    <row r="2449" spans="1:7" x14ac:dyDescent="0.35">
      <c r="A2449" t="s">
        <v>2195</v>
      </c>
      <c r="B2449" t="str">
        <f t="shared" si="192"/>
        <v>04/12/2020 04:00:00</v>
      </c>
      <c r="C2449">
        <f t="shared" si="193"/>
        <v>1.0000000001164153</v>
      </c>
      <c r="D2449">
        <v>6.88</v>
      </c>
      <c r="E2449">
        <f t="shared" si="190"/>
        <v>31.277845465621645</v>
      </c>
      <c r="F2449">
        <f t="shared" si="191"/>
        <v>7.7277098556751786E-2</v>
      </c>
      <c r="G2449">
        <f t="shared" si="194"/>
        <v>7.727709856574802E-2</v>
      </c>
    </row>
    <row r="2450" spans="1:7" x14ac:dyDescent="0.35">
      <c r="A2450" t="s">
        <v>2196</v>
      </c>
      <c r="B2450" t="str">
        <f t="shared" si="192"/>
        <v>04/12/2020 05:00:00</v>
      </c>
      <c r="C2450">
        <f t="shared" si="193"/>
        <v>0.99999999994179234</v>
      </c>
      <c r="D2450">
        <v>4.05</v>
      </c>
      <c r="E2450">
        <f t="shared" si="190"/>
        <v>18.41210379880344</v>
      </c>
      <c r="F2450">
        <f t="shared" si="191"/>
        <v>2.6778360116049241E-2</v>
      </c>
      <c r="G2450">
        <f t="shared" si="194"/>
        <v>2.6778360114490536E-2</v>
      </c>
    </row>
    <row r="2451" spans="1:7" x14ac:dyDescent="0.35">
      <c r="A2451" t="s">
        <v>2197</v>
      </c>
      <c r="B2451" t="str">
        <f t="shared" si="192"/>
        <v>04/12/2020 06:00:00</v>
      </c>
      <c r="C2451">
        <f t="shared" si="193"/>
        <v>0.99999999994179234</v>
      </c>
      <c r="D2451">
        <v>7.8</v>
      </c>
      <c r="E2451">
        <f t="shared" si="190"/>
        <v>35.460348056954778</v>
      </c>
      <c r="F2451">
        <f t="shared" si="191"/>
        <v>9.9326043558020827E-2</v>
      </c>
      <c r="G2451">
        <f t="shared" si="194"/>
        <v>9.9326043552239285E-2</v>
      </c>
    </row>
    <row r="2452" spans="1:7" x14ac:dyDescent="0.35">
      <c r="A2452" t="s">
        <v>2198</v>
      </c>
      <c r="B2452" t="str">
        <f t="shared" si="192"/>
        <v>04/12/2020 07:00:00</v>
      </c>
      <c r="C2452">
        <f t="shared" si="193"/>
        <v>1.0000000001164153</v>
      </c>
      <c r="D2452">
        <v>9.92</v>
      </c>
      <c r="E2452">
        <f t="shared" si="190"/>
        <v>45.098288810896328</v>
      </c>
      <c r="F2452">
        <f t="shared" si="191"/>
        <v>0.16065612052577283</v>
      </c>
      <c r="G2452">
        <f t="shared" si="194"/>
        <v>0.16065612054447567</v>
      </c>
    </row>
    <row r="2453" spans="1:7" x14ac:dyDescent="0.35">
      <c r="A2453" t="s">
        <v>2199</v>
      </c>
      <c r="B2453" t="str">
        <f t="shared" si="192"/>
        <v>04/12/2020 08:00:00</v>
      </c>
      <c r="C2453">
        <f t="shared" si="193"/>
        <v>0.99999999994179234</v>
      </c>
      <c r="D2453">
        <v>6.83</v>
      </c>
      <c r="E2453">
        <f t="shared" si="190"/>
        <v>31.050535542179627</v>
      </c>
      <c r="F2453">
        <f t="shared" si="191"/>
        <v>7.6157966359857915E-2</v>
      </c>
      <c r="G2453">
        <f t="shared" si="194"/>
        <v>7.6157966355424933E-2</v>
      </c>
    </row>
    <row r="2454" spans="1:7" x14ac:dyDescent="0.35">
      <c r="A2454" t="s">
        <v>2200</v>
      </c>
      <c r="B2454" t="str">
        <f t="shared" si="192"/>
        <v>04/12/2020 09:00:00</v>
      </c>
      <c r="C2454">
        <f t="shared" si="193"/>
        <v>0.99999999994179234</v>
      </c>
      <c r="D2454">
        <v>8.18</v>
      </c>
      <c r="E2454">
        <f t="shared" si="190"/>
        <v>37.187903475114112</v>
      </c>
      <c r="F2454">
        <f t="shared" si="191"/>
        <v>0.10923971000939697</v>
      </c>
      <c r="G2454">
        <f t="shared" si="194"/>
        <v>0.10923971000303838</v>
      </c>
    </row>
    <row r="2455" spans="1:7" x14ac:dyDescent="0.35">
      <c r="A2455" t="s">
        <v>2201</v>
      </c>
      <c r="B2455" t="str">
        <f t="shared" si="192"/>
        <v>04/12/2020 10:00:00</v>
      </c>
      <c r="C2455">
        <f t="shared" si="193"/>
        <v>1.0000000001164153</v>
      </c>
      <c r="D2455">
        <v>6.61</v>
      </c>
      <c r="E2455">
        <f t="shared" si="190"/>
        <v>30.050371879034753</v>
      </c>
      <c r="F2455">
        <f t="shared" si="191"/>
        <v>7.1330759824809339E-2</v>
      </c>
      <c r="G2455">
        <f t="shared" si="194"/>
        <v>7.1330759833113336E-2</v>
      </c>
    </row>
    <row r="2456" spans="1:7" x14ac:dyDescent="0.35">
      <c r="A2456" t="s">
        <v>2202</v>
      </c>
      <c r="B2456" t="str">
        <f t="shared" si="192"/>
        <v>04/12/2020 11:00:00</v>
      </c>
      <c r="C2456">
        <f t="shared" si="193"/>
        <v>0.99999999994179234</v>
      </c>
      <c r="D2456">
        <v>10.87</v>
      </c>
      <c r="E2456">
        <f t="shared" si="190"/>
        <v>49.417177356294658</v>
      </c>
      <c r="F2456">
        <f t="shared" si="191"/>
        <v>0.1929003516778551</v>
      </c>
      <c r="G2456">
        <f t="shared" si="194"/>
        <v>0.19290035166662683</v>
      </c>
    </row>
    <row r="2457" spans="1:7" x14ac:dyDescent="0.35">
      <c r="A2457" t="s">
        <v>2203</v>
      </c>
      <c r="B2457" t="str">
        <f t="shared" si="192"/>
        <v>04/12/2020 12:00:00</v>
      </c>
      <c r="C2457">
        <f t="shared" si="193"/>
        <v>0.99999999994179234</v>
      </c>
      <c r="D2457">
        <v>5.01</v>
      </c>
      <c r="E2457">
        <f t="shared" si="190"/>
        <v>22.776454328890182</v>
      </c>
      <c r="F2457">
        <f t="shared" si="191"/>
        <v>4.0977870248367486E-2</v>
      </c>
      <c r="G2457">
        <f t="shared" si="194"/>
        <v>4.0977870245982262E-2</v>
      </c>
    </row>
    <row r="2458" spans="1:7" x14ac:dyDescent="0.35">
      <c r="A2458" t="s">
        <v>2204</v>
      </c>
      <c r="B2458" t="str">
        <f t="shared" si="192"/>
        <v>04/12/2020 13:00:00</v>
      </c>
      <c r="C2458">
        <f t="shared" si="193"/>
        <v>1.0000000001164153</v>
      </c>
      <c r="D2458">
        <v>2.84</v>
      </c>
      <c r="E2458">
        <f t="shared" si="190"/>
        <v>12.911203651506611</v>
      </c>
      <c r="F2458">
        <f t="shared" si="191"/>
        <v>1.3167720856699093E-2</v>
      </c>
      <c r="G2458">
        <f t="shared" si="194"/>
        <v>1.3167720858232018E-2</v>
      </c>
    </row>
    <row r="2459" spans="1:7" x14ac:dyDescent="0.35">
      <c r="A2459" t="s">
        <v>2205</v>
      </c>
      <c r="B2459" t="str">
        <f t="shared" si="192"/>
        <v>04/12/2020 14:00:00</v>
      </c>
      <c r="C2459">
        <f t="shared" si="193"/>
        <v>0.99999999994179234</v>
      </c>
      <c r="D2459">
        <v>3.27</v>
      </c>
      <c r="E2459">
        <f t="shared" si="190"/>
        <v>14.866068993107964</v>
      </c>
      <c r="F2459">
        <f t="shared" si="191"/>
        <v>1.745699295137345E-2</v>
      </c>
      <c r="G2459">
        <f t="shared" si="194"/>
        <v>1.7456992950357318E-2</v>
      </c>
    </row>
    <row r="2460" spans="1:7" x14ac:dyDescent="0.35">
      <c r="A2460" t="s">
        <v>2206</v>
      </c>
      <c r="B2460" t="str">
        <f t="shared" si="192"/>
        <v>04/12/2020 15:00:00</v>
      </c>
      <c r="C2460">
        <f t="shared" si="193"/>
        <v>0.99999999994179234</v>
      </c>
      <c r="D2460">
        <v>4.29</v>
      </c>
      <c r="E2460">
        <f t="shared" si="190"/>
        <v>19.503191431325124</v>
      </c>
      <c r="F2460">
        <f t="shared" si="191"/>
        <v>3.0046128176301291E-2</v>
      </c>
      <c r="G2460">
        <f t="shared" si="194"/>
        <v>3.0046128174552378E-2</v>
      </c>
    </row>
    <row r="2461" spans="1:7" x14ac:dyDescent="0.35">
      <c r="A2461" t="s">
        <v>2207</v>
      </c>
      <c r="B2461" t="str">
        <f t="shared" si="192"/>
        <v>04/12/2020 16:00:00</v>
      </c>
      <c r="C2461">
        <f t="shared" si="193"/>
        <v>1.0000000001164153</v>
      </c>
      <c r="D2461">
        <v>8.32</v>
      </c>
      <c r="E2461">
        <f t="shared" si="190"/>
        <v>37.824371260751761</v>
      </c>
      <c r="F2461">
        <f t="shared" si="191"/>
        <v>0.11301096511490367</v>
      </c>
      <c r="G2461">
        <f t="shared" si="194"/>
        <v>0.11301096512805989</v>
      </c>
    </row>
    <row r="2462" spans="1:7" x14ac:dyDescent="0.35">
      <c r="A2462" t="s">
        <v>2208</v>
      </c>
      <c r="B2462" t="str">
        <f t="shared" si="192"/>
        <v>04/12/2020 17:00:00</v>
      </c>
      <c r="C2462">
        <f t="shared" si="193"/>
        <v>0.99999999994179234</v>
      </c>
      <c r="D2462">
        <v>8.84</v>
      </c>
      <c r="E2462">
        <f t="shared" si="190"/>
        <v>40.188394464548743</v>
      </c>
      <c r="F2462">
        <f t="shared" si="191"/>
        <v>0.1275787848367467</v>
      </c>
      <c r="G2462">
        <f t="shared" si="194"/>
        <v>0.12757878482932064</v>
      </c>
    </row>
    <row r="2463" spans="1:7" x14ac:dyDescent="0.35">
      <c r="A2463" t="s">
        <v>2209</v>
      </c>
      <c r="B2463" t="str">
        <f t="shared" si="192"/>
        <v>04/12/2020 18:00:00</v>
      </c>
      <c r="C2463">
        <f t="shared" si="193"/>
        <v>0.99999999994179234</v>
      </c>
      <c r="D2463">
        <v>7.74</v>
      </c>
      <c r="E2463">
        <f t="shared" si="190"/>
        <v>35.187576148824355</v>
      </c>
      <c r="F2463">
        <f t="shared" si="191"/>
        <v>9.7803827860889023E-2</v>
      </c>
      <c r="G2463">
        <f t="shared" si="194"/>
        <v>9.780382785519609E-2</v>
      </c>
    </row>
    <row r="2464" spans="1:7" x14ac:dyDescent="0.35">
      <c r="A2464" t="s">
        <v>2210</v>
      </c>
      <c r="B2464" t="str">
        <f t="shared" si="192"/>
        <v>04/12/2020 19:00:00</v>
      </c>
      <c r="C2464">
        <f t="shared" si="193"/>
        <v>1.0000000001164153</v>
      </c>
      <c r="D2464">
        <v>7.82</v>
      </c>
      <c r="E2464">
        <f t="shared" si="190"/>
        <v>35.551272026331581</v>
      </c>
      <c r="F2464">
        <f t="shared" si="191"/>
        <v>9.9836060915146477E-2</v>
      </c>
      <c r="G2464">
        <f t="shared" si="194"/>
        <v>9.983606092676893E-2</v>
      </c>
    </row>
    <row r="2465" spans="1:7" x14ac:dyDescent="0.35">
      <c r="A2465" t="s">
        <v>2211</v>
      </c>
      <c r="B2465" t="str">
        <f t="shared" si="192"/>
        <v>04/12/2020 20:00:00</v>
      </c>
      <c r="C2465">
        <f t="shared" si="193"/>
        <v>0.99999999994179234</v>
      </c>
      <c r="D2465">
        <v>7.45</v>
      </c>
      <c r="E2465">
        <f t="shared" si="190"/>
        <v>33.869178592860649</v>
      </c>
      <c r="F2465">
        <f t="shared" si="191"/>
        <v>9.0612158655145436E-2</v>
      </c>
      <c r="G2465">
        <f t="shared" si="194"/>
        <v>9.0612158649871113E-2</v>
      </c>
    </row>
    <row r="2466" spans="1:7" x14ac:dyDescent="0.35">
      <c r="A2466" t="s">
        <v>2212</v>
      </c>
      <c r="B2466" t="str">
        <f t="shared" si="192"/>
        <v>04/12/2020 21:00:00</v>
      </c>
      <c r="C2466">
        <f t="shared" si="193"/>
        <v>0.99999999994179234</v>
      </c>
      <c r="D2466">
        <v>7.2</v>
      </c>
      <c r="E2466">
        <f t="shared" si="190"/>
        <v>32.732628975650563</v>
      </c>
      <c r="F2466">
        <f t="shared" si="191"/>
        <v>8.4632841848254425E-2</v>
      </c>
      <c r="G2466">
        <f t="shared" si="194"/>
        <v>8.4632841843328144E-2</v>
      </c>
    </row>
    <row r="2467" spans="1:7" x14ac:dyDescent="0.35">
      <c r="A2467" t="s">
        <v>2213</v>
      </c>
      <c r="B2467" t="str">
        <f t="shared" si="192"/>
        <v>04/12/2020 22:00:00</v>
      </c>
      <c r="C2467">
        <f t="shared" si="193"/>
        <v>1.0000000001164153</v>
      </c>
      <c r="D2467">
        <v>6.78</v>
      </c>
      <c r="E2467">
        <f t="shared" si="190"/>
        <v>30.823225618737613</v>
      </c>
      <c r="F2467">
        <f t="shared" si="191"/>
        <v>7.5046997052802822E-2</v>
      </c>
      <c r="G2467">
        <f t="shared" si="194"/>
        <v>7.5046997061539444E-2</v>
      </c>
    </row>
    <row r="2468" spans="1:7" x14ac:dyDescent="0.35">
      <c r="A2468" t="s">
        <v>2214</v>
      </c>
      <c r="B2468" t="str">
        <f t="shared" si="192"/>
        <v>04/12/2020 23:00:00</v>
      </c>
      <c r="C2468">
        <f t="shared" si="193"/>
        <v>0.99999999994179234</v>
      </c>
      <c r="D2468">
        <v>5.95</v>
      </c>
      <c r="E2468">
        <f t="shared" si="190"/>
        <v>27.049880889600118</v>
      </c>
      <c r="F2468">
        <f t="shared" si="191"/>
        <v>5.7797341503333863E-2</v>
      </c>
      <c r="G2468">
        <f t="shared" si="194"/>
        <v>5.7797341499969616E-2</v>
      </c>
    </row>
    <row r="2469" spans="1:7" x14ac:dyDescent="0.35">
      <c r="A2469" t="s">
        <v>2215</v>
      </c>
      <c r="B2469" t="str">
        <f t="shared" si="192"/>
        <v>04/13/2020 00:00:00</v>
      </c>
      <c r="C2469">
        <f t="shared" si="193"/>
        <v>0.99999999994179234</v>
      </c>
      <c r="D2469">
        <v>6.2</v>
      </c>
      <c r="E2469">
        <f t="shared" si="190"/>
        <v>28.186430506810208</v>
      </c>
      <c r="F2469">
        <f t="shared" si="191"/>
        <v>6.2756297080380025E-2</v>
      </c>
      <c r="G2469">
        <f t="shared" si="194"/>
        <v>6.2756297076727127E-2</v>
      </c>
    </row>
    <row r="2470" spans="1:7" x14ac:dyDescent="0.35">
      <c r="A2470" t="s">
        <v>2216</v>
      </c>
      <c r="B2470" t="str">
        <f t="shared" si="192"/>
        <v>04/13/2020 01:00:00</v>
      </c>
      <c r="C2470">
        <f t="shared" si="193"/>
        <v>1.0000000001164153</v>
      </c>
      <c r="D2470">
        <v>7.51</v>
      </c>
      <c r="E2470">
        <f t="shared" si="190"/>
        <v>34.141950500991072</v>
      </c>
      <c r="F2470">
        <f t="shared" si="191"/>
        <v>9.2077560638999495E-2</v>
      </c>
      <c r="G2470">
        <f t="shared" si="194"/>
        <v>9.207756064971874E-2</v>
      </c>
    </row>
    <row r="2471" spans="1:7" x14ac:dyDescent="0.35">
      <c r="A2471" t="s">
        <v>2217</v>
      </c>
      <c r="B2471" t="str">
        <f t="shared" si="192"/>
        <v>04/13/2020 02:00:00</v>
      </c>
      <c r="C2471">
        <f t="shared" si="193"/>
        <v>0.99999999994179234</v>
      </c>
      <c r="D2471">
        <v>7.2</v>
      </c>
      <c r="E2471">
        <f t="shared" si="190"/>
        <v>32.732628975650563</v>
      </c>
      <c r="F2471">
        <f t="shared" si="191"/>
        <v>8.4632841848254425E-2</v>
      </c>
      <c r="G2471">
        <f t="shared" si="194"/>
        <v>8.4632841843328144E-2</v>
      </c>
    </row>
    <row r="2472" spans="1:7" x14ac:dyDescent="0.35">
      <c r="A2472" t="s">
        <v>2218</v>
      </c>
      <c r="B2472" t="str">
        <f t="shared" si="192"/>
        <v>04/13/2020 03:00:00</v>
      </c>
      <c r="C2472">
        <f t="shared" si="193"/>
        <v>0.99999999994179234</v>
      </c>
      <c r="D2472">
        <v>7.2</v>
      </c>
      <c r="E2472">
        <f t="shared" si="190"/>
        <v>32.732628975650563</v>
      </c>
      <c r="F2472">
        <f t="shared" si="191"/>
        <v>8.4632841848254425E-2</v>
      </c>
      <c r="G2472">
        <f t="shared" si="194"/>
        <v>8.4632841843328144E-2</v>
      </c>
    </row>
    <row r="2473" spans="1:7" x14ac:dyDescent="0.35">
      <c r="A2473" t="s">
        <v>2219</v>
      </c>
      <c r="B2473" t="str">
        <f t="shared" si="192"/>
        <v>04/13/2020 04:00:00</v>
      </c>
      <c r="C2473">
        <f t="shared" si="193"/>
        <v>1.0000000001164153</v>
      </c>
      <c r="D2473">
        <v>3.68</v>
      </c>
      <c r="E2473">
        <f t="shared" si="190"/>
        <v>16.730010365332511</v>
      </c>
      <c r="F2473">
        <f t="shared" si="191"/>
        <v>2.2109023870482268E-2</v>
      </c>
      <c r="G2473">
        <f t="shared" si="194"/>
        <v>2.2109023873056098E-2</v>
      </c>
    </row>
    <row r="2474" spans="1:7" x14ac:dyDescent="0.35">
      <c r="A2474" t="s">
        <v>2220</v>
      </c>
      <c r="B2474" t="str">
        <f t="shared" si="192"/>
        <v>04/13/2020 05:00:00</v>
      </c>
      <c r="C2474">
        <f t="shared" si="193"/>
        <v>0.99999999994179234</v>
      </c>
      <c r="D2474">
        <v>-4.29</v>
      </c>
      <c r="E2474">
        <f t="shared" si="190"/>
        <v>19.503191431325124</v>
      </c>
      <c r="F2474">
        <f t="shared" si="191"/>
        <v>3.0046128176301291E-2</v>
      </c>
      <c r="G2474">
        <f t="shared" si="194"/>
        <v>3.0046128174552378E-2</v>
      </c>
    </row>
    <row r="2475" spans="1:7" x14ac:dyDescent="0.35">
      <c r="A2475" t="s">
        <v>2221</v>
      </c>
      <c r="B2475" t="str">
        <f t="shared" si="192"/>
        <v>04/13/2020 06:00:00</v>
      </c>
      <c r="C2475">
        <f t="shared" si="193"/>
        <v>0.99999999994179234</v>
      </c>
      <c r="D2475">
        <v>-2.9</v>
      </c>
      <c r="E2475">
        <f t="shared" si="190"/>
        <v>13.183975559637032</v>
      </c>
      <c r="F2475">
        <f t="shared" si="191"/>
        <v>1.3729980708792817E-2</v>
      </c>
      <c r="G2475">
        <f t="shared" si="194"/>
        <v>1.3729980707993627E-2</v>
      </c>
    </row>
    <row r="2476" spans="1:7" x14ac:dyDescent="0.35">
      <c r="A2476" t="s">
        <v>2222</v>
      </c>
      <c r="B2476" t="str">
        <f t="shared" si="192"/>
        <v>04/13/2020 07:00:00</v>
      </c>
      <c r="C2476">
        <f t="shared" si="193"/>
        <v>1.0000000001164153</v>
      </c>
      <c r="D2476">
        <v>0.14000000000000001</v>
      </c>
      <c r="E2476">
        <f t="shared" si="190"/>
        <v>0.63646778563764983</v>
      </c>
      <c r="F2476">
        <f t="shared" si="191"/>
        <v>3.1998528167935698E-5</v>
      </c>
      <c r="G2476">
        <f t="shared" si="194"/>
        <v>3.1998528171660821E-5</v>
      </c>
    </row>
    <row r="2477" spans="1:7" x14ac:dyDescent="0.35">
      <c r="A2477" t="s">
        <v>2223</v>
      </c>
      <c r="B2477" t="str">
        <f t="shared" si="192"/>
        <v>04/13/2020 08:00:00</v>
      </c>
      <c r="C2477">
        <f t="shared" si="193"/>
        <v>0.99999999994179234</v>
      </c>
      <c r="D2477">
        <v>-1.32</v>
      </c>
      <c r="E2477">
        <f t="shared" si="190"/>
        <v>6.0009819788692704</v>
      </c>
      <c r="F2477">
        <f t="shared" si="191"/>
        <v>2.8446038510107742E-3</v>
      </c>
      <c r="G2477">
        <f t="shared" si="194"/>
        <v>2.8446038508451966E-3</v>
      </c>
    </row>
    <row r="2478" spans="1:7" x14ac:dyDescent="0.35">
      <c r="A2478" t="s">
        <v>2224</v>
      </c>
      <c r="B2478" t="str">
        <f t="shared" si="192"/>
        <v>04/13/2020 09:00:00</v>
      </c>
      <c r="C2478">
        <f t="shared" si="193"/>
        <v>0.99999999994179234</v>
      </c>
      <c r="D2478">
        <v>-1.99</v>
      </c>
      <c r="E2478">
        <f t="shared" si="190"/>
        <v>9.0469349529923075</v>
      </c>
      <c r="F2478">
        <f t="shared" si="191"/>
        <v>6.4651720100939863E-3</v>
      </c>
      <c r="G2478">
        <f t="shared" si="194"/>
        <v>6.4651720097176641E-3</v>
      </c>
    </row>
    <row r="2479" spans="1:7" x14ac:dyDescent="0.35">
      <c r="A2479" t="s">
        <v>2225</v>
      </c>
      <c r="B2479" t="str">
        <f t="shared" si="192"/>
        <v>04/13/2020 10:00:00</v>
      </c>
      <c r="C2479">
        <f t="shared" si="193"/>
        <v>1.0000000001164153</v>
      </c>
      <c r="D2479">
        <v>-0.21</v>
      </c>
      <c r="E2479">
        <f t="shared" si="190"/>
        <v>0.95470167845647469</v>
      </c>
      <c r="F2479">
        <f t="shared" si="191"/>
        <v>7.1996688377855321E-5</v>
      </c>
      <c r="G2479">
        <f t="shared" si="194"/>
        <v>7.1996688386236841E-5</v>
      </c>
    </row>
    <row r="2480" spans="1:7" x14ac:dyDescent="0.35">
      <c r="A2480" t="s">
        <v>2226</v>
      </c>
      <c r="B2480" t="str">
        <f t="shared" si="192"/>
        <v>04/13/2020 11:00:00</v>
      </c>
      <c r="C2480">
        <f t="shared" si="193"/>
        <v>0.99999999994179234</v>
      </c>
      <c r="D2480">
        <v>-0.08</v>
      </c>
      <c r="E2480">
        <f t="shared" si="190"/>
        <v>0.36369587750722848</v>
      </c>
      <c r="F2480">
        <f t="shared" si="191"/>
        <v>1.0448498993611658E-5</v>
      </c>
      <c r="G2480">
        <f t="shared" si="194"/>
        <v>1.0448498993003475E-5</v>
      </c>
    </row>
    <row r="2481" spans="1:7" x14ac:dyDescent="0.35">
      <c r="A2481" t="s">
        <v>2227</v>
      </c>
      <c r="B2481" t="str">
        <f t="shared" si="192"/>
        <v>04/13/2020 12:00:00</v>
      </c>
      <c r="C2481">
        <f t="shared" si="193"/>
        <v>0.99999999994179234</v>
      </c>
      <c r="D2481">
        <v>0.32</v>
      </c>
      <c r="E2481">
        <f t="shared" si="190"/>
        <v>1.4547835100289139</v>
      </c>
      <c r="F2481">
        <f t="shared" si="191"/>
        <v>1.6717598389778652E-4</v>
      </c>
      <c r="G2481">
        <f t="shared" si="194"/>
        <v>1.6717598388805559E-4</v>
      </c>
    </row>
    <row r="2482" spans="1:7" x14ac:dyDescent="0.35">
      <c r="A2482" t="s">
        <v>2228</v>
      </c>
      <c r="B2482" t="str">
        <f t="shared" si="192"/>
        <v>04/13/2020 13:00:00</v>
      </c>
      <c r="C2482">
        <f t="shared" si="193"/>
        <v>1.0000000001164153</v>
      </c>
      <c r="D2482">
        <v>0.63</v>
      </c>
      <c r="E2482">
        <f t="shared" si="190"/>
        <v>2.8641050353694242</v>
      </c>
      <c r="F2482">
        <f t="shared" si="191"/>
        <v>6.47970195400698E-4</v>
      </c>
      <c r="G2482">
        <f t="shared" si="194"/>
        <v>6.4797019547613169E-4</v>
      </c>
    </row>
    <row r="2483" spans="1:7" x14ac:dyDescent="0.35">
      <c r="A2483" t="s">
        <v>2229</v>
      </c>
      <c r="B2483" t="str">
        <f t="shared" si="192"/>
        <v>04/13/2020 14:00:00</v>
      </c>
      <c r="C2483">
        <f t="shared" si="193"/>
        <v>0.99999999994179234</v>
      </c>
      <c r="D2483">
        <v>2.06</v>
      </c>
      <c r="E2483">
        <f t="shared" si="190"/>
        <v>9.3651688458111337</v>
      </c>
      <c r="F2483">
        <f t="shared" si="191"/>
        <v>6.9280078639516289E-3</v>
      </c>
      <c r="G2483">
        <f t="shared" si="194"/>
        <v>6.9280078635483655E-3</v>
      </c>
    </row>
    <row r="2484" spans="1:7" x14ac:dyDescent="0.35">
      <c r="A2484" t="s">
        <v>2230</v>
      </c>
      <c r="B2484" t="str">
        <f t="shared" si="192"/>
        <v>04/13/2020 15:00:00</v>
      </c>
      <c r="C2484">
        <f t="shared" si="193"/>
        <v>0.99999999994179234</v>
      </c>
      <c r="D2484">
        <v>4.2699999999999996</v>
      </c>
      <c r="E2484">
        <f t="shared" si="190"/>
        <v>19.412267461948318</v>
      </c>
      <c r="F2484">
        <f t="shared" si="191"/>
        <v>2.9766630828222177E-2</v>
      </c>
      <c r="G2484">
        <f t="shared" si="194"/>
        <v>2.9766630826489532E-2</v>
      </c>
    </row>
    <row r="2485" spans="1:7" x14ac:dyDescent="0.35">
      <c r="A2485" t="s">
        <v>2231</v>
      </c>
      <c r="B2485" t="str">
        <f t="shared" si="192"/>
        <v>04/13/2020 16:00:00</v>
      </c>
      <c r="C2485">
        <f t="shared" si="193"/>
        <v>1.0000000001164153</v>
      </c>
      <c r="D2485">
        <v>0.27</v>
      </c>
      <c r="E2485">
        <f t="shared" si="190"/>
        <v>1.2274735865868962</v>
      </c>
      <c r="F2485">
        <f t="shared" si="191"/>
        <v>1.1901493384910779E-4</v>
      </c>
      <c r="G2485">
        <f t="shared" si="194"/>
        <v>1.1901493386296295E-4</v>
      </c>
    </row>
    <row r="2486" spans="1:7" x14ac:dyDescent="0.35">
      <c r="A2486" t="s">
        <v>2232</v>
      </c>
      <c r="B2486" t="str">
        <f t="shared" si="192"/>
        <v>04/13/2020 17:00:00</v>
      </c>
      <c r="C2486">
        <f t="shared" si="193"/>
        <v>0.99999999994179234</v>
      </c>
      <c r="D2486">
        <v>-0.41</v>
      </c>
      <c r="E2486">
        <f t="shared" si="190"/>
        <v>1.8639413722245457</v>
      </c>
      <c r="F2486">
        <f t="shared" si="191"/>
        <v>2.7443635637908111E-4</v>
      </c>
      <c r="G2486">
        <f t="shared" si="194"/>
        <v>2.744363563631068E-4</v>
      </c>
    </row>
    <row r="2487" spans="1:7" x14ac:dyDescent="0.35">
      <c r="A2487" t="s">
        <v>2233</v>
      </c>
      <c r="B2487" t="str">
        <f t="shared" si="192"/>
        <v>04/13/2020 18:00:00</v>
      </c>
      <c r="C2487">
        <f t="shared" si="193"/>
        <v>0.99999999994179234</v>
      </c>
      <c r="D2487">
        <v>-2.65</v>
      </c>
      <c r="E2487">
        <f t="shared" si="190"/>
        <v>12.047425942426942</v>
      </c>
      <c r="F2487">
        <f t="shared" si="191"/>
        <v>1.1464778778537164E-2</v>
      </c>
      <c r="G2487">
        <f t="shared" si="194"/>
        <v>1.1464778777869826E-2</v>
      </c>
    </row>
    <row r="2488" spans="1:7" x14ac:dyDescent="0.35">
      <c r="A2488" t="s">
        <v>2234</v>
      </c>
      <c r="B2488" t="str">
        <f t="shared" si="192"/>
        <v>04/13/2020 19:00:00</v>
      </c>
      <c r="C2488">
        <f t="shared" si="193"/>
        <v>1.0000000001164153</v>
      </c>
      <c r="D2488">
        <v>-4.0199999999999996</v>
      </c>
      <c r="E2488">
        <f t="shared" si="190"/>
        <v>18.275717844738228</v>
      </c>
      <c r="F2488">
        <f t="shared" si="191"/>
        <v>2.6383112990056523E-2</v>
      </c>
      <c r="G2488">
        <f t="shared" si="194"/>
        <v>2.638311299312792E-2</v>
      </c>
    </row>
    <row r="2489" spans="1:7" x14ac:dyDescent="0.35">
      <c r="A2489" t="s">
        <v>2235</v>
      </c>
      <c r="B2489" t="str">
        <f t="shared" si="192"/>
        <v>04/13/2020 20:00:00</v>
      </c>
      <c r="C2489">
        <f t="shared" si="193"/>
        <v>0.99999999994179234</v>
      </c>
      <c r="D2489">
        <v>-3.4</v>
      </c>
      <c r="E2489">
        <f t="shared" si="190"/>
        <v>15.457074794057208</v>
      </c>
      <c r="F2489">
        <f t="shared" si="191"/>
        <v>1.8872601307211048E-2</v>
      </c>
      <c r="G2489">
        <f t="shared" si="194"/>
        <v>1.8872601306112517E-2</v>
      </c>
    </row>
    <row r="2490" spans="1:7" x14ac:dyDescent="0.35">
      <c r="A2490" t="s">
        <v>2236</v>
      </c>
      <c r="B2490" t="str">
        <f t="shared" si="192"/>
        <v>04/13/2020 21:00:00</v>
      </c>
      <c r="C2490">
        <f t="shared" si="193"/>
        <v>0.99999999994179234</v>
      </c>
      <c r="D2490">
        <v>-3.16</v>
      </c>
      <c r="E2490">
        <f t="shared" si="190"/>
        <v>14.365987161535525</v>
      </c>
      <c r="F2490">
        <f t="shared" si="191"/>
        <v>1.6302270554782589E-2</v>
      </c>
      <c r="G2490">
        <f t="shared" si="194"/>
        <v>1.6302270553833671E-2</v>
      </c>
    </row>
    <row r="2491" spans="1:7" x14ac:dyDescent="0.35">
      <c r="A2491" t="s">
        <v>2237</v>
      </c>
      <c r="B2491" t="str">
        <f t="shared" si="192"/>
        <v>04/13/2020 22:00:00</v>
      </c>
      <c r="C2491">
        <f t="shared" si="193"/>
        <v>1.0000000001164153</v>
      </c>
      <c r="D2491">
        <v>-4.1900000000000004</v>
      </c>
      <c r="E2491">
        <f t="shared" si="190"/>
        <v>19.048571584441092</v>
      </c>
      <c r="F2491">
        <f t="shared" si="191"/>
        <v>2.8661702059647753E-2</v>
      </c>
      <c r="G2491">
        <f t="shared" si="194"/>
        <v>2.8661702062984414E-2</v>
      </c>
    </row>
    <row r="2492" spans="1:7" x14ac:dyDescent="0.35">
      <c r="A2492" t="s">
        <v>2238</v>
      </c>
      <c r="B2492" t="str">
        <f t="shared" si="192"/>
        <v>04/13/2020 23:00:00</v>
      </c>
      <c r="C2492">
        <f t="shared" si="193"/>
        <v>0.99999999994179234</v>
      </c>
      <c r="D2492">
        <v>-5.07</v>
      </c>
      <c r="E2492">
        <f t="shared" si="190"/>
        <v>23.049226237020605</v>
      </c>
      <c r="F2492">
        <f t="shared" si="191"/>
        <v>4.1965253403263791E-2</v>
      </c>
      <c r="G2492">
        <f t="shared" si="194"/>
        <v>4.1965253400821093E-2</v>
      </c>
    </row>
    <row r="2493" spans="1:7" x14ac:dyDescent="0.35">
      <c r="A2493" t="s">
        <v>2239</v>
      </c>
      <c r="B2493" t="str">
        <f t="shared" si="192"/>
        <v>04/14/2020 00:00:00</v>
      </c>
      <c r="C2493">
        <f t="shared" si="193"/>
        <v>0.99999999994179234</v>
      </c>
      <c r="D2493">
        <v>-4.25</v>
      </c>
      <c r="E2493">
        <f t="shared" si="190"/>
        <v>19.321343492571511</v>
      </c>
      <c r="F2493">
        <f t="shared" si="191"/>
        <v>2.9488439542517269E-2</v>
      </c>
      <c r="G2493">
        <f t="shared" si="194"/>
        <v>2.9488439540800816E-2</v>
      </c>
    </row>
    <row r="2494" spans="1:7" x14ac:dyDescent="0.35">
      <c r="A2494" t="s">
        <v>2240</v>
      </c>
      <c r="B2494" t="str">
        <f t="shared" si="192"/>
        <v>04/14/2020 01:00:00</v>
      </c>
      <c r="C2494">
        <f t="shared" si="193"/>
        <v>1.0000000001164153</v>
      </c>
      <c r="D2494">
        <v>-4.22</v>
      </c>
      <c r="E2494">
        <f t="shared" si="190"/>
        <v>19.1849575385063</v>
      </c>
      <c r="F2494">
        <f t="shared" si="191"/>
        <v>2.9073601480911527E-2</v>
      </c>
      <c r="G2494">
        <f t="shared" si="194"/>
        <v>2.9073601484296139E-2</v>
      </c>
    </row>
    <row r="2495" spans="1:7" x14ac:dyDescent="0.35">
      <c r="A2495" t="s">
        <v>2241</v>
      </c>
      <c r="B2495" t="str">
        <f t="shared" si="192"/>
        <v>04/14/2020 02:00:00</v>
      </c>
      <c r="C2495">
        <f t="shared" si="193"/>
        <v>0.99999999994179234</v>
      </c>
      <c r="D2495">
        <v>-5.63</v>
      </c>
      <c r="E2495">
        <f t="shared" si="190"/>
        <v>25.5950973795712</v>
      </c>
      <c r="F2495">
        <f t="shared" si="191"/>
        <v>5.1747660586032689E-2</v>
      </c>
      <c r="G2495">
        <f t="shared" si="194"/>
        <v>5.1747660583020577E-2</v>
      </c>
    </row>
    <row r="2496" spans="1:7" x14ac:dyDescent="0.35">
      <c r="A2496" t="s">
        <v>2242</v>
      </c>
      <c r="B2496" t="str">
        <f t="shared" si="192"/>
        <v>04/14/2020 03:00:00</v>
      </c>
      <c r="C2496">
        <f t="shared" si="193"/>
        <v>0.99999999994179234</v>
      </c>
      <c r="D2496">
        <v>-6.25</v>
      </c>
      <c r="E2496">
        <f t="shared" si="190"/>
        <v>28.413740430252222</v>
      </c>
      <c r="F2496">
        <f t="shared" si="191"/>
        <v>6.3772576865305519E-2</v>
      </c>
      <c r="G2496">
        <f t="shared" si="194"/>
        <v>6.3772576861593461E-2</v>
      </c>
    </row>
    <row r="2497" spans="1:7" x14ac:dyDescent="0.35">
      <c r="A2497" t="s">
        <v>2243</v>
      </c>
      <c r="B2497" t="str">
        <f t="shared" si="192"/>
        <v>04/14/2020 04:00:00</v>
      </c>
      <c r="C2497">
        <f t="shared" si="193"/>
        <v>1.0000000001164153</v>
      </c>
      <c r="D2497">
        <v>-9.2200000000000006</v>
      </c>
      <c r="E2497">
        <f t="shared" si="190"/>
        <v>41.915949882708084</v>
      </c>
      <c r="F2497">
        <f t="shared" si="191"/>
        <v>0.13878284091383394</v>
      </c>
      <c r="G2497">
        <f t="shared" si="194"/>
        <v>0.13878284092999038</v>
      </c>
    </row>
    <row r="2498" spans="1:7" x14ac:dyDescent="0.35">
      <c r="A2498" t="s">
        <v>2244</v>
      </c>
      <c r="B2498" t="str">
        <f t="shared" si="192"/>
        <v>04/14/2020 05:00:00</v>
      </c>
      <c r="C2498">
        <f t="shared" si="193"/>
        <v>0.99999999994179234</v>
      </c>
      <c r="D2498">
        <v>-5.68</v>
      </c>
      <c r="E2498">
        <f t="shared" si="190"/>
        <v>25.822407303013222</v>
      </c>
      <c r="F2498">
        <f t="shared" si="191"/>
        <v>5.2670883426796371E-2</v>
      </c>
      <c r="G2498">
        <f t="shared" si="194"/>
        <v>5.2670883423730525E-2</v>
      </c>
    </row>
    <row r="2499" spans="1:7" x14ac:dyDescent="0.35">
      <c r="A2499" t="s">
        <v>2245</v>
      </c>
      <c r="B2499" t="str">
        <f t="shared" si="192"/>
        <v>04/14/2020 06:00:00</v>
      </c>
      <c r="C2499">
        <f t="shared" si="193"/>
        <v>0.99999999994179234</v>
      </c>
      <c r="D2499">
        <v>0.81</v>
      </c>
      <c r="E2499">
        <f t="shared" si="190"/>
        <v>3.6824207597606886</v>
      </c>
      <c r="F2499">
        <f t="shared" si="191"/>
        <v>1.0711344046419702E-3</v>
      </c>
      <c r="G2499">
        <f t="shared" si="194"/>
        <v>1.071134404579622E-3</v>
      </c>
    </row>
    <row r="2500" spans="1:7" x14ac:dyDescent="0.35">
      <c r="A2500" t="s">
        <v>2246</v>
      </c>
      <c r="B2500" t="str">
        <f t="shared" si="192"/>
        <v>04/14/2020 07:00:00</v>
      </c>
      <c r="C2500">
        <f t="shared" si="193"/>
        <v>1.0000000001164153</v>
      </c>
      <c r="D2500">
        <v>-0.69</v>
      </c>
      <c r="E2500">
        <f t="shared" si="190"/>
        <v>3.1368769434998454</v>
      </c>
      <c r="F2500">
        <f t="shared" si="191"/>
        <v>7.7727037044664194E-4</v>
      </c>
      <c r="G2500">
        <f t="shared" si="194"/>
        <v>7.7727037053712815E-4</v>
      </c>
    </row>
    <row r="2501" spans="1:7" x14ac:dyDescent="0.35">
      <c r="A2501" t="s">
        <v>2247</v>
      </c>
      <c r="B2501" t="str">
        <f t="shared" si="192"/>
        <v>04/14/2020 08:00:00</v>
      </c>
      <c r="C2501">
        <f t="shared" si="193"/>
        <v>0.99999999994179234</v>
      </c>
      <c r="D2501">
        <v>-3.35</v>
      </c>
      <c r="E2501">
        <f t="shared" ref="E2501:E2564" si="195">ABS(D2501/(1.732*S$7))*1000</f>
        <v>15.229764870615192</v>
      </c>
      <c r="F2501">
        <f t="shared" ref="F2501:F2564" si="196">(3*(E2501^2)*T$14)/1000000</f>
        <v>1.8321606243094812E-2</v>
      </c>
      <c r="G2501">
        <f t="shared" si="194"/>
        <v>1.8321606242028353E-2</v>
      </c>
    </row>
    <row r="2502" spans="1:7" x14ac:dyDescent="0.35">
      <c r="A2502" t="s">
        <v>2248</v>
      </c>
      <c r="B2502" t="str">
        <f t="shared" ref="B2502:B2565" si="197">LEFT(A2502,19)</f>
        <v>04/14/2020 09:00:00</v>
      </c>
      <c r="C2502">
        <f t="shared" ref="C2502:C2565" si="198">(B2503-B2502)*24</f>
        <v>0.99999999994179234</v>
      </c>
      <c r="D2502">
        <v>-7.02</v>
      </c>
      <c r="E2502">
        <f t="shared" si="195"/>
        <v>31.914313251259298</v>
      </c>
      <c r="F2502">
        <f t="shared" si="196"/>
        <v>8.0454095281996846E-2</v>
      </c>
      <c r="G2502">
        <f t="shared" ref="G2502:G2565" si="199">F2502*C2502</f>
        <v>8.04540952773138E-2</v>
      </c>
    </row>
    <row r="2503" spans="1:7" x14ac:dyDescent="0.35">
      <c r="A2503" t="s">
        <v>2249</v>
      </c>
      <c r="B2503" t="str">
        <f t="shared" si="197"/>
        <v>04/14/2020 10:00:00</v>
      </c>
      <c r="C2503">
        <f t="shared" si="198"/>
        <v>1.0000000001164153</v>
      </c>
      <c r="D2503">
        <v>-7.44</v>
      </c>
      <c r="E2503">
        <f t="shared" si="195"/>
        <v>33.823716608172248</v>
      </c>
      <c r="F2503">
        <f t="shared" si="196"/>
        <v>9.0369067795747202E-2</v>
      </c>
      <c r="G2503">
        <f t="shared" si="199"/>
        <v>9.036906780626755E-2</v>
      </c>
    </row>
    <row r="2504" spans="1:7" x14ac:dyDescent="0.35">
      <c r="A2504" t="s">
        <v>2250</v>
      </c>
      <c r="B2504" t="str">
        <f t="shared" si="197"/>
        <v>04/14/2020 11:00:00</v>
      </c>
      <c r="C2504">
        <f t="shared" si="198"/>
        <v>0.99999999994179234</v>
      </c>
      <c r="D2504">
        <v>-7.05</v>
      </c>
      <c r="E2504">
        <f t="shared" si="195"/>
        <v>32.050699205324513</v>
      </c>
      <c r="F2504">
        <f t="shared" si="196"/>
        <v>8.1143206442184923E-2</v>
      </c>
      <c r="G2504">
        <f t="shared" si="199"/>
        <v>8.1143206437461771E-2</v>
      </c>
    </row>
    <row r="2505" spans="1:7" x14ac:dyDescent="0.35">
      <c r="A2505" t="s">
        <v>2251</v>
      </c>
      <c r="B2505" t="str">
        <f t="shared" si="197"/>
        <v>04/14/2020 12:00:00</v>
      </c>
      <c r="C2505">
        <f t="shared" si="198"/>
        <v>0.99999999994179234</v>
      </c>
      <c r="D2505">
        <v>-5.72</v>
      </c>
      <c r="E2505">
        <f t="shared" si="195"/>
        <v>26.004255241766831</v>
      </c>
      <c r="F2505">
        <f t="shared" si="196"/>
        <v>5.3415338980091175E-2</v>
      </c>
      <c r="G2505">
        <f t="shared" si="199"/>
        <v>5.3415338976981995E-2</v>
      </c>
    </row>
    <row r="2506" spans="1:7" x14ac:dyDescent="0.35">
      <c r="A2506" t="s">
        <v>2252</v>
      </c>
      <c r="B2506" t="str">
        <f t="shared" si="197"/>
        <v>04/14/2020 13:00:00</v>
      </c>
      <c r="C2506">
        <f t="shared" si="198"/>
        <v>1.0000000001164153</v>
      </c>
      <c r="D2506">
        <v>-6.71</v>
      </c>
      <c r="E2506">
        <f t="shared" si="195"/>
        <v>30.504991725918785</v>
      </c>
      <c r="F2506">
        <f t="shared" si="196"/>
        <v>7.3505353677854754E-2</v>
      </c>
      <c r="G2506">
        <f t="shared" si="199"/>
        <v>7.3505353686411909E-2</v>
      </c>
    </row>
    <row r="2507" spans="1:7" x14ac:dyDescent="0.35">
      <c r="A2507" t="s">
        <v>2253</v>
      </c>
      <c r="B2507" t="str">
        <f t="shared" si="197"/>
        <v>04/14/2020 14:00:00</v>
      </c>
      <c r="C2507">
        <f t="shared" si="198"/>
        <v>0.99999999994179234</v>
      </c>
      <c r="D2507">
        <v>-8</v>
      </c>
      <c r="E2507">
        <f t="shared" si="195"/>
        <v>36.36958775072285</v>
      </c>
      <c r="F2507">
        <f t="shared" si="196"/>
        <v>0.10448498993611659</v>
      </c>
      <c r="G2507">
        <f t="shared" si="199"/>
        <v>0.10448498993003476</v>
      </c>
    </row>
    <row r="2508" spans="1:7" x14ac:dyDescent="0.35">
      <c r="A2508" t="s">
        <v>2254</v>
      </c>
      <c r="B2508" t="str">
        <f t="shared" si="197"/>
        <v>04/14/2020 15:00:00</v>
      </c>
      <c r="C2508">
        <f t="shared" si="198"/>
        <v>0.99999999994179234</v>
      </c>
      <c r="D2508">
        <v>-7.52</v>
      </c>
      <c r="E2508">
        <f t="shared" si="195"/>
        <v>34.187412485679474</v>
      </c>
      <c r="F2508">
        <f t="shared" si="196"/>
        <v>9.2322937107552586E-2</v>
      </c>
      <c r="G2508">
        <f t="shared" si="199"/>
        <v>9.232293710217869E-2</v>
      </c>
    </row>
    <row r="2509" spans="1:7" x14ac:dyDescent="0.35">
      <c r="A2509" t="s">
        <v>2255</v>
      </c>
      <c r="B2509" t="str">
        <f t="shared" si="197"/>
        <v>04/14/2020 16:00:00</v>
      </c>
      <c r="C2509">
        <f t="shared" si="198"/>
        <v>1.0000000001164153</v>
      </c>
      <c r="D2509">
        <v>-4.75</v>
      </c>
      <c r="E2509">
        <f t="shared" si="195"/>
        <v>21.594442726991691</v>
      </c>
      <c r="F2509">
        <f t="shared" si="196"/>
        <v>3.6835040397400473E-2</v>
      </c>
      <c r="G2509">
        <f t="shared" si="199"/>
        <v>3.6835040401688633E-2</v>
      </c>
    </row>
    <row r="2510" spans="1:7" x14ac:dyDescent="0.35">
      <c r="A2510" t="s">
        <v>2256</v>
      </c>
      <c r="B2510" t="str">
        <f t="shared" si="197"/>
        <v>04/14/2020 17:00:00</v>
      </c>
      <c r="C2510">
        <f t="shared" si="198"/>
        <v>0.99999999994179234</v>
      </c>
      <c r="D2510">
        <v>-3.6</v>
      </c>
      <c r="E2510">
        <f t="shared" si="195"/>
        <v>16.366314487825282</v>
      </c>
      <c r="F2510">
        <f t="shared" si="196"/>
        <v>2.1158210462063606E-2</v>
      </c>
      <c r="G2510">
        <f t="shared" si="199"/>
        <v>2.1158210460832036E-2</v>
      </c>
    </row>
    <row r="2511" spans="1:7" x14ac:dyDescent="0.35">
      <c r="A2511" t="s">
        <v>2257</v>
      </c>
      <c r="B2511" t="str">
        <f t="shared" si="197"/>
        <v>04/14/2020 18:00:00</v>
      </c>
      <c r="C2511">
        <f t="shared" si="198"/>
        <v>0.99999999994179234</v>
      </c>
      <c r="D2511">
        <v>1.49</v>
      </c>
      <c r="E2511">
        <f t="shared" si="195"/>
        <v>6.7738357185721307</v>
      </c>
      <c r="F2511">
        <f t="shared" si="196"/>
        <v>3.6244863462058193E-3</v>
      </c>
      <c r="G2511">
        <f t="shared" si="199"/>
        <v>3.6244863459948466E-3</v>
      </c>
    </row>
    <row r="2512" spans="1:7" x14ac:dyDescent="0.35">
      <c r="A2512" t="s">
        <v>2258</v>
      </c>
      <c r="B2512" t="str">
        <f t="shared" si="197"/>
        <v>04/14/2020 19:00:00</v>
      </c>
      <c r="C2512">
        <f t="shared" si="198"/>
        <v>1.0000000001164153</v>
      </c>
      <c r="D2512">
        <v>-9.51</v>
      </c>
      <c r="E2512">
        <f t="shared" si="195"/>
        <v>43.234347438671776</v>
      </c>
      <c r="F2512">
        <f t="shared" si="196"/>
        <v>0.14765051466127144</v>
      </c>
      <c r="G2512">
        <f t="shared" si="199"/>
        <v>0.14765051467846022</v>
      </c>
    </row>
    <row r="2513" spans="1:7" x14ac:dyDescent="0.35">
      <c r="A2513" t="s">
        <v>2259</v>
      </c>
      <c r="B2513" t="str">
        <f t="shared" si="197"/>
        <v>04/14/2020 20:00:00</v>
      </c>
      <c r="C2513">
        <f t="shared" si="198"/>
        <v>0.99999999994179234</v>
      </c>
      <c r="D2513">
        <v>-1.29</v>
      </c>
      <c r="E2513">
        <f t="shared" si="195"/>
        <v>5.8645960248040589</v>
      </c>
      <c r="F2513">
        <f t="shared" si="196"/>
        <v>2.7167729961358059E-3</v>
      </c>
      <c r="G2513">
        <f t="shared" si="199"/>
        <v>2.7167729959776689E-3</v>
      </c>
    </row>
    <row r="2514" spans="1:7" x14ac:dyDescent="0.35">
      <c r="A2514" t="s">
        <v>2260</v>
      </c>
      <c r="B2514" t="str">
        <f t="shared" si="197"/>
        <v>04/14/2020 21:00:00</v>
      </c>
      <c r="C2514">
        <f t="shared" si="198"/>
        <v>0.99999999994179234</v>
      </c>
      <c r="D2514">
        <v>-0.35</v>
      </c>
      <c r="E2514">
        <f t="shared" si="195"/>
        <v>1.5911694640941243</v>
      </c>
      <c r="F2514">
        <f t="shared" si="196"/>
        <v>1.9999080104959806E-4</v>
      </c>
      <c r="G2514">
        <f t="shared" si="199"/>
        <v>1.9999080103795706E-4</v>
      </c>
    </row>
    <row r="2515" spans="1:7" x14ac:dyDescent="0.35">
      <c r="A2515" t="s">
        <v>2261</v>
      </c>
      <c r="B2515" t="str">
        <f t="shared" si="197"/>
        <v>04/14/2020 22:00:00</v>
      </c>
      <c r="C2515">
        <f t="shared" si="198"/>
        <v>1.0000000001164153</v>
      </c>
      <c r="D2515">
        <v>-5.3</v>
      </c>
      <c r="E2515">
        <f t="shared" si="195"/>
        <v>24.094851884853885</v>
      </c>
      <c r="F2515">
        <f t="shared" si="196"/>
        <v>4.5859115114148655E-2</v>
      </c>
      <c r="G2515">
        <f t="shared" si="199"/>
        <v>4.5859115119487356E-2</v>
      </c>
    </row>
    <row r="2516" spans="1:7" x14ac:dyDescent="0.35">
      <c r="A2516" t="s">
        <v>2262</v>
      </c>
      <c r="B2516" t="str">
        <f t="shared" si="197"/>
        <v>04/14/2020 23:00:00</v>
      </c>
      <c r="C2516">
        <f t="shared" si="198"/>
        <v>0.99999999994179234</v>
      </c>
      <c r="D2516">
        <v>-0.31</v>
      </c>
      <c r="E2516">
        <f t="shared" si="195"/>
        <v>1.4093215253405103</v>
      </c>
      <c r="F2516">
        <f t="shared" si="196"/>
        <v>1.5689074270095003E-4</v>
      </c>
      <c r="G2516">
        <f t="shared" si="199"/>
        <v>1.5689074269181779E-4</v>
      </c>
    </row>
    <row r="2517" spans="1:7" x14ac:dyDescent="0.35">
      <c r="A2517" t="s">
        <v>2263</v>
      </c>
      <c r="B2517" t="str">
        <f t="shared" si="197"/>
        <v>04/15/2020 00:00:00</v>
      </c>
      <c r="C2517">
        <f t="shared" si="198"/>
        <v>0.99999999994179234</v>
      </c>
      <c r="D2517">
        <v>5.71</v>
      </c>
      <c r="E2517">
        <f t="shared" si="195"/>
        <v>25.958793257078433</v>
      </c>
      <c r="F2517">
        <f t="shared" si="196"/>
        <v>5.3228735318377164E-2</v>
      </c>
      <c r="G2517">
        <f t="shared" si="199"/>
        <v>5.3228735315278844E-2</v>
      </c>
    </row>
    <row r="2518" spans="1:7" x14ac:dyDescent="0.35">
      <c r="A2518" t="s">
        <v>2264</v>
      </c>
      <c r="B2518" t="str">
        <f t="shared" si="197"/>
        <v>04/15/2020 01:00:00</v>
      </c>
      <c r="C2518">
        <f t="shared" si="198"/>
        <v>1.0000000001164153</v>
      </c>
      <c r="D2518">
        <v>3.4</v>
      </c>
      <c r="E2518">
        <f t="shared" si="195"/>
        <v>15.457074794057208</v>
      </c>
      <c r="F2518">
        <f t="shared" si="196"/>
        <v>1.8872601307211048E-2</v>
      </c>
      <c r="G2518">
        <f t="shared" si="199"/>
        <v>1.8872601309408106E-2</v>
      </c>
    </row>
    <row r="2519" spans="1:7" x14ac:dyDescent="0.35">
      <c r="A2519" t="s">
        <v>2265</v>
      </c>
      <c r="B2519" t="str">
        <f t="shared" si="197"/>
        <v>04/15/2020 02:00:00</v>
      </c>
      <c r="C2519">
        <f t="shared" si="198"/>
        <v>0.99999999994179234</v>
      </c>
      <c r="D2519">
        <v>3.92</v>
      </c>
      <c r="E2519">
        <f t="shared" si="195"/>
        <v>17.821097997854192</v>
      </c>
      <c r="F2519">
        <f t="shared" si="196"/>
        <v>2.5086846083661577E-2</v>
      </c>
      <c r="G2519">
        <f t="shared" si="199"/>
        <v>2.5086846082201332E-2</v>
      </c>
    </row>
    <row r="2520" spans="1:7" x14ac:dyDescent="0.35">
      <c r="A2520" t="s">
        <v>2266</v>
      </c>
      <c r="B2520" t="str">
        <f t="shared" si="197"/>
        <v>04/15/2020 03:00:00</v>
      </c>
      <c r="C2520">
        <f t="shared" si="198"/>
        <v>0.99999999994179234</v>
      </c>
      <c r="D2520">
        <v>-4.29</v>
      </c>
      <c r="E2520">
        <f t="shared" si="195"/>
        <v>19.503191431325124</v>
      </c>
      <c r="F2520">
        <f t="shared" si="196"/>
        <v>3.0046128176301291E-2</v>
      </c>
      <c r="G2520">
        <f t="shared" si="199"/>
        <v>3.0046128174552378E-2</v>
      </c>
    </row>
    <row r="2521" spans="1:7" x14ac:dyDescent="0.35">
      <c r="A2521" t="s">
        <v>2267</v>
      </c>
      <c r="B2521" t="str">
        <f t="shared" si="197"/>
        <v>04/15/2020 04:00:00</v>
      </c>
      <c r="C2521">
        <f t="shared" si="198"/>
        <v>1.0000000001164153</v>
      </c>
      <c r="D2521">
        <v>-6.41</v>
      </c>
      <c r="E2521">
        <f t="shared" si="195"/>
        <v>29.141132185266681</v>
      </c>
      <c r="F2521">
        <f t="shared" si="196"/>
        <v>6.7079526796783612E-2</v>
      </c>
      <c r="G2521">
        <f t="shared" si="199"/>
        <v>6.7079526804592698E-2</v>
      </c>
    </row>
    <row r="2522" spans="1:7" x14ac:dyDescent="0.35">
      <c r="A2522" t="s">
        <v>2268</v>
      </c>
      <c r="B2522" t="str">
        <f t="shared" si="197"/>
        <v>04/15/2020 05:00:00</v>
      </c>
      <c r="C2522">
        <f t="shared" si="198"/>
        <v>0.99999999994179234</v>
      </c>
      <c r="D2522">
        <v>-0.64</v>
      </c>
      <c r="E2522">
        <f t="shared" si="195"/>
        <v>2.9095670200578279</v>
      </c>
      <c r="F2522">
        <f t="shared" si="196"/>
        <v>6.687039355911461E-4</v>
      </c>
      <c r="G2522">
        <f t="shared" si="199"/>
        <v>6.6870393555222237E-4</v>
      </c>
    </row>
    <row r="2523" spans="1:7" x14ac:dyDescent="0.35">
      <c r="A2523" t="s">
        <v>2269</v>
      </c>
      <c r="B2523" t="str">
        <f t="shared" si="197"/>
        <v>04/15/2020 06:00:00</v>
      </c>
      <c r="C2523">
        <f t="shared" si="198"/>
        <v>0.99999999994179234</v>
      </c>
      <c r="D2523">
        <v>5.72</v>
      </c>
      <c r="E2523">
        <f t="shared" si="195"/>
        <v>26.004255241766831</v>
      </c>
      <c r="F2523">
        <f t="shared" si="196"/>
        <v>5.3415338980091175E-2</v>
      </c>
      <c r="G2523">
        <f t="shared" si="199"/>
        <v>5.3415338976981995E-2</v>
      </c>
    </row>
    <row r="2524" spans="1:7" x14ac:dyDescent="0.35">
      <c r="A2524" t="s">
        <v>2270</v>
      </c>
      <c r="B2524" t="str">
        <f t="shared" si="197"/>
        <v>04/15/2020 07:00:00</v>
      </c>
      <c r="C2524">
        <f t="shared" si="198"/>
        <v>1.0000000001164153</v>
      </c>
      <c r="D2524">
        <v>4.28</v>
      </c>
      <c r="E2524">
        <f t="shared" si="195"/>
        <v>19.457729446636723</v>
      </c>
      <c r="F2524">
        <f t="shared" si="196"/>
        <v>2.9906216244464962E-2</v>
      </c>
      <c r="G2524">
        <f t="shared" si="199"/>
        <v>2.9906216247946503E-2</v>
      </c>
    </row>
    <row r="2525" spans="1:7" x14ac:dyDescent="0.35">
      <c r="A2525" t="s">
        <v>2271</v>
      </c>
      <c r="B2525" t="str">
        <f t="shared" si="197"/>
        <v>04/15/2020 08:00:00</v>
      </c>
      <c r="C2525">
        <f t="shared" si="198"/>
        <v>0.99999999994179234</v>
      </c>
      <c r="D2525">
        <v>0.19</v>
      </c>
      <c r="E2525">
        <f t="shared" si="195"/>
        <v>0.86377770907966767</v>
      </c>
      <c r="F2525">
        <f t="shared" si="196"/>
        <v>5.893606463584076E-5</v>
      </c>
      <c r="G2525">
        <f t="shared" si="199"/>
        <v>5.8936064632410229E-5</v>
      </c>
    </row>
    <row r="2526" spans="1:7" x14ac:dyDescent="0.35">
      <c r="A2526" t="s">
        <v>2272</v>
      </c>
      <c r="B2526" t="str">
        <f t="shared" si="197"/>
        <v>04/15/2020 09:00:00</v>
      </c>
      <c r="C2526">
        <f t="shared" si="198"/>
        <v>0.99999999994179234</v>
      </c>
      <c r="D2526">
        <v>-2.71</v>
      </c>
      <c r="E2526">
        <f t="shared" si="195"/>
        <v>12.320197850557363</v>
      </c>
      <c r="F2526">
        <f t="shared" si="196"/>
        <v>1.1989815852966148E-2</v>
      </c>
      <c r="G2526">
        <f t="shared" si="199"/>
        <v>1.198981585226825E-2</v>
      </c>
    </row>
    <row r="2527" spans="1:7" x14ac:dyDescent="0.35">
      <c r="A2527" t="s">
        <v>2273</v>
      </c>
      <c r="B2527" t="str">
        <f t="shared" si="197"/>
        <v>04/15/2020 10:00:00</v>
      </c>
      <c r="C2527">
        <f t="shared" si="198"/>
        <v>1.0000000001164153</v>
      </c>
      <c r="D2527">
        <v>-2.9</v>
      </c>
      <c r="E2527">
        <f t="shared" si="195"/>
        <v>13.183975559637032</v>
      </c>
      <c r="F2527">
        <f t="shared" si="196"/>
        <v>1.3729980708792817E-2</v>
      </c>
      <c r="G2527">
        <f t="shared" si="199"/>
        <v>1.3729980710391197E-2</v>
      </c>
    </row>
    <row r="2528" spans="1:7" x14ac:dyDescent="0.35">
      <c r="A2528" t="s">
        <v>2274</v>
      </c>
      <c r="B2528" t="str">
        <f t="shared" si="197"/>
        <v>04/15/2020 11:00:00</v>
      </c>
      <c r="C2528">
        <f t="shared" si="198"/>
        <v>0.99999999994179234</v>
      </c>
      <c r="D2528">
        <v>3.03</v>
      </c>
      <c r="E2528">
        <f t="shared" si="195"/>
        <v>13.774981360586276</v>
      </c>
      <c r="F2528">
        <f t="shared" si="196"/>
        <v>1.4988535064132691E-2</v>
      </c>
      <c r="G2528">
        <f t="shared" si="199"/>
        <v>1.4988535063260243E-2</v>
      </c>
    </row>
    <row r="2529" spans="1:7" x14ac:dyDescent="0.35">
      <c r="A2529" t="s">
        <v>2275</v>
      </c>
      <c r="B2529" t="str">
        <f t="shared" si="197"/>
        <v>04/15/2020 12:00:00</v>
      </c>
      <c r="C2529">
        <f t="shared" si="198"/>
        <v>0.99999999994179234</v>
      </c>
      <c r="D2529">
        <v>4.5</v>
      </c>
      <c r="E2529">
        <f t="shared" si="195"/>
        <v>20.457893109781601</v>
      </c>
      <c r="F2529">
        <f t="shared" si="196"/>
        <v>3.3059703846974375E-2</v>
      </c>
      <c r="G2529">
        <f t="shared" si="199"/>
        <v>3.3059703845050047E-2</v>
      </c>
    </row>
    <row r="2530" spans="1:7" x14ac:dyDescent="0.35">
      <c r="A2530" t="s">
        <v>2276</v>
      </c>
      <c r="B2530" t="str">
        <f t="shared" si="197"/>
        <v>04/15/2020 13:00:00</v>
      </c>
      <c r="C2530">
        <f t="shared" si="198"/>
        <v>1.0000000001164153</v>
      </c>
      <c r="D2530">
        <v>-2.19</v>
      </c>
      <c r="E2530">
        <f t="shared" si="195"/>
        <v>9.9561746467603793</v>
      </c>
      <c r="F2530">
        <f t="shared" si="196"/>
        <v>7.8300071911345109E-3</v>
      </c>
      <c r="G2530">
        <f t="shared" si="199"/>
        <v>7.8300071920460439E-3</v>
      </c>
    </row>
    <row r="2531" spans="1:7" x14ac:dyDescent="0.35">
      <c r="A2531" t="s">
        <v>2277</v>
      </c>
      <c r="B2531" t="str">
        <f t="shared" si="197"/>
        <v>04/15/2020 14:00:00</v>
      </c>
      <c r="C2531">
        <f t="shared" si="198"/>
        <v>0.99999999994179234</v>
      </c>
      <c r="D2531">
        <v>3.64</v>
      </c>
      <c r="E2531">
        <f t="shared" si="195"/>
        <v>16.548162426578894</v>
      </c>
      <c r="F2531">
        <f t="shared" si="196"/>
        <v>2.1631005041524532E-2</v>
      </c>
      <c r="G2531">
        <f t="shared" si="199"/>
        <v>2.1631005040265442E-2</v>
      </c>
    </row>
    <row r="2532" spans="1:7" x14ac:dyDescent="0.35">
      <c r="A2532" t="s">
        <v>2278</v>
      </c>
      <c r="B2532" t="str">
        <f t="shared" si="197"/>
        <v>04/15/2020 15:00:00</v>
      </c>
      <c r="C2532">
        <f t="shared" si="198"/>
        <v>0.99999999994179234</v>
      </c>
      <c r="D2532">
        <v>6.11</v>
      </c>
      <c r="E2532">
        <f t="shared" si="195"/>
        <v>27.777272644614577</v>
      </c>
      <c r="F2532">
        <f t="shared" si="196"/>
        <v>6.0947563949907774E-2</v>
      </c>
      <c r="G2532">
        <f t="shared" si="199"/>
        <v>6.094756394636016E-2</v>
      </c>
    </row>
    <row r="2533" spans="1:7" x14ac:dyDescent="0.35">
      <c r="A2533" t="s">
        <v>2279</v>
      </c>
      <c r="B2533" t="str">
        <f t="shared" si="197"/>
        <v>04/15/2020 16:00:00</v>
      </c>
      <c r="C2533">
        <f t="shared" si="198"/>
        <v>1.0000000001164153</v>
      </c>
      <c r="D2533">
        <v>3.25</v>
      </c>
      <c r="E2533">
        <f t="shared" si="195"/>
        <v>14.775145023731156</v>
      </c>
      <c r="F2533">
        <f t="shared" si="196"/>
        <v>1.724410478437861E-2</v>
      </c>
      <c r="G2533">
        <f t="shared" si="199"/>
        <v>1.7244104786386088E-2</v>
      </c>
    </row>
    <row r="2534" spans="1:7" x14ac:dyDescent="0.35">
      <c r="A2534" t="s">
        <v>2280</v>
      </c>
      <c r="B2534" t="str">
        <f t="shared" si="197"/>
        <v>04/15/2020 17:00:00</v>
      </c>
      <c r="C2534">
        <f t="shared" si="198"/>
        <v>0.99999999994179234</v>
      </c>
      <c r="D2534">
        <v>1.6</v>
      </c>
      <c r="E2534">
        <f t="shared" si="195"/>
        <v>7.273917550144569</v>
      </c>
      <c r="F2534">
        <f t="shared" si="196"/>
        <v>4.1793995974446626E-3</v>
      </c>
      <c r="G2534">
        <f t="shared" si="199"/>
        <v>4.1793995972013893E-3</v>
      </c>
    </row>
    <row r="2535" spans="1:7" x14ac:dyDescent="0.35">
      <c r="A2535" t="s">
        <v>2281</v>
      </c>
      <c r="B2535" t="str">
        <f t="shared" si="197"/>
        <v>04/15/2020 18:00:00</v>
      </c>
      <c r="C2535">
        <f t="shared" si="198"/>
        <v>0.99999999994179234</v>
      </c>
      <c r="D2535">
        <v>4.7</v>
      </c>
      <c r="E2535">
        <f t="shared" si="195"/>
        <v>21.367132803549673</v>
      </c>
      <c r="F2535">
        <f t="shared" si="196"/>
        <v>3.6063647307637732E-2</v>
      </c>
      <c r="G2535">
        <f t="shared" si="199"/>
        <v>3.606364730553855E-2</v>
      </c>
    </row>
    <row r="2536" spans="1:7" x14ac:dyDescent="0.35">
      <c r="A2536" t="s">
        <v>2282</v>
      </c>
      <c r="B2536" t="str">
        <f t="shared" si="197"/>
        <v>04/15/2020 19:00:00</v>
      </c>
      <c r="C2536">
        <f t="shared" si="198"/>
        <v>1.0000000001164153</v>
      </c>
      <c r="D2536">
        <v>3.45</v>
      </c>
      <c r="E2536">
        <f t="shared" si="195"/>
        <v>15.684384717499229</v>
      </c>
      <c r="F2536">
        <f t="shared" si="196"/>
        <v>1.9431759261166057E-2</v>
      </c>
      <c r="G2536">
        <f t="shared" si="199"/>
        <v>1.9431759263428213E-2</v>
      </c>
    </row>
    <row r="2537" spans="1:7" x14ac:dyDescent="0.35">
      <c r="A2537" t="s">
        <v>2283</v>
      </c>
      <c r="B2537" t="str">
        <f t="shared" si="197"/>
        <v>04/15/2020 20:00:00</v>
      </c>
      <c r="C2537">
        <f t="shared" si="198"/>
        <v>0.99999999994179234</v>
      </c>
      <c r="D2537">
        <v>1.7</v>
      </c>
      <c r="E2537">
        <f t="shared" si="195"/>
        <v>7.728537397028604</v>
      </c>
      <c r="F2537">
        <f t="shared" si="196"/>
        <v>4.7181503268027619E-3</v>
      </c>
      <c r="G2537">
        <f t="shared" si="199"/>
        <v>4.7181503265281291E-3</v>
      </c>
    </row>
    <row r="2538" spans="1:7" x14ac:dyDescent="0.35">
      <c r="A2538" t="s">
        <v>2284</v>
      </c>
      <c r="B2538" t="str">
        <f t="shared" si="197"/>
        <v>04/15/2020 21:00:00</v>
      </c>
      <c r="C2538">
        <f t="shared" si="198"/>
        <v>0.99999999994179234</v>
      </c>
      <c r="D2538">
        <v>4.12</v>
      </c>
      <c r="E2538">
        <f t="shared" si="195"/>
        <v>18.730337691622267</v>
      </c>
      <c r="F2538">
        <f t="shared" si="196"/>
        <v>2.7712031455806516E-2</v>
      </c>
      <c r="G2538">
        <f t="shared" si="199"/>
        <v>2.7712031454193462E-2</v>
      </c>
    </row>
    <row r="2539" spans="1:7" x14ac:dyDescent="0.35">
      <c r="A2539" t="s">
        <v>2285</v>
      </c>
      <c r="B2539" t="str">
        <f t="shared" si="197"/>
        <v>04/15/2020 22:00:00</v>
      </c>
      <c r="C2539">
        <f t="shared" si="198"/>
        <v>1.0000000001164153</v>
      </c>
      <c r="D2539">
        <v>1.29</v>
      </c>
      <c r="E2539">
        <f t="shared" si="195"/>
        <v>5.8645960248040589</v>
      </c>
      <c r="F2539">
        <f t="shared" si="196"/>
        <v>2.7167729961358059E-3</v>
      </c>
      <c r="G2539">
        <f t="shared" si="199"/>
        <v>2.7167729964520798E-3</v>
      </c>
    </row>
    <row r="2540" spans="1:7" x14ac:dyDescent="0.35">
      <c r="A2540" t="s">
        <v>2286</v>
      </c>
      <c r="B2540" t="str">
        <f t="shared" si="197"/>
        <v>04/15/2020 23:00:00</v>
      </c>
      <c r="C2540">
        <f t="shared" si="198"/>
        <v>0.99999999994179234</v>
      </c>
      <c r="D2540">
        <v>1.57</v>
      </c>
      <c r="E2540">
        <f t="shared" si="195"/>
        <v>7.1375315960793584</v>
      </c>
      <c r="F2540">
        <f t="shared" si="196"/>
        <v>4.0241414327114641E-3</v>
      </c>
      <c r="G2540">
        <f t="shared" si="199"/>
        <v>4.0241414324772278E-3</v>
      </c>
    </row>
    <row r="2541" spans="1:7" x14ac:dyDescent="0.35">
      <c r="A2541" t="s">
        <v>2287</v>
      </c>
      <c r="B2541" t="str">
        <f t="shared" si="197"/>
        <v>04/16/2020 00:00:00</v>
      </c>
      <c r="C2541">
        <f t="shared" si="198"/>
        <v>0.99999999994179234</v>
      </c>
      <c r="D2541">
        <v>-3.59</v>
      </c>
      <c r="E2541">
        <f t="shared" si="195"/>
        <v>16.320852503136877</v>
      </c>
      <c r="F2541">
        <f t="shared" si="196"/>
        <v>2.1040828106182245E-2</v>
      </c>
      <c r="G2541">
        <f t="shared" si="199"/>
        <v>2.1040828104957505E-2</v>
      </c>
    </row>
    <row r="2542" spans="1:7" x14ac:dyDescent="0.35">
      <c r="A2542" t="s">
        <v>2288</v>
      </c>
      <c r="B2542" t="str">
        <f t="shared" si="197"/>
        <v>04/16/2020 01:00:00</v>
      </c>
      <c r="C2542">
        <f t="shared" si="198"/>
        <v>2.0000000000582077</v>
      </c>
      <c r="D2542">
        <v>-5.83</v>
      </c>
      <c r="E2542">
        <f t="shared" si="195"/>
        <v>26.504337073339276</v>
      </c>
      <c r="F2542">
        <f t="shared" si="196"/>
        <v>5.5489529288119885E-2</v>
      </c>
      <c r="G2542">
        <f t="shared" si="199"/>
        <v>0.11097905857946969</v>
      </c>
    </row>
    <row r="2543" spans="1:7" x14ac:dyDescent="0.35">
      <c r="A2543" t="s">
        <v>2289</v>
      </c>
      <c r="B2543" t="str">
        <f t="shared" si="197"/>
        <v>04/16/2020 03:00:00</v>
      </c>
      <c r="C2543">
        <f t="shared" si="198"/>
        <v>0.99999999994179234</v>
      </c>
      <c r="D2543">
        <v>-6.75</v>
      </c>
      <c r="E2543">
        <f t="shared" si="195"/>
        <v>30.686839664672402</v>
      </c>
      <c r="F2543">
        <f t="shared" si="196"/>
        <v>7.4384333655692358E-2</v>
      </c>
      <c r="G2543">
        <f t="shared" si="199"/>
        <v>7.4384333651362614E-2</v>
      </c>
    </row>
    <row r="2544" spans="1:7" x14ac:dyDescent="0.35">
      <c r="A2544" t="s">
        <v>2290</v>
      </c>
      <c r="B2544" t="str">
        <f t="shared" si="197"/>
        <v>04/16/2020 04:00:00</v>
      </c>
      <c r="C2544">
        <f t="shared" si="198"/>
        <v>1.0000000001164153</v>
      </c>
      <c r="D2544">
        <v>0.66</v>
      </c>
      <c r="E2544">
        <f t="shared" si="195"/>
        <v>3.0004909894346352</v>
      </c>
      <c r="F2544">
        <f t="shared" si="196"/>
        <v>7.1115096275269356E-4</v>
      </c>
      <c r="G2544">
        <f t="shared" si="199"/>
        <v>7.1115096283548248E-4</v>
      </c>
    </row>
    <row r="2545" spans="1:7" x14ac:dyDescent="0.35">
      <c r="A2545" t="s">
        <v>2291</v>
      </c>
      <c r="B2545" t="str">
        <f t="shared" si="197"/>
        <v>04/16/2020 05:00:00</v>
      </c>
      <c r="C2545">
        <f t="shared" si="198"/>
        <v>0.99999999994179234</v>
      </c>
      <c r="D2545">
        <v>5.6</v>
      </c>
      <c r="E2545">
        <f t="shared" si="195"/>
        <v>25.458711425505989</v>
      </c>
      <c r="F2545">
        <f t="shared" si="196"/>
        <v>5.1197645068697104E-2</v>
      </c>
      <c r="G2545">
        <f t="shared" si="199"/>
        <v>5.1197645065717008E-2</v>
      </c>
    </row>
    <row r="2546" spans="1:7" x14ac:dyDescent="0.35">
      <c r="A2546" t="s">
        <v>2292</v>
      </c>
      <c r="B2546" t="str">
        <f t="shared" si="197"/>
        <v>04/16/2020 06:00:00</v>
      </c>
      <c r="C2546">
        <f t="shared" si="198"/>
        <v>0.99999999994179234</v>
      </c>
      <c r="D2546">
        <v>3.45</v>
      </c>
      <c r="E2546">
        <f t="shared" si="195"/>
        <v>15.684384717499229</v>
      </c>
      <c r="F2546">
        <f t="shared" si="196"/>
        <v>1.9431759261166057E-2</v>
      </c>
      <c r="G2546">
        <f t="shared" si="199"/>
        <v>1.9431759260034979E-2</v>
      </c>
    </row>
    <row r="2547" spans="1:7" x14ac:dyDescent="0.35">
      <c r="A2547" t="s">
        <v>2293</v>
      </c>
      <c r="B2547" t="str">
        <f t="shared" si="197"/>
        <v>04/16/2020 07:00:00</v>
      </c>
      <c r="C2547">
        <f t="shared" si="198"/>
        <v>1.0000000001164153</v>
      </c>
      <c r="D2547">
        <v>-1.45</v>
      </c>
      <c r="E2547">
        <f t="shared" si="195"/>
        <v>6.591987779818516</v>
      </c>
      <c r="F2547">
        <f t="shared" si="196"/>
        <v>3.4324951771982043E-3</v>
      </c>
      <c r="G2547">
        <f t="shared" si="199"/>
        <v>3.4324951775977991E-3</v>
      </c>
    </row>
    <row r="2548" spans="1:7" x14ac:dyDescent="0.35">
      <c r="A2548" t="s">
        <v>2294</v>
      </c>
      <c r="B2548" t="str">
        <f t="shared" si="197"/>
        <v>04/16/2020 08:00:00</v>
      </c>
      <c r="C2548">
        <f t="shared" si="198"/>
        <v>0.99999999994179234</v>
      </c>
      <c r="D2548">
        <v>-5.32</v>
      </c>
      <c r="E2548">
        <f t="shared" si="195"/>
        <v>24.185775854230691</v>
      </c>
      <c r="F2548">
        <f t="shared" si="196"/>
        <v>4.6205874674499145E-2</v>
      </c>
      <c r="G2548">
        <f t="shared" si="199"/>
        <v>4.6205874671809609E-2</v>
      </c>
    </row>
    <row r="2549" spans="1:7" x14ac:dyDescent="0.35">
      <c r="A2549" t="s">
        <v>2295</v>
      </c>
      <c r="B2549" t="str">
        <f t="shared" si="197"/>
        <v>04/16/2020 09:00:00</v>
      </c>
      <c r="C2549">
        <f t="shared" si="198"/>
        <v>0.99999999994179234</v>
      </c>
      <c r="D2549">
        <v>-0.94</v>
      </c>
      <c r="E2549">
        <f t="shared" si="195"/>
        <v>4.2734265607099342</v>
      </c>
      <c r="F2549">
        <f t="shared" si="196"/>
        <v>1.4425458923055092E-3</v>
      </c>
      <c r="G2549">
        <f t="shared" si="199"/>
        <v>1.442545892221542E-3</v>
      </c>
    </row>
    <row r="2550" spans="1:7" x14ac:dyDescent="0.35">
      <c r="A2550" t="s">
        <v>2296</v>
      </c>
      <c r="B2550" t="str">
        <f t="shared" si="197"/>
        <v>04/16/2020 10:00:00</v>
      </c>
      <c r="C2550">
        <f t="shared" si="198"/>
        <v>1.0000000001164153</v>
      </c>
      <c r="D2550">
        <v>-0.41</v>
      </c>
      <c r="E2550">
        <f t="shared" si="195"/>
        <v>1.8639413722245457</v>
      </c>
      <c r="F2550">
        <f t="shared" si="196"/>
        <v>2.7443635637908111E-4</v>
      </c>
      <c r="G2550">
        <f t="shared" si="199"/>
        <v>2.7443635641102973E-4</v>
      </c>
    </row>
    <row r="2551" spans="1:7" x14ac:dyDescent="0.35">
      <c r="A2551" t="s">
        <v>2297</v>
      </c>
      <c r="B2551" t="str">
        <f t="shared" si="197"/>
        <v>04/16/2020 11:00:00</v>
      </c>
      <c r="C2551">
        <f t="shared" si="198"/>
        <v>0.99999999994179234</v>
      </c>
      <c r="D2551">
        <v>-0.36</v>
      </c>
      <c r="E2551">
        <f t="shared" si="195"/>
        <v>1.636631448782528</v>
      </c>
      <c r="F2551">
        <f t="shared" si="196"/>
        <v>2.1158210462063603E-4</v>
      </c>
      <c r="G2551">
        <f t="shared" si="199"/>
        <v>2.1158210460832033E-4</v>
      </c>
    </row>
    <row r="2552" spans="1:7" x14ac:dyDescent="0.35">
      <c r="A2552" t="s">
        <v>2298</v>
      </c>
      <c r="B2552" t="str">
        <f t="shared" si="197"/>
        <v>04/16/2020 12:00:00</v>
      </c>
      <c r="C2552">
        <f t="shared" si="198"/>
        <v>0.99999999994179234</v>
      </c>
      <c r="D2552">
        <v>-7.01</v>
      </c>
      <c r="E2552">
        <f t="shared" si="195"/>
        <v>31.868851266570893</v>
      </c>
      <c r="F2552">
        <f t="shared" si="196"/>
        <v>8.0225044593121256E-2</v>
      </c>
      <c r="G2552">
        <f t="shared" si="199"/>
        <v>8.0225044588451547E-2</v>
      </c>
    </row>
    <row r="2553" spans="1:7" x14ac:dyDescent="0.35">
      <c r="A2553" t="s">
        <v>2299</v>
      </c>
      <c r="B2553" t="str">
        <f t="shared" si="197"/>
        <v>04/16/2020 13:00:00</v>
      </c>
      <c r="C2553">
        <f t="shared" si="198"/>
        <v>1.0000000001164153</v>
      </c>
      <c r="D2553">
        <v>-6.71</v>
      </c>
      <c r="E2553">
        <f t="shared" si="195"/>
        <v>30.504991725918785</v>
      </c>
      <c r="F2553">
        <f t="shared" si="196"/>
        <v>7.3505353677854754E-2</v>
      </c>
      <c r="G2553">
        <f t="shared" si="199"/>
        <v>7.3505353686411909E-2</v>
      </c>
    </row>
    <row r="2554" spans="1:7" x14ac:dyDescent="0.35">
      <c r="A2554" t="s">
        <v>2300</v>
      </c>
      <c r="B2554" t="str">
        <f t="shared" si="197"/>
        <v>04/16/2020 14:00:00</v>
      </c>
      <c r="C2554">
        <f t="shared" si="198"/>
        <v>0.99999999994179234</v>
      </c>
      <c r="D2554">
        <v>-7.04</v>
      </c>
      <c r="E2554">
        <f t="shared" si="195"/>
        <v>32.005237220636104</v>
      </c>
      <c r="F2554">
        <f t="shared" si="196"/>
        <v>8.0913176206528659E-2</v>
      </c>
      <c r="G2554">
        <f t="shared" si="199"/>
        <v>8.0913176201818898E-2</v>
      </c>
    </row>
    <row r="2555" spans="1:7" x14ac:dyDescent="0.35">
      <c r="A2555" t="s">
        <v>2301</v>
      </c>
      <c r="B2555" t="str">
        <f t="shared" si="197"/>
        <v>04/16/2020 15:00:00</v>
      </c>
      <c r="C2555">
        <f t="shared" si="198"/>
        <v>0.99999999994179234</v>
      </c>
      <c r="D2555">
        <v>-5.34</v>
      </c>
      <c r="E2555">
        <f t="shared" si="195"/>
        <v>24.276699823607501</v>
      </c>
      <c r="F2555">
        <f t="shared" si="196"/>
        <v>4.6553940297223831E-2</v>
      </c>
      <c r="G2555">
        <f t="shared" si="199"/>
        <v>4.6553940294514033E-2</v>
      </c>
    </row>
    <row r="2556" spans="1:7" x14ac:dyDescent="0.35">
      <c r="A2556" t="s">
        <v>2302</v>
      </c>
      <c r="B2556" t="str">
        <f t="shared" si="197"/>
        <v>04/16/2020 16:00:00</v>
      </c>
      <c r="C2556">
        <f t="shared" si="198"/>
        <v>1.0000000001164153</v>
      </c>
      <c r="D2556">
        <v>0.36</v>
      </c>
      <c r="E2556">
        <f t="shared" si="195"/>
        <v>1.636631448782528</v>
      </c>
      <c r="F2556">
        <f t="shared" si="196"/>
        <v>2.1158210462063603E-4</v>
      </c>
      <c r="G2556">
        <f t="shared" si="199"/>
        <v>2.1158210464526742E-4</v>
      </c>
    </row>
    <row r="2557" spans="1:7" x14ac:dyDescent="0.35">
      <c r="A2557" t="s">
        <v>2303</v>
      </c>
      <c r="B2557" t="str">
        <f t="shared" si="197"/>
        <v>04/16/2020 17:00:00</v>
      </c>
      <c r="C2557">
        <f t="shared" si="198"/>
        <v>0.99999999994179234</v>
      </c>
      <c r="D2557">
        <v>8.32</v>
      </c>
      <c r="E2557">
        <f t="shared" si="195"/>
        <v>37.824371260751761</v>
      </c>
      <c r="F2557">
        <f t="shared" si="196"/>
        <v>0.11301096511490367</v>
      </c>
      <c r="G2557">
        <f t="shared" si="199"/>
        <v>0.11301096510832558</v>
      </c>
    </row>
    <row r="2558" spans="1:7" x14ac:dyDescent="0.35">
      <c r="A2558" t="s">
        <v>2304</v>
      </c>
      <c r="B2558" t="str">
        <f t="shared" si="197"/>
        <v>04/16/2020 18:00:00</v>
      </c>
      <c r="C2558">
        <f t="shared" si="198"/>
        <v>0.99999999994179234</v>
      </c>
      <c r="D2558">
        <v>4.78</v>
      </c>
      <c r="E2558">
        <f t="shared" si="195"/>
        <v>21.730828681056902</v>
      </c>
      <c r="F2558">
        <f t="shared" si="196"/>
        <v>3.730179443838072E-2</v>
      </c>
      <c r="G2558">
        <f t="shared" si="199"/>
        <v>3.7301794436209471E-2</v>
      </c>
    </row>
    <row r="2559" spans="1:7" x14ac:dyDescent="0.35">
      <c r="A2559" t="s">
        <v>2305</v>
      </c>
      <c r="B2559" t="str">
        <f t="shared" si="197"/>
        <v>04/16/2020 19:00:00</v>
      </c>
      <c r="C2559">
        <f t="shared" si="198"/>
        <v>1.0000000001164153</v>
      </c>
      <c r="D2559">
        <v>4.67</v>
      </c>
      <c r="E2559">
        <f t="shared" si="195"/>
        <v>21.230746849484461</v>
      </c>
      <c r="F2559">
        <f t="shared" si="196"/>
        <v>3.5604729640902687E-2</v>
      </c>
      <c r="G2559">
        <f t="shared" si="199"/>
        <v>3.5604729645047621E-2</v>
      </c>
    </row>
    <row r="2560" spans="1:7" x14ac:dyDescent="0.35">
      <c r="A2560" t="s">
        <v>2306</v>
      </c>
      <c r="B2560" t="str">
        <f t="shared" si="197"/>
        <v>04/16/2020 20:00:00</v>
      </c>
      <c r="C2560">
        <f t="shared" si="198"/>
        <v>0.99999999994179234</v>
      </c>
      <c r="D2560">
        <v>7.96</v>
      </c>
      <c r="E2560">
        <f t="shared" si="195"/>
        <v>36.18773981196923</v>
      </c>
      <c r="F2560">
        <f t="shared" si="196"/>
        <v>0.10344275216150378</v>
      </c>
      <c r="G2560">
        <f t="shared" si="199"/>
        <v>0.10344275215548263</v>
      </c>
    </row>
    <row r="2561" spans="1:7" x14ac:dyDescent="0.35">
      <c r="A2561" t="s">
        <v>2307</v>
      </c>
      <c r="B2561" t="str">
        <f t="shared" si="197"/>
        <v>04/16/2020 21:00:00</v>
      </c>
      <c r="C2561">
        <f t="shared" si="198"/>
        <v>0.99999999994179234</v>
      </c>
      <c r="D2561">
        <v>10.99</v>
      </c>
      <c r="E2561">
        <f t="shared" si="195"/>
        <v>49.962721172555511</v>
      </c>
      <c r="F2561">
        <f t="shared" si="196"/>
        <v>0.19718293020286176</v>
      </c>
      <c r="G2561">
        <f t="shared" si="199"/>
        <v>0.19718293019138419</v>
      </c>
    </row>
    <row r="2562" spans="1:7" x14ac:dyDescent="0.35">
      <c r="A2562" t="s">
        <v>2308</v>
      </c>
      <c r="B2562" t="str">
        <f t="shared" si="197"/>
        <v>04/16/2020 22:00:00</v>
      </c>
      <c r="C2562">
        <f t="shared" si="198"/>
        <v>1.0000000001164153</v>
      </c>
      <c r="D2562">
        <v>4.5199999999999996</v>
      </c>
      <c r="E2562">
        <f t="shared" si="195"/>
        <v>20.548817079158407</v>
      </c>
      <c r="F2562">
        <f t="shared" si="196"/>
        <v>3.3354220912356805E-2</v>
      </c>
      <c r="G2562">
        <f t="shared" si="199"/>
        <v>3.3354220916239748E-2</v>
      </c>
    </row>
    <row r="2563" spans="1:7" x14ac:dyDescent="0.35">
      <c r="A2563" t="s">
        <v>2309</v>
      </c>
      <c r="B2563" t="str">
        <f t="shared" si="197"/>
        <v>04/16/2020 23:00:00</v>
      </c>
      <c r="C2563">
        <f t="shared" si="198"/>
        <v>0.99999999994179234</v>
      </c>
      <c r="D2563">
        <v>3.84</v>
      </c>
      <c r="E2563">
        <f t="shared" si="195"/>
        <v>17.457402120346966</v>
      </c>
      <c r="F2563">
        <f t="shared" si="196"/>
        <v>2.4073341681281259E-2</v>
      </c>
      <c r="G2563">
        <f t="shared" si="199"/>
        <v>2.4073341679880005E-2</v>
      </c>
    </row>
    <row r="2564" spans="1:7" x14ac:dyDescent="0.35">
      <c r="A2564" t="s">
        <v>2310</v>
      </c>
      <c r="B2564" t="str">
        <f t="shared" si="197"/>
        <v>04/17/2020 00:00:00</v>
      </c>
      <c r="C2564">
        <f t="shared" si="198"/>
        <v>0.99999999994179234</v>
      </c>
      <c r="D2564">
        <v>-1.9</v>
      </c>
      <c r="E2564">
        <f t="shared" si="195"/>
        <v>8.6377770907966749</v>
      </c>
      <c r="F2564">
        <f t="shared" si="196"/>
        <v>5.8936064635840731E-3</v>
      </c>
      <c r="G2564">
        <f t="shared" si="199"/>
        <v>5.8936064632410202E-3</v>
      </c>
    </row>
    <row r="2565" spans="1:7" x14ac:dyDescent="0.35">
      <c r="A2565" t="s">
        <v>2311</v>
      </c>
      <c r="B2565" t="str">
        <f t="shared" si="197"/>
        <v>04/17/2020 01:00:00</v>
      </c>
      <c r="C2565">
        <f t="shared" si="198"/>
        <v>2.0000000000582077</v>
      </c>
      <c r="D2565">
        <v>3.38</v>
      </c>
      <c r="E2565">
        <f t="shared" ref="E2565:E2628" si="200">ABS(D2565/(1.732*S$7))*1000</f>
        <v>15.366150824680403</v>
      </c>
      <c r="F2565">
        <f t="shared" ref="F2565:F2628" si="201">(3*(E2565^2)*T$14)/1000000</f>
        <v>1.8651223734783909E-2</v>
      </c>
      <c r="G2565">
        <f t="shared" si="199"/>
        <v>3.7302447470653463E-2</v>
      </c>
    </row>
    <row r="2566" spans="1:7" x14ac:dyDescent="0.35">
      <c r="A2566" t="s">
        <v>2313</v>
      </c>
      <c r="B2566" t="str">
        <f t="shared" ref="B2566:B2629" si="202">LEFT(A2566,19)</f>
        <v>04/17/2020 03:00:00</v>
      </c>
      <c r="C2566">
        <f t="shared" ref="C2566:C2629" si="203">(B2567-B2566)*24</f>
        <v>0.99999999994179234</v>
      </c>
      <c r="D2566">
        <v>3.92</v>
      </c>
      <c r="E2566">
        <f t="shared" si="200"/>
        <v>17.821097997854192</v>
      </c>
      <c r="F2566">
        <f t="shared" si="201"/>
        <v>2.5086846083661577E-2</v>
      </c>
      <c r="G2566">
        <f t="shared" ref="G2566:G2629" si="204">F2566*C2566</f>
        <v>2.5086846082201332E-2</v>
      </c>
    </row>
    <row r="2567" spans="1:7" x14ac:dyDescent="0.35">
      <c r="A2567" t="s">
        <v>2314</v>
      </c>
      <c r="B2567" t="str">
        <f t="shared" si="202"/>
        <v>04/17/2020 04:00:00</v>
      </c>
      <c r="C2567">
        <f t="shared" si="203"/>
        <v>1.0000000001164153</v>
      </c>
      <c r="D2567">
        <v>4.07</v>
      </c>
      <c r="E2567">
        <f t="shared" si="200"/>
        <v>18.50302776818025</v>
      </c>
      <c r="F2567">
        <f t="shared" si="201"/>
        <v>2.7043490778012148E-2</v>
      </c>
      <c r="G2567">
        <f t="shared" si="204"/>
        <v>2.7043490781160424E-2</v>
      </c>
    </row>
    <row r="2568" spans="1:7" x14ac:dyDescent="0.35">
      <c r="A2568" t="s">
        <v>2315</v>
      </c>
      <c r="B2568" t="str">
        <f t="shared" si="202"/>
        <v>04/17/2020 05:00:00</v>
      </c>
      <c r="C2568">
        <f t="shared" si="203"/>
        <v>0.99999999994179234</v>
      </c>
      <c r="D2568">
        <v>7.24</v>
      </c>
      <c r="E2568">
        <f t="shared" si="200"/>
        <v>32.914476914404176</v>
      </c>
      <c r="F2568">
        <f t="shared" si="201"/>
        <v>8.5575818882427865E-2</v>
      </c>
      <c r="G2568">
        <f t="shared" si="204"/>
        <v>8.5575818877446697E-2</v>
      </c>
    </row>
    <row r="2569" spans="1:7" x14ac:dyDescent="0.35">
      <c r="A2569" t="s">
        <v>2316</v>
      </c>
      <c r="B2569" t="str">
        <f t="shared" si="202"/>
        <v>04/17/2020 06:00:00</v>
      </c>
      <c r="C2569">
        <f t="shared" si="203"/>
        <v>0.99999999994179234</v>
      </c>
      <c r="D2569">
        <v>10.63</v>
      </c>
      <c r="E2569">
        <f t="shared" si="200"/>
        <v>48.326089723772981</v>
      </c>
      <c r="F2569">
        <f t="shared" si="201"/>
        <v>0.18447624936425575</v>
      </c>
      <c r="G2569">
        <f t="shared" si="204"/>
        <v>0.18447624935351781</v>
      </c>
    </row>
    <row r="2570" spans="1:7" x14ac:dyDescent="0.35">
      <c r="A2570" t="s">
        <v>2317</v>
      </c>
      <c r="B2570" t="str">
        <f t="shared" si="202"/>
        <v>04/17/2020 07:00:00</v>
      </c>
      <c r="C2570">
        <f t="shared" si="203"/>
        <v>1.0000000001164153</v>
      </c>
      <c r="D2570">
        <v>7.47</v>
      </c>
      <c r="E2570">
        <f t="shared" si="200"/>
        <v>33.960102562237459</v>
      </c>
      <c r="F2570">
        <f t="shared" si="201"/>
        <v>9.1099319920722607E-2</v>
      </c>
      <c r="G2570">
        <f t="shared" si="204"/>
        <v>9.1099319931327957E-2</v>
      </c>
    </row>
    <row r="2571" spans="1:7" x14ac:dyDescent="0.35">
      <c r="A2571" t="s">
        <v>2318</v>
      </c>
      <c r="B2571" t="str">
        <f t="shared" si="202"/>
        <v>04/17/2020 08:00:00</v>
      </c>
      <c r="C2571">
        <f t="shared" si="203"/>
        <v>0.99999999994179234</v>
      </c>
      <c r="D2571">
        <v>5.16</v>
      </c>
      <c r="E2571">
        <f t="shared" si="200"/>
        <v>23.458384099216236</v>
      </c>
      <c r="F2571">
        <f t="shared" si="201"/>
        <v>4.3468367938172894E-2</v>
      </c>
      <c r="G2571">
        <f t="shared" si="204"/>
        <v>4.3468367935642703E-2</v>
      </c>
    </row>
    <row r="2572" spans="1:7" x14ac:dyDescent="0.35">
      <c r="A2572" t="s">
        <v>2319</v>
      </c>
      <c r="B2572" t="str">
        <f t="shared" si="202"/>
        <v>04/17/2020 09:00:00</v>
      </c>
      <c r="C2572">
        <f t="shared" si="203"/>
        <v>0.99999999994179234</v>
      </c>
      <c r="D2572">
        <v>0.94</v>
      </c>
      <c r="E2572">
        <f t="shared" si="200"/>
        <v>4.2734265607099342</v>
      </c>
      <c r="F2572">
        <f t="shared" si="201"/>
        <v>1.4425458923055092E-3</v>
      </c>
      <c r="G2572">
        <f t="shared" si="204"/>
        <v>1.442545892221542E-3</v>
      </c>
    </row>
    <row r="2573" spans="1:7" x14ac:dyDescent="0.35">
      <c r="A2573" t="s">
        <v>2320</v>
      </c>
      <c r="B2573" t="str">
        <f t="shared" si="202"/>
        <v>04/17/2020 10:00:00</v>
      </c>
      <c r="C2573">
        <f t="shared" si="203"/>
        <v>1.0000000001164153</v>
      </c>
      <c r="D2573">
        <v>5.84</v>
      </c>
      <c r="E2573">
        <f t="shared" si="200"/>
        <v>26.549799058027677</v>
      </c>
      <c r="F2573">
        <f t="shared" si="201"/>
        <v>5.5680051136956517E-2</v>
      </c>
      <c r="G2573">
        <f t="shared" si="204"/>
        <v>5.5680051143438526E-2</v>
      </c>
    </row>
    <row r="2574" spans="1:7" x14ac:dyDescent="0.35">
      <c r="A2574" t="s">
        <v>2321</v>
      </c>
      <c r="B2574" t="str">
        <f t="shared" si="202"/>
        <v>04/17/2020 11:00:00</v>
      </c>
      <c r="C2574">
        <f t="shared" si="203"/>
        <v>0.99999999994179234</v>
      </c>
      <c r="D2574">
        <v>4.78</v>
      </c>
      <c r="E2574">
        <f t="shared" si="200"/>
        <v>21.730828681056902</v>
      </c>
      <c r="F2574">
        <f t="shared" si="201"/>
        <v>3.730179443838072E-2</v>
      </c>
      <c r="G2574">
        <f t="shared" si="204"/>
        <v>3.7301794436209471E-2</v>
      </c>
    </row>
    <row r="2575" spans="1:7" x14ac:dyDescent="0.35">
      <c r="A2575" t="s">
        <v>2322</v>
      </c>
      <c r="B2575" t="str">
        <f t="shared" si="202"/>
        <v>04/17/2020 12:00:00</v>
      </c>
      <c r="C2575">
        <f t="shared" si="203"/>
        <v>0.99999999994179234</v>
      </c>
      <c r="D2575">
        <v>2.4500000000000002</v>
      </c>
      <c r="E2575">
        <f t="shared" si="200"/>
        <v>11.138186248658872</v>
      </c>
      <c r="F2575">
        <f t="shared" si="201"/>
        <v>9.79954925143031E-3</v>
      </c>
      <c r="G2575">
        <f t="shared" si="204"/>
        <v>9.7995492508599017E-3</v>
      </c>
    </row>
    <row r="2576" spans="1:7" x14ac:dyDescent="0.35">
      <c r="A2576" t="s">
        <v>2323</v>
      </c>
      <c r="B2576" t="str">
        <f t="shared" si="202"/>
        <v>04/17/2020 13:00:00</v>
      </c>
      <c r="C2576">
        <f t="shared" si="203"/>
        <v>1.0000000001164153</v>
      </c>
      <c r="D2576">
        <v>4.95</v>
      </c>
      <c r="E2576">
        <f t="shared" si="200"/>
        <v>22.503682420759763</v>
      </c>
      <c r="F2576">
        <f t="shared" si="201"/>
        <v>4.0002241654839003E-2</v>
      </c>
      <c r="G2576">
        <f t="shared" si="204"/>
        <v>4.0002241659495875E-2</v>
      </c>
    </row>
    <row r="2577" spans="1:7" x14ac:dyDescent="0.35">
      <c r="A2577" t="s">
        <v>2324</v>
      </c>
      <c r="B2577" t="str">
        <f t="shared" si="202"/>
        <v>04/17/2020 14:00:00</v>
      </c>
      <c r="C2577">
        <f t="shared" si="203"/>
        <v>0.99999999994179234</v>
      </c>
      <c r="D2577">
        <v>4.6500000000000004</v>
      </c>
      <c r="E2577">
        <f t="shared" si="200"/>
        <v>21.139822880107655</v>
      </c>
      <c r="F2577">
        <f t="shared" si="201"/>
        <v>3.5300417107713755E-2</v>
      </c>
      <c r="G2577">
        <f t="shared" si="204"/>
        <v>3.5300417105659003E-2</v>
      </c>
    </row>
    <row r="2578" spans="1:7" x14ac:dyDescent="0.35">
      <c r="A2578" t="s">
        <v>2325</v>
      </c>
      <c r="B2578" t="str">
        <f t="shared" si="202"/>
        <v>04/17/2020 15:00:00</v>
      </c>
      <c r="C2578">
        <f t="shared" si="203"/>
        <v>0.99999999994179234</v>
      </c>
      <c r="D2578">
        <v>5.41</v>
      </c>
      <c r="E2578">
        <f t="shared" si="200"/>
        <v>24.594933716426326</v>
      </c>
      <c r="F2578">
        <f t="shared" si="201"/>
        <v>4.7782455217957084E-2</v>
      </c>
      <c r="G2578">
        <f t="shared" si="204"/>
        <v>4.7782455215175781E-2</v>
      </c>
    </row>
    <row r="2579" spans="1:7" x14ac:dyDescent="0.35">
      <c r="A2579" t="s">
        <v>2326</v>
      </c>
      <c r="B2579" t="str">
        <f t="shared" si="202"/>
        <v>04/17/2020 16:00:00</v>
      </c>
      <c r="C2579">
        <f t="shared" si="203"/>
        <v>1.0000000001164153</v>
      </c>
      <c r="D2579">
        <v>5.16</v>
      </c>
      <c r="E2579">
        <f t="shared" si="200"/>
        <v>23.458384099216236</v>
      </c>
      <c r="F2579">
        <f t="shared" si="201"/>
        <v>4.3468367938172894E-2</v>
      </c>
      <c r="G2579">
        <f t="shared" si="204"/>
        <v>4.3468367943233277E-2</v>
      </c>
    </row>
    <row r="2580" spans="1:7" x14ac:dyDescent="0.35">
      <c r="A2580" t="s">
        <v>2327</v>
      </c>
      <c r="B2580" t="str">
        <f t="shared" si="202"/>
        <v>04/17/2020 17:00:00</v>
      </c>
      <c r="C2580">
        <f t="shared" si="203"/>
        <v>0.99999999994179234</v>
      </c>
      <c r="D2580">
        <v>9.35</v>
      </c>
      <c r="E2580">
        <f t="shared" si="200"/>
        <v>42.506955683657324</v>
      </c>
      <c r="F2580">
        <f t="shared" si="201"/>
        <v>0.14272404738578356</v>
      </c>
      <c r="G2580">
        <f t="shared" si="204"/>
        <v>0.14272404737747593</v>
      </c>
    </row>
    <row r="2581" spans="1:7" x14ac:dyDescent="0.35">
      <c r="A2581" t="s">
        <v>2328</v>
      </c>
      <c r="B2581" t="str">
        <f t="shared" si="202"/>
        <v>04/17/2020 18:00:00</v>
      </c>
      <c r="C2581">
        <f t="shared" si="203"/>
        <v>0.99999999994179234</v>
      </c>
      <c r="D2581">
        <v>11.49</v>
      </c>
      <c r="E2581">
        <f t="shared" si="200"/>
        <v>52.235820406975691</v>
      </c>
      <c r="F2581">
        <f t="shared" si="201"/>
        <v>0.21553310656039223</v>
      </c>
      <c r="G2581">
        <f t="shared" si="204"/>
        <v>0.21553310654784655</v>
      </c>
    </row>
    <row r="2582" spans="1:7" x14ac:dyDescent="0.35">
      <c r="A2582" t="s">
        <v>2329</v>
      </c>
      <c r="B2582" t="str">
        <f t="shared" si="202"/>
        <v>04/17/2020 19:00:00</v>
      </c>
      <c r="C2582">
        <f t="shared" si="203"/>
        <v>1.0000000001164153</v>
      </c>
      <c r="D2582">
        <v>12.27</v>
      </c>
      <c r="E2582">
        <f t="shared" si="200"/>
        <v>55.781855212671161</v>
      </c>
      <c r="F2582">
        <f t="shared" si="201"/>
        <v>0.24578934752114309</v>
      </c>
      <c r="G2582">
        <f t="shared" si="204"/>
        <v>0.24578934754975673</v>
      </c>
    </row>
    <row r="2583" spans="1:7" x14ac:dyDescent="0.35">
      <c r="A2583" t="s">
        <v>2330</v>
      </c>
      <c r="B2583" t="str">
        <f t="shared" si="202"/>
        <v>04/17/2020 20:00:00</v>
      </c>
      <c r="C2583">
        <f t="shared" si="203"/>
        <v>0.99999999994179234</v>
      </c>
      <c r="D2583">
        <v>10.79</v>
      </c>
      <c r="E2583">
        <f t="shared" si="200"/>
        <v>49.05348147878744</v>
      </c>
      <c r="F2583">
        <f t="shared" si="201"/>
        <v>0.19007142057533483</v>
      </c>
      <c r="G2583">
        <f t="shared" si="204"/>
        <v>0.1900714205642712</v>
      </c>
    </row>
    <row r="2584" spans="1:7" x14ac:dyDescent="0.35">
      <c r="A2584" t="s">
        <v>2331</v>
      </c>
      <c r="B2584" t="str">
        <f t="shared" si="202"/>
        <v>04/17/2020 21:00:00</v>
      </c>
      <c r="C2584">
        <f t="shared" si="203"/>
        <v>0.99999999994179234</v>
      </c>
      <c r="D2584">
        <v>10.63</v>
      </c>
      <c r="E2584">
        <f t="shared" si="200"/>
        <v>48.326089723772981</v>
      </c>
      <c r="F2584">
        <f t="shared" si="201"/>
        <v>0.18447624936425575</v>
      </c>
      <c r="G2584">
        <f t="shared" si="204"/>
        <v>0.18447624935351781</v>
      </c>
    </row>
    <row r="2585" spans="1:7" x14ac:dyDescent="0.35">
      <c r="A2585" t="s">
        <v>2332</v>
      </c>
      <c r="B2585" t="str">
        <f t="shared" si="202"/>
        <v>04/17/2020 22:00:00</v>
      </c>
      <c r="C2585">
        <f t="shared" si="203"/>
        <v>1.0000000001164153</v>
      </c>
      <c r="D2585">
        <v>13.83</v>
      </c>
      <c r="E2585">
        <f t="shared" si="200"/>
        <v>62.873924824062122</v>
      </c>
      <c r="F2585">
        <f t="shared" si="201"/>
        <v>0.3122613920561263</v>
      </c>
      <c r="G2585">
        <f t="shared" si="204"/>
        <v>0.31226139209247833</v>
      </c>
    </row>
    <row r="2586" spans="1:7" x14ac:dyDescent="0.35">
      <c r="A2586" t="s">
        <v>2333</v>
      </c>
      <c r="B2586" t="str">
        <f t="shared" si="202"/>
        <v>04/17/2020 23:00:00</v>
      </c>
      <c r="C2586">
        <f t="shared" si="203"/>
        <v>0.99999999994179234</v>
      </c>
      <c r="D2586">
        <v>9.26</v>
      </c>
      <c r="E2586">
        <f t="shared" si="200"/>
        <v>42.09779782146169</v>
      </c>
      <c r="F2586">
        <f t="shared" si="201"/>
        <v>0.13998964254759605</v>
      </c>
      <c r="G2586">
        <f t="shared" si="204"/>
        <v>0.13998964253944757</v>
      </c>
    </row>
    <row r="2587" spans="1:7" x14ac:dyDescent="0.35">
      <c r="A2587" t="s">
        <v>2334</v>
      </c>
      <c r="B2587" t="str">
        <f t="shared" si="202"/>
        <v>04/18/2020 00:00:00</v>
      </c>
      <c r="C2587">
        <f t="shared" si="203"/>
        <v>0.99999999994179234</v>
      </c>
      <c r="D2587">
        <v>15.98</v>
      </c>
      <c r="E2587">
        <f t="shared" si="200"/>
        <v>72.648251532068883</v>
      </c>
      <c r="F2587">
        <f t="shared" si="201"/>
        <v>0.41689576287629215</v>
      </c>
      <c r="G2587">
        <f t="shared" si="204"/>
        <v>0.41689576285202562</v>
      </c>
    </row>
    <row r="2588" spans="1:7" x14ac:dyDescent="0.35">
      <c r="A2588" t="s">
        <v>2335</v>
      </c>
      <c r="B2588" t="str">
        <f t="shared" si="202"/>
        <v>04/18/2020 01:00:00</v>
      </c>
      <c r="C2588">
        <f t="shared" si="203"/>
        <v>1.0000000001164153</v>
      </c>
      <c r="D2588">
        <v>16.02</v>
      </c>
      <c r="E2588">
        <f t="shared" si="200"/>
        <v>72.830099470822503</v>
      </c>
      <c r="F2588">
        <f t="shared" si="201"/>
        <v>0.41898546267501457</v>
      </c>
      <c r="G2588">
        <f t="shared" si="204"/>
        <v>0.41898546272379089</v>
      </c>
    </row>
    <row r="2589" spans="1:7" x14ac:dyDescent="0.35">
      <c r="A2589" t="s">
        <v>2336</v>
      </c>
      <c r="B2589" t="str">
        <f t="shared" si="202"/>
        <v>04/18/2020 02:00:00</v>
      </c>
      <c r="C2589">
        <f t="shared" si="203"/>
        <v>0.99999999994179234</v>
      </c>
      <c r="D2589">
        <v>16.39</v>
      </c>
      <c r="E2589">
        <f t="shared" si="200"/>
        <v>74.512192904293443</v>
      </c>
      <c r="F2589">
        <f t="shared" si="201"/>
        <v>0.43856284789090416</v>
      </c>
      <c r="G2589">
        <f t="shared" si="204"/>
        <v>0.43856284786537647</v>
      </c>
    </row>
    <row r="2590" spans="1:7" x14ac:dyDescent="0.35">
      <c r="A2590" t="s">
        <v>2337</v>
      </c>
      <c r="B2590" t="str">
        <f t="shared" si="202"/>
        <v>04/18/2020 03:00:00</v>
      </c>
      <c r="C2590">
        <f t="shared" si="203"/>
        <v>0.99999999994179234</v>
      </c>
      <c r="D2590">
        <v>16.260000000000002</v>
      </c>
      <c r="E2590">
        <f t="shared" si="200"/>
        <v>73.921187103344195</v>
      </c>
      <c r="F2590">
        <f t="shared" si="201"/>
        <v>0.43163337070678154</v>
      </c>
      <c r="G2590">
        <f t="shared" si="204"/>
        <v>0.43163337068165719</v>
      </c>
    </row>
    <row r="2591" spans="1:7" x14ac:dyDescent="0.35">
      <c r="A2591" t="s">
        <v>2338</v>
      </c>
      <c r="B2591" t="str">
        <f t="shared" si="202"/>
        <v>04/18/2020 04:00:00</v>
      </c>
      <c r="C2591">
        <f t="shared" si="203"/>
        <v>1.0000000001164153</v>
      </c>
      <c r="D2591">
        <v>14.7</v>
      </c>
      <c r="E2591">
        <f t="shared" si="200"/>
        <v>66.829117491953227</v>
      </c>
      <c r="F2591">
        <f t="shared" si="201"/>
        <v>0.352783773051491</v>
      </c>
      <c r="G2591">
        <f t="shared" si="204"/>
        <v>0.35278377309256043</v>
      </c>
    </row>
    <row r="2592" spans="1:7" x14ac:dyDescent="0.35">
      <c r="A2592" t="s">
        <v>2339</v>
      </c>
      <c r="B2592" t="str">
        <f t="shared" si="202"/>
        <v>04/18/2020 05:00:00</v>
      </c>
      <c r="C2592">
        <f t="shared" si="203"/>
        <v>0.99999999994179234</v>
      </c>
      <c r="D2592">
        <v>22.01</v>
      </c>
      <c r="E2592">
        <f t="shared" si="200"/>
        <v>100.06182829917623</v>
      </c>
      <c r="F2592">
        <f t="shared" si="201"/>
        <v>0.79088623395548896</v>
      </c>
      <c r="G2592">
        <f t="shared" si="204"/>
        <v>0.79088623390945334</v>
      </c>
    </row>
    <row r="2593" spans="1:7" x14ac:dyDescent="0.35">
      <c r="A2593" t="s">
        <v>2340</v>
      </c>
      <c r="B2593" t="str">
        <f t="shared" si="202"/>
        <v>04/18/2020 06:00:00</v>
      </c>
      <c r="C2593">
        <f t="shared" si="203"/>
        <v>0.99999999994179234</v>
      </c>
      <c r="D2593">
        <v>9.7200000000000006</v>
      </c>
      <c r="E2593">
        <f t="shared" si="200"/>
        <v>44.189049117128256</v>
      </c>
      <c r="F2593">
        <f t="shared" si="201"/>
        <v>0.15424335426844366</v>
      </c>
      <c r="G2593">
        <f t="shared" si="204"/>
        <v>0.1542433542594655</v>
      </c>
    </row>
    <row r="2594" spans="1:7" x14ac:dyDescent="0.35">
      <c r="A2594" t="s">
        <v>2341</v>
      </c>
      <c r="B2594" t="str">
        <f t="shared" si="202"/>
        <v>04/18/2020 07:00:00</v>
      </c>
      <c r="C2594">
        <f t="shared" si="203"/>
        <v>1.0000000001164153</v>
      </c>
      <c r="D2594">
        <v>16.260000000000002</v>
      </c>
      <c r="E2594">
        <f t="shared" si="200"/>
        <v>73.921187103344195</v>
      </c>
      <c r="F2594">
        <f t="shared" si="201"/>
        <v>0.43163337070678154</v>
      </c>
      <c r="G2594">
        <f t="shared" si="204"/>
        <v>0.43163337075703029</v>
      </c>
    </row>
    <row r="2595" spans="1:7" x14ac:dyDescent="0.35">
      <c r="A2595" t="s">
        <v>2342</v>
      </c>
      <c r="B2595" t="str">
        <f t="shared" si="202"/>
        <v>04/18/2020 08:00:00</v>
      </c>
      <c r="C2595">
        <f t="shared" si="203"/>
        <v>0.99999999994179234</v>
      </c>
      <c r="D2595">
        <v>11.1</v>
      </c>
      <c r="E2595">
        <f t="shared" si="200"/>
        <v>50.462803004127949</v>
      </c>
      <c r="F2595">
        <f t="shared" si="201"/>
        <v>0.2011499314067019</v>
      </c>
      <c r="G2595">
        <f t="shared" si="204"/>
        <v>0.20114993139499343</v>
      </c>
    </row>
    <row r="2596" spans="1:7" x14ac:dyDescent="0.35">
      <c r="A2596" t="s">
        <v>2343</v>
      </c>
      <c r="B2596" t="str">
        <f t="shared" si="202"/>
        <v>04/18/2020 09:00:00</v>
      </c>
      <c r="C2596">
        <f t="shared" si="203"/>
        <v>0.99999999994179234</v>
      </c>
      <c r="D2596">
        <v>15.71</v>
      </c>
      <c r="E2596">
        <f t="shared" si="200"/>
        <v>71.420777945481987</v>
      </c>
      <c r="F2596">
        <f t="shared" si="201"/>
        <v>0.40292693601081725</v>
      </c>
      <c r="G2596">
        <f t="shared" si="204"/>
        <v>0.40292693598736379</v>
      </c>
    </row>
    <row r="2597" spans="1:7" x14ac:dyDescent="0.35">
      <c r="A2597" t="s">
        <v>2344</v>
      </c>
      <c r="B2597" t="str">
        <f t="shared" si="202"/>
        <v>04/18/2020 10:00:00</v>
      </c>
      <c r="C2597">
        <f t="shared" si="203"/>
        <v>1.0000000001164153</v>
      </c>
      <c r="D2597">
        <v>11.22</v>
      </c>
      <c r="E2597">
        <f t="shared" si="200"/>
        <v>51.008346820388795</v>
      </c>
      <c r="F2597">
        <f t="shared" si="201"/>
        <v>0.20552262823552836</v>
      </c>
      <c r="G2597">
        <f t="shared" si="204"/>
        <v>0.20552262825945433</v>
      </c>
    </row>
    <row r="2598" spans="1:7" x14ac:dyDescent="0.35">
      <c r="A2598" t="s">
        <v>2345</v>
      </c>
      <c r="B2598" t="str">
        <f t="shared" si="202"/>
        <v>04/18/2020 11:00:00</v>
      </c>
      <c r="C2598">
        <f t="shared" si="203"/>
        <v>0.99999999994179234</v>
      </c>
      <c r="D2598">
        <v>5.32</v>
      </c>
      <c r="E2598">
        <f t="shared" si="200"/>
        <v>24.185775854230691</v>
      </c>
      <c r="F2598">
        <f t="shared" si="201"/>
        <v>4.6205874674499145E-2</v>
      </c>
      <c r="G2598">
        <f t="shared" si="204"/>
        <v>4.6205874671809609E-2</v>
      </c>
    </row>
    <row r="2599" spans="1:7" x14ac:dyDescent="0.35">
      <c r="A2599" t="s">
        <v>2346</v>
      </c>
      <c r="B2599" t="str">
        <f t="shared" si="202"/>
        <v>04/18/2020 12:00:00</v>
      </c>
      <c r="C2599">
        <f t="shared" si="203"/>
        <v>0.99999999994179234</v>
      </c>
      <c r="D2599">
        <v>4.8099999999999996</v>
      </c>
      <c r="E2599">
        <f t="shared" si="200"/>
        <v>21.86721463512211</v>
      </c>
      <c r="F2599">
        <f t="shared" si="201"/>
        <v>3.7771487119702914E-2</v>
      </c>
      <c r="G2599">
        <f t="shared" si="204"/>
        <v>3.7771487117504325E-2</v>
      </c>
    </row>
    <row r="2600" spans="1:7" x14ac:dyDescent="0.35">
      <c r="A2600" t="s">
        <v>2347</v>
      </c>
      <c r="B2600" t="str">
        <f t="shared" si="202"/>
        <v>04/18/2020 13:00:00</v>
      </c>
      <c r="C2600">
        <f t="shared" si="203"/>
        <v>1.0000000001164153</v>
      </c>
      <c r="D2600">
        <v>4.67</v>
      </c>
      <c r="E2600">
        <f t="shared" si="200"/>
        <v>21.230746849484461</v>
      </c>
      <c r="F2600">
        <f t="shared" si="201"/>
        <v>3.5604729640902687E-2</v>
      </c>
      <c r="G2600">
        <f t="shared" si="204"/>
        <v>3.5604729645047621E-2</v>
      </c>
    </row>
    <row r="2601" spans="1:7" x14ac:dyDescent="0.35">
      <c r="A2601" t="s">
        <v>2348</v>
      </c>
      <c r="B2601" t="str">
        <f t="shared" si="202"/>
        <v>04/18/2020 14:00:00</v>
      </c>
      <c r="C2601">
        <f t="shared" si="203"/>
        <v>0.99999999994179234</v>
      </c>
      <c r="D2601">
        <v>5.21</v>
      </c>
      <c r="E2601">
        <f t="shared" si="200"/>
        <v>23.685694022658254</v>
      </c>
      <c r="F2601">
        <f t="shared" si="201"/>
        <v>4.4314859614452216E-2</v>
      </c>
      <c r="G2601">
        <f t="shared" si="204"/>
        <v>4.4314859611872752E-2</v>
      </c>
    </row>
    <row r="2602" spans="1:7" x14ac:dyDescent="0.35">
      <c r="A2602" t="s">
        <v>2349</v>
      </c>
      <c r="B2602" t="str">
        <f t="shared" si="202"/>
        <v>04/18/2020 15:00:00</v>
      </c>
      <c r="C2602">
        <f t="shared" si="203"/>
        <v>0.99999999994179234</v>
      </c>
      <c r="D2602">
        <v>7.51</v>
      </c>
      <c r="E2602">
        <f t="shared" si="200"/>
        <v>34.141950500991072</v>
      </c>
      <c r="F2602">
        <f t="shared" si="201"/>
        <v>9.2077560638999495E-2</v>
      </c>
      <c r="G2602">
        <f t="shared" si="204"/>
        <v>9.2077560633639879E-2</v>
      </c>
    </row>
    <row r="2603" spans="1:7" x14ac:dyDescent="0.35">
      <c r="A2603" t="s">
        <v>2350</v>
      </c>
      <c r="B2603" t="str">
        <f t="shared" si="202"/>
        <v>04/18/2020 16:00:00</v>
      </c>
      <c r="C2603">
        <f t="shared" si="203"/>
        <v>1.0000000001164153</v>
      </c>
      <c r="D2603">
        <v>8.5</v>
      </c>
      <c r="E2603">
        <f t="shared" si="200"/>
        <v>38.642686985143023</v>
      </c>
      <c r="F2603">
        <f t="shared" si="201"/>
        <v>0.11795375817006908</v>
      </c>
      <c r="G2603">
        <f t="shared" si="204"/>
        <v>0.1179537581838007</v>
      </c>
    </row>
    <row r="2604" spans="1:7" x14ac:dyDescent="0.35">
      <c r="A2604" t="s">
        <v>2351</v>
      </c>
      <c r="B2604" t="str">
        <f t="shared" si="202"/>
        <v>04/18/2020 17:00:00</v>
      </c>
      <c r="C2604">
        <f t="shared" si="203"/>
        <v>0.99999999994179234</v>
      </c>
      <c r="D2604">
        <v>10.44</v>
      </c>
      <c r="E2604">
        <f t="shared" si="200"/>
        <v>47.46231201469331</v>
      </c>
      <c r="F2604">
        <f t="shared" si="201"/>
        <v>0.17794054998595485</v>
      </c>
      <c r="G2604">
        <f t="shared" si="204"/>
        <v>0.17794054997559736</v>
      </c>
    </row>
    <row r="2605" spans="1:7" x14ac:dyDescent="0.35">
      <c r="A2605" t="s">
        <v>2352</v>
      </c>
      <c r="B2605" t="str">
        <f t="shared" si="202"/>
        <v>04/18/2020 18:00:00</v>
      </c>
      <c r="C2605">
        <f t="shared" si="203"/>
        <v>0.99999999994179234</v>
      </c>
      <c r="D2605">
        <v>12.09</v>
      </c>
      <c r="E2605">
        <f t="shared" si="200"/>
        <v>54.963539488279899</v>
      </c>
      <c r="F2605">
        <f t="shared" si="201"/>
        <v>0.23863081964814495</v>
      </c>
      <c r="G2605">
        <f t="shared" si="204"/>
        <v>0.23863081963425481</v>
      </c>
    </row>
    <row r="2606" spans="1:7" x14ac:dyDescent="0.35">
      <c r="A2606" t="s">
        <v>2353</v>
      </c>
      <c r="B2606" t="str">
        <f t="shared" si="202"/>
        <v>04/18/2020 19:00:00</v>
      </c>
      <c r="C2606">
        <f t="shared" si="203"/>
        <v>1.0000000001164153</v>
      </c>
      <c r="D2606">
        <v>7.56</v>
      </c>
      <c r="E2606">
        <f t="shared" si="200"/>
        <v>34.369260424433087</v>
      </c>
      <c r="F2606">
        <f t="shared" si="201"/>
        <v>9.3307708137700465E-2</v>
      </c>
      <c r="G2606">
        <f t="shared" si="204"/>
        <v>9.3307708148562915E-2</v>
      </c>
    </row>
    <row r="2607" spans="1:7" x14ac:dyDescent="0.35">
      <c r="A2607" t="s">
        <v>2354</v>
      </c>
      <c r="B2607" t="str">
        <f t="shared" si="202"/>
        <v>04/18/2020 20:00:00</v>
      </c>
      <c r="C2607">
        <f t="shared" si="203"/>
        <v>0.99999999994179234</v>
      </c>
      <c r="D2607">
        <v>11.14</v>
      </c>
      <c r="E2607">
        <f t="shared" si="200"/>
        <v>50.644650942881562</v>
      </c>
      <c r="F2607">
        <f t="shared" si="201"/>
        <v>0.20260227276681392</v>
      </c>
      <c r="G2607">
        <f t="shared" si="204"/>
        <v>0.20260227275502091</v>
      </c>
    </row>
    <row r="2608" spans="1:7" x14ac:dyDescent="0.35">
      <c r="A2608" t="s">
        <v>2355</v>
      </c>
      <c r="B2608" t="str">
        <f t="shared" si="202"/>
        <v>04/18/2020 21:00:00</v>
      </c>
      <c r="C2608">
        <f t="shared" si="203"/>
        <v>0.99999999994179234</v>
      </c>
      <c r="D2608">
        <v>11.82</v>
      </c>
      <c r="E2608">
        <f t="shared" si="200"/>
        <v>53.736065901693003</v>
      </c>
      <c r="F2608">
        <f t="shared" si="201"/>
        <v>0.22809138606172952</v>
      </c>
      <c r="G2608">
        <f t="shared" si="204"/>
        <v>0.22809138604845286</v>
      </c>
    </row>
    <row r="2609" spans="1:7" x14ac:dyDescent="0.35">
      <c r="A2609" t="s">
        <v>2356</v>
      </c>
      <c r="B2609" t="str">
        <f t="shared" si="202"/>
        <v>04/18/2020 22:00:00</v>
      </c>
      <c r="C2609">
        <f t="shared" si="203"/>
        <v>1.0000000001164153</v>
      </c>
      <c r="D2609">
        <v>10.7</v>
      </c>
      <c r="E2609">
        <f t="shared" si="200"/>
        <v>48.644323616591805</v>
      </c>
      <c r="F2609">
        <f t="shared" si="201"/>
        <v>0.18691385152790599</v>
      </c>
      <c r="G2609">
        <f t="shared" si="204"/>
        <v>0.18691385154966564</v>
      </c>
    </row>
    <row r="2610" spans="1:7" x14ac:dyDescent="0.35">
      <c r="A2610" t="s">
        <v>2357</v>
      </c>
      <c r="B2610" t="str">
        <f t="shared" si="202"/>
        <v>04/18/2020 23:00:00</v>
      </c>
      <c r="C2610">
        <f t="shared" si="203"/>
        <v>0.99999999994179234</v>
      </c>
      <c r="D2610">
        <v>10.37</v>
      </c>
      <c r="E2610">
        <f t="shared" si="200"/>
        <v>47.144078121874486</v>
      </c>
      <c r="F2610">
        <f t="shared" si="201"/>
        <v>0.17556237366033078</v>
      </c>
      <c r="G2610">
        <f t="shared" si="204"/>
        <v>0.17556237365011171</v>
      </c>
    </row>
    <row r="2611" spans="1:7" x14ac:dyDescent="0.35">
      <c r="A2611" t="s">
        <v>2358</v>
      </c>
      <c r="B2611" t="str">
        <f t="shared" si="202"/>
        <v>04/19/2020 00:00:00</v>
      </c>
      <c r="C2611">
        <f t="shared" si="203"/>
        <v>0.99999999994179234</v>
      </c>
      <c r="D2611">
        <v>10.01</v>
      </c>
      <c r="E2611">
        <f t="shared" si="200"/>
        <v>45.507446673091955</v>
      </c>
      <c r="F2611">
        <f t="shared" si="201"/>
        <v>0.16358447562652922</v>
      </c>
      <c r="G2611">
        <f t="shared" si="204"/>
        <v>0.16358447561700734</v>
      </c>
    </row>
    <row r="2612" spans="1:7" x14ac:dyDescent="0.35">
      <c r="A2612" t="s">
        <v>2359</v>
      </c>
      <c r="B2612" t="str">
        <f t="shared" si="202"/>
        <v>04/19/2020 01:00:00</v>
      </c>
      <c r="C2612">
        <f t="shared" si="203"/>
        <v>1.0000000001164153</v>
      </c>
      <c r="D2612">
        <v>9.33</v>
      </c>
      <c r="E2612">
        <f t="shared" si="200"/>
        <v>42.416031714280514</v>
      </c>
      <c r="F2612">
        <f t="shared" si="201"/>
        <v>0.14211411625703152</v>
      </c>
      <c r="G2612">
        <f t="shared" si="204"/>
        <v>0.14211411627357579</v>
      </c>
    </row>
    <row r="2613" spans="1:7" x14ac:dyDescent="0.35">
      <c r="A2613" t="s">
        <v>2360</v>
      </c>
      <c r="B2613" t="str">
        <f t="shared" si="202"/>
        <v>04/19/2020 02:00:00</v>
      </c>
      <c r="C2613">
        <f t="shared" si="203"/>
        <v>0.99999999994179234</v>
      </c>
      <c r="D2613">
        <v>8.4499999999999993</v>
      </c>
      <c r="E2613">
        <f t="shared" si="200"/>
        <v>38.415377061701008</v>
      </c>
      <c r="F2613">
        <f t="shared" si="201"/>
        <v>0.11657014834239943</v>
      </c>
      <c r="G2613">
        <f t="shared" si="204"/>
        <v>0.11657014833561415</v>
      </c>
    </row>
    <row r="2614" spans="1:7" x14ac:dyDescent="0.35">
      <c r="A2614" t="s">
        <v>2361</v>
      </c>
      <c r="B2614" t="str">
        <f t="shared" si="202"/>
        <v>04/19/2020 03:00:00</v>
      </c>
      <c r="C2614">
        <f t="shared" si="203"/>
        <v>0.99999999994179234</v>
      </c>
      <c r="D2614">
        <v>7.2</v>
      </c>
      <c r="E2614">
        <f t="shared" si="200"/>
        <v>32.732628975650563</v>
      </c>
      <c r="F2614">
        <f t="shared" si="201"/>
        <v>8.4632841848254425E-2</v>
      </c>
      <c r="G2614">
        <f t="shared" si="204"/>
        <v>8.4632841843328144E-2</v>
      </c>
    </row>
    <row r="2615" spans="1:7" x14ac:dyDescent="0.35">
      <c r="A2615" t="s">
        <v>2362</v>
      </c>
      <c r="B2615" t="str">
        <f t="shared" si="202"/>
        <v>04/19/2020 04:00:00</v>
      </c>
      <c r="C2615">
        <f t="shared" si="203"/>
        <v>1.0000000001164153</v>
      </c>
      <c r="D2615">
        <v>7.07</v>
      </c>
      <c r="E2615">
        <f t="shared" si="200"/>
        <v>32.141623174701316</v>
      </c>
      <c r="F2615">
        <f t="shared" si="201"/>
        <v>8.1604246460278029E-2</v>
      </c>
      <c r="G2615">
        <f t="shared" si="204"/>
        <v>8.1604246469778013E-2</v>
      </c>
    </row>
    <row r="2616" spans="1:7" x14ac:dyDescent="0.35">
      <c r="A2616" t="s">
        <v>2363</v>
      </c>
      <c r="B2616" t="str">
        <f t="shared" si="202"/>
        <v>04/19/2020 05:00:00</v>
      </c>
      <c r="C2616">
        <f t="shared" si="203"/>
        <v>0.99999999994179234</v>
      </c>
      <c r="D2616">
        <v>8.1300000000000008</v>
      </c>
      <c r="E2616">
        <f t="shared" si="200"/>
        <v>36.960593551672098</v>
      </c>
      <c r="F2616">
        <f t="shared" si="201"/>
        <v>0.10790834267669538</v>
      </c>
      <c r="G2616">
        <f t="shared" si="204"/>
        <v>0.1079083426704143</v>
      </c>
    </row>
    <row r="2617" spans="1:7" x14ac:dyDescent="0.35">
      <c r="A2617" t="s">
        <v>2364</v>
      </c>
      <c r="B2617" t="str">
        <f t="shared" si="202"/>
        <v>04/19/2020 06:00:00</v>
      </c>
      <c r="C2617">
        <f t="shared" si="203"/>
        <v>0.99999999994179234</v>
      </c>
      <c r="D2617">
        <v>9.3800000000000008</v>
      </c>
      <c r="E2617">
        <f t="shared" si="200"/>
        <v>42.643341637722543</v>
      </c>
      <c r="F2617">
        <f t="shared" si="201"/>
        <v>0.14364139294586339</v>
      </c>
      <c r="G2617">
        <f t="shared" si="204"/>
        <v>0.14364139293750236</v>
      </c>
    </row>
    <row r="2618" spans="1:7" x14ac:dyDescent="0.35">
      <c r="A2618" t="s">
        <v>2365</v>
      </c>
      <c r="B2618" t="str">
        <f t="shared" si="202"/>
        <v>04/19/2020 07:00:00</v>
      </c>
      <c r="C2618">
        <f t="shared" si="203"/>
        <v>1.0000000001164153</v>
      </c>
      <c r="D2618">
        <v>9.3800000000000008</v>
      </c>
      <c r="E2618">
        <f t="shared" si="200"/>
        <v>42.643341637722543</v>
      </c>
      <c r="F2618">
        <f t="shared" si="201"/>
        <v>0.14364139294586339</v>
      </c>
      <c r="G2618">
        <f t="shared" si="204"/>
        <v>0.14364139296258546</v>
      </c>
    </row>
    <row r="2619" spans="1:7" x14ac:dyDescent="0.35">
      <c r="A2619" t="s">
        <v>2366</v>
      </c>
      <c r="B2619" t="str">
        <f t="shared" si="202"/>
        <v>04/19/2020 08:00:00</v>
      </c>
      <c r="C2619">
        <f t="shared" si="203"/>
        <v>0.99999999994179234</v>
      </c>
      <c r="D2619">
        <v>9.4600000000000009</v>
      </c>
      <c r="E2619">
        <f t="shared" si="200"/>
        <v>43.007037515229769</v>
      </c>
      <c r="F2619">
        <f t="shared" si="201"/>
        <v>0.14610201445885893</v>
      </c>
      <c r="G2619">
        <f t="shared" si="204"/>
        <v>0.14610201445035467</v>
      </c>
    </row>
    <row r="2620" spans="1:7" x14ac:dyDescent="0.35">
      <c r="A2620" t="s">
        <v>2367</v>
      </c>
      <c r="B2620" t="str">
        <f t="shared" si="202"/>
        <v>04/19/2020 09:00:00</v>
      </c>
      <c r="C2620">
        <f t="shared" si="203"/>
        <v>0.99999999994179234</v>
      </c>
      <c r="D2620">
        <v>3.05</v>
      </c>
      <c r="E2620">
        <f t="shared" si="200"/>
        <v>13.865905329963084</v>
      </c>
      <c r="F2620">
        <f t="shared" si="201"/>
        <v>1.5187056545011315E-2</v>
      </c>
      <c r="G2620">
        <f t="shared" si="204"/>
        <v>1.5187056544127312E-2</v>
      </c>
    </row>
    <row r="2621" spans="1:7" x14ac:dyDescent="0.35">
      <c r="A2621" t="s">
        <v>2368</v>
      </c>
      <c r="B2621" t="str">
        <f t="shared" si="202"/>
        <v>04/19/2020 10:00:00</v>
      </c>
      <c r="C2621">
        <f t="shared" si="203"/>
        <v>1.0000000001164153</v>
      </c>
      <c r="D2621">
        <v>6.3</v>
      </c>
      <c r="E2621">
        <f t="shared" si="200"/>
        <v>28.64105035369424</v>
      </c>
      <c r="F2621">
        <f t="shared" si="201"/>
        <v>6.4797019540069778E-2</v>
      </c>
      <c r="G2621">
        <f t="shared" si="204"/>
        <v>6.4797019547613147E-2</v>
      </c>
    </row>
    <row r="2622" spans="1:7" x14ac:dyDescent="0.35">
      <c r="A2622" t="s">
        <v>2369</v>
      </c>
      <c r="B2622" t="str">
        <f t="shared" si="202"/>
        <v>04/19/2020 11:00:00</v>
      </c>
      <c r="C2622">
        <f t="shared" si="203"/>
        <v>0.99999999994179234</v>
      </c>
      <c r="D2622">
        <v>4.13</v>
      </c>
      <c r="E2622">
        <f t="shared" si="200"/>
        <v>18.775799676310669</v>
      </c>
      <c r="F2622">
        <f t="shared" si="201"/>
        <v>2.7846719138146039E-2</v>
      </c>
      <c r="G2622">
        <f t="shared" si="204"/>
        <v>2.7846719136525148E-2</v>
      </c>
    </row>
    <row r="2623" spans="1:7" x14ac:dyDescent="0.35">
      <c r="A2623" t="s">
        <v>2370</v>
      </c>
      <c r="B2623" t="str">
        <f t="shared" si="202"/>
        <v>04/19/2020 12:00:00</v>
      </c>
      <c r="C2623">
        <f t="shared" si="203"/>
        <v>0.99999999994179234</v>
      </c>
      <c r="D2623">
        <v>5.13</v>
      </c>
      <c r="E2623">
        <f t="shared" si="200"/>
        <v>23.321998145151024</v>
      </c>
      <c r="F2623">
        <f t="shared" si="201"/>
        <v>4.2964391119527899E-2</v>
      </c>
      <c r="G2623">
        <f t="shared" si="204"/>
        <v>4.2964391117027045E-2</v>
      </c>
    </row>
    <row r="2624" spans="1:7" x14ac:dyDescent="0.35">
      <c r="A2624" t="s">
        <v>2371</v>
      </c>
      <c r="B2624" t="str">
        <f t="shared" si="202"/>
        <v>04/19/2020 13:00:00</v>
      </c>
      <c r="C2624">
        <f t="shared" si="203"/>
        <v>1.0000000001164153</v>
      </c>
      <c r="D2624">
        <v>3.97</v>
      </c>
      <c r="E2624">
        <f t="shared" si="200"/>
        <v>18.048407921296214</v>
      </c>
      <c r="F2624">
        <f t="shared" si="201"/>
        <v>2.573089809193968E-2</v>
      </c>
      <c r="G2624">
        <f t="shared" si="204"/>
        <v>2.5730898094935152E-2</v>
      </c>
    </row>
    <row r="2625" spans="1:7" x14ac:dyDescent="0.35">
      <c r="A2625" t="s">
        <v>2372</v>
      </c>
      <c r="B2625" t="str">
        <f t="shared" si="202"/>
        <v>04/19/2020 14:00:00</v>
      </c>
      <c r="C2625">
        <f t="shared" si="203"/>
        <v>0.99999999994179234</v>
      </c>
      <c r="D2625">
        <v>3.13</v>
      </c>
      <c r="E2625">
        <f t="shared" si="200"/>
        <v>14.229601207470314</v>
      </c>
      <c r="F2625">
        <f t="shared" si="201"/>
        <v>1.5994203092267817E-2</v>
      </c>
      <c r="G2625">
        <f t="shared" si="204"/>
        <v>1.5994203091336832E-2</v>
      </c>
    </row>
    <row r="2626" spans="1:7" x14ac:dyDescent="0.35">
      <c r="A2626" t="s">
        <v>2373</v>
      </c>
      <c r="B2626" t="str">
        <f t="shared" si="202"/>
        <v>04/19/2020 15:00:00</v>
      </c>
      <c r="C2626">
        <f t="shared" si="203"/>
        <v>0.99999999994179234</v>
      </c>
      <c r="D2626">
        <v>4.07</v>
      </c>
      <c r="E2626">
        <f t="shared" si="200"/>
        <v>18.50302776818025</v>
      </c>
      <c r="F2626">
        <f t="shared" si="201"/>
        <v>2.7043490778012148E-2</v>
      </c>
      <c r="G2626">
        <f t="shared" si="204"/>
        <v>2.7043490776438011E-2</v>
      </c>
    </row>
    <row r="2627" spans="1:7" x14ac:dyDescent="0.35">
      <c r="A2627" t="s">
        <v>2374</v>
      </c>
      <c r="B2627" t="str">
        <f t="shared" si="202"/>
        <v>04/19/2020 16:00:00</v>
      </c>
      <c r="C2627">
        <f t="shared" si="203"/>
        <v>1.0000000001164153</v>
      </c>
      <c r="D2627">
        <v>5.0999999999999996</v>
      </c>
      <c r="E2627">
        <f t="shared" si="200"/>
        <v>23.185612191085813</v>
      </c>
      <c r="F2627">
        <f t="shared" si="201"/>
        <v>4.2463352941224865E-2</v>
      </c>
      <c r="G2627">
        <f t="shared" si="204"/>
        <v>4.2463352946168251E-2</v>
      </c>
    </row>
    <row r="2628" spans="1:7" x14ac:dyDescent="0.35">
      <c r="A2628" t="s">
        <v>2375</v>
      </c>
      <c r="B2628" t="str">
        <f t="shared" si="202"/>
        <v>04/19/2020 17:00:00</v>
      </c>
      <c r="C2628">
        <f t="shared" si="203"/>
        <v>0.99999999994179234</v>
      </c>
      <c r="D2628">
        <v>7.7</v>
      </c>
      <c r="E2628">
        <f t="shared" si="200"/>
        <v>35.005728210070735</v>
      </c>
      <c r="F2628">
        <f t="shared" si="201"/>
        <v>9.6795547708005469E-2</v>
      </c>
      <c r="G2628">
        <f t="shared" si="204"/>
        <v>9.6795547702371226E-2</v>
      </c>
    </row>
    <row r="2629" spans="1:7" x14ac:dyDescent="0.35">
      <c r="A2629" t="s">
        <v>2376</v>
      </c>
      <c r="B2629" t="str">
        <f t="shared" si="202"/>
        <v>04/19/2020 18:00:00</v>
      </c>
      <c r="C2629">
        <f t="shared" si="203"/>
        <v>0.99999999994179234</v>
      </c>
      <c r="D2629">
        <v>16.88</v>
      </c>
      <c r="E2629">
        <f t="shared" ref="E2629:E2692" si="205">ABS(D2629/(1.732*S$7))*1000</f>
        <v>76.739830154025199</v>
      </c>
      <c r="F2629">
        <f t="shared" ref="F2629:F2692" si="206">(3*(E2629^2)*T$14)/1000000</f>
        <v>0.46517762369458443</v>
      </c>
      <c r="G2629">
        <f t="shared" si="204"/>
        <v>0.46517762366750753</v>
      </c>
    </row>
    <row r="2630" spans="1:7" x14ac:dyDescent="0.35">
      <c r="A2630" t="s">
        <v>2377</v>
      </c>
      <c r="B2630" t="str">
        <f t="shared" ref="B2630:B2693" si="207">LEFT(A2630,19)</f>
        <v>04/19/2020 19:00:00</v>
      </c>
      <c r="C2630">
        <f t="shared" ref="C2630:C2693" si="208">(B2631-B2630)*24</f>
        <v>1.0000000001164153</v>
      </c>
      <c r="D2630">
        <v>24.44</v>
      </c>
      <c r="E2630">
        <f t="shared" si="205"/>
        <v>111.10909057845831</v>
      </c>
      <c r="F2630">
        <f t="shared" si="206"/>
        <v>0.97516102319852438</v>
      </c>
      <c r="G2630">
        <f t="shared" ref="G2630:G2693" si="209">F2630*C2630</f>
        <v>0.97516102331204801</v>
      </c>
    </row>
    <row r="2631" spans="1:7" x14ac:dyDescent="0.35">
      <c r="A2631" t="s">
        <v>2378</v>
      </c>
      <c r="B2631" t="str">
        <f t="shared" si="207"/>
        <v>04/19/2020 20:00:00</v>
      </c>
      <c r="C2631">
        <f t="shared" si="208"/>
        <v>0.99999999994179234</v>
      </c>
      <c r="D2631">
        <v>21.73</v>
      </c>
      <c r="E2631">
        <f t="shared" si="205"/>
        <v>98.788892727900944</v>
      </c>
      <c r="F2631">
        <f t="shared" si="206"/>
        <v>0.77089172506883918</v>
      </c>
      <c r="G2631">
        <f t="shared" si="209"/>
        <v>0.77089172502396741</v>
      </c>
    </row>
    <row r="2632" spans="1:7" x14ac:dyDescent="0.35">
      <c r="A2632" t="s">
        <v>2379</v>
      </c>
      <c r="B2632" t="str">
        <f t="shared" si="207"/>
        <v>04/19/2020 21:00:00</v>
      </c>
      <c r="C2632">
        <f t="shared" si="208"/>
        <v>0.99999999994179234</v>
      </c>
      <c r="D2632">
        <v>11.65</v>
      </c>
      <c r="E2632">
        <f t="shared" si="205"/>
        <v>52.963212161990143</v>
      </c>
      <c r="F2632">
        <f t="shared" si="206"/>
        <v>0.22157756322819655</v>
      </c>
      <c r="G2632">
        <f t="shared" si="209"/>
        <v>0.22157756321529903</v>
      </c>
    </row>
    <row r="2633" spans="1:7" x14ac:dyDescent="0.35">
      <c r="A2633" t="s">
        <v>2380</v>
      </c>
      <c r="B2633" t="str">
        <f t="shared" si="207"/>
        <v>04/19/2020 22:00:00</v>
      </c>
      <c r="C2633">
        <f t="shared" si="208"/>
        <v>1.0000000001164153</v>
      </c>
      <c r="D2633">
        <v>8.98</v>
      </c>
      <c r="E2633">
        <f t="shared" si="205"/>
        <v>40.824862250186399</v>
      </c>
      <c r="F2633">
        <f t="shared" si="206"/>
        <v>0.13165174035069399</v>
      </c>
      <c r="G2633">
        <f t="shared" si="209"/>
        <v>0.13165174036602026</v>
      </c>
    </row>
    <row r="2634" spans="1:7" x14ac:dyDescent="0.35">
      <c r="A2634" t="s">
        <v>2381</v>
      </c>
      <c r="B2634" t="str">
        <f t="shared" si="207"/>
        <v>04/19/2020 23:00:00</v>
      </c>
      <c r="C2634">
        <f t="shared" si="208"/>
        <v>0.99999999994179234</v>
      </c>
      <c r="D2634">
        <v>14.2</v>
      </c>
      <c r="E2634">
        <f t="shared" si="205"/>
        <v>64.55601825753304</v>
      </c>
      <c r="F2634">
        <f t="shared" si="206"/>
        <v>0.32919302141747708</v>
      </c>
      <c r="G2634">
        <f t="shared" si="209"/>
        <v>0.32919302139831552</v>
      </c>
    </row>
    <row r="2635" spans="1:7" x14ac:dyDescent="0.35">
      <c r="A2635" t="s">
        <v>2382</v>
      </c>
      <c r="B2635" t="str">
        <f t="shared" si="207"/>
        <v>04/20/2020 00:00:00</v>
      </c>
      <c r="C2635">
        <f t="shared" si="208"/>
        <v>0.99999999994179234</v>
      </c>
      <c r="D2635">
        <v>10.79</v>
      </c>
      <c r="E2635">
        <f t="shared" si="205"/>
        <v>49.05348147878744</v>
      </c>
      <c r="F2635">
        <f t="shared" si="206"/>
        <v>0.19007142057533483</v>
      </c>
      <c r="G2635">
        <f t="shared" si="209"/>
        <v>0.1900714205642712</v>
      </c>
    </row>
    <row r="2636" spans="1:7" x14ac:dyDescent="0.35">
      <c r="A2636" t="s">
        <v>2383</v>
      </c>
      <c r="B2636" t="str">
        <f t="shared" si="207"/>
        <v>04/20/2020 01:00:00</v>
      </c>
      <c r="C2636">
        <f t="shared" si="208"/>
        <v>1.0000000001164153</v>
      </c>
      <c r="D2636">
        <v>10.11</v>
      </c>
      <c r="E2636">
        <f t="shared" si="205"/>
        <v>45.962066519975998</v>
      </c>
      <c r="F2636">
        <f t="shared" si="206"/>
        <v>0.16686922249764594</v>
      </c>
      <c r="G2636">
        <f t="shared" si="209"/>
        <v>0.16686922251707206</v>
      </c>
    </row>
    <row r="2637" spans="1:7" x14ac:dyDescent="0.35">
      <c r="A2637" t="s">
        <v>2384</v>
      </c>
      <c r="B2637" t="str">
        <f t="shared" si="207"/>
        <v>04/20/2020 02:00:00</v>
      </c>
      <c r="C2637">
        <f t="shared" si="208"/>
        <v>0.99999999994179234</v>
      </c>
      <c r="D2637">
        <v>4.97</v>
      </c>
      <c r="E2637">
        <f t="shared" si="205"/>
        <v>22.594606390136565</v>
      </c>
      <c r="F2637">
        <f t="shared" si="206"/>
        <v>4.0326145123640952E-2</v>
      </c>
      <c r="G2637">
        <f t="shared" si="209"/>
        <v>4.0326145121293663E-2</v>
      </c>
    </row>
    <row r="2638" spans="1:7" x14ac:dyDescent="0.35">
      <c r="A2638" t="s">
        <v>2385</v>
      </c>
      <c r="B2638" t="str">
        <f t="shared" si="207"/>
        <v>04/20/2020 03:00:00</v>
      </c>
      <c r="C2638">
        <f t="shared" si="208"/>
        <v>0.99999999994179234</v>
      </c>
      <c r="D2638">
        <v>5.86</v>
      </c>
      <c r="E2638">
        <f t="shared" si="205"/>
        <v>26.640723027404487</v>
      </c>
      <c r="F2638">
        <f t="shared" si="206"/>
        <v>5.6062074381410455E-2</v>
      </c>
      <c r="G2638">
        <f t="shared" si="209"/>
        <v>5.6062074378147211E-2</v>
      </c>
    </row>
    <row r="2639" spans="1:7" x14ac:dyDescent="0.35">
      <c r="A2639" t="s">
        <v>2386</v>
      </c>
      <c r="B2639" t="str">
        <f t="shared" si="207"/>
        <v>04/20/2020 04:00:00</v>
      </c>
      <c r="C2639">
        <f t="shared" si="208"/>
        <v>1.0000000001164153</v>
      </c>
      <c r="D2639">
        <v>10.1</v>
      </c>
      <c r="E2639">
        <f t="shared" si="205"/>
        <v>45.91660453528759</v>
      </c>
      <c r="F2639">
        <f t="shared" si="206"/>
        <v>0.16653927849036326</v>
      </c>
      <c r="G2639">
        <f t="shared" si="209"/>
        <v>0.16653927850975098</v>
      </c>
    </row>
    <row r="2640" spans="1:7" x14ac:dyDescent="0.35">
      <c r="A2640" t="s">
        <v>2387</v>
      </c>
      <c r="B2640" t="str">
        <f t="shared" si="207"/>
        <v>04/20/2020 05:00:00</v>
      </c>
      <c r="C2640">
        <f t="shared" si="208"/>
        <v>0.99999999994179234</v>
      </c>
      <c r="D2640">
        <v>11.44</v>
      </c>
      <c r="E2640">
        <f t="shared" si="205"/>
        <v>52.008510483533662</v>
      </c>
      <c r="F2640">
        <f t="shared" si="206"/>
        <v>0.2136613559203647</v>
      </c>
      <c r="G2640">
        <f t="shared" si="209"/>
        <v>0.21366135590792798</v>
      </c>
    </row>
    <row r="2641" spans="1:7" x14ac:dyDescent="0.35">
      <c r="A2641" t="s">
        <v>2388</v>
      </c>
      <c r="B2641" t="str">
        <f t="shared" si="207"/>
        <v>04/20/2020 06:00:00</v>
      </c>
      <c r="C2641">
        <f t="shared" si="208"/>
        <v>0.99999999994179234</v>
      </c>
      <c r="D2641">
        <v>6.61</v>
      </c>
      <c r="E2641">
        <f t="shared" si="205"/>
        <v>30.050371879034753</v>
      </c>
      <c r="F2641">
        <f t="shared" si="206"/>
        <v>7.1330759824809339E-2</v>
      </c>
      <c r="G2641">
        <f t="shared" si="209"/>
        <v>7.1330759820657341E-2</v>
      </c>
    </row>
    <row r="2642" spans="1:7" x14ac:dyDescent="0.35">
      <c r="A2642" t="s">
        <v>2389</v>
      </c>
      <c r="B2642" t="str">
        <f t="shared" si="207"/>
        <v>04/20/2020 07:00:00</v>
      </c>
      <c r="C2642">
        <f t="shared" si="208"/>
        <v>1.0000000001164153</v>
      </c>
      <c r="D2642">
        <v>8.74</v>
      </c>
      <c r="E2642">
        <f t="shared" si="205"/>
        <v>39.733774617664707</v>
      </c>
      <c r="F2642">
        <f t="shared" si="206"/>
        <v>0.12470871276943903</v>
      </c>
      <c r="G2642">
        <f t="shared" si="209"/>
        <v>0.12470871278395704</v>
      </c>
    </row>
    <row r="2643" spans="1:7" x14ac:dyDescent="0.35">
      <c r="A2643" t="s">
        <v>2390</v>
      </c>
      <c r="B2643" t="str">
        <f t="shared" si="207"/>
        <v>04/20/2020 08:00:00</v>
      </c>
      <c r="C2643">
        <f t="shared" si="208"/>
        <v>0.99999999994179234</v>
      </c>
      <c r="D2643">
        <v>-1.63</v>
      </c>
      <c r="E2643">
        <f t="shared" si="205"/>
        <v>7.4103035042097787</v>
      </c>
      <c r="F2643">
        <f t="shared" si="206"/>
        <v>4.3375964025198117E-3</v>
      </c>
      <c r="G2643">
        <f t="shared" si="209"/>
        <v>4.3375964022673305E-3</v>
      </c>
    </row>
    <row r="2644" spans="1:7" x14ac:dyDescent="0.35">
      <c r="A2644" t="s">
        <v>2391</v>
      </c>
      <c r="B2644" t="str">
        <f t="shared" si="207"/>
        <v>04/20/2020 09:00:00</v>
      </c>
      <c r="C2644">
        <f t="shared" si="208"/>
        <v>0.99999999994179234</v>
      </c>
      <c r="D2644">
        <v>-4.07</v>
      </c>
      <c r="E2644">
        <f t="shared" si="205"/>
        <v>18.50302776818025</v>
      </c>
      <c r="F2644">
        <f t="shared" si="206"/>
        <v>2.7043490778012148E-2</v>
      </c>
      <c r="G2644">
        <f t="shared" si="209"/>
        <v>2.7043490776438011E-2</v>
      </c>
    </row>
    <row r="2645" spans="1:7" x14ac:dyDescent="0.35">
      <c r="A2645" t="s">
        <v>2392</v>
      </c>
      <c r="B2645" t="str">
        <f t="shared" si="207"/>
        <v>04/20/2020 10:00:00</v>
      </c>
      <c r="C2645">
        <f t="shared" si="208"/>
        <v>1.0000000001164153</v>
      </c>
      <c r="D2645">
        <v>-0.1</v>
      </c>
      <c r="E2645">
        <f t="shared" si="205"/>
        <v>0.45461984688403556</v>
      </c>
      <c r="F2645">
        <f t="shared" si="206"/>
        <v>1.6325779677518213E-5</v>
      </c>
      <c r="G2645">
        <f t="shared" si="209"/>
        <v>1.6325779679418786E-5</v>
      </c>
    </row>
    <row r="2646" spans="1:7" x14ac:dyDescent="0.35">
      <c r="A2646" t="s">
        <v>2393</v>
      </c>
      <c r="B2646" t="str">
        <f t="shared" si="207"/>
        <v>04/20/2020 11:00:00</v>
      </c>
      <c r="C2646">
        <f t="shared" si="208"/>
        <v>0.99999999994179234</v>
      </c>
      <c r="D2646">
        <v>0.21</v>
      </c>
      <c r="E2646">
        <f t="shared" si="205"/>
        <v>0.95470167845647469</v>
      </c>
      <c r="F2646">
        <f t="shared" si="206"/>
        <v>7.1996688377855321E-5</v>
      </c>
      <c r="G2646">
        <f t="shared" si="209"/>
        <v>7.1996688373664568E-5</v>
      </c>
    </row>
    <row r="2647" spans="1:7" x14ac:dyDescent="0.35">
      <c r="A2647" t="s">
        <v>2394</v>
      </c>
      <c r="B2647" t="str">
        <f t="shared" si="207"/>
        <v>04/20/2020 12:00:00</v>
      </c>
      <c r="C2647">
        <f t="shared" si="208"/>
        <v>0.99999999994179234</v>
      </c>
      <c r="D2647">
        <v>-3.84</v>
      </c>
      <c r="E2647">
        <f t="shared" si="205"/>
        <v>17.457402120346966</v>
      </c>
      <c r="F2647">
        <f t="shared" si="206"/>
        <v>2.4073341681281259E-2</v>
      </c>
      <c r="G2647">
        <f t="shared" si="209"/>
        <v>2.4073341679880005E-2</v>
      </c>
    </row>
    <row r="2648" spans="1:7" x14ac:dyDescent="0.35">
      <c r="A2648" t="s">
        <v>2395</v>
      </c>
      <c r="B2648" t="str">
        <f t="shared" si="207"/>
        <v>04/20/2020 13:00:00</v>
      </c>
      <c r="C2648">
        <f t="shared" si="208"/>
        <v>1.0000000001164153</v>
      </c>
      <c r="D2648">
        <v>-1.57</v>
      </c>
      <c r="E2648">
        <f t="shared" si="205"/>
        <v>7.1375315960793584</v>
      </c>
      <c r="F2648">
        <f t="shared" si="206"/>
        <v>4.0241414327114641E-3</v>
      </c>
      <c r="G2648">
        <f t="shared" si="209"/>
        <v>4.0241414331799357E-3</v>
      </c>
    </row>
    <row r="2649" spans="1:7" x14ac:dyDescent="0.35">
      <c r="A2649" t="s">
        <v>2396</v>
      </c>
      <c r="B2649" t="str">
        <f t="shared" si="207"/>
        <v>04/20/2020 14:00:00</v>
      </c>
      <c r="C2649">
        <f t="shared" si="208"/>
        <v>0.99999999994179234</v>
      </c>
      <c r="D2649">
        <v>-2.96</v>
      </c>
      <c r="E2649">
        <f t="shared" si="205"/>
        <v>13.456747467767453</v>
      </c>
      <c r="F2649">
        <f t="shared" si="206"/>
        <v>1.4303995122254359E-2</v>
      </c>
      <c r="G2649">
        <f t="shared" si="209"/>
        <v>1.4303995121421758E-2</v>
      </c>
    </row>
    <row r="2650" spans="1:7" x14ac:dyDescent="0.35">
      <c r="A2650" t="s">
        <v>2397</v>
      </c>
      <c r="B2650" t="str">
        <f t="shared" si="207"/>
        <v>04/20/2020 15:00:00</v>
      </c>
      <c r="C2650">
        <f t="shared" si="208"/>
        <v>0.99999999994179234</v>
      </c>
      <c r="D2650">
        <v>0.81</v>
      </c>
      <c r="E2650">
        <f t="shared" si="205"/>
        <v>3.6824207597606886</v>
      </c>
      <c r="F2650">
        <f t="shared" si="206"/>
        <v>1.0711344046419702E-3</v>
      </c>
      <c r="G2650">
        <f t="shared" si="209"/>
        <v>1.071134404579622E-3</v>
      </c>
    </row>
    <row r="2651" spans="1:7" x14ac:dyDescent="0.35">
      <c r="A2651" t="s">
        <v>2398</v>
      </c>
      <c r="B2651" t="str">
        <f t="shared" si="207"/>
        <v>04/20/2020 16:00:00</v>
      </c>
      <c r="C2651">
        <f t="shared" si="208"/>
        <v>1.0000000001164153</v>
      </c>
      <c r="D2651">
        <v>7.51</v>
      </c>
      <c r="E2651">
        <f t="shared" si="205"/>
        <v>34.141950500991072</v>
      </c>
      <c r="F2651">
        <f t="shared" si="206"/>
        <v>9.2077560638999495E-2</v>
      </c>
      <c r="G2651">
        <f t="shared" si="209"/>
        <v>9.207756064971874E-2</v>
      </c>
    </row>
    <row r="2652" spans="1:7" x14ac:dyDescent="0.35">
      <c r="A2652" t="s">
        <v>2399</v>
      </c>
      <c r="B2652" t="str">
        <f t="shared" si="207"/>
        <v>04/20/2020 17:00:00</v>
      </c>
      <c r="C2652">
        <f t="shared" si="208"/>
        <v>0.99999999994179234</v>
      </c>
      <c r="D2652">
        <v>7.08</v>
      </c>
      <c r="E2652">
        <f t="shared" si="205"/>
        <v>32.187085159389724</v>
      </c>
      <c r="F2652">
        <f t="shared" si="206"/>
        <v>8.1835256242714927E-2</v>
      </c>
      <c r="G2652">
        <f t="shared" si="209"/>
        <v>8.1835256237951487E-2</v>
      </c>
    </row>
    <row r="2653" spans="1:7" x14ac:dyDescent="0.35">
      <c r="A2653" t="s">
        <v>2400</v>
      </c>
      <c r="B2653" t="str">
        <f t="shared" si="207"/>
        <v>04/20/2020 18:00:00</v>
      </c>
      <c r="C2653">
        <f t="shared" si="208"/>
        <v>0.99999999994179234</v>
      </c>
      <c r="D2653">
        <v>11.71</v>
      </c>
      <c r="E2653">
        <f t="shared" si="205"/>
        <v>53.235984070120573</v>
      </c>
      <c r="F2653">
        <f t="shared" si="206"/>
        <v>0.22386578450779757</v>
      </c>
      <c r="G2653">
        <f t="shared" si="209"/>
        <v>0.22386578449476685</v>
      </c>
    </row>
    <row r="2654" spans="1:7" x14ac:dyDescent="0.35">
      <c r="A2654" t="s">
        <v>2401</v>
      </c>
      <c r="B2654" t="str">
        <f t="shared" si="207"/>
        <v>04/20/2020 19:00:00</v>
      </c>
      <c r="C2654">
        <f t="shared" si="208"/>
        <v>1.0000000001164153</v>
      </c>
      <c r="D2654">
        <v>1.48</v>
      </c>
      <c r="E2654">
        <f t="shared" si="205"/>
        <v>6.7283737338837266</v>
      </c>
      <c r="F2654">
        <f t="shared" si="206"/>
        <v>3.5759987805635898E-3</v>
      </c>
      <c r="G2654">
        <f t="shared" si="209"/>
        <v>3.5759987809798909E-3</v>
      </c>
    </row>
    <row r="2655" spans="1:7" x14ac:dyDescent="0.35">
      <c r="A2655" t="s">
        <v>2402</v>
      </c>
      <c r="B2655" t="str">
        <f t="shared" si="207"/>
        <v>04/20/2020 20:00:00</v>
      </c>
      <c r="C2655">
        <f t="shared" si="208"/>
        <v>0.99999999994179234</v>
      </c>
      <c r="D2655">
        <v>5.15</v>
      </c>
      <c r="E2655">
        <f t="shared" si="205"/>
        <v>23.412922114527834</v>
      </c>
      <c r="F2655">
        <f t="shared" si="206"/>
        <v>4.3300049149697692E-2</v>
      </c>
      <c r="G2655">
        <f t="shared" si="209"/>
        <v>4.3300049147177298E-2</v>
      </c>
    </row>
    <row r="2656" spans="1:7" x14ac:dyDescent="0.35">
      <c r="A2656" t="s">
        <v>2403</v>
      </c>
      <c r="B2656" t="str">
        <f t="shared" si="207"/>
        <v>04/20/2020 21:00:00</v>
      </c>
      <c r="C2656">
        <f t="shared" si="208"/>
        <v>0.99999999994179234</v>
      </c>
      <c r="D2656">
        <v>4.38</v>
      </c>
      <c r="E2656">
        <f t="shared" si="205"/>
        <v>19.912349293520759</v>
      </c>
      <c r="F2656">
        <f t="shared" si="206"/>
        <v>3.1320028764538044E-2</v>
      </c>
      <c r="G2656">
        <f t="shared" si="209"/>
        <v>3.1320028762714981E-2</v>
      </c>
    </row>
    <row r="2657" spans="1:7" x14ac:dyDescent="0.35">
      <c r="A2657" t="s">
        <v>2404</v>
      </c>
      <c r="B2657" t="str">
        <f t="shared" si="207"/>
        <v>04/20/2020 22:00:00</v>
      </c>
      <c r="C2657">
        <f t="shared" si="208"/>
        <v>1.0000000001164153</v>
      </c>
      <c r="D2657">
        <v>4.3499999999999996</v>
      </c>
      <c r="E2657">
        <f t="shared" si="205"/>
        <v>19.775963339455544</v>
      </c>
      <c r="F2657">
        <f t="shared" si="206"/>
        <v>3.0892456594783829E-2</v>
      </c>
      <c r="G2657">
        <f t="shared" si="209"/>
        <v>3.0892456598380184E-2</v>
      </c>
    </row>
    <row r="2658" spans="1:7" x14ac:dyDescent="0.35">
      <c r="A2658" t="s">
        <v>2405</v>
      </c>
      <c r="B2658" t="str">
        <f t="shared" si="207"/>
        <v>04/20/2020 23:00:00</v>
      </c>
      <c r="C2658">
        <f t="shared" si="208"/>
        <v>0.99999999994179234</v>
      </c>
      <c r="D2658">
        <v>1.69</v>
      </c>
      <c r="E2658">
        <f t="shared" si="205"/>
        <v>7.6830754123402016</v>
      </c>
      <c r="F2658">
        <f t="shared" si="206"/>
        <v>4.6628059336959772E-3</v>
      </c>
      <c r="G2658">
        <f t="shared" si="209"/>
        <v>4.6628059334245658E-3</v>
      </c>
    </row>
    <row r="2659" spans="1:7" x14ac:dyDescent="0.35">
      <c r="A2659" t="s">
        <v>2406</v>
      </c>
      <c r="B2659" t="str">
        <f t="shared" si="207"/>
        <v>04/21/2020 00:00:00</v>
      </c>
      <c r="C2659">
        <f t="shared" si="208"/>
        <v>0.99999999994179234</v>
      </c>
      <c r="D2659">
        <v>4.38</v>
      </c>
      <c r="E2659">
        <f t="shared" si="205"/>
        <v>19.912349293520759</v>
      </c>
      <c r="F2659">
        <f t="shared" si="206"/>
        <v>3.1320028764538044E-2</v>
      </c>
      <c r="G2659">
        <f t="shared" si="209"/>
        <v>3.1320028762714981E-2</v>
      </c>
    </row>
    <row r="2660" spans="1:7" x14ac:dyDescent="0.35">
      <c r="A2660" t="s">
        <v>2407</v>
      </c>
      <c r="B2660" t="str">
        <f t="shared" si="207"/>
        <v>04/21/2020 01:00:00</v>
      </c>
      <c r="C2660">
        <f t="shared" si="208"/>
        <v>1.0000000001164153</v>
      </c>
      <c r="D2660">
        <v>4.92</v>
      </c>
      <c r="E2660">
        <f t="shared" si="205"/>
        <v>22.367296466694551</v>
      </c>
      <c r="F2660">
        <f t="shared" si="206"/>
        <v>3.9518835318587693E-2</v>
      </c>
      <c r="G2660">
        <f t="shared" si="209"/>
        <v>3.9518835323188291E-2</v>
      </c>
    </row>
    <row r="2661" spans="1:7" x14ac:dyDescent="0.35">
      <c r="A2661" t="s">
        <v>2408</v>
      </c>
      <c r="B2661" t="str">
        <f t="shared" si="207"/>
        <v>04/21/2020 02:00:00</v>
      </c>
      <c r="C2661">
        <f t="shared" si="208"/>
        <v>0.99999999994179234</v>
      </c>
      <c r="D2661">
        <v>0.66</v>
      </c>
      <c r="E2661">
        <f t="shared" si="205"/>
        <v>3.0004909894346352</v>
      </c>
      <c r="F2661">
        <f t="shared" si="206"/>
        <v>7.1115096275269356E-4</v>
      </c>
      <c r="G2661">
        <f t="shared" si="209"/>
        <v>7.1115096271129915E-4</v>
      </c>
    </row>
    <row r="2662" spans="1:7" x14ac:dyDescent="0.35">
      <c r="A2662" t="s">
        <v>2409</v>
      </c>
      <c r="B2662" t="str">
        <f t="shared" si="207"/>
        <v>04/21/2020 03:00:00</v>
      </c>
      <c r="C2662">
        <f t="shared" si="208"/>
        <v>0.99999999994179234</v>
      </c>
      <c r="D2662">
        <v>-4.59</v>
      </c>
      <c r="E2662">
        <f t="shared" si="205"/>
        <v>20.867050971977232</v>
      </c>
      <c r="F2662">
        <f t="shared" si="206"/>
        <v>3.4395315882392141E-2</v>
      </c>
      <c r="G2662">
        <f t="shared" si="209"/>
        <v>3.4395315880390069E-2</v>
      </c>
    </row>
    <row r="2663" spans="1:7" x14ac:dyDescent="0.35">
      <c r="A2663" t="s">
        <v>2410</v>
      </c>
      <c r="B2663" t="str">
        <f t="shared" si="207"/>
        <v>04/21/2020 04:00:00</v>
      </c>
      <c r="C2663">
        <f t="shared" si="208"/>
        <v>1.0000000001164153</v>
      </c>
      <c r="D2663">
        <v>-6.25</v>
      </c>
      <c r="E2663">
        <f t="shared" si="205"/>
        <v>28.413740430252222</v>
      </c>
      <c r="F2663">
        <f t="shared" si="206"/>
        <v>6.3772576865305519E-2</v>
      </c>
      <c r="G2663">
        <f t="shared" si="209"/>
        <v>6.3772576872729622E-2</v>
      </c>
    </row>
    <row r="2664" spans="1:7" x14ac:dyDescent="0.35">
      <c r="A2664" t="s">
        <v>2411</v>
      </c>
      <c r="B2664" t="str">
        <f t="shared" si="207"/>
        <v>04/21/2020 05:00:00</v>
      </c>
      <c r="C2664">
        <f t="shared" si="208"/>
        <v>0.99999999994179234</v>
      </c>
      <c r="D2664">
        <v>-4.38</v>
      </c>
      <c r="E2664">
        <f t="shared" si="205"/>
        <v>19.912349293520759</v>
      </c>
      <c r="F2664">
        <f t="shared" si="206"/>
        <v>3.1320028764538044E-2</v>
      </c>
      <c r="G2664">
        <f t="shared" si="209"/>
        <v>3.1320028762714981E-2</v>
      </c>
    </row>
    <row r="2665" spans="1:7" x14ac:dyDescent="0.35">
      <c r="A2665" t="s">
        <v>2412</v>
      </c>
      <c r="B2665" t="str">
        <f t="shared" si="207"/>
        <v>04/21/2020 06:00:00</v>
      </c>
      <c r="C2665">
        <f t="shared" si="208"/>
        <v>0.99999999994179234</v>
      </c>
      <c r="D2665">
        <v>1.57</v>
      </c>
      <c r="E2665">
        <f t="shared" si="205"/>
        <v>7.1375315960793584</v>
      </c>
      <c r="F2665">
        <f t="shared" si="206"/>
        <v>4.0241414327114641E-3</v>
      </c>
      <c r="G2665">
        <f t="shared" si="209"/>
        <v>4.0241414324772278E-3</v>
      </c>
    </row>
    <row r="2666" spans="1:7" x14ac:dyDescent="0.35">
      <c r="A2666" t="s">
        <v>2413</v>
      </c>
      <c r="B2666" t="str">
        <f t="shared" si="207"/>
        <v>04/21/2020 07:00:00</v>
      </c>
      <c r="C2666">
        <f t="shared" si="208"/>
        <v>1.0000000001164153</v>
      </c>
      <c r="D2666">
        <v>2.2000000000000002</v>
      </c>
      <c r="E2666">
        <f t="shared" si="205"/>
        <v>10.001636631448783</v>
      </c>
      <c r="F2666">
        <f t="shared" si="206"/>
        <v>7.9016773639188145E-3</v>
      </c>
      <c r="G2666">
        <f t="shared" si="209"/>
        <v>7.9016773648386916E-3</v>
      </c>
    </row>
    <row r="2667" spans="1:7" x14ac:dyDescent="0.35">
      <c r="A2667" t="s">
        <v>2414</v>
      </c>
      <c r="B2667" t="str">
        <f t="shared" si="207"/>
        <v>04/21/2020 08:00:00</v>
      </c>
      <c r="C2667">
        <f t="shared" si="208"/>
        <v>0.99999999994179234</v>
      </c>
      <c r="D2667">
        <v>2.2000000000000002</v>
      </c>
      <c r="E2667">
        <f t="shared" si="205"/>
        <v>10.001636631448783</v>
      </c>
      <c r="F2667">
        <f t="shared" si="206"/>
        <v>7.9016773639188145E-3</v>
      </c>
      <c r="G2667">
        <f t="shared" si="209"/>
        <v>7.9016773634588769E-3</v>
      </c>
    </row>
    <row r="2668" spans="1:7" x14ac:dyDescent="0.35">
      <c r="A2668" t="s">
        <v>2415</v>
      </c>
      <c r="B2668" t="str">
        <f t="shared" si="207"/>
        <v>04/21/2020 09:00:00</v>
      </c>
      <c r="C2668">
        <f t="shared" si="208"/>
        <v>0.99999999994179234</v>
      </c>
      <c r="D2668">
        <v>1.99</v>
      </c>
      <c r="E2668">
        <f t="shared" si="205"/>
        <v>9.0469349529923075</v>
      </c>
      <c r="F2668">
        <f t="shared" si="206"/>
        <v>6.4651720100939863E-3</v>
      </c>
      <c r="G2668">
        <f t="shared" si="209"/>
        <v>6.4651720097176641E-3</v>
      </c>
    </row>
    <row r="2669" spans="1:7" x14ac:dyDescent="0.35">
      <c r="A2669" t="s">
        <v>2416</v>
      </c>
      <c r="B2669" t="str">
        <f t="shared" si="207"/>
        <v>04/21/2020 10:00:00</v>
      </c>
      <c r="C2669">
        <f t="shared" si="208"/>
        <v>1.0000000001164153</v>
      </c>
      <c r="D2669">
        <v>2.35</v>
      </c>
      <c r="E2669">
        <f t="shared" si="205"/>
        <v>10.683566401774836</v>
      </c>
      <c r="F2669">
        <f t="shared" si="206"/>
        <v>9.015911826909433E-3</v>
      </c>
      <c r="G2669">
        <f t="shared" si="209"/>
        <v>9.015911827959024E-3</v>
      </c>
    </row>
    <row r="2670" spans="1:7" x14ac:dyDescent="0.35">
      <c r="A2670" t="s">
        <v>2417</v>
      </c>
      <c r="B2670" t="str">
        <f t="shared" si="207"/>
        <v>04/21/2020 11:00:00</v>
      </c>
      <c r="C2670">
        <f t="shared" si="208"/>
        <v>0.99999999994179234</v>
      </c>
      <c r="D2670">
        <v>1.36</v>
      </c>
      <c r="E2670">
        <f t="shared" si="205"/>
        <v>6.1828299176228843</v>
      </c>
      <c r="F2670">
        <f t="shared" si="206"/>
        <v>3.0196162091537691E-3</v>
      </c>
      <c r="G2670">
        <f t="shared" si="209"/>
        <v>3.0196162089780043E-3</v>
      </c>
    </row>
    <row r="2671" spans="1:7" x14ac:dyDescent="0.35">
      <c r="A2671" t="s">
        <v>8678</v>
      </c>
      <c r="B2671" t="str">
        <f t="shared" si="207"/>
        <v>04/21/2020 12:00:00</v>
      </c>
      <c r="C2671">
        <f t="shared" si="208"/>
        <v>0.99999999994179234</v>
      </c>
      <c r="D2671">
        <v>1.1599999999999999</v>
      </c>
      <c r="E2671">
        <f t="shared" si="205"/>
        <v>5.2735902238548125</v>
      </c>
      <c r="F2671">
        <f t="shared" si="206"/>
        <v>2.1967969134068501E-3</v>
      </c>
      <c r="G2671">
        <f t="shared" si="209"/>
        <v>2.1967969132789798E-3</v>
      </c>
    </row>
    <row r="2672" spans="1:7" x14ac:dyDescent="0.35">
      <c r="A2672" t="s">
        <v>2418</v>
      </c>
      <c r="B2672" t="str">
        <f t="shared" si="207"/>
        <v>04/21/2020 13:00:00</v>
      </c>
      <c r="C2672">
        <f t="shared" si="208"/>
        <v>1.0000000001164153</v>
      </c>
      <c r="D2672">
        <v>1.03</v>
      </c>
      <c r="E2672">
        <f t="shared" si="205"/>
        <v>4.6825844229055669</v>
      </c>
      <c r="F2672">
        <f t="shared" si="206"/>
        <v>1.7320019659879072E-3</v>
      </c>
      <c r="G2672">
        <f t="shared" si="209"/>
        <v>1.7320019661895387E-3</v>
      </c>
    </row>
    <row r="2673" spans="1:7" x14ac:dyDescent="0.35">
      <c r="A2673" t="s">
        <v>2419</v>
      </c>
      <c r="B2673" t="str">
        <f t="shared" si="207"/>
        <v>04/21/2020 14:00:00</v>
      </c>
      <c r="C2673">
        <f t="shared" si="208"/>
        <v>0.99999999994179234</v>
      </c>
      <c r="D2673">
        <v>1.1399999999999999</v>
      </c>
      <c r="E2673">
        <f t="shared" si="205"/>
        <v>5.1826662544780051</v>
      </c>
      <c r="F2673">
        <f t="shared" si="206"/>
        <v>2.1216983268902661E-3</v>
      </c>
      <c r="G2673">
        <f t="shared" si="209"/>
        <v>2.1216983267667668E-3</v>
      </c>
    </row>
    <row r="2674" spans="1:7" x14ac:dyDescent="0.35">
      <c r="A2674" t="s">
        <v>2420</v>
      </c>
      <c r="B2674" t="str">
        <f t="shared" si="207"/>
        <v>04/21/2020 15:00:00</v>
      </c>
      <c r="C2674">
        <f t="shared" si="208"/>
        <v>0.99999999994179234</v>
      </c>
      <c r="D2674">
        <v>2.12</v>
      </c>
      <c r="E2674">
        <f t="shared" si="205"/>
        <v>9.6379407539415549</v>
      </c>
      <c r="F2674">
        <f t="shared" si="206"/>
        <v>7.3374584182637863E-3</v>
      </c>
      <c r="G2674">
        <f t="shared" si="209"/>
        <v>7.3374584178366904E-3</v>
      </c>
    </row>
    <row r="2675" spans="1:7" x14ac:dyDescent="0.35">
      <c r="A2675" t="s">
        <v>2421</v>
      </c>
      <c r="B2675" t="str">
        <f t="shared" si="207"/>
        <v>04/21/2020 16:00:00</v>
      </c>
      <c r="C2675">
        <f t="shared" si="208"/>
        <v>1.0000000001164153</v>
      </c>
      <c r="D2675">
        <v>2.23</v>
      </c>
      <c r="E2675">
        <f t="shared" si="205"/>
        <v>10.138022585513994</v>
      </c>
      <c r="F2675">
        <f t="shared" si="206"/>
        <v>8.1186469758330326E-3</v>
      </c>
      <c r="G2675">
        <f t="shared" si="209"/>
        <v>8.1186469767781672E-3</v>
      </c>
    </row>
    <row r="2676" spans="1:7" x14ac:dyDescent="0.35">
      <c r="A2676" t="s">
        <v>2422</v>
      </c>
      <c r="B2676" t="str">
        <f t="shared" si="207"/>
        <v>04/21/2020 17:00:00</v>
      </c>
      <c r="C2676">
        <f t="shared" si="208"/>
        <v>0.99999999994179234</v>
      </c>
      <c r="D2676">
        <v>2.09</v>
      </c>
      <c r="E2676">
        <f t="shared" si="205"/>
        <v>9.5015547998763434</v>
      </c>
      <c r="F2676">
        <f t="shared" si="206"/>
        <v>7.1312638209367315E-3</v>
      </c>
      <c r="G2676">
        <f t="shared" si="209"/>
        <v>7.1312638205216373E-3</v>
      </c>
    </row>
    <row r="2677" spans="1:7" x14ac:dyDescent="0.35">
      <c r="A2677" t="s">
        <v>2423</v>
      </c>
      <c r="B2677" t="str">
        <f t="shared" si="207"/>
        <v>04/21/2020 18:00:00</v>
      </c>
      <c r="C2677">
        <f t="shared" si="208"/>
        <v>0.99999999994179234</v>
      </c>
      <c r="D2677">
        <v>-1.25</v>
      </c>
      <c r="E2677">
        <f t="shared" si="205"/>
        <v>5.6827480860504451</v>
      </c>
      <c r="F2677">
        <f t="shared" si="206"/>
        <v>2.5509030746122211E-3</v>
      </c>
      <c r="G2677">
        <f t="shared" si="209"/>
        <v>2.5509030744637392E-3</v>
      </c>
    </row>
    <row r="2678" spans="1:7" x14ac:dyDescent="0.35">
      <c r="A2678" t="s">
        <v>2424</v>
      </c>
      <c r="B2678" t="str">
        <f t="shared" si="207"/>
        <v>04/21/2020 19:00:00</v>
      </c>
      <c r="C2678">
        <f t="shared" si="208"/>
        <v>1.0000000001164153</v>
      </c>
      <c r="D2678">
        <v>-1.57</v>
      </c>
      <c r="E2678">
        <f t="shared" si="205"/>
        <v>7.1375315960793584</v>
      </c>
      <c r="F2678">
        <f t="shared" si="206"/>
        <v>4.0241414327114641E-3</v>
      </c>
      <c r="G2678">
        <f t="shared" si="209"/>
        <v>4.0241414331799357E-3</v>
      </c>
    </row>
    <row r="2679" spans="1:7" x14ac:dyDescent="0.35">
      <c r="A2679" t="s">
        <v>2425</v>
      </c>
      <c r="B2679" t="str">
        <f t="shared" si="207"/>
        <v>04/21/2020 20:00:00</v>
      </c>
      <c r="C2679">
        <f t="shared" si="208"/>
        <v>0.99999999994179234</v>
      </c>
      <c r="D2679">
        <v>-1.49</v>
      </c>
      <c r="E2679">
        <f t="shared" si="205"/>
        <v>6.7738357185721307</v>
      </c>
      <c r="F2679">
        <f t="shared" si="206"/>
        <v>3.6244863462058193E-3</v>
      </c>
      <c r="G2679">
        <f t="shared" si="209"/>
        <v>3.6244863459948466E-3</v>
      </c>
    </row>
    <row r="2680" spans="1:7" x14ac:dyDescent="0.35">
      <c r="A2680" t="s">
        <v>2426</v>
      </c>
      <c r="B2680" t="str">
        <f t="shared" si="207"/>
        <v>04/21/2020 21:00:00</v>
      </c>
      <c r="C2680">
        <f t="shared" si="208"/>
        <v>0.99999999994179234</v>
      </c>
      <c r="D2680">
        <v>-1.71</v>
      </c>
      <c r="E2680">
        <f t="shared" si="205"/>
        <v>7.7739993817170081</v>
      </c>
      <c r="F2680">
        <f t="shared" si="206"/>
        <v>4.7738212355030998E-3</v>
      </c>
      <c r="G2680">
        <f t="shared" si="209"/>
        <v>4.7738212352252266E-3</v>
      </c>
    </row>
    <row r="2681" spans="1:7" x14ac:dyDescent="0.35">
      <c r="A2681" t="s">
        <v>2427</v>
      </c>
      <c r="B2681" t="str">
        <f t="shared" si="207"/>
        <v>04/21/2020 22:00:00</v>
      </c>
      <c r="C2681">
        <f t="shared" si="208"/>
        <v>1.0000000001164153</v>
      </c>
      <c r="D2681">
        <v>-2.82</v>
      </c>
      <c r="E2681">
        <f t="shared" si="205"/>
        <v>12.820279682129803</v>
      </c>
      <c r="F2681">
        <f t="shared" si="206"/>
        <v>1.2982913030749584E-2</v>
      </c>
      <c r="G2681">
        <f t="shared" si="209"/>
        <v>1.2982913032260995E-2</v>
      </c>
    </row>
    <row r="2682" spans="1:7" x14ac:dyDescent="0.35">
      <c r="A2682" t="s">
        <v>2428</v>
      </c>
      <c r="B2682" t="str">
        <f t="shared" si="207"/>
        <v>04/21/2020 23:00:00</v>
      </c>
      <c r="C2682">
        <f t="shared" si="208"/>
        <v>0.99999999994179234</v>
      </c>
      <c r="D2682">
        <v>-3.68</v>
      </c>
      <c r="E2682">
        <f t="shared" si="205"/>
        <v>16.730010365332511</v>
      </c>
      <c r="F2682">
        <f t="shared" si="206"/>
        <v>2.2109023870482268E-2</v>
      </c>
      <c r="G2682">
        <f t="shared" si="209"/>
        <v>2.2109023869195353E-2</v>
      </c>
    </row>
    <row r="2683" spans="1:7" x14ac:dyDescent="0.35">
      <c r="A2683" t="s">
        <v>2429</v>
      </c>
      <c r="B2683" t="str">
        <f t="shared" si="207"/>
        <v>04/22/2020 00:00:00</v>
      </c>
      <c r="C2683">
        <f t="shared" si="208"/>
        <v>0.99999999994179234</v>
      </c>
      <c r="D2683">
        <v>-4.4400000000000004</v>
      </c>
      <c r="E2683">
        <f t="shared" si="205"/>
        <v>20.185121201651182</v>
      </c>
      <c r="F2683">
        <f t="shared" si="206"/>
        <v>3.2183989025072308E-2</v>
      </c>
      <c r="G2683">
        <f t="shared" si="209"/>
        <v>3.2183989023198953E-2</v>
      </c>
    </row>
    <row r="2684" spans="1:7" x14ac:dyDescent="0.35">
      <c r="A2684" t="s">
        <v>2430</v>
      </c>
      <c r="B2684" t="str">
        <f t="shared" si="207"/>
        <v>04/22/2020 01:00:00</v>
      </c>
      <c r="C2684">
        <f t="shared" si="208"/>
        <v>1.0000000001164153</v>
      </c>
      <c r="D2684">
        <v>-6.57</v>
      </c>
      <c r="E2684">
        <f t="shared" si="205"/>
        <v>29.86852394028114</v>
      </c>
      <c r="F2684">
        <f t="shared" si="206"/>
        <v>7.0470064720210598E-2</v>
      </c>
      <c r="G2684">
        <f t="shared" si="209"/>
        <v>7.0470064728414397E-2</v>
      </c>
    </row>
    <row r="2685" spans="1:7" x14ac:dyDescent="0.35">
      <c r="A2685" t="s">
        <v>2431</v>
      </c>
      <c r="B2685" t="str">
        <f t="shared" si="207"/>
        <v>04/22/2020 02:00:00</v>
      </c>
      <c r="C2685">
        <f t="shared" si="208"/>
        <v>0.99999999994179234</v>
      </c>
      <c r="D2685">
        <v>-5.79</v>
      </c>
      <c r="E2685">
        <f t="shared" si="205"/>
        <v>26.322489134585659</v>
      </c>
      <c r="F2685">
        <f t="shared" si="206"/>
        <v>5.4730707048708832E-2</v>
      </c>
      <c r="G2685">
        <f t="shared" si="209"/>
        <v>5.4730707045523089E-2</v>
      </c>
    </row>
    <row r="2686" spans="1:7" x14ac:dyDescent="0.35">
      <c r="A2686" t="s">
        <v>8679</v>
      </c>
      <c r="B2686" t="str">
        <f t="shared" si="207"/>
        <v>04/22/2020 03:00:00</v>
      </c>
      <c r="C2686">
        <f t="shared" si="208"/>
        <v>0.99999999994179234</v>
      </c>
      <c r="D2686">
        <v>-4.6900000000000004</v>
      </c>
      <c r="E2686">
        <f t="shared" si="205"/>
        <v>21.321670818861271</v>
      </c>
      <c r="F2686">
        <f t="shared" si="206"/>
        <v>3.5910348236465849E-2</v>
      </c>
      <c r="G2686">
        <f t="shared" si="209"/>
        <v>3.591034823437559E-2</v>
      </c>
    </row>
    <row r="2687" spans="1:7" x14ac:dyDescent="0.35">
      <c r="A2687" t="s">
        <v>2432</v>
      </c>
      <c r="B2687" t="str">
        <f t="shared" si="207"/>
        <v>04/22/2020 04:00:00</v>
      </c>
      <c r="C2687">
        <f t="shared" si="208"/>
        <v>1.0000000001164153</v>
      </c>
      <c r="D2687">
        <v>-3.96</v>
      </c>
      <c r="E2687">
        <f t="shared" si="205"/>
        <v>18.002945936607809</v>
      </c>
      <c r="F2687">
        <f t="shared" si="206"/>
        <v>2.560143465909696E-2</v>
      </c>
      <c r="G2687">
        <f t="shared" si="209"/>
        <v>2.5601434662077361E-2</v>
      </c>
    </row>
    <row r="2688" spans="1:7" x14ac:dyDescent="0.35">
      <c r="A2688" t="s">
        <v>2433</v>
      </c>
      <c r="B2688" t="str">
        <f t="shared" si="207"/>
        <v>04/22/2020 05:00:00</v>
      </c>
      <c r="C2688">
        <f t="shared" si="208"/>
        <v>0.99999999994179234</v>
      </c>
      <c r="D2688">
        <v>8.61</v>
      </c>
      <c r="E2688">
        <f t="shared" si="205"/>
        <v>39.14276881671546</v>
      </c>
      <c r="F2688">
        <f t="shared" si="206"/>
        <v>0.12102643316317478</v>
      </c>
      <c r="G2688">
        <f t="shared" si="209"/>
        <v>0.12102643315613011</v>
      </c>
    </row>
    <row r="2689" spans="1:7" x14ac:dyDescent="0.35">
      <c r="A2689" t="s">
        <v>2434</v>
      </c>
      <c r="B2689" t="str">
        <f t="shared" si="207"/>
        <v>04/22/2020 06:00:00</v>
      </c>
      <c r="C2689">
        <f t="shared" si="208"/>
        <v>0.99999999994179234</v>
      </c>
      <c r="D2689">
        <v>5.43</v>
      </c>
      <c r="E2689">
        <f t="shared" si="205"/>
        <v>24.685857685803132</v>
      </c>
      <c r="F2689">
        <f t="shared" si="206"/>
        <v>4.8136398121365671E-2</v>
      </c>
      <c r="G2689">
        <f t="shared" si="209"/>
        <v>4.8136398118563767E-2</v>
      </c>
    </row>
    <row r="2690" spans="1:7" x14ac:dyDescent="0.35">
      <c r="A2690" t="s">
        <v>2435</v>
      </c>
      <c r="B2690" t="str">
        <f t="shared" si="207"/>
        <v>04/22/2020 07:00:00</v>
      </c>
      <c r="C2690">
        <f t="shared" si="208"/>
        <v>1.0000000001164153</v>
      </c>
      <c r="D2690">
        <v>4.4400000000000004</v>
      </c>
      <c r="E2690">
        <f t="shared" si="205"/>
        <v>20.185121201651182</v>
      </c>
      <c r="F2690">
        <f t="shared" si="206"/>
        <v>3.2183989025072308E-2</v>
      </c>
      <c r="G2690">
        <f t="shared" si="209"/>
        <v>3.218398902881902E-2</v>
      </c>
    </row>
    <row r="2691" spans="1:7" x14ac:dyDescent="0.35">
      <c r="A2691" t="s">
        <v>2436</v>
      </c>
      <c r="B2691" t="str">
        <f t="shared" si="207"/>
        <v>04/22/2020 08:00:00</v>
      </c>
      <c r="C2691">
        <f t="shared" si="208"/>
        <v>0.99999999994179234</v>
      </c>
      <c r="D2691">
        <v>6.38</v>
      </c>
      <c r="E2691">
        <f t="shared" si="205"/>
        <v>29.004746231201469</v>
      </c>
      <c r="F2691">
        <f t="shared" si="206"/>
        <v>6.6453106630557229E-2</v>
      </c>
      <c r="G2691">
        <f t="shared" si="209"/>
        <v>6.6453106626689143E-2</v>
      </c>
    </row>
    <row r="2692" spans="1:7" x14ac:dyDescent="0.35">
      <c r="A2692" t="s">
        <v>2437</v>
      </c>
      <c r="B2692" t="str">
        <f t="shared" si="207"/>
        <v>04/22/2020 09:00:00</v>
      </c>
      <c r="C2692">
        <f t="shared" si="208"/>
        <v>0.99999999994179234</v>
      </c>
      <c r="D2692">
        <v>5.63</v>
      </c>
      <c r="E2692">
        <f t="shared" si="205"/>
        <v>25.5950973795712</v>
      </c>
      <c r="F2692">
        <f t="shared" si="206"/>
        <v>5.1747660586032689E-2</v>
      </c>
      <c r="G2692">
        <f t="shared" si="209"/>
        <v>5.1747660583020577E-2</v>
      </c>
    </row>
    <row r="2693" spans="1:7" x14ac:dyDescent="0.35">
      <c r="A2693" t="s">
        <v>2438</v>
      </c>
      <c r="B2693" t="str">
        <f t="shared" si="207"/>
        <v>04/22/2020 10:00:00</v>
      </c>
      <c r="C2693">
        <f t="shared" si="208"/>
        <v>1.0000000001164153</v>
      </c>
      <c r="D2693">
        <v>8.8800000000000008</v>
      </c>
      <c r="E2693">
        <f t="shared" ref="E2693:E2756" si="210">ABS(D2693/(1.732*S$7))*1000</f>
        <v>40.370242403302363</v>
      </c>
      <c r="F2693">
        <f t="shared" ref="F2693:F2756" si="211">(3*(E2693^2)*T$14)/1000000</f>
        <v>0.12873595610028923</v>
      </c>
      <c r="G2693">
        <f t="shared" si="209"/>
        <v>0.12873595611527608</v>
      </c>
    </row>
    <row r="2694" spans="1:7" x14ac:dyDescent="0.35">
      <c r="A2694" t="s">
        <v>8680</v>
      </c>
      <c r="B2694" t="str">
        <f t="shared" ref="B2694:B2757" si="212">LEFT(A2694,19)</f>
        <v>04/22/2020 11:00:00</v>
      </c>
      <c r="C2694">
        <f t="shared" ref="C2694:C2757" si="213">(B2695-B2694)*24</f>
        <v>0.99999999994179234</v>
      </c>
      <c r="D2694">
        <v>11.01</v>
      </c>
      <c r="E2694">
        <f t="shared" si="210"/>
        <v>50.053645141932314</v>
      </c>
      <c r="F2694">
        <f t="shared" si="211"/>
        <v>0.19790126450867251</v>
      </c>
      <c r="G2694">
        <f t="shared" ref="G2694:G2757" si="214">F2694*C2694</f>
        <v>0.19790126449715315</v>
      </c>
    </row>
    <row r="2695" spans="1:7" x14ac:dyDescent="0.35">
      <c r="A2695" t="s">
        <v>2439</v>
      </c>
      <c r="B2695" t="str">
        <f t="shared" si="212"/>
        <v>04/22/2020 12:00:00</v>
      </c>
      <c r="C2695">
        <f t="shared" si="213"/>
        <v>0.99999999994179234</v>
      </c>
      <c r="D2695">
        <v>4.07</v>
      </c>
      <c r="E2695">
        <f t="shared" si="210"/>
        <v>18.50302776818025</v>
      </c>
      <c r="F2695">
        <f t="shared" si="211"/>
        <v>2.7043490778012148E-2</v>
      </c>
      <c r="G2695">
        <f t="shared" si="214"/>
        <v>2.7043490776438011E-2</v>
      </c>
    </row>
    <row r="2696" spans="1:7" x14ac:dyDescent="0.35">
      <c r="A2696" t="s">
        <v>2440</v>
      </c>
      <c r="B2696" t="str">
        <f t="shared" si="212"/>
        <v>04/22/2020 13:00:00</v>
      </c>
      <c r="C2696">
        <f t="shared" si="213"/>
        <v>1.0000000001164153</v>
      </c>
      <c r="D2696">
        <v>3.31</v>
      </c>
      <c r="E2696">
        <f t="shared" si="210"/>
        <v>15.047916931861577</v>
      </c>
      <c r="F2696">
        <f t="shared" si="211"/>
        <v>1.7886687472485726E-2</v>
      </c>
      <c r="G2696">
        <f t="shared" si="214"/>
        <v>1.7886687474568012E-2</v>
      </c>
    </row>
    <row r="2697" spans="1:7" x14ac:dyDescent="0.35">
      <c r="A2697" t="s">
        <v>2441</v>
      </c>
      <c r="B2697" t="str">
        <f t="shared" si="212"/>
        <v>04/22/2020 14:00:00</v>
      </c>
      <c r="C2697">
        <f t="shared" si="213"/>
        <v>0.99999999994179234</v>
      </c>
      <c r="D2697">
        <v>1.26</v>
      </c>
      <c r="E2697">
        <f t="shared" si="210"/>
        <v>5.7282100707388484</v>
      </c>
      <c r="F2697">
        <f t="shared" si="211"/>
        <v>2.591880781602792E-3</v>
      </c>
      <c r="G2697">
        <f t="shared" si="214"/>
        <v>2.5918807814519248E-3</v>
      </c>
    </row>
    <row r="2698" spans="1:7" x14ac:dyDescent="0.35">
      <c r="A2698" t="s">
        <v>2442</v>
      </c>
      <c r="B2698" t="str">
        <f t="shared" si="212"/>
        <v>04/22/2020 15:00:00</v>
      </c>
      <c r="C2698">
        <f t="shared" si="213"/>
        <v>0.99999999994179234</v>
      </c>
      <c r="D2698">
        <v>-2.99</v>
      </c>
      <c r="E2698">
        <f t="shared" si="210"/>
        <v>13.593133421832665</v>
      </c>
      <c r="F2698">
        <f t="shared" si="211"/>
        <v>1.4595410289498059E-2</v>
      </c>
      <c r="G2698">
        <f t="shared" si="214"/>
        <v>1.4595410288648494E-2</v>
      </c>
    </row>
    <row r="2699" spans="1:7" x14ac:dyDescent="0.35">
      <c r="A2699" t="s">
        <v>2443</v>
      </c>
      <c r="B2699" t="str">
        <f t="shared" si="212"/>
        <v>04/22/2020 16:00:00</v>
      </c>
      <c r="C2699">
        <f t="shared" si="213"/>
        <v>1.0000000001164153</v>
      </c>
      <c r="D2699">
        <v>-0.86</v>
      </c>
      <c r="E2699">
        <f t="shared" si="210"/>
        <v>3.9097306832027057</v>
      </c>
      <c r="F2699">
        <f t="shared" si="211"/>
        <v>1.2074546649492467E-3</v>
      </c>
      <c r="G2699">
        <f t="shared" si="214"/>
        <v>1.2074546650898128E-3</v>
      </c>
    </row>
    <row r="2700" spans="1:7" x14ac:dyDescent="0.35">
      <c r="A2700" t="s">
        <v>2444</v>
      </c>
      <c r="B2700" t="str">
        <f t="shared" si="212"/>
        <v>04/22/2020 17:00:00</v>
      </c>
      <c r="C2700">
        <f t="shared" si="213"/>
        <v>0.99999999994179234</v>
      </c>
      <c r="D2700">
        <v>-0.12</v>
      </c>
      <c r="E2700">
        <f t="shared" si="210"/>
        <v>0.5455438162608427</v>
      </c>
      <c r="F2700">
        <f t="shared" si="211"/>
        <v>2.3509122735626229E-5</v>
      </c>
      <c r="G2700">
        <f t="shared" si="214"/>
        <v>2.3509122734257817E-5</v>
      </c>
    </row>
    <row r="2701" spans="1:7" x14ac:dyDescent="0.35">
      <c r="A2701" t="s">
        <v>2445</v>
      </c>
      <c r="B2701" t="str">
        <f t="shared" si="212"/>
        <v>04/22/2020 18:00:00</v>
      </c>
      <c r="C2701">
        <f t="shared" si="213"/>
        <v>0.99999999994179234</v>
      </c>
      <c r="D2701">
        <v>3.64</v>
      </c>
      <c r="E2701">
        <f t="shared" si="210"/>
        <v>16.548162426578894</v>
      </c>
      <c r="F2701">
        <f t="shared" si="211"/>
        <v>2.1631005041524532E-2</v>
      </c>
      <c r="G2701">
        <f t="shared" si="214"/>
        <v>2.1631005040265442E-2</v>
      </c>
    </row>
    <row r="2702" spans="1:7" x14ac:dyDescent="0.35">
      <c r="A2702" t="s">
        <v>2446</v>
      </c>
      <c r="B2702" t="str">
        <f t="shared" si="212"/>
        <v>04/22/2020 19:00:00</v>
      </c>
      <c r="C2702">
        <f t="shared" si="213"/>
        <v>1.0000000001164153</v>
      </c>
      <c r="D2702">
        <v>6.91</v>
      </c>
      <c r="E2702">
        <f t="shared" si="210"/>
        <v>31.414231419686857</v>
      </c>
      <c r="F2702">
        <f t="shared" si="211"/>
        <v>7.7952496062010726E-2</v>
      </c>
      <c r="G2702">
        <f t="shared" si="214"/>
        <v>7.7952496071085592E-2</v>
      </c>
    </row>
    <row r="2703" spans="1:7" x14ac:dyDescent="0.35">
      <c r="A2703" t="s">
        <v>2447</v>
      </c>
      <c r="B2703" t="str">
        <f t="shared" si="212"/>
        <v>04/22/2020 20:00:00</v>
      </c>
      <c r="C2703">
        <f t="shared" si="213"/>
        <v>0.99999999994179234</v>
      </c>
      <c r="D2703">
        <v>-0.1</v>
      </c>
      <c r="E2703">
        <f t="shared" si="210"/>
        <v>0.45461984688403556</v>
      </c>
      <c r="F2703">
        <f t="shared" si="211"/>
        <v>1.6325779677518213E-5</v>
      </c>
      <c r="G2703">
        <f t="shared" si="214"/>
        <v>1.6325779676567927E-5</v>
      </c>
    </row>
    <row r="2704" spans="1:7" x14ac:dyDescent="0.35">
      <c r="A2704" t="s">
        <v>2448</v>
      </c>
      <c r="B2704" t="str">
        <f t="shared" si="212"/>
        <v>04/22/2020 21:00:00</v>
      </c>
      <c r="C2704">
        <f t="shared" si="213"/>
        <v>0.99999999994179234</v>
      </c>
      <c r="D2704">
        <v>3.45</v>
      </c>
      <c r="E2704">
        <f t="shared" si="210"/>
        <v>15.684384717499229</v>
      </c>
      <c r="F2704">
        <f t="shared" si="211"/>
        <v>1.9431759261166057E-2</v>
      </c>
      <c r="G2704">
        <f t="shared" si="214"/>
        <v>1.9431759260034979E-2</v>
      </c>
    </row>
    <row r="2705" spans="1:7" x14ac:dyDescent="0.35">
      <c r="A2705" t="s">
        <v>2449</v>
      </c>
      <c r="B2705" t="str">
        <f t="shared" si="212"/>
        <v>04/22/2020 22:00:00</v>
      </c>
      <c r="C2705">
        <f t="shared" si="213"/>
        <v>1.0000000001164153</v>
      </c>
      <c r="D2705">
        <v>8.94</v>
      </c>
      <c r="E2705">
        <f t="shared" si="210"/>
        <v>40.643014311432779</v>
      </c>
      <c r="F2705">
        <f t="shared" si="211"/>
        <v>0.13048150846340945</v>
      </c>
      <c r="G2705">
        <f t="shared" si="214"/>
        <v>0.13048150847859949</v>
      </c>
    </row>
    <row r="2706" spans="1:7" x14ac:dyDescent="0.35">
      <c r="A2706" t="s">
        <v>2450</v>
      </c>
      <c r="B2706" t="str">
        <f t="shared" si="212"/>
        <v>04/22/2020 23:00:00</v>
      </c>
      <c r="C2706">
        <f t="shared" si="213"/>
        <v>0.99999999994179234</v>
      </c>
      <c r="D2706">
        <v>11.53</v>
      </c>
      <c r="E2706">
        <f t="shared" si="210"/>
        <v>52.417668345729297</v>
      </c>
      <c r="F2706">
        <f t="shared" si="211"/>
        <v>0.21703638435309805</v>
      </c>
      <c r="G2706">
        <f t="shared" si="214"/>
        <v>0.21703638434046488</v>
      </c>
    </row>
    <row r="2707" spans="1:7" x14ac:dyDescent="0.35">
      <c r="A2707" t="s">
        <v>2451</v>
      </c>
      <c r="B2707" t="str">
        <f t="shared" si="212"/>
        <v>04/23/2020 00:00:00</v>
      </c>
      <c r="C2707">
        <f t="shared" si="213"/>
        <v>0.99999999994179234</v>
      </c>
      <c r="D2707">
        <v>16.600000000000001</v>
      </c>
      <c r="E2707">
        <f t="shared" si="210"/>
        <v>75.466894582749916</v>
      </c>
      <c r="F2707">
        <f t="shared" si="211"/>
        <v>0.44987318479369198</v>
      </c>
      <c r="G2707">
        <f t="shared" si="214"/>
        <v>0.44987318476750593</v>
      </c>
    </row>
    <row r="2708" spans="1:7" x14ac:dyDescent="0.35">
      <c r="A2708" t="s">
        <v>2452</v>
      </c>
      <c r="B2708" t="str">
        <f t="shared" si="212"/>
        <v>04/23/2020 01:00:00</v>
      </c>
      <c r="C2708">
        <f t="shared" si="213"/>
        <v>1.0000000001164153</v>
      </c>
      <c r="D2708">
        <v>12.45</v>
      </c>
      <c r="E2708">
        <f t="shared" si="210"/>
        <v>56.600170937062423</v>
      </c>
      <c r="F2708">
        <f t="shared" si="211"/>
        <v>0.25305366644645155</v>
      </c>
      <c r="G2708">
        <f t="shared" si="214"/>
        <v>0.25305366647591088</v>
      </c>
    </row>
    <row r="2709" spans="1:7" x14ac:dyDescent="0.35">
      <c r="A2709" t="s">
        <v>2453</v>
      </c>
      <c r="B2709" t="str">
        <f t="shared" si="212"/>
        <v>04/23/2020 02:00:00</v>
      </c>
      <c r="C2709">
        <f t="shared" si="213"/>
        <v>0.99999999994179234</v>
      </c>
      <c r="D2709">
        <v>7.67</v>
      </c>
      <c r="E2709">
        <f t="shared" si="210"/>
        <v>34.869342256005524</v>
      </c>
      <c r="F2709">
        <f t="shared" si="211"/>
        <v>9.6042766007075092E-2</v>
      </c>
      <c r="G2709">
        <f t="shared" si="214"/>
        <v>9.6042766001484661E-2</v>
      </c>
    </row>
    <row r="2710" spans="1:7" x14ac:dyDescent="0.35">
      <c r="A2710" t="s">
        <v>8681</v>
      </c>
      <c r="B2710" t="str">
        <f t="shared" si="212"/>
        <v>04/23/2020 03:00:00</v>
      </c>
      <c r="C2710">
        <f t="shared" si="213"/>
        <v>0.99999999994179234</v>
      </c>
      <c r="D2710">
        <v>6.57</v>
      </c>
      <c r="E2710">
        <f t="shared" si="210"/>
        <v>29.86852394028114</v>
      </c>
      <c r="F2710">
        <f t="shared" si="211"/>
        <v>7.0470064720210598E-2</v>
      </c>
      <c r="G2710">
        <f t="shared" si="214"/>
        <v>7.0470064716108699E-2</v>
      </c>
    </row>
    <row r="2711" spans="1:7" x14ac:dyDescent="0.35">
      <c r="A2711" t="s">
        <v>2454</v>
      </c>
      <c r="B2711" t="str">
        <f t="shared" si="212"/>
        <v>04/23/2020 04:00:00</v>
      </c>
      <c r="C2711">
        <f t="shared" si="213"/>
        <v>1.0000000001164153</v>
      </c>
      <c r="D2711">
        <v>8.07</v>
      </c>
      <c r="E2711">
        <f t="shared" si="210"/>
        <v>36.687821643541675</v>
      </c>
      <c r="F2711">
        <f t="shared" si="211"/>
        <v>0.10632147689204061</v>
      </c>
      <c r="G2711">
        <f t="shared" si="214"/>
        <v>0.10632147690441805</v>
      </c>
    </row>
    <row r="2712" spans="1:7" x14ac:dyDescent="0.35">
      <c r="A2712" t="s">
        <v>2455</v>
      </c>
      <c r="B2712" t="str">
        <f t="shared" si="212"/>
        <v>04/23/2020 05:00:00</v>
      </c>
      <c r="C2712">
        <f t="shared" si="213"/>
        <v>0.99999999994179234</v>
      </c>
      <c r="D2712">
        <v>9.02</v>
      </c>
      <c r="E2712">
        <f t="shared" si="210"/>
        <v>41.006710188940005</v>
      </c>
      <c r="F2712">
        <f t="shared" si="211"/>
        <v>0.13282719648747526</v>
      </c>
      <c r="G2712">
        <f t="shared" si="214"/>
        <v>0.1328271964797437</v>
      </c>
    </row>
    <row r="2713" spans="1:7" x14ac:dyDescent="0.35">
      <c r="A2713" t="s">
        <v>2456</v>
      </c>
      <c r="B2713" t="str">
        <f t="shared" si="212"/>
        <v>04/23/2020 06:00:00</v>
      </c>
      <c r="C2713">
        <f t="shared" si="213"/>
        <v>0.99999999994179234</v>
      </c>
      <c r="D2713">
        <v>10.130000000000001</v>
      </c>
      <c r="E2713">
        <f t="shared" si="210"/>
        <v>46.052990489352808</v>
      </c>
      <c r="F2713">
        <f t="shared" si="211"/>
        <v>0.16753009005899192</v>
      </c>
      <c r="G2713">
        <f t="shared" si="214"/>
        <v>0.16753009004924038</v>
      </c>
    </row>
    <row r="2714" spans="1:7" x14ac:dyDescent="0.35">
      <c r="A2714" t="s">
        <v>2457</v>
      </c>
      <c r="B2714" t="str">
        <f t="shared" si="212"/>
        <v>04/23/2020 07:00:00</v>
      </c>
      <c r="C2714">
        <f t="shared" si="213"/>
        <v>1.0000000001164153</v>
      </c>
      <c r="D2714">
        <v>1.52</v>
      </c>
      <c r="E2714">
        <f t="shared" si="210"/>
        <v>6.9102216726373413</v>
      </c>
      <c r="F2714">
        <f t="shared" si="211"/>
        <v>3.7719081366938086E-3</v>
      </c>
      <c r="G2714">
        <f t="shared" si="214"/>
        <v>3.7719081371329166E-3</v>
      </c>
    </row>
    <row r="2715" spans="1:7" x14ac:dyDescent="0.35">
      <c r="A2715" t="s">
        <v>2458</v>
      </c>
      <c r="B2715" t="str">
        <f t="shared" si="212"/>
        <v>04/23/2020 08:00:00</v>
      </c>
      <c r="C2715">
        <f t="shared" si="213"/>
        <v>0.99999999994179234</v>
      </c>
      <c r="D2715">
        <v>-5.28</v>
      </c>
      <c r="E2715">
        <f t="shared" si="210"/>
        <v>24.003927915477082</v>
      </c>
      <c r="F2715">
        <f t="shared" si="211"/>
        <v>4.5513661616172388E-2</v>
      </c>
      <c r="G2715">
        <f t="shared" si="214"/>
        <v>4.5513661613523146E-2</v>
      </c>
    </row>
    <row r="2716" spans="1:7" x14ac:dyDescent="0.35">
      <c r="A2716" t="s">
        <v>2459</v>
      </c>
      <c r="B2716" t="str">
        <f t="shared" si="212"/>
        <v>04/23/2020 09:00:00</v>
      </c>
      <c r="C2716">
        <f t="shared" si="213"/>
        <v>0.99999999994179234</v>
      </c>
      <c r="D2716">
        <v>-6.88</v>
      </c>
      <c r="E2716">
        <f t="shared" si="210"/>
        <v>31.277845465621645</v>
      </c>
      <c r="F2716">
        <f t="shared" si="211"/>
        <v>7.7277098556751786E-2</v>
      </c>
      <c r="G2716">
        <f t="shared" si="214"/>
        <v>7.7277098552253662E-2</v>
      </c>
    </row>
    <row r="2717" spans="1:7" x14ac:dyDescent="0.35">
      <c r="A2717" t="s">
        <v>2460</v>
      </c>
      <c r="B2717" t="str">
        <f t="shared" si="212"/>
        <v>04/23/2020 10:00:00</v>
      </c>
      <c r="C2717">
        <f t="shared" si="213"/>
        <v>1.0000000001164153</v>
      </c>
      <c r="D2717">
        <v>-1.78</v>
      </c>
      <c r="E2717">
        <f t="shared" si="210"/>
        <v>8.0922332745358343</v>
      </c>
      <c r="F2717">
        <f t="shared" si="211"/>
        <v>5.172660033024871E-3</v>
      </c>
      <c r="G2717">
        <f t="shared" si="214"/>
        <v>5.1726600336270481E-3</v>
      </c>
    </row>
    <row r="2718" spans="1:7" x14ac:dyDescent="0.35">
      <c r="A2718" t="s">
        <v>2461</v>
      </c>
      <c r="B2718" t="str">
        <f t="shared" si="212"/>
        <v>04/23/2020 11:00:00</v>
      </c>
      <c r="C2718">
        <f t="shared" si="213"/>
        <v>0.99999999994179234</v>
      </c>
      <c r="D2718">
        <v>0.97</v>
      </c>
      <c r="E2718">
        <f t="shared" si="210"/>
        <v>4.4098125147751448</v>
      </c>
      <c r="F2718">
        <f t="shared" si="211"/>
        <v>1.5360926098576884E-3</v>
      </c>
      <c r="G2718">
        <f t="shared" si="214"/>
        <v>1.536092609768276E-3</v>
      </c>
    </row>
    <row r="2719" spans="1:7" x14ac:dyDescent="0.35">
      <c r="A2719" t="s">
        <v>2462</v>
      </c>
      <c r="B2719" t="str">
        <f t="shared" si="212"/>
        <v>04/23/2020 12:00:00</v>
      </c>
      <c r="C2719">
        <f t="shared" si="213"/>
        <v>0.99999999994179234</v>
      </c>
      <c r="D2719">
        <v>3.45</v>
      </c>
      <c r="E2719">
        <f t="shared" si="210"/>
        <v>15.684384717499229</v>
      </c>
      <c r="F2719">
        <f t="shared" si="211"/>
        <v>1.9431759261166057E-2</v>
      </c>
      <c r="G2719">
        <f t="shared" si="214"/>
        <v>1.9431759260034979E-2</v>
      </c>
    </row>
    <row r="2720" spans="1:7" x14ac:dyDescent="0.35">
      <c r="A2720" t="s">
        <v>2463</v>
      </c>
      <c r="B2720" t="str">
        <f t="shared" si="212"/>
        <v>04/23/2020 13:00:00</v>
      </c>
      <c r="C2720">
        <f t="shared" si="213"/>
        <v>1.0000000001164153</v>
      </c>
      <c r="D2720">
        <v>3.48</v>
      </c>
      <c r="E2720">
        <f t="shared" si="210"/>
        <v>15.820770671564437</v>
      </c>
      <c r="F2720">
        <f t="shared" si="211"/>
        <v>1.9771172220661656E-2</v>
      </c>
      <c r="G2720">
        <f t="shared" si="214"/>
        <v>1.9771172222963321E-2</v>
      </c>
    </row>
    <row r="2721" spans="1:7" x14ac:dyDescent="0.35">
      <c r="A2721" t="s">
        <v>2464</v>
      </c>
      <c r="B2721" t="str">
        <f t="shared" si="212"/>
        <v>04/23/2020 14:00:00</v>
      </c>
      <c r="C2721">
        <f t="shared" si="213"/>
        <v>0.99999999994179234</v>
      </c>
      <c r="D2721">
        <v>2.85</v>
      </c>
      <c r="E2721">
        <f t="shared" si="210"/>
        <v>12.956665636195014</v>
      </c>
      <c r="F2721">
        <f t="shared" si="211"/>
        <v>1.3260614543064167E-2</v>
      </c>
      <c r="G2721">
        <f t="shared" si="214"/>
        <v>1.3260614542292298E-2</v>
      </c>
    </row>
    <row r="2722" spans="1:7" x14ac:dyDescent="0.35">
      <c r="A2722" t="s">
        <v>2465</v>
      </c>
      <c r="B2722" t="str">
        <f t="shared" si="212"/>
        <v>04/23/2020 15:00:00</v>
      </c>
      <c r="C2722">
        <f t="shared" si="213"/>
        <v>0.99999999994179234</v>
      </c>
      <c r="D2722">
        <v>6.57</v>
      </c>
      <c r="E2722">
        <f t="shared" si="210"/>
        <v>29.86852394028114</v>
      </c>
      <c r="F2722">
        <f t="shared" si="211"/>
        <v>7.0470064720210598E-2</v>
      </c>
      <c r="G2722">
        <f t="shared" si="214"/>
        <v>7.0470064716108699E-2</v>
      </c>
    </row>
    <row r="2723" spans="1:7" x14ac:dyDescent="0.35">
      <c r="A2723" t="s">
        <v>2466</v>
      </c>
      <c r="B2723" t="str">
        <f t="shared" si="212"/>
        <v>04/23/2020 16:00:00</v>
      </c>
      <c r="C2723">
        <f t="shared" si="213"/>
        <v>1.0000000001164153</v>
      </c>
      <c r="D2723">
        <v>6.61</v>
      </c>
      <c r="E2723">
        <f t="shared" si="210"/>
        <v>30.050371879034753</v>
      </c>
      <c r="F2723">
        <f t="shared" si="211"/>
        <v>7.1330759824809339E-2</v>
      </c>
      <c r="G2723">
        <f t="shared" si="214"/>
        <v>7.1330759833113336E-2</v>
      </c>
    </row>
    <row r="2724" spans="1:7" x14ac:dyDescent="0.35">
      <c r="A2724" t="s">
        <v>2467</v>
      </c>
      <c r="B2724" t="str">
        <f t="shared" si="212"/>
        <v>04/23/2020 17:00:00</v>
      </c>
      <c r="C2724">
        <f t="shared" si="213"/>
        <v>0.99999999994179234</v>
      </c>
      <c r="D2724">
        <v>2.91</v>
      </c>
      <c r="E2724">
        <f t="shared" si="210"/>
        <v>13.229437544325435</v>
      </c>
      <c r="F2724">
        <f t="shared" si="211"/>
        <v>1.3824833488719199E-2</v>
      </c>
      <c r="G2724">
        <f t="shared" si="214"/>
        <v>1.3824833487914488E-2</v>
      </c>
    </row>
    <row r="2725" spans="1:7" x14ac:dyDescent="0.35">
      <c r="A2725" t="s">
        <v>2468</v>
      </c>
      <c r="B2725" t="str">
        <f t="shared" si="212"/>
        <v>04/23/2020 18:00:00</v>
      </c>
      <c r="C2725">
        <f t="shared" si="213"/>
        <v>0.99999999994179234</v>
      </c>
      <c r="D2725">
        <v>7.15</v>
      </c>
      <c r="E2725">
        <f t="shared" si="210"/>
        <v>32.505319052208549</v>
      </c>
      <c r="F2725">
        <f t="shared" si="211"/>
        <v>8.3461467156392508E-2</v>
      </c>
      <c r="G2725">
        <f t="shared" si="214"/>
        <v>8.3461467151534408E-2</v>
      </c>
    </row>
    <row r="2726" spans="1:7" x14ac:dyDescent="0.35">
      <c r="A2726" t="s">
        <v>2469</v>
      </c>
      <c r="B2726" t="str">
        <f t="shared" si="212"/>
        <v>04/23/2020 19:00:00</v>
      </c>
      <c r="C2726">
        <f t="shared" si="213"/>
        <v>1.0000000001164153</v>
      </c>
      <c r="D2726">
        <v>6.2</v>
      </c>
      <c r="E2726">
        <f t="shared" si="210"/>
        <v>28.186430506810208</v>
      </c>
      <c r="F2726">
        <f t="shared" si="211"/>
        <v>6.2756297080380025E-2</v>
      </c>
      <c r="G2726">
        <f t="shared" si="214"/>
        <v>6.2756297087685819E-2</v>
      </c>
    </row>
    <row r="2727" spans="1:7" x14ac:dyDescent="0.35">
      <c r="A2727" t="s">
        <v>2470</v>
      </c>
      <c r="B2727" t="str">
        <f t="shared" si="212"/>
        <v>04/23/2020 20:00:00</v>
      </c>
      <c r="C2727">
        <f t="shared" si="213"/>
        <v>0.99999999994179234</v>
      </c>
      <c r="D2727">
        <v>2.39</v>
      </c>
      <c r="E2727">
        <f t="shared" si="210"/>
        <v>10.865414340528451</v>
      </c>
      <c r="F2727">
        <f t="shared" si="211"/>
        <v>9.32544860959518E-3</v>
      </c>
      <c r="G2727">
        <f t="shared" si="214"/>
        <v>9.3254486090523676E-3</v>
      </c>
    </row>
    <row r="2728" spans="1:7" x14ac:dyDescent="0.35">
      <c r="A2728" t="s">
        <v>2471</v>
      </c>
      <c r="B2728" t="str">
        <f t="shared" si="212"/>
        <v>04/23/2020 21:00:00</v>
      </c>
      <c r="C2728">
        <f t="shared" si="213"/>
        <v>0.99999999994179234</v>
      </c>
      <c r="D2728">
        <v>0.39</v>
      </c>
      <c r="E2728">
        <f t="shared" si="210"/>
        <v>1.7730174028477388</v>
      </c>
      <c r="F2728">
        <f t="shared" si="211"/>
        <v>2.4831510889505203E-4</v>
      </c>
      <c r="G2728">
        <f t="shared" si="214"/>
        <v>2.4831510888059821E-4</v>
      </c>
    </row>
    <row r="2729" spans="1:7" x14ac:dyDescent="0.35">
      <c r="A2729" t="s">
        <v>2472</v>
      </c>
      <c r="B2729" t="str">
        <f t="shared" si="212"/>
        <v>04/23/2020 22:00:00</v>
      </c>
      <c r="C2729">
        <f t="shared" si="213"/>
        <v>1.0000000001164153</v>
      </c>
      <c r="D2729">
        <v>2.12</v>
      </c>
      <c r="E2729">
        <f t="shared" si="210"/>
        <v>9.6379407539415549</v>
      </c>
      <c r="F2729">
        <f t="shared" si="211"/>
        <v>7.3374584182637863E-3</v>
      </c>
      <c r="G2729">
        <f t="shared" si="214"/>
        <v>7.3374584191179789E-3</v>
      </c>
    </row>
    <row r="2730" spans="1:7" x14ac:dyDescent="0.35">
      <c r="A2730" t="s">
        <v>2473</v>
      </c>
      <c r="B2730" t="str">
        <f t="shared" si="212"/>
        <v>04/23/2020 23:00:00</v>
      </c>
      <c r="C2730">
        <f t="shared" si="213"/>
        <v>0.99999999994179234</v>
      </c>
      <c r="D2730">
        <v>7.54</v>
      </c>
      <c r="E2730">
        <f t="shared" si="210"/>
        <v>34.278336455056284</v>
      </c>
      <c r="F2730">
        <f t="shared" si="211"/>
        <v>9.2814669591439455E-2</v>
      </c>
      <c r="G2730">
        <f t="shared" si="214"/>
        <v>9.281466958603693E-2</v>
      </c>
    </row>
    <row r="2731" spans="1:7" x14ac:dyDescent="0.35">
      <c r="A2731" t="s">
        <v>2474</v>
      </c>
      <c r="B2731" t="str">
        <f t="shared" si="212"/>
        <v>04/24/2020 00:00:00</v>
      </c>
      <c r="C2731">
        <f t="shared" si="213"/>
        <v>0.99999999994179234</v>
      </c>
      <c r="D2731">
        <v>-3.19</v>
      </c>
      <c r="E2731">
        <f t="shared" si="210"/>
        <v>14.502373115600735</v>
      </c>
      <c r="F2731">
        <f t="shared" si="211"/>
        <v>1.6613276657639307E-2</v>
      </c>
      <c r="G2731">
        <f t="shared" si="214"/>
        <v>1.6613276656672286E-2</v>
      </c>
    </row>
    <row r="2732" spans="1:7" x14ac:dyDescent="0.35">
      <c r="A2732" t="s">
        <v>2475</v>
      </c>
      <c r="B2732" t="str">
        <f t="shared" si="212"/>
        <v>04/24/2020 01:00:00</v>
      </c>
      <c r="C2732">
        <f t="shared" si="213"/>
        <v>1.0000000001164153</v>
      </c>
      <c r="D2732">
        <v>5.36</v>
      </c>
      <c r="E2732">
        <f t="shared" si="210"/>
        <v>24.367623792984308</v>
      </c>
      <c r="F2732">
        <f t="shared" si="211"/>
        <v>4.6903311982322726E-2</v>
      </c>
      <c r="G2732">
        <f t="shared" si="214"/>
        <v>4.690331198778299E-2</v>
      </c>
    </row>
    <row r="2733" spans="1:7" x14ac:dyDescent="0.35">
      <c r="A2733" t="s">
        <v>2476</v>
      </c>
      <c r="B2733" t="str">
        <f t="shared" si="212"/>
        <v>04/24/2020 02:00:00</v>
      </c>
      <c r="C2733">
        <f t="shared" si="213"/>
        <v>0.99999999994179234</v>
      </c>
      <c r="D2733">
        <v>9.3800000000000008</v>
      </c>
      <c r="E2733">
        <f t="shared" si="210"/>
        <v>42.643341637722543</v>
      </c>
      <c r="F2733">
        <f t="shared" si="211"/>
        <v>0.14364139294586339</v>
      </c>
      <c r="G2733">
        <f t="shared" si="214"/>
        <v>0.14364139293750236</v>
      </c>
    </row>
    <row r="2734" spans="1:7" x14ac:dyDescent="0.35">
      <c r="A2734" t="s">
        <v>2477</v>
      </c>
      <c r="B2734" t="str">
        <f t="shared" si="212"/>
        <v>04/24/2020 03:00:00</v>
      </c>
      <c r="C2734">
        <f t="shared" si="213"/>
        <v>0.99999999994179234</v>
      </c>
      <c r="D2734">
        <v>6.88</v>
      </c>
      <c r="E2734">
        <f t="shared" si="210"/>
        <v>31.277845465621645</v>
      </c>
      <c r="F2734">
        <f t="shared" si="211"/>
        <v>7.7277098556751786E-2</v>
      </c>
      <c r="G2734">
        <f t="shared" si="214"/>
        <v>7.7277098552253662E-2</v>
      </c>
    </row>
    <row r="2735" spans="1:7" x14ac:dyDescent="0.35">
      <c r="A2735" t="s">
        <v>2478</v>
      </c>
      <c r="B2735" t="str">
        <f t="shared" si="212"/>
        <v>04/24/2020 04:00:00</v>
      </c>
      <c r="C2735">
        <f t="shared" si="213"/>
        <v>1.0000000001164153</v>
      </c>
      <c r="D2735">
        <v>0.03</v>
      </c>
      <c r="E2735">
        <f t="shared" si="210"/>
        <v>0.13638595406521067</v>
      </c>
      <c r="F2735">
        <f t="shared" si="211"/>
        <v>1.4693201709766393E-6</v>
      </c>
      <c r="G2735">
        <f t="shared" si="214"/>
        <v>1.4693201711476906E-6</v>
      </c>
    </row>
    <row r="2736" spans="1:7" x14ac:dyDescent="0.35">
      <c r="A2736" t="s">
        <v>2479</v>
      </c>
      <c r="B2736" t="str">
        <f t="shared" si="212"/>
        <v>04/24/2020 05:00:00</v>
      </c>
      <c r="C2736">
        <f t="shared" si="213"/>
        <v>0.99999999994179234</v>
      </c>
      <c r="D2736">
        <v>4.07</v>
      </c>
      <c r="E2736">
        <f t="shared" si="210"/>
        <v>18.50302776818025</v>
      </c>
      <c r="F2736">
        <f t="shared" si="211"/>
        <v>2.7043490778012148E-2</v>
      </c>
      <c r="G2736">
        <f t="shared" si="214"/>
        <v>2.7043490776438011E-2</v>
      </c>
    </row>
    <row r="2737" spans="1:7" x14ac:dyDescent="0.35">
      <c r="A2737" t="s">
        <v>2480</v>
      </c>
      <c r="B2737" t="str">
        <f t="shared" si="212"/>
        <v>04/24/2020 06:00:00</v>
      </c>
      <c r="C2737">
        <f t="shared" si="213"/>
        <v>0.99999999994179234</v>
      </c>
      <c r="D2737">
        <v>1.26</v>
      </c>
      <c r="E2737">
        <f t="shared" si="210"/>
        <v>5.7282100707388484</v>
      </c>
      <c r="F2737">
        <f t="shared" si="211"/>
        <v>2.591880781602792E-3</v>
      </c>
      <c r="G2737">
        <f t="shared" si="214"/>
        <v>2.5918807814519248E-3</v>
      </c>
    </row>
    <row r="2738" spans="1:7" x14ac:dyDescent="0.35">
      <c r="A2738" t="s">
        <v>2481</v>
      </c>
      <c r="B2738" t="str">
        <f t="shared" si="212"/>
        <v>04/24/2020 07:00:00</v>
      </c>
      <c r="C2738">
        <f t="shared" si="213"/>
        <v>1.0000000001164153</v>
      </c>
      <c r="D2738">
        <v>-1.75</v>
      </c>
      <c r="E2738">
        <f t="shared" si="210"/>
        <v>7.9558473204706228</v>
      </c>
      <c r="F2738">
        <f t="shared" si="211"/>
        <v>4.9997700262399527E-3</v>
      </c>
      <c r="G2738">
        <f t="shared" si="214"/>
        <v>4.9997700268220027E-3</v>
      </c>
    </row>
    <row r="2739" spans="1:7" x14ac:dyDescent="0.35">
      <c r="A2739" t="s">
        <v>2482</v>
      </c>
      <c r="B2739" t="str">
        <f t="shared" si="212"/>
        <v>04/24/2020 08:00:00</v>
      </c>
      <c r="C2739">
        <f t="shared" si="213"/>
        <v>0.99999999994179234</v>
      </c>
      <c r="D2739">
        <v>-3.55</v>
      </c>
      <c r="E2739">
        <f t="shared" si="210"/>
        <v>16.13900456438326</v>
      </c>
      <c r="F2739">
        <f t="shared" si="211"/>
        <v>2.0574563838592318E-2</v>
      </c>
      <c r="G2739">
        <f t="shared" si="214"/>
        <v>2.057456383739472E-2</v>
      </c>
    </row>
    <row r="2740" spans="1:7" x14ac:dyDescent="0.35">
      <c r="A2740" t="s">
        <v>2483</v>
      </c>
      <c r="B2740" t="str">
        <f t="shared" si="212"/>
        <v>04/24/2020 09:00:00</v>
      </c>
      <c r="C2740">
        <f t="shared" si="213"/>
        <v>0.99999999994179234</v>
      </c>
      <c r="D2740">
        <v>-2.97</v>
      </c>
      <c r="E2740">
        <f t="shared" si="210"/>
        <v>13.502209452455856</v>
      </c>
      <c r="F2740">
        <f t="shared" si="211"/>
        <v>1.440080699574204E-2</v>
      </c>
      <c r="G2740">
        <f t="shared" si="214"/>
        <v>1.4400806994903802E-2</v>
      </c>
    </row>
    <row r="2741" spans="1:7" x14ac:dyDescent="0.35">
      <c r="A2741" t="s">
        <v>2484</v>
      </c>
      <c r="B2741" t="str">
        <f t="shared" si="212"/>
        <v>04/24/2020 10:00:00</v>
      </c>
      <c r="C2741">
        <f t="shared" si="213"/>
        <v>1.0000000001164153</v>
      </c>
      <c r="D2741">
        <v>-5.54</v>
      </c>
      <c r="E2741">
        <f t="shared" si="210"/>
        <v>25.185939517375569</v>
      </c>
      <c r="F2741">
        <f t="shared" si="211"/>
        <v>5.0106429955051789E-2</v>
      </c>
      <c r="G2741">
        <f t="shared" si="214"/>
        <v>5.0106429960884942E-2</v>
      </c>
    </row>
    <row r="2742" spans="1:7" x14ac:dyDescent="0.35">
      <c r="A2742" t="s">
        <v>2485</v>
      </c>
      <c r="B2742" t="str">
        <f t="shared" si="212"/>
        <v>04/24/2020 11:00:00</v>
      </c>
      <c r="C2742">
        <f t="shared" si="213"/>
        <v>0.99999999994179234</v>
      </c>
      <c r="D2742">
        <v>-6.25</v>
      </c>
      <c r="E2742">
        <f t="shared" si="210"/>
        <v>28.413740430252222</v>
      </c>
      <c r="F2742">
        <f t="shared" si="211"/>
        <v>6.3772576865305519E-2</v>
      </c>
      <c r="G2742">
        <f t="shared" si="214"/>
        <v>6.3772576861593461E-2</v>
      </c>
    </row>
    <row r="2743" spans="1:7" x14ac:dyDescent="0.35">
      <c r="A2743" t="s">
        <v>2486</v>
      </c>
      <c r="B2743" t="str">
        <f t="shared" si="212"/>
        <v>04/24/2020 12:00:00</v>
      </c>
      <c r="C2743">
        <f t="shared" si="213"/>
        <v>0.99999999994179234</v>
      </c>
      <c r="D2743">
        <v>3.29</v>
      </c>
      <c r="E2743">
        <f t="shared" si="210"/>
        <v>14.956992962484771</v>
      </c>
      <c r="F2743">
        <f t="shared" si="211"/>
        <v>1.7671187180742492E-2</v>
      </c>
      <c r="G2743">
        <f t="shared" si="214"/>
        <v>1.7671187179713894E-2</v>
      </c>
    </row>
    <row r="2744" spans="1:7" x14ac:dyDescent="0.35">
      <c r="A2744" t="s">
        <v>2487</v>
      </c>
      <c r="B2744" t="str">
        <f t="shared" si="212"/>
        <v>04/24/2020 13:00:00</v>
      </c>
      <c r="C2744">
        <f t="shared" si="213"/>
        <v>1.0000000001164153</v>
      </c>
      <c r="D2744">
        <v>2.65</v>
      </c>
      <c r="E2744">
        <f t="shared" si="210"/>
        <v>12.047425942426942</v>
      </c>
      <c r="F2744">
        <f t="shared" si="211"/>
        <v>1.1464778778537164E-2</v>
      </c>
      <c r="G2744">
        <f t="shared" si="214"/>
        <v>1.1464778779871839E-2</v>
      </c>
    </row>
    <row r="2745" spans="1:7" x14ac:dyDescent="0.35">
      <c r="A2745" t="s">
        <v>2488</v>
      </c>
      <c r="B2745" t="str">
        <f t="shared" si="212"/>
        <v>04/24/2020 14:00:00</v>
      </c>
      <c r="C2745">
        <f t="shared" si="213"/>
        <v>0.99999999994179234</v>
      </c>
      <c r="D2745">
        <v>0.55000000000000004</v>
      </c>
      <c r="E2745">
        <f t="shared" si="210"/>
        <v>2.5004091578621956</v>
      </c>
      <c r="F2745">
        <f t="shared" si="211"/>
        <v>4.9385483524492591E-4</v>
      </c>
      <c r="G2745">
        <f t="shared" si="214"/>
        <v>4.9385483521617981E-4</v>
      </c>
    </row>
    <row r="2746" spans="1:7" x14ac:dyDescent="0.35">
      <c r="A2746" t="s">
        <v>2489</v>
      </c>
      <c r="B2746" t="str">
        <f t="shared" si="212"/>
        <v>04/24/2020 15:00:00</v>
      </c>
      <c r="C2746">
        <f t="shared" si="213"/>
        <v>0.99999999994179234</v>
      </c>
      <c r="D2746">
        <v>3.07</v>
      </c>
      <c r="E2746">
        <f t="shared" si="210"/>
        <v>13.956829299339892</v>
      </c>
      <c r="F2746">
        <f t="shared" si="211"/>
        <v>1.5386884088264139E-2</v>
      </c>
      <c r="G2746">
        <f t="shared" si="214"/>
        <v>1.5386884087368505E-2</v>
      </c>
    </row>
    <row r="2747" spans="1:7" x14ac:dyDescent="0.35">
      <c r="A2747" t="s">
        <v>2490</v>
      </c>
      <c r="B2747" t="str">
        <f t="shared" si="212"/>
        <v>04/24/2020 16:00:00</v>
      </c>
      <c r="C2747">
        <f t="shared" si="213"/>
        <v>1.0000000001164153</v>
      </c>
      <c r="D2747">
        <v>-2.15</v>
      </c>
      <c r="E2747">
        <f t="shared" si="210"/>
        <v>9.7743267080067646</v>
      </c>
      <c r="F2747">
        <f t="shared" si="211"/>
        <v>7.5465916559327943E-3</v>
      </c>
      <c r="G2747">
        <f t="shared" si="214"/>
        <v>7.5465916568113328E-3</v>
      </c>
    </row>
    <row r="2748" spans="1:7" x14ac:dyDescent="0.35">
      <c r="A2748" t="s">
        <v>2491</v>
      </c>
      <c r="B2748" t="str">
        <f t="shared" si="212"/>
        <v>04/24/2020 17:00:00</v>
      </c>
      <c r="C2748">
        <f t="shared" si="213"/>
        <v>0.99999999994179234</v>
      </c>
      <c r="D2748">
        <v>-0.31</v>
      </c>
      <c r="E2748">
        <f t="shared" si="210"/>
        <v>1.4093215253405103</v>
      </c>
      <c r="F2748">
        <f t="shared" si="211"/>
        <v>1.5689074270095003E-4</v>
      </c>
      <c r="G2748">
        <f t="shared" si="214"/>
        <v>1.5689074269181779E-4</v>
      </c>
    </row>
    <row r="2749" spans="1:7" x14ac:dyDescent="0.35">
      <c r="A2749" t="s">
        <v>2492</v>
      </c>
      <c r="B2749" t="str">
        <f t="shared" si="212"/>
        <v>04/24/2020 18:00:00</v>
      </c>
      <c r="C2749">
        <f t="shared" si="213"/>
        <v>0.99999999994179234</v>
      </c>
      <c r="D2749">
        <v>3</v>
      </c>
      <c r="E2749">
        <f t="shared" si="210"/>
        <v>13.638595406521066</v>
      </c>
      <c r="F2749">
        <f t="shared" si="211"/>
        <v>1.4693201709766389E-2</v>
      </c>
      <c r="G2749">
        <f t="shared" si="214"/>
        <v>1.4693201708911132E-2</v>
      </c>
    </row>
    <row r="2750" spans="1:7" x14ac:dyDescent="0.35">
      <c r="A2750" t="s">
        <v>2493</v>
      </c>
      <c r="B2750" t="str">
        <f t="shared" si="212"/>
        <v>04/24/2020 19:00:00</v>
      </c>
      <c r="C2750">
        <f t="shared" si="213"/>
        <v>1.0000000001164153</v>
      </c>
      <c r="D2750">
        <v>-1.1599999999999999</v>
      </c>
      <c r="E2750">
        <f t="shared" si="210"/>
        <v>5.2735902238548125</v>
      </c>
      <c r="F2750">
        <f t="shared" si="211"/>
        <v>2.1967969134068501E-3</v>
      </c>
      <c r="G2750">
        <f t="shared" si="214"/>
        <v>2.1967969136625909E-3</v>
      </c>
    </row>
    <row r="2751" spans="1:7" x14ac:dyDescent="0.35">
      <c r="A2751" t="s">
        <v>2494</v>
      </c>
      <c r="B2751" t="str">
        <f t="shared" si="212"/>
        <v>04/24/2020 20:00:00</v>
      </c>
      <c r="C2751">
        <f t="shared" si="213"/>
        <v>0.99999999994179234</v>
      </c>
      <c r="D2751">
        <v>2.04</v>
      </c>
      <c r="E2751">
        <f t="shared" si="210"/>
        <v>9.2742448764343255</v>
      </c>
      <c r="F2751">
        <f t="shared" si="211"/>
        <v>6.794136470595979E-3</v>
      </c>
      <c r="G2751">
        <f t="shared" si="214"/>
        <v>6.794136470200508E-3</v>
      </c>
    </row>
    <row r="2752" spans="1:7" x14ac:dyDescent="0.35">
      <c r="A2752" t="s">
        <v>2495</v>
      </c>
      <c r="B2752" t="str">
        <f t="shared" si="212"/>
        <v>04/24/2020 21:00:00</v>
      </c>
      <c r="C2752">
        <f t="shared" si="213"/>
        <v>0.99999999994179234</v>
      </c>
      <c r="D2752">
        <v>1.53</v>
      </c>
      <c r="E2752">
        <f t="shared" si="210"/>
        <v>6.9556836573257437</v>
      </c>
      <c r="F2752">
        <f t="shared" si="211"/>
        <v>3.8217017647102381E-3</v>
      </c>
      <c r="G2752">
        <f t="shared" si="214"/>
        <v>3.8217017644877858E-3</v>
      </c>
    </row>
    <row r="2753" spans="1:7" x14ac:dyDescent="0.35">
      <c r="A2753" t="s">
        <v>2496</v>
      </c>
      <c r="B2753" t="str">
        <f t="shared" si="212"/>
        <v>04/24/2020 22:00:00</v>
      </c>
      <c r="C2753">
        <f t="shared" si="213"/>
        <v>1.0000000001164153</v>
      </c>
      <c r="D2753">
        <v>18.5</v>
      </c>
      <c r="E2753">
        <f t="shared" si="210"/>
        <v>84.104671673546591</v>
      </c>
      <c r="F2753">
        <f t="shared" si="211"/>
        <v>0.55874980946306096</v>
      </c>
      <c r="G2753">
        <f t="shared" si="214"/>
        <v>0.55874980952810804</v>
      </c>
    </row>
    <row r="2754" spans="1:7" x14ac:dyDescent="0.35">
      <c r="A2754" t="s">
        <v>2497</v>
      </c>
      <c r="B2754" t="str">
        <f t="shared" si="212"/>
        <v>04/24/2020 23:00:00</v>
      </c>
      <c r="C2754">
        <f t="shared" si="213"/>
        <v>0.99999999994179234</v>
      </c>
      <c r="D2754">
        <v>18.57</v>
      </c>
      <c r="E2754">
        <f t="shared" si="210"/>
        <v>84.422905566365401</v>
      </c>
      <c r="F2754">
        <f t="shared" si="211"/>
        <v>0.56298618603158002</v>
      </c>
      <c r="G2754">
        <f t="shared" si="214"/>
        <v>0.5629861859988099</v>
      </c>
    </row>
    <row r="2755" spans="1:7" x14ac:dyDescent="0.35">
      <c r="A2755" t="s">
        <v>2498</v>
      </c>
      <c r="B2755" t="str">
        <f t="shared" si="212"/>
        <v>04/25/2020 00:00:00</v>
      </c>
      <c r="C2755">
        <f t="shared" si="213"/>
        <v>0.99999999994179234</v>
      </c>
      <c r="D2755">
        <v>22.46</v>
      </c>
      <c r="E2755">
        <f t="shared" si="210"/>
        <v>102.10761761015439</v>
      </c>
      <c r="F2755">
        <f t="shared" si="211"/>
        <v>0.82355656795715471</v>
      </c>
      <c r="G2755">
        <f t="shared" si="214"/>
        <v>0.82355656790921739</v>
      </c>
    </row>
    <row r="2756" spans="1:7" x14ac:dyDescent="0.35">
      <c r="A2756" t="s">
        <v>2499</v>
      </c>
      <c r="B2756" t="str">
        <f t="shared" si="212"/>
        <v>04/25/2020 01:00:00</v>
      </c>
      <c r="C2756">
        <f t="shared" si="213"/>
        <v>1.0000000001164153</v>
      </c>
      <c r="D2756">
        <v>23.13</v>
      </c>
      <c r="E2756">
        <f t="shared" si="210"/>
        <v>105.15357058427742</v>
      </c>
      <c r="F2756">
        <f t="shared" si="211"/>
        <v>0.87342415175552424</v>
      </c>
      <c r="G2756">
        <f t="shared" si="214"/>
        <v>0.87342415185720423</v>
      </c>
    </row>
    <row r="2757" spans="1:7" x14ac:dyDescent="0.35">
      <c r="A2757" t="s">
        <v>2500</v>
      </c>
      <c r="B2757" t="str">
        <f t="shared" si="212"/>
        <v>04/25/2020 02:00:00</v>
      </c>
      <c r="C2757">
        <f t="shared" si="213"/>
        <v>0.99999999994179234</v>
      </c>
      <c r="D2757">
        <v>23.29</v>
      </c>
      <c r="E2757">
        <f t="shared" ref="E2757:E2820" si="215">ABS(D2757/(1.732*S$7))*1000</f>
        <v>105.88096233929188</v>
      </c>
      <c r="F2757">
        <f t="shared" ref="F2757:F2820" si="216">(3*(E2757^2)*T$14)/1000000</f>
        <v>0.88554963483761051</v>
      </c>
      <c r="G2757">
        <f t="shared" si="214"/>
        <v>0.88554963478606474</v>
      </c>
    </row>
    <row r="2758" spans="1:7" x14ac:dyDescent="0.35">
      <c r="A2758" t="s">
        <v>2501</v>
      </c>
      <c r="B2758" t="str">
        <f t="shared" ref="B2758:B2821" si="217">LEFT(A2758,19)</f>
        <v>04/25/2020 03:00:00</v>
      </c>
      <c r="C2758">
        <f t="shared" ref="C2758:C2821" si="218">(B2759-B2758)*24</f>
        <v>0.99999999994179234</v>
      </c>
      <c r="D2758">
        <v>23.29</v>
      </c>
      <c r="E2758">
        <f t="shared" si="215"/>
        <v>105.88096233929188</v>
      </c>
      <c r="F2758">
        <f t="shared" si="216"/>
        <v>0.88554963483761051</v>
      </c>
      <c r="G2758">
        <f t="shared" ref="G2758:G2821" si="219">F2758*C2758</f>
        <v>0.88554963478606474</v>
      </c>
    </row>
    <row r="2759" spans="1:7" x14ac:dyDescent="0.35">
      <c r="A2759" t="s">
        <v>2502</v>
      </c>
      <c r="B2759" t="str">
        <f t="shared" si="217"/>
        <v>04/25/2020 04:00:00</v>
      </c>
      <c r="C2759">
        <f t="shared" si="218"/>
        <v>1.0000000001164153</v>
      </c>
      <c r="D2759">
        <v>15.79</v>
      </c>
      <c r="E2759">
        <f t="shared" si="215"/>
        <v>71.784473822989213</v>
      </c>
      <c r="F2759">
        <f t="shared" si="216"/>
        <v>0.40704103248955187</v>
      </c>
      <c r="G2759">
        <f t="shared" si="219"/>
        <v>0.40704103253693769</v>
      </c>
    </row>
    <row r="2760" spans="1:7" x14ac:dyDescent="0.35">
      <c r="A2760" t="s">
        <v>2503</v>
      </c>
      <c r="B2760" t="str">
        <f t="shared" si="217"/>
        <v>04/25/2020 05:00:00</v>
      </c>
      <c r="C2760">
        <f t="shared" si="218"/>
        <v>0.99999999994179234</v>
      </c>
      <c r="D2760">
        <v>13.56</v>
      </c>
      <c r="E2760">
        <f t="shared" si="215"/>
        <v>61.646451237475226</v>
      </c>
      <c r="F2760">
        <f t="shared" si="216"/>
        <v>0.30018798821121129</v>
      </c>
      <c r="G2760">
        <f t="shared" si="219"/>
        <v>0.30018798819373804</v>
      </c>
    </row>
    <row r="2761" spans="1:7" x14ac:dyDescent="0.35">
      <c r="A2761" t="s">
        <v>2504</v>
      </c>
      <c r="B2761" t="str">
        <f t="shared" si="217"/>
        <v>04/25/2020 06:00:00</v>
      </c>
      <c r="C2761">
        <f t="shared" si="218"/>
        <v>0.99999999994179234</v>
      </c>
      <c r="D2761">
        <v>14.77</v>
      </c>
      <c r="E2761">
        <f t="shared" si="215"/>
        <v>67.147351384772051</v>
      </c>
      <c r="F2761">
        <f t="shared" si="216"/>
        <v>0.35615161814116625</v>
      </c>
      <c r="G2761">
        <f t="shared" si="219"/>
        <v>0.3561516181204355</v>
      </c>
    </row>
    <row r="2762" spans="1:7" x14ac:dyDescent="0.35">
      <c r="A2762" t="s">
        <v>2505</v>
      </c>
      <c r="B2762" t="str">
        <f t="shared" si="217"/>
        <v>04/25/2020 07:00:00</v>
      </c>
      <c r="C2762">
        <f t="shared" si="218"/>
        <v>1.0000000001164153</v>
      </c>
      <c r="D2762">
        <v>13.34</v>
      </c>
      <c r="E2762">
        <f t="shared" si="215"/>
        <v>60.646287574330344</v>
      </c>
      <c r="F2762">
        <f t="shared" si="216"/>
        <v>0.29052639179805595</v>
      </c>
      <c r="G2762">
        <f t="shared" si="219"/>
        <v>0.29052639183187767</v>
      </c>
    </row>
    <row r="2763" spans="1:7" x14ac:dyDescent="0.35">
      <c r="A2763" t="s">
        <v>2506</v>
      </c>
      <c r="B2763" t="str">
        <f t="shared" si="217"/>
        <v>04/25/2020 08:00:00</v>
      </c>
      <c r="C2763">
        <f t="shared" si="218"/>
        <v>0.99999999994179234</v>
      </c>
      <c r="D2763">
        <v>12.43</v>
      </c>
      <c r="E2763">
        <f t="shared" si="215"/>
        <v>56.50924696768562</v>
      </c>
      <c r="F2763">
        <f t="shared" si="216"/>
        <v>0.25224129564969833</v>
      </c>
      <c r="G2763">
        <f t="shared" si="219"/>
        <v>0.25224129563501596</v>
      </c>
    </row>
    <row r="2764" spans="1:7" x14ac:dyDescent="0.35">
      <c r="A2764" t="s">
        <v>2507</v>
      </c>
      <c r="B2764" t="str">
        <f t="shared" si="217"/>
        <v>04/25/2020 09:00:00</v>
      </c>
      <c r="C2764">
        <f t="shared" si="218"/>
        <v>0.99999999994179234</v>
      </c>
      <c r="D2764">
        <v>10.32</v>
      </c>
      <c r="E2764">
        <f t="shared" si="215"/>
        <v>46.916768198432472</v>
      </c>
      <c r="F2764">
        <f t="shared" si="216"/>
        <v>0.17387347175269158</v>
      </c>
      <c r="G2764">
        <f t="shared" si="219"/>
        <v>0.17387347174257081</v>
      </c>
    </row>
    <row r="2765" spans="1:7" x14ac:dyDescent="0.35">
      <c r="A2765" t="s">
        <v>2508</v>
      </c>
      <c r="B2765" t="str">
        <f t="shared" si="217"/>
        <v>04/25/2020 10:00:00</v>
      </c>
      <c r="C2765">
        <f t="shared" si="218"/>
        <v>1.0000000001164153</v>
      </c>
      <c r="D2765">
        <v>13.56</v>
      </c>
      <c r="E2765">
        <f t="shared" si="215"/>
        <v>61.646451237475226</v>
      </c>
      <c r="F2765">
        <f t="shared" si="216"/>
        <v>0.30018798821121129</v>
      </c>
      <c r="G2765">
        <f t="shared" si="219"/>
        <v>0.30018798824615778</v>
      </c>
    </row>
    <row r="2766" spans="1:7" x14ac:dyDescent="0.35">
      <c r="A2766" t="s">
        <v>2509</v>
      </c>
      <c r="B2766" t="str">
        <f t="shared" si="217"/>
        <v>04/25/2020 11:00:00</v>
      </c>
      <c r="C2766">
        <f t="shared" si="218"/>
        <v>0.99999999994179234</v>
      </c>
      <c r="D2766">
        <v>12.13</v>
      </c>
      <c r="E2766">
        <f t="shared" si="215"/>
        <v>55.145387427033519</v>
      </c>
      <c r="F2766">
        <f t="shared" si="216"/>
        <v>0.240212461183303</v>
      </c>
      <c r="G2766">
        <f t="shared" si="219"/>
        <v>0.2402124611693208</v>
      </c>
    </row>
    <row r="2767" spans="1:7" x14ac:dyDescent="0.35">
      <c r="A2767" t="s">
        <v>2510</v>
      </c>
      <c r="B2767" t="str">
        <f t="shared" si="217"/>
        <v>04/25/2020 12:00:00</v>
      </c>
      <c r="C2767">
        <f t="shared" si="218"/>
        <v>0.99999999994179234</v>
      </c>
      <c r="D2767">
        <v>12.4</v>
      </c>
      <c r="E2767">
        <f t="shared" si="215"/>
        <v>56.372861013620415</v>
      </c>
      <c r="F2767">
        <f t="shared" si="216"/>
        <v>0.2510251883215201</v>
      </c>
      <c r="G2767">
        <f t="shared" si="219"/>
        <v>0.25102518830690851</v>
      </c>
    </row>
    <row r="2768" spans="1:7" x14ac:dyDescent="0.35">
      <c r="A2768" t="s">
        <v>2511</v>
      </c>
      <c r="B2768" t="str">
        <f t="shared" si="217"/>
        <v>04/25/2020 13:00:00</v>
      </c>
      <c r="C2768">
        <f t="shared" si="218"/>
        <v>1.0000000001164153</v>
      </c>
      <c r="D2768">
        <v>10.43</v>
      </c>
      <c r="E2768">
        <f t="shared" si="215"/>
        <v>47.416850030004909</v>
      </c>
      <c r="F2768">
        <f t="shared" si="216"/>
        <v>0.1775998309640851</v>
      </c>
      <c r="G2768">
        <f t="shared" si="219"/>
        <v>0.17759983098476045</v>
      </c>
    </row>
    <row r="2769" spans="1:7" x14ac:dyDescent="0.35">
      <c r="A2769" t="s">
        <v>2512</v>
      </c>
      <c r="B2769" t="str">
        <f t="shared" si="217"/>
        <v>04/25/2020 14:00:00</v>
      </c>
      <c r="C2769">
        <f t="shared" si="218"/>
        <v>0.99999999994179234</v>
      </c>
      <c r="D2769">
        <v>10.01</v>
      </c>
      <c r="E2769">
        <f t="shared" si="215"/>
        <v>45.507446673091955</v>
      </c>
      <c r="F2769">
        <f t="shared" si="216"/>
        <v>0.16358447562652922</v>
      </c>
      <c r="G2769">
        <f t="shared" si="219"/>
        <v>0.16358447561700734</v>
      </c>
    </row>
    <row r="2770" spans="1:7" x14ac:dyDescent="0.35">
      <c r="A2770" t="s">
        <v>2513</v>
      </c>
      <c r="B2770" t="str">
        <f t="shared" si="217"/>
        <v>04/25/2020 15:00:00</v>
      </c>
      <c r="C2770">
        <f t="shared" si="218"/>
        <v>0.99999999994179234</v>
      </c>
      <c r="D2770">
        <v>11.85</v>
      </c>
      <c r="E2770">
        <f t="shared" si="215"/>
        <v>53.872451855758214</v>
      </c>
      <c r="F2770">
        <f t="shared" si="216"/>
        <v>0.2292506796766301</v>
      </c>
      <c r="G2770">
        <f t="shared" si="219"/>
        <v>0.22925067966328594</v>
      </c>
    </row>
    <row r="2771" spans="1:7" x14ac:dyDescent="0.35">
      <c r="A2771" t="s">
        <v>2514</v>
      </c>
      <c r="B2771" t="str">
        <f t="shared" si="217"/>
        <v>04/25/2020 16:00:00</v>
      </c>
      <c r="C2771">
        <f t="shared" si="218"/>
        <v>1.0000000001164153</v>
      </c>
      <c r="D2771">
        <v>12.59</v>
      </c>
      <c r="E2771">
        <f t="shared" si="215"/>
        <v>57.236638722700079</v>
      </c>
      <c r="F2771">
        <f t="shared" si="216"/>
        <v>0.25877683177020244</v>
      </c>
      <c r="G2771">
        <f t="shared" si="219"/>
        <v>0.25877683180032801</v>
      </c>
    </row>
    <row r="2772" spans="1:7" x14ac:dyDescent="0.35">
      <c r="A2772" t="s">
        <v>2515</v>
      </c>
      <c r="B2772" t="str">
        <f t="shared" si="217"/>
        <v>04/25/2020 17:00:00</v>
      </c>
      <c r="C2772">
        <f t="shared" si="218"/>
        <v>0.99999999994179234</v>
      </c>
      <c r="D2772">
        <v>15.28</v>
      </c>
      <c r="E2772">
        <f t="shared" si="215"/>
        <v>69.465912603880625</v>
      </c>
      <c r="F2772">
        <f t="shared" si="216"/>
        <v>0.38117169178594673</v>
      </c>
      <c r="G2772">
        <f t="shared" si="219"/>
        <v>0.38117169176375965</v>
      </c>
    </row>
    <row r="2773" spans="1:7" x14ac:dyDescent="0.35">
      <c r="A2773" t="s">
        <v>2516</v>
      </c>
      <c r="B2773" t="str">
        <f t="shared" si="217"/>
        <v>04/25/2020 18:00:00</v>
      </c>
      <c r="C2773">
        <f t="shared" si="218"/>
        <v>0.99999999994179234</v>
      </c>
      <c r="D2773">
        <v>10.8</v>
      </c>
      <c r="E2773">
        <f t="shared" si="215"/>
        <v>49.098943463475848</v>
      </c>
      <c r="F2773">
        <f t="shared" si="216"/>
        <v>0.19042389415857247</v>
      </c>
      <c r="G2773">
        <f t="shared" si="219"/>
        <v>0.19042389414748834</v>
      </c>
    </row>
    <row r="2774" spans="1:7" x14ac:dyDescent="0.35">
      <c r="A2774" t="s">
        <v>2517</v>
      </c>
      <c r="B2774" t="str">
        <f t="shared" si="217"/>
        <v>04/25/2020 19:00:00</v>
      </c>
      <c r="C2774">
        <f t="shared" si="218"/>
        <v>1.0000000001164153</v>
      </c>
      <c r="D2774">
        <v>13.05</v>
      </c>
      <c r="E2774">
        <f t="shared" si="215"/>
        <v>59.327890018366645</v>
      </c>
      <c r="F2774">
        <f t="shared" si="216"/>
        <v>0.27803210935305456</v>
      </c>
      <c r="G2774">
        <f t="shared" si="219"/>
        <v>0.27803210938542178</v>
      </c>
    </row>
    <row r="2775" spans="1:7" x14ac:dyDescent="0.35">
      <c r="A2775" t="s">
        <v>2518</v>
      </c>
      <c r="B2775" t="str">
        <f t="shared" si="217"/>
        <v>04/25/2020 20:00:00</v>
      </c>
      <c r="C2775">
        <f t="shared" si="218"/>
        <v>0.99999999994179234</v>
      </c>
      <c r="D2775">
        <v>13.01</v>
      </c>
      <c r="E2775">
        <f t="shared" si="215"/>
        <v>59.146042079613025</v>
      </c>
      <c r="F2775">
        <f t="shared" si="216"/>
        <v>0.27633031007947007</v>
      </c>
      <c r="G2775">
        <f t="shared" si="219"/>
        <v>0.27633031006338554</v>
      </c>
    </row>
    <row r="2776" spans="1:7" x14ac:dyDescent="0.35">
      <c r="A2776" t="s">
        <v>2519</v>
      </c>
      <c r="B2776" t="str">
        <f t="shared" si="217"/>
        <v>04/25/2020 21:00:00</v>
      </c>
      <c r="C2776">
        <f t="shared" si="218"/>
        <v>0.99999999994179234</v>
      </c>
      <c r="D2776">
        <v>17.7</v>
      </c>
      <c r="E2776">
        <f t="shared" si="215"/>
        <v>80.467712898474289</v>
      </c>
      <c r="F2776">
        <f t="shared" si="216"/>
        <v>0.51147035151696796</v>
      </c>
      <c r="G2776">
        <f t="shared" si="219"/>
        <v>0.51147035148719644</v>
      </c>
    </row>
    <row r="2777" spans="1:7" x14ac:dyDescent="0.35">
      <c r="A2777" t="s">
        <v>2520</v>
      </c>
      <c r="B2777" t="str">
        <f t="shared" si="217"/>
        <v>04/25/2020 22:00:00</v>
      </c>
      <c r="C2777">
        <f t="shared" si="218"/>
        <v>1.0000000001164153</v>
      </c>
      <c r="D2777">
        <v>12.48</v>
      </c>
      <c r="E2777">
        <f t="shared" si="215"/>
        <v>56.736556891127641</v>
      </c>
      <c r="F2777">
        <f t="shared" si="216"/>
        <v>0.25427467150853328</v>
      </c>
      <c r="G2777">
        <f t="shared" si="219"/>
        <v>0.25427467153813477</v>
      </c>
    </row>
    <row r="2778" spans="1:7" x14ac:dyDescent="0.35">
      <c r="A2778" t="s">
        <v>2521</v>
      </c>
      <c r="B2778" t="str">
        <f t="shared" si="217"/>
        <v>04/25/2020 23:00:00</v>
      </c>
      <c r="C2778">
        <f t="shared" si="218"/>
        <v>0.99999999994179234</v>
      </c>
      <c r="D2778">
        <v>11.1</v>
      </c>
      <c r="E2778">
        <f t="shared" si="215"/>
        <v>50.462803004127949</v>
      </c>
      <c r="F2778">
        <f t="shared" si="216"/>
        <v>0.2011499314067019</v>
      </c>
      <c r="G2778">
        <f t="shared" si="219"/>
        <v>0.20114993139499343</v>
      </c>
    </row>
    <row r="2779" spans="1:7" x14ac:dyDescent="0.35">
      <c r="A2779" t="s">
        <v>2522</v>
      </c>
      <c r="B2779" t="str">
        <f t="shared" si="217"/>
        <v>04/26/2020 00:00:00</v>
      </c>
      <c r="C2779">
        <f t="shared" si="218"/>
        <v>0.99999999994179234</v>
      </c>
      <c r="D2779">
        <v>9.85</v>
      </c>
      <c r="E2779">
        <f t="shared" si="215"/>
        <v>44.780054918077504</v>
      </c>
      <c r="F2779">
        <f t="shared" si="216"/>
        <v>0.15839679587620106</v>
      </c>
      <c r="G2779">
        <f t="shared" si="219"/>
        <v>0.15839679586698116</v>
      </c>
    </row>
    <row r="2780" spans="1:7" x14ac:dyDescent="0.35">
      <c r="A2780" t="s">
        <v>2523</v>
      </c>
      <c r="B2780" t="str">
        <f t="shared" si="217"/>
        <v>04/26/2020 01:00:00</v>
      </c>
      <c r="C2780">
        <f t="shared" si="218"/>
        <v>1.0000000001164153</v>
      </c>
      <c r="D2780">
        <v>9.3800000000000008</v>
      </c>
      <c r="E2780">
        <f t="shared" si="215"/>
        <v>42.643341637722543</v>
      </c>
      <c r="F2780">
        <f t="shared" si="216"/>
        <v>0.14364139294586339</v>
      </c>
      <c r="G2780">
        <f t="shared" si="219"/>
        <v>0.14364139296258546</v>
      </c>
    </row>
    <row r="2781" spans="1:7" x14ac:dyDescent="0.35">
      <c r="A2781" t="s">
        <v>8682</v>
      </c>
      <c r="B2781" t="str">
        <f t="shared" si="217"/>
        <v>04/26/2020 02:00:00</v>
      </c>
      <c r="C2781">
        <f t="shared" si="218"/>
        <v>1.9999999998835847</v>
      </c>
      <c r="D2781">
        <v>9.07</v>
      </c>
      <c r="E2781">
        <f t="shared" si="215"/>
        <v>41.234020112382034</v>
      </c>
      <c r="F2781">
        <f t="shared" si="216"/>
        <v>0.13430386325930685</v>
      </c>
      <c r="G2781">
        <f t="shared" si="219"/>
        <v>0.26860772650297865</v>
      </c>
    </row>
    <row r="2782" spans="1:7" x14ac:dyDescent="0.35">
      <c r="A2782" t="s">
        <v>2525</v>
      </c>
      <c r="B2782" t="str">
        <f t="shared" si="217"/>
        <v>04/26/2020 04:00:00</v>
      </c>
      <c r="C2782">
        <f t="shared" si="218"/>
        <v>1.0000000001164153</v>
      </c>
      <c r="D2782">
        <v>7.2</v>
      </c>
      <c r="E2782">
        <f t="shared" si="215"/>
        <v>32.732628975650563</v>
      </c>
      <c r="F2782">
        <f t="shared" si="216"/>
        <v>8.4632841848254425E-2</v>
      </c>
      <c r="G2782">
        <f t="shared" si="219"/>
        <v>8.4632841858106989E-2</v>
      </c>
    </row>
    <row r="2783" spans="1:7" x14ac:dyDescent="0.35">
      <c r="A2783" t="s">
        <v>2526</v>
      </c>
      <c r="B2783" t="str">
        <f t="shared" si="217"/>
        <v>04/26/2020 05:00:00</v>
      </c>
      <c r="C2783">
        <f t="shared" si="218"/>
        <v>0.99999999994179234</v>
      </c>
      <c r="D2783">
        <v>8.86</v>
      </c>
      <c r="E2783">
        <f t="shared" si="215"/>
        <v>40.279318433925553</v>
      </c>
      <c r="F2783">
        <f t="shared" si="216"/>
        <v>0.1281567174373309</v>
      </c>
      <c r="G2783">
        <f t="shared" si="219"/>
        <v>0.1281567174298712</v>
      </c>
    </row>
    <row r="2784" spans="1:7" x14ac:dyDescent="0.35">
      <c r="A2784" t="s">
        <v>2527</v>
      </c>
      <c r="B2784" t="str">
        <f t="shared" si="217"/>
        <v>04/26/2020 06:00:00</v>
      </c>
      <c r="C2784">
        <f t="shared" si="218"/>
        <v>0.99999999994179234</v>
      </c>
      <c r="D2784">
        <v>8.92</v>
      </c>
      <c r="E2784">
        <f t="shared" si="215"/>
        <v>40.552090342055976</v>
      </c>
      <c r="F2784">
        <f t="shared" si="216"/>
        <v>0.12989835161332852</v>
      </c>
      <c r="G2784">
        <f t="shared" si="219"/>
        <v>0.12989835160576743</v>
      </c>
    </row>
    <row r="2785" spans="1:7" x14ac:dyDescent="0.35">
      <c r="A2785" t="s">
        <v>2528</v>
      </c>
      <c r="B2785" t="str">
        <f t="shared" si="217"/>
        <v>04/26/2020 07:00:00</v>
      </c>
      <c r="C2785">
        <f t="shared" si="218"/>
        <v>1.0000000001164153</v>
      </c>
      <c r="D2785">
        <v>7.51</v>
      </c>
      <c r="E2785">
        <f t="shared" si="215"/>
        <v>34.141950500991072</v>
      </c>
      <c r="F2785">
        <f t="shared" si="216"/>
        <v>9.2077560638999495E-2</v>
      </c>
      <c r="G2785">
        <f t="shared" si="219"/>
        <v>9.207756064971874E-2</v>
      </c>
    </row>
    <row r="2786" spans="1:7" x14ac:dyDescent="0.35">
      <c r="A2786" t="s">
        <v>2529</v>
      </c>
      <c r="B2786" t="str">
        <f t="shared" si="217"/>
        <v>04/26/2020 08:00:00</v>
      </c>
      <c r="C2786">
        <f t="shared" si="218"/>
        <v>0.99999999994179234</v>
      </c>
      <c r="D2786">
        <v>6.26</v>
      </c>
      <c r="E2786">
        <f t="shared" si="215"/>
        <v>28.459202414940627</v>
      </c>
      <c r="F2786">
        <f t="shared" si="216"/>
        <v>6.3976812369071268E-2</v>
      </c>
      <c r="G2786">
        <f t="shared" si="219"/>
        <v>6.397681236534733E-2</v>
      </c>
    </row>
    <row r="2787" spans="1:7" x14ac:dyDescent="0.35">
      <c r="A2787" t="s">
        <v>8683</v>
      </c>
      <c r="B2787" t="str">
        <f t="shared" si="217"/>
        <v>04/26/2020 09:00:00</v>
      </c>
      <c r="C2787">
        <f t="shared" si="218"/>
        <v>0.99999999994179234</v>
      </c>
      <c r="D2787">
        <v>5.01</v>
      </c>
      <c r="E2787">
        <f t="shared" si="215"/>
        <v>22.776454328890182</v>
      </c>
      <c r="F2787">
        <f t="shared" si="216"/>
        <v>4.0977870248367486E-2</v>
      </c>
      <c r="G2787">
        <f t="shared" si="219"/>
        <v>4.0977870245982262E-2</v>
      </c>
    </row>
    <row r="2788" spans="1:7" x14ac:dyDescent="0.35">
      <c r="A2788" t="s">
        <v>2530</v>
      </c>
      <c r="B2788" t="str">
        <f t="shared" si="217"/>
        <v>04/26/2020 10:00:00</v>
      </c>
      <c r="C2788">
        <f t="shared" si="218"/>
        <v>1.0000000001164153</v>
      </c>
      <c r="D2788">
        <v>4.07</v>
      </c>
      <c r="E2788">
        <f t="shared" si="215"/>
        <v>18.50302776818025</v>
      </c>
      <c r="F2788">
        <f t="shared" si="216"/>
        <v>2.7043490778012148E-2</v>
      </c>
      <c r="G2788">
        <f t="shared" si="219"/>
        <v>2.7043490781160424E-2</v>
      </c>
    </row>
    <row r="2789" spans="1:7" x14ac:dyDescent="0.35">
      <c r="A2789" t="s">
        <v>2531</v>
      </c>
      <c r="B2789" t="str">
        <f t="shared" si="217"/>
        <v>04/26/2020 11:00:00</v>
      </c>
      <c r="C2789">
        <f t="shared" si="218"/>
        <v>0.99999999994179234</v>
      </c>
      <c r="D2789">
        <v>2.82</v>
      </c>
      <c r="E2789">
        <f t="shared" si="215"/>
        <v>12.820279682129803</v>
      </c>
      <c r="F2789">
        <f t="shared" si="216"/>
        <v>1.2982913030749584E-2</v>
      </c>
      <c r="G2789">
        <f t="shared" si="219"/>
        <v>1.2982913029993879E-2</v>
      </c>
    </row>
    <row r="2790" spans="1:7" x14ac:dyDescent="0.35">
      <c r="A2790" t="s">
        <v>8684</v>
      </c>
      <c r="B2790" t="str">
        <f t="shared" si="217"/>
        <v>04/26/2020 12:00:00</v>
      </c>
      <c r="C2790">
        <f t="shared" si="218"/>
        <v>0.99999999994179234</v>
      </c>
      <c r="D2790">
        <v>2.82</v>
      </c>
      <c r="E2790">
        <f t="shared" si="215"/>
        <v>12.820279682129803</v>
      </c>
      <c r="F2790">
        <f t="shared" si="216"/>
        <v>1.2982913030749584E-2</v>
      </c>
      <c r="G2790">
        <f t="shared" si="219"/>
        <v>1.2982913029993879E-2</v>
      </c>
    </row>
    <row r="2791" spans="1:7" x14ac:dyDescent="0.35">
      <c r="A2791" t="s">
        <v>2532</v>
      </c>
      <c r="B2791" t="str">
        <f t="shared" si="217"/>
        <v>04/26/2020 13:00:00</v>
      </c>
      <c r="C2791">
        <f t="shared" si="218"/>
        <v>1.0000000001164153</v>
      </c>
      <c r="D2791">
        <v>2.72</v>
      </c>
      <c r="E2791">
        <f t="shared" si="215"/>
        <v>12.365659835245769</v>
      </c>
      <c r="F2791">
        <f t="shared" si="216"/>
        <v>1.2078464836615076E-2</v>
      </c>
      <c r="G2791">
        <f t="shared" si="219"/>
        <v>1.2078464838021195E-2</v>
      </c>
    </row>
    <row r="2792" spans="1:7" x14ac:dyDescent="0.35">
      <c r="A2792" t="s">
        <v>2533</v>
      </c>
      <c r="B2792" t="str">
        <f t="shared" si="217"/>
        <v>04/26/2020 14:00:00</v>
      </c>
      <c r="C2792">
        <f t="shared" si="218"/>
        <v>0.99999999994179234</v>
      </c>
      <c r="D2792">
        <v>2.41</v>
      </c>
      <c r="E2792">
        <f t="shared" si="215"/>
        <v>10.956338309905258</v>
      </c>
      <c r="F2792">
        <f t="shared" si="216"/>
        <v>9.4821760944993529E-3</v>
      </c>
      <c r="G2792">
        <f t="shared" si="219"/>
        <v>9.4821760939474177E-3</v>
      </c>
    </row>
    <row r="2793" spans="1:7" x14ac:dyDescent="0.35">
      <c r="A2793" t="s">
        <v>2534</v>
      </c>
      <c r="B2793" t="str">
        <f t="shared" si="217"/>
        <v>04/26/2020 15:00:00</v>
      </c>
      <c r="C2793">
        <f t="shared" si="218"/>
        <v>0.99999999994179234</v>
      </c>
      <c r="D2793">
        <v>2.88</v>
      </c>
      <c r="E2793">
        <f t="shared" si="215"/>
        <v>13.093051590260224</v>
      </c>
      <c r="F2793">
        <f t="shared" si="216"/>
        <v>1.3541254695720706E-2</v>
      </c>
      <c r="G2793">
        <f t="shared" si="219"/>
        <v>1.3541254694932501E-2</v>
      </c>
    </row>
    <row r="2794" spans="1:7" x14ac:dyDescent="0.35">
      <c r="A2794" t="s">
        <v>2535</v>
      </c>
      <c r="B2794" t="str">
        <f t="shared" si="217"/>
        <v>04/26/2020 16:00:00</v>
      </c>
      <c r="C2794">
        <f t="shared" si="218"/>
        <v>1.0000000001164153</v>
      </c>
      <c r="D2794">
        <v>3.45</v>
      </c>
      <c r="E2794">
        <f t="shared" si="215"/>
        <v>15.684384717499229</v>
      </c>
      <c r="F2794">
        <f t="shared" si="216"/>
        <v>1.9431759261166057E-2</v>
      </c>
      <c r="G2794">
        <f t="shared" si="219"/>
        <v>1.9431759263428213E-2</v>
      </c>
    </row>
    <row r="2795" spans="1:7" x14ac:dyDescent="0.35">
      <c r="A2795" t="s">
        <v>2536</v>
      </c>
      <c r="B2795" t="str">
        <f t="shared" si="217"/>
        <v>04/26/2020 17:00:00</v>
      </c>
      <c r="C2795">
        <f t="shared" si="218"/>
        <v>0.99999999994179234</v>
      </c>
      <c r="D2795">
        <v>12.99</v>
      </c>
      <c r="E2795">
        <f t="shared" si="215"/>
        <v>59.055118110236222</v>
      </c>
      <c r="F2795">
        <f t="shared" si="216"/>
        <v>0.27548136953623908</v>
      </c>
      <c r="G2795">
        <f t="shared" si="219"/>
        <v>0.27548136952020397</v>
      </c>
    </row>
    <row r="2796" spans="1:7" x14ac:dyDescent="0.35">
      <c r="A2796" t="s">
        <v>2537</v>
      </c>
      <c r="B2796" t="str">
        <f t="shared" si="217"/>
        <v>04/26/2020 18:00:00</v>
      </c>
      <c r="C2796">
        <f t="shared" si="218"/>
        <v>0.99999999994179234</v>
      </c>
      <c r="D2796">
        <v>15.99</v>
      </c>
      <c r="E2796">
        <f t="shared" si="215"/>
        <v>72.693713516757285</v>
      </c>
      <c r="F2796">
        <f t="shared" si="216"/>
        <v>0.41741769805258239</v>
      </c>
      <c r="G2796">
        <f t="shared" si="219"/>
        <v>0.41741769802828549</v>
      </c>
    </row>
    <row r="2797" spans="1:7" x14ac:dyDescent="0.35">
      <c r="A2797" t="s">
        <v>2538</v>
      </c>
      <c r="B2797" t="str">
        <f t="shared" si="217"/>
        <v>04/26/2020 19:00:00</v>
      </c>
      <c r="C2797">
        <f t="shared" si="218"/>
        <v>1.0000000001164153</v>
      </c>
      <c r="D2797">
        <v>16.5</v>
      </c>
      <c r="E2797">
        <f t="shared" si="215"/>
        <v>75.012274735865873</v>
      </c>
      <c r="F2797">
        <f t="shared" si="216"/>
        <v>0.44446935172043339</v>
      </c>
      <c r="G2797">
        <f t="shared" si="219"/>
        <v>0.44446935177217645</v>
      </c>
    </row>
    <row r="2798" spans="1:7" x14ac:dyDescent="0.35">
      <c r="A2798" t="s">
        <v>2539</v>
      </c>
      <c r="B2798" t="str">
        <f t="shared" si="217"/>
        <v>04/26/2020 20:00:00</v>
      </c>
      <c r="C2798">
        <f t="shared" si="218"/>
        <v>0.99999999994179234</v>
      </c>
      <c r="D2798">
        <v>6.37</v>
      </c>
      <c r="E2798">
        <f t="shared" si="215"/>
        <v>28.959284246513064</v>
      </c>
      <c r="F2798">
        <f t="shared" si="216"/>
        <v>6.6244952939668866E-2</v>
      </c>
      <c r="G2798">
        <f t="shared" si="219"/>
        <v>6.6244952935812909E-2</v>
      </c>
    </row>
    <row r="2799" spans="1:7" x14ac:dyDescent="0.35">
      <c r="A2799" t="s">
        <v>2540</v>
      </c>
      <c r="B2799" t="str">
        <f t="shared" si="217"/>
        <v>04/26/2020 21:00:00</v>
      </c>
      <c r="C2799">
        <f t="shared" si="218"/>
        <v>0.99999999994179234</v>
      </c>
      <c r="D2799">
        <v>9.31</v>
      </c>
      <c r="E2799">
        <f t="shared" si="215"/>
        <v>42.325107744903718</v>
      </c>
      <c r="F2799">
        <f t="shared" si="216"/>
        <v>0.14150549119065367</v>
      </c>
      <c r="G2799">
        <f t="shared" si="219"/>
        <v>0.14150549118241695</v>
      </c>
    </row>
    <row r="2800" spans="1:7" x14ac:dyDescent="0.35">
      <c r="A2800" t="s">
        <v>2541</v>
      </c>
      <c r="B2800" t="str">
        <f t="shared" si="217"/>
        <v>04/26/2020 22:00:00</v>
      </c>
      <c r="C2800">
        <f t="shared" si="218"/>
        <v>1.0000000001164153</v>
      </c>
      <c r="D2800">
        <v>4.6500000000000004</v>
      </c>
      <c r="E2800">
        <f t="shared" si="215"/>
        <v>21.139822880107655</v>
      </c>
      <c r="F2800">
        <f t="shared" si="216"/>
        <v>3.5300417107713755E-2</v>
      </c>
      <c r="G2800">
        <f t="shared" si="219"/>
        <v>3.5300417111823267E-2</v>
      </c>
    </row>
    <row r="2801" spans="1:7" x14ac:dyDescent="0.35">
      <c r="A2801" t="s">
        <v>2542</v>
      </c>
      <c r="B2801" t="str">
        <f t="shared" si="217"/>
        <v>04/26/2020 23:00:00</v>
      </c>
      <c r="C2801">
        <f t="shared" si="218"/>
        <v>0.99999999994179234</v>
      </c>
      <c r="D2801">
        <v>8.1300000000000008</v>
      </c>
      <c r="E2801">
        <f t="shared" si="215"/>
        <v>36.960593551672098</v>
      </c>
      <c r="F2801">
        <f t="shared" si="216"/>
        <v>0.10790834267669538</v>
      </c>
      <c r="G2801">
        <f t="shared" si="219"/>
        <v>0.1079083426704143</v>
      </c>
    </row>
    <row r="2802" spans="1:7" x14ac:dyDescent="0.35">
      <c r="A2802" t="s">
        <v>2543</v>
      </c>
      <c r="B2802" t="str">
        <f t="shared" si="217"/>
        <v>04/27/2020 00:00:00</v>
      </c>
      <c r="C2802">
        <f t="shared" si="218"/>
        <v>0.99999999994179234</v>
      </c>
      <c r="D2802">
        <v>8.9</v>
      </c>
      <c r="E2802">
        <f t="shared" si="215"/>
        <v>40.461166372679166</v>
      </c>
      <c r="F2802">
        <f t="shared" si="216"/>
        <v>0.12931650082562174</v>
      </c>
      <c r="G2802">
        <f t="shared" si="219"/>
        <v>0.12931650081809454</v>
      </c>
    </row>
    <row r="2803" spans="1:7" x14ac:dyDescent="0.35">
      <c r="A2803" t="s">
        <v>2544</v>
      </c>
      <c r="B2803" t="str">
        <f t="shared" si="217"/>
        <v>04/27/2020 01:00:00</v>
      </c>
      <c r="C2803">
        <f t="shared" si="218"/>
        <v>1.0000000001164153</v>
      </c>
      <c r="D2803">
        <v>8.56</v>
      </c>
      <c r="E2803">
        <f t="shared" si="215"/>
        <v>38.915458893273446</v>
      </c>
      <c r="F2803">
        <f t="shared" si="216"/>
        <v>0.11962486497785985</v>
      </c>
      <c r="G2803">
        <f t="shared" si="219"/>
        <v>0.11962486499178601</v>
      </c>
    </row>
    <row r="2804" spans="1:7" x14ac:dyDescent="0.35">
      <c r="A2804" t="s">
        <v>2545</v>
      </c>
      <c r="B2804" t="str">
        <f t="shared" si="217"/>
        <v>04/27/2020 02:00:00</v>
      </c>
      <c r="C2804">
        <f t="shared" si="218"/>
        <v>0.99999999994179234</v>
      </c>
      <c r="D2804">
        <v>8.1300000000000008</v>
      </c>
      <c r="E2804">
        <f t="shared" si="215"/>
        <v>36.960593551672098</v>
      </c>
      <c r="F2804">
        <f t="shared" si="216"/>
        <v>0.10790834267669538</v>
      </c>
      <c r="G2804">
        <f t="shared" si="219"/>
        <v>0.1079083426704143</v>
      </c>
    </row>
    <row r="2805" spans="1:7" x14ac:dyDescent="0.35">
      <c r="A2805" t="s">
        <v>2546</v>
      </c>
      <c r="B2805" t="str">
        <f t="shared" si="217"/>
        <v>04/27/2020 03:00:00</v>
      </c>
      <c r="C2805">
        <f t="shared" si="218"/>
        <v>0.99999999994179234</v>
      </c>
      <c r="D2805">
        <v>9.6999999999999993</v>
      </c>
      <c r="E2805">
        <f t="shared" si="215"/>
        <v>44.098125147751446</v>
      </c>
      <c r="F2805">
        <f t="shared" si="216"/>
        <v>0.1536092609857688</v>
      </c>
      <c r="G2805">
        <f t="shared" si="219"/>
        <v>0.15360926097682756</v>
      </c>
    </row>
    <row r="2806" spans="1:7" x14ac:dyDescent="0.35">
      <c r="A2806" t="s">
        <v>2547</v>
      </c>
      <c r="B2806" t="str">
        <f t="shared" si="217"/>
        <v>04/27/2020 04:00:00</v>
      </c>
      <c r="C2806">
        <f t="shared" si="218"/>
        <v>1.0000000001164153</v>
      </c>
      <c r="D2806">
        <v>5.81</v>
      </c>
      <c r="E2806">
        <f t="shared" si="215"/>
        <v>26.413413103962466</v>
      </c>
      <c r="F2806">
        <f t="shared" si="216"/>
        <v>5.510946513722724E-2</v>
      </c>
      <c r="G2806">
        <f t="shared" si="219"/>
        <v>5.5109465143642823E-2</v>
      </c>
    </row>
    <row r="2807" spans="1:7" x14ac:dyDescent="0.35">
      <c r="A2807" t="s">
        <v>2548</v>
      </c>
      <c r="B2807" t="str">
        <f t="shared" si="217"/>
        <v>04/27/2020 05:00:00</v>
      </c>
      <c r="C2807">
        <f t="shared" si="218"/>
        <v>0.99999999994179234</v>
      </c>
      <c r="D2807">
        <v>-2.57</v>
      </c>
      <c r="E2807">
        <f t="shared" si="215"/>
        <v>11.683730064919713</v>
      </c>
      <c r="F2807">
        <f t="shared" si="216"/>
        <v>1.0783014219204003E-2</v>
      </c>
      <c r="G2807">
        <f t="shared" si="219"/>
        <v>1.0783014218576348E-2</v>
      </c>
    </row>
    <row r="2808" spans="1:7" x14ac:dyDescent="0.35">
      <c r="A2808" t="s">
        <v>2549</v>
      </c>
      <c r="B2808" t="str">
        <f t="shared" si="217"/>
        <v>04/27/2020 06:00:00</v>
      </c>
      <c r="C2808">
        <f t="shared" si="218"/>
        <v>0.99999999994179234</v>
      </c>
      <c r="D2808">
        <v>0.94</v>
      </c>
      <c r="E2808">
        <f t="shared" si="215"/>
        <v>4.2734265607099342</v>
      </c>
      <c r="F2808">
        <f t="shared" si="216"/>
        <v>1.4425458923055092E-3</v>
      </c>
      <c r="G2808">
        <f t="shared" si="219"/>
        <v>1.442545892221542E-3</v>
      </c>
    </row>
    <row r="2809" spans="1:7" x14ac:dyDescent="0.35">
      <c r="A2809" t="s">
        <v>2550</v>
      </c>
      <c r="B2809" t="str">
        <f t="shared" si="217"/>
        <v>04/27/2020 07:00:00</v>
      </c>
      <c r="C2809">
        <f t="shared" si="218"/>
        <v>1.0000000001164153</v>
      </c>
      <c r="D2809">
        <v>2.38</v>
      </c>
      <c r="E2809">
        <f t="shared" si="215"/>
        <v>10.819952355840046</v>
      </c>
      <c r="F2809">
        <f t="shared" si="216"/>
        <v>9.247574640533416E-3</v>
      </c>
      <c r="G2809">
        <f t="shared" si="219"/>
        <v>9.2475746416099749E-3</v>
      </c>
    </row>
    <row r="2810" spans="1:7" x14ac:dyDescent="0.35">
      <c r="A2810" t="s">
        <v>2551</v>
      </c>
      <c r="B2810" t="str">
        <f t="shared" si="217"/>
        <v>04/27/2020 08:00:00</v>
      </c>
      <c r="C2810">
        <f t="shared" si="218"/>
        <v>0.99999999994179234</v>
      </c>
      <c r="D2810">
        <v>1.31</v>
      </c>
      <c r="E2810">
        <f t="shared" si="215"/>
        <v>5.9555199941808663</v>
      </c>
      <c r="F2810">
        <f t="shared" si="216"/>
        <v>2.8016670504589004E-3</v>
      </c>
      <c r="G2810">
        <f t="shared" si="219"/>
        <v>2.8016670502958221E-3</v>
      </c>
    </row>
    <row r="2811" spans="1:7" x14ac:dyDescent="0.35">
      <c r="A2811" t="s">
        <v>2552</v>
      </c>
      <c r="B2811" t="str">
        <f t="shared" si="217"/>
        <v>04/27/2020 09:00:00</v>
      </c>
      <c r="C2811">
        <f t="shared" si="218"/>
        <v>0.99999999994179234</v>
      </c>
      <c r="D2811">
        <v>-10.18</v>
      </c>
      <c r="E2811">
        <f t="shared" si="215"/>
        <v>46.280300412794823</v>
      </c>
      <c r="F2811">
        <f t="shared" si="216"/>
        <v>0.16918797298524385</v>
      </c>
      <c r="G2811">
        <f t="shared" si="219"/>
        <v>0.16918797297539581</v>
      </c>
    </row>
    <row r="2812" spans="1:7" x14ac:dyDescent="0.35">
      <c r="A2812" t="s">
        <v>8685</v>
      </c>
      <c r="B2812" t="str">
        <f t="shared" si="217"/>
        <v>04/27/2020 10:00:00</v>
      </c>
      <c r="C2812">
        <f t="shared" si="218"/>
        <v>1.0000000001164153</v>
      </c>
      <c r="D2812">
        <v>-7.19</v>
      </c>
      <c r="E2812">
        <f t="shared" si="215"/>
        <v>32.687166990962155</v>
      </c>
      <c r="F2812">
        <f t="shared" si="216"/>
        <v>8.43979138786949E-2</v>
      </c>
      <c r="G2812">
        <f t="shared" si="219"/>
        <v>8.439791388852011E-2</v>
      </c>
    </row>
    <row r="2813" spans="1:7" x14ac:dyDescent="0.35">
      <c r="A2813" t="s">
        <v>2553</v>
      </c>
      <c r="B2813" t="str">
        <f t="shared" si="217"/>
        <v>04/27/2020 11:00:00</v>
      </c>
      <c r="C2813">
        <f t="shared" si="218"/>
        <v>0.99999999994179234</v>
      </c>
      <c r="D2813">
        <v>-6.88</v>
      </c>
      <c r="E2813">
        <f t="shared" si="215"/>
        <v>31.277845465621645</v>
      </c>
      <c r="F2813">
        <f t="shared" si="216"/>
        <v>7.7277098556751786E-2</v>
      </c>
      <c r="G2813">
        <f t="shared" si="219"/>
        <v>7.7277098552253662E-2</v>
      </c>
    </row>
    <row r="2814" spans="1:7" x14ac:dyDescent="0.35">
      <c r="A2814" t="s">
        <v>2554</v>
      </c>
      <c r="B2814" t="str">
        <f t="shared" si="217"/>
        <v>04/27/2020 12:00:00</v>
      </c>
      <c r="C2814">
        <f t="shared" si="218"/>
        <v>0.99999999994179234</v>
      </c>
      <c r="D2814">
        <v>-7</v>
      </c>
      <c r="E2814">
        <f t="shared" si="215"/>
        <v>31.823389281882491</v>
      </c>
      <c r="F2814">
        <f t="shared" si="216"/>
        <v>7.9996320419839242E-2</v>
      </c>
      <c r="G2814">
        <f t="shared" si="219"/>
        <v>7.9996320415182842E-2</v>
      </c>
    </row>
    <row r="2815" spans="1:7" x14ac:dyDescent="0.35">
      <c r="A2815" t="s">
        <v>2555</v>
      </c>
      <c r="B2815" t="str">
        <f t="shared" si="217"/>
        <v>04/27/2020 13:00:00</v>
      </c>
      <c r="C2815">
        <f t="shared" si="218"/>
        <v>1.0000000001164153</v>
      </c>
      <c r="D2815">
        <v>-7.46</v>
      </c>
      <c r="E2815">
        <f t="shared" si="215"/>
        <v>33.914640577549051</v>
      </c>
      <c r="F2815">
        <f t="shared" si="216"/>
        <v>9.0855576030137247E-2</v>
      </c>
      <c r="G2815">
        <f t="shared" si="219"/>
        <v>9.0855576040714231E-2</v>
      </c>
    </row>
    <row r="2816" spans="1:7" x14ac:dyDescent="0.35">
      <c r="A2816" t="s">
        <v>2556</v>
      </c>
      <c r="B2816" t="str">
        <f t="shared" si="217"/>
        <v>04/27/2020 14:00:00</v>
      </c>
      <c r="C2816">
        <f t="shared" si="218"/>
        <v>0.99999999994179234</v>
      </c>
      <c r="D2816">
        <v>-8.44</v>
      </c>
      <c r="E2816">
        <f t="shared" si="215"/>
        <v>38.3699150770126</v>
      </c>
      <c r="F2816">
        <f t="shared" si="216"/>
        <v>0.11629440592364611</v>
      </c>
      <c r="G2816">
        <f t="shared" si="219"/>
        <v>0.11629440591687688</v>
      </c>
    </row>
    <row r="2817" spans="1:7" x14ac:dyDescent="0.35">
      <c r="A2817" t="s">
        <v>2557</v>
      </c>
      <c r="B2817" t="str">
        <f t="shared" si="217"/>
        <v>04/27/2020 15:00:00</v>
      </c>
      <c r="C2817">
        <f t="shared" si="218"/>
        <v>0.99999999994179234</v>
      </c>
      <c r="D2817">
        <v>-6.17</v>
      </c>
      <c r="E2817">
        <f t="shared" si="215"/>
        <v>28.050044552744996</v>
      </c>
      <c r="F2817">
        <f t="shared" si="216"/>
        <v>6.2150447396547313E-2</v>
      </c>
      <c r="G2817">
        <f t="shared" si="219"/>
        <v>6.2150447392929679E-2</v>
      </c>
    </row>
    <row r="2818" spans="1:7" x14ac:dyDescent="0.35">
      <c r="A2818" t="s">
        <v>2558</v>
      </c>
      <c r="B2818" t="str">
        <f t="shared" si="217"/>
        <v>04/27/2020 16:00:00</v>
      </c>
      <c r="C2818">
        <f t="shared" si="218"/>
        <v>1.0000000001164153</v>
      </c>
      <c r="D2818">
        <v>-6.65</v>
      </c>
      <c r="E2818">
        <f t="shared" si="215"/>
        <v>30.232219817788366</v>
      </c>
      <c r="F2818">
        <f t="shared" si="216"/>
        <v>7.2196679178904918E-2</v>
      </c>
      <c r="G2818">
        <f t="shared" si="219"/>
        <v>7.2196679187309723E-2</v>
      </c>
    </row>
    <row r="2819" spans="1:7" x14ac:dyDescent="0.35">
      <c r="A2819" t="s">
        <v>2559</v>
      </c>
      <c r="B2819" t="str">
        <f t="shared" si="217"/>
        <v>04/27/2020 17:00:00</v>
      </c>
      <c r="C2819">
        <f t="shared" si="218"/>
        <v>0.99999999994179234</v>
      </c>
      <c r="D2819">
        <v>5.44</v>
      </c>
      <c r="E2819">
        <f t="shared" si="215"/>
        <v>24.731319670491537</v>
      </c>
      <c r="F2819">
        <f t="shared" si="216"/>
        <v>4.8313859346460306E-2</v>
      </c>
      <c r="G2819">
        <f t="shared" si="219"/>
        <v>4.8313859343648069E-2</v>
      </c>
    </row>
    <row r="2820" spans="1:7" x14ac:dyDescent="0.35">
      <c r="A2820" t="s">
        <v>2560</v>
      </c>
      <c r="B2820" t="str">
        <f t="shared" si="217"/>
        <v>04/27/2020 18:00:00</v>
      </c>
      <c r="C2820">
        <f t="shared" si="218"/>
        <v>0.99999999994179234</v>
      </c>
      <c r="D2820">
        <v>2.56</v>
      </c>
      <c r="E2820">
        <f t="shared" si="215"/>
        <v>11.638268080231311</v>
      </c>
      <c r="F2820">
        <f t="shared" si="216"/>
        <v>1.0699262969458338E-2</v>
      </c>
      <c r="G2820">
        <f t="shared" si="219"/>
        <v>1.0699262968835558E-2</v>
      </c>
    </row>
    <row r="2821" spans="1:7" x14ac:dyDescent="0.35">
      <c r="A2821" t="s">
        <v>2561</v>
      </c>
      <c r="B2821" t="str">
        <f t="shared" si="217"/>
        <v>04/27/2020 19:00:00</v>
      </c>
      <c r="C2821">
        <f t="shared" si="218"/>
        <v>1.0000000001164153</v>
      </c>
      <c r="D2821">
        <v>-2.19</v>
      </c>
      <c r="E2821">
        <f t="shared" ref="E2821:E2884" si="220">ABS(D2821/(1.732*S$7))*1000</f>
        <v>9.9561746467603793</v>
      </c>
      <c r="F2821">
        <f t="shared" ref="F2821:F2884" si="221">(3*(E2821^2)*T$14)/1000000</f>
        <v>7.8300071911345109E-3</v>
      </c>
      <c r="G2821">
        <f t="shared" si="219"/>
        <v>7.8300071920460439E-3</v>
      </c>
    </row>
    <row r="2822" spans="1:7" x14ac:dyDescent="0.35">
      <c r="A2822" t="s">
        <v>2562</v>
      </c>
      <c r="B2822" t="str">
        <f t="shared" ref="B2822:B2885" si="222">LEFT(A2822,19)</f>
        <v>04/27/2020 20:00:00</v>
      </c>
      <c r="C2822">
        <f t="shared" ref="C2822:C2885" si="223">(B2823-B2822)*24</f>
        <v>0.99999999994179234</v>
      </c>
      <c r="D2822">
        <v>-0.56999999999999995</v>
      </c>
      <c r="E2822">
        <f t="shared" si="220"/>
        <v>2.5913331272390026</v>
      </c>
      <c r="F2822">
        <f t="shared" si="221"/>
        <v>5.3042458172256654E-4</v>
      </c>
      <c r="G2822">
        <f t="shared" ref="G2822:G2885" si="224">F2822*C2822</f>
        <v>5.3042458169169171E-4</v>
      </c>
    </row>
    <row r="2823" spans="1:7" x14ac:dyDescent="0.35">
      <c r="A2823" t="s">
        <v>2563</v>
      </c>
      <c r="B2823" t="str">
        <f t="shared" si="222"/>
        <v>04/27/2020 21:00:00</v>
      </c>
      <c r="C2823">
        <f t="shared" si="223"/>
        <v>0.99999999994179234</v>
      </c>
      <c r="D2823">
        <v>6.51</v>
      </c>
      <c r="E2823">
        <f t="shared" si="220"/>
        <v>29.595752032150717</v>
      </c>
      <c r="F2823">
        <f t="shared" si="221"/>
        <v>6.9188817531118954E-2</v>
      </c>
      <c r="G2823">
        <f t="shared" si="224"/>
        <v>6.9188817527091634E-2</v>
      </c>
    </row>
    <row r="2824" spans="1:7" x14ac:dyDescent="0.35">
      <c r="A2824" t="s">
        <v>2564</v>
      </c>
      <c r="B2824" t="str">
        <f t="shared" si="222"/>
        <v>04/27/2020 22:00:00</v>
      </c>
      <c r="C2824">
        <f t="shared" si="223"/>
        <v>1.0000000001164153</v>
      </c>
      <c r="D2824">
        <v>-2.5499999999999998</v>
      </c>
      <c r="E2824">
        <f t="shared" si="220"/>
        <v>11.592806095542906</v>
      </c>
      <c r="F2824">
        <f t="shared" si="221"/>
        <v>1.0615838235306216E-2</v>
      </c>
      <c r="G2824">
        <f t="shared" si="224"/>
        <v>1.0615838236542063E-2</v>
      </c>
    </row>
    <row r="2825" spans="1:7" x14ac:dyDescent="0.35">
      <c r="A2825" t="s">
        <v>2565</v>
      </c>
      <c r="B2825" t="str">
        <f t="shared" si="222"/>
        <v>04/27/2020 23:00:00</v>
      </c>
      <c r="C2825">
        <f t="shared" si="223"/>
        <v>0.99999999994179234</v>
      </c>
      <c r="D2825">
        <v>-6.28</v>
      </c>
      <c r="E2825">
        <f t="shared" si="220"/>
        <v>28.550126384317434</v>
      </c>
      <c r="F2825">
        <f t="shared" si="221"/>
        <v>6.4386262923383425E-2</v>
      </c>
      <c r="G2825">
        <f t="shared" si="224"/>
        <v>6.4386262919635645E-2</v>
      </c>
    </row>
    <row r="2826" spans="1:7" x14ac:dyDescent="0.35">
      <c r="A2826" t="s">
        <v>2566</v>
      </c>
      <c r="B2826" t="str">
        <f t="shared" si="222"/>
        <v>04/28/2020 00:00:00</v>
      </c>
      <c r="C2826">
        <f t="shared" si="223"/>
        <v>0.99999999994179234</v>
      </c>
      <c r="D2826">
        <v>-6.57</v>
      </c>
      <c r="E2826">
        <f t="shared" si="220"/>
        <v>29.86852394028114</v>
      </c>
      <c r="F2826">
        <f t="shared" si="221"/>
        <v>7.0470064720210598E-2</v>
      </c>
      <c r="G2826">
        <f t="shared" si="224"/>
        <v>7.0470064716108699E-2</v>
      </c>
    </row>
    <row r="2827" spans="1:7" x14ac:dyDescent="0.35">
      <c r="A2827" t="s">
        <v>2567</v>
      </c>
      <c r="B2827" t="str">
        <f t="shared" si="222"/>
        <v>04/28/2020 01:00:00</v>
      </c>
      <c r="C2827">
        <f t="shared" si="223"/>
        <v>3</v>
      </c>
      <c r="D2827">
        <v>-7</v>
      </c>
      <c r="E2827">
        <f t="shared" si="220"/>
        <v>31.823389281882491</v>
      </c>
      <c r="F2827">
        <f t="shared" si="221"/>
        <v>7.9996320419839242E-2</v>
      </c>
      <c r="G2827">
        <f t="shared" si="224"/>
        <v>0.23998896125951774</v>
      </c>
    </row>
    <row r="2828" spans="1:7" x14ac:dyDescent="0.35">
      <c r="A2828" t="s">
        <v>2570</v>
      </c>
      <c r="B2828" t="str">
        <f t="shared" si="222"/>
        <v>04/28/2020 04:00:00</v>
      </c>
      <c r="C2828">
        <f t="shared" si="223"/>
        <v>1.0000000001164153</v>
      </c>
      <c r="D2828">
        <v>-8.1300000000000008</v>
      </c>
      <c r="E2828">
        <f t="shared" si="220"/>
        <v>36.960593551672098</v>
      </c>
      <c r="F2828">
        <f t="shared" si="221"/>
        <v>0.10790834267669538</v>
      </c>
      <c r="G2828">
        <f t="shared" si="224"/>
        <v>0.10790834268925757</v>
      </c>
    </row>
    <row r="2829" spans="1:7" x14ac:dyDescent="0.35">
      <c r="A2829" t="s">
        <v>2571</v>
      </c>
      <c r="B2829" t="str">
        <f t="shared" si="222"/>
        <v>04/28/2020 05:00:00</v>
      </c>
      <c r="C2829">
        <f t="shared" si="223"/>
        <v>0.99999999994179234</v>
      </c>
      <c r="D2829">
        <v>-6.13</v>
      </c>
      <c r="E2829">
        <f t="shared" si="220"/>
        <v>27.86819661399138</v>
      </c>
      <c r="F2829">
        <f t="shared" si="221"/>
        <v>6.1347219036413408E-2</v>
      </c>
      <c r="G2829">
        <f t="shared" si="224"/>
        <v>6.1347219032842529E-2</v>
      </c>
    </row>
    <row r="2830" spans="1:7" x14ac:dyDescent="0.35">
      <c r="A2830" t="s">
        <v>2572</v>
      </c>
      <c r="B2830" t="str">
        <f t="shared" si="222"/>
        <v>04/28/2020 06:00:00</v>
      </c>
      <c r="C2830">
        <f t="shared" si="223"/>
        <v>0.99999999994179234</v>
      </c>
      <c r="D2830">
        <v>0.8</v>
      </c>
      <c r="E2830">
        <f t="shared" si="220"/>
        <v>3.6369587750722845</v>
      </c>
      <c r="F2830">
        <f t="shared" si="221"/>
        <v>1.0448498993611657E-3</v>
      </c>
      <c r="G2830">
        <f t="shared" si="224"/>
        <v>1.0448498993003473E-3</v>
      </c>
    </row>
    <row r="2831" spans="1:7" x14ac:dyDescent="0.35">
      <c r="A2831" t="s">
        <v>2573</v>
      </c>
      <c r="B2831" t="str">
        <f t="shared" si="222"/>
        <v>04/28/2020 07:00:00</v>
      </c>
      <c r="C2831">
        <f t="shared" si="223"/>
        <v>1.0000000001164153</v>
      </c>
      <c r="D2831">
        <v>6.97</v>
      </c>
      <c r="E2831">
        <f t="shared" si="220"/>
        <v>31.68700332781728</v>
      </c>
      <c r="F2831">
        <f t="shared" si="221"/>
        <v>7.9312106993554454E-2</v>
      </c>
      <c r="G2831">
        <f t="shared" si="224"/>
        <v>7.9312107002787596E-2</v>
      </c>
    </row>
    <row r="2832" spans="1:7" x14ac:dyDescent="0.35">
      <c r="A2832" t="s">
        <v>2574</v>
      </c>
      <c r="B2832" t="str">
        <f t="shared" si="222"/>
        <v>04/28/2020 08:00:00</v>
      </c>
      <c r="C2832">
        <f t="shared" si="223"/>
        <v>0.99999999994179234</v>
      </c>
      <c r="D2832">
        <v>-3.49</v>
      </c>
      <c r="E2832">
        <f t="shared" si="220"/>
        <v>15.866232656252841</v>
      </c>
      <c r="F2832">
        <f t="shared" si="221"/>
        <v>1.9884962905013955E-2</v>
      </c>
      <c r="G2832">
        <f t="shared" si="224"/>
        <v>1.9884962903856499E-2</v>
      </c>
    </row>
    <row r="2833" spans="1:7" x14ac:dyDescent="0.35">
      <c r="A2833" t="s">
        <v>2575</v>
      </c>
      <c r="B2833" t="str">
        <f t="shared" si="222"/>
        <v>04/28/2020 09:00:00</v>
      </c>
      <c r="C2833">
        <f t="shared" si="223"/>
        <v>0.99999999994179234</v>
      </c>
      <c r="D2833">
        <v>-3.86</v>
      </c>
      <c r="E2833">
        <f t="shared" si="220"/>
        <v>17.548326089723773</v>
      </c>
      <c r="F2833">
        <f t="shared" si="221"/>
        <v>2.4324758688315032E-2</v>
      </c>
      <c r="G2833">
        <f t="shared" si="224"/>
        <v>2.4324758686899144E-2</v>
      </c>
    </row>
    <row r="2834" spans="1:7" x14ac:dyDescent="0.35">
      <c r="A2834" t="s">
        <v>2576</v>
      </c>
      <c r="B2834" t="str">
        <f t="shared" si="222"/>
        <v>04/28/2020 10:00:00</v>
      </c>
      <c r="C2834">
        <f t="shared" si="223"/>
        <v>1.0000000001164153</v>
      </c>
      <c r="D2834">
        <v>-8.89</v>
      </c>
      <c r="E2834">
        <f t="shared" si="220"/>
        <v>40.415704387990765</v>
      </c>
      <c r="F2834">
        <f t="shared" si="221"/>
        <v>0.12902606520515872</v>
      </c>
      <c r="G2834">
        <f t="shared" si="224"/>
        <v>0.12902606522017934</v>
      </c>
    </row>
    <row r="2835" spans="1:7" x14ac:dyDescent="0.35">
      <c r="A2835" t="s">
        <v>2577</v>
      </c>
      <c r="B2835" t="str">
        <f t="shared" si="222"/>
        <v>04/28/2020 11:00:00</v>
      </c>
      <c r="C2835">
        <f t="shared" si="223"/>
        <v>0.99999999994179234</v>
      </c>
      <c r="D2835">
        <v>-7.32</v>
      </c>
      <c r="E2835">
        <f t="shared" si="220"/>
        <v>33.278172791911409</v>
      </c>
      <c r="F2835">
        <f t="shared" si="221"/>
        <v>8.7477445699265216E-2</v>
      </c>
      <c r="G2835">
        <f t="shared" si="224"/>
        <v>8.7477445694173359E-2</v>
      </c>
    </row>
    <row r="2836" spans="1:7" x14ac:dyDescent="0.35">
      <c r="A2836" t="s">
        <v>2578</v>
      </c>
      <c r="B2836" t="str">
        <f t="shared" si="222"/>
        <v>04/28/2020 12:00:00</v>
      </c>
      <c r="C2836">
        <f t="shared" si="223"/>
        <v>0.99999999994179234</v>
      </c>
      <c r="D2836">
        <v>-3.44</v>
      </c>
      <c r="E2836">
        <f t="shared" si="220"/>
        <v>15.638922732810823</v>
      </c>
      <c r="F2836">
        <f t="shared" si="221"/>
        <v>1.9319274639187946E-2</v>
      </c>
      <c r="G2836">
        <f t="shared" si="224"/>
        <v>1.9319274638063415E-2</v>
      </c>
    </row>
    <row r="2837" spans="1:7" x14ac:dyDescent="0.35">
      <c r="A2837" t="s">
        <v>2579</v>
      </c>
      <c r="B2837" t="str">
        <f t="shared" si="222"/>
        <v>04/28/2020 13:00:00</v>
      </c>
      <c r="C2837">
        <f t="shared" si="223"/>
        <v>1.0000000001164153</v>
      </c>
      <c r="D2837">
        <v>-11.89</v>
      </c>
      <c r="E2837">
        <f t="shared" si="220"/>
        <v>54.054299794511834</v>
      </c>
      <c r="F2837">
        <f t="shared" si="221"/>
        <v>0.23080097571480732</v>
      </c>
      <c r="G2837">
        <f t="shared" si="224"/>
        <v>0.23080097574167607</v>
      </c>
    </row>
    <row r="2838" spans="1:7" x14ac:dyDescent="0.35">
      <c r="A2838" t="s">
        <v>2580</v>
      </c>
      <c r="B2838" t="str">
        <f t="shared" si="222"/>
        <v>04/28/2020 14:00:00</v>
      </c>
      <c r="C2838">
        <f t="shared" si="223"/>
        <v>0.99999999994179234</v>
      </c>
      <c r="D2838">
        <v>-10.49</v>
      </c>
      <c r="E2838">
        <f t="shared" si="220"/>
        <v>47.689621938135332</v>
      </c>
      <c r="F2838">
        <f t="shared" si="221"/>
        <v>0.17964904282920721</v>
      </c>
      <c r="G2838">
        <f t="shared" si="224"/>
        <v>0.17964904281875027</v>
      </c>
    </row>
    <row r="2839" spans="1:7" x14ac:dyDescent="0.35">
      <c r="A2839" t="s">
        <v>2581</v>
      </c>
      <c r="B2839" t="str">
        <f t="shared" si="222"/>
        <v>04/28/2020 15:00:00</v>
      </c>
      <c r="C2839">
        <f t="shared" si="223"/>
        <v>0.99999999994179234</v>
      </c>
      <c r="D2839">
        <v>-3.35</v>
      </c>
      <c r="E2839">
        <f t="shared" si="220"/>
        <v>15.229764870615192</v>
      </c>
      <c r="F2839">
        <f t="shared" si="221"/>
        <v>1.8321606243094812E-2</v>
      </c>
      <c r="G2839">
        <f t="shared" si="224"/>
        <v>1.8321606242028353E-2</v>
      </c>
    </row>
    <row r="2840" spans="1:7" x14ac:dyDescent="0.35">
      <c r="A2840" t="s">
        <v>2582</v>
      </c>
      <c r="B2840" t="str">
        <f t="shared" si="222"/>
        <v>04/28/2020 16:00:00</v>
      </c>
      <c r="C2840">
        <f t="shared" si="223"/>
        <v>1.0000000001164153</v>
      </c>
      <c r="D2840">
        <v>-1.43</v>
      </c>
      <c r="E2840">
        <f t="shared" si="220"/>
        <v>6.5010638104417078</v>
      </c>
      <c r="F2840">
        <f t="shared" si="221"/>
        <v>3.3384586862556984E-3</v>
      </c>
      <c r="G2840">
        <f t="shared" si="224"/>
        <v>3.3384586866443463E-3</v>
      </c>
    </row>
    <row r="2841" spans="1:7" x14ac:dyDescent="0.35">
      <c r="A2841" t="s">
        <v>2583</v>
      </c>
      <c r="B2841" t="str">
        <f t="shared" si="222"/>
        <v>04/28/2020 17:00:00</v>
      </c>
      <c r="C2841">
        <f t="shared" si="223"/>
        <v>0.99999999994179234</v>
      </c>
      <c r="D2841">
        <v>-1.61</v>
      </c>
      <c r="E2841">
        <f t="shared" si="220"/>
        <v>7.3193795348329731</v>
      </c>
      <c r="F2841">
        <f t="shared" si="221"/>
        <v>4.2318053502094959E-3</v>
      </c>
      <c r="G2841">
        <f t="shared" si="224"/>
        <v>4.2318053499631721E-3</v>
      </c>
    </row>
    <row r="2842" spans="1:7" x14ac:dyDescent="0.35">
      <c r="A2842" t="s">
        <v>2584</v>
      </c>
      <c r="B2842" t="str">
        <f t="shared" si="222"/>
        <v>04/28/2020 18:00:00</v>
      </c>
      <c r="C2842">
        <f t="shared" si="223"/>
        <v>0.99999999994179234</v>
      </c>
      <c r="D2842">
        <v>6.53</v>
      </c>
      <c r="E2842">
        <f t="shared" si="220"/>
        <v>29.686676001527523</v>
      </c>
      <c r="F2842">
        <f t="shared" si="221"/>
        <v>6.9614593865108626E-2</v>
      </c>
      <c r="G2842">
        <f t="shared" si="224"/>
        <v>6.961459386105652E-2</v>
      </c>
    </row>
    <row r="2843" spans="1:7" x14ac:dyDescent="0.35">
      <c r="A2843" t="s">
        <v>2585</v>
      </c>
      <c r="B2843" t="str">
        <f t="shared" si="222"/>
        <v>04/28/2020 19:00:00</v>
      </c>
      <c r="C2843">
        <f t="shared" si="223"/>
        <v>1.0000000001164153</v>
      </c>
      <c r="D2843">
        <v>8.32</v>
      </c>
      <c r="E2843">
        <f t="shared" si="220"/>
        <v>37.824371260751761</v>
      </c>
      <c r="F2843">
        <f t="shared" si="221"/>
        <v>0.11301096511490367</v>
      </c>
      <c r="G2843">
        <f t="shared" si="224"/>
        <v>0.11301096512805989</v>
      </c>
    </row>
    <row r="2844" spans="1:7" x14ac:dyDescent="0.35">
      <c r="A2844" t="s">
        <v>2586</v>
      </c>
      <c r="B2844" t="str">
        <f t="shared" si="222"/>
        <v>04/28/2020 20:00:00</v>
      </c>
      <c r="C2844">
        <f t="shared" si="223"/>
        <v>0.99999999994179234</v>
      </c>
      <c r="D2844">
        <v>2.7</v>
      </c>
      <c r="E2844">
        <f t="shared" si="220"/>
        <v>12.274735865868962</v>
      </c>
      <c r="F2844">
        <f t="shared" si="221"/>
        <v>1.1901493384910779E-2</v>
      </c>
      <c r="G2844">
        <f t="shared" si="224"/>
        <v>1.1901493384218021E-2</v>
      </c>
    </row>
    <row r="2845" spans="1:7" x14ac:dyDescent="0.35">
      <c r="A2845" t="s">
        <v>2587</v>
      </c>
      <c r="B2845" t="str">
        <f t="shared" si="222"/>
        <v>04/28/2020 21:00:00</v>
      </c>
      <c r="C2845">
        <f t="shared" si="223"/>
        <v>0.99999999994179234</v>
      </c>
      <c r="D2845">
        <v>1.38</v>
      </c>
      <c r="E2845">
        <f t="shared" si="220"/>
        <v>6.2737538869996907</v>
      </c>
      <c r="F2845">
        <f t="shared" si="221"/>
        <v>3.1090814817865678E-3</v>
      </c>
      <c r="G2845">
        <f t="shared" si="224"/>
        <v>3.1090814816055953E-3</v>
      </c>
    </row>
    <row r="2846" spans="1:7" x14ac:dyDescent="0.35">
      <c r="A2846" t="s">
        <v>2588</v>
      </c>
      <c r="B2846" t="str">
        <f t="shared" si="222"/>
        <v>04/28/2020 22:00:00</v>
      </c>
      <c r="C2846">
        <f t="shared" si="223"/>
        <v>1.0000000001164153</v>
      </c>
      <c r="D2846">
        <v>-5.32</v>
      </c>
      <c r="E2846">
        <f t="shared" si="220"/>
        <v>24.185775854230691</v>
      </c>
      <c r="F2846">
        <f t="shared" si="221"/>
        <v>4.6205874674499145E-2</v>
      </c>
      <c r="G2846">
        <f t="shared" si="224"/>
        <v>4.6205874679878217E-2</v>
      </c>
    </row>
    <row r="2847" spans="1:7" x14ac:dyDescent="0.35">
      <c r="A2847" t="s">
        <v>2589</v>
      </c>
      <c r="B2847" t="str">
        <f t="shared" si="222"/>
        <v>04/28/2020 23:00:00</v>
      </c>
      <c r="C2847">
        <f t="shared" si="223"/>
        <v>0.99999999994179234</v>
      </c>
      <c r="D2847">
        <v>-6.16</v>
      </c>
      <c r="E2847">
        <f t="shared" si="220"/>
        <v>28.004582568056591</v>
      </c>
      <c r="F2847">
        <f t="shared" si="221"/>
        <v>6.1949150533123512E-2</v>
      </c>
      <c r="G2847">
        <f t="shared" si="224"/>
        <v>6.1949150529517598E-2</v>
      </c>
    </row>
    <row r="2848" spans="1:7" x14ac:dyDescent="0.35">
      <c r="A2848" t="s">
        <v>2590</v>
      </c>
      <c r="B2848" t="str">
        <f t="shared" si="222"/>
        <v>04/29/2020 00:00:00</v>
      </c>
      <c r="C2848">
        <f t="shared" si="223"/>
        <v>0.99999999994179234</v>
      </c>
      <c r="D2848">
        <v>-5.63</v>
      </c>
      <c r="E2848">
        <f t="shared" si="220"/>
        <v>25.5950973795712</v>
      </c>
      <c r="F2848">
        <f t="shared" si="221"/>
        <v>5.1747660586032689E-2</v>
      </c>
      <c r="G2848">
        <f t="shared" si="224"/>
        <v>5.1747660583020577E-2</v>
      </c>
    </row>
    <row r="2849" spans="1:7" x14ac:dyDescent="0.35">
      <c r="A2849" t="s">
        <v>2591</v>
      </c>
      <c r="B2849" t="str">
        <f t="shared" si="222"/>
        <v>04/29/2020 01:00:00</v>
      </c>
      <c r="C2849">
        <f t="shared" si="223"/>
        <v>1.0000000001164153</v>
      </c>
      <c r="D2849">
        <v>-6.19</v>
      </c>
      <c r="E2849">
        <f t="shared" si="220"/>
        <v>28.140968522121803</v>
      </c>
      <c r="F2849">
        <f t="shared" si="221"/>
        <v>6.2554020670175556E-2</v>
      </c>
      <c r="G2849">
        <f t="shared" si="224"/>
        <v>6.25540206774578E-2</v>
      </c>
    </row>
    <row r="2850" spans="1:7" x14ac:dyDescent="0.35">
      <c r="A2850" t="s">
        <v>2592</v>
      </c>
      <c r="B2850" t="str">
        <f t="shared" si="222"/>
        <v>04/29/2020 02:00:00</v>
      </c>
      <c r="C2850">
        <f t="shared" si="223"/>
        <v>0.99999999994179234</v>
      </c>
      <c r="D2850">
        <v>-6.57</v>
      </c>
      <c r="E2850">
        <f t="shared" si="220"/>
        <v>29.86852394028114</v>
      </c>
      <c r="F2850">
        <f t="shared" si="221"/>
        <v>7.0470064720210598E-2</v>
      </c>
      <c r="G2850">
        <f t="shared" si="224"/>
        <v>7.0470064716108699E-2</v>
      </c>
    </row>
    <row r="2851" spans="1:7" x14ac:dyDescent="0.35">
      <c r="A2851" t="s">
        <v>2593</v>
      </c>
      <c r="B2851" t="str">
        <f t="shared" si="222"/>
        <v>04/29/2020 03:00:00</v>
      </c>
      <c r="C2851">
        <f t="shared" si="223"/>
        <v>0.99999999994179234</v>
      </c>
      <c r="D2851">
        <v>-6.25</v>
      </c>
      <c r="E2851">
        <f t="shared" si="220"/>
        <v>28.413740430252222</v>
      </c>
      <c r="F2851">
        <f t="shared" si="221"/>
        <v>6.3772576865305519E-2</v>
      </c>
      <c r="G2851">
        <f t="shared" si="224"/>
        <v>6.3772576861593461E-2</v>
      </c>
    </row>
    <row r="2852" spans="1:7" x14ac:dyDescent="0.35">
      <c r="A2852" t="s">
        <v>2594</v>
      </c>
      <c r="B2852" t="str">
        <f t="shared" si="222"/>
        <v>04/29/2020 04:00:00</v>
      </c>
      <c r="C2852">
        <f t="shared" si="223"/>
        <v>1.0000000001164153</v>
      </c>
      <c r="D2852">
        <v>-6.88</v>
      </c>
      <c r="E2852">
        <f t="shared" si="220"/>
        <v>31.277845465621645</v>
      </c>
      <c r="F2852">
        <f t="shared" si="221"/>
        <v>7.7277098556751786E-2</v>
      </c>
      <c r="G2852">
        <f t="shared" si="224"/>
        <v>7.727709856574802E-2</v>
      </c>
    </row>
    <row r="2853" spans="1:7" x14ac:dyDescent="0.35">
      <c r="A2853" t="s">
        <v>2595</v>
      </c>
      <c r="B2853" t="str">
        <f t="shared" si="222"/>
        <v>04/29/2020 05:00:00</v>
      </c>
      <c r="C2853">
        <f t="shared" si="223"/>
        <v>0.99999999994179234</v>
      </c>
      <c r="D2853">
        <v>-6.05</v>
      </c>
      <c r="E2853">
        <f t="shared" si="220"/>
        <v>27.504500736484154</v>
      </c>
      <c r="F2853">
        <f t="shared" si="221"/>
        <v>5.9756435064636057E-2</v>
      </c>
      <c r="G2853">
        <f t="shared" si="224"/>
        <v>5.9756435061157777E-2</v>
      </c>
    </row>
    <row r="2854" spans="1:7" x14ac:dyDescent="0.35">
      <c r="A2854" t="s">
        <v>2596</v>
      </c>
      <c r="B2854" t="str">
        <f t="shared" si="222"/>
        <v>04/29/2020 06:00:00</v>
      </c>
      <c r="C2854">
        <f t="shared" si="223"/>
        <v>0.99999999994179234</v>
      </c>
      <c r="D2854">
        <v>-0.94</v>
      </c>
      <c r="E2854">
        <f t="shared" si="220"/>
        <v>4.2734265607099342</v>
      </c>
      <c r="F2854">
        <f t="shared" si="221"/>
        <v>1.4425458923055092E-3</v>
      </c>
      <c r="G2854">
        <f t="shared" si="224"/>
        <v>1.442545892221542E-3</v>
      </c>
    </row>
    <row r="2855" spans="1:7" x14ac:dyDescent="0.35">
      <c r="A2855" t="s">
        <v>2597</v>
      </c>
      <c r="B2855" t="str">
        <f t="shared" si="222"/>
        <v>04/29/2020 07:00:00</v>
      </c>
      <c r="C2855">
        <f t="shared" si="223"/>
        <v>1.0000000001164153</v>
      </c>
      <c r="D2855">
        <v>0.11</v>
      </c>
      <c r="E2855">
        <f t="shared" si="220"/>
        <v>0.50008183157243913</v>
      </c>
      <c r="F2855">
        <f t="shared" si="221"/>
        <v>1.9754193409797036E-5</v>
      </c>
      <c r="G2855">
        <f t="shared" si="224"/>
        <v>1.9754193412096727E-5</v>
      </c>
    </row>
    <row r="2856" spans="1:7" x14ac:dyDescent="0.35">
      <c r="A2856" t="s">
        <v>2598</v>
      </c>
      <c r="B2856" t="str">
        <f t="shared" si="222"/>
        <v>04/29/2020 08:00:00</v>
      </c>
      <c r="C2856">
        <f t="shared" si="223"/>
        <v>0.99999999994179234</v>
      </c>
      <c r="D2856">
        <v>-0.94</v>
      </c>
      <c r="E2856">
        <f t="shared" si="220"/>
        <v>4.2734265607099342</v>
      </c>
      <c r="F2856">
        <f t="shared" si="221"/>
        <v>1.4425458923055092E-3</v>
      </c>
      <c r="G2856">
        <f t="shared" si="224"/>
        <v>1.442545892221542E-3</v>
      </c>
    </row>
    <row r="2857" spans="1:7" x14ac:dyDescent="0.35">
      <c r="A2857" t="s">
        <v>8686</v>
      </c>
      <c r="B2857" t="str">
        <f t="shared" si="222"/>
        <v>04/29/2020 09:00:00</v>
      </c>
      <c r="C2857">
        <f t="shared" si="223"/>
        <v>0.99999999994179234</v>
      </c>
      <c r="D2857">
        <v>-0.94</v>
      </c>
      <c r="E2857">
        <f t="shared" si="220"/>
        <v>4.2734265607099342</v>
      </c>
      <c r="F2857">
        <f t="shared" si="221"/>
        <v>1.4425458923055092E-3</v>
      </c>
      <c r="G2857">
        <f t="shared" si="224"/>
        <v>1.442545892221542E-3</v>
      </c>
    </row>
    <row r="2858" spans="1:7" x14ac:dyDescent="0.35">
      <c r="A2858" t="s">
        <v>2599</v>
      </c>
      <c r="B2858" t="str">
        <f t="shared" si="222"/>
        <v>04/29/2020 10:00:00</v>
      </c>
      <c r="C2858">
        <f t="shared" si="223"/>
        <v>1.0000000001164153</v>
      </c>
      <c r="D2858">
        <v>-0.88</v>
      </c>
      <c r="E2858">
        <f t="shared" si="220"/>
        <v>4.000654652579513</v>
      </c>
      <c r="F2858">
        <f t="shared" si="221"/>
        <v>1.2642683782270103E-3</v>
      </c>
      <c r="G2858">
        <f t="shared" si="224"/>
        <v>1.2642683783741905E-3</v>
      </c>
    </row>
    <row r="2859" spans="1:7" x14ac:dyDescent="0.35">
      <c r="A2859" t="s">
        <v>2600</v>
      </c>
      <c r="B2859" t="str">
        <f t="shared" si="222"/>
        <v>04/29/2020 11:00:00</v>
      </c>
      <c r="C2859">
        <f t="shared" si="223"/>
        <v>0.99999999994179234</v>
      </c>
      <c r="D2859">
        <v>-0.2</v>
      </c>
      <c r="E2859">
        <f t="shared" si="220"/>
        <v>0.90923969376807112</v>
      </c>
      <c r="F2859">
        <f t="shared" si="221"/>
        <v>6.5303118710072854E-5</v>
      </c>
      <c r="G2859">
        <f t="shared" si="224"/>
        <v>6.5303118706271708E-5</v>
      </c>
    </row>
    <row r="2860" spans="1:7" x14ac:dyDescent="0.35">
      <c r="A2860" t="s">
        <v>2601</v>
      </c>
      <c r="B2860" t="str">
        <f t="shared" si="222"/>
        <v>04/29/2020 12:00:00</v>
      </c>
      <c r="C2860">
        <f t="shared" si="223"/>
        <v>0.99999999994179234</v>
      </c>
      <c r="D2860">
        <v>-0.52</v>
      </c>
      <c r="E2860">
        <f t="shared" si="220"/>
        <v>2.3640232037969851</v>
      </c>
      <c r="F2860">
        <f t="shared" si="221"/>
        <v>4.4144908248009248E-4</v>
      </c>
      <c r="G2860">
        <f t="shared" si="224"/>
        <v>4.4144908245439678E-4</v>
      </c>
    </row>
    <row r="2861" spans="1:7" x14ac:dyDescent="0.35">
      <c r="A2861" t="s">
        <v>2602</v>
      </c>
      <c r="B2861" t="str">
        <f t="shared" si="222"/>
        <v>04/29/2020 13:00:00</v>
      </c>
      <c r="C2861">
        <f t="shared" si="223"/>
        <v>1.0000000001164153</v>
      </c>
      <c r="D2861">
        <v>0.81</v>
      </c>
      <c r="E2861">
        <f t="shared" si="220"/>
        <v>3.6824207597606886</v>
      </c>
      <c r="F2861">
        <f t="shared" si="221"/>
        <v>1.0711344046419702E-3</v>
      </c>
      <c r="G2861">
        <f t="shared" si="224"/>
        <v>1.0711344047666666E-3</v>
      </c>
    </row>
    <row r="2862" spans="1:7" x14ac:dyDescent="0.35">
      <c r="A2862" t="s">
        <v>2603</v>
      </c>
      <c r="B2862" t="str">
        <f t="shared" si="222"/>
        <v>04/29/2020 14:00:00</v>
      </c>
      <c r="C2862">
        <f t="shared" si="223"/>
        <v>0.99999999994179234</v>
      </c>
      <c r="D2862">
        <v>1.32</v>
      </c>
      <c r="E2862">
        <f t="shared" si="220"/>
        <v>6.0009819788692704</v>
      </c>
      <c r="F2862">
        <f t="shared" si="221"/>
        <v>2.8446038510107742E-3</v>
      </c>
      <c r="G2862">
        <f t="shared" si="224"/>
        <v>2.8446038508451966E-3</v>
      </c>
    </row>
    <row r="2863" spans="1:7" x14ac:dyDescent="0.35">
      <c r="A2863" t="s">
        <v>2604</v>
      </c>
      <c r="B2863" t="str">
        <f t="shared" si="222"/>
        <v>04/29/2020 15:00:00</v>
      </c>
      <c r="C2863">
        <f t="shared" si="223"/>
        <v>0.99999999994179234</v>
      </c>
      <c r="D2863">
        <v>1.5</v>
      </c>
      <c r="E2863">
        <f t="shared" si="220"/>
        <v>6.8192977032605331</v>
      </c>
      <c r="F2863">
        <f t="shared" si="221"/>
        <v>3.6733004274415973E-3</v>
      </c>
      <c r="G2863">
        <f t="shared" si="224"/>
        <v>3.6733004272277831E-3</v>
      </c>
    </row>
    <row r="2864" spans="1:7" x14ac:dyDescent="0.35">
      <c r="A2864" t="s">
        <v>2605</v>
      </c>
      <c r="B2864" t="str">
        <f t="shared" si="222"/>
        <v>04/29/2020 16:00:00</v>
      </c>
      <c r="C2864">
        <f t="shared" si="223"/>
        <v>1.0000000001164153</v>
      </c>
      <c r="D2864">
        <v>-4.82</v>
      </c>
      <c r="E2864">
        <f t="shared" si="220"/>
        <v>21.912676619810515</v>
      </c>
      <c r="F2864">
        <f t="shared" si="221"/>
        <v>3.7928704377997412E-2</v>
      </c>
      <c r="G2864">
        <f t="shared" si="224"/>
        <v>3.7928704382412894E-2</v>
      </c>
    </row>
    <row r="2865" spans="1:7" x14ac:dyDescent="0.35">
      <c r="A2865" t="s">
        <v>2606</v>
      </c>
      <c r="B2865" t="str">
        <f t="shared" si="222"/>
        <v>04/29/2020 17:00:00</v>
      </c>
      <c r="C2865">
        <f t="shared" si="223"/>
        <v>0.99999999994179234</v>
      </c>
      <c r="D2865">
        <v>-3.64</v>
      </c>
      <c r="E2865">
        <f t="shared" si="220"/>
        <v>16.548162426578894</v>
      </c>
      <c r="F2865">
        <f t="shared" si="221"/>
        <v>2.1631005041524532E-2</v>
      </c>
      <c r="G2865">
        <f t="shared" si="224"/>
        <v>2.1631005040265442E-2</v>
      </c>
    </row>
    <row r="2866" spans="1:7" x14ac:dyDescent="0.35">
      <c r="A2866" t="s">
        <v>2607</v>
      </c>
      <c r="B2866" t="str">
        <f t="shared" si="222"/>
        <v>04/29/2020 18:00:00</v>
      </c>
      <c r="C2866">
        <f t="shared" si="223"/>
        <v>0.99999999994179234</v>
      </c>
      <c r="D2866">
        <v>-4.6900000000000004</v>
      </c>
      <c r="E2866">
        <f t="shared" si="220"/>
        <v>21.321670818861271</v>
      </c>
      <c r="F2866">
        <f t="shared" si="221"/>
        <v>3.5910348236465849E-2</v>
      </c>
      <c r="G2866">
        <f t="shared" si="224"/>
        <v>3.591034823437559E-2</v>
      </c>
    </row>
    <row r="2867" spans="1:7" x14ac:dyDescent="0.35">
      <c r="A2867" t="s">
        <v>8687</v>
      </c>
      <c r="B2867" t="str">
        <f t="shared" si="222"/>
        <v>04/29/2020 19:00:00</v>
      </c>
      <c r="C2867">
        <f t="shared" si="223"/>
        <v>1.0000000001164153</v>
      </c>
      <c r="D2867">
        <v>-4.07</v>
      </c>
      <c r="E2867">
        <f t="shared" si="220"/>
        <v>18.50302776818025</v>
      </c>
      <c r="F2867">
        <f t="shared" si="221"/>
        <v>2.7043490778012148E-2</v>
      </c>
      <c r="G2867">
        <f t="shared" si="224"/>
        <v>2.7043490781160424E-2</v>
      </c>
    </row>
    <row r="2868" spans="1:7" x14ac:dyDescent="0.35">
      <c r="A2868" t="s">
        <v>2608</v>
      </c>
      <c r="B2868" t="str">
        <f t="shared" si="222"/>
        <v>04/29/2020 20:00:00</v>
      </c>
      <c r="C2868">
        <f t="shared" si="223"/>
        <v>0.99999999994179234</v>
      </c>
      <c r="D2868">
        <v>-4.1399999999999997</v>
      </c>
      <c r="E2868">
        <f t="shared" si="220"/>
        <v>18.82126166099907</v>
      </c>
      <c r="F2868">
        <f t="shared" si="221"/>
        <v>2.7981733336079111E-2</v>
      </c>
      <c r="G2868">
        <f t="shared" si="224"/>
        <v>2.7981733334450358E-2</v>
      </c>
    </row>
    <row r="2869" spans="1:7" x14ac:dyDescent="0.35">
      <c r="A2869" t="s">
        <v>2609</v>
      </c>
      <c r="B2869" t="str">
        <f t="shared" si="222"/>
        <v>04/29/2020 21:00:00</v>
      </c>
      <c r="C2869">
        <f t="shared" si="223"/>
        <v>0.99999999994179234</v>
      </c>
      <c r="D2869">
        <v>-4.97</v>
      </c>
      <c r="E2869">
        <f t="shared" si="220"/>
        <v>22.594606390136565</v>
      </c>
      <c r="F2869">
        <f t="shared" si="221"/>
        <v>4.0326145123640952E-2</v>
      </c>
      <c r="G2869">
        <f t="shared" si="224"/>
        <v>4.0326145121293663E-2</v>
      </c>
    </row>
    <row r="2870" spans="1:7" x14ac:dyDescent="0.35">
      <c r="A2870" t="s">
        <v>2610</v>
      </c>
      <c r="B2870" t="str">
        <f t="shared" si="222"/>
        <v>04/29/2020 22:00:00</v>
      </c>
      <c r="C2870">
        <f t="shared" si="223"/>
        <v>1.0000000001164153</v>
      </c>
      <c r="D2870">
        <v>8.0299999999999994</v>
      </c>
      <c r="E2870">
        <f t="shared" si="220"/>
        <v>36.505973704788055</v>
      </c>
      <c r="F2870">
        <f t="shared" si="221"/>
        <v>0.1052700966808084</v>
      </c>
      <c r="G2870">
        <f t="shared" si="224"/>
        <v>0.10527009669306346</v>
      </c>
    </row>
    <row r="2871" spans="1:7" x14ac:dyDescent="0.35">
      <c r="A2871" t="s">
        <v>2611</v>
      </c>
      <c r="B2871" t="str">
        <f t="shared" si="222"/>
        <v>04/29/2020 23:00:00</v>
      </c>
      <c r="C2871">
        <f t="shared" si="223"/>
        <v>0.99999999994179234</v>
      </c>
      <c r="D2871">
        <v>8.94</v>
      </c>
      <c r="E2871">
        <f t="shared" si="220"/>
        <v>40.643014311432779</v>
      </c>
      <c r="F2871">
        <f t="shared" si="221"/>
        <v>0.13048150846340945</v>
      </c>
      <c r="G2871">
        <f t="shared" si="224"/>
        <v>0.13048150845581441</v>
      </c>
    </row>
    <row r="2872" spans="1:7" x14ac:dyDescent="0.35">
      <c r="A2872" t="s">
        <v>2612</v>
      </c>
      <c r="B2872" t="str">
        <f t="shared" si="222"/>
        <v>04/30/2020 00:00:00</v>
      </c>
      <c r="C2872">
        <f t="shared" si="223"/>
        <v>0.99999999994179234</v>
      </c>
      <c r="D2872">
        <v>9.4499999999999993</v>
      </c>
      <c r="E2872">
        <f t="shared" si="220"/>
        <v>42.961575530541353</v>
      </c>
      <c r="F2872">
        <f t="shared" si="221"/>
        <v>0.14579329396515694</v>
      </c>
      <c r="G2872">
        <f t="shared" si="224"/>
        <v>0.14579329395667065</v>
      </c>
    </row>
    <row r="2873" spans="1:7" x14ac:dyDescent="0.35">
      <c r="A2873" t="s">
        <v>2613</v>
      </c>
      <c r="B2873" t="str">
        <f t="shared" si="222"/>
        <v>04/30/2020 01:00:00</v>
      </c>
      <c r="C2873">
        <f t="shared" si="223"/>
        <v>1.0000000001164153</v>
      </c>
      <c r="D2873">
        <v>10.45</v>
      </c>
      <c r="E2873">
        <f t="shared" si="220"/>
        <v>47.507773999381712</v>
      </c>
      <c r="F2873">
        <f t="shared" si="221"/>
        <v>0.17828159552341818</v>
      </c>
      <c r="G2873">
        <f t="shared" si="224"/>
        <v>0.17828159554417289</v>
      </c>
    </row>
    <row r="2874" spans="1:7" x14ac:dyDescent="0.35">
      <c r="A2874" t="s">
        <v>2614</v>
      </c>
      <c r="B2874" t="str">
        <f t="shared" si="222"/>
        <v>04/30/2020 02:00:00</v>
      </c>
      <c r="C2874">
        <f t="shared" si="223"/>
        <v>0.99999999994179234</v>
      </c>
      <c r="D2874">
        <v>8.7100000000000009</v>
      </c>
      <c r="E2874">
        <f t="shared" si="220"/>
        <v>39.597388663599496</v>
      </c>
      <c r="F2874">
        <f t="shared" si="221"/>
        <v>0.12385405820332092</v>
      </c>
      <c r="G2874">
        <f t="shared" si="224"/>
        <v>0.12385405819611166</v>
      </c>
    </row>
    <row r="2875" spans="1:7" x14ac:dyDescent="0.35">
      <c r="A2875" t="s">
        <v>2615</v>
      </c>
      <c r="B2875" t="str">
        <f t="shared" si="222"/>
        <v>04/30/2020 03:00:00</v>
      </c>
      <c r="C2875">
        <f t="shared" si="223"/>
        <v>0.99999999994179234</v>
      </c>
      <c r="D2875">
        <v>8.5500000000000007</v>
      </c>
      <c r="E2875">
        <f t="shared" si="220"/>
        <v>38.869996908585044</v>
      </c>
      <c r="F2875">
        <f t="shared" si="221"/>
        <v>0.1193455308875775</v>
      </c>
      <c r="G2875">
        <f t="shared" si="224"/>
        <v>0.11934553088063068</v>
      </c>
    </row>
    <row r="2876" spans="1:7" x14ac:dyDescent="0.35">
      <c r="A2876" t="s">
        <v>2616</v>
      </c>
      <c r="B2876" t="str">
        <f t="shared" si="222"/>
        <v>04/30/2020 04:00:00</v>
      </c>
      <c r="C2876">
        <f t="shared" si="223"/>
        <v>1.0000000001164153</v>
      </c>
      <c r="D2876">
        <v>8.24</v>
      </c>
      <c r="E2876">
        <f t="shared" si="220"/>
        <v>37.460675383244535</v>
      </c>
      <c r="F2876">
        <f t="shared" si="221"/>
        <v>0.11084812582322606</v>
      </c>
      <c r="G2876">
        <f t="shared" si="224"/>
        <v>0.11084812583613048</v>
      </c>
    </row>
    <row r="2877" spans="1:7" x14ac:dyDescent="0.35">
      <c r="A2877" t="s">
        <v>2617</v>
      </c>
      <c r="B2877" t="str">
        <f t="shared" si="222"/>
        <v>04/30/2020 05:00:00</v>
      </c>
      <c r="C2877">
        <f t="shared" si="223"/>
        <v>0.99999999994179234</v>
      </c>
      <c r="D2877">
        <v>-2.97</v>
      </c>
      <c r="E2877">
        <f t="shared" si="220"/>
        <v>13.502209452455856</v>
      </c>
      <c r="F2877">
        <f t="shared" si="221"/>
        <v>1.440080699574204E-2</v>
      </c>
      <c r="G2877">
        <f t="shared" si="224"/>
        <v>1.4400806994903802E-2</v>
      </c>
    </row>
    <row r="2878" spans="1:7" x14ac:dyDescent="0.35">
      <c r="A2878" t="s">
        <v>2618</v>
      </c>
      <c r="B2878" t="str">
        <f t="shared" si="222"/>
        <v>04/30/2020 06:00:00</v>
      </c>
      <c r="C2878">
        <f t="shared" si="223"/>
        <v>0.99999999994179234</v>
      </c>
      <c r="D2878">
        <v>-1.21</v>
      </c>
      <c r="E2878">
        <f t="shared" si="220"/>
        <v>5.5009001472968304</v>
      </c>
      <c r="F2878">
        <f t="shared" si="221"/>
        <v>2.3902574025854413E-3</v>
      </c>
      <c r="G2878">
        <f t="shared" si="224"/>
        <v>2.39025740244631E-3</v>
      </c>
    </row>
    <row r="2879" spans="1:7" x14ac:dyDescent="0.35">
      <c r="A2879" t="s">
        <v>2619</v>
      </c>
      <c r="B2879" t="str">
        <f t="shared" si="222"/>
        <v>04/30/2020 07:00:00</v>
      </c>
      <c r="C2879">
        <f t="shared" si="223"/>
        <v>1.0000000001164153</v>
      </c>
      <c r="D2879">
        <v>3.44</v>
      </c>
      <c r="E2879">
        <f t="shared" si="220"/>
        <v>15.638922732810823</v>
      </c>
      <c r="F2879">
        <f t="shared" si="221"/>
        <v>1.9319274639187946E-2</v>
      </c>
      <c r="G2879">
        <f t="shared" si="224"/>
        <v>1.9319274641437005E-2</v>
      </c>
    </row>
    <row r="2880" spans="1:7" x14ac:dyDescent="0.35">
      <c r="A2880" t="s">
        <v>2620</v>
      </c>
      <c r="B2880" t="str">
        <f t="shared" si="222"/>
        <v>04/30/2020 08:00:00</v>
      </c>
      <c r="C2880">
        <f t="shared" si="223"/>
        <v>0.99999999994179234</v>
      </c>
      <c r="D2880">
        <v>5.09</v>
      </c>
      <c r="E2880">
        <f t="shared" si="220"/>
        <v>23.140150206397411</v>
      </c>
      <c r="F2880">
        <f t="shared" si="221"/>
        <v>4.2296993246310963E-2</v>
      </c>
      <c r="G2880">
        <f t="shared" si="224"/>
        <v>4.2296993243848953E-2</v>
      </c>
    </row>
    <row r="2881" spans="1:7" x14ac:dyDescent="0.35">
      <c r="A2881" t="s">
        <v>8688</v>
      </c>
      <c r="B2881" t="str">
        <f t="shared" si="222"/>
        <v>04/30/2020 09:00:00</v>
      </c>
      <c r="C2881">
        <f t="shared" si="223"/>
        <v>0.99999999994179234</v>
      </c>
      <c r="D2881">
        <v>5.95</v>
      </c>
      <c r="E2881">
        <f t="shared" si="220"/>
        <v>27.049880889600118</v>
      </c>
      <c r="F2881">
        <f t="shared" si="221"/>
        <v>5.7797341503333863E-2</v>
      </c>
      <c r="G2881">
        <f t="shared" si="224"/>
        <v>5.7797341499969616E-2</v>
      </c>
    </row>
    <row r="2882" spans="1:7" x14ac:dyDescent="0.35">
      <c r="A2882" t="s">
        <v>2621</v>
      </c>
      <c r="B2882" t="str">
        <f t="shared" si="222"/>
        <v>04/30/2020 10:00:00</v>
      </c>
      <c r="C2882">
        <f t="shared" si="223"/>
        <v>1.0000000001164153</v>
      </c>
      <c r="D2882">
        <v>-3.46</v>
      </c>
      <c r="E2882">
        <f t="shared" si="220"/>
        <v>15.729846702187629</v>
      </c>
      <c r="F2882">
        <f t="shared" si="221"/>
        <v>1.95445703987377E-2</v>
      </c>
      <c r="G2882">
        <f t="shared" si="224"/>
        <v>1.9544570401012987E-2</v>
      </c>
    </row>
    <row r="2883" spans="1:7" x14ac:dyDescent="0.35">
      <c r="A2883" t="s">
        <v>2622</v>
      </c>
      <c r="B2883" t="str">
        <f t="shared" si="222"/>
        <v>04/30/2020 11:00:00</v>
      </c>
      <c r="C2883">
        <f t="shared" si="223"/>
        <v>0.99999999994179234</v>
      </c>
      <c r="D2883">
        <v>-3.61</v>
      </c>
      <c r="E2883">
        <f t="shared" si="220"/>
        <v>16.411776472513683</v>
      </c>
      <c r="F2883">
        <f t="shared" si="221"/>
        <v>2.127591933353851E-2</v>
      </c>
      <c r="G2883">
        <f t="shared" si="224"/>
        <v>2.1275919332300088E-2</v>
      </c>
    </row>
    <row r="2884" spans="1:7" x14ac:dyDescent="0.35">
      <c r="A2884" t="s">
        <v>2623</v>
      </c>
      <c r="B2884" t="str">
        <f t="shared" si="222"/>
        <v>04/30/2020 12:00:00</v>
      </c>
      <c r="C2884">
        <f t="shared" si="223"/>
        <v>0.99999999994179234</v>
      </c>
      <c r="D2884">
        <v>2.14</v>
      </c>
      <c r="E2884">
        <f t="shared" si="220"/>
        <v>9.7288647233183614</v>
      </c>
      <c r="F2884">
        <f t="shared" si="221"/>
        <v>7.4765540611162404E-3</v>
      </c>
      <c r="G2884">
        <f t="shared" si="224"/>
        <v>7.4765540606810477E-3</v>
      </c>
    </row>
    <row r="2885" spans="1:7" x14ac:dyDescent="0.35">
      <c r="A2885" t="s">
        <v>2624</v>
      </c>
      <c r="B2885" t="str">
        <f t="shared" si="222"/>
        <v>04/30/2020 13:00:00</v>
      </c>
      <c r="C2885">
        <f t="shared" si="223"/>
        <v>1.0000000001164153</v>
      </c>
      <c r="D2885">
        <v>8.25</v>
      </c>
      <c r="E2885">
        <f t="shared" ref="E2885:E2948" si="225">ABS(D2885/(1.732*S$7))*1000</f>
        <v>37.506137367932936</v>
      </c>
      <c r="F2885">
        <f t="shared" ref="F2885:F2948" si="226">(3*(E2885^2)*T$14)/1000000</f>
        <v>0.11111733793010835</v>
      </c>
      <c r="G2885">
        <f t="shared" si="224"/>
        <v>0.11111733794304411</v>
      </c>
    </row>
    <row r="2886" spans="1:7" x14ac:dyDescent="0.35">
      <c r="A2886" t="s">
        <v>2625</v>
      </c>
      <c r="B2886" t="str">
        <f t="shared" ref="B2886:B2949" si="227">LEFT(A2886,19)</f>
        <v>04/30/2020 14:00:00</v>
      </c>
      <c r="C2886">
        <f t="shared" ref="C2886:C2949" si="228">(B2887-B2886)*24</f>
        <v>0.99999999994179234</v>
      </c>
      <c r="D2886">
        <v>12.79</v>
      </c>
      <c r="E2886">
        <f t="shared" si="225"/>
        <v>58.145878416468143</v>
      </c>
      <c r="F2886">
        <f t="shared" si="226"/>
        <v>0.26706379753451059</v>
      </c>
      <c r="G2886">
        <f t="shared" ref="G2886:G2949" si="229">F2886*C2886</f>
        <v>0.26706379751896542</v>
      </c>
    </row>
    <row r="2887" spans="1:7" x14ac:dyDescent="0.35">
      <c r="A2887" t="s">
        <v>2626</v>
      </c>
      <c r="B2887" t="str">
        <f t="shared" si="227"/>
        <v>04/30/2020 15:00:00</v>
      </c>
      <c r="C2887">
        <f t="shared" si="228"/>
        <v>0.99999999994179234</v>
      </c>
      <c r="D2887">
        <v>5.3</v>
      </c>
      <c r="E2887">
        <f t="shared" si="225"/>
        <v>24.094851884853885</v>
      </c>
      <c r="F2887">
        <f t="shared" si="226"/>
        <v>4.5859115114148655E-2</v>
      </c>
      <c r="G2887">
        <f t="shared" si="229"/>
        <v>4.5859115111479304E-2</v>
      </c>
    </row>
    <row r="2888" spans="1:7" x14ac:dyDescent="0.35">
      <c r="A2888" t="s">
        <v>2627</v>
      </c>
      <c r="B2888" t="str">
        <f t="shared" si="227"/>
        <v>04/30/2020 16:00:00</v>
      </c>
      <c r="C2888">
        <f t="shared" si="228"/>
        <v>1.0000000001164153</v>
      </c>
      <c r="D2888">
        <v>6.98</v>
      </c>
      <c r="E2888">
        <f t="shared" si="225"/>
        <v>31.732465312505681</v>
      </c>
      <c r="F2888">
        <f t="shared" si="226"/>
        <v>7.9539851620055821E-2</v>
      </c>
      <c r="G2888">
        <f t="shared" si="229"/>
        <v>7.9539851629315483E-2</v>
      </c>
    </row>
    <row r="2889" spans="1:7" x14ac:dyDescent="0.35">
      <c r="A2889" t="s">
        <v>2628</v>
      </c>
      <c r="B2889" t="str">
        <f t="shared" si="227"/>
        <v>04/30/2020 17:00:00</v>
      </c>
      <c r="C2889">
        <f t="shared" si="228"/>
        <v>0.99999999994179234</v>
      </c>
      <c r="D2889">
        <v>9.7899999999999991</v>
      </c>
      <c r="E2889">
        <f t="shared" si="225"/>
        <v>44.507283009947081</v>
      </c>
      <c r="F2889">
        <f t="shared" si="226"/>
        <v>0.15647296599900232</v>
      </c>
      <c r="G2889">
        <f t="shared" si="229"/>
        <v>0.15647296598989438</v>
      </c>
    </row>
    <row r="2890" spans="1:7" x14ac:dyDescent="0.35">
      <c r="A2890" t="s">
        <v>2629</v>
      </c>
      <c r="B2890" t="str">
        <f t="shared" si="227"/>
        <v>04/30/2020 18:00:00</v>
      </c>
      <c r="C2890">
        <f t="shared" si="228"/>
        <v>0.99999999994179234</v>
      </c>
      <c r="D2890">
        <v>2.65</v>
      </c>
      <c r="E2890">
        <f t="shared" si="225"/>
        <v>12.047425942426942</v>
      </c>
      <c r="F2890">
        <f t="shared" si="226"/>
        <v>1.1464778778537164E-2</v>
      </c>
      <c r="G2890">
        <f t="shared" si="229"/>
        <v>1.1464778777869826E-2</v>
      </c>
    </row>
    <row r="2891" spans="1:7" x14ac:dyDescent="0.35">
      <c r="A2891" t="s">
        <v>2630</v>
      </c>
      <c r="B2891" t="str">
        <f t="shared" si="227"/>
        <v>04/30/2020 19:00:00</v>
      </c>
      <c r="C2891">
        <f t="shared" si="228"/>
        <v>1.0000000001164153</v>
      </c>
      <c r="D2891">
        <v>13.23</v>
      </c>
      <c r="E2891">
        <f t="shared" si="225"/>
        <v>60.146205742757907</v>
      </c>
      <c r="F2891">
        <f t="shared" si="226"/>
        <v>0.28575485617170776</v>
      </c>
      <c r="G2891">
        <f t="shared" si="229"/>
        <v>0.28575485620497398</v>
      </c>
    </row>
    <row r="2892" spans="1:7" x14ac:dyDescent="0.35">
      <c r="A2892" t="s">
        <v>2631</v>
      </c>
      <c r="B2892" t="str">
        <f t="shared" si="227"/>
        <v>04/30/2020 20:00:00</v>
      </c>
      <c r="C2892">
        <f t="shared" si="228"/>
        <v>0.99999999994179234</v>
      </c>
      <c r="D2892">
        <v>18.47</v>
      </c>
      <c r="E2892">
        <f t="shared" si="225"/>
        <v>83.968285719481372</v>
      </c>
      <c r="F2892">
        <f t="shared" si="226"/>
        <v>0.55693911723902734</v>
      </c>
      <c r="G2892">
        <f t="shared" si="229"/>
        <v>0.55693911720660927</v>
      </c>
    </row>
    <row r="2893" spans="1:7" x14ac:dyDescent="0.35">
      <c r="A2893" t="s">
        <v>2632</v>
      </c>
      <c r="B2893" t="str">
        <f t="shared" si="227"/>
        <v>04/30/2020 21:00:00</v>
      </c>
      <c r="C2893">
        <f t="shared" si="228"/>
        <v>0.99999999994179234</v>
      </c>
      <c r="D2893">
        <v>8.16</v>
      </c>
      <c r="E2893">
        <f t="shared" si="225"/>
        <v>37.096979505737302</v>
      </c>
      <c r="F2893">
        <f t="shared" si="226"/>
        <v>0.10870618352953566</v>
      </c>
      <c r="G2893">
        <f t="shared" si="229"/>
        <v>0.10870618352320813</v>
      </c>
    </row>
    <row r="2894" spans="1:7" x14ac:dyDescent="0.35">
      <c r="A2894" t="s">
        <v>2633</v>
      </c>
      <c r="B2894" t="str">
        <f t="shared" si="227"/>
        <v>04/30/2020 22:00:00</v>
      </c>
      <c r="C2894">
        <f t="shared" si="228"/>
        <v>1.0000000001164153</v>
      </c>
      <c r="D2894">
        <v>9.66</v>
      </c>
      <c r="E2894">
        <f t="shared" si="225"/>
        <v>43.916277208997833</v>
      </c>
      <c r="F2894">
        <f t="shared" si="226"/>
        <v>0.15234499260754181</v>
      </c>
      <c r="G2894">
        <f t="shared" si="229"/>
        <v>0.15234499262527709</v>
      </c>
    </row>
    <row r="2895" spans="1:7" x14ac:dyDescent="0.35">
      <c r="A2895" t="s">
        <v>2634</v>
      </c>
      <c r="B2895" t="str">
        <f t="shared" si="227"/>
        <v>04/30/2020 23:00:00</v>
      </c>
      <c r="C2895">
        <f t="shared" si="228"/>
        <v>0.99999999994179234</v>
      </c>
      <c r="D2895">
        <v>11.01</v>
      </c>
      <c r="E2895">
        <f t="shared" si="225"/>
        <v>50.053645141932314</v>
      </c>
      <c r="F2895">
        <f t="shared" si="226"/>
        <v>0.19790126450867251</v>
      </c>
      <c r="G2895">
        <f t="shared" si="229"/>
        <v>0.19790126449715315</v>
      </c>
    </row>
    <row r="2896" spans="1:7" x14ac:dyDescent="0.35">
      <c r="A2896" t="s">
        <v>2635</v>
      </c>
      <c r="B2896" t="str">
        <f t="shared" si="227"/>
        <v>05/01/2020 00:00:00</v>
      </c>
      <c r="C2896">
        <f t="shared" si="228"/>
        <v>0.99999999994179234</v>
      </c>
      <c r="D2896">
        <v>10.45</v>
      </c>
      <c r="E2896">
        <f t="shared" si="225"/>
        <v>47.507773999381712</v>
      </c>
      <c r="F2896">
        <f t="shared" si="226"/>
        <v>0.17828159552341818</v>
      </c>
      <c r="G2896">
        <f t="shared" si="229"/>
        <v>0.17828159551304082</v>
      </c>
    </row>
    <row r="2897" spans="1:7" x14ac:dyDescent="0.35">
      <c r="A2897" t="s">
        <v>2636</v>
      </c>
      <c r="B2897" t="str">
        <f t="shared" si="227"/>
        <v>05/01/2020 01:00:00</v>
      </c>
      <c r="C2897">
        <f t="shared" si="228"/>
        <v>1.0000000001164153</v>
      </c>
      <c r="D2897">
        <v>9.07</v>
      </c>
      <c r="E2897">
        <f t="shared" si="225"/>
        <v>41.234020112382034</v>
      </c>
      <c r="F2897">
        <f t="shared" si="226"/>
        <v>0.13430386325930685</v>
      </c>
      <c r="G2897">
        <f t="shared" si="229"/>
        <v>0.13430386327494187</v>
      </c>
    </row>
    <row r="2898" spans="1:7" x14ac:dyDescent="0.35">
      <c r="A2898" t="s">
        <v>2637</v>
      </c>
      <c r="B2898" t="str">
        <f t="shared" si="227"/>
        <v>05/01/2020 02:00:00</v>
      </c>
      <c r="C2898">
        <f t="shared" si="228"/>
        <v>0.99999999994179234</v>
      </c>
      <c r="D2898">
        <v>9.07</v>
      </c>
      <c r="E2898">
        <f t="shared" si="225"/>
        <v>41.234020112382034</v>
      </c>
      <c r="F2898">
        <f t="shared" si="226"/>
        <v>0.13430386325930685</v>
      </c>
      <c r="G2898">
        <f t="shared" si="229"/>
        <v>0.13430386325148932</v>
      </c>
    </row>
    <row r="2899" spans="1:7" x14ac:dyDescent="0.35">
      <c r="A2899" t="s">
        <v>2638</v>
      </c>
      <c r="B2899" t="str">
        <f t="shared" si="227"/>
        <v>05/01/2020 03:00:00</v>
      </c>
      <c r="C2899">
        <f t="shared" si="228"/>
        <v>0.99999999994179234</v>
      </c>
      <c r="D2899">
        <v>9.01</v>
      </c>
      <c r="E2899">
        <f t="shared" si="225"/>
        <v>40.961248204251611</v>
      </c>
      <c r="F2899">
        <f t="shared" si="226"/>
        <v>0.13253284267988966</v>
      </c>
      <c r="G2899">
        <f t="shared" si="229"/>
        <v>0.13253284267217522</v>
      </c>
    </row>
    <row r="2900" spans="1:7" x14ac:dyDescent="0.35">
      <c r="A2900" t="s">
        <v>2639</v>
      </c>
      <c r="B2900" t="str">
        <f t="shared" si="227"/>
        <v>05/01/2020 04:00:00</v>
      </c>
      <c r="C2900">
        <f t="shared" si="228"/>
        <v>1.0000000001164153</v>
      </c>
      <c r="D2900">
        <v>8.1300000000000008</v>
      </c>
      <c r="E2900">
        <f t="shared" si="225"/>
        <v>36.960593551672098</v>
      </c>
      <c r="F2900">
        <f t="shared" si="226"/>
        <v>0.10790834267669538</v>
      </c>
      <c r="G2900">
        <f t="shared" si="229"/>
        <v>0.10790834268925757</v>
      </c>
    </row>
    <row r="2901" spans="1:7" x14ac:dyDescent="0.35">
      <c r="A2901" t="s">
        <v>2640</v>
      </c>
      <c r="B2901" t="str">
        <f t="shared" si="227"/>
        <v>05/01/2020 05:00:00</v>
      </c>
      <c r="C2901">
        <f t="shared" si="228"/>
        <v>0.99999999994179234</v>
      </c>
      <c r="D2901">
        <v>5.24</v>
      </c>
      <c r="E2901">
        <f t="shared" si="225"/>
        <v>23.822079976723465</v>
      </c>
      <c r="F2901">
        <f t="shared" si="226"/>
        <v>4.4826672807342406E-2</v>
      </c>
      <c r="G2901">
        <f t="shared" si="229"/>
        <v>4.4826672804733153E-2</v>
      </c>
    </row>
    <row r="2902" spans="1:7" x14ac:dyDescent="0.35">
      <c r="A2902" t="s">
        <v>2641</v>
      </c>
      <c r="B2902" t="str">
        <f t="shared" si="227"/>
        <v>05/01/2020 06:00:00</v>
      </c>
      <c r="C2902">
        <f t="shared" si="228"/>
        <v>0.99999999994179234</v>
      </c>
      <c r="D2902">
        <v>2.68</v>
      </c>
      <c r="E2902">
        <f t="shared" si="225"/>
        <v>12.183811896492154</v>
      </c>
      <c r="F2902">
        <f t="shared" si="226"/>
        <v>1.1725827995580682E-2</v>
      </c>
      <c r="G2902">
        <f t="shared" si="229"/>
        <v>1.1725827994898149E-2</v>
      </c>
    </row>
    <row r="2903" spans="1:7" x14ac:dyDescent="0.35">
      <c r="A2903" t="s">
        <v>2642</v>
      </c>
      <c r="B2903" t="str">
        <f t="shared" si="227"/>
        <v>05/01/2020 07:00:00</v>
      </c>
      <c r="C2903">
        <f t="shared" si="228"/>
        <v>1.0000000001164153</v>
      </c>
      <c r="D2903">
        <v>-1.25</v>
      </c>
      <c r="E2903">
        <f t="shared" si="225"/>
        <v>5.6827480860504451</v>
      </c>
      <c r="F2903">
        <f t="shared" si="226"/>
        <v>2.5509030746122211E-3</v>
      </c>
      <c r="G2903">
        <f t="shared" si="229"/>
        <v>2.5509030749091854E-3</v>
      </c>
    </row>
    <row r="2904" spans="1:7" x14ac:dyDescent="0.35">
      <c r="A2904" t="s">
        <v>2643</v>
      </c>
      <c r="B2904" t="str">
        <f t="shared" si="227"/>
        <v>05/01/2020 08:00:00</v>
      </c>
      <c r="C2904">
        <f t="shared" si="228"/>
        <v>0.99999999994179234</v>
      </c>
      <c r="D2904">
        <v>-4.5999999999999996</v>
      </c>
      <c r="E2904">
        <f t="shared" si="225"/>
        <v>20.912512956665633</v>
      </c>
      <c r="F2904">
        <f t="shared" si="226"/>
        <v>3.4545349797628529E-2</v>
      </c>
      <c r="G2904">
        <f t="shared" si="229"/>
        <v>3.4545349795617727E-2</v>
      </c>
    </row>
    <row r="2905" spans="1:7" x14ac:dyDescent="0.35">
      <c r="A2905" t="s">
        <v>2644</v>
      </c>
      <c r="B2905" t="str">
        <f t="shared" si="227"/>
        <v>05/01/2020 09:00:00</v>
      </c>
      <c r="C2905">
        <f t="shared" si="228"/>
        <v>3</v>
      </c>
      <c r="D2905">
        <v>-8.23</v>
      </c>
      <c r="E2905">
        <f t="shared" si="225"/>
        <v>37.415213398556126</v>
      </c>
      <c r="F2905">
        <f t="shared" si="226"/>
        <v>0.11057924023193734</v>
      </c>
      <c r="G2905">
        <f t="shared" si="229"/>
        <v>0.33173772069581203</v>
      </c>
    </row>
    <row r="2906" spans="1:7" x14ac:dyDescent="0.35">
      <c r="A2906" t="s">
        <v>2647</v>
      </c>
      <c r="B2906" t="str">
        <f t="shared" si="227"/>
        <v>05/01/2020 12:00:00</v>
      </c>
      <c r="C2906">
        <f t="shared" si="228"/>
        <v>0.99999999994179234</v>
      </c>
      <c r="D2906">
        <v>-8.49</v>
      </c>
      <c r="E2906">
        <f t="shared" si="225"/>
        <v>38.597225000454621</v>
      </c>
      <c r="F2906">
        <f t="shared" si="226"/>
        <v>0.11767638317334805</v>
      </c>
      <c r="G2906">
        <f t="shared" si="229"/>
        <v>0.11767638316649838</v>
      </c>
    </row>
    <row r="2907" spans="1:7" x14ac:dyDescent="0.35">
      <c r="A2907" t="s">
        <v>2648</v>
      </c>
      <c r="B2907" t="str">
        <f t="shared" si="227"/>
        <v>05/01/2020 13:00:00</v>
      </c>
      <c r="C2907">
        <f t="shared" si="228"/>
        <v>1.0000000001164153</v>
      </c>
      <c r="D2907">
        <v>-9.8699999999999992</v>
      </c>
      <c r="E2907">
        <f t="shared" si="225"/>
        <v>44.870978887454314</v>
      </c>
      <c r="F2907">
        <f t="shared" si="226"/>
        <v>0.15904068462668242</v>
      </c>
      <c r="G2907">
        <f t="shared" si="229"/>
        <v>0.15904068464519719</v>
      </c>
    </row>
    <row r="2908" spans="1:7" x14ac:dyDescent="0.35">
      <c r="A2908" t="s">
        <v>2649</v>
      </c>
      <c r="B2908" t="str">
        <f t="shared" si="227"/>
        <v>05/01/2020 14:00:00</v>
      </c>
      <c r="C2908">
        <f t="shared" si="228"/>
        <v>0.99999999994179234</v>
      </c>
      <c r="D2908">
        <v>-10.07</v>
      </c>
      <c r="E2908">
        <f t="shared" si="225"/>
        <v>45.780218581222378</v>
      </c>
      <c r="F2908">
        <f t="shared" si="226"/>
        <v>0.16555140556207662</v>
      </c>
      <c r="G2908">
        <f t="shared" si="229"/>
        <v>0.16555140555244027</v>
      </c>
    </row>
    <row r="2909" spans="1:7" x14ac:dyDescent="0.35">
      <c r="A2909" t="s">
        <v>2650</v>
      </c>
      <c r="B2909" t="str">
        <f t="shared" si="227"/>
        <v>05/01/2020 15:00:00</v>
      </c>
      <c r="C2909">
        <f t="shared" si="228"/>
        <v>0.99999999994179234</v>
      </c>
      <c r="D2909">
        <v>-8.43</v>
      </c>
      <c r="E2909">
        <f t="shared" si="225"/>
        <v>38.324453092324198</v>
      </c>
      <c r="F2909">
        <f t="shared" si="226"/>
        <v>0.11601899002048639</v>
      </c>
      <c r="G2909">
        <f t="shared" si="229"/>
        <v>0.1160189900137332</v>
      </c>
    </row>
    <row r="2910" spans="1:7" x14ac:dyDescent="0.35">
      <c r="A2910" t="s">
        <v>2651</v>
      </c>
      <c r="B2910" t="str">
        <f t="shared" si="227"/>
        <v>05/01/2020 16:00:00</v>
      </c>
      <c r="C2910">
        <f t="shared" si="228"/>
        <v>1.0000000001164153</v>
      </c>
      <c r="D2910">
        <v>-3.69</v>
      </c>
      <c r="E2910">
        <f t="shared" si="225"/>
        <v>16.775472350020912</v>
      </c>
      <c r="F2910">
        <f t="shared" si="226"/>
        <v>2.2229344866705573E-2</v>
      </c>
      <c r="G2910">
        <f t="shared" si="229"/>
        <v>2.222934486929341E-2</v>
      </c>
    </row>
    <row r="2911" spans="1:7" x14ac:dyDescent="0.35">
      <c r="A2911" t="s">
        <v>2652</v>
      </c>
      <c r="B2911" t="str">
        <f t="shared" si="227"/>
        <v>05/01/2020 17:00:00</v>
      </c>
      <c r="C2911">
        <f t="shared" si="228"/>
        <v>0.99999999994179234</v>
      </c>
      <c r="D2911">
        <v>1.76</v>
      </c>
      <c r="E2911">
        <f t="shared" si="225"/>
        <v>8.0013093051590261</v>
      </c>
      <c r="F2911">
        <f t="shared" si="226"/>
        <v>5.0570735129080412E-3</v>
      </c>
      <c r="G2911">
        <f t="shared" si="229"/>
        <v>5.0570735126136811E-3</v>
      </c>
    </row>
    <row r="2912" spans="1:7" x14ac:dyDescent="0.35">
      <c r="A2912" t="s">
        <v>2653</v>
      </c>
      <c r="B2912" t="str">
        <f t="shared" si="227"/>
        <v>05/01/2020 18:00:00</v>
      </c>
      <c r="C2912">
        <f t="shared" si="228"/>
        <v>0.99999999994179234</v>
      </c>
      <c r="D2912">
        <v>6.06</v>
      </c>
      <c r="E2912">
        <f t="shared" si="225"/>
        <v>27.549962721172552</v>
      </c>
      <c r="F2912">
        <f t="shared" si="226"/>
        <v>5.9954140256530765E-2</v>
      </c>
      <c r="G2912">
        <f t="shared" si="229"/>
        <v>5.9954140253040973E-2</v>
      </c>
    </row>
    <row r="2913" spans="1:7" x14ac:dyDescent="0.35">
      <c r="A2913" t="s">
        <v>2654</v>
      </c>
      <c r="B2913" t="str">
        <f t="shared" si="227"/>
        <v>05/01/2020 19:00:00</v>
      </c>
      <c r="C2913">
        <f t="shared" si="228"/>
        <v>1.0000000001164153</v>
      </c>
      <c r="D2913">
        <v>2.23</v>
      </c>
      <c r="E2913">
        <f t="shared" si="225"/>
        <v>10.138022585513994</v>
      </c>
      <c r="F2913">
        <f t="shared" si="226"/>
        <v>8.1186469758330326E-3</v>
      </c>
      <c r="G2913">
        <f t="shared" si="229"/>
        <v>8.1186469767781672E-3</v>
      </c>
    </row>
    <row r="2914" spans="1:7" x14ac:dyDescent="0.35">
      <c r="A2914" t="s">
        <v>2655</v>
      </c>
      <c r="B2914" t="str">
        <f t="shared" si="227"/>
        <v>05/01/2020 20:00:00</v>
      </c>
      <c r="C2914">
        <f t="shared" si="228"/>
        <v>0.99999999994179234</v>
      </c>
      <c r="D2914">
        <v>-2.19</v>
      </c>
      <c r="E2914">
        <f t="shared" si="225"/>
        <v>9.9561746467603793</v>
      </c>
      <c r="F2914">
        <f t="shared" si="226"/>
        <v>7.8300071911345109E-3</v>
      </c>
      <c r="G2914">
        <f t="shared" si="229"/>
        <v>7.8300071906787453E-3</v>
      </c>
    </row>
    <row r="2915" spans="1:7" x14ac:dyDescent="0.35">
      <c r="A2915" t="s">
        <v>2656</v>
      </c>
      <c r="B2915" t="str">
        <f t="shared" si="227"/>
        <v>05/01/2020 21:00:00</v>
      </c>
      <c r="C2915">
        <f t="shared" si="228"/>
        <v>0.99999999994179234</v>
      </c>
      <c r="D2915">
        <v>-0.19</v>
      </c>
      <c r="E2915">
        <f t="shared" si="225"/>
        <v>0.86377770907966767</v>
      </c>
      <c r="F2915">
        <f t="shared" si="226"/>
        <v>5.893606463584076E-5</v>
      </c>
      <c r="G2915">
        <f t="shared" si="229"/>
        <v>5.8936064632410229E-5</v>
      </c>
    </row>
    <row r="2916" spans="1:7" x14ac:dyDescent="0.35">
      <c r="A2916" t="s">
        <v>2657</v>
      </c>
      <c r="B2916" t="str">
        <f t="shared" si="227"/>
        <v>05/01/2020 22:00:00</v>
      </c>
      <c r="C2916">
        <f t="shared" si="228"/>
        <v>1.0000000001164153</v>
      </c>
      <c r="D2916">
        <v>10.050000000000001</v>
      </c>
      <c r="E2916">
        <f t="shared" si="225"/>
        <v>45.689294611845582</v>
      </c>
      <c r="F2916">
        <f t="shared" si="226"/>
        <v>0.16489445618785339</v>
      </c>
      <c r="G2916">
        <f t="shared" si="229"/>
        <v>0.16489445620704962</v>
      </c>
    </row>
    <row r="2917" spans="1:7" x14ac:dyDescent="0.35">
      <c r="A2917" t="s">
        <v>2658</v>
      </c>
      <c r="B2917" t="str">
        <f t="shared" si="227"/>
        <v>05/01/2020 23:00:00</v>
      </c>
      <c r="C2917">
        <f t="shared" si="228"/>
        <v>0.99999999994179234</v>
      </c>
      <c r="D2917">
        <v>5.49</v>
      </c>
      <c r="E2917">
        <f t="shared" si="225"/>
        <v>24.958629593933555</v>
      </c>
      <c r="F2917">
        <f t="shared" si="226"/>
        <v>4.9206063205836675E-2</v>
      </c>
      <c r="G2917">
        <f t="shared" si="229"/>
        <v>4.9206063202972508E-2</v>
      </c>
    </row>
    <row r="2918" spans="1:7" x14ac:dyDescent="0.35">
      <c r="A2918" t="s">
        <v>2659</v>
      </c>
      <c r="B2918" t="str">
        <f t="shared" si="227"/>
        <v>05/02/2020 00:00:00</v>
      </c>
      <c r="C2918">
        <f t="shared" si="228"/>
        <v>0.99999999994179234</v>
      </c>
      <c r="D2918">
        <v>9.19</v>
      </c>
      <c r="E2918">
        <f t="shared" si="225"/>
        <v>41.779563928642872</v>
      </c>
      <c r="F2918">
        <f t="shared" si="226"/>
        <v>0.1378811681022446</v>
      </c>
      <c r="G2918">
        <f t="shared" si="229"/>
        <v>0.13788116809421885</v>
      </c>
    </row>
    <row r="2919" spans="1:7" x14ac:dyDescent="0.35">
      <c r="A2919" t="s">
        <v>2660</v>
      </c>
      <c r="B2919" t="str">
        <f t="shared" si="227"/>
        <v>05/02/2020 01:00:00</v>
      </c>
      <c r="C2919">
        <f t="shared" si="228"/>
        <v>1.0000000001164153</v>
      </c>
      <c r="D2919">
        <v>8.76</v>
      </c>
      <c r="E2919">
        <f t="shared" si="225"/>
        <v>39.824698587041517</v>
      </c>
      <c r="F2919">
        <f t="shared" si="226"/>
        <v>0.12528011505815217</v>
      </c>
      <c r="G2919">
        <f t="shared" si="229"/>
        <v>0.1252801150727367</v>
      </c>
    </row>
    <row r="2920" spans="1:7" x14ac:dyDescent="0.35">
      <c r="A2920" t="s">
        <v>2661</v>
      </c>
      <c r="B2920" t="str">
        <f t="shared" si="227"/>
        <v>05/02/2020 02:00:00</v>
      </c>
      <c r="C2920">
        <f t="shared" si="228"/>
        <v>0.99999999994179234</v>
      </c>
      <c r="D2920">
        <v>9.3800000000000008</v>
      </c>
      <c r="E2920">
        <f t="shared" si="225"/>
        <v>42.643341637722543</v>
      </c>
      <c r="F2920">
        <f t="shared" si="226"/>
        <v>0.14364139294586339</v>
      </c>
      <c r="G2920">
        <f t="shared" si="229"/>
        <v>0.14364139293750236</v>
      </c>
    </row>
    <row r="2921" spans="1:7" x14ac:dyDescent="0.35">
      <c r="A2921" t="s">
        <v>2662</v>
      </c>
      <c r="B2921" t="str">
        <f t="shared" si="227"/>
        <v>05/02/2020 03:00:00</v>
      </c>
      <c r="C2921">
        <f t="shared" si="228"/>
        <v>0.99999999994179234</v>
      </c>
      <c r="D2921">
        <v>9.3800000000000008</v>
      </c>
      <c r="E2921">
        <f t="shared" si="225"/>
        <v>42.643341637722543</v>
      </c>
      <c r="F2921">
        <f t="shared" si="226"/>
        <v>0.14364139294586339</v>
      </c>
      <c r="G2921">
        <f t="shared" si="229"/>
        <v>0.14364139293750236</v>
      </c>
    </row>
    <row r="2922" spans="1:7" x14ac:dyDescent="0.35">
      <c r="A2922" t="s">
        <v>2663</v>
      </c>
      <c r="B2922" t="str">
        <f t="shared" si="227"/>
        <v>05/02/2020 04:00:00</v>
      </c>
      <c r="C2922">
        <f t="shared" si="228"/>
        <v>1.0000000001164153</v>
      </c>
      <c r="D2922">
        <v>7.82</v>
      </c>
      <c r="E2922">
        <f t="shared" si="225"/>
        <v>35.551272026331581</v>
      </c>
      <c r="F2922">
        <f t="shared" si="226"/>
        <v>9.9836060915146477E-2</v>
      </c>
      <c r="G2922">
        <f t="shared" si="229"/>
        <v>9.983606092676893E-2</v>
      </c>
    </row>
    <row r="2923" spans="1:7" x14ac:dyDescent="0.35">
      <c r="A2923" t="s">
        <v>2664</v>
      </c>
      <c r="B2923" t="str">
        <f t="shared" si="227"/>
        <v>05/02/2020 05:00:00</v>
      </c>
      <c r="C2923">
        <f t="shared" si="228"/>
        <v>0.99999999994179234</v>
      </c>
      <c r="D2923">
        <v>8.1300000000000008</v>
      </c>
      <c r="E2923">
        <f t="shared" si="225"/>
        <v>36.960593551672098</v>
      </c>
      <c r="F2923">
        <f t="shared" si="226"/>
        <v>0.10790834267669538</v>
      </c>
      <c r="G2923">
        <f t="shared" si="229"/>
        <v>0.1079083426704143</v>
      </c>
    </row>
    <row r="2924" spans="1:7" x14ac:dyDescent="0.35">
      <c r="A2924" t="s">
        <v>2665</v>
      </c>
      <c r="B2924" t="str">
        <f t="shared" si="227"/>
        <v>05/02/2020 06:00:00</v>
      </c>
      <c r="C2924">
        <f t="shared" si="228"/>
        <v>0.99999999994179234</v>
      </c>
      <c r="D2924">
        <v>8.8800000000000008</v>
      </c>
      <c r="E2924">
        <f t="shared" si="225"/>
        <v>40.370242403302363</v>
      </c>
      <c r="F2924">
        <f t="shared" si="226"/>
        <v>0.12873595610028923</v>
      </c>
      <c r="G2924">
        <f t="shared" si="229"/>
        <v>0.12873595609279581</v>
      </c>
    </row>
    <row r="2925" spans="1:7" x14ac:dyDescent="0.35">
      <c r="A2925" t="s">
        <v>2666</v>
      </c>
      <c r="B2925" t="str">
        <f t="shared" si="227"/>
        <v>05/02/2020 07:00:00</v>
      </c>
      <c r="C2925">
        <f t="shared" si="228"/>
        <v>1.0000000001164153</v>
      </c>
      <c r="D2925">
        <v>9.07</v>
      </c>
      <c r="E2925">
        <f t="shared" si="225"/>
        <v>41.234020112382034</v>
      </c>
      <c r="F2925">
        <f t="shared" si="226"/>
        <v>0.13430386325930685</v>
      </c>
      <c r="G2925">
        <f t="shared" si="229"/>
        <v>0.13430386327494187</v>
      </c>
    </row>
    <row r="2926" spans="1:7" x14ac:dyDescent="0.35">
      <c r="A2926" t="s">
        <v>2667</v>
      </c>
      <c r="B2926" t="str">
        <f t="shared" si="227"/>
        <v>05/02/2020 08:00:00</v>
      </c>
      <c r="C2926">
        <f t="shared" si="228"/>
        <v>0.99999999994179234</v>
      </c>
      <c r="D2926">
        <v>9.32</v>
      </c>
      <c r="E2926">
        <f t="shared" si="225"/>
        <v>42.37056972959212</v>
      </c>
      <c r="F2926">
        <f t="shared" si="226"/>
        <v>0.14180964046604586</v>
      </c>
      <c r="G2926">
        <f t="shared" si="229"/>
        <v>0.14180964045779146</v>
      </c>
    </row>
    <row r="2927" spans="1:7" x14ac:dyDescent="0.35">
      <c r="A2927" t="s">
        <v>2668</v>
      </c>
      <c r="B2927" t="str">
        <f t="shared" si="227"/>
        <v>05/02/2020 09:00:00</v>
      </c>
      <c r="C2927">
        <f t="shared" si="228"/>
        <v>0.99999999994179234</v>
      </c>
      <c r="D2927">
        <v>9.3800000000000008</v>
      </c>
      <c r="E2927">
        <f t="shared" si="225"/>
        <v>42.643341637722543</v>
      </c>
      <c r="F2927">
        <f t="shared" si="226"/>
        <v>0.14364139294586339</v>
      </c>
      <c r="G2927">
        <f t="shared" si="229"/>
        <v>0.14364139293750236</v>
      </c>
    </row>
    <row r="2928" spans="1:7" x14ac:dyDescent="0.35">
      <c r="A2928" t="s">
        <v>2669</v>
      </c>
      <c r="B2928" t="str">
        <f t="shared" si="227"/>
        <v>05/02/2020 10:00:00</v>
      </c>
      <c r="C2928">
        <f t="shared" si="228"/>
        <v>1.0000000001164153</v>
      </c>
      <c r="D2928">
        <v>9.0399999999999991</v>
      </c>
      <c r="E2928">
        <f t="shared" si="225"/>
        <v>41.097634158316815</v>
      </c>
      <c r="F2928">
        <f t="shared" si="226"/>
        <v>0.13341688364942722</v>
      </c>
      <c r="G2928">
        <f t="shared" si="229"/>
        <v>0.13341688366495899</v>
      </c>
    </row>
    <row r="2929" spans="1:7" x14ac:dyDescent="0.35">
      <c r="A2929" t="s">
        <v>2670</v>
      </c>
      <c r="B2929" t="str">
        <f t="shared" si="227"/>
        <v>05/02/2020 11:00:00</v>
      </c>
      <c r="C2929">
        <f t="shared" si="228"/>
        <v>0.99999999994179234</v>
      </c>
      <c r="D2929">
        <v>9.85</v>
      </c>
      <c r="E2929">
        <f t="shared" si="225"/>
        <v>44.780054918077504</v>
      </c>
      <c r="F2929">
        <f t="shared" si="226"/>
        <v>0.15839679587620106</v>
      </c>
      <c r="G2929">
        <f t="shared" si="229"/>
        <v>0.15839679586698116</v>
      </c>
    </row>
    <row r="2930" spans="1:7" x14ac:dyDescent="0.35">
      <c r="A2930" t="s">
        <v>2671</v>
      </c>
      <c r="B2930" t="str">
        <f t="shared" si="227"/>
        <v>05/02/2020 12:00:00</v>
      </c>
      <c r="C2930">
        <f t="shared" si="228"/>
        <v>0.99999999994179234</v>
      </c>
      <c r="D2930">
        <v>8.98</v>
      </c>
      <c r="E2930">
        <f t="shared" si="225"/>
        <v>40.824862250186399</v>
      </c>
      <c r="F2930">
        <f t="shared" si="226"/>
        <v>0.13165174035069399</v>
      </c>
      <c r="G2930">
        <f t="shared" si="229"/>
        <v>0.13165174034303084</v>
      </c>
    </row>
    <row r="2931" spans="1:7" x14ac:dyDescent="0.35">
      <c r="A2931" t="s">
        <v>2672</v>
      </c>
      <c r="B2931" t="str">
        <f t="shared" si="227"/>
        <v>05/02/2020 13:00:00</v>
      </c>
      <c r="C2931">
        <f t="shared" si="228"/>
        <v>1.0000000001164153</v>
      </c>
      <c r="D2931">
        <v>9.59</v>
      </c>
      <c r="E2931">
        <f t="shared" si="225"/>
        <v>43.598043316179009</v>
      </c>
      <c r="F2931">
        <f t="shared" si="226"/>
        <v>0.15014509379599625</v>
      </c>
      <c r="G2931">
        <f t="shared" si="229"/>
        <v>0.15014509381347543</v>
      </c>
    </row>
    <row r="2932" spans="1:7" x14ac:dyDescent="0.35">
      <c r="A2932" t="s">
        <v>2673</v>
      </c>
      <c r="B2932" t="str">
        <f t="shared" si="227"/>
        <v>05/02/2020 14:00:00</v>
      </c>
      <c r="C2932">
        <f t="shared" si="228"/>
        <v>0.99999999994179234</v>
      </c>
      <c r="D2932">
        <v>11.71</v>
      </c>
      <c r="E2932">
        <f t="shared" si="225"/>
        <v>53.235984070120573</v>
      </c>
      <c r="F2932">
        <f t="shared" si="226"/>
        <v>0.22386578450779757</v>
      </c>
      <c r="G2932">
        <f t="shared" si="229"/>
        <v>0.22386578449476685</v>
      </c>
    </row>
    <row r="2933" spans="1:7" x14ac:dyDescent="0.35">
      <c r="A2933" t="s">
        <v>2674</v>
      </c>
      <c r="B2933" t="str">
        <f t="shared" si="227"/>
        <v>05/02/2020 15:00:00</v>
      </c>
      <c r="C2933">
        <f t="shared" si="228"/>
        <v>0.99999999994179234</v>
      </c>
      <c r="D2933">
        <v>11.47</v>
      </c>
      <c r="E2933">
        <f t="shared" si="225"/>
        <v>52.144896437598881</v>
      </c>
      <c r="F2933">
        <f t="shared" si="226"/>
        <v>0.21478342675760059</v>
      </c>
      <c r="G2933">
        <f t="shared" si="229"/>
        <v>0.21478342674509857</v>
      </c>
    </row>
    <row r="2934" spans="1:7" x14ac:dyDescent="0.35">
      <c r="A2934" t="s">
        <v>2675</v>
      </c>
      <c r="B2934" t="str">
        <f t="shared" si="227"/>
        <v>05/02/2020 16:00:00</v>
      </c>
      <c r="C2934">
        <f t="shared" si="228"/>
        <v>1.0000000001164153</v>
      </c>
      <c r="D2934">
        <v>7.03</v>
      </c>
      <c r="E2934">
        <f t="shared" si="225"/>
        <v>31.959775235947703</v>
      </c>
      <c r="F2934">
        <f t="shared" si="226"/>
        <v>8.0683472486465999E-2</v>
      </c>
      <c r="G2934">
        <f t="shared" si="229"/>
        <v>8.0683472495858791E-2</v>
      </c>
    </row>
    <row r="2935" spans="1:7" x14ac:dyDescent="0.35">
      <c r="A2935" t="s">
        <v>2676</v>
      </c>
      <c r="B2935" t="str">
        <f t="shared" si="227"/>
        <v>05/02/2020 17:00:00</v>
      </c>
      <c r="C2935">
        <f t="shared" si="228"/>
        <v>0.99999999994179234</v>
      </c>
      <c r="D2935">
        <v>11.88</v>
      </c>
      <c r="E2935">
        <f t="shared" si="225"/>
        <v>54.008837809823426</v>
      </c>
      <c r="F2935">
        <f t="shared" si="226"/>
        <v>0.23041291193187263</v>
      </c>
      <c r="G2935">
        <f t="shared" si="229"/>
        <v>0.23041291191846083</v>
      </c>
    </row>
    <row r="2936" spans="1:7" x14ac:dyDescent="0.35">
      <c r="A2936" t="s">
        <v>2677</v>
      </c>
      <c r="B2936" t="str">
        <f t="shared" si="227"/>
        <v>05/02/2020 18:00:00</v>
      </c>
      <c r="C2936">
        <f t="shared" si="228"/>
        <v>0.99999999994179234</v>
      </c>
      <c r="D2936">
        <v>12.6</v>
      </c>
      <c r="E2936">
        <f t="shared" si="225"/>
        <v>57.28210070738848</v>
      </c>
      <c r="F2936">
        <f t="shared" si="226"/>
        <v>0.25918807816027911</v>
      </c>
      <c r="G2936">
        <f t="shared" si="229"/>
        <v>0.2591880781451924</v>
      </c>
    </row>
    <row r="2937" spans="1:7" x14ac:dyDescent="0.35">
      <c r="A2937" t="s">
        <v>2678</v>
      </c>
      <c r="B2937" t="str">
        <f t="shared" si="227"/>
        <v>05/02/2020 19:00:00</v>
      </c>
      <c r="C2937">
        <f t="shared" si="228"/>
        <v>1.0000000001164153</v>
      </c>
      <c r="D2937">
        <v>12.96</v>
      </c>
      <c r="E2937">
        <f t="shared" si="225"/>
        <v>58.918732156171018</v>
      </c>
      <c r="F2937">
        <f t="shared" si="226"/>
        <v>0.27421040758834436</v>
      </c>
      <c r="G2937">
        <f t="shared" si="229"/>
        <v>0.27421040762026666</v>
      </c>
    </row>
    <row r="2938" spans="1:7" x14ac:dyDescent="0.35">
      <c r="A2938" t="s">
        <v>2679</v>
      </c>
      <c r="B2938" t="str">
        <f t="shared" si="227"/>
        <v>05/02/2020 20:00:00</v>
      </c>
      <c r="C2938">
        <f t="shared" si="228"/>
        <v>0.99999999994179234</v>
      </c>
      <c r="D2938">
        <v>11.97</v>
      </c>
      <c r="E2938">
        <f t="shared" si="225"/>
        <v>54.41799567201906</v>
      </c>
      <c r="F2938">
        <f t="shared" si="226"/>
        <v>0.23391724053965193</v>
      </c>
      <c r="G2938">
        <f t="shared" si="229"/>
        <v>0.23391724052603616</v>
      </c>
    </row>
    <row r="2939" spans="1:7" x14ac:dyDescent="0.35">
      <c r="A2939" t="s">
        <v>2680</v>
      </c>
      <c r="B2939" t="str">
        <f t="shared" si="227"/>
        <v>05/02/2020 21:00:00</v>
      </c>
      <c r="C2939">
        <f t="shared" si="228"/>
        <v>0.99999999994179234</v>
      </c>
      <c r="D2939">
        <v>10.95</v>
      </c>
      <c r="E2939">
        <f t="shared" si="225"/>
        <v>49.780873233801891</v>
      </c>
      <c r="F2939">
        <f t="shared" si="226"/>
        <v>0.1957501797783627</v>
      </c>
      <c r="G2939">
        <f t="shared" si="229"/>
        <v>0.19575017976696854</v>
      </c>
    </row>
    <row r="2940" spans="1:7" x14ac:dyDescent="0.35">
      <c r="A2940" t="s">
        <v>2681</v>
      </c>
      <c r="B2940" t="str">
        <f t="shared" si="227"/>
        <v>05/02/2020 22:00:00</v>
      </c>
      <c r="C2940">
        <f t="shared" si="228"/>
        <v>1.0000000001164153</v>
      </c>
      <c r="D2940">
        <v>10.63</v>
      </c>
      <c r="E2940">
        <f t="shared" si="225"/>
        <v>48.326089723772981</v>
      </c>
      <c r="F2940">
        <f t="shared" si="226"/>
        <v>0.18447624936425575</v>
      </c>
      <c r="G2940">
        <f t="shared" si="229"/>
        <v>0.18447624938573159</v>
      </c>
    </row>
    <row r="2941" spans="1:7" x14ac:dyDescent="0.35">
      <c r="A2941" t="s">
        <v>2682</v>
      </c>
      <c r="B2941" t="str">
        <f t="shared" si="227"/>
        <v>05/02/2020 23:00:00</v>
      </c>
      <c r="C2941">
        <f t="shared" si="228"/>
        <v>0.99999999994179234</v>
      </c>
      <c r="D2941">
        <v>10.49</v>
      </c>
      <c r="E2941">
        <f t="shared" si="225"/>
        <v>47.689621938135332</v>
      </c>
      <c r="F2941">
        <f t="shared" si="226"/>
        <v>0.17964904282920721</v>
      </c>
      <c r="G2941">
        <f t="shared" si="229"/>
        <v>0.17964904281875027</v>
      </c>
    </row>
    <row r="2942" spans="1:7" x14ac:dyDescent="0.35">
      <c r="A2942" t="s">
        <v>2683</v>
      </c>
      <c r="B2942" t="str">
        <f t="shared" si="227"/>
        <v>05/03/2020 00:00:00</v>
      </c>
      <c r="C2942">
        <f t="shared" si="228"/>
        <v>0.99999999994179234</v>
      </c>
      <c r="D2942">
        <v>9.76</v>
      </c>
      <c r="E2942">
        <f t="shared" si="225"/>
        <v>44.370897055881869</v>
      </c>
      <c r="F2942">
        <f t="shared" si="226"/>
        <v>0.15551545902091587</v>
      </c>
      <c r="G2942">
        <f t="shared" si="229"/>
        <v>0.15551545901186367</v>
      </c>
    </row>
    <row r="2943" spans="1:7" x14ac:dyDescent="0.35">
      <c r="A2943" t="s">
        <v>2684</v>
      </c>
      <c r="B2943" t="str">
        <f t="shared" si="227"/>
        <v>05/03/2020 01:00:00</v>
      </c>
      <c r="C2943">
        <f t="shared" si="228"/>
        <v>2.0000000000582077</v>
      </c>
      <c r="D2943">
        <v>9.6999999999999993</v>
      </c>
      <c r="E2943">
        <f t="shared" si="225"/>
        <v>44.098125147751446</v>
      </c>
      <c r="F2943">
        <f t="shared" si="226"/>
        <v>0.1536092609857688</v>
      </c>
      <c r="G2943">
        <f t="shared" si="229"/>
        <v>0.30721852198047883</v>
      </c>
    </row>
    <row r="2944" spans="1:7" x14ac:dyDescent="0.35">
      <c r="A2944" t="s">
        <v>2686</v>
      </c>
      <c r="B2944" t="str">
        <f t="shared" si="227"/>
        <v>05/03/2020 03:00:00</v>
      </c>
      <c r="C2944">
        <f t="shared" si="228"/>
        <v>0.99999999994179234</v>
      </c>
      <c r="D2944">
        <v>10.32</v>
      </c>
      <c r="E2944">
        <f t="shared" si="225"/>
        <v>46.916768198432472</v>
      </c>
      <c r="F2944">
        <f t="shared" si="226"/>
        <v>0.17387347175269158</v>
      </c>
      <c r="G2944">
        <f t="shared" si="229"/>
        <v>0.17387347174257081</v>
      </c>
    </row>
    <row r="2945" spans="1:7" x14ac:dyDescent="0.35">
      <c r="A2945" t="s">
        <v>2687</v>
      </c>
      <c r="B2945" t="str">
        <f t="shared" si="227"/>
        <v>05/03/2020 04:00:00</v>
      </c>
      <c r="C2945">
        <f t="shared" si="228"/>
        <v>1.0000000001164153</v>
      </c>
      <c r="D2945">
        <v>8.2899999999999991</v>
      </c>
      <c r="E2945">
        <f t="shared" si="225"/>
        <v>37.687985306686542</v>
      </c>
      <c r="F2945">
        <f t="shared" si="226"/>
        <v>0.1121974515135729</v>
      </c>
      <c r="G2945">
        <f t="shared" si="229"/>
        <v>0.11219745152663439</v>
      </c>
    </row>
    <row r="2946" spans="1:7" x14ac:dyDescent="0.35">
      <c r="A2946" t="s">
        <v>2688</v>
      </c>
      <c r="B2946" t="str">
        <f t="shared" si="227"/>
        <v>05/03/2020 05:00:00</v>
      </c>
      <c r="C2946">
        <f t="shared" si="228"/>
        <v>1.9999999998835847</v>
      </c>
      <c r="D2946">
        <v>8.76</v>
      </c>
      <c r="E2946">
        <f t="shared" si="225"/>
        <v>39.824698587041517</v>
      </c>
      <c r="F2946">
        <f t="shared" si="226"/>
        <v>0.12528011505815217</v>
      </c>
      <c r="G2946">
        <f t="shared" si="229"/>
        <v>0.25056023010171985</v>
      </c>
    </row>
    <row r="2947" spans="1:7" x14ac:dyDescent="0.35">
      <c r="A2947" t="s">
        <v>2690</v>
      </c>
      <c r="B2947" t="str">
        <f t="shared" si="227"/>
        <v>05/03/2020 07:00:00</v>
      </c>
      <c r="C2947">
        <f t="shared" si="228"/>
        <v>1.0000000001164153</v>
      </c>
      <c r="D2947">
        <v>8.1300000000000008</v>
      </c>
      <c r="E2947">
        <f t="shared" si="225"/>
        <v>36.960593551672098</v>
      </c>
      <c r="F2947">
        <f t="shared" si="226"/>
        <v>0.10790834267669538</v>
      </c>
      <c r="G2947">
        <f t="shared" si="229"/>
        <v>0.10790834268925757</v>
      </c>
    </row>
    <row r="2948" spans="1:7" x14ac:dyDescent="0.35">
      <c r="A2948" t="s">
        <v>2691</v>
      </c>
      <c r="B2948" t="str">
        <f t="shared" si="227"/>
        <v>05/03/2020 08:00:00</v>
      </c>
      <c r="C2948">
        <f t="shared" si="228"/>
        <v>0.99999999994179234</v>
      </c>
      <c r="D2948">
        <v>10.07</v>
      </c>
      <c r="E2948">
        <f t="shared" si="225"/>
        <v>45.780218581222378</v>
      </c>
      <c r="F2948">
        <f t="shared" si="226"/>
        <v>0.16555140556207662</v>
      </c>
      <c r="G2948">
        <f t="shared" si="229"/>
        <v>0.16555140555244027</v>
      </c>
    </row>
    <row r="2949" spans="1:7" x14ac:dyDescent="0.35">
      <c r="A2949" t="s">
        <v>2692</v>
      </c>
      <c r="B2949" t="str">
        <f t="shared" si="227"/>
        <v>05/03/2020 09:00:00</v>
      </c>
      <c r="C2949">
        <f t="shared" si="228"/>
        <v>0.99999999994179234</v>
      </c>
      <c r="D2949">
        <v>10.32</v>
      </c>
      <c r="E2949">
        <f t="shared" ref="E2949:E3012" si="230">ABS(D2949/(1.732*S$7))*1000</f>
        <v>46.916768198432472</v>
      </c>
      <c r="F2949">
        <f t="shared" ref="F2949:F3012" si="231">(3*(E2949^2)*T$14)/1000000</f>
        <v>0.17387347175269158</v>
      </c>
      <c r="G2949">
        <f t="shared" si="229"/>
        <v>0.17387347174257081</v>
      </c>
    </row>
    <row r="2950" spans="1:7" x14ac:dyDescent="0.35">
      <c r="A2950" t="s">
        <v>2693</v>
      </c>
      <c r="B2950" t="str">
        <f t="shared" ref="B2950:B3013" si="232">LEFT(A2950,19)</f>
        <v>05/03/2020 10:00:00</v>
      </c>
      <c r="C2950">
        <f t="shared" ref="C2950:C3013" si="233">(B2951-B2950)*24</f>
        <v>1.0000000001164153</v>
      </c>
      <c r="D2950">
        <v>11.22</v>
      </c>
      <c r="E2950">
        <f t="shared" si="230"/>
        <v>51.008346820388795</v>
      </c>
      <c r="F2950">
        <f t="shared" si="231"/>
        <v>0.20552262823552836</v>
      </c>
      <c r="G2950">
        <f t="shared" ref="G2950:G3013" si="234">F2950*C2950</f>
        <v>0.20552262825945433</v>
      </c>
    </row>
    <row r="2951" spans="1:7" x14ac:dyDescent="0.35">
      <c r="A2951" t="s">
        <v>2694</v>
      </c>
      <c r="B2951" t="str">
        <f t="shared" si="232"/>
        <v>05/03/2020 11:00:00</v>
      </c>
      <c r="C2951">
        <f t="shared" si="233"/>
        <v>0.99999999994179234</v>
      </c>
      <c r="D2951">
        <v>11.88</v>
      </c>
      <c r="E2951">
        <f t="shared" si="230"/>
        <v>54.008837809823426</v>
      </c>
      <c r="F2951">
        <f t="shared" si="231"/>
        <v>0.23041291193187263</v>
      </c>
      <c r="G2951">
        <f t="shared" si="234"/>
        <v>0.23041291191846083</v>
      </c>
    </row>
    <row r="2952" spans="1:7" x14ac:dyDescent="0.35">
      <c r="A2952" t="s">
        <v>2695</v>
      </c>
      <c r="B2952" t="str">
        <f t="shared" si="232"/>
        <v>05/03/2020 12:00:00</v>
      </c>
      <c r="C2952">
        <f t="shared" si="233"/>
        <v>0.99999999994179234</v>
      </c>
      <c r="D2952">
        <v>8.84</v>
      </c>
      <c r="E2952">
        <f t="shared" si="230"/>
        <v>40.188394464548743</v>
      </c>
      <c r="F2952">
        <f t="shared" si="231"/>
        <v>0.1275787848367467</v>
      </c>
      <c r="G2952">
        <f t="shared" si="234"/>
        <v>0.12757878482932064</v>
      </c>
    </row>
    <row r="2953" spans="1:7" x14ac:dyDescent="0.35">
      <c r="A2953" t="s">
        <v>2696</v>
      </c>
      <c r="B2953" t="str">
        <f t="shared" si="232"/>
        <v>05/03/2020 13:00:00</v>
      </c>
      <c r="C2953">
        <f t="shared" si="233"/>
        <v>1.0000000001164153</v>
      </c>
      <c r="D2953">
        <v>8.1300000000000008</v>
      </c>
      <c r="E2953">
        <f t="shared" si="230"/>
        <v>36.960593551672098</v>
      </c>
      <c r="F2953">
        <f t="shared" si="231"/>
        <v>0.10790834267669538</v>
      </c>
      <c r="G2953">
        <f t="shared" si="234"/>
        <v>0.10790834268925757</v>
      </c>
    </row>
    <row r="2954" spans="1:7" x14ac:dyDescent="0.35">
      <c r="A2954" t="s">
        <v>2697</v>
      </c>
      <c r="B2954" t="str">
        <f t="shared" si="232"/>
        <v>05/03/2020 14:00:00</v>
      </c>
      <c r="C2954">
        <f t="shared" si="233"/>
        <v>0.99999999994179234</v>
      </c>
      <c r="D2954">
        <v>11.21</v>
      </c>
      <c r="E2954">
        <f t="shared" si="230"/>
        <v>50.962884835700393</v>
      </c>
      <c r="F2954">
        <f t="shared" si="231"/>
        <v>0.20515644099736166</v>
      </c>
      <c r="G2954">
        <f t="shared" si="234"/>
        <v>0.20515644098541999</v>
      </c>
    </row>
    <row r="2955" spans="1:7" x14ac:dyDescent="0.35">
      <c r="A2955" t="s">
        <v>2698</v>
      </c>
      <c r="B2955" t="str">
        <f t="shared" si="232"/>
        <v>05/03/2020 15:00:00</v>
      </c>
      <c r="C2955">
        <f t="shared" si="233"/>
        <v>0.99999999994179234</v>
      </c>
      <c r="D2955">
        <v>11.54</v>
      </c>
      <c r="E2955">
        <f t="shared" si="230"/>
        <v>52.463130330417705</v>
      </c>
      <c r="F2955">
        <f t="shared" si="231"/>
        <v>0.21741302009025842</v>
      </c>
      <c r="G2955">
        <f t="shared" si="234"/>
        <v>0.21741302007760333</v>
      </c>
    </row>
    <row r="2956" spans="1:7" x14ac:dyDescent="0.35">
      <c r="A2956" t="s">
        <v>2699</v>
      </c>
      <c r="B2956" t="str">
        <f t="shared" si="232"/>
        <v>05/03/2020 16:00:00</v>
      </c>
      <c r="C2956">
        <f t="shared" si="233"/>
        <v>1.0000000001164153</v>
      </c>
      <c r="D2956">
        <v>11.48</v>
      </c>
      <c r="E2956">
        <f t="shared" si="230"/>
        <v>52.190358422287289</v>
      </c>
      <c r="F2956">
        <f t="shared" si="231"/>
        <v>0.21515810340119965</v>
      </c>
      <c r="G2956">
        <f t="shared" si="234"/>
        <v>0.21515810342624733</v>
      </c>
    </row>
    <row r="2957" spans="1:7" x14ac:dyDescent="0.35">
      <c r="A2957" t="s">
        <v>2700</v>
      </c>
      <c r="B2957" t="str">
        <f t="shared" si="232"/>
        <v>05/03/2020 17:00:00</v>
      </c>
      <c r="C2957">
        <f t="shared" si="233"/>
        <v>0.99999999994179234</v>
      </c>
      <c r="D2957">
        <v>11.3</v>
      </c>
      <c r="E2957">
        <f t="shared" si="230"/>
        <v>51.372042697896028</v>
      </c>
      <c r="F2957">
        <f t="shared" si="231"/>
        <v>0.20846388070223013</v>
      </c>
      <c r="G2957">
        <f t="shared" si="234"/>
        <v>0.20846388069009594</v>
      </c>
    </row>
    <row r="2958" spans="1:7" x14ac:dyDescent="0.35">
      <c r="A2958" t="s">
        <v>2701</v>
      </c>
      <c r="B2958" t="str">
        <f t="shared" si="232"/>
        <v>05/03/2020 18:00:00</v>
      </c>
      <c r="C2958">
        <f t="shared" si="233"/>
        <v>0.99999999994179234</v>
      </c>
      <c r="D2958">
        <v>12.23</v>
      </c>
      <c r="E2958">
        <f t="shared" si="230"/>
        <v>55.600007273917555</v>
      </c>
      <c r="F2958">
        <f t="shared" si="231"/>
        <v>0.24418942111274644</v>
      </c>
      <c r="G2958">
        <f t="shared" si="234"/>
        <v>0.24418942109853276</v>
      </c>
    </row>
    <row r="2959" spans="1:7" x14ac:dyDescent="0.35">
      <c r="A2959" t="s">
        <v>2702</v>
      </c>
      <c r="B2959" t="str">
        <f t="shared" si="232"/>
        <v>05/03/2020 19:00:00</v>
      </c>
      <c r="C2959">
        <f t="shared" si="233"/>
        <v>1.0000000001164153</v>
      </c>
      <c r="D2959">
        <v>12.15</v>
      </c>
      <c r="E2959">
        <f t="shared" si="230"/>
        <v>55.236311396410322</v>
      </c>
      <c r="F2959">
        <f t="shared" si="231"/>
        <v>0.24100524104444321</v>
      </c>
      <c r="G2959">
        <f t="shared" si="234"/>
        <v>0.2410052410724999</v>
      </c>
    </row>
    <row r="2960" spans="1:7" x14ac:dyDescent="0.35">
      <c r="A2960" t="s">
        <v>2703</v>
      </c>
      <c r="B2960" t="str">
        <f t="shared" si="232"/>
        <v>05/03/2020 20:00:00</v>
      </c>
      <c r="C2960">
        <f t="shared" si="233"/>
        <v>0.99999999994179234</v>
      </c>
      <c r="D2960">
        <v>13.27</v>
      </c>
      <c r="E2960">
        <f t="shared" si="230"/>
        <v>60.32805368151152</v>
      </c>
      <c r="F2960">
        <f t="shared" si="231"/>
        <v>0.28748538881752467</v>
      </c>
      <c r="G2960">
        <f t="shared" si="234"/>
        <v>0.28748538880079083</v>
      </c>
    </row>
    <row r="2961" spans="1:7" x14ac:dyDescent="0.35">
      <c r="A2961" t="s">
        <v>2704</v>
      </c>
      <c r="B2961" t="str">
        <f t="shared" si="232"/>
        <v>05/03/2020 21:00:00</v>
      </c>
      <c r="C2961">
        <f t="shared" si="233"/>
        <v>0.99999999994179234</v>
      </c>
      <c r="D2961">
        <v>12.54</v>
      </c>
      <c r="E2961">
        <f t="shared" si="230"/>
        <v>57.009328799258057</v>
      </c>
      <c r="F2961">
        <f t="shared" si="231"/>
        <v>0.25672549755372226</v>
      </c>
      <c r="G2961">
        <f t="shared" si="234"/>
        <v>0.25672549753877888</v>
      </c>
    </row>
    <row r="2962" spans="1:7" x14ac:dyDescent="0.35">
      <c r="A2962" t="s">
        <v>2705</v>
      </c>
      <c r="B2962" t="str">
        <f t="shared" si="232"/>
        <v>05/03/2020 22:00:00</v>
      </c>
      <c r="C2962">
        <f t="shared" si="233"/>
        <v>1.0000000001164153</v>
      </c>
      <c r="D2962">
        <v>12.34</v>
      </c>
      <c r="E2962">
        <f t="shared" si="230"/>
        <v>56.100089105489992</v>
      </c>
      <c r="F2962">
        <f t="shared" si="231"/>
        <v>0.24860178958618925</v>
      </c>
      <c r="G2962">
        <f t="shared" si="234"/>
        <v>0.2486017896151303</v>
      </c>
    </row>
    <row r="2963" spans="1:7" x14ac:dyDescent="0.35">
      <c r="A2963" t="s">
        <v>2706</v>
      </c>
      <c r="B2963" t="str">
        <f t="shared" si="232"/>
        <v>05/03/2020 23:00:00</v>
      </c>
      <c r="C2963">
        <f t="shared" si="233"/>
        <v>0.99999999994179234</v>
      </c>
      <c r="D2963">
        <v>11.69</v>
      </c>
      <c r="E2963">
        <f t="shared" si="230"/>
        <v>53.145060100743756</v>
      </c>
      <c r="F2963">
        <f t="shared" si="231"/>
        <v>0.22310173801888966</v>
      </c>
      <c r="G2963">
        <f t="shared" si="234"/>
        <v>0.22310173800590344</v>
      </c>
    </row>
    <row r="2964" spans="1:7" x14ac:dyDescent="0.35">
      <c r="A2964" t="s">
        <v>2707</v>
      </c>
      <c r="B2964" t="str">
        <f t="shared" si="232"/>
        <v>05/04/2020 00:00:00</v>
      </c>
      <c r="C2964">
        <f t="shared" si="233"/>
        <v>0.99999999994179234</v>
      </c>
      <c r="D2964">
        <v>11.05</v>
      </c>
      <c r="E2964">
        <f t="shared" si="230"/>
        <v>50.235493080685934</v>
      </c>
      <c r="F2964">
        <f t="shared" si="231"/>
        <v>0.19934185130741677</v>
      </c>
      <c r="G2964">
        <f t="shared" si="234"/>
        <v>0.19934185129581355</v>
      </c>
    </row>
    <row r="2965" spans="1:7" x14ac:dyDescent="0.35">
      <c r="A2965" t="s">
        <v>2708</v>
      </c>
      <c r="B2965" t="str">
        <f t="shared" si="232"/>
        <v>05/04/2020 01:00:00</v>
      </c>
      <c r="C2965">
        <f t="shared" si="233"/>
        <v>1.0000000001164153</v>
      </c>
      <c r="D2965">
        <v>12.28</v>
      </c>
      <c r="E2965">
        <f t="shared" si="230"/>
        <v>55.827317197359569</v>
      </c>
      <c r="F2965">
        <f t="shared" si="231"/>
        <v>0.24619014541222622</v>
      </c>
      <c r="G2965">
        <f t="shared" si="234"/>
        <v>0.24619014544088652</v>
      </c>
    </row>
    <row r="2966" spans="1:7" x14ac:dyDescent="0.35">
      <c r="A2966" t="s">
        <v>2709</v>
      </c>
      <c r="B2966" t="str">
        <f t="shared" si="232"/>
        <v>05/04/2020 02:00:00</v>
      </c>
      <c r="C2966">
        <f t="shared" si="233"/>
        <v>0.99999999994179234</v>
      </c>
      <c r="D2966">
        <v>11.2</v>
      </c>
      <c r="E2966">
        <f t="shared" si="230"/>
        <v>50.917422851011978</v>
      </c>
      <c r="F2966">
        <f t="shared" si="231"/>
        <v>0.20479058027478841</v>
      </c>
      <c r="G2966">
        <f t="shared" si="234"/>
        <v>0.20479058026286803</v>
      </c>
    </row>
    <row r="2967" spans="1:7" x14ac:dyDescent="0.35">
      <c r="A2967" t="s">
        <v>2710</v>
      </c>
      <c r="B2967" t="str">
        <f t="shared" si="232"/>
        <v>05/04/2020 03:00:00</v>
      </c>
      <c r="C2967">
        <f t="shared" si="233"/>
        <v>0.99999999994179234</v>
      </c>
      <c r="D2967">
        <v>11.7</v>
      </c>
      <c r="E2967">
        <f t="shared" si="230"/>
        <v>53.190522085432157</v>
      </c>
      <c r="F2967">
        <f t="shared" si="231"/>
        <v>0.22348359800554679</v>
      </c>
      <c r="G2967">
        <f t="shared" si="234"/>
        <v>0.22348359799253834</v>
      </c>
    </row>
    <row r="2968" spans="1:7" x14ac:dyDescent="0.35">
      <c r="A2968" t="s">
        <v>2711</v>
      </c>
      <c r="B2968" t="str">
        <f t="shared" si="232"/>
        <v>05/04/2020 04:00:00</v>
      </c>
      <c r="C2968">
        <f t="shared" si="233"/>
        <v>1.0000000001164153</v>
      </c>
      <c r="D2968">
        <v>7.1</v>
      </c>
      <c r="E2968">
        <f t="shared" si="230"/>
        <v>32.27800912876652</v>
      </c>
      <c r="F2968">
        <f t="shared" si="231"/>
        <v>8.2298255354369271E-2</v>
      </c>
      <c r="G2968">
        <f t="shared" si="234"/>
        <v>8.2298255363950051E-2</v>
      </c>
    </row>
    <row r="2969" spans="1:7" x14ac:dyDescent="0.35">
      <c r="A2969" t="s">
        <v>2712</v>
      </c>
      <c r="B2969" t="str">
        <f t="shared" si="232"/>
        <v>05/04/2020 05:00:00</v>
      </c>
      <c r="C2969">
        <f t="shared" si="233"/>
        <v>0.99999999994179234</v>
      </c>
      <c r="D2969">
        <v>-4.82</v>
      </c>
      <c r="E2969">
        <f t="shared" si="230"/>
        <v>21.912676619810515</v>
      </c>
      <c r="F2969">
        <f t="shared" si="231"/>
        <v>3.7928704377997412E-2</v>
      </c>
      <c r="G2969">
        <f t="shared" si="234"/>
        <v>3.7928704375789671E-2</v>
      </c>
    </row>
    <row r="2970" spans="1:7" x14ac:dyDescent="0.35">
      <c r="A2970" t="s">
        <v>2713</v>
      </c>
      <c r="B2970" t="str">
        <f t="shared" si="232"/>
        <v>05/04/2020 06:00:00</v>
      </c>
      <c r="C2970">
        <f t="shared" si="233"/>
        <v>0.99999999994179234</v>
      </c>
      <c r="D2970">
        <v>-0.14000000000000001</v>
      </c>
      <c r="E2970">
        <f t="shared" si="230"/>
        <v>0.63646778563764983</v>
      </c>
      <c r="F2970">
        <f t="shared" si="231"/>
        <v>3.1998528167935698E-5</v>
      </c>
      <c r="G2970">
        <f t="shared" si="234"/>
        <v>3.1998528166073141E-5</v>
      </c>
    </row>
    <row r="2971" spans="1:7" x14ac:dyDescent="0.35">
      <c r="A2971" t="s">
        <v>2714</v>
      </c>
      <c r="B2971" t="str">
        <f t="shared" si="232"/>
        <v>05/04/2020 07:00:00</v>
      </c>
      <c r="C2971">
        <f t="shared" si="233"/>
        <v>1.0000000001164153</v>
      </c>
      <c r="D2971">
        <v>0.79</v>
      </c>
      <c r="E2971">
        <f t="shared" si="230"/>
        <v>3.5914967903838813</v>
      </c>
      <c r="F2971">
        <f t="shared" si="231"/>
        <v>1.0188919096739118E-3</v>
      </c>
      <c r="G2971">
        <f t="shared" si="234"/>
        <v>1.0188919097925263E-3</v>
      </c>
    </row>
    <row r="2972" spans="1:7" x14ac:dyDescent="0.35">
      <c r="A2972" t="s">
        <v>2715</v>
      </c>
      <c r="B2972" t="str">
        <f t="shared" si="232"/>
        <v>05/04/2020 08:00:00</v>
      </c>
      <c r="C2972">
        <f t="shared" si="233"/>
        <v>0.99999999994179234</v>
      </c>
      <c r="D2972">
        <v>-1.08</v>
      </c>
      <c r="E2972">
        <f t="shared" si="230"/>
        <v>4.9098943463475848</v>
      </c>
      <c r="F2972">
        <f t="shared" si="231"/>
        <v>1.9042389415857247E-3</v>
      </c>
      <c r="G2972">
        <f t="shared" si="234"/>
        <v>1.9042389414748835E-3</v>
      </c>
    </row>
    <row r="2973" spans="1:7" x14ac:dyDescent="0.35">
      <c r="A2973" t="s">
        <v>2716</v>
      </c>
      <c r="B2973" t="str">
        <f t="shared" si="232"/>
        <v>05/04/2020 09:00:00</v>
      </c>
      <c r="C2973">
        <f t="shared" si="233"/>
        <v>0.99999999994179234</v>
      </c>
      <c r="D2973">
        <v>-3.5</v>
      </c>
      <c r="E2973">
        <f t="shared" si="230"/>
        <v>15.911694640941246</v>
      </c>
      <c r="F2973">
        <f t="shared" si="231"/>
        <v>1.9999080104959811E-2</v>
      </c>
      <c r="G2973">
        <f t="shared" si="234"/>
        <v>1.9999080103795711E-2</v>
      </c>
    </row>
    <row r="2974" spans="1:7" x14ac:dyDescent="0.35">
      <c r="A2974" t="s">
        <v>2717</v>
      </c>
      <c r="B2974" t="str">
        <f t="shared" si="232"/>
        <v>05/04/2020 10:00:00</v>
      </c>
      <c r="C2974">
        <f t="shared" si="233"/>
        <v>1.0000000001164153</v>
      </c>
      <c r="D2974">
        <v>-6.39</v>
      </c>
      <c r="E2974">
        <f t="shared" si="230"/>
        <v>29.050208215889874</v>
      </c>
      <c r="F2974">
        <f t="shared" si="231"/>
        <v>6.6661586837039141E-2</v>
      </c>
      <c r="G2974">
        <f t="shared" si="234"/>
        <v>6.6661586844799572E-2</v>
      </c>
    </row>
    <row r="2975" spans="1:7" x14ac:dyDescent="0.35">
      <c r="A2975" t="s">
        <v>2718</v>
      </c>
      <c r="B2975" t="str">
        <f t="shared" si="232"/>
        <v>05/04/2020 11:00:00</v>
      </c>
      <c r="C2975">
        <f t="shared" si="233"/>
        <v>0.99999999994179234</v>
      </c>
      <c r="D2975">
        <v>-8.8800000000000008</v>
      </c>
      <c r="E2975">
        <f t="shared" si="230"/>
        <v>40.370242403302363</v>
      </c>
      <c r="F2975">
        <f t="shared" si="231"/>
        <v>0.12873595610028923</v>
      </c>
      <c r="G2975">
        <f t="shared" si="234"/>
        <v>0.12873595609279581</v>
      </c>
    </row>
    <row r="2976" spans="1:7" x14ac:dyDescent="0.35">
      <c r="A2976" t="s">
        <v>2719</v>
      </c>
      <c r="B2976" t="str">
        <f t="shared" si="232"/>
        <v>05/04/2020 12:00:00</v>
      </c>
      <c r="C2976">
        <f t="shared" si="233"/>
        <v>0.99999999994179234</v>
      </c>
      <c r="D2976">
        <v>-9.94</v>
      </c>
      <c r="E2976">
        <f t="shared" si="230"/>
        <v>45.189212780273131</v>
      </c>
      <c r="F2976">
        <f t="shared" si="231"/>
        <v>0.16130458049456381</v>
      </c>
      <c r="G2976">
        <f t="shared" si="234"/>
        <v>0.16130458048517465</v>
      </c>
    </row>
    <row r="2977" spans="1:7" x14ac:dyDescent="0.35">
      <c r="A2977" t="s">
        <v>2720</v>
      </c>
      <c r="B2977" t="str">
        <f t="shared" si="232"/>
        <v>05/04/2020 13:00:00</v>
      </c>
      <c r="C2977">
        <f t="shared" si="233"/>
        <v>1.0000000001164153</v>
      </c>
      <c r="D2977">
        <v>-10.4</v>
      </c>
      <c r="E2977">
        <f t="shared" si="230"/>
        <v>47.280464075939697</v>
      </c>
      <c r="F2977">
        <f t="shared" si="231"/>
        <v>0.17657963299203697</v>
      </c>
      <c r="G2977">
        <f t="shared" si="234"/>
        <v>0.17657963301259355</v>
      </c>
    </row>
    <row r="2978" spans="1:7" x14ac:dyDescent="0.35">
      <c r="A2978" t="s">
        <v>2721</v>
      </c>
      <c r="B2978" t="str">
        <f t="shared" si="232"/>
        <v>05/04/2020 14:00:00</v>
      </c>
      <c r="C2978">
        <f t="shared" si="233"/>
        <v>0.99999999994179234</v>
      </c>
      <c r="D2978">
        <v>-10.45</v>
      </c>
      <c r="E2978">
        <f t="shared" si="230"/>
        <v>47.507773999381712</v>
      </c>
      <c r="F2978">
        <f t="shared" si="231"/>
        <v>0.17828159552341818</v>
      </c>
      <c r="G2978">
        <f t="shared" si="234"/>
        <v>0.17828159551304082</v>
      </c>
    </row>
    <row r="2979" spans="1:7" x14ac:dyDescent="0.35">
      <c r="A2979" t="s">
        <v>8689</v>
      </c>
      <c r="B2979" t="str">
        <f t="shared" si="232"/>
        <v>05/04/2020 15:00:00</v>
      </c>
      <c r="C2979">
        <f t="shared" si="233"/>
        <v>0.99999999994179234</v>
      </c>
      <c r="D2979">
        <v>-9.69</v>
      </c>
      <c r="E2979">
        <f t="shared" si="230"/>
        <v>44.052663163063045</v>
      </c>
      <c r="F2979">
        <f t="shared" si="231"/>
        <v>0.15329270411782178</v>
      </c>
      <c r="G2979">
        <f t="shared" si="234"/>
        <v>0.15329270410889898</v>
      </c>
    </row>
    <row r="2980" spans="1:7" x14ac:dyDescent="0.35">
      <c r="A2980" t="s">
        <v>2722</v>
      </c>
      <c r="B2980" t="str">
        <f t="shared" si="232"/>
        <v>05/04/2020 16:00:00</v>
      </c>
      <c r="C2980">
        <f t="shared" si="233"/>
        <v>1.0000000001164153</v>
      </c>
      <c r="D2980">
        <v>-13.94</v>
      </c>
      <c r="E2980">
        <f t="shared" si="230"/>
        <v>63.37400665563456</v>
      </c>
      <c r="F2980">
        <f t="shared" si="231"/>
        <v>0.31724842797421782</v>
      </c>
      <c r="G2980">
        <f t="shared" si="234"/>
        <v>0.31724842801115039</v>
      </c>
    </row>
    <row r="2981" spans="1:7" x14ac:dyDescent="0.35">
      <c r="A2981" t="s">
        <v>2723</v>
      </c>
      <c r="B2981" t="str">
        <f t="shared" si="232"/>
        <v>05/04/2020 17:00:00</v>
      </c>
      <c r="C2981">
        <f t="shared" si="233"/>
        <v>0.99999999994179234</v>
      </c>
      <c r="D2981">
        <v>-8.44</v>
      </c>
      <c r="E2981">
        <f t="shared" si="230"/>
        <v>38.3699150770126</v>
      </c>
      <c r="F2981">
        <f t="shared" si="231"/>
        <v>0.11629440592364611</v>
      </c>
      <c r="G2981">
        <f t="shared" si="234"/>
        <v>0.11629440591687688</v>
      </c>
    </row>
    <row r="2982" spans="1:7" x14ac:dyDescent="0.35">
      <c r="A2982" t="s">
        <v>2724</v>
      </c>
      <c r="B2982" t="str">
        <f t="shared" si="232"/>
        <v>05/04/2020 18:00:00</v>
      </c>
      <c r="C2982">
        <f t="shared" si="233"/>
        <v>0.99999999994179234</v>
      </c>
      <c r="D2982">
        <v>-10.59</v>
      </c>
      <c r="E2982">
        <f t="shared" si="230"/>
        <v>48.144241785019368</v>
      </c>
      <c r="F2982">
        <f t="shared" si="231"/>
        <v>0.18309051718522804</v>
      </c>
      <c r="G2982">
        <f t="shared" si="234"/>
        <v>0.18309051717457075</v>
      </c>
    </row>
    <row r="2983" spans="1:7" x14ac:dyDescent="0.35">
      <c r="A2983" t="s">
        <v>2725</v>
      </c>
      <c r="B2983" t="str">
        <f t="shared" si="232"/>
        <v>05/04/2020 19:00:00</v>
      </c>
      <c r="C2983">
        <f t="shared" si="233"/>
        <v>1.0000000001164153</v>
      </c>
      <c r="D2983">
        <v>-6.52</v>
      </c>
      <c r="E2983">
        <f t="shared" si="230"/>
        <v>29.641214016839115</v>
      </c>
      <c r="F2983">
        <f t="shared" si="231"/>
        <v>6.9401542440316988E-2</v>
      </c>
      <c r="G2983">
        <f t="shared" si="234"/>
        <v>6.9401542448396386E-2</v>
      </c>
    </row>
    <row r="2984" spans="1:7" x14ac:dyDescent="0.35">
      <c r="A2984" t="s">
        <v>2726</v>
      </c>
      <c r="B2984" t="str">
        <f t="shared" si="232"/>
        <v>05/04/2020 20:00:00</v>
      </c>
      <c r="C2984">
        <f t="shared" si="233"/>
        <v>0.99999999994179234</v>
      </c>
      <c r="D2984">
        <v>-10.07</v>
      </c>
      <c r="E2984">
        <f t="shared" si="230"/>
        <v>45.780218581222378</v>
      </c>
      <c r="F2984">
        <f t="shared" si="231"/>
        <v>0.16555140556207662</v>
      </c>
      <c r="G2984">
        <f t="shared" si="234"/>
        <v>0.16555140555244027</v>
      </c>
    </row>
    <row r="2985" spans="1:7" x14ac:dyDescent="0.35">
      <c r="A2985" t="s">
        <v>2727</v>
      </c>
      <c r="B2985" t="str">
        <f t="shared" si="232"/>
        <v>05/04/2020 21:00:00</v>
      </c>
      <c r="C2985">
        <f t="shared" si="233"/>
        <v>0.99999999994179234</v>
      </c>
      <c r="D2985">
        <v>-17.72</v>
      </c>
      <c r="E2985">
        <f t="shared" si="230"/>
        <v>80.558636867851106</v>
      </c>
      <c r="F2985">
        <f t="shared" si="231"/>
        <v>0.51262686974932359</v>
      </c>
      <c r="G2985">
        <f t="shared" si="234"/>
        <v>0.51262686971948479</v>
      </c>
    </row>
    <row r="2986" spans="1:7" x14ac:dyDescent="0.35">
      <c r="A2986" t="s">
        <v>2728</v>
      </c>
      <c r="B2986" t="str">
        <f t="shared" si="232"/>
        <v>05/04/2020 22:00:00</v>
      </c>
      <c r="C2986">
        <f t="shared" si="233"/>
        <v>1.0000000001164153</v>
      </c>
      <c r="D2986">
        <v>-2.5499999999999998</v>
      </c>
      <c r="E2986">
        <f t="shared" si="230"/>
        <v>11.592806095542906</v>
      </c>
      <c r="F2986">
        <f t="shared" si="231"/>
        <v>1.0615838235306216E-2</v>
      </c>
      <c r="G2986">
        <f t="shared" si="234"/>
        <v>1.0615838236542063E-2</v>
      </c>
    </row>
    <row r="2987" spans="1:7" x14ac:dyDescent="0.35">
      <c r="A2987" t="s">
        <v>2729</v>
      </c>
      <c r="B2987" t="str">
        <f t="shared" si="232"/>
        <v>05/04/2020 23:00:00</v>
      </c>
      <c r="C2987">
        <f t="shared" si="233"/>
        <v>0.99999999994179234</v>
      </c>
      <c r="D2987">
        <v>8.76</v>
      </c>
      <c r="E2987">
        <f t="shared" si="230"/>
        <v>39.824698587041517</v>
      </c>
      <c r="F2987">
        <f t="shared" si="231"/>
        <v>0.12528011505815217</v>
      </c>
      <c r="G2987">
        <f t="shared" si="234"/>
        <v>0.12528011505085992</v>
      </c>
    </row>
    <row r="2988" spans="1:7" x14ac:dyDescent="0.35">
      <c r="A2988" t="s">
        <v>2730</v>
      </c>
      <c r="B2988" t="str">
        <f t="shared" si="232"/>
        <v>05/05/2020 00:00:00</v>
      </c>
      <c r="C2988">
        <f t="shared" si="233"/>
        <v>0.99999999994179234</v>
      </c>
      <c r="D2988">
        <v>8.4499999999999993</v>
      </c>
      <c r="E2988">
        <f t="shared" si="230"/>
        <v>38.415377061701008</v>
      </c>
      <c r="F2988">
        <f t="shared" si="231"/>
        <v>0.11657014834239943</v>
      </c>
      <c r="G2988">
        <f t="shared" si="234"/>
        <v>0.11657014833561415</v>
      </c>
    </row>
    <row r="2989" spans="1:7" x14ac:dyDescent="0.35">
      <c r="A2989" t="s">
        <v>2731</v>
      </c>
      <c r="B2989" t="str">
        <f t="shared" si="232"/>
        <v>05/05/2020 01:00:00</v>
      </c>
      <c r="C2989">
        <f t="shared" si="233"/>
        <v>1.0000000001164153</v>
      </c>
      <c r="D2989">
        <v>8.1</v>
      </c>
      <c r="E2989">
        <f t="shared" si="230"/>
        <v>36.824207597606879</v>
      </c>
      <c r="F2989">
        <f t="shared" si="231"/>
        <v>0.10711344046419696</v>
      </c>
      <c r="G2989">
        <f t="shared" si="234"/>
        <v>0.10711344047666661</v>
      </c>
    </row>
    <row r="2990" spans="1:7" x14ac:dyDescent="0.35">
      <c r="A2990" t="s">
        <v>2732</v>
      </c>
      <c r="B2990" t="str">
        <f t="shared" si="232"/>
        <v>05/05/2020 02:00:00</v>
      </c>
      <c r="C2990">
        <f t="shared" si="233"/>
        <v>0.99999999994179234</v>
      </c>
      <c r="D2990">
        <v>7.26</v>
      </c>
      <c r="E2990">
        <f t="shared" si="230"/>
        <v>33.005400883780986</v>
      </c>
      <c r="F2990">
        <f t="shared" si="231"/>
        <v>8.6049266493075899E-2</v>
      </c>
      <c r="G2990">
        <f t="shared" si="234"/>
        <v>8.6049266488067169E-2</v>
      </c>
    </row>
    <row r="2991" spans="1:7" x14ac:dyDescent="0.35">
      <c r="A2991" t="s">
        <v>2733</v>
      </c>
      <c r="B2991" t="str">
        <f t="shared" si="232"/>
        <v>05/05/2020 03:00:00</v>
      </c>
      <c r="C2991">
        <f t="shared" si="233"/>
        <v>0.99999999994179234</v>
      </c>
      <c r="D2991">
        <v>8.1300000000000008</v>
      </c>
      <c r="E2991">
        <f t="shared" si="230"/>
        <v>36.960593551672098</v>
      </c>
      <c r="F2991">
        <f t="shared" si="231"/>
        <v>0.10790834267669538</v>
      </c>
      <c r="G2991">
        <f t="shared" si="234"/>
        <v>0.1079083426704143</v>
      </c>
    </row>
    <row r="2992" spans="1:7" x14ac:dyDescent="0.35">
      <c r="A2992" t="s">
        <v>2734</v>
      </c>
      <c r="B2992" t="str">
        <f t="shared" si="232"/>
        <v>05/05/2020 04:00:00</v>
      </c>
      <c r="C2992">
        <f t="shared" si="233"/>
        <v>1.0000000001164153</v>
      </c>
      <c r="D2992">
        <v>4.32</v>
      </c>
      <c r="E2992">
        <f t="shared" si="230"/>
        <v>19.639577385390339</v>
      </c>
      <c r="F2992">
        <f t="shared" si="231"/>
        <v>3.0467823065371595E-2</v>
      </c>
      <c r="G2992">
        <f t="shared" si="234"/>
        <v>3.0467823068918515E-2</v>
      </c>
    </row>
    <row r="2993" spans="1:7" x14ac:dyDescent="0.35">
      <c r="A2993" t="s">
        <v>2735</v>
      </c>
      <c r="B2993" t="str">
        <f t="shared" si="232"/>
        <v>05/05/2020 05:00:00</v>
      </c>
      <c r="C2993">
        <f t="shared" si="233"/>
        <v>0.99999999994179234</v>
      </c>
      <c r="D2993">
        <v>-7.02</v>
      </c>
      <c r="E2993">
        <f t="shared" si="230"/>
        <v>31.914313251259298</v>
      </c>
      <c r="F2993">
        <f t="shared" si="231"/>
        <v>8.0454095281996846E-2</v>
      </c>
      <c r="G2993">
        <f t="shared" si="234"/>
        <v>8.04540952773138E-2</v>
      </c>
    </row>
    <row r="2994" spans="1:7" x14ac:dyDescent="0.35">
      <c r="A2994" t="s">
        <v>2736</v>
      </c>
      <c r="B2994" t="str">
        <f t="shared" si="232"/>
        <v>05/05/2020 06:00:00</v>
      </c>
      <c r="C2994">
        <f t="shared" si="233"/>
        <v>0.99999999994179234</v>
      </c>
      <c r="D2994">
        <v>-11.15</v>
      </c>
      <c r="E2994">
        <f t="shared" si="230"/>
        <v>50.69011292756997</v>
      </c>
      <c r="F2994">
        <f t="shared" si="231"/>
        <v>0.20296617439582584</v>
      </c>
      <c r="G2994">
        <f t="shared" si="234"/>
        <v>0.20296617438401166</v>
      </c>
    </row>
    <row r="2995" spans="1:7" x14ac:dyDescent="0.35">
      <c r="A2995" t="s">
        <v>2737</v>
      </c>
      <c r="B2995" t="str">
        <f t="shared" si="232"/>
        <v>05/05/2020 07:00:00</v>
      </c>
      <c r="C2995">
        <f t="shared" si="233"/>
        <v>1.0000000001164153</v>
      </c>
      <c r="D2995">
        <v>-18.41</v>
      </c>
      <c r="E2995">
        <f t="shared" si="230"/>
        <v>83.695513811350949</v>
      </c>
      <c r="F2995">
        <f t="shared" si="231"/>
        <v>0.55332654871198605</v>
      </c>
      <c r="G2995">
        <f t="shared" si="234"/>
        <v>0.55332654877640175</v>
      </c>
    </row>
    <row r="2996" spans="1:7" x14ac:dyDescent="0.35">
      <c r="A2996" t="s">
        <v>2738</v>
      </c>
      <c r="B2996" t="str">
        <f t="shared" si="232"/>
        <v>05/05/2020 08:00:00</v>
      </c>
      <c r="C2996">
        <f t="shared" si="233"/>
        <v>0.99999999994179234</v>
      </c>
      <c r="D2996">
        <v>-17.97</v>
      </c>
      <c r="E2996">
        <f t="shared" si="230"/>
        <v>81.695186485061186</v>
      </c>
      <c r="F2996">
        <f t="shared" si="231"/>
        <v>0.52719354666658902</v>
      </c>
      <c r="G2996">
        <f t="shared" si="234"/>
        <v>0.52719354663590234</v>
      </c>
    </row>
    <row r="2997" spans="1:7" x14ac:dyDescent="0.35">
      <c r="A2997" t="s">
        <v>2739</v>
      </c>
      <c r="B2997" t="str">
        <f t="shared" si="232"/>
        <v>05/05/2020 09:00:00</v>
      </c>
      <c r="C2997">
        <f t="shared" si="233"/>
        <v>0.99999999994179234</v>
      </c>
      <c r="D2997">
        <v>-10.130000000000001</v>
      </c>
      <c r="E2997">
        <f t="shared" si="230"/>
        <v>46.052990489352808</v>
      </c>
      <c r="F2997">
        <f t="shared" si="231"/>
        <v>0.16753009005899192</v>
      </c>
      <c r="G2997">
        <f t="shared" si="234"/>
        <v>0.16753009004924038</v>
      </c>
    </row>
    <row r="2998" spans="1:7" x14ac:dyDescent="0.35">
      <c r="A2998" t="s">
        <v>2740</v>
      </c>
      <c r="B2998" t="str">
        <f t="shared" si="232"/>
        <v>05/05/2020 10:00:00</v>
      </c>
      <c r="C2998">
        <f t="shared" si="233"/>
        <v>1.0000000001164153</v>
      </c>
      <c r="D2998">
        <v>-4.3099999999999996</v>
      </c>
      <c r="E2998">
        <f t="shared" si="230"/>
        <v>19.594115400701931</v>
      </c>
      <c r="F2998">
        <f t="shared" si="231"/>
        <v>3.0326931586754598E-2</v>
      </c>
      <c r="G2998">
        <f t="shared" si="234"/>
        <v>3.0326931590285117E-2</v>
      </c>
    </row>
    <row r="2999" spans="1:7" x14ac:dyDescent="0.35">
      <c r="A2999" t="s">
        <v>2741</v>
      </c>
      <c r="B2999" t="str">
        <f t="shared" si="232"/>
        <v>05/05/2020 11:00:00</v>
      </c>
      <c r="C2999">
        <f t="shared" si="233"/>
        <v>0.99999999994179234</v>
      </c>
      <c r="D2999">
        <v>-3.6</v>
      </c>
      <c r="E2999">
        <f t="shared" si="230"/>
        <v>16.366314487825282</v>
      </c>
      <c r="F2999">
        <f t="shared" si="231"/>
        <v>2.1158210462063606E-2</v>
      </c>
      <c r="G2999">
        <f t="shared" si="234"/>
        <v>2.1158210460832036E-2</v>
      </c>
    </row>
    <row r="3000" spans="1:7" x14ac:dyDescent="0.35">
      <c r="A3000" t="s">
        <v>2742</v>
      </c>
      <c r="B3000" t="str">
        <f t="shared" si="232"/>
        <v>05/05/2020 12:00:00</v>
      </c>
      <c r="C3000">
        <f t="shared" si="233"/>
        <v>0.99999999994179234</v>
      </c>
      <c r="D3000">
        <v>-4.38</v>
      </c>
      <c r="E3000">
        <f t="shared" si="230"/>
        <v>19.912349293520759</v>
      </c>
      <c r="F3000">
        <f t="shared" si="231"/>
        <v>3.1320028764538044E-2</v>
      </c>
      <c r="G3000">
        <f t="shared" si="234"/>
        <v>3.1320028762714981E-2</v>
      </c>
    </row>
    <row r="3001" spans="1:7" x14ac:dyDescent="0.35">
      <c r="A3001" t="s">
        <v>2743</v>
      </c>
      <c r="B3001" t="str">
        <f t="shared" si="232"/>
        <v>05/05/2020 13:00:00</v>
      </c>
      <c r="C3001">
        <f t="shared" si="233"/>
        <v>1.0000000001164153</v>
      </c>
      <c r="D3001">
        <v>-5.85</v>
      </c>
      <c r="E3001">
        <f t="shared" si="230"/>
        <v>26.595261042716078</v>
      </c>
      <c r="F3001">
        <f t="shared" si="231"/>
        <v>5.5870899501386698E-2</v>
      </c>
      <c r="G3001">
        <f t="shared" si="234"/>
        <v>5.5870899507890925E-2</v>
      </c>
    </row>
    <row r="3002" spans="1:7" x14ac:dyDescent="0.35">
      <c r="A3002" t="s">
        <v>2744</v>
      </c>
      <c r="B3002" t="str">
        <f t="shared" si="232"/>
        <v>05/05/2020 14:00:00</v>
      </c>
      <c r="C3002">
        <f t="shared" si="233"/>
        <v>0.99999999994179234</v>
      </c>
      <c r="D3002">
        <v>-4.59</v>
      </c>
      <c r="E3002">
        <f t="shared" si="230"/>
        <v>20.867050971977232</v>
      </c>
      <c r="F3002">
        <f t="shared" si="231"/>
        <v>3.4395315882392141E-2</v>
      </c>
      <c r="G3002">
        <f t="shared" si="234"/>
        <v>3.4395315880390069E-2</v>
      </c>
    </row>
    <row r="3003" spans="1:7" x14ac:dyDescent="0.35">
      <c r="A3003" t="s">
        <v>2745</v>
      </c>
      <c r="B3003" t="str">
        <f t="shared" si="232"/>
        <v>05/05/2020 15:00:00</v>
      </c>
      <c r="C3003">
        <f t="shared" si="233"/>
        <v>0.99999999994179234</v>
      </c>
      <c r="D3003">
        <v>-5</v>
      </c>
      <c r="E3003">
        <f t="shared" si="230"/>
        <v>22.73099234420178</v>
      </c>
      <c r="F3003">
        <f t="shared" si="231"/>
        <v>4.0814449193795538E-2</v>
      </c>
      <c r="G3003">
        <f t="shared" si="234"/>
        <v>4.0814449191419827E-2</v>
      </c>
    </row>
    <row r="3004" spans="1:7" x14ac:dyDescent="0.35">
      <c r="A3004" t="s">
        <v>2746</v>
      </c>
      <c r="B3004" t="str">
        <f t="shared" si="232"/>
        <v>05/05/2020 16:00:00</v>
      </c>
      <c r="C3004">
        <f t="shared" si="233"/>
        <v>1.0000000001164153</v>
      </c>
      <c r="D3004">
        <v>-4.4800000000000004</v>
      </c>
      <c r="E3004">
        <f t="shared" si="230"/>
        <v>20.366969140404795</v>
      </c>
      <c r="F3004">
        <f t="shared" si="231"/>
        <v>3.2766492843966155E-2</v>
      </c>
      <c r="G3004">
        <f t="shared" si="234"/>
        <v>3.276649284778068E-2</v>
      </c>
    </row>
    <row r="3005" spans="1:7" x14ac:dyDescent="0.35">
      <c r="A3005" t="s">
        <v>2747</v>
      </c>
      <c r="B3005" t="str">
        <f t="shared" si="232"/>
        <v>05/05/2020 17:00:00</v>
      </c>
      <c r="C3005">
        <f t="shared" si="233"/>
        <v>0.99999999994179234</v>
      </c>
      <c r="D3005">
        <v>-2</v>
      </c>
      <c r="E3005">
        <f t="shared" si="230"/>
        <v>9.0923969376807126</v>
      </c>
      <c r="F3005">
        <f t="shared" si="231"/>
        <v>6.5303118710072867E-3</v>
      </c>
      <c r="G3005">
        <f t="shared" si="234"/>
        <v>6.5303118706271724E-3</v>
      </c>
    </row>
    <row r="3006" spans="1:7" x14ac:dyDescent="0.35">
      <c r="A3006" t="s">
        <v>2748</v>
      </c>
      <c r="B3006" t="str">
        <f t="shared" si="232"/>
        <v>05/05/2020 18:00:00</v>
      </c>
      <c r="C3006">
        <f t="shared" si="233"/>
        <v>0.99999999994179234</v>
      </c>
      <c r="D3006">
        <v>3.27</v>
      </c>
      <c r="E3006">
        <f t="shared" si="230"/>
        <v>14.866068993107964</v>
      </c>
      <c r="F3006">
        <f t="shared" si="231"/>
        <v>1.745699295137345E-2</v>
      </c>
      <c r="G3006">
        <f t="shared" si="234"/>
        <v>1.7456992950357318E-2</v>
      </c>
    </row>
    <row r="3007" spans="1:7" x14ac:dyDescent="0.35">
      <c r="A3007" t="s">
        <v>2749</v>
      </c>
      <c r="B3007" t="str">
        <f t="shared" si="232"/>
        <v>05/05/2020 19:00:00</v>
      </c>
      <c r="C3007">
        <f t="shared" si="233"/>
        <v>1.0000000001164153</v>
      </c>
      <c r="D3007">
        <v>-5.79</v>
      </c>
      <c r="E3007">
        <f t="shared" si="230"/>
        <v>26.322489134585659</v>
      </c>
      <c r="F3007">
        <f t="shared" si="231"/>
        <v>5.4730707048708832E-2</v>
      </c>
      <c r="G3007">
        <f t="shared" si="234"/>
        <v>5.4730707055080326E-2</v>
      </c>
    </row>
    <row r="3008" spans="1:7" x14ac:dyDescent="0.35">
      <c r="A3008" t="s">
        <v>2750</v>
      </c>
      <c r="B3008" t="str">
        <f t="shared" si="232"/>
        <v>05/05/2020 20:00:00</v>
      </c>
      <c r="C3008">
        <f t="shared" si="233"/>
        <v>0.99999999994179234</v>
      </c>
      <c r="D3008">
        <v>-2.34</v>
      </c>
      <c r="E3008">
        <f t="shared" si="230"/>
        <v>10.638104417086431</v>
      </c>
      <c r="F3008">
        <f t="shared" si="231"/>
        <v>8.9393439202218698E-3</v>
      </c>
      <c r="G3008">
        <f t="shared" si="234"/>
        <v>8.9393439197015308E-3</v>
      </c>
    </row>
    <row r="3009" spans="1:7" x14ac:dyDescent="0.35">
      <c r="A3009" t="s">
        <v>2751</v>
      </c>
      <c r="B3009" t="str">
        <f t="shared" si="232"/>
        <v>05/05/2020 21:00:00</v>
      </c>
      <c r="C3009">
        <f t="shared" si="233"/>
        <v>0.99999999994179234</v>
      </c>
      <c r="D3009">
        <v>-4.92</v>
      </c>
      <c r="E3009">
        <f t="shared" si="230"/>
        <v>22.367296466694551</v>
      </c>
      <c r="F3009">
        <f t="shared" si="231"/>
        <v>3.9518835318587693E-2</v>
      </c>
      <c r="G3009">
        <f t="shared" si="234"/>
        <v>3.9518835316287394E-2</v>
      </c>
    </row>
    <row r="3010" spans="1:7" x14ac:dyDescent="0.35">
      <c r="A3010" t="s">
        <v>2752</v>
      </c>
      <c r="B3010" t="str">
        <f t="shared" si="232"/>
        <v>05/05/2020 22:00:00</v>
      </c>
      <c r="C3010">
        <f t="shared" si="233"/>
        <v>1.0000000001164153</v>
      </c>
      <c r="D3010">
        <v>0.28999999999999998</v>
      </c>
      <c r="E3010">
        <f t="shared" si="230"/>
        <v>1.3183975559637031</v>
      </c>
      <c r="F3010">
        <f t="shared" si="231"/>
        <v>1.3729980708792813E-4</v>
      </c>
      <c r="G3010">
        <f t="shared" si="234"/>
        <v>1.3729980710391193E-4</v>
      </c>
    </row>
    <row r="3011" spans="1:7" x14ac:dyDescent="0.35">
      <c r="A3011" t="s">
        <v>2753</v>
      </c>
      <c r="B3011" t="str">
        <f t="shared" si="232"/>
        <v>05/05/2020 23:00:00</v>
      </c>
      <c r="C3011">
        <f t="shared" si="233"/>
        <v>0.99999999994179234</v>
      </c>
      <c r="D3011">
        <v>3.25</v>
      </c>
      <c r="E3011">
        <f t="shared" si="230"/>
        <v>14.775145023731156</v>
      </c>
      <c r="F3011">
        <f t="shared" si="231"/>
        <v>1.724410478437861E-2</v>
      </c>
      <c r="G3011">
        <f t="shared" si="234"/>
        <v>1.7244104783374872E-2</v>
      </c>
    </row>
    <row r="3012" spans="1:7" x14ac:dyDescent="0.35">
      <c r="A3012" t="s">
        <v>2754</v>
      </c>
      <c r="B3012" t="str">
        <f t="shared" si="232"/>
        <v>05/06/2020 00:00:00</v>
      </c>
      <c r="C3012">
        <f t="shared" si="233"/>
        <v>0.99999999994179234</v>
      </c>
      <c r="D3012">
        <v>6.8</v>
      </c>
      <c r="E3012">
        <f t="shared" si="230"/>
        <v>30.914149588114416</v>
      </c>
      <c r="F3012">
        <f t="shared" si="231"/>
        <v>7.549040522884419E-2</v>
      </c>
      <c r="G3012">
        <f t="shared" si="234"/>
        <v>7.5490405224450066E-2</v>
      </c>
    </row>
    <row r="3013" spans="1:7" x14ac:dyDescent="0.35">
      <c r="A3013" t="s">
        <v>2755</v>
      </c>
      <c r="B3013" t="str">
        <f t="shared" si="232"/>
        <v>05/06/2020 01:00:00</v>
      </c>
      <c r="C3013">
        <f t="shared" si="233"/>
        <v>1.0000000001164153</v>
      </c>
      <c r="D3013">
        <v>9.02</v>
      </c>
      <c r="E3013">
        <f t="shared" ref="E3013:E3076" si="235">ABS(D3013/(1.732*S$7))*1000</f>
        <v>41.006710188940005</v>
      </c>
      <c r="F3013">
        <f t="shared" ref="F3013:F3076" si="236">(3*(E3013^2)*T$14)/1000000</f>
        <v>0.13282719648747526</v>
      </c>
      <c r="G3013">
        <f t="shared" si="234"/>
        <v>0.13282719650293839</v>
      </c>
    </row>
    <row r="3014" spans="1:7" x14ac:dyDescent="0.35">
      <c r="A3014" t="s">
        <v>2756</v>
      </c>
      <c r="B3014" t="str">
        <f t="shared" ref="B3014:B3077" si="237">LEFT(A3014,19)</f>
        <v>05/06/2020 02:00:00</v>
      </c>
      <c r="C3014">
        <f t="shared" ref="C3014:C3077" si="238">(B3015-B3014)*24</f>
        <v>0.99999999994179234</v>
      </c>
      <c r="D3014">
        <v>8.4499999999999993</v>
      </c>
      <c r="E3014">
        <f t="shared" si="235"/>
        <v>38.415377061701008</v>
      </c>
      <c r="F3014">
        <f t="shared" si="236"/>
        <v>0.11657014834239943</v>
      </c>
      <c r="G3014">
        <f t="shared" ref="G3014:G3077" si="239">F3014*C3014</f>
        <v>0.11657014833561415</v>
      </c>
    </row>
    <row r="3015" spans="1:7" x14ac:dyDescent="0.35">
      <c r="A3015" t="s">
        <v>2757</v>
      </c>
      <c r="B3015" t="str">
        <f t="shared" si="237"/>
        <v>05/06/2020 03:00:00</v>
      </c>
      <c r="C3015">
        <f t="shared" si="238"/>
        <v>0.99999999994179234</v>
      </c>
      <c r="D3015">
        <v>8.4499999999999993</v>
      </c>
      <c r="E3015">
        <f t="shared" si="235"/>
        <v>38.415377061701008</v>
      </c>
      <c r="F3015">
        <f t="shared" si="236"/>
        <v>0.11657014834239943</v>
      </c>
      <c r="G3015">
        <f t="shared" si="239"/>
        <v>0.11657014833561415</v>
      </c>
    </row>
    <row r="3016" spans="1:7" x14ac:dyDescent="0.35">
      <c r="A3016" t="s">
        <v>2758</v>
      </c>
      <c r="B3016" t="str">
        <f t="shared" si="237"/>
        <v>05/06/2020 04:00:00</v>
      </c>
      <c r="C3016">
        <f t="shared" si="238"/>
        <v>1.0000000001164153</v>
      </c>
      <c r="D3016">
        <v>3.98</v>
      </c>
      <c r="E3016">
        <f t="shared" si="235"/>
        <v>18.093869905984615</v>
      </c>
      <c r="F3016">
        <f t="shared" si="236"/>
        <v>2.5860688040375945E-2</v>
      </c>
      <c r="G3016">
        <f t="shared" si="239"/>
        <v>2.5860688043386527E-2</v>
      </c>
    </row>
    <row r="3017" spans="1:7" x14ac:dyDescent="0.35">
      <c r="A3017" t="s">
        <v>2759</v>
      </c>
      <c r="B3017" t="str">
        <f t="shared" si="237"/>
        <v>05/06/2020 05:00:00</v>
      </c>
      <c r="C3017">
        <f t="shared" si="238"/>
        <v>0.99999999994179234</v>
      </c>
      <c r="D3017">
        <v>-4.17</v>
      </c>
      <c r="E3017">
        <f t="shared" si="235"/>
        <v>18.957647615064282</v>
      </c>
      <c r="F3017">
        <f t="shared" si="236"/>
        <v>2.8388735023439644E-2</v>
      </c>
      <c r="G3017">
        <f t="shared" si="239"/>
        <v>2.8388735021787202E-2</v>
      </c>
    </row>
    <row r="3018" spans="1:7" x14ac:dyDescent="0.35">
      <c r="A3018" t="s">
        <v>2760</v>
      </c>
      <c r="B3018" t="str">
        <f t="shared" si="237"/>
        <v>05/06/2020 06:00:00</v>
      </c>
      <c r="C3018">
        <f t="shared" si="238"/>
        <v>0.99999999994179234</v>
      </c>
      <c r="D3018">
        <v>0.63</v>
      </c>
      <c r="E3018">
        <f t="shared" si="235"/>
        <v>2.8641050353694242</v>
      </c>
      <c r="F3018">
        <f t="shared" si="236"/>
        <v>6.47970195400698E-4</v>
      </c>
      <c r="G3018">
        <f t="shared" si="239"/>
        <v>6.4797019536298121E-4</v>
      </c>
    </row>
    <row r="3019" spans="1:7" x14ac:dyDescent="0.35">
      <c r="A3019" t="s">
        <v>2761</v>
      </c>
      <c r="B3019" t="str">
        <f t="shared" si="237"/>
        <v>05/06/2020 07:00:00</v>
      </c>
      <c r="C3019">
        <f t="shared" si="238"/>
        <v>1.0000000001164153</v>
      </c>
      <c r="D3019">
        <v>-3.82</v>
      </c>
      <c r="E3019">
        <f t="shared" si="235"/>
        <v>17.366478150970156</v>
      </c>
      <c r="F3019">
        <f t="shared" si="236"/>
        <v>2.3823230736621671E-2</v>
      </c>
      <c r="G3019">
        <f t="shared" si="239"/>
        <v>2.382323073939506E-2</v>
      </c>
    </row>
    <row r="3020" spans="1:7" x14ac:dyDescent="0.35">
      <c r="A3020" t="s">
        <v>2762</v>
      </c>
      <c r="B3020" t="str">
        <f t="shared" si="237"/>
        <v>05/06/2020 08:00:00</v>
      </c>
      <c r="C3020">
        <f t="shared" si="238"/>
        <v>0.99999999994179234</v>
      </c>
      <c r="D3020">
        <v>-6.14</v>
      </c>
      <c r="E3020">
        <f t="shared" si="235"/>
        <v>27.913658598679785</v>
      </c>
      <c r="F3020">
        <f t="shared" si="236"/>
        <v>6.1547536353056556E-2</v>
      </c>
      <c r="G3020">
        <f t="shared" si="239"/>
        <v>6.1547536349474019E-2</v>
      </c>
    </row>
    <row r="3021" spans="1:7" x14ac:dyDescent="0.35">
      <c r="A3021" t="s">
        <v>2763</v>
      </c>
      <c r="B3021" t="str">
        <f t="shared" si="237"/>
        <v>05/06/2020 09:00:00</v>
      </c>
      <c r="C3021">
        <f t="shared" si="238"/>
        <v>0.99999999994179234</v>
      </c>
      <c r="D3021">
        <v>-3.06</v>
      </c>
      <c r="E3021">
        <f t="shared" si="235"/>
        <v>13.911367314651487</v>
      </c>
      <c r="F3021">
        <f t="shared" si="236"/>
        <v>1.5286807058840952E-2</v>
      </c>
      <c r="G3021">
        <f t="shared" si="239"/>
        <v>1.5286807057951143E-2</v>
      </c>
    </row>
    <row r="3022" spans="1:7" x14ac:dyDescent="0.35">
      <c r="A3022" t="s">
        <v>2764</v>
      </c>
      <c r="B3022" t="str">
        <f t="shared" si="237"/>
        <v>05/06/2020 10:00:00</v>
      </c>
      <c r="C3022">
        <f t="shared" si="238"/>
        <v>1.0000000001164153</v>
      </c>
      <c r="D3022">
        <v>-8.14</v>
      </c>
      <c r="E3022">
        <f t="shared" si="235"/>
        <v>37.006055536360499</v>
      </c>
      <c r="F3022">
        <f t="shared" si="236"/>
        <v>0.10817396311204859</v>
      </c>
      <c r="G3022">
        <f t="shared" si="239"/>
        <v>0.1081739631246417</v>
      </c>
    </row>
    <row r="3023" spans="1:7" x14ac:dyDescent="0.35">
      <c r="A3023" t="s">
        <v>2765</v>
      </c>
      <c r="B3023" t="str">
        <f t="shared" si="237"/>
        <v>05/06/2020 11:00:00</v>
      </c>
      <c r="C3023">
        <f t="shared" si="238"/>
        <v>0.99999999994179234</v>
      </c>
      <c r="D3023">
        <v>-9.3800000000000008</v>
      </c>
      <c r="E3023">
        <f t="shared" si="235"/>
        <v>42.643341637722543</v>
      </c>
      <c r="F3023">
        <f t="shared" si="236"/>
        <v>0.14364139294586339</v>
      </c>
      <c r="G3023">
        <f t="shared" si="239"/>
        <v>0.14364139293750236</v>
      </c>
    </row>
    <row r="3024" spans="1:7" x14ac:dyDescent="0.35">
      <c r="A3024" t="s">
        <v>2766</v>
      </c>
      <c r="B3024" t="str">
        <f t="shared" si="237"/>
        <v>05/06/2020 12:00:00</v>
      </c>
      <c r="C3024">
        <f t="shared" si="238"/>
        <v>0.99999999994179234</v>
      </c>
      <c r="D3024">
        <v>-8.2799999999999994</v>
      </c>
      <c r="E3024">
        <f t="shared" si="235"/>
        <v>37.642523321998141</v>
      </c>
      <c r="F3024">
        <f t="shared" si="236"/>
        <v>0.11192693334431644</v>
      </c>
      <c r="G3024">
        <f t="shared" si="239"/>
        <v>0.11192693333780143</v>
      </c>
    </row>
    <row r="3025" spans="1:7" x14ac:dyDescent="0.35">
      <c r="A3025" t="s">
        <v>2767</v>
      </c>
      <c r="B3025" t="str">
        <f t="shared" si="237"/>
        <v>05/06/2020 13:00:00</v>
      </c>
      <c r="C3025">
        <f t="shared" si="238"/>
        <v>1.0000000001164153</v>
      </c>
      <c r="D3025">
        <v>-7.87</v>
      </c>
      <c r="E3025">
        <f t="shared" si="235"/>
        <v>35.778581949773596</v>
      </c>
      <c r="F3025">
        <f t="shared" si="236"/>
        <v>0.10111681833084775</v>
      </c>
      <c r="G3025">
        <f t="shared" si="239"/>
        <v>0.10111681834261929</v>
      </c>
    </row>
    <row r="3026" spans="1:7" x14ac:dyDescent="0.35">
      <c r="A3026" t="s">
        <v>2768</v>
      </c>
      <c r="B3026" t="str">
        <f t="shared" si="237"/>
        <v>05/06/2020 14:00:00</v>
      </c>
      <c r="C3026">
        <f t="shared" si="238"/>
        <v>0.99999999994179234</v>
      </c>
      <c r="D3026">
        <v>-9.35</v>
      </c>
      <c r="E3026">
        <f t="shared" si="235"/>
        <v>42.506955683657324</v>
      </c>
      <c r="F3026">
        <f t="shared" si="236"/>
        <v>0.14272404738578356</v>
      </c>
      <c r="G3026">
        <f t="shared" si="239"/>
        <v>0.14272404737747593</v>
      </c>
    </row>
    <row r="3027" spans="1:7" x14ac:dyDescent="0.35">
      <c r="A3027" t="s">
        <v>2769</v>
      </c>
      <c r="B3027" t="str">
        <f t="shared" si="237"/>
        <v>05/06/2020 15:00:00</v>
      </c>
      <c r="C3027">
        <f t="shared" si="238"/>
        <v>0.99999999994179234</v>
      </c>
      <c r="D3027">
        <v>-9</v>
      </c>
      <c r="E3027">
        <f t="shared" si="235"/>
        <v>40.915786219563202</v>
      </c>
      <c r="F3027">
        <f t="shared" si="236"/>
        <v>0.1322388153878975</v>
      </c>
      <c r="G3027">
        <f t="shared" si="239"/>
        <v>0.13223881538020019</v>
      </c>
    </row>
    <row r="3028" spans="1:7" x14ac:dyDescent="0.35">
      <c r="A3028" t="s">
        <v>2770</v>
      </c>
      <c r="B3028" t="str">
        <f t="shared" si="237"/>
        <v>05/06/2020 16:00:00</v>
      </c>
      <c r="C3028">
        <f t="shared" si="238"/>
        <v>1.0000000001164153</v>
      </c>
      <c r="D3028">
        <v>-1.58</v>
      </c>
      <c r="E3028">
        <f t="shared" si="235"/>
        <v>7.1829935807677625</v>
      </c>
      <c r="F3028">
        <f t="shared" si="236"/>
        <v>4.0755676386956471E-3</v>
      </c>
      <c r="G3028">
        <f t="shared" si="239"/>
        <v>4.0755676391701053E-3</v>
      </c>
    </row>
    <row r="3029" spans="1:7" x14ac:dyDescent="0.35">
      <c r="A3029" t="s">
        <v>2771</v>
      </c>
      <c r="B3029" t="str">
        <f t="shared" si="237"/>
        <v>05/06/2020 17:00:00</v>
      </c>
      <c r="C3029">
        <f t="shared" si="238"/>
        <v>0.99999999994179234</v>
      </c>
      <c r="D3029">
        <v>-0.8</v>
      </c>
      <c r="E3029">
        <f t="shared" si="235"/>
        <v>3.6369587750722845</v>
      </c>
      <c r="F3029">
        <f t="shared" si="236"/>
        <v>1.0448498993611657E-3</v>
      </c>
      <c r="G3029">
        <f t="shared" si="239"/>
        <v>1.0448498993003473E-3</v>
      </c>
    </row>
    <row r="3030" spans="1:7" x14ac:dyDescent="0.35">
      <c r="A3030" t="s">
        <v>2772</v>
      </c>
      <c r="B3030" t="str">
        <f t="shared" si="237"/>
        <v>05/06/2020 18:00:00</v>
      </c>
      <c r="C3030">
        <f t="shared" si="238"/>
        <v>0.99999999994179234</v>
      </c>
      <c r="D3030">
        <v>-3.92</v>
      </c>
      <c r="E3030">
        <f t="shared" si="235"/>
        <v>17.821097997854192</v>
      </c>
      <c r="F3030">
        <f t="shared" si="236"/>
        <v>2.5086846083661577E-2</v>
      </c>
      <c r="G3030">
        <f t="shared" si="239"/>
        <v>2.5086846082201332E-2</v>
      </c>
    </row>
    <row r="3031" spans="1:7" x14ac:dyDescent="0.35">
      <c r="A3031" t="s">
        <v>2773</v>
      </c>
      <c r="B3031" t="str">
        <f t="shared" si="237"/>
        <v>05/06/2020 19:00:00</v>
      </c>
      <c r="C3031">
        <f t="shared" si="238"/>
        <v>1.0000000001164153</v>
      </c>
      <c r="D3031">
        <v>-5.24</v>
      </c>
      <c r="E3031">
        <f t="shared" si="235"/>
        <v>23.822079976723465</v>
      </c>
      <c r="F3031">
        <f t="shared" si="236"/>
        <v>4.4826672807342406E-2</v>
      </c>
      <c r="G3031">
        <f t="shared" si="239"/>
        <v>4.4826672812560919E-2</v>
      </c>
    </row>
    <row r="3032" spans="1:7" x14ac:dyDescent="0.35">
      <c r="A3032" t="s">
        <v>2774</v>
      </c>
      <c r="B3032" t="str">
        <f t="shared" si="237"/>
        <v>05/06/2020 20:00:00</v>
      </c>
      <c r="C3032">
        <f t="shared" si="238"/>
        <v>0.99999999994179234</v>
      </c>
      <c r="D3032">
        <v>-7.22</v>
      </c>
      <c r="E3032">
        <f t="shared" si="235"/>
        <v>32.823552945027366</v>
      </c>
      <c r="F3032">
        <f t="shared" si="236"/>
        <v>8.510367733415404E-2</v>
      </c>
      <c r="G3032">
        <f t="shared" si="239"/>
        <v>8.510367732920035E-2</v>
      </c>
    </row>
    <row r="3033" spans="1:7" x14ac:dyDescent="0.35">
      <c r="A3033" t="s">
        <v>2775</v>
      </c>
      <c r="B3033" t="str">
        <f t="shared" si="237"/>
        <v>05/06/2020 21:00:00</v>
      </c>
      <c r="C3033">
        <f t="shared" si="238"/>
        <v>0.99999999994179234</v>
      </c>
      <c r="D3033">
        <v>-8.6300000000000008</v>
      </c>
      <c r="E3033">
        <f t="shared" si="235"/>
        <v>39.233692786092277</v>
      </c>
      <c r="F3033">
        <f t="shared" si="236"/>
        <v>0.12158934604645566</v>
      </c>
      <c r="G3033">
        <f t="shared" si="239"/>
        <v>0.12158934603937822</v>
      </c>
    </row>
    <row r="3034" spans="1:7" x14ac:dyDescent="0.35">
      <c r="A3034" t="s">
        <v>2776</v>
      </c>
      <c r="B3034" t="str">
        <f t="shared" si="237"/>
        <v>05/06/2020 22:00:00</v>
      </c>
      <c r="C3034">
        <f t="shared" si="238"/>
        <v>1.0000000001164153</v>
      </c>
      <c r="D3034">
        <v>4.5199999999999996</v>
      </c>
      <c r="E3034">
        <f t="shared" si="235"/>
        <v>20.548817079158407</v>
      </c>
      <c r="F3034">
        <f t="shared" si="236"/>
        <v>3.3354220912356805E-2</v>
      </c>
      <c r="G3034">
        <f t="shared" si="239"/>
        <v>3.3354220916239748E-2</v>
      </c>
    </row>
    <row r="3035" spans="1:7" x14ac:dyDescent="0.35">
      <c r="A3035" t="s">
        <v>2777</v>
      </c>
      <c r="B3035" t="str">
        <f t="shared" si="237"/>
        <v>05/06/2020 23:00:00</v>
      </c>
      <c r="C3035">
        <f t="shared" si="238"/>
        <v>0.99999999994179234</v>
      </c>
      <c r="D3035">
        <v>6.49</v>
      </c>
      <c r="E3035">
        <f t="shared" si="235"/>
        <v>29.504828062773907</v>
      </c>
      <c r="F3035">
        <f t="shared" si="236"/>
        <v>6.8764347259503478E-2</v>
      </c>
      <c r="G3035">
        <f t="shared" si="239"/>
        <v>6.876434725550086E-2</v>
      </c>
    </row>
    <row r="3036" spans="1:7" x14ac:dyDescent="0.35">
      <c r="A3036" t="s">
        <v>2778</v>
      </c>
      <c r="B3036" t="str">
        <f t="shared" si="237"/>
        <v>05/07/2020 00:00:00</v>
      </c>
      <c r="C3036">
        <f t="shared" si="238"/>
        <v>0.99999999994179234</v>
      </c>
      <c r="D3036">
        <v>5.95</v>
      </c>
      <c r="E3036">
        <f t="shared" si="235"/>
        <v>27.049880889600118</v>
      </c>
      <c r="F3036">
        <f t="shared" si="236"/>
        <v>5.7797341503333863E-2</v>
      </c>
      <c r="G3036">
        <f t="shared" si="239"/>
        <v>5.7797341499969616E-2</v>
      </c>
    </row>
    <row r="3037" spans="1:7" x14ac:dyDescent="0.35">
      <c r="A3037" t="s">
        <v>2779</v>
      </c>
      <c r="B3037" t="str">
        <f t="shared" si="237"/>
        <v>05/07/2020 01:00:00</v>
      </c>
      <c r="C3037">
        <f t="shared" si="238"/>
        <v>1.0000000001164153</v>
      </c>
      <c r="D3037">
        <v>6.57</v>
      </c>
      <c r="E3037">
        <f t="shared" si="235"/>
        <v>29.86852394028114</v>
      </c>
      <c r="F3037">
        <f t="shared" si="236"/>
        <v>7.0470064720210598E-2</v>
      </c>
      <c r="G3037">
        <f t="shared" si="239"/>
        <v>7.0470064728414397E-2</v>
      </c>
    </row>
    <row r="3038" spans="1:7" x14ac:dyDescent="0.35">
      <c r="A3038" t="s">
        <v>2780</v>
      </c>
      <c r="B3038" t="str">
        <f t="shared" si="237"/>
        <v>05/07/2020 02:00:00</v>
      </c>
      <c r="C3038">
        <f t="shared" si="238"/>
        <v>0.99999999994179234</v>
      </c>
      <c r="D3038">
        <v>6.99</v>
      </c>
      <c r="E3038">
        <f t="shared" si="235"/>
        <v>31.777927297194086</v>
      </c>
      <c r="F3038">
        <f t="shared" si="236"/>
        <v>7.9767922762150764E-2</v>
      </c>
      <c r="G3038">
        <f t="shared" si="239"/>
        <v>7.9767922757507659E-2</v>
      </c>
    </row>
    <row r="3039" spans="1:7" x14ac:dyDescent="0.35">
      <c r="A3039" t="s">
        <v>2781</v>
      </c>
      <c r="B3039" t="str">
        <f t="shared" si="237"/>
        <v>05/07/2020 03:00:00</v>
      </c>
      <c r="C3039">
        <f t="shared" si="238"/>
        <v>0.99999999994179234</v>
      </c>
      <c r="D3039">
        <v>6.88</v>
      </c>
      <c r="E3039">
        <f t="shared" si="235"/>
        <v>31.277845465621645</v>
      </c>
      <c r="F3039">
        <f t="shared" si="236"/>
        <v>7.7277098556751786E-2</v>
      </c>
      <c r="G3039">
        <f t="shared" si="239"/>
        <v>7.7277098552253662E-2</v>
      </c>
    </row>
    <row r="3040" spans="1:7" x14ac:dyDescent="0.35">
      <c r="A3040" t="s">
        <v>2782</v>
      </c>
      <c r="B3040" t="str">
        <f t="shared" si="237"/>
        <v>05/07/2020 04:00:00</v>
      </c>
      <c r="C3040">
        <f t="shared" si="238"/>
        <v>1.0000000001164153</v>
      </c>
      <c r="D3040">
        <v>6.78</v>
      </c>
      <c r="E3040">
        <f t="shared" si="235"/>
        <v>30.823225618737613</v>
      </c>
      <c r="F3040">
        <f t="shared" si="236"/>
        <v>7.5046997052802822E-2</v>
      </c>
      <c r="G3040">
        <f t="shared" si="239"/>
        <v>7.5046997061539444E-2</v>
      </c>
    </row>
    <row r="3041" spans="1:7" x14ac:dyDescent="0.35">
      <c r="A3041" t="s">
        <v>2783</v>
      </c>
      <c r="B3041" t="str">
        <f t="shared" si="237"/>
        <v>05/07/2020 05:00:00</v>
      </c>
      <c r="C3041">
        <f t="shared" si="238"/>
        <v>0.99999999994179234</v>
      </c>
      <c r="D3041">
        <v>0.94</v>
      </c>
      <c r="E3041">
        <f t="shared" si="235"/>
        <v>4.2734265607099342</v>
      </c>
      <c r="F3041">
        <f t="shared" si="236"/>
        <v>1.4425458923055092E-3</v>
      </c>
      <c r="G3041">
        <f t="shared" si="239"/>
        <v>1.442545892221542E-3</v>
      </c>
    </row>
    <row r="3042" spans="1:7" x14ac:dyDescent="0.35">
      <c r="A3042" t="s">
        <v>2784</v>
      </c>
      <c r="B3042" t="str">
        <f t="shared" si="237"/>
        <v>05/07/2020 06:00:00</v>
      </c>
      <c r="C3042">
        <f t="shared" si="238"/>
        <v>0.99999999994179234</v>
      </c>
      <c r="D3042">
        <v>2.88</v>
      </c>
      <c r="E3042">
        <f t="shared" si="235"/>
        <v>13.093051590260224</v>
      </c>
      <c r="F3042">
        <f t="shared" si="236"/>
        <v>1.3541254695720706E-2</v>
      </c>
      <c r="G3042">
        <f t="shared" si="239"/>
        <v>1.3541254694932501E-2</v>
      </c>
    </row>
    <row r="3043" spans="1:7" x14ac:dyDescent="0.35">
      <c r="A3043" t="s">
        <v>2785</v>
      </c>
      <c r="B3043" t="str">
        <f t="shared" si="237"/>
        <v>05/07/2020 07:00:00</v>
      </c>
      <c r="C3043">
        <f t="shared" si="238"/>
        <v>1.0000000001164153</v>
      </c>
      <c r="D3043">
        <v>1.17</v>
      </c>
      <c r="E3043">
        <f t="shared" si="235"/>
        <v>5.3190522085432157</v>
      </c>
      <c r="F3043">
        <f t="shared" si="236"/>
        <v>2.2348359800554675E-3</v>
      </c>
      <c r="G3043">
        <f t="shared" si="239"/>
        <v>2.2348359803156365E-3</v>
      </c>
    </row>
    <row r="3044" spans="1:7" x14ac:dyDescent="0.35">
      <c r="A3044" t="s">
        <v>2786</v>
      </c>
      <c r="B3044" t="str">
        <f t="shared" si="237"/>
        <v>05/07/2020 08:00:00</v>
      </c>
      <c r="C3044">
        <f t="shared" si="238"/>
        <v>0.99999999994179234</v>
      </c>
      <c r="D3044">
        <v>-0.51</v>
      </c>
      <c r="E3044">
        <f t="shared" si="235"/>
        <v>2.3185612191085814</v>
      </c>
      <c r="F3044">
        <f t="shared" si="236"/>
        <v>4.2463352941224868E-4</v>
      </c>
      <c r="G3044">
        <f t="shared" si="239"/>
        <v>4.2463352938753175E-4</v>
      </c>
    </row>
    <row r="3045" spans="1:7" x14ac:dyDescent="0.35">
      <c r="A3045" t="s">
        <v>2787</v>
      </c>
      <c r="B3045" t="str">
        <f t="shared" si="237"/>
        <v>05/07/2020 09:00:00</v>
      </c>
      <c r="C3045">
        <f t="shared" si="238"/>
        <v>0.99999999994179234</v>
      </c>
      <c r="D3045">
        <v>-2.75</v>
      </c>
      <c r="E3045">
        <f t="shared" si="235"/>
        <v>12.502045789310978</v>
      </c>
      <c r="F3045">
        <f t="shared" si="236"/>
        <v>1.2346370881123147E-2</v>
      </c>
      <c r="G3045">
        <f t="shared" si="239"/>
        <v>1.2346370880404495E-2</v>
      </c>
    </row>
    <row r="3046" spans="1:7" x14ac:dyDescent="0.35">
      <c r="A3046" t="s">
        <v>2788</v>
      </c>
      <c r="B3046" t="str">
        <f t="shared" si="237"/>
        <v>05/07/2020 10:00:00</v>
      </c>
      <c r="C3046">
        <f t="shared" si="238"/>
        <v>1.0000000001164153</v>
      </c>
      <c r="D3046">
        <v>-6.94</v>
      </c>
      <c r="E3046">
        <f t="shared" si="235"/>
        <v>31.550617373752068</v>
      </c>
      <c r="F3046">
        <f t="shared" si="236"/>
        <v>7.8630832207611634E-2</v>
      </c>
      <c r="G3046">
        <f t="shared" si="239"/>
        <v>7.8630832216765464E-2</v>
      </c>
    </row>
    <row r="3047" spans="1:7" x14ac:dyDescent="0.35">
      <c r="A3047" t="s">
        <v>2789</v>
      </c>
      <c r="B3047" t="str">
        <f t="shared" si="237"/>
        <v>05/07/2020 11:00:00</v>
      </c>
      <c r="C3047">
        <f t="shared" si="238"/>
        <v>0.99999999994179234</v>
      </c>
      <c r="D3047">
        <v>-6.57</v>
      </c>
      <c r="E3047">
        <f t="shared" si="235"/>
        <v>29.86852394028114</v>
      </c>
      <c r="F3047">
        <f t="shared" si="236"/>
        <v>7.0470064720210598E-2</v>
      </c>
      <c r="G3047">
        <f t="shared" si="239"/>
        <v>7.0470064716108699E-2</v>
      </c>
    </row>
    <row r="3048" spans="1:7" x14ac:dyDescent="0.35">
      <c r="A3048" t="s">
        <v>2790</v>
      </c>
      <c r="B3048" t="str">
        <f t="shared" si="237"/>
        <v>05/07/2020 12:00:00</v>
      </c>
      <c r="C3048">
        <f t="shared" si="238"/>
        <v>0.99999999994179234</v>
      </c>
      <c r="D3048">
        <v>-5.65</v>
      </c>
      <c r="E3048">
        <f t="shared" si="235"/>
        <v>25.686021348948014</v>
      </c>
      <c r="F3048">
        <f t="shared" si="236"/>
        <v>5.2115970175557531E-2</v>
      </c>
      <c r="G3048">
        <f t="shared" si="239"/>
        <v>5.2115970172523986E-2</v>
      </c>
    </row>
    <row r="3049" spans="1:7" x14ac:dyDescent="0.35">
      <c r="A3049" t="s">
        <v>2791</v>
      </c>
      <c r="B3049" t="str">
        <f t="shared" si="237"/>
        <v>05/07/2020 13:00:00</v>
      </c>
      <c r="C3049">
        <f t="shared" si="238"/>
        <v>1.0000000001164153</v>
      </c>
      <c r="D3049">
        <v>-4.4000000000000004</v>
      </c>
      <c r="E3049">
        <f t="shared" si="235"/>
        <v>20.003273262897565</v>
      </c>
      <c r="F3049">
        <f t="shared" si="236"/>
        <v>3.1606709455675258E-2</v>
      </c>
      <c r="G3049">
        <f t="shared" si="239"/>
        <v>3.1606709459354766E-2</v>
      </c>
    </row>
    <row r="3050" spans="1:7" x14ac:dyDescent="0.35">
      <c r="A3050" t="s">
        <v>2792</v>
      </c>
      <c r="B3050" t="str">
        <f t="shared" si="237"/>
        <v>05/07/2020 14:00:00</v>
      </c>
      <c r="C3050">
        <f t="shared" si="238"/>
        <v>0.99999999994179234</v>
      </c>
      <c r="D3050">
        <v>-6.75</v>
      </c>
      <c r="E3050">
        <f t="shared" si="235"/>
        <v>30.686839664672402</v>
      </c>
      <c r="F3050">
        <f t="shared" si="236"/>
        <v>7.4384333655692358E-2</v>
      </c>
      <c r="G3050">
        <f t="shared" si="239"/>
        <v>7.4384333651362614E-2</v>
      </c>
    </row>
    <row r="3051" spans="1:7" x14ac:dyDescent="0.35">
      <c r="A3051" t="s">
        <v>2793</v>
      </c>
      <c r="B3051" t="str">
        <f t="shared" si="237"/>
        <v>05/07/2020 15:00:00</v>
      </c>
      <c r="C3051">
        <f t="shared" si="238"/>
        <v>0.99999999994179234</v>
      </c>
      <c r="D3051">
        <v>-6.8</v>
      </c>
      <c r="E3051">
        <f t="shared" si="235"/>
        <v>30.914149588114416</v>
      </c>
      <c r="F3051">
        <f t="shared" si="236"/>
        <v>7.549040522884419E-2</v>
      </c>
      <c r="G3051">
        <f t="shared" si="239"/>
        <v>7.5490405224450066E-2</v>
      </c>
    </row>
    <row r="3052" spans="1:7" x14ac:dyDescent="0.35">
      <c r="A3052" t="s">
        <v>2794</v>
      </c>
      <c r="B3052" t="str">
        <f t="shared" si="237"/>
        <v>05/07/2020 16:00:00</v>
      </c>
      <c r="C3052">
        <f t="shared" si="238"/>
        <v>1.0000000001164153</v>
      </c>
      <c r="D3052">
        <v>-8</v>
      </c>
      <c r="E3052">
        <f t="shared" si="235"/>
        <v>36.36958775072285</v>
      </c>
      <c r="F3052">
        <f t="shared" si="236"/>
        <v>0.10448498993611659</v>
      </c>
      <c r="G3052">
        <f t="shared" si="239"/>
        <v>0.10448498994828025</v>
      </c>
    </row>
    <row r="3053" spans="1:7" x14ac:dyDescent="0.35">
      <c r="A3053" t="s">
        <v>2795</v>
      </c>
      <c r="B3053" t="str">
        <f t="shared" si="237"/>
        <v>05/07/2020 17:00:00</v>
      </c>
      <c r="C3053">
        <f t="shared" si="238"/>
        <v>0.99999999994179234</v>
      </c>
      <c r="D3053">
        <v>-3.66</v>
      </c>
      <c r="E3053">
        <f t="shared" si="235"/>
        <v>16.639086395955704</v>
      </c>
      <c r="F3053">
        <f t="shared" si="236"/>
        <v>2.1869361424816304E-2</v>
      </c>
      <c r="G3053">
        <f t="shared" si="239"/>
        <v>2.186936142354334E-2</v>
      </c>
    </row>
    <row r="3054" spans="1:7" x14ac:dyDescent="0.35">
      <c r="A3054" t="s">
        <v>2796</v>
      </c>
      <c r="B3054" t="str">
        <f t="shared" si="237"/>
        <v>05/07/2020 18:00:00</v>
      </c>
      <c r="C3054">
        <f t="shared" si="238"/>
        <v>0.99999999994179234</v>
      </c>
      <c r="D3054">
        <v>-3.72</v>
      </c>
      <c r="E3054">
        <f t="shared" si="235"/>
        <v>16.911858304086124</v>
      </c>
      <c r="F3054">
        <f t="shared" si="236"/>
        <v>2.25922669489368E-2</v>
      </c>
      <c r="G3054">
        <f t="shared" si="239"/>
        <v>2.2592266947621759E-2</v>
      </c>
    </row>
    <row r="3055" spans="1:7" x14ac:dyDescent="0.35">
      <c r="A3055" t="s">
        <v>2797</v>
      </c>
      <c r="B3055" t="str">
        <f t="shared" si="237"/>
        <v>05/07/2020 19:00:00</v>
      </c>
      <c r="C3055">
        <f t="shared" si="238"/>
        <v>1.0000000001164153</v>
      </c>
      <c r="D3055">
        <v>-0.52</v>
      </c>
      <c r="E3055">
        <f t="shared" si="235"/>
        <v>2.3640232037969851</v>
      </c>
      <c r="F3055">
        <f t="shared" si="236"/>
        <v>4.4144908248009248E-4</v>
      </c>
      <c r="G3055">
        <f t="shared" si="239"/>
        <v>4.4144908253148393E-4</v>
      </c>
    </row>
    <row r="3056" spans="1:7" x14ac:dyDescent="0.35">
      <c r="A3056" t="s">
        <v>2798</v>
      </c>
      <c r="B3056" t="str">
        <f t="shared" si="237"/>
        <v>05/07/2020 20:00:00</v>
      </c>
      <c r="C3056">
        <f t="shared" si="238"/>
        <v>0.99999999994179234</v>
      </c>
      <c r="D3056">
        <v>-0.69</v>
      </c>
      <c r="E3056">
        <f t="shared" si="235"/>
        <v>3.1368769434998454</v>
      </c>
      <c r="F3056">
        <f t="shared" si="236"/>
        <v>7.7727037044664194E-4</v>
      </c>
      <c r="G3056">
        <f t="shared" si="239"/>
        <v>7.7727037040139883E-4</v>
      </c>
    </row>
    <row r="3057" spans="1:7" x14ac:dyDescent="0.35">
      <c r="A3057" t="s">
        <v>2799</v>
      </c>
      <c r="B3057" t="str">
        <f t="shared" si="237"/>
        <v>05/07/2020 21:00:00</v>
      </c>
      <c r="C3057">
        <f t="shared" si="238"/>
        <v>0.99999999994179234</v>
      </c>
      <c r="D3057">
        <v>-1.28</v>
      </c>
      <c r="E3057">
        <f t="shared" si="235"/>
        <v>5.8191340401156557</v>
      </c>
      <c r="F3057">
        <f t="shared" si="236"/>
        <v>2.6748157423645844E-3</v>
      </c>
      <c r="G3057">
        <f t="shared" si="239"/>
        <v>2.6748157422088895E-3</v>
      </c>
    </row>
    <row r="3058" spans="1:7" x14ac:dyDescent="0.35">
      <c r="A3058" t="s">
        <v>2800</v>
      </c>
      <c r="B3058" t="str">
        <f t="shared" si="237"/>
        <v>05/07/2020 22:00:00</v>
      </c>
      <c r="C3058">
        <f t="shared" si="238"/>
        <v>1.0000000001164153</v>
      </c>
      <c r="D3058">
        <v>13.99</v>
      </c>
      <c r="E3058">
        <f t="shared" si="235"/>
        <v>63.601316579076581</v>
      </c>
      <c r="F3058">
        <f t="shared" si="236"/>
        <v>0.31952832310618329</v>
      </c>
      <c r="G3058">
        <f t="shared" si="239"/>
        <v>0.31952832314338125</v>
      </c>
    </row>
    <row r="3059" spans="1:7" x14ac:dyDescent="0.35">
      <c r="A3059" t="s">
        <v>2801</v>
      </c>
      <c r="B3059" t="str">
        <f t="shared" si="237"/>
        <v>05/07/2020 23:00:00</v>
      </c>
      <c r="C3059">
        <f t="shared" si="238"/>
        <v>0.99999999994179234</v>
      </c>
      <c r="D3059">
        <v>11.15</v>
      </c>
      <c r="E3059">
        <f t="shared" si="235"/>
        <v>50.69011292756997</v>
      </c>
      <c r="F3059">
        <f t="shared" si="236"/>
        <v>0.20296617439582584</v>
      </c>
      <c r="G3059">
        <f t="shared" si="239"/>
        <v>0.20296617438401166</v>
      </c>
    </row>
    <row r="3060" spans="1:7" x14ac:dyDescent="0.35">
      <c r="A3060" t="s">
        <v>2802</v>
      </c>
      <c r="B3060" t="str">
        <f t="shared" si="237"/>
        <v>05/08/2020 00:00:00</v>
      </c>
      <c r="C3060">
        <f t="shared" si="238"/>
        <v>0.99999999994179234</v>
      </c>
      <c r="D3060">
        <v>13.7</v>
      </c>
      <c r="E3060">
        <f t="shared" si="235"/>
        <v>62.282919023112875</v>
      </c>
      <c r="F3060">
        <f t="shared" si="236"/>
        <v>0.30641855876733931</v>
      </c>
      <c r="G3060">
        <f t="shared" si="239"/>
        <v>0.30641855874950341</v>
      </c>
    </row>
    <row r="3061" spans="1:7" x14ac:dyDescent="0.35">
      <c r="A3061" t="s">
        <v>2803</v>
      </c>
      <c r="B3061" t="str">
        <f t="shared" si="237"/>
        <v>05/08/2020 01:00:00</v>
      </c>
      <c r="C3061">
        <f t="shared" si="238"/>
        <v>1.0000000001164153</v>
      </c>
      <c r="D3061">
        <v>16.59</v>
      </c>
      <c r="E3061">
        <f t="shared" si="235"/>
        <v>75.4214325980615</v>
      </c>
      <c r="F3061">
        <f t="shared" si="236"/>
        <v>0.44933133216619503</v>
      </c>
      <c r="G3061">
        <f t="shared" si="239"/>
        <v>0.44933133221850408</v>
      </c>
    </row>
    <row r="3062" spans="1:7" x14ac:dyDescent="0.35">
      <c r="A3062" t="s">
        <v>2804</v>
      </c>
      <c r="B3062" t="str">
        <f t="shared" si="237"/>
        <v>05/08/2020 02:00:00</v>
      </c>
      <c r="C3062">
        <f t="shared" si="238"/>
        <v>0.99999999994179234</v>
      </c>
      <c r="D3062">
        <v>11.13</v>
      </c>
      <c r="E3062">
        <f t="shared" si="235"/>
        <v>50.59918895819316</v>
      </c>
      <c r="F3062">
        <f t="shared" si="236"/>
        <v>0.20223869765339558</v>
      </c>
      <c r="G3062">
        <f t="shared" si="239"/>
        <v>0.20223869764162375</v>
      </c>
    </row>
    <row r="3063" spans="1:7" x14ac:dyDescent="0.35">
      <c r="A3063" t="s">
        <v>2805</v>
      </c>
      <c r="B3063" t="str">
        <f t="shared" si="237"/>
        <v>05/08/2020 03:00:00</v>
      </c>
      <c r="C3063">
        <f t="shared" si="238"/>
        <v>0.99999999994179234</v>
      </c>
      <c r="D3063">
        <v>8.83</v>
      </c>
      <c r="E3063">
        <f t="shared" si="235"/>
        <v>40.142932479860335</v>
      </c>
      <c r="F3063">
        <f t="shared" si="236"/>
        <v>0.12729030830984492</v>
      </c>
      <c r="G3063">
        <f t="shared" si="239"/>
        <v>0.12729030830243565</v>
      </c>
    </row>
    <row r="3064" spans="1:7" x14ac:dyDescent="0.35">
      <c r="A3064" t="s">
        <v>2806</v>
      </c>
      <c r="B3064" t="str">
        <f t="shared" si="237"/>
        <v>05/08/2020 04:00:00</v>
      </c>
      <c r="C3064">
        <f t="shared" si="238"/>
        <v>1.0000000001164153</v>
      </c>
      <c r="D3064">
        <v>15.92</v>
      </c>
      <c r="E3064">
        <f t="shared" si="235"/>
        <v>72.37547962393846</v>
      </c>
      <c r="F3064">
        <f t="shared" si="236"/>
        <v>0.41377100864601513</v>
      </c>
      <c r="G3064">
        <f t="shared" si="239"/>
        <v>0.41377100869418443</v>
      </c>
    </row>
    <row r="3065" spans="1:7" x14ac:dyDescent="0.35">
      <c r="A3065" t="s">
        <v>2807</v>
      </c>
      <c r="B3065" t="str">
        <f t="shared" si="237"/>
        <v>05/08/2020 05:00:00</v>
      </c>
      <c r="C3065">
        <f t="shared" si="238"/>
        <v>0.99999999994179234</v>
      </c>
      <c r="D3065">
        <v>13.64</v>
      </c>
      <c r="E3065">
        <f t="shared" si="235"/>
        <v>62.010147114982459</v>
      </c>
      <c r="F3065">
        <f t="shared" si="236"/>
        <v>0.30374047786903929</v>
      </c>
      <c r="G3065">
        <f t="shared" si="239"/>
        <v>0.30374047785135927</v>
      </c>
    </row>
    <row r="3066" spans="1:7" x14ac:dyDescent="0.35">
      <c r="A3066" t="s">
        <v>2808</v>
      </c>
      <c r="B3066" t="str">
        <f t="shared" si="237"/>
        <v>05/08/2020 06:00:00</v>
      </c>
      <c r="C3066">
        <f t="shared" si="238"/>
        <v>0.99999999994179234</v>
      </c>
      <c r="D3066">
        <v>7.09</v>
      </c>
      <c r="E3066">
        <f t="shared" si="235"/>
        <v>32.232547144078126</v>
      </c>
      <c r="F3066">
        <f t="shared" si="236"/>
        <v>8.2066592540745331E-2</v>
      </c>
      <c r="G3066">
        <f t="shared" si="239"/>
        <v>8.206659253596843E-2</v>
      </c>
    </row>
    <row r="3067" spans="1:7" x14ac:dyDescent="0.35">
      <c r="A3067" t="s">
        <v>2809</v>
      </c>
      <c r="B3067" t="str">
        <f t="shared" si="237"/>
        <v>05/08/2020 07:00:00</v>
      </c>
      <c r="C3067">
        <f t="shared" si="238"/>
        <v>1.0000000001164153</v>
      </c>
      <c r="D3067">
        <v>-1.89</v>
      </c>
      <c r="E3067">
        <f t="shared" si="235"/>
        <v>8.5923151061082716</v>
      </c>
      <c r="F3067">
        <f t="shared" si="236"/>
        <v>5.8317317586062791E-3</v>
      </c>
      <c r="G3067">
        <f t="shared" si="239"/>
        <v>5.8317317592851822E-3</v>
      </c>
    </row>
    <row r="3068" spans="1:7" x14ac:dyDescent="0.35">
      <c r="A3068" t="s">
        <v>2810</v>
      </c>
      <c r="B3068" t="str">
        <f t="shared" si="237"/>
        <v>05/08/2020 08:00:00</v>
      </c>
      <c r="C3068">
        <f t="shared" si="238"/>
        <v>0.99999999994179234</v>
      </c>
      <c r="D3068">
        <v>-2.9</v>
      </c>
      <c r="E3068">
        <f t="shared" si="235"/>
        <v>13.183975559637032</v>
      </c>
      <c r="F3068">
        <f t="shared" si="236"/>
        <v>1.3729980708792817E-2</v>
      </c>
      <c r="G3068">
        <f t="shared" si="239"/>
        <v>1.3729980707993627E-2</v>
      </c>
    </row>
    <row r="3069" spans="1:7" x14ac:dyDescent="0.35">
      <c r="A3069" t="s">
        <v>2811</v>
      </c>
      <c r="B3069" t="str">
        <f t="shared" si="237"/>
        <v>05/08/2020 09:00:00</v>
      </c>
      <c r="C3069">
        <f t="shared" si="238"/>
        <v>0.99999999994179234</v>
      </c>
      <c r="D3069">
        <v>3.85</v>
      </c>
      <c r="E3069">
        <f t="shared" si="235"/>
        <v>17.502864105035368</v>
      </c>
      <c r="F3069">
        <f t="shared" si="236"/>
        <v>2.4198886927001367E-2</v>
      </c>
      <c r="G3069">
        <f t="shared" si="239"/>
        <v>2.4198886925592807E-2</v>
      </c>
    </row>
    <row r="3070" spans="1:7" x14ac:dyDescent="0.35">
      <c r="A3070" t="s">
        <v>2812</v>
      </c>
      <c r="B3070" t="str">
        <f t="shared" si="237"/>
        <v>05/08/2020 10:00:00</v>
      </c>
      <c r="C3070">
        <f t="shared" si="238"/>
        <v>1.0000000001164153</v>
      </c>
      <c r="D3070">
        <v>-2.5</v>
      </c>
      <c r="E3070">
        <f t="shared" si="235"/>
        <v>11.36549617210089</v>
      </c>
      <c r="F3070">
        <f t="shared" si="236"/>
        <v>1.0203612298448884E-2</v>
      </c>
      <c r="G3070">
        <f t="shared" si="239"/>
        <v>1.0203612299636742E-2</v>
      </c>
    </row>
    <row r="3071" spans="1:7" x14ac:dyDescent="0.35">
      <c r="A3071" t="s">
        <v>2813</v>
      </c>
      <c r="B3071" t="str">
        <f t="shared" si="237"/>
        <v>05/08/2020 11:00:00</v>
      </c>
      <c r="C3071">
        <f t="shared" si="238"/>
        <v>0.99999999994179234</v>
      </c>
      <c r="D3071">
        <v>-6.99</v>
      </c>
      <c r="E3071">
        <f t="shared" si="235"/>
        <v>31.777927297194086</v>
      </c>
      <c r="F3071">
        <f t="shared" si="236"/>
        <v>7.9767922762150764E-2</v>
      </c>
      <c r="G3071">
        <f t="shared" si="239"/>
        <v>7.9767922757507659E-2</v>
      </c>
    </row>
    <row r="3072" spans="1:7" x14ac:dyDescent="0.35">
      <c r="A3072" t="s">
        <v>2814</v>
      </c>
      <c r="B3072" t="str">
        <f t="shared" si="237"/>
        <v>05/08/2020 12:00:00</v>
      </c>
      <c r="C3072">
        <f t="shared" si="238"/>
        <v>0.99999999994179234</v>
      </c>
      <c r="D3072">
        <v>-6.72</v>
      </c>
      <c r="E3072">
        <f t="shared" si="235"/>
        <v>30.55045371060719</v>
      </c>
      <c r="F3072">
        <f t="shared" si="236"/>
        <v>7.3724608898923849E-2</v>
      </c>
      <c r="G3072">
        <f t="shared" si="239"/>
        <v>7.3724608894632518E-2</v>
      </c>
    </row>
    <row r="3073" spans="1:7" x14ac:dyDescent="0.35">
      <c r="A3073" t="s">
        <v>2815</v>
      </c>
      <c r="B3073" t="str">
        <f t="shared" si="237"/>
        <v>05/08/2020 13:00:00</v>
      </c>
      <c r="C3073">
        <f t="shared" si="238"/>
        <v>1.0000000001164153</v>
      </c>
      <c r="D3073">
        <v>-5.99</v>
      </c>
      <c r="E3073">
        <f t="shared" si="235"/>
        <v>27.231728828353734</v>
      </c>
      <c r="F3073">
        <f t="shared" si="236"/>
        <v>5.8577060740732136E-2</v>
      </c>
      <c r="G3073">
        <f t="shared" si="239"/>
        <v>5.8577060747551403E-2</v>
      </c>
    </row>
    <row r="3074" spans="1:7" x14ac:dyDescent="0.35">
      <c r="A3074" t="s">
        <v>2816</v>
      </c>
      <c r="B3074" t="str">
        <f t="shared" si="237"/>
        <v>05/08/2020 14:00:00</v>
      </c>
      <c r="C3074">
        <f t="shared" si="238"/>
        <v>0.99999999994179234</v>
      </c>
      <c r="D3074">
        <v>-7.92</v>
      </c>
      <c r="E3074">
        <f t="shared" si="235"/>
        <v>36.005891873215617</v>
      </c>
      <c r="F3074">
        <f t="shared" si="236"/>
        <v>0.10240573863638784</v>
      </c>
      <c r="G3074">
        <f t="shared" si="239"/>
        <v>0.10240573863042704</v>
      </c>
    </row>
    <row r="3075" spans="1:7" x14ac:dyDescent="0.35">
      <c r="A3075" t="s">
        <v>2817</v>
      </c>
      <c r="B3075" t="str">
        <f t="shared" si="237"/>
        <v>05/08/2020 15:00:00</v>
      </c>
      <c r="C3075">
        <f t="shared" si="238"/>
        <v>0.99999999994179234</v>
      </c>
      <c r="D3075">
        <v>-1.23</v>
      </c>
      <c r="E3075">
        <f t="shared" si="235"/>
        <v>5.5918241166736378</v>
      </c>
      <c r="F3075">
        <f t="shared" si="236"/>
        <v>2.4699272074117308E-3</v>
      </c>
      <c r="G3075">
        <f t="shared" si="239"/>
        <v>2.4699272072679621E-3</v>
      </c>
    </row>
    <row r="3076" spans="1:7" x14ac:dyDescent="0.35">
      <c r="A3076" t="s">
        <v>2818</v>
      </c>
      <c r="B3076" t="str">
        <f t="shared" si="237"/>
        <v>05/08/2020 16:00:00</v>
      </c>
      <c r="C3076">
        <f t="shared" si="238"/>
        <v>1.0000000001164153</v>
      </c>
      <c r="D3076">
        <v>1.19</v>
      </c>
      <c r="E3076">
        <f t="shared" si="235"/>
        <v>5.4099761779200231</v>
      </c>
      <c r="F3076">
        <f t="shared" si="236"/>
        <v>2.311893660133354E-3</v>
      </c>
      <c r="G3076">
        <f t="shared" si="239"/>
        <v>2.3118936604024937E-3</v>
      </c>
    </row>
    <row r="3077" spans="1:7" x14ac:dyDescent="0.35">
      <c r="A3077" t="s">
        <v>2819</v>
      </c>
      <c r="B3077" t="str">
        <f t="shared" si="237"/>
        <v>05/08/2020 17:00:00</v>
      </c>
      <c r="C3077">
        <f t="shared" si="238"/>
        <v>0.99999999994179234</v>
      </c>
      <c r="D3077">
        <v>2.79</v>
      </c>
      <c r="E3077">
        <f t="shared" ref="E3077:E3140" si="240">ABS(D3077/(1.732*S$7))*1000</f>
        <v>12.683893728064593</v>
      </c>
      <c r="F3077">
        <f t="shared" ref="F3077:F3140" si="241">(3*(E3077^2)*T$14)/1000000</f>
        <v>1.2708150158776951E-2</v>
      </c>
      <c r="G3077">
        <f t="shared" si="239"/>
        <v>1.2708150158037239E-2</v>
      </c>
    </row>
    <row r="3078" spans="1:7" x14ac:dyDescent="0.35">
      <c r="A3078" t="s">
        <v>2820</v>
      </c>
      <c r="B3078" t="str">
        <f t="shared" ref="B3078:B3141" si="242">LEFT(A3078,19)</f>
        <v>05/08/2020 18:00:00</v>
      </c>
      <c r="C3078">
        <f t="shared" ref="C3078:C3141" si="243">(B3079-B3078)*24</f>
        <v>0.99999999994179234</v>
      </c>
      <c r="D3078">
        <v>10.91</v>
      </c>
      <c r="E3078">
        <f t="shared" si="240"/>
        <v>49.599025295048285</v>
      </c>
      <c r="F3078">
        <f t="shared" si="241"/>
        <v>0.19432265360336057</v>
      </c>
      <c r="G3078">
        <f t="shared" ref="G3078:G3141" si="244">F3078*C3078</f>
        <v>0.1943226535920495</v>
      </c>
    </row>
    <row r="3079" spans="1:7" x14ac:dyDescent="0.35">
      <c r="A3079" t="s">
        <v>2821</v>
      </c>
      <c r="B3079" t="str">
        <f t="shared" si="242"/>
        <v>05/08/2020 19:00:00</v>
      </c>
      <c r="C3079">
        <f t="shared" si="243"/>
        <v>1.0000000001164153</v>
      </c>
      <c r="D3079">
        <v>13.78</v>
      </c>
      <c r="E3079">
        <f t="shared" si="240"/>
        <v>62.646614900620094</v>
      </c>
      <c r="F3079">
        <f t="shared" si="241"/>
        <v>0.31000761817164485</v>
      </c>
      <c r="G3079">
        <f t="shared" si="244"/>
        <v>0.31000761820773448</v>
      </c>
    </row>
    <row r="3080" spans="1:7" x14ac:dyDescent="0.35">
      <c r="A3080" t="s">
        <v>2822</v>
      </c>
      <c r="B3080" t="str">
        <f t="shared" si="242"/>
        <v>05/08/2020 20:00:00</v>
      </c>
      <c r="C3080">
        <f t="shared" si="243"/>
        <v>0.99999999994179234</v>
      </c>
      <c r="D3080">
        <v>12.21</v>
      </c>
      <c r="E3080">
        <f t="shared" si="240"/>
        <v>55.509083304540745</v>
      </c>
      <c r="F3080">
        <f t="shared" si="241"/>
        <v>0.24339141700210931</v>
      </c>
      <c r="G3080">
        <f t="shared" si="244"/>
        <v>0.24339141698794206</v>
      </c>
    </row>
    <row r="3081" spans="1:7" x14ac:dyDescent="0.35">
      <c r="A3081" t="s">
        <v>2823</v>
      </c>
      <c r="B3081" t="str">
        <f t="shared" si="242"/>
        <v>05/08/2020 21:00:00</v>
      </c>
      <c r="C3081">
        <f t="shared" si="243"/>
        <v>0.99999999994179234</v>
      </c>
      <c r="D3081">
        <v>5.62</v>
      </c>
      <c r="E3081">
        <f t="shared" si="240"/>
        <v>25.549635394882802</v>
      </c>
      <c r="F3081">
        <f t="shared" si="241"/>
        <v>5.1563995564660639E-2</v>
      </c>
      <c r="G3081">
        <f t="shared" si="244"/>
        <v>5.156399556165922E-2</v>
      </c>
    </row>
    <row r="3082" spans="1:7" x14ac:dyDescent="0.35">
      <c r="A3082" t="s">
        <v>2824</v>
      </c>
      <c r="B3082" t="str">
        <f t="shared" si="242"/>
        <v>05/08/2020 22:00:00</v>
      </c>
      <c r="C3082">
        <f t="shared" si="243"/>
        <v>1.0000000001164153</v>
      </c>
      <c r="D3082">
        <v>22.71</v>
      </c>
      <c r="E3082">
        <f t="shared" si="240"/>
        <v>103.24416722736449</v>
      </c>
      <c r="F3082">
        <f t="shared" si="241"/>
        <v>0.84199245465799222</v>
      </c>
      <c r="G3082">
        <f t="shared" si="244"/>
        <v>0.84199245475601303</v>
      </c>
    </row>
    <row r="3083" spans="1:7" x14ac:dyDescent="0.35">
      <c r="A3083" t="s">
        <v>2825</v>
      </c>
      <c r="B3083" t="str">
        <f t="shared" si="242"/>
        <v>05/08/2020 23:00:00</v>
      </c>
      <c r="C3083">
        <f t="shared" si="243"/>
        <v>0.99999999994179234</v>
      </c>
      <c r="D3083">
        <v>22.78</v>
      </c>
      <c r="E3083">
        <f t="shared" si="240"/>
        <v>103.56240112018331</v>
      </c>
      <c r="F3083">
        <f t="shared" si="241"/>
        <v>0.84719107268070426</v>
      </c>
      <c r="G3083">
        <f t="shared" si="244"/>
        <v>0.84719107263139126</v>
      </c>
    </row>
    <row r="3084" spans="1:7" x14ac:dyDescent="0.35">
      <c r="A3084" t="s">
        <v>2826</v>
      </c>
      <c r="B3084" t="str">
        <f t="shared" si="242"/>
        <v>05/09/2020 00:00:00</v>
      </c>
      <c r="C3084">
        <f t="shared" si="243"/>
        <v>0.99999999994179234</v>
      </c>
      <c r="D3084">
        <v>22.04</v>
      </c>
      <c r="E3084">
        <f t="shared" si="240"/>
        <v>100.19821425324143</v>
      </c>
      <c r="F3084">
        <f t="shared" si="241"/>
        <v>0.79304368573987283</v>
      </c>
      <c r="G3084">
        <f t="shared" si="244"/>
        <v>0.79304368569371164</v>
      </c>
    </row>
    <row r="3085" spans="1:7" x14ac:dyDescent="0.35">
      <c r="A3085" t="s">
        <v>2827</v>
      </c>
      <c r="B3085" t="str">
        <f t="shared" si="242"/>
        <v>05/09/2020 01:00:00</v>
      </c>
      <c r="C3085">
        <f t="shared" si="243"/>
        <v>1.0000000001164153</v>
      </c>
      <c r="D3085">
        <v>15.92</v>
      </c>
      <c r="E3085">
        <f t="shared" si="240"/>
        <v>72.37547962393846</v>
      </c>
      <c r="F3085">
        <f t="shared" si="241"/>
        <v>0.41377100864601513</v>
      </c>
      <c r="G3085">
        <f t="shared" si="244"/>
        <v>0.41377100869418443</v>
      </c>
    </row>
    <row r="3086" spans="1:7" x14ac:dyDescent="0.35">
      <c r="A3086" t="s">
        <v>2828</v>
      </c>
      <c r="B3086" t="str">
        <f t="shared" si="242"/>
        <v>05/09/2020 02:00:00</v>
      </c>
      <c r="C3086">
        <f t="shared" si="243"/>
        <v>0.99999999994179234</v>
      </c>
      <c r="D3086">
        <v>12.09</v>
      </c>
      <c r="E3086">
        <f t="shared" si="240"/>
        <v>54.963539488279899</v>
      </c>
      <c r="F3086">
        <f t="shared" si="241"/>
        <v>0.23863081964814495</v>
      </c>
      <c r="G3086">
        <f t="shared" si="244"/>
        <v>0.23863081963425481</v>
      </c>
    </row>
    <row r="3087" spans="1:7" x14ac:dyDescent="0.35">
      <c r="A3087" t="s">
        <v>2829</v>
      </c>
      <c r="B3087" t="str">
        <f t="shared" si="242"/>
        <v>05/09/2020 03:00:00</v>
      </c>
      <c r="C3087">
        <f t="shared" si="243"/>
        <v>0.99999999994179234</v>
      </c>
      <c r="D3087">
        <v>17.25</v>
      </c>
      <c r="E3087">
        <f t="shared" si="240"/>
        <v>78.421923587496138</v>
      </c>
      <c r="F3087">
        <f t="shared" si="241"/>
        <v>0.48579398152915126</v>
      </c>
      <c r="G3087">
        <f t="shared" si="244"/>
        <v>0.48579398150087433</v>
      </c>
    </row>
    <row r="3088" spans="1:7" x14ac:dyDescent="0.35">
      <c r="A3088" t="s">
        <v>2830</v>
      </c>
      <c r="B3088" t="str">
        <f t="shared" si="242"/>
        <v>05/09/2020 04:00:00</v>
      </c>
      <c r="C3088">
        <f t="shared" si="243"/>
        <v>1.0000000001164153</v>
      </c>
      <c r="D3088">
        <v>12.6</v>
      </c>
      <c r="E3088">
        <f t="shared" si="240"/>
        <v>57.28210070738848</v>
      </c>
      <c r="F3088">
        <f t="shared" si="241"/>
        <v>0.25918807816027911</v>
      </c>
      <c r="G3088">
        <f t="shared" si="244"/>
        <v>0.25918807819045259</v>
      </c>
    </row>
    <row r="3089" spans="1:7" x14ac:dyDescent="0.35">
      <c r="A3089" t="s">
        <v>2831</v>
      </c>
      <c r="B3089" t="str">
        <f t="shared" si="242"/>
        <v>05/09/2020 05:00:00</v>
      </c>
      <c r="C3089">
        <f t="shared" si="243"/>
        <v>0.99999999994179234</v>
      </c>
      <c r="D3089">
        <v>8.5500000000000007</v>
      </c>
      <c r="E3089">
        <f t="shared" si="240"/>
        <v>38.869996908585044</v>
      </c>
      <c r="F3089">
        <f t="shared" si="241"/>
        <v>0.1193455308875775</v>
      </c>
      <c r="G3089">
        <f t="shared" si="244"/>
        <v>0.11934553088063068</v>
      </c>
    </row>
    <row r="3090" spans="1:7" x14ac:dyDescent="0.35">
      <c r="A3090" t="s">
        <v>2832</v>
      </c>
      <c r="B3090" t="str">
        <f t="shared" si="242"/>
        <v>05/09/2020 06:00:00</v>
      </c>
      <c r="C3090">
        <f t="shared" si="243"/>
        <v>0.99999999994179234</v>
      </c>
      <c r="D3090">
        <v>15.22</v>
      </c>
      <c r="E3090">
        <f t="shared" si="240"/>
        <v>69.193140695750216</v>
      </c>
      <c r="F3090">
        <f t="shared" si="241"/>
        <v>0.37818407410496102</v>
      </c>
      <c r="G3090">
        <f t="shared" si="244"/>
        <v>0.3781840740829478</v>
      </c>
    </row>
    <row r="3091" spans="1:7" x14ac:dyDescent="0.35">
      <c r="A3091" t="s">
        <v>2833</v>
      </c>
      <c r="B3091" t="str">
        <f t="shared" si="242"/>
        <v>05/09/2020 07:00:00</v>
      </c>
      <c r="C3091">
        <f t="shared" si="243"/>
        <v>1.0000000001164153</v>
      </c>
      <c r="D3091">
        <v>15.32</v>
      </c>
      <c r="E3091">
        <f t="shared" si="240"/>
        <v>69.647760542634245</v>
      </c>
      <c r="F3091">
        <f t="shared" si="241"/>
        <v>0.38316996721847496</v>
      </c>
      <c r="G3091">
        <f t="shared" si="244"/>
        <v>0.38316996726308183</v>
      </c>
    </row>
    <row r="3092" spans="1:7" x14ac:dyDescent="0.35">
      <c r="A3092" t="s">
        <v>2834</v>
      </c>
      <c r="B3092" t="str">
        <f t="shared" si="242"/>
        <v>05/09/2020 08:00:00</v>
      </c>
      <c r="C3092">
        <f t="shared" si="243"/>
        <v>0.99999999994179234</v>
      </c>
      <c r="D3092">
        <v>14.59</v>
      </c>
      <c r="E3092">
        <f t="shared" si="240"/>
        <v>66.329035660380782</v>
      </c>
      <c r="F3092">
        <f t="shared" si="241"/>
        <v>0.34752377009719132</v>
      </c>
      <c r="G3092">
        <f t="shared" si="244"/>
        <v>0.34752377007696278</v>
      </c>
    </row>
    <row r="3093" spans="1:7" x14ac:dyDescent="0.35">
      <c r="A3093" t="s">
        <v>2835</v>
      </c>
      <c r="B3093" t="str">
        <f t="shared" si="242"/>
        <v>05/09/2020 09:00:00</v>
      </c>
      <c r="C3093">
        <f t="shared" si="243"/>
        <v>0.99999999994179234</v>
      </c>
      <c r="D3093">
        <v>10.95</v>
      </c>
      <c r="E3093">
        <f t="shared" si="240"/>
        <v>49.780873233801891</v>
      </c>
      <c r="F3093">
        <f t="shared" si="241"/>
        <v>0.1957501797783627</v>
      </c>
      <c r="G3093">
        <f t="shared" si="244"/>
        <v>0.19575017976696854</v>
      </c>
    </row>
    <row r="3094" spans="1:7" x14ac:dyDescent="0.35">
      <c r="A3094" t="s">
        <v>2836</v>
      </c>
      <c r="B3094" t="str">
        <f t="shared" si="242"/>
        <v>05/09/2020 10:00:00</v>
      </c>
      <c r="C3094">
        <f t="shared" si="243"/>
        <v>1.0000000001164153</v>
      </c>
      <c r="D3094">
        <v>7.98</v>
      </c>
      <c r="E3094">
        <f t="shared" si="240"/>
        <v>36.27866378134604</v>
      </c>
      <c r="F3094">
        <f t="shared" si="241"/>
        <v>0.10396321801762309</v>
      </c>
      <c r="G3094">
        <f t="shared" si="244"/>
        <v>0.10396321802972601</v>
      </c>
    </row>
    <row r="3095" spans="1:7" x14ac:dyDescent="0.35">
      <c r="A3095" t="s">
        <v>2837</v>
      </c>
      <c r="B3095" t="str">
        <f t="shared" si="242"/>
        <v>05/09/2020 11:00:00</v>
      </c>
      <c r="C3095">
        <f t="shared" si="243"/>
        <v>0.99999999994179234</v>
      </c>
      <c r="D3095">
        <v>5.95</v>
      </c>
      <c r="E3095">
        <f t="shared" si="240"/>
        <v>27.049880889600118</v>
      </c>
      <c r="F3095">
        <f t="shared" si="241"/>
        <v>5.7797341503333863E-2</v>
      </c>
      <c r="G3095">
        <f t="shared" si="244"/>
        <v>5.7797341499969616E-2</v>
      </c>
    </row>
    <row r="3096" spans="1:7" x14ac:dyDescent="0.35">
      <c r="A3096" t="s">
        <v>2838</v>
      </c>
      <c r="B3096" t="str">
        <f t="shared" si="242"/>
        <v>05/09/2020 12:00:00</v>
      </c>
      <c r="C3096">
        <f t="shared" si="243"/>
        <v>0.99999999994179234</v>
      </c>
      <c r="D3096">
        <v>6.39</v>
      </c>
      <c r="E3096">
        <f t="shared" si="240"/>
        <v>29.050208215889874</v>
      </c>
      <c r="F3096">
        <f t="shared" si="241"/>
        <v>6.6661586837039141E-2</v>
      </c>
      <c r="G3096">
        <f t="shared" si="244"/>
        <v>6.6661586833158926E-2</v>
      </c>
    </row>
    <row r="3097" spans="1:7" x14ac:dyDescent="0.35">
      <c r="A3097" t="s">
        <v>2839</v>
      </c>
      <c r="B3097" t="str">
        <f t="shared" si="242"/>
        <v>05/09/2020 13:00:00</v>
      </c>
      <c r="C3097">
        <f t="shared" si="243"/>
        <v>1.0000000001164153</v>
      </c>
      <c r="D3097">
        <v>5.86</v>
      </c>
      <c r="E3097">
        <f t="shared" si="240"/>
        <v>26.640723027404487</v>
      </c>
      <c r="F3097">
        <f t="shared" si="241"/>
        <v>5.6062074381410455E-2</v>
      </c>
      <c r="G3097">
        <f t="shared" si="244"/>
        <v>5.6062074387936943E-2</v>
      </c>
    </row>
    <row r="3098" spans="1:7" x14ac:dyDescent="0.35">
      <c r="A3098" t="s">
        <v>2840</v>
      </c>
      <c r="B3098" t="str">
        <f t="shared" si="242"/>
        <v>05/09/2020 14:00:00</v>
      </c>
      <c r="C3098">
        <f t="shared" si="243"/>
        <v>0.99999999994179234</v>
      </c>
      <c r="D3098">
        <v>6.42</v>
      </c>
      <c r="E3098">
        <f t="shared" si="240"/>
        <v>29.186594169955086</v>
      </c>
      <c r="F3098">
        <f t="shared" si="241"/>
        <v>6.728898655004617E-2</v>
      </c>
      <c r="G3098">
        <f t="shared" si="244"/>
        <v>6.7288986546129442E-2</v>
      </c>
    </row>
    <row r="3099" spans="1:7" x14ac:dyDescent="0.35">
      <c r="A3099" t="s">
        <v>2841</v>
      </c>
      <c r="B3099" t="str">
        <f t="shared" si="242"/>
        <v>05/09/2020 15:00:00</v>
      </c>
      <c r="C3099">
        <f t="shared" si="243"/>
        <v>0.99999999994179234</v>
      </c>
      <c r="D3099">
        <v>13.02</v>
      </c>
      <c r="E3099">
        <f t="shared" si="240"/>
        <v>59.191504064301434</v>
      </c>
      <c r="F3099">
        <f t="shared" si="241"/>
        <v>0.27675527012447582</v>
      </c>
      <c r="G3099">
        <f t="shared" si="244"/>
        <v>0.27675527010836654</v>
      </c>
    </row>
    <row r="3100" spans="1:7" x14ac:dyDescent="0.35">
      <c r="A3100" t="s">
        <v>2842</v>
      </c>
      <c r="B3100" t="str">
        <f t="shared" si="242"/>
        <v>05/09/2020 16:00:00</v>
      </c>
      <c r="C3100">
        <f t="shared" si="243"/>
        <v>1.0000000001164153</v>
      </c>
      <c r="D3100">
        <v>8.4499999999999993</v>
      </c>
      <c r="E3100">
        <f t="shared" si="240"/>
        <v>38.415377061701008</v>
      </c>
      <c r="F3100">
        <f t="shared" si="241"/>
        <v>0.11657014834239943</v>
      </c>
      <c r="G3100">
        <f t="shared" si="244"/>
        <v>0.11657014835596997</v>
      </c>
    </row>
    <row r="3101" spans="1:7" x14ac:dyDescent="0.35">
      <c r="A3101" t="s">
        <v>2843</v>
      </c>
      <c r="B3101" t="str">
        <f t="shared" si="242"/>
        <v>05/09/2020 17:00:00</v>
      </c>
      <c r="C3101">
        <f t="shared" si="243"/>
        <v>0.99999999994179234</v>
      </c>
      <c r="D3101">
        <v>8.92</v>
      </c>
      <c r="E3101">
        <f t="shared" si="240"/>
        <v>40.552090342055976</v>
      </c>
      <c r="F3101">
        <f t="shared" si="241"/>
        <v>0.12989835161332852</v>
      </c>
      <c r="G3101">
        <f t="shared" si="244"/>
        <v>0.12989835160576743</v>
      </c>
    </row>
    <row r="3102" spans="1:7" x14ac:dyDescent="0.35">
      <c r="A3102" t="s">
        <v>2844</v>
      </c>
      <c r="B3102" t="str">
        <f t="shared" si="242"/>
        <v>05/09/2020 18:00:00</v>
      </c>
      <c r="C3102">
        <f t="shared" si="243"/>
        <v>0.99999999994179234</v>
      </c>
      <c r="D3102">
        <v>15.87</v>
      </c>
      <c r="E3102">
        <f t="shared" si="240"/>
        <v>72.148169700496439</v>
      </c>
      <c r="F3102">
        <f t="shared" si="241"/>
        <v>0.41117602596627362</v>
      </c>
      <c r="G3102">
        <f t="shared" si="244"/>
        <v>0.41117602594234004</v>
      </c>
    </row>
    <row r="3103" spans="1:7" x14ac:dyDescent="0.35">
      <c r="A3103" t="s">
        <v>2845</v>
      </c>
      <c r="B3103" t="str">
        <f t="shared" si="242"/>
        <v>05/09/2020 19:00:00</v>
      </c>
      <c r="C3103">
        <f t="shared" si="243"/>
        <v>1.0000000001164153</v>
      </c>
      <c r="D3103">
        <v>16.34</v>
      </c>
      <c r="E3103">
        <f t="shared" si="240"/>
        <v>74.284882980851407</v>
      </c>
      <c r="F3103">
        <f t="shared" si="241"/>
        <v>0.43589113404667806</v>
      </c>
      <c r="G3103">
        <f t="shared" si="244"/>
        <v>0.43589113409742247</v>
      </c>
    </row>
    <row r="3104" spans="1:7" x14ac:dyDescent="0.35">
      <c r="A3104" t="s">
        <v>2846</v>
      </c>
      <c r="B3104" t="str">
        <f t="shared" si="242"/>
        <v>05/09/2020 20:00:00</v>
      </c>
      <c r="C3104">
        <f t="shared" si="243"/>
        <v>0.99999999994179234</v>
      </c>
      <c r="D3104">
        <v>19.3</v>
      </c>
      <c r="E3104">
        <f t="shared" si="240"/>
        <v>87.741630448618864</v>
      </c>
      <c r="F3104">
        <f t="shared" si="241"/>
        <v>0.60811896720787595</v>
      </c>
      <c r="G3104">
        <f t="shared" si="244"/>
        <v>0.60811896717247882</v>
      </c>
    </row>
    <row r="3105" spans="1:7" x14ac:dyDescent="0.35">
      <c r="A3105" t="s">
        <v>2847</v>
      </c>
      <c r="B3105" t="str">
        <f t="shared" si="242"/>
        <v>05/09/2020 21:00:00</v>
      </c>
      <c r="C3105">
        <f t="shared" si="243"/>
        <v>0.99999999994179234</v>
      </c>
      <c r="D3105">
        <v>16.88</v>
      </c>
      <c r="E3105">
        <f t="shared" si="240"/>
        <v>76.739830154025199</v>
      </c>
      <c r="F3105">
        <f t="shared" si="241"/>
        <v>0.46517762369458443</v>
      </c>
      <c r="G3105">
        <f t="shared" si="244"/>
        <v>0.46517762366750753</v>
      </c>
    </row>
    <row r="3106" spans="1:7" x14ac:dyDescent="0.35">
      <c r="A3106" t="s">
        <v>2848</v>
      </c>
      <c r="B3106" t="str">
        <f t="shared" si="242"/>
        <v>05/09/2020 22:00:00</v>
      </c>
      <c r="C3106">
        <f t="shared" si="243"/>
        <v>1.0000000001164153</v>
      </c>
      <c r="D3106">
        <v>14.8</v>
      </c>
      <c r="E3106">
        <f t="shared" si="240"/>
        <v>67.28373733883727</v>
      </c>
      <c r="F3106">
        <f t="shared" si="241"/>
        <v>0.35759987805635896</v>
      </c>
      <c r="G3106">
        <f t="shared" si="244"/>
        <v>0.35759987809798904</v>
      </c>
    </row>
    <row r="3107" spans="1:7" x14ac:dyDescent="0.35">
      <c r="A3107" t="s">
        <v>2849</v>
      </c>
      <c r="B3107" t="str">
        <f t="shared" si="242"/>
        <v>05/09/2020 23:00:00</v>
      </c>
      <c r="C3107">
        <f t="shared" si="243"/>
        <v>0.99999999994179234</v>
      </c>
      <c r="D3107">
        <v>16.13</v>
      </c>
      <c r="E3107">
        <f t="shared" si="240"/>
        <v>73.330181302394934</v>
      </c>
      <c r="F3107">
        <f t="shared" si="241"/>
        <v>0.42475907465796875</v>
      </c>
      <c r="G3107">
        <f t="shared" si="244"/>
        <v>0.42475907463324453</v>
      </c>
    </row>
    <row r="3108" spans="1:7" x14ac:dyDescent="0.35">
      <c r="A3108" t="s">
        <v>2850</v>
      </c>
      <c r="B3108" t="str">
        <f t="shared" si="242"/>
        <v>05/10/2020 00:00:00</v>
      </c>
      <c r="C3108">
        <f t="shared" si="243"/>
        <v>0.99999999994179234</v>
      </c>
      <c r="D3108">
        <v>17.45</v>
      </c>
      <c r="E3108">
        <f t="shared" si="240"/>
        <v>79.331163281264196</v>
      </c>
      <c r="F3108">
        <f t="shared" si="241"/>
        <v>0.4971240726253488</v>
      </c>
      <c r="G3108">
        <f t="shared" si="244"/>
        <v>0.49712407259641239</v>
      </c>
    </row>
    <row r="3109" spans="1:7" x14ac:dyDescent="0.35">
      <c r="A3109" t="s">
        <v>2851</v>
      </c>
      <c r="B3109" t="str">
        <f t="shared" si="242"/>
        <v>05/10/2020 01:00:00</v>
      </c>
      <c r="C3109">
        <f t="shared" si="243"/>
        <v>1.0000000001164153</v>
      </c>
      <c r="D3109">
        <v>17.61</v>
      </c>
      <c r="E3109">
        <f t="shared" si="240"/>
        <v>80.058555036278662</v>
      </c>
      <c r="F3109">
        <f t="shared" si="241"/>
        <v>0.50628218199324948</v>
      </c>
      <c r="G3109">
        <f t="shared" si="244"/>
        <v>0.50628218205218845</v>
      </c>
    </row>
    <row r="3110" spans="1:7" x14ac:dyDescent="0.35">
      <c r="A3110" t="s">
        <v>2852</v>
      </c>
      <c r="B3110" t="str">
        <f t="shared" si="242"/>
        <v>05/10/2020 02:00:00</v>
      </c>
      <c r="C3110">
        <f t="shared" si="243"/>
        <v>0.99999999994179234</v>
      </c>
      <c r="D3110">
        <v>10.19</v>
      </c>
      <c r="E3110">
        <f t="shared" si="240"/>
        <v>46.325762397483217</v>
      </c>
      <c r="F3110">
        <f t="shared" si="241"/>
        <v>0.16952052911727483</v>
      </c>
      <c r="G3110">
        <f t="shared" si="244"/>
        <v>0.16952052910740745</v>
      </c>
    </row>
    <row r="3111" spans="1:7" x14ac:dyDescent="0.35">
      <c r="A3111" t="s">
        <v>2853</v>
      </c>
      <c r="B3111" t="str">
        <f t="shared" si="242"/>
        <v>05/10/2020 03:00:00</v>
      </c>
      <c r="C3111">
        <f t="shared" si="243"/>
        <v>0.99999999994179234</v>
      </c>
      <c r="D3111">
        <v>8.76</v>
      </c>
      <c r="E3111">
        <f t="shared" si="240"/>
        <v>39.824698587041517</v>
      </c>
      <c r="F3111">
        <f t="shared" si="241"/>
        <v>0.12528011505815217</v>
      </c>
      <c r="G3111">
        <f t="shared" si="244"/>
        <v>0.12528011505085992</v>
      </c>
    </row>
    <row r="3112" spans="1:7" x14ac:dyDescent="0.35">
      <c r="A3112" t="s">
        <v>2854</v>
      </c>
      <c r="B3112" t="str">
        <f t="shared" si="242"/>
        <v>05/10/2020 04:00:00</v>
      </c>
      <c r="C3112">
        <f t="shared" si="243"/>
        <v>1.0000000001164153</v>
      </c>
      <c r="D3112">
        <v>10.69</v>
      </c>
      <c r="E3112">
        <f t="shared" si="240"/>
        <v>48.598861631903397</v>
      </c>
      <c r="F3112">
        <f t="shared" si="241"/>
        <v>0.18656464310060386</v>
      </c>
      <c r="G3112">
        <f t="shared" si="244"/>
        <v>0.18656464312232285</v>
      </c>
    </row>
    <row r="3113" spans="1:7" x14ac:dyDescent="0.35">
      <c r="A3113" t="s">
        <v>2855</v>
      </c>
      <c r="B3113" t="str">
        <f t="shared" si="242"/>
        <v>05/10/2020 05:00:00</v>
      </c>
      <c r="C3113">
        <f t="shared" si="243"/>
        <v>0.99999999994179234</v>
      </c>
      <c r="D3113">
        <v>14.07</v>
      </c>
      <c r="E3113">
        <f t="shared" si="240"/>
        <v>63.9650124565838</v>
      </c>
      <c r="F3113">
        <f t="shared" si="241"/>
        <v>0.32319313412819251</v>
      </c>
      <c r="G3113">
        <f t="shared" si="244"/>
        <v>0.32319313410938016</v>
      </c>
    </row>
    <row r="3114" spans="1:7" x14ac:dyDescent="0.35">
      <c r="A3114" t="s">
        <v>2856</v>
      </c>
      <c r="B3114" t="str">
        <f t="shared" si="242"/>
        <v>05/10/2020 06:00:00</v>
      </c>
      <c r="C3114">
        <f t="shared" si="243"/>
        <v>0.99999999994179234</v>
      </c>
      <c r="D3114">
        <v>20.56</v>
      </c>
      <c r="E3114">
        <f t="shared" si="240"/>
        <v>93.469840519357703</v>
      </c>
      <c r="F3114">
        <f t="shared" si="241"/>
        <v>0.69011291002905617</v>
      </c>
      <c r="G3114">
        <f t="shared" si="244"/>
        <v>0.6901129099888863</v>
      </c>
    </row>
    <row r="3115" spans="1:7" x14ac:dyDescent="0.35">
      <c r="A3115" t="s">
        <v>2857</v>
      </c>
      <c r="B3115" t="str">
        <f t="shared" si="242"/>
        <v>05/10/2020 07:00:00</v>
      </c>
      <c r="C3115">
        <f t="shared" si="243"/>
        <v>1.0000000001164153</v>
      </c>
      <c r="D3115">
        <v>7.47</v>
      </c>
      <c r="E3115">
        <f t="shared" si="240"/>
        <v>33.960102562237459</v>
      </c>
      <c r="F3115">
        <f t="shared" si="241"/>
        <v>9.1099319920722607E-2</v>
      </c>
      <c r="G3115">
        <f t="shared" si="244"/>
        <v>9.1099319931327957E-2</v>
      </c>
    </row>
    <row r="3116" spans="1:7" x14ac:dyDescent="0.35">
      <c r="A3116" t="s">
        <v>2858</v>
      </c>
      <c r="B3116" t="str">
        <f t="shared" si="242"/>
        <v>05/10/2020 08:00:00</v>
      </c>
      <c r="C3116">
        <f t="shared" si="243"/>
        <v>0.99999999994179234</v>
      </c>
      <c r="D3116">
        <v>6.86</v>
      </c>
      <c r="E3116">
        <f t="shared" si="240"/>
        <v>31.186921496244842</v>
      </c>
      <c r="F3116">
        <f t="shared" si="241"/>
        <v>7.6828466131213621E-2</v>
      </c>
      <c r="G3116">
        <f t="shared" si="244"/>
        <v>7.6828466126741615E-2</v>
      </c>
    </row>
    <row r="3117" spans="1:7" x14ac:dyDescent="0.35">
      <c r="A3117" t="s">
        <v>2859</v>
      </c>
      <c r="B3117" t="str">
        <f t="shared" si="242"/>
        <v>05/10/2020 09:00:00</v>
      </c>
      <c r="C3117">
        <f t="shared" si="243"/>
        <v>0.99999999994179234</v>
      </c>
      <c r="D3117">
        <v>7.54</v>
      </c>
      <c r="E3117">
        <f t="shared" si="240"/>
        <v>34.278336455056284</v>
      </c>
      <c r="F3117">
        <f t="shared" si="241"/>
        <v>9.2814669591439455E-2</v>
      </c>
      <c r="G3117">
        <f t="shared" si="244"/>
        <v>9.281466958603693E-2</v>
      </c>
    </row>
    <row r="3118" spans="1:7" x14ac:dyDescent="0.35">
      <c r="A3118" t="s">
        <v>2860</v>
      </c>
      <c r="B3118" t="str">
        <f t="shared" si="242"/>
        <v>05/10/2020 10:00:00</v>
      </c>
      <c r="C3118">
        <f t="shared" si="243"/>
        <v>1.0000000001164153</v>
      </c>
      <c r="D3118">
        <v>5.43</v>
      </c>
      <c r="E3118">
        <f t="shared" si="240"/>
        <v>24.685857685803132</v>
      </c>
      <c r="F3118">
        <f t="shared" si="241"/>
        <v>4.8136398121365671E-2</v>
      </c>
      <c r="G3118">
        <f t="shared" si="244"/>
        <v>4.8136398126969487E-2</v>
      </c>
    </row>
    <row r="3119" spans="1:7" x14ac:dyDescent="0.35">
      <c r="A3119" t="s">
        <v>2861</v>
      </c>
      <c r="B3119" t="str">
        <f t="shared" si="242"/>
        <v>05/10/2020 11:00:00</v>
      </c>
      <c r="C3119">
        <f t="shared" si="243"/>
        <v>0.99999999994179234</v>
      </c>
      <c r="D3119">
        <v>-0.4</v>
      </c>
      <c r="E3119">
        <f t="shared" si="240"/>
        <v>1.8184793875361422</v>
      </c>
      <c r="F3119">
        <f t="shared" si="241"/>
        <v>2.6121247484029141E-4</v>
      </c>
      <c r="G3119">
        <f t="shared" si="244"/>
        <v>2.6121247482508683E-4</v>
      </c>
    </row>
    <row r="3120" spans="1:7" x14ac:dyDescent="0.35">
      <c r="A3120" t="s">
        <v>2862</v>
      </c>
      <c r="B3120" t="str">
        <f t="shared" si="242"/>
        <v>05/10/2020 12:00:00</v>
      </c>
      <c r="C3120">
        <f t="shared" si="243"/>
        <v>0.99999999994179234</v>
      </c>
      <c r="D3120">
        <v>2.87</v>
      </c>
      <c r="E3120">
        <f t="shared" si="240"/>
        <v>13.047589605571822</v>
      </c>
      <c r="F3120">
        <f t="shared" si="241"/>
        <v>1.3447381462574978E-2</v>
      </c>
      <c r="G3120">
        <f t="shared" si="244"/>
        <v>1.3447381461792238E-2</v>
      </c>
    </row>
    <row r="3121" spans="1:7" x14ac:dyDescent="0.35">
      <c r="A3121" t="s">
        <v>8690</v>
      </c>
      <c r="B3121" t="str">
        <f t="shared" si="242"/>
        <v>05/10/2020 13:00:00</v>
      </c>
      <c r="C3121">
        <f t="shared" si="243"/>
        <v>1.0000000001164153</v>
      </c>
      <c r="D3121">
        <v>4.63</v>
      </c>
      <c r="E3121">
        <f t="shared" si="240"/>
        <v>21.048898910730845</v>
      </c>
      <c r="F3121">
        <f t="shared" si="241"/>
        <v>3.4997410636899012E-2</v>
      </c>
      <c r="G3121">
        <f t="shared" si="244"/>
        <v>3.4997410640973246E-2</v>
      </c>
    </row>
    <row r="3122" spans="1:7" x14ac:dyDescent="0.35">
      <c r="A3122" t="s">
        <v>2863</v>
      </c>
      <c r="B3122" t="str">
        <f t="shared" si="242"/>
        <v>05/10/2020 14:00:00</v>
      </c>
      <c r="C3122">
        <f t="shared" si="243"/>
        <v>0.99999999994179234</v>
      </c>
      <c r="D3122">
        <v>2.19</v>
      </c>
      <c r="E3122">
        <f t="shared" si="240"/>
        <v>9.9561746467603793</v>
      </c>
      <c r="F3122">
        <f t="shared" si="241"/>
        <v>7.8300071911345109E-3</v>
      </c>
      <c r="G3122">
        <f t="shared" si="244"/>
        <v>7.8300071906787453E-3</v>
      </c>
    </row>
    <row r="3123" spans="1:7" x14ac:dyDescent="0.35">
      <c r="A3123" t="s">
        <v>2864</v>
      </c>
      <c r="B3123" t="str">
        <f t="shared" si="242"/>
        <v>05/10/2020 15:00:00</v>
      </c>
      <c r="C3123">
        <f t="shared" si="243"/>
        <v>0.99999999994179234</v>
      </c>
      <c r="D3123">
        <v>8.16</v>
      </c>
      <c r="E3123">
        <f t="shared" si="240"/>
        <v>37.096979505737302</v>
      </c>
      <c r="F3123">
        <f t="shared" si="241"/>
        <v>0.10870618352953566</v>
      </c>
      <c r="G3123">
        <f t="shared" si="244"/>
        <v>0.10870618352320813</v>
      </c>
    </row>
    <row r="3124" spans="1:7" x14ac:dyDescent="0.35">
      <c r="A3124" t="s">
        <v>2865</v>
      </c>
      <c r="B3124" t="str">
        <f t="shared" si="242"/>
        <v>05/10/2020 16:00:00</v>
      </c>
      <c r="C3124">
        <f t="shared" si="243"/>
        <v>1.0000000001164153</v>
      </c>
      <c r="D3124">
        <v>6.57</v>
      </c>
      <c r="E3124">
        <f t="shared" si="240"/>
        <v>29.86852394028114</v>
      </c>
      <c r="F3124">
        <f t="shared" si="241"/>
        <v>7.0470064720210598E-2</v>
      </c>
      <c r="G3124">
        <f t="shared" si="244"/>
        <v>7.0470064728414397E-2</v>
      </c>
    </row>
    <row r="3125" spans="1:7" x14ac:dyDescent="0.35">
      <c r="A3125" t="s">
        <v>2866</v>
      </c>
      <c r="B3125" t="str">
        <f t="shared" si="242"/>
        <v>05/10/2020 17:00:00</v>
      </c>
      <c r="C3125">
        <f t="shared" si="243"/>
        <v>0.99999999994179234</v>
      </c>
      <c r="D3125">
        <v>7.35</v>
      </c>
      <c r="E3125">
        <f t="shared" si="240"/>
        <v>33.414558745976613</v>
      </c>
      <c r="F3125">
        <f t="shared" si="241"/>
        <v>8.819594326287275E-2</v>
      </c>
      <c r="G3125">
        <f t="shared" si="244"/>
        <v>8.8195943257739065E-2</v>
      </c>
    </row>
    <row r="3126" spans="1:7" x14ac:dyDescent="0.35">
      <c r="A3126" t="s">
        <v>2867</v>
      </c>
      <c r="B3126" t="str">
        <f t="shared" si="242"/>
        <v>05/10/2020 18:00:00</v>
      </c>
      <c r="C3126">
        <f t="shared" si="243"/>
        <v>0.99999999994179234</v>
      </c>
      <c r="D3126">
        <v>14.29</v>
      </c>
      <c r="E3126">
        <f t="shared" si="240"/>
        <v>64.965176119728682</v>
      </c>
      <c r="F3126">
        <f t="shared" si="241"/>
        <v>0.33337911458458969</v>
      </c>
      <c r="G3126">
        <f t="shared" si="244"/>
        <v>0.33337911456518449</v>
      </c>
    </row>
    <row r="3127" spans="1:7" x14ac:dyDescent="0.35">
      <c r="A3127" t="s">
        <v>2868</v>
      </c>
      <c r="B3127" t="str">
        <f t="shared" si="242"/>
        <v>05/10/2020 19:00:00</v>
      </c>
      <c r="C3127">
        <f t="shared" si="243"/>
        <v>1.0000000001164153</v>
      </c>
      <c r="D3127">
        <v>12.88</v>
      </c>
      <c r="E3127">
        <f t="shared" si="240"/>
        <v>58.555036278663785</v>
      </c>
      <c r="F3127">
        <f t="shared" si="241"/>
        <v>0.27083554241340774</v>
      </c>
      <c r="G3127">
        <f t="shared" si="244"/>
        <v>0.27083554244493713</v>
      </c>
    </row>
    <row r="3128" spans="1:7" x14ac:dyDescent="0.35">
      <c r="A3128" t="s">
        <v>2869</v>
      </c>
      <c r="B3128" t="str">
        <f t="shared" si="242"/>
        <v>05/10/2020 20:00:00</v>
      </c>
      <c r="C3128">
        <f t="shared" si="243"/>
        <v>0.99999999994179234</v>
      </c>
      <c r="D3128">
        <v>17.739999999999998</v>
      </c>
      <c r="E3128">
        <f t="shared" si="240"/>
        <v>80.649560837227909</v>
      </c>
      <c r="F3128">
        <f t="shared" si="241"/>
        <v>0.51378469404405314</v>
      </c>
      <c r="G3128">
        <f t="shared" si="244"/>
        <v>0.51378469401414695</v>
      </c>
    </row>
    <row r="3129" spans="1:7" x14ac:dyDescent="0.35">
      <c r="A3129" t="s">
        <v>2870</v>
      </c>
      <c r="B3129" t="str">
        <f t="shared" si="242"/>
        <v>05/10/2020 21:00:00</v>
      </c>
      <c r="C3129">
        <f t="shared" si="243"/>
        <v>0.99999999994179234</v>
      </c>
      <c r="D3129">
        <v>21.44</v>
      </c>
      <c r="E3129">
        <f t="shared" si="240"/>
        <v>97.47049517193723</v>
      </c>
      <c r="F3129">
        <f t="shared" si="241"/>
        <v>0.75045299171716362</v>
      </c>
      <c r="G3129">
        <f t="shared" si="244"/>
        <v>0.75045299167348156</v>
      </c>
    </row>
    <row r="3130" spans="1:7" x14ac:dyDescent="0.35">
      <c r="A3130" t="s">
        <v>2871</v>
      </c>
      <c r="B3130" t="str">
        <f t="shared" si="242"/>
        <v>05/10/2020 22:00:00</v>
      </c>
      <c r="C3130">
        <f t="shared" si="243"/>
        <v>1.0000000001164153</v>
      </c>
      <c r="D3130">
        <v>23.26</v>
      </c>
      <c r="E3130">
        <f t="shared" si="240"/>
        <v>105.74457638522668</v>
      </c>
      <c r="F3130">
        <f t="shared" si="241"/>
        <v>0.88326973970564537</v>
      </c>
      <c r="G3130">
        <f t="shared" si="244"/>
        <v>0.88326973980847145</v>
      </c>
    </row>
    <row r="3131" spans="1:7" x14ac:dyDescent="0.35">
      <c r="A3131" t="s">
        <v>2872</v>
      </c>
      <c r="B3131" t="str">
        <f t="shared" si="242"/>
        <v>05/10/2020 23:00:00</v>
      </c>
      <c r="C3131">
        <f t="shared" si="243"/>
        <v>0.99999999994179234</v>
      </c>
      <c r="D3131">
        <v>17.170000000000002</v>
      </c>
      <c r="E3131">
        <f t="shared" si="240"/>
        <v>78.058227709988913</v>
      </c>
      <c r="F3131">
        <f t="shared" si="241"/>
        <v>0.48129851483714992</v>
      </c>
      <c r="G3131">
        <f t="shared" si="244"/>
        <v>0.48129851480913466</v>
      </c>
    </row>
    <row r="3132" spans="1:7" x14ac:dyDescent="0.35">
      <c r="A3132" t="s">
        <v>2873</v>
      </c>
      <c r="B3132" t="str">
        <f t="shared" si="242"/>
        <v>05/11/2020 00:00:00</v>
      </c>
      <c r="C3132">
        <f t="shared" si="243"/>
        <v>0.99999999994179234</v>
      </c>
      <c r="D3132">
        <v>16.36</v>
      </c>
      <c r="E3132">
        <f t="shared" si="240"/>
        <v>74.375806950228224</v>
      </c>
      <c r="F3132">
        <f t="shared" si="241"/>
        <v>0.43695884003758789</v>
      </c>
      <c r="G3132">
        <f t="shared" si="244"/>
        <v>0.43695884001215352</v>
      </c>
    </row>
    <row r="3133" spans="1:7" x14ac:dyDescent="0.35">
      <c r="A3133" t="s">
        <v>2874</v>
      </c>
      <c r="B3133" t="str">
        <f t="shared" si="242"/>
        <v>05/11/2020 01:00:00</v>
      </c>
      <c r="C3133">
        <f t="shared" si="243"/>
        <v>1.0000000001164153</v>
      </c>
      <c r="D3133">
        <v>8.7899999999999991</v>
      </c>
      <c r="E3133">
        <f t="shared" si="240"/>
        <v>39.961084541106722</v>
      </c>
      <c r="F3133">
        <f t="shared" si="241"/>
        <v>0.12613966735817345</v>
      </c>
      <c r="G3133">
        <f t="shared" si="244"/>
        <v>0.12613966737285803</v>
      </c>
    </row>
    <row r="3134" spans="1:7" x14ac:dyDescent="0.35">
      <c r="A3134" t="s">
        <v>2875</v>
      </c>
      <c r="B3134" t="str">
        <f t="shared" si="242"/>
        <v>05/11/2020 02:00:00</v>
      </c>
      <c r="C3134">
        <f t="shared" si="243"/>
        <v>0.99999999994179234</v>
      </c>
      <c r="D3134">
        <v>7.35</v>
      </c>
      <c r="E3134">
        <f t="shared" si="240"/>
        <v>33.414558745976613</v>
      </c>
      <c r="F3134">
        <f t="shared" si="241"/>
        <v>8.819594326287275E-2</v>
      </c>
      <c r="G3134">
        <f t="shared" si="244"/>
        <v>8.8195943257739065E-2</v>
      </c>
    </row>
    <row r="3135" spans="1:7" x14ac:dyDescent="0.35">
      <c r="A3135" t="s">
        <v>2876</v>
      </c>
      <c r="B3135" t="str">
        <f t="shared" si="242"/>
        <v>05/11/2020 03:00:00</v>
      </c>
      <c r="C3135">
        <f t="shared" si="243"/>
        <v>0.99999999994179234</v>
      </c>
      <c r="D3135">
        <v>8.68</v>
      </c>
      <c r="E3135">
        <f t="shared" si="240"/>
        <v>39.461002709534284</v>
      </c>
      <c r="F3135">
        <f t="shared" si="241"/>
        <v>0.12300234227754479</v>
      </c>
      <c r="G3135">
        <f t="shared" si="244"/>
        <v>0.12300234227038512</v>
      </c>
    </row>
    <row r="3136" spans="1:7" x14ac:dyDescent="0.35">
      <c r="A3136" t="s">
        <v>2877</v>
      </c>
      <c r="B3136" t="str">
        <f t="shared" si="242"/>
        <v>05/11/2020 04:00:00</v>
      </c>
      <c r="C3136">
        <f t="shared" si="243"/>
        <v>1.0000000001164153</v>
      </c>
      <c r="D3136">
        <v>11.45</v>
      </c>
      <c r="E3136">
        <f t="shared" si="240"/>
        <v>52.053972468222071</v>
      </c>
      <c r="F3136">
        <f t="shared" si="241"/>
        <v>0.21403505301718315</v>
      </c>
      <c r="G3136">
        <f t="shared" si="244"/>
        <v>0.2140350530421001</v>
      </c>
    </row>
    <row r="3137" spans="1:7" x14ac:dyDescent="0.35">
      <c r="A3137" t="s">
        <v>2878</v>
      </c>
      <c r="B3137" t="str">
        <f t="shared" si="242"/>
        <v>05/11/2020 05:00:00</v>
      </c>
      <c r="C3137">
        <f t="shared" si="243"/>
        <v>0.99999999994179234</v>
      </c>
      <c r="D3137">
        <v>15.37</v>
      </c>
      <c r="E3137">
        <f t="shared" si="240"/>
        <v>69.875070466076252</v>
      </c>
      <c r="F3137">
        <f t="shared" si="241"/>
        <v>0.38567515810998998</v>
      </c>
      <c r="G3137">
        <f t="shared" si="244"/>
        <v>0.38567515808754071</v>
      </c>
    </row>
    <row r="3138" spans="1:7" x14ac:dyDescent="0.35">
      <c r="A3138" t="s">
        <v>2879</v>
      </c>
      <c r="B3138" t="str">
        <f t="shared" si="242"/>
        <v>05/11/2020 06:00:00</v>
      </c>
      <c r="C3138">
        <f t="shared" si="243"/>
        <v>0.99999999994179234</v>
      </c>
      <c r="D3138">
        <v>9.6300000000000008</v>
      </c>
      <c r="E3138">
        <f t="shared" si="240"/>
        <v>43.779891254932629</v>
      </c>
      <c r="F3138">
        <f t="shared" si="241"/>
        <v>0.15140021973760387</v>
      </c>
      <c r="G3138">
        <f t="shared" si="244"/>
        <v>0.15140021972879122</v>
      </c>
    </row>
    <row r="3139" spans="1:7" x14ac:dyDescent="0.35">
      <c r="A3139" t="s">
        <v>2880</v>
      </c>
      <c r="B3139" t="str">
        <f t="shared" si="242"/>
        <v>05/11/2020 07:00:00</v>
      </c>
      <c r="C3139">
        <f t="shared" si="243"/>
        <v>1.0000000001164153</v>
      </c>
      <c r="D3139">
        <v>6.14</v>
      </c>
      <c r="E3139">
        <f t="shared" si="240"/>
        <v>27.913658598679785</v>
      </c>
      <c r="F3139">
        <f t="shared" si="241"/>
        <v>6.1547536353056556E-2</v>
      </c>
      <c r="G3139">
        <f t="shared" si="244"/>
        <v>6.154753636022163E-2</v>
      </c>
    </row>
    <row r="3140" spans="1:7" x14ac:dyDescent="0.35">
      <c r="A3140" t="s">
        <v>2881</v>
      </c>
      <c r="B3140" t="str">
        <f t="shared" si="242"/>
        <v>05/11/2020 08:00:00</v>
      </c>
      <c r="C3140">
        <f t="shared" si="243"/>
        <v>0.99999999994179234</v>
      </c>
      <c r="D3140">
        <v>0.74</v>
      </c>
      <c r="E3140">
        <f t="shared" si="240"/>
        <v>3.3641868669418633</v>
      </c>
      <c r="F3140">
        <f t="shared" si="241"/>
        <v>8.9399969514089746E-4</v>
      </c>
      <c r="G3140">
        <f t="shared" si="244"/>
        <v>8.9399969508885987E-4</v>
      </c>
    </row>
    <row r="3141" spans="1:7" x14ac:dyDescent="0.35">
      <c r="A3141" t="s">
        <v>2882</v>
      </c>
      <c r="B3141" t="str">
        <f t="shared" si="242"/>
        <v>05/11/2020 09:00:00</v>
      </c>
      <c r="C3141">
        <f t="shared" si="243"/>
        <v>0.99999999994179234</v>
      </c>
      <c r="D3141">
        <v>-2.71</v>
      </c>
      <c r="E3141">
        <f t="shared" ref="E3141:E3204" si="245">ABS(D3141/(1.732*S$7))*1000</f>
        <v>12.320197850557363</v>
      </c>
      <c r="F3141">
        <f t="shared" ref="F3141:F3204" si="246">(3*(E3141^2)*T$14)/1000000</f>
        <v>1.1989815852966148E-2</v>
      </c>
      <c r="G3141">
        <f t="shared" si="244"/>
        <v>1.198981585226825E-2</v>
      </c>
    </row>
    <row r="3142" spans="1:7" x14ac:dyDescent="0.35">
      <c r="A3142" t="s">
        <v>2883</v>
      </c>
      <c r="B3142" t="str">
        <f t="shared" ref="B3142:B3205" si="247">LEFT(A3142,19)</f>
        <v>05/11/2020 10:00:00</v>
      </c>
      <c r="C3142">
        <f t="shared" ref="C3142:C3205" si="248">(B3143-B3142)*24</f>
        <v>1.0000000001164153</v>
      </c>
      <c r="D3142">
        <v>-8.82</v>
      </c>
      <c r="E3142">
        <f t="shared" si="245"/>
        <v>40.09747049517194</v>
      </c>
      <c r="F3142">
        <f t="shared" si="246"/>
        <v>0.12700215829853678</v>
      </c>
      <c r="G3142">
        <f t="shared" ref="G3142:G3205" si="249">F3142*C3142</f>
        <v>0.12700215831332179</v>
      </c>
    </row>
    <row r="3143" spans="1:7" x14ac:dyDescent="0.35">
      <c r="A3143" t="s">
        <v>2884</v>
      </c>
      <c r="B3143" t="str">
        <f t="shared" si="247"/>
        <v>05/11/2020 11:00:00</v>
      </c>
      <c r="C3143">
        <f t="shared" si="248"/>
        <v>0.99999999994179234</v>
      </c>
      <c r="D3143">
        <v>-10.07</v>
      </c>
      <c r="E3143">
        <f t="shared" si="245"/>
        <v>45.780218581222378</v>
      </c>
      <c r="F3143">
        <f t="shared" si="246"/>
        <v>0.16555140556207662</v>
      </c>
      <c r="G3143">
        <f t="shared" si="249"/>
        <v>0.16555140555244027</v>
      </c>
    </row>
    <row r="3144" spans="1:7" x14ac:dyDescent="0.35">
      <c r="A3144" t="s">
        <v>2885</v>
      </c>
      <c r="B3144" t="str">
        <f t="shared" si="247"/>
        <v>05/11/2020 12:00:00</v>
      </c>
      <c r="C3144">
        <f t="shared" si="248"/>
        <v>0.99999999994179234</v>
      </c>
      <c r="D3144">
        <v>-10.88</v>
      </c>
      <c r="E3144">
        <f t="shared" si="245"/>
        <v>49.462639340983074</v>
      </c>
      <c r="F3144">
        <f t="shared" si="246"/>
        <v>0.19325543738584122</v>
      </c>
      <c r="G3144">
        <f t="shared" si="249"/>
        <v>0.19325543737459228</v>
      </c>
    </row>
    <row r="3145" spans="1:7" x14ac:dyDescent="0.35">
      <c r="A3145" t="s">
        <v>2886</v>
      </c>
      <c r="B3145" t="str">
        <f t="shared" si="247"/>
        <v>05/11/2020 13:00:00</v>
      </c>
      <c r="C3145">
        <f t="shared" si="248"/>
        <v>1.0000000001164153</v>
      </c>
      <c r="D3145">
        <v>-14.16</v>
      </c>
      <c r="E3145">
        <f t="shared" si="245"/>
        <v>64.374170318779449</v>
      </c>
      <c r="F3145">
        <f t="shared" si="246"/>
        <v>0.32734102497085971</v>
      </c>
      <c r="G3145">
        <f t="shared" si="249"/>
        <v>0.32734102500896722</v>
      </c>
    </row>
    <row r="3146" spans="1:7" x14ac:dyDescent="0.35">
      <c r="A3146" t="s">
        <v>2887</v>
      </c>
      <c r="B3146" t="str">
        <f t="shared" si="247"/>
        <v>05/11/2020 14:00:00</v>
      </c>
      <c r="C3146">
        <f t="shared" si="248"/>
        <v>0.99999999994179234</v>
      </c>
      <c r="D3146">
        <v>-10.08</v>
      </c>
      <c r="E3146">
        <f t="shared" si="245"/>
        <v>45.825680565910787</v>
      </c>
      <c r="F3146">
        <f t="shared" si="246"/>
        <v>0.16588037002257869</v>
      </c>
      <c r="G3146">
        <f t="shared" si="249"/>
        <v>0.16588037001292319</v>
      </c>
    </row>
    <row r="3147" spans="1:7" x14ac:dyDescent="0.35">
      <c r="A3147" t="s">
        <v>2888</v>
      </c>
      <c r="B3147" t="str">
        <f t="shared" si="247"/>
        <v>05/11/2020 15:00:00</v>
      </c>
      <c r="C3147">
        <f t="shared" si="248"/>
        <v>0.99999999994179234</v>
      </c>
      <c r="D3147">
        <v>-4.4800000000000004</v>
      </c>
      <c r="E3147">
        <f t="shared" si="245"/>
        <v>20.366969140404795</v>
      </c>
      <c r="F3147">
        <f t="shared" si="246"/>
        <v>3.2766492843966155E-2</v>
      </c>
      <c r="G3147">
        <f t="shared" si="249"/>
        <v>3.2766492842058896E-2</v>
      </c>
    </row>
    <row r="3148" spans="1:7" x14ac:dyDescent="0.35">
      <c r="A3148" t="s">
        <v>2889</v>
      </c>
      <c r="B3148" t="str">
        <f t="shared" si="247"/>
        <v>05/11/2020 16:00:00</v>
      </c>
      <c r="C3148">
        <f t="shared" si="248"/>
        <v>1.0000000001164153</v>
      </c>
      <c r="D3148">
        <v>-5.75</v>
      </c>
      <c r="E3148">
        <f t="shared" si="245"/>
        <v>26.140641195832043</v>
      </c>
      <c r="F3148">
        <f t="shared" si="246"/>
        <v>5.3977109058794583E-2</v>
      </c>
      <c r="G3148">
        <f t="shared" si="249"/>
        <v>5.3977109065078348E-2</v>
      </c>
    </row>
    <row r="3149" spans="1:7" x14ac:dyDescent="0.35">
      <c r="A3149" t="s">
        <v>2890</v>
      </c>
      <c r="B3149" t="str">
        <f t="shared" si="247"/>
        <v>05/11/2020 17:00:00</v>
      </c>
      <c r="C3149">
        <f t="shared" si="248"/>
        <v>0.99999999994179234</v>
      </c>
      <c r="D3149">
        <v>-0.1</v>
      </c>
      <c r="E3149">
        <f t="shared" si="245"/>
        <v>0.45461984688403556</v>
      </c>
      <c r="F3149">
        <f t="shared" si="246"/>
        <v>1.6325779677518213E-5</v>
      </c>
      <c r="G3149">
        <f t="shared" si="249"/>
        <v>1.6325779676567927E-5</v>
      </c>
    </row>
    <row r="3150" spans="1:7" x14ac:dyDescent="0.35">
      <c r="A3150" t="s">
        <v>2891</v>
      </c>
      <c r="B3150" t="str">
        <f t="shared" si="247"/>
        <v>05/11/2020 18:00:00</v>
      </c>
      <c r="C3150">
        <f t="shared" si="248"/>
        <v>0.99999999994179234</v>
      </c>
      <c r="D3150">
        <v>0.91</v>
      </c>
      <c r="E3150">
        <f t="shared" si="245"/>
        <v>4.1370406066447236</v>
      </c>
      <c r="F3150">
        <f t="shared" si="246"/>
        <v>1.3519378150952833E-3</v>
      </c>
      <c r="G3150">
        <f t="shared" si="249"/>
        <v>1.3519378150165901E-3</v>
      </c>
    </row>
    <row r="3151" spans="1:7" x14ac:dyDescent="0.35">
      <c r="A3151" t="s">
        <v>2892</v>
      </c>
      <c r="B3151" t="str">
        <f t="shared" si="247"/>
        <v>05/11/2020 19:00:00</v>
      </c>
      <c r="C3151">
        <f t="shared" si="248"/>
        <v>1.0000000001164153</v>
      </c>
      <c r="D3151">
        <v>1.48</v>
      </c>
      <c r="E3151">
        <f t="shared" si="245"/>
        <v>6.7283737338837266</v>
      </c>
      <c r="F3151">
        <f t="shared" si="246"/>
        <v>3.5759987805635898E-3</v>
      </c>
      <c r="G3151">
        <f t="shared" si="249"/>
        <v>3.5759987809798909E-3</v>
      </c>
    </row>
    <row r="3152" spans="1:7" x14ac:dyDescent="0.35">
      <c r="A3152" t="s">
        <v>2893</v>
      </c>
      <c r="B3152" t="str">
        <f t="shared" si="247"/>
        <v>05/11/2020 20:00:00</v>
      </c>
      <c r="C3152">
        <f t="shared" si="248"/>
        <v>0.99999999994179234</v>
      </c>
      <c r="D3152">
        <v>10.86</v>
      </c>
      <c r="E3152">
        <f t="shared" si="245"/>
        <v>49.371715371606264</v>
      </c>
      <c r="F3152">
        <f t="shared" si="246"/>
        <v>0.19254559248546269</v>
      </c>
      <c r="G3152">
        <f t="shared" si="249"/>
        <v>0.19254559247425507</v>
      </c>
    </row>
    <row r="3153" spans="1:7" x14ac:dyDescent="0.35">
      <c r="A3153" t="s">
        <v>2894</v>
      </c>
      <c r="B3153" t="str">
        <f t="shared" si="247"/>
        <v>05/11/2020 21:00:00</v>
      </c>
      <c r="C3153">
        <f t="shared" si="248"/>
        <v>0.99999999994179234</v>
      </c>
      <c r="D3153">
        <v>4.9800000000000004</v>
      </c>
      <c r="E3153">
        <f t="shared" si="245"/>
        <v>22.640068374824974</v>
      </c>
      <c r="F3153">
        <f t="shared" si="246"/>
        <v>4.0488586631432268E-2</v>
      </c>
      <c r="G3153">
        <f t="shared" si="249"/>
        <v>4.0488586629075521E-2</v>
      </c>
    </row>
    <row r="3154" spans="1:7" x14ac:dyDescent="0.35">
      <c r="A3154" t="s">
        <v>2895</v>
      </c>
      <c r="B3154" t="str">
        <f t="shared" si="247"/>
        <v>05/11/2020 22:00:00</v>
      </c>
      <c r="C3154">
        <f t="shared" si="248"/>
        <v>1.0000000001164153</v>
      </c>
      <c r="D3154">
        <v>11.3</v>
      </c>
      <c r="E3154">
        <f t="shared" si="245"/>
        <v>51.372042697896028</v>
      </c>
      <c r="F3154">
        <f t="shared" si="246"/>
        <v>0.20846388070223013</v>
      </c>
      <c r="G3154">
        <f t="shared" si="249"/>
        <v>0.20846388072649852</v>
      </c>
    </row>
    <row r="3155" spans="1:7" x14ac:dyDescent="0.35">
      <c r="A3155" t="s">
        <v>2896</v>
      </c>
      <c r="B3155" t="str">
        <f t="shared" si="247"/>
        <v>05/11/2020 23:00:00</v>
      </c>
      <c r="C3155">
        <f t="shared" si="248"/>
        <v>0.99999999994179234</v>
      </c>
      <c r="D3155">
        <v>8.86</v>
      </c>
      <c r="E3155">
        <f t="shared" si="245"/>
        <v>40.279318433925553</v>
      </c>
      <c r="F3155">
        <f t="shared" si="246"/>
        <v>0.1281567174373309</v>
      </c>
      <c r="G3155">
        <f t="shared" si="249"/>
        <v>0.1281567174298712</v>
      </c>
    </row>
    <row r="3156" spans="1:7" x14ac:dyDescent="0.35">
      <c r="A3156" t="s">
        <v>2897</v>
      </c>
      <c r="B3156" t="str">
        <f t="shared" si="247"/>
        <v>05/12/2020 00:00:00</v>
      </c>
      <c r="C3156">
        <f t="shared" si="248"/>
        <v>0.99999999994179234</v>
      </c>
      <c r="D3156">
        <v>18.04</v>
      </c>
      <c r="E3156">
        <f t="shared" si="245"/>
        <v>82.01342037788001</v>
      </c>
      <c r="F3156">
        <f t="shared" si="246"/>
        <v>0.53130878594990105</v>
      </c>
      <c r="G3156">
        <f t="shared" si="249"/>
        <v>0.53130878591897479</v>
      </c>
    </row>
    <row r="3157" spans="1:7" x14ac:dyDescent="0.35">
      <c r="A3157" t="s">
        <v>2898</v>
      </c>
      <c r="B3157" t="str">
        <f t="shared" si="247"/>
        <v>05/12/2020 01:00:00</v>
      </c>
      <c r="C3157">
        <f t="shared" si="248"/>
        <v>1.0000000001164153</v>
      </c>
      <c r="D3157">
        <v>13.84</v>
      </c>
      <c r="E3157">
        <f t="shared" si="245"/>
        <v>62.919386808750517</v>
      </c>
      <c r="F3157">
        <f t="shared" si="246"/>
        <v>0.3127131263798032</v>
      </c>
      <c r="G3157">
        <f t="shared" si="249"/>
        <v>0.3127131264162078</v>
      </c>
    </row>
    <row r="3158" spans="1:7" x14ac:dyDescent="0.35">
      <c r="A3158" t="s">
        <v>2899</v>
      </c>
      <c r="B3158" t="str">
        <f t="shared" si="247"/>
        <v>05/12/2020 02:00:00</v>
      </c>
      <c r="C3158">
        <f t="shared" si="248"/>
        <v>0.99999999994179234</v>
      </c>
      <c r="D3158">
        <v>9.61</v>
      </c>
      <c r="E3158">
        <f t="shared" si="245"/>
        <v>43.688967285555819</v>
      </c>
      <c r="F3158">
        <f t="shared" si="246"/>
        <v>0.15077200373561297</v>
      </c>
      <c r="G3158">
        <f t="shared" si="249"/>
        <v>0.15077200372683688</v>
      </c>
    </row>
    <row r="3159" spans="1:7" x14ac:dyDescent="0.35">
      <c r="A3159" t="s">
        <v>2900</v>
      </c>
      <c r="B3159" t="str">
        <f t="shared" si="247"/>
        <v>05/12/2020 03:00:00</v>
      </c>
      <c r="C3159">
        <f t="shared" si="248"/>
        <v>0.99999999994179234</v>
      </c>
      <c r="D3159">
        <v>0.55000000000000004</v>
      </c>
      <c r="E3159">
        <f t="shared" si="245"/>
        <v>2.5004091578621956</v>
      </c>
      <c r="F3159">
        <f t="shared" si="246"/>
        <v>4.9385483524492591E-4</v>
      </c>
      <c r="G3159">
        <f t="shared" si="249"/>
        <v>4.9385483521617981E-4</v>
      </c>
    </row>
    <row r="3160" spans="1:7" x14ac:dyDescent="0.35">
      <c r="A3160" t="s">
        <v>2901</v>
      </c>
      <c r="B3160" t="str">
        <f t="shared" si="247"/>
        <v>05/12/2020 04:00:00</v>
      </c>
      <c r="C3160">
        <f t="shared" si="248"/>
        <v>1.0000000001164153</v>
      </c>
      <c r="D3160">
        <v>3.55</v>
      </c>
      <c r="E3160">
        <f t="shared" si="245"/>
        <v>16.13900456438326</v>
      </c>
      <c r="F3160">
        <f t="shared" si="246"/>
        <v>2.0574563838592318E-2</v>
      </c>
      <c r="G3160">
        <f t="shared" si="249"/>
        <v>2.0574563840987513E-2</v>
      </c>
    </row>
    <row r="3161" spans="1:7" x14ac:dyDescent="0.35">
      <c r="A3161" t="s">
        <v>2902</v>
      </c>
      <c r="B3161" t="str">
        <f t="shared" si="247"/>
        <v>05/12/2020 05:00:00</v>
      </c>
      <c r="C3161">
        <f t="shared" si="248"/>
        <v>0.99999999994179234</v>
      </c>
      <c r="D3161">
        <v>4.6900000000000004</v>
      </c>
      <c r="E3161">
        <f t="shared" si="245"/>
        <v>21.321670818861271</v>
      </c>
      <c r="F3161">
        <f t="shared" si="246"/>
        <v>3.5910348236465849E-2</v>
      </c>
      <c r="G3161">
        <f t="shared" si="249"/>
        <v>3.591034823437559E-2</v>
      </c>
    </row>
    <row r="3162" spans="1:7" x14ac:dyDescent="0.35">
      <c r="A3162" t="s">
        <v>2903</v>
      </c>
      <c r="B3162" t="str">
        <f t="shared" si="247"/>
        <v>05/12/2020 06:00:00</v>
      </c>
      <c r="C3162">
        <f t="shared" si="248"/>
        <v>0.99999999994179234</v>
      </c>
      <c r="D3162">
        <v>12.69</v>
      </c>
      <c r="E3162">
        <f t="shared" si="245"/>
        <v>57.691258569584114</v>
      </c>
      <c r="F3162">
        <f t="shared" si="246"/>
        <v>0.26290398887267907</v>
      </c>
      <c r="G3162">
        <f t="shared" si="249"/>
        <v>0.26290398885737604</v>
      </c>
    </row>
    <row r="3163" spans="1:7" x14ac:dyDescent="0.35">
      <c r="A3163" t="s">
        <v>2904</v>
      </c>
      <c r="B3163" t="str">
        <f t="shared" si="247"/>
        <v>05/12/2020 07:00:00</v>
      </c>
      <c r="C3163">
        <f t="shared" si="248"/>
        <v>1.0000000001164153</v>
      </c>
      <c r="D3163">
        <v>5.37</v>
      </c>
      <c r="E3163">
        <f t="shared" si="245"/>
        <v>24.413085777672713</v>
      </c>
      <c r="F3163">
        <f t="shared" si="246"/>
        <v>4.7078487598262511E-2</v>
      </c>
      <c r="G3163">
        <f t="shared" si="249"/>
        <v>4.7078487603743169E-2</v>
      </c>
    </row>
    <row r="3164" spans="1:7" x14ac:dyDescent="0.35">
      <c r="A3164" t="s">
        <v>2905</v>
      </c>
      <c r="B3164" t="str">
        <f t="shared" si="247"/>
        <v>05/12/2020 08:00:00</v>
      </c>
      <c r="C3164">
        <f t="shared" si="248"/>
        <v>0.99999999994179234</v>
      </c>
      <c r="D3164">
        <v>-10.55</v>
      </c>
      <c r="E3164">
        <f t="shared" si="245"/>
        <v>47.962393846265755</v>
      </c>
      <c r="F3164">
        <f t="shared" si="246"/>
        <v>0.18171000925569711</v>
      </c>
      <c r="G3164">
        <f t="shared" si="249"/>
        <v>0.18171000924512018</v>
      </c>
    </row>
    <row r="3165" spans="1:7" x14ac:dyDescent="0.35">
      <c r="A3165" t="s">
        <v>2906</v>
      </c>
      <c r="B3165" t="str">
        <f t="shared" si="247"/>
        <v>05/12/2020 09:00:00</v>
      </c>
      <c r="C3165">
        <f t="shared" si="248"/>
        <v>0.99999999994179234</v>
      </c>
      <c r="D3165">
        <v>-15.63</v>
      </c>
      <c r="E3165">
        <f t="shared" si="245"/>
        <v>71.057082067974761</v>
      </c>
      <c r="F3165">
        <f t="shared" si="246"/>
        <v>0.39883373653006987</v>
      </c>
      <c r="G3165">
        <f t="shared" si="249"/>
        <v>0.39883373650685472</v>
      </c>
    </row>
    <row r="3166" spans="1:7" x14ac:dyDescent="0.35">
      <c r="A3166" t="s">
        <v>2907</v>
      </c>
      <c r="B3166" t="str">
        <f t="shared" si="247"/>
        <v>05/12/2020 10:00:00</v>
      </c>
      <c r="C3166">
        <f t="shared" si="248"/>
        <v>1.0000000001164153</v>
      </c>
      <c r="D3166">
        <v>-7.7</v>
      </c>
      <c r="E3166">
        <f t="shared" si="245"/>
        <v>35.005728210070735</v>
      </c>
      <c r="F3166">
        <f t="shared" si="246"/>
        <v>9.6795547708005469E-2</v>
      </c>
      <c r="G3166">
        <f t="shared" si="249"/>
        <v>9.6795547719273956E-2</v>
      </c>
    </row>
    <row r="3167" spans="1:7" x14ac:dyDescent="0.35">
      <c r="A3167" t="s">
        <v>2908</v>
      </c>
      <c r="B3167" t="str">
        <f t="shared" si="247"/>
        <v>05/12/2020 11:00:00</v>
      </c>
      <c r="C3167">
        <f t="shared" si="248"/>
        <v>0.99999999994179234</v>
      </c>
      <c r="D3167">
        <v>-8.4600000000000009</v>
      </c>
      <c r="E3167">
        <f t="shared" si="245"/>
        <v>38.460839046389417</v>
      </c>
      <c r="F3167">
        <f t="shared" si="246"/>
        <v>0.11684621727674629</v>
      </c>
      <c r="G3167">
        <f t="shared" si="249"/>
        <v>0.11684621726994494</v>
      </c>
    </row>
    <row r="3168" spans="1:7" x14ac:dyDescent="0.35">
      <c r="A3168" t="s">
        <v>2909</v>
      </c>
      <c r="B3168" t="str">
        <f t="shared" si="247"/>
        <v>05/12/2020 12:00:00</v>
      </c>
      <c r="C3168">
        <f t="shared" si="248"/>
        <v>0.99999999994179234</v>
      </c>
      <c r="D3168">
        <v>-4.12</v>
      </c>
      <c r="E3168">
        <f t="shared" si="245"/>
        <v>18.730337691622267</v>
      </c>
      <c r="F3168">
        <f t="shared" si="246"/>
        <v>2.7712031455806516E-2</v>
      </c>
      <c r="G3168">
        <f t="shared" si="249"/>
        <v>2.7712031454193462E-2</v>
      </c>
    </row>
    <row r="3169" spans="1:7" x14ac:dyDescent="0.35">
      <c r="A3169" t="s">
        <v>2910</v>
      </c>
      <c r="B3169" t="str">
        <f t="shared" si="247"/>
        <v>05/12/2020 13:00:00</v>
      </c>
      <c r="C3169">
        <f t="shared" si="248"/>
        <v>1.0000000001164153</v>
      </c>
      <c r="D3169">
        <v>-0.8</v>
      </c>
      <c r="E3169">
        <f t="shared" si="245"/>
        <v>3.6369587750722845</v>
      </c>
      <c r="F3169">
        <f t="shared" si="246"/>
        <v>1.0448498993611657E-3</v>
      </c>
      <c r="G3169">
        <f t="shared" si="249"/>
        <v>1.0448498994828023E-3</v>
      </c>
    </row>
    <row r="3170" spans="1:7" x14ac:dyDescent="0.35">
      <c r="A3170" t="s">
        <v>2911</v>
      </c>
      <c r="B3170" t="str">
        <f t="shared" si="247"/>
        <v>05/12/2020 14:00:00</v>
      </c>
      <c r="C3170">
        <f t="shared" si="248"/>
        <v>0.99999999994179234</v>
      </c>
      <c r="D3170">
        <v>-2.08</v>
      </c>
      <c r="E3170">
        <f t="shared" si="245"/>
        <v>9.4560928151879402</v>
      </c>
      <c r="F3170">
        <f t="shared" si="246"/>
        <v>7.0631853196814797E-3</v>
      </c>
      <c r="G3170">
        <f t="shared" si="249"/>
        <v>7.0631853192703485E-3</v>
      </c>
    </row>
    <row r="3171" spans="1:7" x14ac:dyDescent="0.35">
      <c r="A3171" t="s">
        <v>2912</v>
      </c>
      <c r="B3171" t="str">
        <f t="shared" si="247"/>
        <v>05/12/2020 15:00:00</v>
      </c>
      <c r="C3171">
        <f t="shared" si="248"/>
        <v>0.99999999994179234</v>
      </c>
      <c r="D3171">
        <v>-1.91</v>
      </c>
      <c r="E3171">
        <f t="shared" si="245"/>
        <v>8.6832390754850781</v>
      </c>
      <c r="F3171">
        <f t="shared" si="246"/>
        <v>5.9558076841554177E-3</v>
      </c>
      <c r="G3171">
        <f t="shared" si="249"/>
        <v>5.9558076838087445E-3</v>
      </c>
    </row>
    <row r="3172" spans="1:7" x14ac:dyDescent="0.35">
      <c r="A3172" t="s">
        <v>2913</v>
      </c>
      <c r="B3172" t="str">
        <f t="shared" si="247"/>
        <v>05/12/2020 16:00:00</v>
      </c>
      <c r="C3172">
        <f t="shared" si="248"/>
        <v>1.0000000001164153</v>
      </c>
      <c r="D3172">
        <v>-1.57</v>
      </c>
      <c r="E3172">
        <f t="shared" si="245"/>
        <v>7.1375315960793584</v>
      </c>
      <c r="F3172">
        <f t="shared" si="246"/>
        <v>4.0241414327114641E-3</v>
      </c>
      <c r="G3172">
        <f t="shared" si="249"/>
        <v>4.0241414331799357E-3</v>
      </c>
    </row>
    <row r="3173" spans="1:7" x14ac:dyDescent="0.35">
      <c r="A3173" t="s">
        <v>2914</v>
      </c>
      <c r="B3173" t="str">
        <f t="shared" si="247"/>
        <v>05/12/2020 17:00:00</v>
      </c>
      <c r="C3173">
        <f t="shared" si="248"/>
        <v>0.99999999994179234</v>
      </c>
      <c r="D3173">
        <v>4.5</v>
      </c>
      <c r="E3173">
        <f t="shared" si="245"/>
        <v>20.457893109781601</v>
      </c>
      <c r="F3173">
        <f t="shared" si="246"/>
        <v>3.3059703846974375E-2</v>
      </c>
      <c r="G3173">
        <f t="shared" si="249"/>
        <v>3.3059703845050047E-2</v>
      </c>
    </row>
    <row r="3174" spans="1:7" x14ac:dyDescent="0.35">
      <c r="A3174" t="s">
        <v>2915</v>
      </c>
      <c r="B3174" t="str">
        <f t="shared" si="247"/>
        <v>05/12/2020 18:00:00</v>
      </c>
      <c r="C3174">
        <f t="shared" si="248"/>
        <v>0.99999999994179234</v>
      </c>
      <c r="D3174">
        <v>8.84</v>
      </c>
      <c r="E3174">
        <f t="shared" si="245"/>
        <v>40.188394464548743</v>
      </c>
      <c r="F3174">
        <f t="shared" si="246"/>
        <v>0.1275787848367467</v>
      </c>
      <c r="G3174">
        <f t="shared" si="249"/>
        <v>0.12757878482932064</v>
      </c>
    </row>
    <row r="3175" spans="1:7" x14ac:dyDescent="0.35">
      <c r="A3175" t="s">
        <v>2916</v>
      </c>
      <c r="B3175" t="str">
        <f t="shared" si="247"/>
        <v>05/12/2020 19:00:00</v>
      </c>
      <c r="C3175">
        <f t="shared" si="248"/>
        <v>1.0000000001164153</v>
      </c>
      <c r="D3175">
        <v>16.059999999999999</v>
      </c>
      <c r="E3175">
        <f t="shared" si="245"/>
        <v>73.011947409576109</v>
      </c>
      <c r="F3175">
        <f t="shared" si="246"/>
        <v>0.42108038672323361</v>
      </c>
      <c r="G3175">
        <f t="shared" si="249"/>
        <v>0.42108038677225385</v>
      </c>
    </row>
    <row r="3176" spans="1:7" x14ac:dyDescent="0.35">
      <c r="A3176" t="s">
        <v>2917</v>
      </c>
      <c r="B3176" t="str">
        <f t="shared" si="247"/>
        <v>05/12/2020 20:00:00</v>
      </c>
      <c r="C3176">
        <f t="shared" si="248"/>
        <v>0.99999999994179234</v>
      </c>
      <c r="D3176">
        <v>16.989999999999998</v>
      </c>
      <c r="E3176">
        <f t="shared" si="245"/>
        <v>77.239911985597644</v>
      </c>
      <c r="F3176">
        <f t="shared" si="246"/>
        <v>0.47126011942903751</v>
      </c>
      <c r="G3176">
        <f t="shared" si="249"/>
        <v>0.47126011940160656</v>
      </c>
    </row>
    <row r="3177" spans="1:7" x14ac:dyDescent="0.35">
      <c r="A3177" t="s">
        <v>2918</v>
      </c>
      <c r="B3177" t="str">
        <f t="shared" si="247"/>
        <v>05/12/2020 21:00:00</v>
      </c>
      <c r="C3177">
        <f t="shared" si="248"/>
        <v>0.99999999994179234</v>
      </c>
      <c r="D3177">
        <v>12.79</v>
      </c>
      <c r="E3177">
        <f t="shared" si="245"/>
        <v>58.145878416468143</v>
      </c>
      <c r="F3177">
        <f t="shared" si="246"/>
        <v>0.26706379753451059</v>
      </c>
      <c r="G3177">
        <f t="shared" si="249"/>
        <v>0.26706379751896542</v>
      </c>
    </row>
    <row r="3178" spans="1:7" x14ac:dyDescent="0.35">
      <c r="A3178" t="s">
        <v>2919</v>
      </c>
      <c r="B3178" t="str">
        <f t="shared" si="247"/>
        <v>05/12/2020 22:00:00</v>
      </c>
      <c r="C3178">
        <f t="shared" si="248"/>
        <v>1.0000000001164153</v>
      </c>
      <c r="D3178">
        <v>19.260000000000002</v>
      </c>
      <c r="E3178">
        <f t="shared" si="245"/>
        <v>87.559782509865258</v>
      </c>
      <c r="F3178">
        <f t="shared" si="246"/>
        <v>0.60560087895041548</v>
      </c>
      <c r="G3178">
        <f t="shared" si="249"/>
        <v>0.60560087902091675</v>
      </c>
    </row>
    <row r="3179" spans="1:7" x14ac:dyDescent="0.35">
      <c r="A3179" t="s">
        <v>2920</v>
      </c>
      <c r="B3179" t="str">
        <f t="shared" si="247"/>
        <v>05/12/2020 23:00:00</v>
      </c>
      <c r="C3179">
        <f t="shared" si="248"/>
        <v>0.99999999994179234</v>
      </c>
      <c r="D3179">
        <v>16.22</v>
      </c>
      <c r="E3179">
        <f t="shared" si="245"/>
        <v>73.739339164590561</v>
      </c>
      <c r="F3179">
        <f t="shared" si="246"/>
        <v>0.42951232541107809</v>
      </c>
      <c r="G3179">
        <f t="shared" si="249"/>
        <v>0.4295123253860772</v>
      </c>
    </row>
    <row r="3180" spans="1:7" x14ac:dyDescent="0.35">
      <c r="A3180" t="s">
        <v>2921</v>
      </c>
      <c r="B3180" t="str">
        <f t="shared" si="247"/>
        <v>05/13/2020 00:00:00</v>
      </c>
      <c r="C3180">
        <f t="shared" si="248"/>
        <v>0.99999999994179234</v>
      </c>
      <c r="D3180">
        <v>23.26</v>
      </c>
      <c r="E3180">
        <f t="shared" si="245"/>
        <v>105.74457638522668</v>
      </c>
      <c r="F3180">
        <f t="shared" si="246"/>
        <v>0.88326973970564537</v>
      </c>
      <c r="G3180">
        <f t="shared" si="249"/>
        <v>0.88326973965423228</v>
      </c>
    </row>
    <row r="3181" spans="1:7" x14ac:dyDescent="0.35">
      <c r="A3181" t="s">
        <v>2922</v>
      </c>
      <c r="B3181" t="str">
        <f t="shared" si="247"/>
        <v>05/13/2020 01:00:00</v>
      </c>
      <c r="C3181">
        <f t="shared" si="248"/>
        <v>1.0000000001164153</v>
      </c>
      <c r="D3181">
        <v>16.010000000000002</v>
      </c>
      <c r="E3181">
        <f t="shared" si="245"/>
        <v>72.784637486134102</v>
      </c>
      <c r="F3181">
        <f t="shared" si="246"/>
        <v>0.41846254795194365</v>
      </c>
      <c r="G3181">
        <f t="shared" si="249"/>
        <v>0.41846254800065913</v>
      </c>
    </row>
    <row r="3182" spans="1:7" x14ac:dyDescent="0.35">
      <c r="A3182" t="s">
        <v>2923</v>
      </c>
      <c r="B3182" t="str">
        <f t="shared" si="247"/>
        <v>05/13/2020 02:00:00</v>
      </c>
      <c r="C3182">
        <f t="shared" si="248"/>
        <v>0.99999999994179234</v>
      </c>
      <c r="D3182">
        <v>15.04</v>
      </c>
      <c r="E3182">
        <f t="shared" si="245"/>
        <v>68.374824971358947</v>
      </c>
      <c r="F3182">
        <f t="shared" si="246"/>
        <v>0.36929174843021034</v>
      </c>
      <c r="G3182">
        <f t="shared" si="249"/>
        <v>0.36929174840871476</v>
      </c>
    </row>
    <row r="3183" spans="1:7" x14ac:dyDescent="0.35">
      <c r="A3183" t="s">
        <v>2924</v>
      </c>
      <c r="B3183" t="str">
        <f t="shared" si="247"/>
        <v>05/13/2020 03:00:00</v>
      </c>
      <c r="C3183">
        <f t="shared" si="248"/>
        <v>0.99999999994179234</v>
      </c>
      <c r="D3183">
        <v>17.510000000000002</v>
      </c>
      <c r="E3183">
        <f t="shared" si="245"/>
        <v>79.603935189394633</v>
      </c>
      <c r="F3183">
        <f t="shared" si="246"/>
        <v>0.50054856817050519</v>
      </c>
      <c r="G3183">
        <f t="shared" si="249"/>
        <v>0.50054856814136939</v>
      </c>
    </row>
    <row r="3184" spans="1:7" x14ac:dyDescent="0.35">
      <c r="A3184" t="s">
        <v>2925</v>
      </c>
      <c r="B3184" t="str">
        <f t="shared" si="247"/>
        <v>05/13/2020 04:00:00</v>
      </c>
      <c r="C3184">
        <f t="shared" si="248"/>
        <v>1.0000000001164153</v>
      </c>
      <c r="D3184">
        <v>18.920000000000002</v>
      </c>
      <c r="E3184">
        <f t="shared" si="245"/>
        <v>86.014075030459537</v>
      </c>
      <c r="F3184">
        <f t="shared" si="246"/>
        <v>0.5844080578354357</v>
      </c>
      <c r="G3184">
        <f t="shared" si="249"/>
        <v>0.58440805790346972</v>
      </c>
    </row>
    <row r="3185" spans="1:7" x14ac:dyDescent="0.35">
      <c r="A3185" t="s">
        <v>2926</v>
      </c>
      <c r="B3185" t="str">
        <f t="shared" si="247"/>
        <v>05/13/2020 05:00:00</v>
      </c>
      <c r="C3185">
        <f t="shared" si="248"/>
        <v>0.99999999994179234</v>
      </c>
      <c r="D3185">
        <v>17.23</v>
      </c>
      <c r="E3185">
        <f t="shared" si="245"/>
        <v>78.330999618119336</v>
      </c>
      <c r="F3185">
        <f t="shared" si="246"/>
        <v>0.48466815576258965</v>
      </c>
      <c r="G3185">
        <f t="shared" si="249"/>
        <v>0.48466815573437827</v>
      </c>
    </row>
    <row r="3186" spans="1:7" x14ac:dyDescent="0.35">
      <c r="A3186" t="s">
        <v>2927</v>
      </c>
      <c r="B3186" t="str">
        <f t="shared" si="247"/>
        <v>05/13/2020 06:00:00</v>
      </c>
      <c r="C3186">
        <f t="shared" si="248"/>
        <v>0.99999999994179234</v>
      </c>
      <c r="D3186">
        <v>7.28</v>
      </c>
      <c r="E3186">
        <f t="shared" si="245"/>
        <v>33.096324853157789</v>
      </c>
      <c r="F3186">
        <f t="shared" si="246"/>
        <v>8.6524020166098128E-2</v>
      </c>
      <c r="G3186">
        <f t="shared" si="249"/>
        <v>8.6524020161061768E-2</v>
      </c>
    </row>
    <row r="3187" spans="1:7" x14ac:dyDescent="0.35">
      <c r="A3187" t="s">
        <v>2928</v>
      </c>
      <c r="B3187" t="str">
        <f t="shared" si="247"/>
        <v>05/13/2020 07:00:00</v>
      </c>
      <c r="C3187">
        <f t="shared" si="248"/>
        <v>1.0000000001164153</v>
      </c>
      <c r="D3187">
        <v>5.45</v>
      </c>
      <c r="E3187">
        <f t="shared" si="245"/>
        <v>24.776781655179938</v>
      </c>
      <c r="F3187">
        <f t="shared" si="246"/>
        <v>4.8491647087148468E-2</v>
      </c>
      <c r="G3187">
        <f t="shared" si="249"/>
        <v>4.849164709279364E-2</v>
      </c>
    </row>
    <row r="3188" spans="1:7" x14ac:dyDescent="0.35">
      <c r="A3188" t="s">
        <v>2929</v>
      </c>
      <c r="B3188" t="str">
        <f t="shared" si="247"/>
        <v>05/13/2020 08:00:00</v>
      </c>
      <c r="C3188">
        <f t="shared" si="248"/>
        <v>0.99999999994179234</v>
      </c>
      <c r="D3188">
        <v>-0.14000000000000001</v>
      </c>
      <c r="E3188">
        <f t="shared" si="245"/>
        <v>0.63646778563764983</v>
      </c>
      <c r="F3188">
        <f t="shared" si="246"/>
        <v>3.1998528167935698E-5</v>
      </c>
      <c r="G3188">
        <f t="shared" si="249"/>
        <v>3.1998528166073141E-5</v>
      </c>
    </row>
    <row r="3189" spans="1:7" x14ac:dyDescent="0.35">
      <c r="A3189" t="s">
        <v>2930</v>
      </c>
      <c r="B3189" t="str">
        <f t="shared" si="247"/>
        <v>05/13/2020 09:00:00</v>
      </c>
      <c r="C3189">
        <f t="shared" si="248"/>
        <v>0.99999999994179234</v>
      </c>
      <c r="D3189">
        <v>-8.0299999999999994</v>
      </c>
      <c r="E3189">
        <f t="shared" si="245"/>
        <v>36.505973704788055</v>
      </c>
      <c r="F3189">
        <f t="shared" si="246"/>
        <v>0.1052700966808084</v>
      </c>
      <c r="G3189">
        <f t="shared" si="249"/>
        <v>0.10527009667468087</v>
      </c>
    </row>
    <row r="3190" spans="1:7" x14ac:dyDescent="0.35">
      <c r="A3190" t="s">
        <v>2931</v>
      </c>
      <c r="B3190" t="str">
        <f t="shared" si="247"/>
        <v>05/13/2020 10:00:00</v>
      </c>
      <c r="C3190">
        <f t="shared" si="248"/>
        <v>1.0000000001164153</v>
      </c>
      <c r="D3190">
        <v>-5.73</v>
      </c>
      <c r="E3190">
        <f t="shared" si="245"/>
        <v>26.04971722645524</v>
      </c>
      <c r="F3190">
        <f t="shared" si="246"/>
        <v>5.3602269157398776E-2</v>
      </c>
      <c r="G3190">
        <f t="shared" si="249"/>
        <v>5.3602269163638902E-2</v>
      </c>
    </row>
    <row r="3191" spans="1:7" x14ac:dyDescent="0.35">
      <c r="A3191" t="s">
        <v>2932</v>
      </c>
      <c r="B3191" t="str">
        <f t="shared" si="247"/>
        <v>05/13/2020 11:00:00</v>
      </c>
      <c r="C3191">
        <f t="shared" si="248"/>
        <v>0.99999999994179234</v>
      </c>
      <c r="D3191">
        <v>-6.88</v>
      </c>
      <c r="E3191">
        <f t="shared" si="245"/>
        <v>31.277845465621645</v>
      </c>
      <c r="F3191">
        <f t="shared" si="246"/>
        <v>7.7277098556751786E-2</v>
      </c>
      <c r="G3191">
        <f t="shared" si="249"/>
        <v>7.7277098552253662E-2</v>
      </c>
    </row>
    <row r="3192" spans="1:7" x14ac:dyDescent="0.35">
      <c r="A3192" t="s">
        <v>2933</v>
      </c>
      <c r="B3192" t="str">
        <f t="shared" si="247"/>
        <v>05/13/2020 12:00:00</v>
      </c>
      <c r="C3192">
        <f t="shared" si="248"/>
        <v>0.99999999994179234</v>
      </c>
      <c r="D3192">
        <v>-10</v>
      </c>
      <c r="E3192">
        <f t="shared" si="245"/>
        <v>45.461984688403561</v>
      </c>
      <c r="F3192">
        <f t="shared" si="246"/>
        <v>0.16325779677518215</v>
      </c>
      <c r="G3192">
        <f t="shared" si="249"/>
        <v>0.16325779676567931</v>
      </c>
    </row>
    <row r="3193" spans="1:7" x14ac:dyDescent="0.35">
      <c r="A3193" t="s">
        <v>2934</v>
      </c>
      <c r="B3193" t="str">
        <f t="shared" si="247"/>
        <v>05/13/2020 13:00:00</v>
      </c>
      <c r="C3193">
        <f t="shared" si="248"/>
        <v>1.0000000001164153</v>
      </c>
      <c r="D3193">
        <v>-5.63</v>
      </c>
      <c r="E3193">
        <f t="shared" si="245"/>
        <v>25.5950973795712</v>
      </c>
      <c r="F3193">
        <f t="shared" si="246"/>
        <v>5.1747660586032689E-2</v>
      </c>
      <c r="G3193">
        <f t="shared" si="249"/>
        <v>5.1747660592056911E-2</v>
      </c>
    </row>
    <row r="3194" spans="1:7" x14ac:dyDescent="0.35">
      <c r="A3194" t="s">
        <v>2935</v>
      </c>
      <c r="B3194" t="str">
        <f t="shared" si="247"/>
        <v>05/13/2020 14:00:00</v>
      </c>
      <c r="C3194">
        <f t="shared" si="248"/>
        <v>0.99999999994179234</v>
      </c>
      <c r="D3194">
        <v>-2.93</v>
      </c>
      <c r="E3194">
        <f t="shared" si="245"/>
        <v>13.320361513702244</v>
      </c>
      <c r="F3194">
        <f t="shared" si="246"/>
        <v>1.4015518595352614E-2</v>
      </c>
      <c r="G3194">
        <f t="shared" si="249"/>
        <v>1.4015518594536803E-2</v>
      </c>
    </row>
    <row r="3195" spans="1:7" x14ac:dyDescent="0.35">
      <c r="A3195" t="s">
        <v>2936</v>
      </c>
      <c r="B3195" t="str">
        <f t="shared" si="247"/>
        <v>05/13/2020 15:00:00</v>
      </c>
      <c r="C3195">
        <f t="shared" si="248"/>
        <v>0.99999999994179234</v>
      </c>
      <c r="D3195">
        <v>4.57</v>
      </c>
      <c r="E3195">
        <f t="shared" si="245"/>
        <v>20.776127002600425</v>
      </c>
      <c r="F3195">
        <f t="shared" si="246"/>
        <v>3.4096227598700013E-2</v>
      </c>
      <c r="G3195">
        <f t="shared" si="249"/>
        <v>3.4096227596715351E-2</v>
      </c>
    </row>
    <row r="3196" spans="1:7" x14ac:dyDescent="0.35">
      <c r="A3196" t="s">
        <v>2937</v>
      </c>
      <c r="B3196" t="str">
        <f t="shared" si="247"/>
        <v>05/13/2020 16:00:00</v>
      </c>
      <c r="C3196">
        <f t="shared" si="248"/>
        <v>1.0000000001164153</v>
      </c>
      <c r="D3196">
        <v>8.17</v>
      </c>
      <c r="E3196">
        <f t="shared" si="245"/>
        <v>37.142441490425703</v>
      </c>
      <c r="F3196">
        <f t="shared" si="246"/>
        <v>0.10897278351166952</v>
      </c>
      <c r="G3196">
        <f t="shared" si="249"/>
        <v>0.10897278352435562</v>
      </c>
    </row>
    <row r="3197" spans="1:7" x14ac:dyDescent="0.35">
      <c r="A3197" t="s">
        <v>2938</v>
      </c>
      <c r="B3197" t="str">
        <f t="shared" si="247"/>
        <v>05/13/2020 17:00:00</v>
      </c>
      <c r="C3197">
        <f t="shared" si="248"/>
        <v>0.99999999994179234</v>
      </c>
      <c r="D3197">
        <v>0.63</v>
      </c>
      <c r="E3197">
        <f t="shared" si="245"/>
        <v>2.8641050353694242</v>
      </c>
      <c r="F3197">
        <f t="shared" si="246"/>
        <v>6.47970195400698E-4</v>
      </c>
      <c r="G3197">
        <f t="shared" si="249"/>
        <v>6.4797019536298121E-4</v>
      </c>
    </row>
    <row r="3198" spans="1:7" x14ac:dyDescent="0.35">
      <c r="A3198" t="s">
        <v>2939</v>
      </c>
      <c r="B3198" t="str">
        <f t="shared" si="247"/>
        <v>05/13/2020 18:00:00</v>
      </c>
      <c r="C3198">
        <f t="shared" si="248"/>
        <v>0.99999999994179234</v>
      </c>
      <c r="D3198">
        <v>5.88</v>
      </c>
      <c r="E3198">
        <f t="shared" si="245"/>
        <v>26.73164699678129</v>
      </c>
      <c r="F3198">
        <f t="shared" si="246"/>
        <v>5.6445403688238562E-2</v>
      </c>
      <c r="G3198">
        <f t="shared" si="249"/>
        <v>5.6445403684953009E-2</v>
      </c>
    </row>
    <row r="3199" spans="1:7" x14ac:dyDescent="0.35">
      <c r="A3199" t="s">
        <v>2940</v>
      </c>
      <c r="B3199" t="str">
        <f t="shared" si="247"/>
        <v>05/13/2020 19:00:00</v>
      </c>
      <c r="C3199">
        <f t="shared" si="248"/>
        <v>1.0000000001164153</v>
      </c>
      <c r="D3199">
        <v>9.56</v>
      </c>
      <c r="E3199">
        <f t="shared" si="245"/>
        <v>43.461657362113804</v>
      </c>
      <c r="F3199">
        <f t="shared" si="246"/>
        <v>0.14920717775352288</v>
      </c>
      <c r="G3199">
        <f t="shared" si="249"/>
        <v>0.14920717777089287</v>
      </c>
    </row>
    <row r="3200" spans="1:7" x14ac:dyDescent="0.35">
      <c r="A3200" t="s">
        <v>2941</v>
      </c>
      <c r="B3200" t="str">
        <f t="shared" si="247"/>
        <v>05/13/2020 20:00:00</v>
      </c>
      <c r="C3200">
        <f t="shared" si="248"/>
        <v>0.99999999994179234</v>
      </c>
      <c r="D3200">
        <v>6.03</v>
      </c>
      <c r="E3200">
        <f t="shared" si="245"/>
        <v>27.413576767107344</v>
      </c>
      <c r="F3200">
        <f t="shared" si="246"/>
        <v>5.9362004227627191E-2</v>
      </c>
      <c r="G3200">
        <f t="shared" si="249"/>
        <v>5.9362004224171865E-2</v>
      </c>
    </row>
    <row r="3201" spans="1:7" x14ac:dyDescent="0.35">
      <c r="A3201" t="s">
        <v>2942</v>
      </c>
      <c r="B3201" t="str">
        <f t="shared" si="247"/>
        <v>05/13/2020 21:00:00</v>
      </c>
      <c r="C3201">
        <f t="shared" si="248"/>
        <v>0.99999999994179234</v>
      </c>
      <c r="D3201">
        <v>5.16</v>
      </c>
      <c r="E3201">
        <f t="shared" si="245"/>
        <v>23.458384099216236</v>
      </c>
      <c r="F3201">
        <f t="shared" si="246"/>
        <v>4.3468367938172894E-2</v>
      </c>
      <c r="G3201">
        <f t="shared" si="249"/>
        <v>4.3468367935642703E-2</v>
      </c>
    </row>
    <row r="3202" spans="1:7" x14ac:dyDescent="0.35">
      <c r="A3202" t="s">
        <v>2943</v>
      </c>
      <c r="B3202" t="str">
        <f t="shared" si="247"/>
        <v>05/13/2020 22:00:00</v>
      </c>
      <c r="C3202">
        <f t="shared" si="248"/>
        <v>1.0000000001164153</v>
      </c>
      <c r="D3202">
        <v>15.23</v>
      </c>
      <c r="E3202">
        <f t="shared" si="245"/>
        <v>69.238602680438618</v>
      </c>
      <c r="F3202">
        <f t="shared" si="246"/>
        <v>0.37868119409614143</v>
      </c>
      <c r="G3202">
        <f t="shared" si="249"/>
        <v>0.37868119414022572</v>
      </c>
    </row>
    <row r="3203" spans="1:7" x14ac:dyDescent="0.35">
      <c r="A3203" t="s">
        <v>2944</v>
      </c>
      <c r="B3203" t="str">
        <f t="shared" si="247"/>
        <v>05/13/2020 23:00:00</v>
      </c>
      <c r="C3203">
        <f t="shared" si="248"/>
        <v>0.99999999994179234</v>
      </c>
      <c r="D3203">
        <v>9.81</v>
      </c>
      <c r="E3203">
        <f t="shared" si="245"/>
        <v>44.598206979323891</v>
      </c>
      <c r="F3203">
        <f t="shared" si="246"/>
        <v>0.15711293656236106</v>
      </c>
      <c r="G3203">
        <f t="shared" si="249"/>
        <v>0.15711293655321587</v>
      </c>
    </row>
    <row r="3204" spans="1:7" x14ac:dyDescent="0.35">
      <c r="A3204" t="s">
        <v>2945</v>
      </c>
      <c r="B3204" t="str">
        <f t="shared" si="247"/>
        <v>05/14/2020 00:00:00</v>
      </c>
      <c r="C3204">
        <f t="shared" si="248"/>
        <v>0.99999999994179234</v>
      </c>
      <c r="D3204">
        <v>10.5</v>
      </c>
      <c r="E3204">
        <f t="shared" si="245"/>
        <v>47.735083922823733</v>
      </c>
      <c r="F3204">
        <f t="shared" si="246"/>
        <v>0.17999172094463828</v>
      </c>
      <c r="G3204">
        <f t="shared" si="249"/>
        <v>0.17999172093416138</v>
      </c>
    </row>
    <row r="3205" spans="1:7" x14ac:dyDescent="0.35">
      <c r="A3205" t="s">
        <v>2946</v>
      </c>
      <c r="B3205" t="str">
        <f t="shared" si="247"/>
        <v>05/14/2020 01:00:00</v>
      </c>
      <c r="C3205">
        <f t="shared" si="248"/>
        <v>1.0000000001164153</v>
      </c>
      <c r="D3205">
        <v>8.31</v>
      </c>
      <c r="E3205">
        <f t="shared" ref="E3205:E3268" si="250">ABS(D3205/(1.732*S$7))*1000</f>
        <v>37.778909276063359</v>
      </c>
      <c r="F3205">
        <f t="shared" ref="F3205:F3268" si="251">(3*(E3205^2)*T$14)/1000000</f>
        <v>0.11273946739886656</v>
      </c>
      <c r="G3205">
        <f t="shared" si="249"/>
        <v>0.11273946741199116</v>
      </c>
    </row>
    <row r="3206" spans="1:7" x14ac:dyDescent="0.35">
      <c r="A3206" t="s">
        <v>2947</v>
      </c>
      <c r="B3206" t="str">
        <f t="shared" ref="B3206:B3269" si="252">LEFT(A3206,19)</f>
        <v>05/14/2020 02:00:00</v>
      </c>
      <c r="C3206">
        <f t="shared" ref="C3206:C3269" si="253">(B3207-B3206)*24</f>
        <v>0.99999999994179234</v>
      </c>
      <c r="D3206">
        <v>8.4499999999999993</v>
      </c>
      <c r="E3206">
        <f t="shared" si="250"/>
        <v>38.415377061701008</v>
      </c>
      <c r="F3206">
        <f t="shared" si="251"/>
        <v>0.11657014834239943</v>
      </c>
      <c r="G3206">
        <f t="shared" ref="G3206:G3269" si="254">F3206*C3206</f>
        <v>0.11657014833561415</v>
      </c>
    </row>
    <row r="3207" spans="1:7" x14ac:dyDescent="0.35">
      <c r="A3207" t="s">
        <v>2948</v>
      </c>
      <c r="B3207" t="str">
        <f t="shared" si="252"/>
        <v>05/14/2020 03:00:00</v>
      </c>
      <c r="C3207">
        <f t="shared" si="253"/>
        <v>0.99999999994179234</v>
      </c>
      <c r="D3207">
        <v>7.41</v>
      </c>
      <c r="E3207">
        <f t="shared" si="250"/>
        <v>33.687330654107036</v>
      </c>
      <c r="F3207">
        <f t="shared" si="251"/>
        <v>8.9641754311113792E-2</v>
      </c>
      <c r="G3207">
        <f t="shared" si="254"/>
        <v>8.9641754305895952E-2</v>
      </c>
    </row>
    <row r="3208" spans="1:7" x14ac:dyDescent="0.35">
      <c r="A3208" t="s">
        <v>2949</v>
      </c>
      <c r="B3208" t="str">
        <f t="shared" si="252"/>
        <v>05/14/2020 04:00:00</v>
      </c>
      <c r="C3208">
        <f t="shared" si="253"/>
        <v>1.0000000001164153</v>
      </c>
      <c r="D3208">
        <v>5.63</v>
      </c>
      <c r="E3208">
        <f t="shared" si="250"/>
        <v>25.5950973795712</v>
      </c>
      <c r="F3208">
        <f t="shared" si="251"/>
        <v>5.1747660586032689E-2</v>
      </c>
      <c r="G3208">
        <f t="shared" si="254"/>
        <v>5.1747660592056911E-2</v>
      </c>
    </row>
    <row r="3209" spans="1:7" x14ac:dyDescent="0.35">
      <c r="A3209" t="s">
        <v>2950</v>
      </c>
      <c r="B3209" t="str">
        <f t="shared" si="252"/>
        <v>05/14/2020 05:00:00</v>
      </c>
      <c r="C3209">
        <f t="shared" si="253"/>
        <v>0.99999999994179234</v>
      </c>
      <c r="D3209">
        <v>1.43</v>
      </c>
      <c r="E3209">
        <f t="shared" si="250"/>
        <v>6.5010638104417078</v>
      </c>
      <c r="F3209">
        <f t="shared" si="251"/>
        <v>3.3384586862556984E-3</v>
      </c>
      <c r="G3209">
        <f t="shared" si="254"/>
        <v>3.3384586860613747E-3</v>
      </c>
    </row>
    <row r="3210" spans="1:7" x14ac:dyDescent="0.35">
      <c r="A3210" t="s">
        <v>2951</v>
      </c>
      <c r="B3210" t="str">
        <f t="shared" si="252"/>
        <v>05/14/2020 06:00:00</v>
      </c>
      <c r="C3210">
        <f t="shared" si="253"/>
        <v>0.99999999994179234</v>
      </c>
      <c r="D3210">
        <v>2.67</v>
      </c>
      <c r="E3210">
        <f t="shared" si="250"/>
        <v>12.138349911803751</v>
      </c>
      <c r="F3210">
        <f t="shared" si="251"/>
        <v>1.1638485074305958E-2</v>
      </c>
      <c r="G3210">
        <f t="shared" si="254"/>
        <v>1.1638485073628508E-2</v>
      </c>
    </row>
    <row r="3211" spans="1:7" x14ac:dyDescent="0.35">
      <c r="A3211" t="s">
        <v>2952</v>
      </c>
      <c r="B3211" t="str">
        <f t="shared" si="252"/>
        <v>05/14/2020 07:00:00</v>
      </c>
      <c r="C3211">
        <f t="shared" si="253"/>
        <v>1.0000000001164153</v>
      </c>
      <c r="D3211">
        <v>5.63</v>
      </c>
      <c r="E3211">
        <f t="shared" si="250"/>
        <v>25.5950973795712</v>
      </c>
      <c r="F3211">
        <f t="shared" si="251"/>
        <v>5.1747660586032689E-2</v>
      </c>
      <c r="G3211">
        <f t="shared" si="254"/>
        <v>5.1747660592056911E-2</v>
      </c>
    </row>
    <row r="3212" spans="1:7" x14ac:dyDescent="0.35">
      <c r="A3212" t="s">
        <v>2953</v>
      </c>
      <c r="B3212" t="str">
        <f t="shared" si="252"/>
        <v>05/14/2020 08:00:00</v>
      </c>
      <c r="C3212">
        <f t="shared" si="253"/>
        <v>0.99999999994179234</v>
      </c>
      <c r="D3212">
        <v>0.65</v>
      </c>
      <c r="E3212">
        <f t="shared" si="250"/>
        <v>2.9550290047462311</v>
      </c>
      <c r="F3212">
        <f t="shared" si="251"/>
        <v>6.897641913751444E-4</v>
      </c>
      <c r="G3212">
        <f t="shared" si="254"/>
        <v>6.8976419133499488E-4</v>
      </c>
    </row>
    <row r="3213" spans="1:7" x14ac:dyDescent="0.35">
      <c r="A3213" t="s">
        <v>2954</v>
      </c>
      <c r="B3213" t="str">
        <f t="shared" si="252"/>
        <v>05/14/2020 09:00:00</v>
      </c>
      <c r="C3213">
        <f t="shared" si="253"/>
        <v>0.99999999994179234</v>
      </c>
      <c r="D3213">
        <v>5.47</v>
      </c>
      <c r="E3213">
        <f t="shared" si="250"/>
        <v>24.867705624556745</v>
      </c>
      <c r="F3213">
        <f t="shared" si="251"/>
        <v>4.8848202115305467E-2</v>
      </c>
      <c r="G3213">
        <f t="shared" si="254"/>
        <v>4.884820211246213E-2</v>
      </c>
    </row>
    <row r="3214" spans="1:7" x14ac:dyDescent="0.35">
      <c r="A3214" t="s">
        <v>2955</v>
      </c>
      <c r="B3214" t="str">
        <f t="shared" si="252"/>
        <v>05/14/2020 10:00:00</v>
      </c>
      <c r="C3214">
        <f t="shared" si="253"/>
        <v>1.0000000001164153</v>
      </c>
      <c r="D3214">
        <v>5.13</v>
      </c>
      <c r="E3214">
        <f t="shared" si="250"/>
        <v>23.321998145151024</v>
      </c>
      <c r="F3214">
        <f t="shared" si="251"/>
        <v>4.2964391119527899E-2</v>
      </c>
      <c r="G3214">
        <f t="shared" si="254"/>
        <v>4.2964391124529613E-2</v>
      </c>
    </row>
    <row r="3215" spans="1:7" x14ac:dyDescent="0.35">
      <c r="A3215" t="s">
        <v>2956</v>
      </c>
      <c r="B3215" t="str">
        <f t="shared" si="252"/>
        <v>05/14/2020 11:00:00</v>
      </c>
      <c r="C3215">
        <f t="shared" si="253"/>
        <v>0.99999999994179234</v>
      </c>
      <c r="D3215">
        <v>5.29</v>
      </c>
      <c r="E3215">
        <f t="shared" si="250"/>
        <v>24.04938990016548</v>
      </c>
      <c r="F3215">
        <f t="shared" si="251"/>
        <v>4.5686225107363733E-2</v>
      </c>
      <c r="G3215">
        <f t="shared" si="254"/>
        <v>4.5686225104704443E-2</v>
      </c>
    </row>
    <row r="3216" spans="1:7" x14ac:dyDescent="0.35">
      <c r="A3216" t="s">
        <v>2957</v>
      </c>
      <c r="B3216" t="str">
        <f t="shared" si="252"/>
        <v>05/14/2020 12:00:00</v>
      </c>
      <c r="C3216">
        <f t="shared" si="253"/>
        <v>0.99999999994179234</v>
      </c>
      <c r="D3216">
        <v>5.32</v>
      </c>
      <c r="E3216">
        <f t="shared" si="250"/>
        <v>24.185775854230691</v>
      </c>
      <c r="F3216">
        <f t="shared" si="251"/>
        <v>4.6205874674499145E-2</v>
      </c>
      <c r="G3216">
        <f t="shared" si="254"/>
        <v>4.6205874671809609E-2</v>
      </c>
    </row>
    <row r="3217" spans="1:7" x14ac:dyDescent="0.35">
      <c r="A3217" t="s">
        <v>2958</v>
      </c>
      <c r="B3217" t="str">
        <f t="shared" si="252"/>
        <v>05/14/2020 13:00:00</v>
      </c>
      <c r="C3217">
        <f t="shared" si="253"/>
        <v>1.0000000001164153</v>
      </c>
      <c r="D3217">
        <v>10.5</v>
      </c>
      <c r="E3217">
        <f t="shared" si="250"/>
        <v>47.735083922823733</v>
      </c>
      <c r="F3217">
        <f t="shared" si="251"/>
        <v>0.17999172094463828</v>
      </c>
      <c r="G3217">
        <f t="shared" si="254"/>
        <v>0.17999172096559207</v>
      </c>
    </row>
    <row r="3218" spans="1:7" x14ac:dyDescent="0.35">
      <c r="A3218" t="s">
        <v>2959</v>
      </c>
      <c r="B3218" t="str">
        <f t="shared" si="252"/>
        <v>05/14/2020 14:00:00</v>
      </c>
      <c r="C3218">
        <f t="shared" si="253"/>
        <v>0.99999999994179234</v>
      </c>
      <c r="D3218">
        <v>2.72</v>
      </c>
      <c r="E3218">
        <f t="shared" si="250"/>
        <v>12.365659835245769</v>
      </c>
      <c r="F3218">
        <f t="shared" si="251"/>
        <v>1.2078464836615076E-2</v>
      </c>
      <c r="G3218">
        <f t="shared" si="254"/>
        <v>1.2078464835912017E-2</v>
      </c>
    </row>
    <row r="3219" spans="1:7" x14ac:dyDescent="0.35">
      <c r="A3219" t="s">
        <v>2960</v>
      </c>
      <c r="B3219" t="str">
        <f t="shared" si="252"/>
        <v>05/14/2020 15:00:00</v>
      </c>
      <c r="C3219">
        <f t="shared" si="253"/>
        <v>0.99999999994179234</v>
      </c>
      <c r="D3219">
        <v>-2.98</v>
      </c>
      <c r="E3219">
        <f t="shared" si="250"/>
        <v>13.547671437144261</v>
      </c>
      <c r="F3219">
        <f t="shared" si="251"/>
        <v>1.4497945384823277E-2</v>
      </c>
      <c r="G3219">
        <f t="shared" si="254"/>
        <v>1.4497945383979386E-2</v>
      </c>
    </row>
    <row r="3220" spans="1:7" x14ac:dyDescent="0.35">
      <c r="A3220" t="s">
        <v>2961</v>
      </c>
      <c r="B3220" t="str">
        <f t="shared" si="252"/>
        <v>05/14/2020 16:00:00</v>
      </c>
      <c r="C3220">
        <f t="shared" si="253"/>
        <v>1.0000000001164153</v>
      </c>
      <c r="D3220">
        <v>-9.74</v>
      </c>
      <c r="E3220">
        <f t="shared" si="250"/>
        <v>44.279973086505066</v>
      </c>
      <c r="F3220">
        <f t="shared" si="251"/>
        <v>0.15487875361349268</v>
      </c>
      <c r="G3220">
        <f t="shared" si="254"/>
        <v>0.15487875363152295</v>
      </c>
    </row>
    <row r="3221" spans="1:7" x14ac:dyDescent="0.35">
      <c r="A3221" t="s">
        <v>2962</v>
      </c>
      <c r="B3221" t="str">
        <f t="shared" si="252"/>
        <v>05/14/2020 17:00:00</v>
      </c>
      <c r="C3221">
        <f t="shared" si="253"/>
        <v>0.99999999994179234</v>
      </c>
      <c r="D3221">
        <v>6.85</v>
      </c>
      <c r="E3221">
        <f t="shared" si="250"/>
        <v>31.141459511556437</v>
      </c>
      <c r="F3221">
        <f t="shared" si="251"/>
        <v>7.6604639691834828E-2</v>
      </c>
      <c r="G3221">
        <f t="shared" si="254"/>
        <v>7.6604639687375853E-2</v>
      </c>
    </row>
    <row r="3222" spans="1:7" x14ac:dyDescent="0.35">
      <c r="A3222" t="s">
        <v>2963</v>
      </c>
      <c r="B3222" t="str">
        <f t="shared" si="252"/>
        <v>05/14/2020 18:00:00</v>
      </c>
      <c r="C3222">
        <f t="shared" si="253"/>
        <v>0.99999999994179234</v>
      </c>
      <c r="D3222">
        <v>10.46</v>
      </c>
      <c r="E3222">
        <f t="shared" si="250"/>
        <v>47.55323598407012</v>
      </c>
      <c r="F3222">
        <f t="shared" si="251"/>
        <v>0.17862296757647517</v>
      </c>
      <c r="G3222">
        <f t="shared" si="254"/>
        <v>0.17862296756607793</v>
      </c>
    </row>
    <row r="3223" spans="1:7" x14ac:dyDescent="0.35">
      <c r="A3223" t="s">
        <v>2964</v>
      </c>
      <c r="B3223" t="str">
        <f t="shared" si="252"/>
        <v>05/14/2020 19:00:00</v>
      </c>
      <c r="C3223">
        <f t="shared" si="253"/>
        <v>1.0000000001164153</v>
      </c>
      <c r="D3223">
        <v>8.31</v>
      </c>
      <c r="E3223">
        <f t="shared" si="250"/>
        <v>37.778909276063359</v>
      </c>
      <c r="F3223">
        <f t="shared" si="251"/>
        <v>0.11273946739886656</v>
      </c>
      <c r="G3223">
        <f t="shared" si="254"/>
        <v>0.11273946741199116</v>
      </c>
    </row>
    <row r="3224" spans="1:7" x14ac:dyDescent="0.35">
      <c r="A3224" t="s">
        <v>2965</v>
      </c>
      <c r="B3224" t="str">
        <f t="shared" si="252"/>
        <v>05/14/2020 20:00:00</v>
      </c>
      <c r="C3224">
        <f t="shared" si="253"/>
        <v>0.99999999994179234</v>
      </c>
      <c r="D3224">
        <v>7.2</v>
      </c>
      <c r="E3224">
        <f t="shared" si="250"/>
        <v>32.732628975650563</v>
      </c>
      <c r="F3224">
        <f t="shared" si="251"/>
        <v>8.4632841848254425E-2</v>
      </c>
      <c r="G3224">
        <f t="shared" si="254"/>
        <v>8.4632841843328144E-2</v>
      </c>
    </row>
    <row r="3225" spans="1:7" x14ac:dyDescent="0.35">
      <c r="A3225" t="s">
        <v>2966</v>
      </c>
      <c r="B3225" t="str">
        <f t="shared" si="252"/>
        <v>05/14/2020 21:00:00</v>
      </c>
      <c r="C3225">
        <f t="shared" si="253"/>
        <v>0.99999999994179234</v>
      </c>
      <c r="D3225">
        <v>6.47</v>
      </c>
      <c r="E3225">
        <f t="shared" si="250"/>
        <v>29.4139040933971</v>
      </c>
      <c r="F3225">
        <f t="shared" si="251"/>
        <v>6.8341183050262197E-2</v>
      </c>
      <c r="G3225">
        <f t="shared" si="254"/>
        <v>6.8341183046284212E-2</v>
      </c>
    </row>
    <row r="3226" spans="1:7" x14ac:dyDescent="0.35">
      <c r="A3226" t="s">
        <v>2967</v>
      </c>
      <c r="B3226" t="str">
        <f t="shared" si="252"/>
        <v>05/14/2020 22:00:00</v>
      </c>
      <c r="C3226">
        <f t="shared" si="253"/>
        <v>1.0000000001164153</v>
      </c>
      <c r="D3226">
        <v>13.87</v>
      </c>
      <c r="E3226">
        <f t="shared" si="250"/>
        <v>63.055772762815735</v>
      </c>
      <c r="F3226">
        <f t="shared" si="251"/>
        <v>0.31407028844439533</v>
      </c>
      <c r="G3226">
        <f t="shared" si="254"/>
        <v>0.31407028848095792</v>
      </c>
    </row>
    <row r="3227" spans="1:7" x14ac:dyDescent="0.35">
      <c r="A3227" t="s">
        <v>2968</v>
      </c>
      <c r="B3227" t="str">
        <f t="shared" si="252"/>
        <v>05/14/2020 23:00:00</v>
      </c>
      <c r="C3227">
        <f t="shared" si="253"/>
        <v>0.99999999994179234</v>
      </c>
      <c r="D3227">
        <v>9.48</v>
      </c>
      <c r="E3227">
        <f t="shared" si="250"/>
        <v>43.097961484606572</v>
      </c>
      <c r="F3227">
        <f t="shared" si="251"/>
        <v>0.14672043499304324</v>
      </c>
      <c r="G3227">
        <f t="shared" si="254"/>
        <v>0.14672043498450299</v>
      </c>
    </row>
    <row r="3228" spans="1:7" x14ac:dyDescent="0.35">
      <c r="A3228" t="s">
        <v>2969</v>
      </c>
      <c r="B3228" t="str">
        <f t="shared" si="252"/>
        <v>05/15/2020 00:00:00</v>
      </c>
      <c r="C3228">
        <f t="shared" si="253"/>
        <v>0.99999999994179234</v>
      </c>
      <c r="D3228">
        <v>10.68</v>
      </c>
      <c r="E3228">
        <f t="shared" si="250"/>
        <v>48.553399647215002</v>
      </c>
      <c r="F3228">
        <f t="shared" si="251"/>
        <v>0.18621576118889532</v>
      </c>
      <c r="G3228">
        <f t="shared" si="254"/>
        <v>0.18621576117805613</v>
      </c>
    </row>
    <row r="3229" spans="1:7" x14ac:dyDescent="0.35">
      <c r="A3229" t="s">
        <v>2970</v>
      </c>
      <c r="B3229" t="str">
        <f t="shared" si="252"/>
        <v>05/15/2020 01:00:00</v>
      </c>
      <c r="C3229">
        <f t="shared" si="253"/>
        <v>1.0000000001164153</v>
      </c>
      <c r="D3229">
        <v>10.35</v>
      </c>
      <c r="E3229">
        <f t="shared" si="250"/>
        <v>47.053154152497683</v>
      </c>
      <c r="F3229">
        <f t="shared" si="251"/>
        <v>0.17488583335049449</v>
      </c>
      <c r="G3229">
        <f t="shared" si="254"/>
        <v>0.17488583337085387</v>
      </c>
    </row>
    <row r="3230" spans="1:7" x14ac:dyDescent="0.35">
      <c r="A3230" t="s">
        <v>2971</v>
      </c>
      <c r="B3230" t="str">
        <f t="shared" si="252"/>
        <v>05/15/2020 02:00:00</v>
      </c>
      <c r="C3230">
        <f t="shared" si="253"/>
        <v>0.99999999994179234</v>
      </c>
      <c r="D3230">
        <v>10.08</v>
      </c>
      <c r="E3230">
        <f t="shared" si="250"/>
        <v>45.825680565910787</v>
      </c>
      <c r="F3230">
        <f t="shared" si="251"/>
        <v>0.16588037002257869</v>
      </c>
      <c r="G3230">
        <f t="shared" si="254"/>
        <v>0.16588037001292319</v>
      </c>
    </row>
    <row r="3231" spans="1:7" x14ac:dyDescent="0.35">
      <c r="A3231" t="s">
        <v>2972</v>
      </c>
      <c r="B3231" t="str">
        <f t="shared" si="252"/>
        <v>05/15/2020 03:00:00</v>
      </c>
      <c r="C3231">
        <f t="shared" si="253"/>
        <v>0.99999999994179234</v>
      </c>
      <c r="D3231">
        <v>9.8800000000000008</v>
      </c>
      <c r="E3231">
        <f t="shared" si="250"/>
        <v>44.916440872142722</v>
      </c>
      <c r="F3231">
        <f t="shared" si="251"/>
        <v>0.15936311877531342</v>
      </c>
      <c r="G3231">
        <f t="shared" si="254"/>
        <v>0.15936311876603726</v>
      </c>
    </row>
    <row r="3232" spans="1:7" x14ac:dyDescent="0.35">
      <c r="A3232" t="s">
        <v>2973</v>
      </c>
      <c r="B3232" t="str">
        <f t="shared" si="252"/>
        <v>05/15/2020 04:00:00</v>
      </c>
      <c r="C3232">
        <f t="shared" si="253"/>
        <v>1.0000000001164153</v>
      </c>
      <c r="D3232">
        <v>8.17</v>
      </c>
      <c r="E3232">
        <f t="shared" si="250"/>
        <v>37.142441490425703</v>
      </c>
      <c r="F3232">
        <f t="shared" si="251"/>
        <v>0.10897278351166952</v>
      </c>
      <c r="G3232">
        <f t="shared" si="254"/>
        <v>0.10897278352435562</v>
      </c>
    </row>
    <row r="3233" spans="1:7" x14ac:dyDescent="0.35">
      <c r="A3233" t="s">
        <v>2974</v>
      </c>
      <c r="B3233" t="str">
        <f t="shared" si="252"/>
        <v>05/15/2020 05:00:00</v>
      </c>
      <c r="C3233">
        <f t="shared" si="253"/>
        <v>0.99999999994179234</v>
      </c>
      <c r="D3233">
        <v>8.4600000000000009</v>
      </c>
      <c r="E3233">
        <f t="shared" si="250"/>
        <v>38.460839046389417</v>
      </c>
      <c r="F3233">
        <f t="shared" si="251"/>
        <v>0.11684621727674629</v>
      </c>
      <c r="G3233">
        <f t="shared" si="254"/>
        <v>0.11684621726994494</v>
      </c>
    </row>
    <row r="3234" spans="1:7" x14ac:dyDescent="0.35">
      <c r="A3234" t="s">
        <v>2975</v>
      </c>
      <c r="B3234" t="str">
        <f t="shared" si="252"/>
        <v>05/15/2020 06:00:00</v>
      </c>
      <c r="C3234">
        <f t="shared" si="253"/>
        <v>0.99999999994179234</v>
      </c>
      <c r="D3234">
        <v>0.6</v>
      </c>
      <c r="E3234">
        <f t="shared" si="250"/>
        <v>2.7277190813042131</v>
      </c>
      <c r="F3234">
        <f t="shared" si="251"/>
        <v>5.8772806839065559E-4</v>
      </c>
      <c r="G3234">
        <f t="shared" si="254"/>
        <v>5.8772806835644532E-4</v>
      </c>
    </row>
    <row r="3235" spans="1:7" x14ac:dyDescent="0.35">
      <c r="A3235" t="s">
        <v>2976</v>
      </c>
      <c r="B3235" t="str">
        <f t="shared" si="252"/>
        <v>05/15/2020 07:00:00</v>
      </c>
      <c r="C3235">
        <f t="shared" si="253"/>
        <v>1.0000000001164153</v>
      </c>
      <c r="D3235">
        <v>5.6</v>
      </c>
      <c r="E3235">
        <f t="shared" si="250"/>
        <v>25.458711425505989</v>
      </c>
      <c r="F3235">
        <f t="shared" si="251"/>
        <v>5.1197645068697104E-2</v>
      </c>
      <c r="G3235">
        <f t="shared" si="254"/>
        <v>5.1197645074657294E-2</v>
      </c>
    </row>
    <row r="3236" spans="1:7" x14ac:dyDescent="0.35">
      <c r="A3236" t="s">
        <v>2977</v>
      </c>
      <c r="B3236" t="str">
        <f t="shared" si="252"/>
        <v>05/15/2020 08:00:00</v>
      </c>
      <c r="C3236">
        <f t="shared" si="253"/>
        <v>0.99999999994179234</v>
      </c>
      <c r="D3236">
        <v>11.42</v>
      </c>
      <c r="E3236">
        <f t="shared" si="250"/>
        <v>51.917586514156866</v>
      </c>
      <c r="F3236">
        <f t="shared" si="251"/>
        <v>0.21291494127350866</v>
      </c>
      <c r="G3236">
        <f t="shared" si="254"/>
        <v>0.21291494126111538</v>
      </c>
    </row>
    <row r="3237" spans="1:7" x14ac:dyDescent="0.35">
      <c r="A3237" t="s">
        <v>2978</v>
      </c>
      <c r="B3237" t="str">
        <f t="shared" si="252"/>
        <v>05/15/2020 09:00:00</v>
      </c>
      <c r="C3237">
        <f t="shared" si="253"/>
        <v>0.99999999994179234</v>
      </c>
      <c r="D3237">
        <v>10.6</v>
      </c>
      <c r="E3237">
        <f t="shared" si="250"/>
        <v>48.189703769707769</v>
      </c>
      <c r="F3237">
        <f t="shared" si="251"/>
        <v>0.18343646045659462</v>
      </c>
      <c r="G3237">
        <f t="shared" si="254"/>
        <v>0.18343646044591722</v>
      </c>
    </row>
    <row r="3238" spans="1:7" x14ac:dyDescent="0.35">
      <c r="A3238" t="s">
        <v>2979</v>
      </c>
      <c r="B3238" t="str">
        <f t="shared" si="252"/>
        <v>05/15/2020 10:00:00</v>
      </c>
      <c r="C3238">
        <f t="shared" si="253"/>
        <v>1.0000000001164153</v>
      </c>
      <c r="D3238">
        <v>6.92</v>
      </c>
      <c r="E3238">
        <f t="shared" si="250"/>
        <v>31.459693404375258</v>
      </c>
      <c r="F3238">
        <f t="shared" si="251"/>
        <v>7.8178281594950799E-2</v>
      </c>
      <c r="G3238">
        <f t="shared" si="254"/>
        <v>7.817828160405195E-2</v>
      </c>
    </row>
    <row r="3239" spans="1:7" x14ac:dyDescent="0.35">
      <c r="A3239" t="s">
        <v>2980</v>
      </c>
      <c r="B3239" t="str">
        <f t="shared" si="252"/>
        <v>05/15/2020 11:00:00</v>
      </c>
      <c r="C3239">
        <f t="shared" si="253"/>
        <v>0.99999999994179234</v>
      </c>
      <c r="D3239">
        <v>2.98</v>
      </c>
      <c r="E3239">
        <f t="shared" si="250"/>
        <v>13.547671437144261</v>
      </c>
      <c r="F3239">
        <f t="shared" si="251"/>
        <v>1.4497945384823277E-2</v>
      </c>
      <c r="G3239">
        <f t="shared" si="254"/>
        <v>1.4497945383979386E-2</v>
      </c>
    </row>
    <row r="3240" spans="1:7" x14ac:dyDescent="0.35">
      <c r="A3240" t="s">
        <v>2981</v>
      </c>
      <c r="B3240" t="str">
        <f t="shared" si="252"/>
        <v>05/15/2020 12:00:00</v>
      </c>
      <c r="C3240">
        <f t="shared" si="253"/>
        <v>0.99999999994179234</v>
      </c>
      <c r="D3240">
        <v>9.34</v>
      </c>
      <c r="E3240">
        <f t="shared" si="250"/>
        <v>42.461493698968923</v>
      </c>
      <c r="F3240">
        <f t="shared" si="251"/>
        <v>0.14241891856361075</v>
      </c>
      <c r="G3240">
        <f t="shared" si="254"/>
        <v>0.14241891855532088</v>
      </c>
    </row>
    <row r="3241" spans="1:7" x14ac:dyDescent="0.35">
      <c r="A3241" t="s">
        <v>2982</v>
      </c>
      <c r="B3241" t="str">
        <f t="shared" si="252"/>
        <v>05/15/2020 13:00:00</v>
      </c>
      <c r="C3241">
        <f t="shared" si="253"/>
        <v>1.0000000001164153</v>
      </c>
      <c r="D3241">
        <v>1.88</v>
      </c>
      <c r="E3241">
        <f t="shared" si="250"/>
        <v>8.5468531214198684</v>
      </c>
      <c r="F3241">
        <f t="shared" si="251"/>
        <v>5.7701835692220366E-3</v>
      </c>
      <c r="G3241">
        <f t="shared" si="254"/>
        <v>5.7701835698937744E-3</v>
      </c>
    </row>
    <row r="3242" spans="1:7" x14ac:dyDescent="0.35">
      <c r="A3242" t="s">
        <v>2983</v>
      </c>
      <c r="B3242" t="str">
        <f t="shared" si="252"/>
        <v>05/15/2020 14:00:00</v>
      </c>
      <c r="C3242">
        <f t="shared" si="253"/>
        <v>0.99999999994179234</v>
      </c>
      <c r="D3242">
        <v>10.86</v>
      </c>
      <c r="E3242">
        <f t="shared" si="250"/>
        <v>49.371715371606264</v>
      </c>
      <c r="F3242">
        <f t="shared" si="251"/>
        <v>0.19254559248546269</v>
      </c>
      <c r="G3242">
        <f t="shared" si="254"/>
        <v>0.19254559247425507</v>
      </c>
    </row>
    <row r="3243" spans="1:7" x14ac:dyDescent="0.35">
      <c r="A3243" t="s">
        <v>2984</v>
      </c>
      <c r="B3243" t="str">
        <f t="shared" si="252"/>
        <v>05/15/2020 15:00:00</v>
      </c>
      <c r="C3243">
        <f t="shared" si="253"/>
        <v>0.99999999994179234</v>
      </c>
      <c r="D3243">
        <v>7.82</v>
      </c>
      <c r="E3243">
        <f t="shared" si="250"/>
        <v>35.551272026331581</v>
      </c>
      <c r="F3243">
        <f t="shared" si="251"/>
        <v>9.9836060915146477E-2</v>
      </c>
      <c r="G3243">
        <f t="shared" si="254"/>
        <v>9.983606090933525E-2</v>
      </c>
    </row>
    <row r="3244" spans="1:7" x14ac:dyDescent="0.35">
      <c r="A3244" t="s">
        <v>2985</v>
      </c>
      <c r="B3244" t="str">
        <f t="shared" si="252"/>
        <v>05/15/2020 16:00:00</v>
      </c>
      <c r="C3244">
        <f t="shared" si="253"/>
        <v>1.0000000001164153</v>
      </c>
      <c r="D3244">
        <v>8.51</v>
      </c>
      <c r="E3244">
        <f t="shared" si="250"/>
        <v>38.688148969831431</v>
      </c>
      <c r="F3244">
        <f t="shared" si="251"/>
        <v>0.11823145968238369</v>
      </c>
      <c r="G3244">
        <f t="shared" si="254"/>
        <v>0.11823145969614764</v>
      </c>
    </row>
    <row r="3245" spans="1:7" x14ac:dyDescent="0.35">
      <c r="A3245" t="s">
        <v>2986</v>
      </c>
      <c r="B3245" t="str">
        <f t="shared" si="252"/>
        <v>05/15/2020 17:00:00</v>
      </c>
      <c r="C3245">
        <f t="shared" si="253"/>
        <v>0.99999999994179234</v>
      </c>
      <c r="D3245">
        <v>8.1999999999999993</v>
      </c>
      <c r="E3245">
        <f t="shared" si="250"/>
        <v>37.278827444490915</v>
      </c>
      <c r="F3245">
        <f t="shared" si="251"/>
        <v>0.10977454255163245</v>
      </c>
      <c r="G3245">
        <f t="shared" si="254"/>
        <v>0.10977454254524273</v>
      </c>
    </row>
    <row r="3246" spans="1:7" x14ac:dyDescent="0.35">
      <c r="A3246" t="s">
        <v>2987</v>
      </c>
      <c r="B3246" t="str">
        <f t="shared" si="252"/>
        <v>05/15/2020 18:00:00</v>
      </c>
      <c r="C3246">
        <f t="shared" si="253"/>
        <v>0.99999999994179234</v>
      </c>
      <c r="D3246">
        <v>6.14</v>
      </c>
      <c r="E3246">
        <f t="shared" si="250"/>
        <v>27.913658598679785</v>
      </c>
      <c r="F3246">
        <f t="shared" si="251"/>
        <v>6.1547536353056556E-2</v>
      </c>
      <c r="G3246">
        <f t="shared" si="254"/>
        <v>6.1547536349474019E-2</v>
      </c>
    </row>
    <row r="3247" spans="1:7" x14ac:dyDescent="0.35">
      <c r="A3247" t="s">
        <v>2988</v>
      </c>
      <c r="B3247" t="str">
        <f t="shared" si="252"/>
        <v>05/15/2020 19:00:00</v>
      </c>
      <c r="C3247">
        <f t="shared" si="253"/>
        <v>1.0000000001164153</v>
      </c>
      <c r="D3247">
        <v>10.75</v>
      </c>
      <c r="E3247">
        <f t="shared" si="250"/>
        <v>48.87163354003382</v>
      </c>
      <c r="F3247">
        <f t="shared" si="251"/>
        <v>0.18866479139831982</v>
      </c>
      <c r="G3247">
        <f t="shared" si="254"/>
        <v>0.18866479142028328</v>
      </c>
    </row>
    <row r="3248" spans="1:7" x14ac:dyDescent="0.35">
      <c r="A3248" t="s">
        <v>2989</v>
      </c>
      <c r="B3248" t="str">
        <f t="shared" si="252"/>
        <v>05/15/2020 20:00:00</v>
      </c>
      <c r="C3248">
        <f t="shared" si="253"/>
        <v>0.99999999994179234</v>
      </c>
      <c r="D3248">
        <v>11.52</v>
      </c>
      <c r="E3248">
        <f t="shared" si="250"/>
        <v>52.372206361040895</v>
      </c>
      <c r="F3248">
        <f t="shared" si="251"/>
        <v>0.21666007513153129</v>
      </c>
      <c r="G3248">
        <f t="shared" si="254"/>
        <v>0.21666007511892002</v>
      </c>
    </row>
    <row r="3249" spans="1:7" x14ac:dyDescent="0.35">
      <c r="A3249" t="s">
        <v>2990</v>
      </c>
      <c r="B3249" t="str">
        <f t="shared" si="252"/>
        <v>05/15/2020 21:00:00</v>
      </c>
      <c r="C3249">
        <f t="shared" si="253"/>
        <v>0.99999999994179234</v>
      </c>
      <c r="D3249">
        <v>8.7100000000000009</v>
      </c>
      <c r="E3249">
        <f t="shared" si="250"/>
        <v>39.597388663599496</v>
      </c>
      <c r="F3249">
        <f t="shared" si="251"/>
        <v>0.12385405820332092</v>
      </c>
      <c r="G3249">
        <f t="shared" si="254"/>
        <v>0.12385405819611166</v>
      </c>
    </row>
    <row r="3250" spans="1:7" x14ac:dyDescent="0.35">
      <c r="A3250" t="s">
        <v>2991</v>
      </c>
      <c r="B3250" t="str">
        <f t="shared" si="252"/>
        <v>05/15/2020 22:00:00</v>
      </c>
      <c r="C3250">
        <f t="shared" si="253"/>
        <v>1.0000000001164153</v>
      </c>
      <c r="D3250">
        <v>22.53</v>
      </c>
      <c r="E3250">
        <f t="shared" si="250"/>
        <v>102.42585150297322</v>
      </c>
      <c r="F3250">
        <f t="shared" si="251"/>
        <v>0.82869804575099537</v>
      </c>
      <c r="G3250">
        <f t="shared" si="254"/>
        <v>0.82869804584746853</v>
      </c>
    </row>
    <row r="3251" spans="1:7" x14ac:dyDescent="0.35">
      <c r="A3251" t="s">
        <v>2992</v>
      </c>
      <c r="B3251" t="str">
        <f t="shared" si="252"/>
        <v>05/15/2020 23:00:00</v>
      </c>
      <c r="C3251">
        <f t="shared" si="253"/>
        <v>0.99999999994179234</v>
      </c>
      <c r="D3251">
        <v>19.23</v>
      </c>
      <c r="E3251">
        <f t="shared" si="250"/>
        <v>87.423396555800039</v>
      </c>
      <c r="F3251">
        <f t="shared" si="251"/>
        <v>0.60371574117105242</v>
      </c>
      <c r="G3251">
        <f t="shared" si="254"/>
        <v>0.60371574113591153</v>
      </c>
    </row>
    <row r="3252" spans="1:7" x14ac:dyDescent="0.35">
      <c r="A3252" t="s">
        <v>2993</v>
      </c>
      <c r="B3252" t="str">
        <f t="shared" si="252"/>
        <v>05/16/2020 00:00:00</v>
      </c>
      <c r="C3252">
        <f t="shared" si="253"/>
        <v>0.99999999994179234</v>
      </c>
      <c r="D3252">
        <v>24.62</v>
      </c>
      <c r="E3252">
        <f t="shared" si="250"/>
        <v>111.92740630284956</v>
      </c>
      <c r="F3252">
        <f t="shared" si="251"/>
        <v>0.9895779927161471</v>
      </c>
      <c r="G3252">
        <f t="shared" si="254"/>
        <v>0.98957799265854607</v>
      </c>
    </row>
    <row r="3253" spans="1:7" x14ac:dyDescent="0.35">
      <c r="A3253" t="s">
        <v>2994</v>
      </c>
      <c r="B3253" t="str">
        <f t="shared" si="252"/>
        <v>05/16/2020 01:00:00</v>
      </c>
      <c r="C3253">
        <f t="shared" si="253"/>
        <v>1.0000000001164153</v>
      </c>
      <c r="D3253">
        <v>21.54</v>
      </c>
      <c r="E3253">
        <f t="shared" si="250"/>
        <v>97.925115018821259</v>
      </c>
      <c r="F3253">
        <f t="shared" si="251"/>
        <v>0.75746981182256101</v>
      </c>
      <c r="G3253">
        <f t="shared" si="254"/>
        <v>0.75746981191074214</v>
      </c>
    </row>
    <row r="3254" spans="1:7" x14ac:dyDescent="0.35">
      <c r="A3254" t="s">
        <v>2995</v>
      </c>
      <c r="B3254" t="str">
        <f t="shared" si="252"/>
        <v>05/16/2020 02:00:00</v>
      </c>
      <c r="C3254">
        <f t="shared" si="253"/>
        <v>0.99999999994179234</v>
      </c>
      <c r="D3254">
        <v>18.28</v>
      </c>
      <c r="E3254">
        <f t="shared" si="250"/>
        <v>83.104508010401702</v>
      </c>
      <c r="F3254">
        <f t="shared" si="251"/>
        <v>0.54553964157920021</v>
      </c>
      <c r="G3254">
        <f t="shared" si="254"/>
        <v>0.54553964154744561</v>
      </c>
    </row>
    <row r="3255" spans="1:7" x14ac:dyDescent="0.35">
      <c r="A3255" t="s">
        <v>2996</v>
      </c>
      <c r="B3255" t="str">
        <f t="shared" si="252"/>
        <v>05/16/2020 03:00:00</v>
      </c>
      <c r="C3255">
        <f t="shared" si="253"/>
        <v>0.99999999994179234</v>
      </c>
      <c r="D3255">
        <v>19.04</v>
      </c>
      <c r="E3255">
        <f t="shared" si="250"/>
        <v>86.559618846720369</v>
      </c>
      <c r="F3255">
        <f t="shared" si="251"/>
        <v>0.59184477699413862</v>
      </c>
      <c r="G3255">
        <f t="shared" si="254"/>
        <v>0.59184477695968873</v>
      </c>
    </row>
    <row r="3256" spans="1:7" x14ac:dyDescent="0.35">
      <c r="A3256" t="s">
        <v>2997</v>
      </c>
      <c r="B3256" t="str">
        <f t="shared" si="252"/>
        <v>05/16/2020 04:00:00</v>
      </c>
      <c r="C3256">
        <f t="shared" si="253"/>
        <v>1.0000000001164153</v>
      </c>
      <c r="D3256">
        <v>18.45</v>
      </c>
      <c r="E3256">
        <f t="shared" si="250"/>
        <v>83.877361750104555</v>
      </c>
      <c r="F3256">
        <f t="shared" si="251"/>
        <v>0.55573362166763929</v>
      </c>
      <c r="G3256">
        <f t="shared" si="254"/>
        <v>0.5557336217323352</v>
      </c>
    </row>
    <row r="3257" spans="1:7" x14ac:dyDescent="0.35">
      <c r="A3257" t="s">
        <v>2998</v>
      </c>
      <c r="B3257" t="str">
        <f t="shared" si="252"/>
        <v>05/16/2020 05:00:00</v>
      </c>
      <c r="C3257">
        <f t="shared" si="253"/>
        <v>0.99999999994179234</v>
      </c>
      <c r="D3257">
        <v>19.38</v>
      </c>
      <c r="E3257">
        <f t="shared" si="250"/>
        <v>88.105326326126089</v>
      </c>
      <c r="F3257">
        <f t="shared" si="251"/>
        <v>0.61317081647128713</v>
      </c>
      <c r="G3257">
        <f t="shared" si="254"/>
        <v>0.6131708164355959</v>
      </c>
    </row>
    <row r="3258" spans="1:7" x14ac:dyDescent="0.35">
      <c r="A3258" t="s">
        <v>2999</v>
      </c>
      <c r="B3258" t="str">
        <f t="shared" si="252"/>
        <v>05/16/2020 06:00:00</v>
      </c>
      <c r="C3258">
        <f t="shared" si="253"/>
        <v>0.99999999994179234</v>
      </c>
      <c r="D3258">
        <v>25.87</v>
      </c>
      <c r="E3258">
        <f t="shared" si="250"/>
        <v>117.6101543889</v>
      </c>
      <c r="F3258">
        <f t="shared" si="251"/>
        <v>1.0926140697058839</v>
      </c>
      <c r="G3258">
        <f t="shared" si="254"/>
        <v>1.0926140696422855</v>
      </c>
    </row>
    <row r="3259" spans="1:7" x14ac:dyDescent="0.35">
      <c r="A3259" t="s">
        <v>3000</v>
      </c>
      <c r="B3259" t="str">
        <f t="shared" si="252"/>
        <v>05/16/2020 07:00:00</v>
      </c>
      <c r="C3259">
        <f t="shared" si="253"/>
        <v>1.0000000001164153</v>
      </c>
      <c r="D3259">
        <v>23.79</v>
      </c>
      <c r="E3259">
        <f t="shared" si="250"/>
        <v>108.15406157371206</v>
      </c>
      <c r="F3259">
        <f t="shared" si="251"/>
        <v>0.92398052019848853</v>
      </c>
      <c r="G3259">
        <f t="shared" si="254"/>
        <v>0.92398052030605404</v>
      </c>
    </row>
    <row r="3260" spans="1:7" x14ac:dyDescent="0.35">
      <c r="A3260" t="s">
        <v>3001</v>
      </c>
      <c r="B3260" t="str">
        <f t="shared" si="252"/>
        <v>05/16/2020 08:00:00</v>
      </c>
      <c r="C3260">
        <f t="shared" si="253"/>
        <v>0.99999999994179234</v>
      </c>
      <c r="D3260">
        <v>14.72</v>
      </c>
      <c r="E3260">
        <f t="shared" si="250"/>
        <v>66.920041461330044</v>
      </c>
      <c r="F3260">
        <f t="shared" si="251"/>
        <v>0.35374438192771629</v>
      </c>
      <c r="G3260">
        <f t="shared" si="254"/>
        <v>0.35374438190712565</v>
      </c>
    </row>
    <row r="3261" spans="1:7" x14ac:dyDescent="0.35">
      <c r="A3261" t="s">
        <v>3002</v>
      </c>
      <c r="B3261" t="str">
        <f t="shared" si="252"/>
        <v>05/16/2020 09:00:00</v>
      </c>
      <c r="C3261">
        <f t="shared" si="253"/>
        <v>0.99999999994179234</v>
      </c>
      <c r="D3261">
        <v>19.79</v>
      </c>
      <c r="E3261">
        <f t="shared" si="250"/>
        <v>89.969267698350635</v>
      </c>
      <c r="F3261">
        <f t="shared" si="251"/>
        <v>0.63938952885999101</v>
      </c>
      <c r="G3261">
        <f t="shared" si="254"/>
        <v>0.63938952882277367</v>
      </c>
    </row>
    <row r="3262" spans="1:7" x14ac:dyDescent="0.35">
      <c r="A3262" t="s">
        <v>3003</v>
      </c>
      <c r="B3262" t="str">
        <f t="shared" si="252"/>
        <v>05/16/2020 10:00:00</v>
      </c>
      <c r="C3262">
        <f t="shared" si="253"/>
        <v>1.0000000001164153</v>
      </c>
      <c r="D3262">
        <v>12.55</v>
      </c>
      <c r="E3262">
        <f t="shared" si="250"/>
        <v>57.054790783946466</v>
      </c>
      <c r="F3262">
        <f t="shared" si="251"/>
        <v>0.25713511136583123</v>
      </c>
      <c r="G3262">
        <f t="shared" si="254"/>
        <v>0.25713511139576567</v>
      </c>
    </row>
    <row r="3263" spans="1:7" x14ac:dyDescent="0.35">
      <c r="A3263" t="s">
        <v>3004</v>
      </c>
      <c r="B3263" t="str">
        <f t="shared" si="252"/>
        <v>05/16/2020 11:00:00</v>
      </c>
      <c r="C3263">
        <f t="shared" si="253"/>
        <v>0.99999999994179234</v>
      </c>
      <c r="D3263">
        <v>9.0399999999999991</v>
      </c>
      <c r="E3263">
        <f t="shared" si="250"/>
        <v>41.097634158316815</v>
      </c>
      <c r="F3263">
        <f t="shared" si="251"/>
        <v>0.13341688364942722</v>
      </c>
      <c r="G3263">
        <f t="shared" si="254"/>
        <v>0.13341688364166135</v>
      </c>
    </row>
    <row r="3264" spans="1:7" x14ac:dyDescent="0.35">
      <c r="A3264" t="s">
        <v>3005</v>
      </c>
      <c r="B3264" t="str">
        <f t="shared" si="252"/>
        <v>05/16/2020 12:00:00</v>
      </c>
      <c r="C3264">
        <f t="shared" si="253"/>
        <v>0.99999999994179234</v>
      </c>
      <c r="D3264">
        <v>9.4499999999999993</v>
      </c>
      <c r="E3264">
        <f t="shared" si="250"/>
        <v>42.961575530541353</v>
      </c>
      <c r="F3264">
        <f t="shared" si="251"/>
        <v>0.14579329396515694</v>
      </c>
      <c r="G3264">
        <f t="shared" si="254"/>
        <v>0.14579329395667065</v>
      </c>
    </row>
    <row r="3265" spans="1:7" x14ac:dyDescent="0.35">
      <c r="A3265" t="s">
        <v>3006</v>
      </c>
      <c r="B3265" t="str">
        <f t="shared" si="252"/>
        <v>05/16/2020 13:00:00</v>
      </c>
      <c r="C3265">
        <f t="shared" si="253"/>
        <v>1.0000000001164153</v>
      </c>
      <c r="D3265">
        <v>13.04</v>
      </c>
      <c r="E3265">
        <f t="shared" si="250"/>
        <v>59.282428033678229</v>
      </c>
      <c r="F3265">
        <f t="shared" si="251"/>
        <v>0.27760616976126795</v>
      </c>
      <c r="G3265">
        <f t="shared" si="254"/>
        <v>0.27760616979358554</v>
      </c>
    </row>
    <row r="3266" spans="1:7" x14ac:dyDescent="0.35">
      <c r="A3266" t="s">
        <v>3007</v>
      </c>
      <c r="B3266" t="str">
        <f t="shared" si="252"/>
        <v>05/16/2020 14:00:00</v>
      </c>
      <c r="C3266">
        <f t="shared" si="253"/>
        <v>0.99999999994179234</v>
      </c>
      <c r="D3266">
        <v>13.45</v>
      </c>
      <c r="E3266">
        <f t="shared" si="250"/>
        <v>61.146369405902782</v>
      </c>
      <c r="F3266">
        <f t="shared" si="251"/>
        <v>0.29533743581122379</v>
      </c>
      <c r="G3266">
        <f t="shared" si="254"/>
        <v>0.29533743579403288</v>
      </c>
    </row>
    <row r="3267" spans="1:7" x14ac:dyDescent="0.35">
      <c r="A3267" t="s">
        <v>3008</v>
      </c>
      <c r="B3267" t="str">
        <f t="shared" si="252"/>
        <v>05/16/2020 15:00:00</v>
      </c>
      <c r="C3267">
        <f t="shared" si="253"/>
        <v>0.99999999994179234</v>
      </c>
      <c r="D3267">
        <v>20.13</v>
      </c>
      <c r="E3267">
        <f t="shared" si="250"/>
        <v>91.514975177756355</v>
      </c>
      <c r="F3267">
        <f t="shared" si="251"/>
        <v>0.66154818310069297</v>
      </c>
      <c r="G3267">
        <f t="shared" si="254"/>
        <v>0.66154818306218577</v>
      </c>
    </row>
    <row r="3268" spans="1:7" x14ac:dyDescent="0.35">
      <c r="A3268" t="s">
        <v>3009</v>
      </c>
      <c r="B3268" t="str">
        <f t="shared" si="252"/>
        <v>05/16/2020 16:00:00</v>
      </c>
      <c r="C3268">
        <f t="shared" si="253"/>
        <v>1.0000000001164153</v>
      </c>
      <c r="D3268">
        <v>16.68</v>
      </c>
      <c r="E3268">
        <f t="shared" si="250"/>
        <v>75.830590460257127</v>
      </c>
      <c r="F3268">
        <f t="shared" si="251"/>
        <v>0.45421976037503431</v>
      </c>
      <c r="G3268">
        <f t="shared" si="254"/>
        <v>0.45421976042791246</v>
      </c>
    </row>
    <row r="3269" spans="1:7" x14ac:dyDescent="0.35">
      <c r="A3269" t="s">
        <v>3010</v>
      </c>
      <c r="B3269" t="str">
        <f t="shared" si="252"/>
        <v>05/16/2020 17:00:00</v>
      </c>
      <c r="C3269">
        <f t="shared" si="253"/>
        <v>0.99999999994179234</v>
      </c>
      <c r="D3269">
        <v>18.559999999999999</v>
      </c>
      <c r="E3269">
        <f t="shared" ref="E3269:E3332" si="255">ABS(D3269/(1.732*S$7))*1000</f>
        <v>84.377443581676999</v>
      </c>
      <c r="F3269">
        <f t="shared" ref="F3269:F3332" si="256">(3*(E3269^2)*T$14)/1000000</f>
        <v>0.56238000983215364</v>
      </c>
      <c r="G3269">
        <f t="shared" si="254"/>
        <v>0.56238000979941882</v>
      </c>
    </row>
    <row r="3270" spans="1:7" x14ac:dyDescent="0.35">
      <c r="A3270" t="s">
        <v>3011</v>
      </c>
      <c r="B3270" t="str">
        <f t="shared" ref="B3270:B3333" si="257">LEFT(A3270,19)</f>
        <v>05/16/2020 18:00:00</v>
      </c>
      <c r="C3270">
        <f t="shared" ref="C3270:C3333" si="258">(B3271-B3270)*24</f>
        <v>0.99999999994179234</v>
      </c>
      <c r="D3270">
        <v>16.98</v>
      </c>
      <c r="E3270">
        <f t="shared" si="255"/>
        <v>77.194450000909242</v>
      </c>
      <c r="F3270">
        <f t="shared" si="256"/>
        <v>0.47070553269339221</v>
      </c>
      <c r="G3270">
        <f t="shared" ref="G3270:G3333" si="259">F3270*C3270</f>
        <v>0.47070553266599352</v>
      </c>
    </row>
    <row r="3271" spans="1:7" x14ac:dyDescent="0.35">
      <c r="A3271" t="s">
        <v>3012</v>
      </c>
      <c r="B3271" t="str">
        <f t="shared" si="257"/>
        <v>05/16/2020 19:00:00</v>
      </c>
      <c r="C3271">
        <f t="shared" si="258"/>
        <v>1.0000000001164153</v>
      </c>
      <c r="D3271">
        <v>20.51</v>
      </c>
      <c r="E3271">
        <f t="shared" si="255"/>
        <v>93.24253059591571</v>
      </c>
      <c r="F3271">
        <f t="shared" si="256"/>
        <v>0.68676041117227815</v>
      </c>
      <c r="G3271">
        <f t="shared" si="259"/>
        <v>0.68676041125222753</v>
      </c>
    </row>
    <row r="3272" spans="1:7" x14ac:dyDescent="0.35">
      <c r="A3272" t="s">
        <v>3013</v>
      </c>
      <c r="B3272" t="str">
        <f t="shared" si="257"/>
        <v>05/16/2020 20:00:00</v>
      </c>
      <c r="C3272">
        <f t="shared" si="258"/>
        <v>0.99999999994179234</v>
      </c>
      <c r="D3272">
        <v>19.78</v>
      </c>
      <c r="E3272">
        <f t="shared" si="255"/>
        <v>89.923805713662233</v>
      </c>
      <c r="F3272">
        <f t="shared" si="256"/>
        <v>0.63874351775815164</v>
      </c>
      <c r="G3272">
        <f t="shared" si="259"/>
        <v>0.63874351772097182</v>
      </c>
    </row>
    <row r="3273" spans="1:7" x14ac:dyDescent="0.35">
      <c r="A3273" t="s">
        <v>3014</v>
      </c>
      <c r="B3273" t="str">
        <f t="shared" si="257"/>
        <v>05/16/2020 21:00:00</v>
      </c>
      <c r="C3273">
        <f t="shared" si="258"/>
        <v>0.99999999994179234</v>
      </c>
      <c r="D3273">
        <v>19.18</v>
      </c>
      <c r="E3273">
        <f t="shared" si="255"/>
        <v>87.196086632358018</v>
      </c>
      <c r="F3273">
        <f t="shared" si="256"/>
        <v>0.60058037518398499</v>
      </c>
      <c r="G3273">
        <f t="shared" si="259"/>
        <v>0.60058037514902662</v>
      </c>
    </row>
    <row r="3274" spans="1:7" x14ac:dyDescent="0.35">
      <c r="A3274" t="s">
        <v>3015</v>
      </c>
      <c r="B3274" t="str">
        <f t="shared" si="257"/>
        <v>05/16/2020 22:00:00</v>
      </c>
      <c r="C3274">
        <f t="shared" si="258"/>
        <v>1.0000000001164153</v>
      </c>
      <c r="D3274">
        <v>22.7</v>
      </c>
      <c r="E3274">
        <f t="shared" si="255"/>
        <v>103.19870524267607</v>
      </c>
      <c r="F3274">
        <f t="shared" si="256"/>
        <v>0.84125110100283595</v>
      </c>
      <c r="G3274">
        <f t="shared" si="259"/>
        <v>0.8412511011007705</v>
      </c>
    </row>
    <row r="3275" spans="1:7" x14ac:dyDescent="0.35">
      <c r="A3275" t="s">
        <v>3016</v>
      </c>
      <c r="B3275" t="str">
        <f t="shared" si="257"/>
        <v>05/16/2020 23:00:00</v>
      </c>
      <c r="C3275">
        <f t="shared" si="258"/>
        <v>0.99999999994179234</v>
      </c>
      <c r="D3275">
        <v>22.48</v>
      </c>
      <c r="E3275">
        <f t="shared" si="255"/>
        <v>102.19854157953121</v>
      </c>
      <c r="F3275">
        <f t="shared" si="256"/>
        <v>0.82502392903457022</v>
      </c>
      <c r="G3275">
        <f t="shared" si="259"/>
        <v>0.82502392898654753</v>
      </c>
    </row>
    <row r="3276" spans="1:7" x14ac:dyDescent="0.35">
      <c r="A3276" t="s">
        <v>3017</v>
      </c>
      <c r="B3276" t="str">
        <f t="shared" si="257"/>
        <v>05/17/2020 00:00:00</v>
      </c>
      <c r="C3276">
        <f t="shared" si="258"/>
        <v>0.99999999994179234</v>
      </c>
      <c r="D3276">
        <v>22.54</v>
      </c>
      <c r="E3276">
        <f t="shared" si="255"/>
        <v>102.47131348766162</v>
      </c>
      <c r="F3276">
        <f t="shared" si="256"/>
        <v>0.82943384864106118</v>
      </c>
      <c r="G3276">
        <f t="shared" si="259"/>
        <v>0.8294338485927818</v>
      </c>
    </row>
    <row r="3277" spans="1:7" x14ac:dyDescent="0.35">
      <c r="A3277" t="s">
        <v>3018</v>
      </c>
      <c r="B3277" t="str">
        <f t="shared" si="257"/>
        <v>05/17/2020 01:00:00</v>
      </c>
      <c r="C3277">
        <f t="shared" si="258"/>
        <v>1.0000000001164153</v>
      </c>
      <c r="D3277">
        <v>22.82</v>
      </c>
      <c r="E3277">
        <f t="shared" si="255"/>
        <v>103.74424905893692</v>
      </c>
      <c r="F3277">
        <f t="shared" si="256"/>
        <v>0.85016889489388336</v>
      </c>
      <c r="G3277">
        <f t="shared" si="259"/>
        <v>0.85016889499285608</v>
      </c>
    </row>
    <row r="3278" spans="1:7" x14ac:dyDescent="0.35">
      <c r="A3278" t="s">
        <v>3019</v>
      </c>
      <c r="B3278" t="str">
        <f t="shared" si="257"/>
        <v>05/17/2020 02:00:00</v>
      </c>
      <c r="C3278">
        <f t="shared" si="258"/>
        <v>0.99999999994179234</v>
      </c>
      <c r="D3278">
        <v>22.38</v>
      </c>
      <c r="E3278">
        <f t="shared" si="255"/>
        <v>101.74392173264715</v>
      </c>
      <c r="F3278">
        <f t="shared" si="256"/>
        <v>0.81770018427123514</v>
      </c>
      <c r="G3278">
        <f t="shared" si="259"/>
        <v>0.81770018422363877</v>
      </c>
    </row>
    <row r="3279" spans="1:7" x14ac:dyDescent="0.35">
      <c r="A3279" t="s">
        <v>3020</v>
      </c>
      <c r="B3279" t="str">
        <f t="shared" si="257"/>
        <v>05/17/2020 03:00:00</v>
      </c>
      <c r="C3279">
        <f t="shared" si="258"/>
        <v>0.99999999994179234</v>
      </c>
      <c r="D3279">
        <v>21.57</v>
      </c>
      <c r="E3279">
        <f t="shared" si="255"/>
        <v>98.061500972886478</v>
      </c>
      <c r="F3279">
        <f t="shared" si="256"/>
        <v>0.75958122490825442</v>
      </c>
      <c r="G3279">
        <f t="shared" si="259"/>
        <v>0.759581224864041</v>
      </c>
    </row>
    <row r="3280" spans="1:7" x14ac:dyDescent="0.35">
      <c r="A3280" t="s">
        <v>3021</v>
      </c>
      <c r="B3280" t="str">
        <f t="shared" si="257"/>
        <v>05/17/2020 04:00:00</v>
      </c>
      <c r="C3280">
        <f t="shared" si="258"/>
        <v>1.0000000001164153</v>
      </c>
      <c r="D3280">
        <v>19.7</v>
      </c>
      <c r="E3280">
        <f t="shared" si="255"/>
        <v>89.560109836155007</v>
      </c>
      <c r="F3280">
        <f t="shared" si="256"/>
        <v>0.63358718350480425</v>
      </c>
      <c r="G3280">
        <f t="shared" si="259"/>
        <v>0.63358718357856347</v>
      </c>
    </row>
    <row r="3281" spans="1:7" x14ac:dyDescent="0.35">
      <c r="A3281" t="s">
        <v>3022</v>
      </c>
      <c r="B3281" t="str">
        <f t="shared" si="257"/>
        <v>05/17/2020 05:00:00</v>
      </c>
      <c r="C3281">
        <f t="shared" si="258"/>
        <v>0.99999999994179234</v>
      </c>
      <c r="D3281">
        <v>20.2</v>
      </c>
      <c r="E3281">
        <f t="shared" si="255"/>
        <v>91.83320907057518</v>
      </c>
      <c r="F3281">
        <f t="shared" si="256"/>
        <v>0.66615711396145305</v>
      </c>
      <c r="G3281">
        <f t="shared" si="259"/>
        <v>0.66615711392267762</v>
      </c>
    </row>
    <row r="3282" spans="1:7" x14ac:dyDescent="0.35">
      <c r="A3282" t="s">
        <v>3023</v>
      </c>
      <c r="B3282" t="str">
        <f t="shared" si="257"/>
        <v>05/17/2020 06:00:00</v>
      </c>
      <c r="C3282">
        <f t="shared" si="258"/>
        <v>0.99999999994179234</v>
      </c>
      <c r="D3282">
        <v>19.309999999999999</v>
      </c>
      <c r="E3282">
        <f t="shared" si="255"/>
        <v>87.787092433307265</v>
      </c>
      <c r="F3282">
        <f t="shared" si="256"/>
        <v>0.60874930556122486</v>
      </c>
      <c r="G3282">
        <f t="shared" si="259"/>
        <v>0.60874930552579098</v>
      </c>
    </row>
    <row r="3283" spans="1:7" x14ac:dyDescent="0.35">
      <c r="A3283" t="s">
        <v>3024</v>
      </c>
      <c r="B3283" t="str">
        <f t="shared" si="257"/>
        <v>05/17/2020 07:00:00</v>
      </c>
      <c r="C3283">
        <f t="shared" si="258"/>
        <v>1.0000000001164153</v>
      </c>
      <c r="D3283">
        <v>21.75</v>
      </c>
      <c r="E3283">
        <f t="shared" si="255"/>
        <v>98.879816697277732</v>
      </c>
      <c r="F3283">
        <f t="shared" si="256"/>
        <v>0.77231141486959587</v>
      </c>
      <c r="G3283">
        <f t="shared" si="259"/>
        <v>0.77231141495950473</v>
      </c>
    </row>
    <row r="3284" spans="1:7" x14ac:dyDescent="0.35">
      <c r="A3284" t="s">
        <v>3025</v>
      </c>
      <c r="B3284" t="str">
        <f t="shared" si="257"/>
        <v>05/17/2020 08:00:00</v>
      </c>
      <c r="C3284">
        <f t="shared" si="258"/>
        <v>0.99999999994179234</v>
      </c>
      <c r="D3284">
        <v>16.2</v>
      </c>
      <c r="E3284">
        <f t="shared" si="255"/>
        <v>73.648415195213758</v>
      </c>
      <c r="F3284">
        <f t="shared" si="256"/>
        <v>0.42845376185678785</v>
      </c>
      <c r="G3284">
        <f t="shared" si="259"/>
        <v>0.42845376183184858</v>
      </c>
    </row>
    <row r="3285" spans="1:7" x14ac:dyDescent="0.35">
      <c r="A3285" t="s">
        <v>3026</v>
      </c>
      <c r="B3285" t="str">
        <f t="shared" si="257"/>
        <v>05/17/2020 09:00:00</v>
      </c>
      <c r="C3285">
        <f t="shared" si="258"/>
        <v>0.99999999994179234</v>
      </c>
      <c r="D3285">
        <v>12.2</v>
      </c>
      <c r="E3285">
        <f t="shared" si="255"/>
        <v>55.463621319852336</v>
      </c>
      <c r="F3285">
        <f t="shared" si="256"/>
        <v>0.24299290472018104</v>
      </c>
      <c r="G3285">
        <f t="shared" si="259"/>
        <v>0.24299290470603699</v>
      </c>
    </row>
    <row r="3286" spans="1:7" x14ac:dyDescent="0.35">
      <c r="A3286" t="s">
        <v>3027</v>
      </c>
      <c r="B3286" t="str">
        <f t="shared" si="257"/>
        <v>05/17/2020 10:00:00</v>
      </c>
      <c r="C3286">
        <f t="shared" si="258"/>
        <v>1.0000000001164153</v>
      </c>
      <c r="D3286">
        <v>11.16</v>
      </c>
      <c r="E3286">
        <f t="shared" si="255"/>
        <v>50.735574912258372</v>
      </c>
      <c r="F3286">
        <f t="shared" si="256"/>
        <v>0.20333040254043122</v>
      </c>
      <c r="G3286">
        <f t="shared" si="259"/>
        <v>0.20333040256410201</v>
      </c>
    </row>
    <row r="3287" spans="1:7" x14ac:dyDescent="0.35">
      <c r="A3287" t="s">
        <v>8691</v>
      </c>
      <c r="B3287" t="str">
        <f t="shared" si="257"/>
        <v>05/17/2020 11:00:00</v>
      </c>
      <c r="C3287">
        <f t="shared" si="258"/>
        <v>0.99999999994179234</v>
      </c>
      <c r="D3287">
        <v>10.95</v>
      </c>
      <c r="E3287">
        <f t="shared" si="255"/>
        <v>49.780873233801891</v>
      </c>
      <c r="F3287">
        <f t="shared" si="256"/>
        <v>0.1957501797783627</v>
      </c>
      <c r="G3287">
        <f t="shared" si="259"/>
        <v>0.19575017976696854</v>
      </c>
    </row>
    <row r="3288" spans="1:7" x14ac:dyDescent="0.35">
      <c r="A3288" t="s">
        <v>3028</v>
      </c>
      <c r="B3288" t="str">
        <f t="shared" si="257"/>
        <v>05/17/2020 12:00:00</v>
      </c>
      <c r="C3288">
        <f t="shared" si="258"/>
        <v>0.99999999994179234</v>
      </c>
      <c r="D3288">
        <v>11.48</v>
      </c>
      <c r="E3288">
        <f t="shared" si="255"/>
        <v>52.190358422287289</v>
      </c>
      <c r="F3288">
        <f t="shared" si="256"/>
        <v>0.21515810340119965</v>
      </c>
      <c r="G3288">
        <f t="shared" si="259"/>
        <v>0.2151581033886758</v>
      </c>
    </row>
    <row r="3289" spans="1:7" x14ac:dyDescent="0.35">
      <c r="A3289" t="s">
        <v>3029</v>
      </c>
      <c r="B3289" t="str">
        <f t="shared" si="257"/>
        <v>05/17/2020 13:00:00</v>
      </c>
      <c r="C3289">
        <f t="shared" si="258"/>
        <v>1.0000000001164153</v>
      </c>
      <c r="D3289">
        <v>13.34</v>
      </c>
      <c r="E3289">
        <f t="shared" si="255"/>
        <v>60.646287574330344</v>
      </c>
      <c r="F3289">
        <f t="shared" si="256"/>
        <v>0.29052639179805595</v>
      </c>
      <c r="G3289">
        <f t="shared" si="259"/>
        <v>0.29052639183187767</v>
      </c>
    </row>
    <row r="3290" spans="1:7" x14ac:dyDescent="0.35">
      <c r="A3290" t="s">
        <v>3030</v>
      </c>
      <c r="B3290" t="str">
        <f t="shared" si="257"/>
        <v>05/17/2020 14:00:00</v>
      </c>
      <c r="C3290">
        <f t="shared" si="258"/>
        <v>0.99999999994179234</v>
      </c>
      <c r="D3290">
        <v>13.56</v>
      </c>
      <c r="E3290">
        <f t="shared" si="255"/>
        <v>61.646451237475226</v>
      </c>
      <c r="F3290">
        <f t="shared" si="256"/>
        <v>0.30018798821121129</v>
      </c>
      <c r="G3290">
        <f t="shared" si="259"/>
        <v>0.30018798819373804</v>
      </c>
    </row>
    <row r="3291" spans="1:7" x14ac:dyDescent="0.35">
      <c r="A3291" t="s">
        <v>3031</v>
      </c>
      <c r="B3291" t="str">
        <f t="shared" si="257"/>
        <v>05/17/2020 15:00:00</v>
      </c>
      <c r="C3291">
        <f t="shared" si="258"/>
        <v>0.99999999994179234</v>
      </c>
      <c r="D3291">
        <v>14.84</v>
      </c>
      <c r="E3291">
        <f t="shared" si="255"/>
        <v>67.465585277590876</v>
      </c>
      <c r="F3291">
        <f t="shared" si="256"/>
        <v>0.35953546249492546</v>
      </c>
      <c r="G3291">
        <f t="shared" si="259"/>
        <v>0.35953546247399776</v>
      </c>
    </row>
    <row r="3292" spans="1:7" x14ac:dyDescent="0.35">
      <c r="A3292" t="s">
        <v>3032</v>
      </c>
      <c r="B3292" t="str">
        <f t="shared" si="257"/>
        <v>05/17/2020 16:00:00</v>
      </c>
      <c r="C3292">
        <f t="shared" si="258"/>
        <v>1.0000000001164153</v>
      </c>
      <c r="D3292">
        <v>10.56</v>
      </c>
      <c r="E3292">
        <f t="shared" si="255"/>
        <v>48.007855830954163</v>
      </c>
      <c r="F3292">
        <f t="shared" si="256"/>
        <v>0.18205464646468955</v>
      </c>
      <c r="G3292">
        <f t="shared" si="259"/>
        <v>0.18205464648588351</v>
      </c>
    </row>
    <row r="3293" spans="1:7" x14ac:dyDescent="0.35">
      <c r="A3293" t="s">
        <v>3033</v>
      </c>
      <c r="B3293" t="str">
        <f t="shared" si="257"/>
        <v>05/17/2020 17:00:00</v>
      </c>
      <c r="C3293">
        <f t="shared" si="258"/>
        <v>0.99999999994179234</v>
      </c>
      <c r="D3293">
        <v>10.82</v>
      </c>
      <c r="E3293">
        <f t="shared" si="255"/>
        <v>49.189867432852651</v>
      </c>
      <c r="F3293">
        <f t="shared" si="256"/>
        <v>0.19112982087182834</v>
      </c>
      <c r="G3293">
        <f t="shared" si="259"/>
        <v>0.19112982086070313</v>
      </c>
    </row>
    <row r="3294" spans="1:7" x14ac:dyDescent="0.35">
      <c r="A3294" t="s">
        <v>3034</v>
      </c>
      <c r="B3294" t="str">
        <f t="shared" si="257"/>
        <v>05/17/2020 18:00:00</v>
      </c>
      <c r="C3294">
        <f t="shared" si="258"/>
        <v>0.99999999994179234</v>
      </c>
      <c r="D3294">
        <v>18.2</v>
      </c>
      <c r="E3294">
        <f t="shared" si="255"/>
        <v>82.740812132894476</v>
      </c>
      <c r="F3294">
        <f t="shared" si="256"/>
        <v>0.54077512603811329</v>
      </c>
      <c r="G3294">
        <f t="shared" si="259"/>
        <v>0.54077512600663602</v>
      </c>
    </row>
    <row r="3295" spans="1:7" x14ac:dyDescent="0.35">
      <c r="A3295" t="s">
        <v>3035</v>
      </c>
      <c r="B3295" t="str">
        <f t="shared" si="257"/>
        <v>05/17/2020 19:00:00</v>
      </c>
      <c r="C3295">
        <f t="shared" si="258"/>
        <v>1.0000000001164153</v>
      </c>
      <c r="D3295">
        <v>20.32</v>
      </c>
      <c r="E3295">
        <f t="shared" si="255"/>
        <v>92.378752886836025</v>
      </c>
      <c r="F3295">
        <f t="shared" si="256"/>
        <v>0.67409536107184975</v>
      </c>
      <c r="G3295">
        <f t="shared" si="259"/>
        <v>0.67409536115032476</v>
      </c>
    </row>
    <row r="3296" spans="1:7" x14ac:dyDescent="0.35">
      <c r="A3296" t="s">
        <v>3036</v>
      </c>
      <c r="B3296" t="str">
        <f t="shared" si="257"/>
        <v>05/17/2020 20:00:00</v>
      </c>
      <c r="C3296">
        <f t="shared" si="258"/>
        <v>0.99999999994179234</v>
      </c>
      <c r="D3296">
        <v>20.88</v>
      </c>
      <c r="E3296">
        <f t="shared" si="255"/>
        <v>94.924624029386621</v>
      </c>
      <c r="F3296">
        <f t="shared" si="256"/>
        <v>0.7117621999438194</v>
      </c>
      <c r="G3296">
        <f t="shared" si="259"/>
        <v>0.71176219990238943</v>
      </c>
    </row>
    <row r="3297" spans="1:7" x14ac:dyDescent="0.35">
      <c r="A3297" t="s">
        <v>3037</v>
      </c>
      <c r="B3297" t="str">
        <f t="shared" si="257"/>
        <v>05/17/2020 21:00:00</v>
      </c>
      <c r="C3297">
        <f t="shared" si="258"/>
        <v>0.99999999994179234</v>
      </c>
      <c r="D3297">
        <v>23</v>
      </c>
      <c r="E3297">
        <f t="shared" si="255"/>
        <v>104.56256478332817</v>
      </c>
      <c r="F3297">
        <f t="shared" si="256"/>
        <v>0.86363374494071332</v>
      </c>
      <c r="G3297">
        <f t="shared" si="259"/>
        <v>0.8636337448904432</v>
      </c>
    </row>
    <row r="3298" spans="1:7" x14ac:dyDescent="0.35">
      <c r="A3298" t="s">
        <v>3038</v>
      </c>
      <c r="B3298" t="str">
        <f t="shared" si="257"/>
        <v>05/17/2020 22:00:00</v>
      </c>
      <c r="C3298">
        <f t="shared" si="258"/>
        <v>1.0000000001164153</v>
      </c>
      <c r="D3298">
        <v>22.63</v>
      </c>
      <c r="E3298">
        <f t="shared" si="255"/>
        <v>102.88047134985725</v>
      </c>
      <c r="F3298">
        <f t="shared" si="256"/>
        <v>0.83607076785336265</v>
      </c>
      <c r="G3298">
        <f t="shared" si="259"/>
        <v>0.83607076795069413</v>
      </c>
    </row>
    <row r="3299" spans="1:7" x14ac:dyDescent="0.35">
      <c r="A3299" t="s">
        <v>3039</v>
      </c>
      <c r="B3299" t="str">
        <f t="shared" si="257"/>
        <v>05/17/2020 23:00:00</v>
      </c>
      <c r="C3299">
        <f t="shared" si="258"/>
        <v>0.99999999994179234</v>
      </c>
      <c r="D3299">
        <v>22.49</v>
      </c>
      <c r="E3299">
        <f t="shared" si="255"/>
        <v>102.24400356421958</v>
      </c>
      <c r="F3299">
        <f t="shared" si="256"/>
        <v>0.82575809934666777</v>
      </c>
      <c r="G3299">
        <f t="shared" si="259"/>
        <v>0.82575809929860233</v>
      </c>
    </row>
    <row r="3300" spans="1:7" x14ac:dyDescent="0.35">
      <c r="A3300" t="s">
        <v>3040</v>
      </c>
      <c r="B3300" t="str">
        <f t="shared" si="257"/>
        <v>05/18/2020 00:00:00</v>
      </c>
      <c r="C3300">
        <f t="shared" si="258"/>
        <v>0.99999999994179234</v>
      </c>
      <c r="D3300">
        <v>22.03</v>
      </c>
      <c r="E3300">
        <f t="shared" si="255"/>
        <v>100.15275226855304</v>
      </c>
      <c r="F3300">
        <f t="shared" si="256"/>
        <v>0.79232420862948494</v>
      </c>
      <c r="G3300">
        <f t="shared" si="259"/>
        <v>0.79232420858336561</v>
      </c>
    </row>
    <row r="3301" spans="1:7" x14ac:dyDescent="0.35">
      <c r="A3301" t="s">
        <v>3041</v>
      </c>
      <c r="B3301" t="str">
        <f t="shared" si="257"/>
        <v>05/18/2020 01:00:00</v>
      </c>
      <c r="C3301">
        <f t="shared" si="258"/>
        <v>1.0000000001164153</v>
      </c>
      <c r="D3301">
        <v>21.88</v>
      </c>
      <c r="E3301">
        <f t="shared" si="255"/>
        <v>99.47082249822698</v>
      </c>
      <c r="F3301">
        <f t="shared" si="256"/>
        <v>0.78157123384488747</v>
      </c>
      <c r="G3301">
        <f t="shared" si="259"/>
        <v>0.78157123393587435</v>
      </c>
    </row>
    <row r="3302" spans="1:7" x14ac:dyDescent="0.35">
      <c r="A3302" t="s">
        <v>3042</v>
      </c>
      <c r="B3302" t="str">
        <f t="shared" si="257"/>
        <v>05/18/2020 02:00:00</v>
      </c>
      <c r="C3302">
        <f t="shared" si="258"/>
        <v>0.99999999994179234</v>
      </c>
      <c r="D3302">
        <v>21.88</v>
      </c>
      <c r="E3302">
        <f t="shared" si="255"/>
        <v>99.47082249822698</v>
      </c>
      <c r="F3302">
        <f t="shared" si="256"/>
        <v>0.78157123384488747</v>
      </c>
      <c r="G3302">
        <f t="shared" si="259"/>
        <v>0.78157123379939408</v>
      </c>
    </row>
    <row r="3303" spans="1:7" x14ac:dyDescent="0.35">
      <c r="A3303" t="s">
        <v>3043</v>
      </c>
      <c r="B3303" t="str">
        <f t="shared" si="257"/>
        <v>05/18/2020 03:00:00</v>
      </c>
      <c r="C3303">
        <f t="shared" si="258"/>
        <v>0.99999999994179234</v>
      </c>
      <c r="D3303">
        <v>21.23</v>
      </c>
      <c r="E3303">
        <f t="shared" si="255"/>
        <v>96.515793493480757</v>
      </c>
      <c r="F3303">
        <f t="shared" si="256"/>
        <v>0.73582395032152992</v>
      </c>
      <c r="G3303">
        <f t="shared" si="259"/>
        <v>0.73582395027869929</v>
      </c>
    </row>
    <row r="3304" spans="1:7" x14ac:dyDescent="0.35">
      <c r="A3304" t="s">
        <v>3044</v>
      </c>
      <c r="B3304" t="str">
        <f t="shared" si="257"/>
        <v>05/18/2020 04:00:00</v>
      </c>
      <c r="C3304">
        <f t="shared" si="258"/>
        <v>1.0000000001164153</v>
      </c>
      <c r="D3304">
        <v>19.850000000000001</v>
      </c>
      <c r="E3304">
        <f t="shared" si="255"/>
        <v>90.242039606481072</v>
      </c>
      <c r="F3304">
        <f t="shared" si="256"/>
        <v>0.64327245229849206</v>
      </c>
      <c r="G3304">
        <f t="shared" si="259"/>
        <v>0.64327245237337882</v>
      </c>
    </row>
    <row r="3305" spans="1:7" x14ac:dyDescent="0.35">
      <c r="A3305" t="s">
        <v>3045</v>
      </c>
      <c r="B3305" t="str">
        <f t="shared" si="257"/>
        <v>05/18/2020 05:00:00</v>
      </c>
      <c r="C3305">
        <f t="shared" si="258"/>
        <v>0.99999999994179234</v>
      </c>
      <c r="D3305">
        <v>20.010000000000002</v>
      </c>
      <c r="E3305">
        <f t="shared" si="255"/>
        <v>90.969431361495538</v>
      </c>
      <c r="F3305">
        <f t="shared" si="256"/>
        <v>0.65368438154562636</v>
      </c>
      <c r="G3305">
        <f t="shared" si="259"/>
        <v>0.65368438150757691</v>
      </c>
    </row>
    <row r="3306" spans="1:7" x14ac:dyDescent="0.35">
      <c r="A3306" t="s">
        <v>3046</v>
      </c>
      <c r="B3306" t="str">
        <f t="shared" si="257"/>
        <v>05/18/2020 06:00:00</v>
      </c>
      <c r="C3306">
        <f t="shared" si="258"/>
        <v>0.99999999994179234</v>
      </c>
      <c r="D3306">
        <v>18.760000000000002</v>
      </c>
      <c r="E3306">
        <f t="shared" si="255"/>
        <v>85.286683275445085</v>
      </c>
      <c r="F3306">
        <f t="shared" si="256"/>
        <v>0.57456557178345358</v>
      </c>
      <c r="G3306">
        <f t="shared" si="259"/>
        <v>0.57456557175000944</v>
      </c>
    </row>
    <row r="3307" spans="1:7" x14ac:dyDescent="0.35">
      <c r="A3307" t="s">
        <v>3047</v>
      </c>
      <c r="B3307" t="str">
        <f t="shared" si="257"/>
        <v>05/18/2020 07:00:00</v>
      </c>
      <c r="C3307">
        <f t="shared" si="258"/>
        <v>1.0000000001164153</v>
      </c>
      <c r="D3307">
        <v>17.010000000000002</v>
      </c>
      <c r="E3307">
        <f t="shared" si="255"/>
        <v>77.330835954974461</v>
      </c>
      <c r="F3307">
        <f t="shared" si="256"/>
        <v>0.47237027244710889</v>
      </c>
      <c r="G3307">
        <f t="shared" si="259"/>
        <v>0.47237027250210001</v>
      </c>
    </row>
    <row r="3308" spans="1:7" x14ac:dyDescent="0.35">
      <c r="A3308" t="s">
        <v>3048</v>
      </c>
      <c r="B3308" t="str">
        <f t="shared" si="257"/>
        <v>05/18/2020 08:00:00</v>
      </c>
      <c r="C3308">
        <f t="shared" si="258"/>
        <v>0.99999999994179234</v>
      </c>
      <c r="D3308">
        <v>15.95</v>
      </c>
      <c r="E3308">
        <f t="shared" si="255"/>
        <v>72.511865578003665</v>
      </c>
      <c r="F3308">
        <f t="shared" si="256"/>
        <v>0.41533191644098261</v>
      </c>
      <c r="G3308">
        <f t="shared" si="259"/>
        <v>0.41533191641680711</v>
      </c>
    </row>
    <row r="3309" spans="1:7" x14ac:dyDescent="0.35">
      <c r="A3309" t="s">
        <v>3049</v>
      </c>
      <c r="B3309" t="str">
        <f t="shared" si="257"/>
        <v>05/18/2020 09:00:00</v>
      </c>
      <c r="C3309">
        <f t="shared" si="258"/>
        <v>0.99999999994179234</v>
      </c>
      <c r="D3309">
        <v>15.53</v>
      </c>
      <c r="E3309">
        <f t="shared" si="255"/>
        <v>70.602462221090718</v>
      </c>
      <c r="F3309">
        <f t="shared" si="256"/>
        <v>0.39374662358255513</v>
      </c>
      <c r="G3309">
        <f t="shared" si="259"/>
        <v>0.39374662355963608</v>
      </c>
    </row>
    <row r="3310" spans="1:7" x14ac:dyDescent="0.35">
      <c r="A3310" t="s">
        <v>3050</v>
      </c>
      <c r="B3310" t="str">
        <f t="shared" si="257"/>
        <v>05/18/2020 10:00:00</v>
      </c>
      <c r="C3310">
        <f t="shared" si="258"/>
        <v>1.0000000001164153</v>
      </c>
      <c r="D3310">
        <v>13.92</v>
      </c>
      <c r="E3310">
        <f t="shared" si="255"/>
        <v>63.28308268625775</v>
      </c>
      <c r="F3310">
        <f t="shared" si="256"/>
        <v>0.31633875553058649</v>
      </c>
      <c r="G3310">
        <f t="shared" si="259"/>
        <v>0.31633875556741314</v>
      </c>
    </row>
    <row r="3311" spans="1:7" x14ac:dyDescent="0.35">
      <c r="A3311" t="s">
        <v>3051</v>
      </c>
      <c r="B3311" t="str">
        <f t="shared" si="257"/>
        <v>05/18/2020 11:00:00</v>
      </c>
      <c r="C3311">
        <f t="shared" si="258"/>
        <v>0.99999999994179234</v>
      </c>
      <c r="D3311">
        <v>12.47</v>
      </c>
      <c r="E3311">
        <f t="shared" si="255"/>
        <v>56.69109490643924</v>
      </c>
      <c r="F3311">
        <f t="shared" si="256"/>
        <v>0.2538673433055792</v>
      </c>
      <c r="G3311">
        <f t="shared" si="259"/>
        <v>0.25386734329080218</v>
      </c>
    </row>
    <row r="3312" spans="1:7" x14ac:dyDescent="0.35">
      <c r="A3312" t="s">
        <v>3052</v>
      </c>
      <c r="B3312" t="str">
        <f t="shared" si="257"/>
        <v>05/18/2020 12:00:00</v>
      </c>
      <c r="C3312">
        <f t="shared" si="258"/>
        <v>0.99999999994179234</v>
      </c>
      <c r="D3312">
        <v>13.51</v>
      </c>
      <c r="E3312">
        <f t="shared" si="255"/>
        <v>61.419141314033205</v>
      </c>
      <c r="F3312">
        <f t="shared" si="256"/>
        <v>0.29797829393185915</v>
      </c>
      <c r="G3312">
        <f t="shared" si="259"/>
        <v>0.29797829391451452</v>
      </c>
    </row>
    <row r="3313" spans="1:7" x14ac:dyDescent="0.35">
      <c r="A3313" t="s">
        <v>3053</v>
      </c>
      <c r="B3313" t="str">
        <f t="shared" si="257"/>
        <v>05/18/2020 13:00:00</v>
      </c>
      <c r="C3313">
        <f t="shared" si="258"/>
        <v>1.0000000001164153</v>
      </c>
      <c r="D3313">
        <v>13.51</v>
      </c>
      <c r="E3313">
        <f t="shared" si="255"/>
        <v>61.419141314033205</v>
      </c>
      <c r="F3313">
        <f t="shared" si="256"/>
        <v>0.29797829393185915</v>
      </c>
      <c r="G3313">
        <f t="shared" si="259"/>
        <v>0.2979782939665484</v>
      </c>
    </row>
    <row r="3314" spans="1:7" x14ac:dyDescent="0.35">
      <c r="A3314" t="s">
        <v>3054</v>
      </c>
      <c r="B3314" t="str">
        <f t="shared" si="257"/>
        <v>05/18/2020 14:00:00</v>
      </c>
      <c r="C3314">
        <f t="shared" si="258"/>
        <v>0.99999999994179234</v>
      </c>
      <c r="D3314">
        <v>14.96</v>
      </c>
      <c r="E3314">
        <f t="shared" si="255"/>
        <v>68.011129093851721</v>
      </c>
      <c r="F3314">
        <f t="shared" si="256"/>
        <v>0.36537356130760601</v>
      </c>
      <c r="G3314">
        <f t="shared" si="259"/>
        <v>0.36537356128633847</v>
      </c>
    </row>
    <row r="3315" spans="1:7" x14ac:dyDescent="0.35">
      <c r="A3315" t="s">
        <v>3055</v>
      </c>
      <c r="B3315" t="str">
        <f t="shared" si="257"/>
        <v>05/18/2020 15:00:00</v>
      </c>
      <c r="C3315">
        <f t="shared" si="258"/>
        <v>0.99999999994179234</v>
      </c>
      <c r="D3315">
        <v>16.88</v>
      </c>
      <c r="E3315">
        <f t="shared" si="255"/>
        <v>76.739830154025199</v>
      </c>
      <c r="F3315">
        <f t="shared" si="256"/>
        <v>0.46517762369458443</v>
      </c>
      <c r="G3315">
        <f t="shared" si="259"/>
        <v>0.46517762366750753</v>
      </c>
    </row>
    <row r="3316" spans="1:7" x14ac:dyDescent="0.35">
      <c r="A3316" t="s">
        <v>3056</v>
      </c>
      <c r="B3316" t="str">
        <f t="shared" si="257"/>
        <v>05/18/2020 16:00:00</v>
      </c>
      <c r="C3316">
        <f t="shared" si="258"/>
        <v>1.0000000001164153</v>
      </c>
      <c r="D3316">
        <v>17.89</v>
      </c>
      <c r="E3316">
        <f t="shared" si="255"/>
        <v>81.331490607553974</v>
      </c>
      <c r="F3316">
        <f t="shared" si="256"/>
        <v>0.52251000699270289</v>
      </c>
      <c r="G3316">
        <f t="shared" si="259"/>
        <v>0.52251000705353101</v>
      </c>
    </row>
    <row r="3317" spans="1:7" x14ac:dyDescent="0.35">
      <c r="A3317" t="s">
        <v>3057</v>
      </c>
      <c r="B3317" t="str">
        <f t="shared" si="257"/>
        <v>05/18/2020 17:00:00</v>
      </c>
      <c r="C3317">
        <f t="shared" si="258"/>
        <v>0.99999999994179234</v>
      </c>
      <c r="D3317">
        <v>20.86</v>
      </c>
      <c r="E3317">
        <f t="shared" si="255"/>
        <v>94.833700060009818</v>
      </c>
      <c r="F3317">
        <f t="shared" si="256"/>
        <v>0.71039932385634041</v>
      </c>
      <c r="G3317">
        <f t="shared" si="259"/>
        <v>0.71039932381498971</v>
      </c>
    </row>
    <row r="3318" spans="1:7" x14ac:dyDescent="0.35">
      <c r="A3318" t="s">
        <v>3058</v>
      </c>
      <c r="B3318" t="str">
        <f t="shared" si="257"/>
        <v>05/18/2020 18:00:00</v>
      </c>
      <c r="C3318">
        <f t="shared" si="258"/>
        <v>0.99999999994179234</v>
      </c>
      <c r="D3318">
        <v>22.95</v>
      </c>
      <c r="E3318">
        <f t="shared" si="255"/>
        <v>104.33525485988616</v>
      </c>
      <c r="F3318">
        <f t="shared" si="256"/>
        <v>0.85988289705980359</v>
      </c>
      <c r="G3318">
        <f t="shared" si="259"/>
        <v>0.85988289700975185</v>
      </c>
    </row>
    <row r="3319" spans="1:7" x14ac:dyDescent="0.35">
      <c r="A3319" t="s">
        <v>3059</v>
      </c>
      <c r="B3319" t="str">
        <f t="shared" si="257"/>
        <v>05/18/2020 19:00:00</v>
      </c>
      <c r="C3319">
        <f t="shared" si="258"/>
        <v>1.0000000001164153</v>
      </c>
      <c r="D3319">
        <v>24.25</v>
      </c>
      <c r="E3319">
        <f t="shared" si="255"/>
        <v>110.24531286937862</v>
      </c>
      <c r="F3319">
        <f t="shared" si="256"/>
        <v>0.96005788116105528</v>
      </c>
      <c r="G3319">
        <f t="shared" si="259"/>
        <v>0.96005788127282077</v>
      </c>
    </row>
    <row r="3320" spans="1:7" x14ac:dyDescent="0.35">
      <c r="A3320" t="s">
        <v>3060</v>
      </c>
      <c r="B3320" t="str">
        <f t="shared" si="257"/>
        <v>05/18/2020 20:00:00</v>
      </c>
      <c r="C3320">
        <f t="shared" si="258"/>
        <v>0.99999999994179234</v>
      </c>
      <c r="D3320">
        <v>23.68</v>
      </c>
      <c r="E3320">
        <f t="shared" si="255"/>
        <v>107.65397974213963</v>
      </c>
      <c r="F3320">
        <f t="shared" si="256"/>
        <v>0.915455687824279</v>
      </c>
      <c r="G3320">
        <f t="shared" si="259"/>
        <v>0.91545568777099251</v>
      </c>
    </row>
    <row r="3321" spans="1:7" x14ac:dyDescent="0.35">
      <c r="A3321" t="s">
        <v>3061</v>
      </c>
      <c r="B3321" t="str">
        <f t="shared" si="257"/>
        <v>05/18/2020 21:00:00</v>
      </c>
      <c r="C3321">
        <f t="shared" si="258"/>
        <v>0.99999999994179234</v>
      </c>
      <c r="D3321">
        <v>23.33</v>
      </c>
      <c r="E3321">
        <f t="shared" si="255"/>
        <v>106.0628102780455</v>
      </c>
      <c r="F3321">
        <f t="shared" si="256"/>
        <v>0.88859406623187431</v>
      </c>
      <c r="G3321">
        <f t="shared" si="259"/>
        <v>0.88859406618015135</v>
      </c>
    </row>
    <row r="3322" spans="1:7" x14ac:dyDescent="0.35">
      <c r="A3322" t="s">
        <v>3062</v>
      </c>
      <c r="B3322" t="str">
        <f t="shared" si="257"/>
        <v>05/18/2020 22:00:00</v>
      </c>
      <c r="C3322">
        <f t="shared" si="258"/>
        <v>1.0000000001164153</v>
      </c>
      <c r="D3322">
        <v>23.73</v>
      </c>
      <c r="E3322">
        <f t="shared" si="255"/>
        <v>107.88128966558163</v>
      </c>
      <c r="F3322">
        <f t="shared" si="256"/>
        <v>0.91932571389683426</v>
      </c>
      <c r="G3322">
        <f t="shared" si="259"/>
        <v>0.91932571400385787</v>
      </c>
    </row>
    <row r="3323" spans="1:7" x14ac:dyDescent="0.35">
      <c r="A3323" t="s">
        <v>3063</v>
      </c>
      <c r="B3323" t="str">
        <f t="shared" si="257"/>
        <v>05/18/2020 23:00:00</v>
      </c>
      <c r="C3323">
        <f t="shared" si="258"/>
        <v>0.99999999994179234</v>
      </c>
      <c r="D3323">
        <v>23.97</v>
      </c>
      <c r="E3323">
        <f t="shared" si="255"/>
        <v>108.97237729810331</v>
      </c>
      <c r="F3323">
        <f t="shared" si="256"/>
        <v>0.93801546647165701</v>
      </c>
      <c r="G3323">
        <f t="shared" si="259"/>
        <v>0.93801546641705735</v>
      </c>
    </row>
    <row r="3324" spans="1:7" x14ac:dyDescent="0.35">
      <c r="A3324" t="s">
        <v>3064</v>
      </c>
      <c r="B3324" t="str">
        <f t="shared" si="257"/>
        <v>05/19/2020 00:00:00</v>
      </c>
      <c r="C3324">
        <f t="shared" si="258"/>
        <v>0.99999999994179234</v>
      </c>
      <c r="D3324">
        <v>24.27</v>
      </c>
      <c r="E3324">
        <f t="shared" si="255"/>
        <v>110.33623683875543</v>
      </c>
      <c r="F3324">
        <f t="shared" si="256"/>
        <v>0.96164213482096161</v>
      </c>
      <c r="G3324">
        <f t="shared" si="259"/>
        <v>0.96164213476498672</v>
      </c>
    </row>
    <row r="3325" spans="1:7" x14ac:dyDescent="0.35">
      <c r="A3325" t="s">
        <v>3065</v>
      </c>
      <c r="B3325" t="str">
        <f t="shared" si="257"/>
        <v>05/19/2020 01:00:00</v>
      </c>
      <c r="C3325">
        <f t="shared" si="258"/>
        <v>1.0000000001164153</v>
      </c>
      <c r="D3325">
        <v>22.79</v>
      </c>
      <c r="E3325">
        <f t="shared" si="255"/>
        <v>103.6078631048717</v>
      </c>
      <c r="F3325">
        <f t="shared" si="256"/>
        <v>0.84793503846060847</v>
      </c>
      <c r="G3325">
        <f t="shared" si="259"/>
        <v>0.84793503855932106</v>
      </c>
    </row>
    <row r="3326" spans="1:7" x14ac:dyDescent="0.35">
      <c r="A3326" t="s">
        <v>3066</v>
      </c>
      <c r="B3326" t="str">
        <f t="shared" si="257"/>
        <v>05/19/2020 02:00:00</v>
      </c>
      <c r="C3326">
        <f t="shared" si="258"/>
        <v>0.99999999994179234</v>
      </c>
      <c r="D3326">
        <v>22.7</v>
      </c>
      <c r="E3326">
        <f t="shared" si="255"/>
        <v>103.19870524267607</v>
      </c>
      <c r="F3326">
        <f t="shared" si="256"/>
        <v>0.84125110100283595</v>
      </c>
      <c r="G3326">
        <f t="shared" si="259"/>
        <v>0.84125110095386868</v>
      </c>
    </row>
    <row r="3327" spans="1:7" x14ac:dyDescent="0.35">
      <c r="A3327" t="s">
        <v>3067</v>
      </c>
      <c r="B3327" t="str">
        <f t="shared" si="257"/>
        <v>05/19/2020 03:00:00</v>
      </c>
      <c r="C3327">
        <f t="shared" si="258"/>
        <v>0.99999999994179234</v>
      </c>
      <c r="D3327">
        <v>21.46</v>
      </c>
      <c r="E3327">
        <f t="shared" si="255"/>
        <v>97.561419141314033</v>
      </c>
      <c r="F3327">
        <f t="shared" si="256"/>
        <v>0.75185374361349466</v>
      </c>
      <c r="G3327">
        <f t="shared" si="259"/>
        <v>0.751853743569731</v>
      </c>
    </row>
    <row r="3328" spans="1:7" x14ac:dyDescent="0.35">
      <c r="A3328" t="s">
        <v>3068</v>
      </c>
      <c r="B3328" t="str">
        <f t="shared" si="257"/>
        <v>05/19/2020 04:00:00</v>
      </c>
      <c r="C3328">
        <f t="shared" si="258"/>
        <v>1.0000000001164153</v>
      </c>
      <c r="D3328">
        <v>12.74</v>
      </c>
      <c r="E3328">
        <f t="shared" si="255"/>
        <v>57.918568493026129</v>
      </c>
      <c r="F3328">
        <f t="shared" si="256"/>
        <v>0.26497981175867547</v>
      </c>
      <c r="G3328">
        <f t="shared" si="259"/>
        <v>0.26497981178952318</v>
      </c>
    </row>
    <row r="3329" spans="1:7" x14ac:dyDescent="0.35">
      <c r="A3329" t="s">
        <v>3069</v>
      </c>
      <c r="B3329" t="str">
        <f t="shared" si="257"/>
        <v>05/19/2020 05:00:00</v>
      </c>
      <c r="C3329">
        <f t="shared" si="258"/>
        <v>0.99999999994179234</v>
      </c>
      <c r="D3329">
        <v>3.23</v>
      </c>
      <c r="E3329">
        <f t="shared" si="255"/>
        <v>14.684221054354348</v>
      </c>
      <c r="F3329">
        <f t="shared" si="256"/>
        <v>1.703252267975797E-2</v>
      </c>
      <c r="G3329">
        <f t="shared" si="259"/>
        <v>1.7032522678766548E-2</v>
      </c>
    </row>
    <row r="3330" spans="1:7" x14ac:dyDescent="0.35">
      <c r="A3330" t="s">
        <v>3070</v>
      </c>
      <c r="B3330" t="str">
        <f t="shared" si="257"/>
        <v>05/19/2020 06:00:00</v>
      </c>
      <c r="C3330">
        <f t="shared" si="258"/>
        <v>0.99999999994179234</v>
      </c>
      <c r="D3330">
        <v>1.1499999999999999</v>
      </c>
      <c r="E3330">
        <f t="shared" si="255"/>
        <v>5.2281282391664083</v>
      </c>
      <c r="F3330">
        <f t="shared" si="256"/>
        <v>2.159084362351783E-3</v>
      </c>
      <c r="G3330">
        <f t="shared" si="259"/>
        <v>2.159084362226108E-3</v>
      </c>
    </row>
    <row r="3331" spans="1:7" x14ac:dyDescent="0.35">
      <c r="A3331" t="s">
        <v>3071</v>
      </c>
      <c r="B3331" t="str">
        <f t="shared" si="257"/>
        <v>05/19/2020 07:00:00</v>
      </c>
      <c r="C3331">
        <f t="shared" si="258"/>
        <v>1.0000000001164153</v>
      </c>
      <c r="D3331">
        <v>1.78</v>
      </c>
      <c r="E3331">
        <f t="shared" si="255"/>
        <v>8.0922332745358343</v>
      </c>
      <c r="F3331">
        <f t="shared" si="256"/>
        <v>5.172660033024871E-3</v>
      </c>
      <c r="G3331">
        <f t="shared" si="259"/>
        <v>5.1726600336270481E-3</v>
      </c>
    </row>
    <row r="3332" spans="1:7" x14ac:dyDescent="0.35">
      <c r="A3332" t="s">
        <v>3072</v>
      </c>
      <c r="B3332" t="str">
        <f t="shared" si="257"/>
        <v>05/19/2020 08:00:00</v>
      </c>
      <c r="C3332">
        <f t="shared" si="258"/>
        <v>0.99999999994179234</v>
      </c>
      <c r="D3332">
        <v>-0.06</v>
      </c>
      <c r="E3332">
        <f t="shared" si="255"/>
        <v>0.27277190813042135</v>
      </c>
      <c r="F3332">
        <f t="shared" si="256"/>
        <v>5.8772806839065573E-6</v>
      </c>
      <c r="G3332">
        <f t="shared" si="259"/>
        <v>5.8772806835644542E-6</v>
      </c>
    </row>
    <row r="3333" spans="1:7" x14ac:dyDescent="0.35">
      <c r="A3333" t="s">
        <v>3073</v>
      </c>
      <c r="B3333" t="str">
        <f t="shared" si="257"/>
        <v>05/19/2020 09:00:00</v>
      </c>
      <c r="C3333">
        <f t="shared" si="258"/>
        <v>0.99999999994179234</v>
      </c>
      <c r="D3333">
        <v>-1.88</v>
      </c>
      <c r="E3333">
        <f t="shared" ref="E3333:E3396" si="260">ABS(D3333/(1.732*S$7))*1000</f>
        <v>8.5468531214198684</v>
      </c>
      <c r="F3333">
        <f t="shared" ref="F3333:F3396" si="261">(3*(E3333^2)*T$14)/1000000</f>
        <v>5.7701835692220366E-3</v>
      </c>
      <c r="G3333">
        <f t="shared" si="259"/>
        <v>5.7701835688861681E-3</v>
      </c>
    </row>
    <row r="3334" spans="1:7" x14ac:dyDescent="0.35">
      <c r="A3334" t="s">
        <v>3074</v>
      </c>
      <c r="B3334" t="str">
        <f t="shared" ref="B3334:B3397" si="262">LEFT(A3334,19)</f>
        <v>05/19/2020 10:00:00</v>
      </c>
      <c r="C3334">
        <f t="shared" ref="C3334:C3397" si="263">(B3335-B3334)*24</f>
        <v>1.0000000001164153</v>
      </c>
      <c r="D3334">
        <v>-2.92</v>
      </c>
      <c r="E3334">
        <f t="shared" si="260"/>
        <v>13.274899529013839</v>
      </c>
      <c r="F3334">
        <f t="shared" si="261"/>
        <v>1.3920012784239129E-2</v>
      </c>
      <c r="G3334">
        <f t="shared" ref="G3334:G3397" si="264">F3334*C3334</f>
        <v>1.3920012785859632E-2</v>
      </c>
    </row>
    <row r="3335" spans="1:7" x14ac:dyDescent="0.35">
      <c r="A3335" t="s">
        <v>3075</v>
      </c>
      <c r="B3335" t="str">
        <f t="shared" si="262"/>
        <v>05/19/2020 11:00:00</v>
      </c>
      <c r="C3335">
        <f t="shared" si="263"/>
        <v>0.99999999994179234</v>
      </c>
      <c r="D3335">
        <v>-2.94</v>
      </c>
      <c r="E3335">
        <f t="shared" si="260"/>
        <v>13.365823498390645</v>
      </c>
      <c r="F3335">
        <f t="shared" si="261"/>
        <v>1.411135092205964E-2</v>
      </c>
      <c r="G3335">
        <f t="shared" si="264"/>
        <v>1.4111350921238252E-2</v>
      </c>
    </row>
    <row r="3336" spans="1:7" x14ac:dyDescent="0.35">
      <c r="A3336" t="s">
        <v>3076</v>
      </c>
      <c r="B3336" t="str">
        <f t="shared" si="262"/>
        <v>05/19/2020 12:00:00</v>
      </c>
      <c r="C3336">
        <f t="shared" si="263"/>
        <v>0.99999999994179234</v>
      </c>
      <c r="D3336">
        <v>-3.5</v>
      </c>
      <c r="E3336">
        <f t="shared" si="260"/>
        <v>15.911694640941246</v>
      </c>
      <c r="F3336">
        <f t="shared" si="261"/>
        <v>1.9999080104959811E-2</v>
      </c>
      <c r="G3336">
        <f t="shared" si="264"/>
        <v>1.9999080103795711E-2</v>
      </c>
    </row>
    <row r="3337" spans="1:7" x14ac:dyDescent="0.35">
      <c r="A3337" t="s">
        <v>3077</v>
      </c>
      <c r="B3337" t="str">
        <f t="shared" si="262"/>
        <v>05/19/2020 13:00:00</v>
      </c>
      <c r="C3337">
        <f t="shared" si="263"/>
        <v>1.0000000001164153</v>
      </c>
      <c r="D3337">
        <v>-4.5</v>
      </c>
      <c r="E3337">
        <f t="shared" si="260"/>
        <v>20.457893109781601</v>
      </c>
      <c r="F3337">
        <f t="shared" si="261"/>
        <v>3.3059703846974375E-2</v>
      </c>
      <c r="G3337">
        <f t="shared" si="264"/>
        <v>3.3059703850823033E-2</v>
      </c>
    </row>
    <row r="3338" spans="1:7" x14ac:dyDescent="0.35">
      <c r="A3338" t="s">
        <v>8692</v>
      </c>
      <c r="B3338" t="str">
        <f t="shared" si="262"/>
        <v>05/19/2020 14:00:00</v>
      </c>
      <c r="C3338">
        <f t="shared" si="263"/>
        <v>0.99999999994179234</v>
      </c>
      <c r="D3338">
        <v>-3.44</v>
      </c>
      <c r="E3338">
        <f t="shared" si="260"/>
        <v>15.638922732810823</v>
      </c>
      <c r="F3338">
        <f t="shared" si="261"/>
        <v>1.9319274639187946E-2</v>
      </c>
      <c r="G3338">
        <f t="shared" si="264"/>
        <v>1.9319274638063415E-2</v>
      </c>
    </row>
    <row r="3339" spans="1:7" x14ac:dyDescent="0.35">
      <c r="A3339" t="s">
        <v>3078</v>
      </c>
      <c r="B3339" t="str">
        <f t="shared" si="262"/>
        <v>05/19/2020 15:00:00</v>
      </c>
      <c r="C3339">
        <f t="shared" si="263"/>
        <v>0.99999999994179234</v>
      </c>
      <c r="D3339">
        <v>-2.56</v>
      </c>
      <c r="E3339">
        <f t="shared" si="260"/>
        <v>11.638268080231311</v>
      </c>
      <c r="F3339">
        <f t="shared" si="261"/>
        <v>1.0699262969458338E-2</v>
      </c>
      <c r="G3339">
        <f t="shared" si="264"/>
        <v>1.0699262968835558E-2</v>
      </c>
    </row>
    <row r="3340" spans="1:7" x14ac:dyDescent="0.35">
      <c r="A3340" t="s">
        <v>3079</v>
      </c>
      <c r="B3340" t="str">
        <f t="shared" si="262"/>
        <v>05/19/2020 16:00:00</v>
      </c>
      <c r="C3340">
        <f t="shared" si="263"/>
        <v>1.0000000001164153</v>
      </c>
      <c r="D3340">
        <v>-0.67</v>
      </c>
      <c r="E3340">
        <f t="shared" si="260"/>
        <v>3.0459529741230384</v>
      </c>
      <c r="F3340">
        <f t="shared" si="261"/>
        <v>7.328642497237926E-4</v>
      </c>
      <c r="G3340">
        <f t="shared" si="264"/>
        <v>7.3286424980910923E-4</v>
      </c>
    </row>
    <row r="3341" spans="1:7" x14ac:dyDescent="0.35">
      <c r="A3341" t="s">
        <v>3080</v>
      </c>
      <c r="B3341" t="str">
        <f t="shared" si="262"/>
        <v>05/19/2020 17:00:00</v>
      </c>
      <c r="C3341">
        <f t="shared" si="263"/>
        <v>0.99999999994179234</v>
      </c>
      <c r="D3341">
        <v>-0.31</v>
      </c>
      <c r="E3341">
        <f t="shared" si="260"/>
        <v>1.4093215253405103</v>
      </c>
      <c r="F3341">
        <f t="shared" si="261"/>
        <v>1.5689074270095003E-4</v>
      </c>
      <c r="G3341">
        <f t="shared" si="264"/>
        <v>1.5689074269181779E-4</v>
      </c>
    </row>
    <row r="3342" spans="1:7" x14ac:dyDescent="0.35">
      <c r="A3342" t="s">
        <v>3081</v>
      </c>
      <c r="B3342" t="str">
        <f t="shared" si="262"/>
        <v>05/19/2020 18:00:00</v>
      </c>
      <c r="C3342">
        <f t="shared" si="263"/>
        <v>0.99999999994179234</v>
      </c>
      <c r="D3342">
        <v>-1.36</v>
      </c>
      <c r="E3342">
        <f t="shared" si="260"/>
        <v>6.1828299176228843</v>
      </c>
      <c r="F3342">
        <f t="shared" si="261"/>
        <v>3.0196162091537691E-3</v>
      </c>
      <c r="G3342">
        <f t="shared" si="264"/>
        <v>3.0196162089780043E-3</v>
      </c>
    </row>
    <row r="3343" spans="1:7" x14ac:dyDescent="0.35">
      <c r="A3343" t="s">
        <v>3082</v>
      </c>
      <c r="B3343" t="str">
        <f t="shared" si="262"/>
        <v>05/19/2020 19:00:00</v>
      </c>
      <c r="C3343">
        <f t="shared" si="263"/>
        <v>1.0000000001164153</v>
      </c>
      <c r="D3343">
        <v>0.38</v>
      </c>
      <c r="E3343">
        <f t="shared" si="260"/>
        <v>1.7275554181593353</v>
      </c>
      <c r="F3343">
        <f t="shared" si="261"/>
        <v>2.3574425854336304E-4</v>
      </c>
      <c r="G3343">
        <f t="shared" si="264"/>
        <v>2.3574425857080729E-4</v>
      </c>
    </row>
    <row r="3344" spans="1:7" x14ac:dyDescent="0.35">
      <c r="A3344" t="s">
        <v>3083</v>
      </c>
      <c r="B3344" t="str">
        <f t="shared" si="262"/>
        <v>05/19/2020 20:00:00</v>
      </c>
      <c r="C3344">
        <f t="shared" si="263"/>
        <v>0.99999999994179234</v>
      </c>
      <c r="D3344">
        <v>-0.31</v>
      </c>
      <c r="E3344">
        <f t="shared" si="260"/>
        <v>1.4093215253405103</v>
      </c>
      <c r="F3344">
        <f t="shared" si="261"/>
        <v>1.5689074270095003E-4</v>
      </c>
      <c r="G3344">
        <f t="shared" si="264"/>
        <v>1.5689074269181779E-4</v>
      </c>
    </row>
    <row r="3345" spans="1:7" x14ac:dyDescent="0.35">
      <c r="A3345" t="s">
        <v>3084</v>
      </c>
      <c r="B3345" t="str">
        <f t="shared" si="262"/>
        <v>05/19/2020 21:00:00</v>
      </c>
      <c r="C3345">
        <f t="shared" si="263"/>
        <v>0.99999999994179234</v>
      </c>
      <c r="D3345">
        <v>-0.75</v>
      </c>
      <c r="E3345">
        <f t="shared" si="260"/>
        <v>3.4096488516302665</v>
      </c>
      <c r="F3345">
        <f t="shared" si="261"/>
        <v>9.1832510686039933E-4</v>
      </c>
      <c r="G3345">
        <f t="shared" si="264"/>
        <v>9.1832510680694578E-4</v>
      </c>
    </row>
    <row r="3346" spans="1:7" x14ac:dyDescent="0.35">
      <c r="A3346" t="s">
        <v>3085</v>
      </c>
      <c r="B3346" t="str">
        <f t="shared" si="262"/>
        <v>05/19/2020 22:00:00</v>
      </c>
      <c r="C3346">
        <f t="shared" si="263"/>
        <v>1.0000000001164153</v>
      </c>
      <c r="D3346">
        <v>11.85</v>
      </c>
      <c r="E3346">
        <f t="shared" si="260"/>
        <v>53.872451855758214</v>
      </c>
      <c r="F3346">
        <f t="shared" si="261"/>
        <v>0.2292506796766301</v>
      </c>
      <c r="G3346">
        <f t="shared" si="264"/>
        <v>0.22925067970331839</v>
      </c>
    </row>
    <row r="3347" spans="1:7" x14ac:dyDescent="0.35">
      <c r="A3347" t="s">
        <v>3086</v>
      </c>
      <c r="B3347" t="str">
        <f t="shared" si="262"/>
        <v>05/19/2020 23:00:00</v>
      </c>
      <c r="C3347">
        <f t="shared" si="263"/>
        <v>0.99999999994179234</v>
      </c>
      <c r="D3347">
        <v>13.31</v>
      </c>
      <c r="E3347">
        <f t="shared" si="260"/>
        <v>60.509901620265133</v>
      </c>
      <c r="F3347">
        <f t="shared" si="261"/>
        <v>0.28922114571283841</v>
      </c>
      <c r="G3347">
        <f t="shared" si="264"/>
        <v>0.28922114569600355</v>
      </c>
    </row>
    <row r="3348" spans="1:7" x14ac:dyDescent="0.35">
      <c r="A3348" t="s">
        <v>3087</v>
      </c>
      <c r="B3348" t="str">
        <f t="shared" si="262"/>
        <v>05/20/2020 00:00:00</v>
      </c>
      <c r="C3348">
        <f t="shared" si="263"/>
        <v>0.99999999994179234</v>
      </c>
      <c r="D3348">
        <v>13.5</v>
      </c>
      <c r="E3348">
        <f t="shared" si="260"/>
        <v>61.373679329344803</v>
      </c>
      <c r="F3348">
        <f t="shared" si="261"/>
        <v>0.29753733462276943</v>
      </c>
      <c r="G3348">
        <f t="shared" si="264"/>
        <v>0.29753733460545045</v>
      </c>
    </row>
    <row r="3349" spans="1:7" x14ac:dyDescent="0.35">
      <c r="A3349" t="s">
        <v>3088</v>
      </c>
      <c r="B3349" t="str">
        <f t="shared" si="262"/>
        <v>05/20/2020 01:00:00</v>
      </c>
      <c r="C3349">
        <f t="shared" si="263"/>
        <v>1.0000000001164153</v>
      </c>
      <c r="D3349">
        <v>12.96</v>
      </c>
      <c r="E3349">
        <f t="shared" si="260"/>
        <v>58.918732156171018</v>
      </c>
      <c r="F3349">
        <f t="shared" si="261"/>
        <v>0.27421040758834436</v>
      </c>
      <c r="G3349">
        <f t="shared" si="264"/>
        <v>0.27421040762026666</v>
      </c>
    </row>
    <row r="3350" spans="1:7" x14ac:dyDescent="0.35">
      <c r="A3350" t="s">
        <v>3089</v>
      </c>
      <c r="B3350" t="str">
        <f t="shared" si="262"/>
        <v>05/20/2020 02:00:00</v>
      </c>
      <c r="C3350">
        <f t="shared" si="263"/>
        <v>0.99999999994179234</v>
      </c>
      <c r="D3350">
        <v>12.38</v>
      </c>
      <c r="E3350">
        <f t="shared" si="260"/>
        <v>56.281937044243605</v>
      </c>
      <c r="F3350">
        <f t="shared" si="261"/>
        <v>0.25021608268070222</v>
      </c>
      <c r="G3350">
        <f t="shared" si="264"/>
        <v>0.25021608266613771</v>
      </c>
    </row>
    <row r="3351" spans="1:7" x14ac:dyDescent="0.35">
      <c r="A3351" t="s">
        <v>3090</v>
      </c>
      <c r="B3351" t="str">
        <f t="shared" si="262"/>
        <v>05/20/2020 03:00:00</v>
      </c>
      <c r="C3351">
        <f t="shared" si="263"/>
        <v>0.99999999994179234</v>
      </c>
      <c r="D3351">
        <v>12.51</v>
      </c>
      <c r="E3351">
        <f t="shared" si="260"/>
        <v>56.872942845192846</v>
      </c>
      <c r="F3351">
        <f t="shared" si="261"/>
        <v>0.25549861521095674</v>
      </c>
      <c r="G3351">
        <f t="shared" si="264"/>
        <v>0.25549861519608474</v>
      </c>
    </row>
    <row r="3352" spans="1:7" x14ac:dyDescent="0.35">
      <c r="A3352" t="s">
        <v>3091</v>
      </c>
      <c r="B3352" t="str">
        <f t="shared" si="262"/>
        <v>05/20/2020 04:00:00</v>
      </c>
      <c r="C3352">
        <f t="shared" si="263"/>
        <v>1.0000000001164153</v>
      </c>
      <c r="D3352">
        <v>11.7</v>
      </c>
      <c r="E3352">
        <f t="shared" si="260"/>
        <v>53.190522085432157</v>
      </c>
      <c r="F3352">
        <f t="shared" si="261"/>
        <v>0.22348359800554679</v>
      </c>
      <c r="G3352">
        <f t="shared" si="264"/>
        <v>0.2234835980315637</v>
      </c>
    </row>
    <row r="3353" spans="1:7" x14ac:dyDescent="0.35">
      <c r="A3353" t="s">
        <v>3092</v>
      </c>
      <c r="B3353" t="str">
        <f t="shared" si="262"/>
        <v>05/20/2020 05:00:00</v>
      </c>
      <c r="C3353">
        <f t="shared" si="263"/>
        <v>0.99999999994179234</v>
      </c>
      <c r="D3353">
        <v>1.74</v>
      </c>
      <c r="E3353">
        <f t="shared" si="260"/>
        <v>7.9103853357822187</v>
      </c>
      <c r="F3353">
        <f t="shared" si="261"/>
        <v>4.9427930551654139E-3</v>
      </c>
      <c r="G3353">
        <f t="shared" si="264"/>
        <v>4.9427930548777057E-3</v>
      </c>
    </row>
    <row r="3354" spans="1:7" x14ac:dyDescent="0.35">
      <c r="A3354" t="s">
        <v>3093</v>
      </c>
      <c r="B3354" t="str">
        <f t="shared" si="262"/>
        <v>05/20/2020 06:00:00</v>
      </c>
      <c r="C3354">
        <f t="shared" si="263"/>
        <v>0.99999999994179234</v>
      </c>
      <c r="D3354">
        <v>-5.32</v>
      </c>
      <c r="E3354">
        <f t="shared" si="260"/>
        <v>24.185775854230691</v>
      </c>
      <c r="F3354">
        <f t="shared" si="261"/>
        <v>4.6205874674499145E-2</v>
      </c>
      <c r="G3354">
        <f t="shared" si="264"/>
        <v>4.6205874671809609E-2</v>
      </c>
    </row>
    <row r="3355" spans="1:7" x14ac:dyDescent="0.35">
      <c r="A3355" t="s">
        <v>3094</v>
      </c>
      <c r="B3355" t="str">
        <f t="shared" si="262"/>
        <v>05/20/2020 07:00:00</v>
      </c>
      <c r="C3355">
        <f t="shared" si="263"/>
        <v>1.0000000001164153</v>
      </c>
      <c r="D3355">
        <v>-2.27</v>
      </c>
      <c r="E3355">
        <f t="shared" si="260"/>
        <v>10.319870524267607</v>
      </c>
      <c r="F3355">
        <f t="shared" si="261"/>
        <v>8.4125110100283576E-3</v>
      </c>
      <c r="G3355">
        <f t="shared" si="264"/>
        <v>8.4125110110077027E-3</v>
      </c>
    </row>
    <row r="3356" spans="1:7" x14ac:dyDescent="0.35">
      <c r="A3356" t="s">
        <v>3095</v>
      </c>
      <c r="B3356" t="str">
        <f t="shared" si="262"/>
        <v>05/20/2020 08:00:00</v>
      </c>
      <c r="C3356">
        <f t="shared" si="263"/>
        <v>0.99999999994179234</v>
      </c>
      <c r="D3356">
        <v>-3.7</v>
      </c>
      <c r="E3356">
        <f t="shared" si="260"/>
        <v>16.820934334709317</v>
      </c>
      <c r="F3356">
        <f t="shared" si="261"/>
        <v>2.2349992378522435E-2</v>
      </c>
      <c r="G3356">
        <f t="shared" si="264"/>
        <v>2.2349992377221493E-2</v>
      </c>
    </row>
    <row r="3357" spans="1:7" x14ac:dyDescent="0.35">
      <c r="A3357" t="s">
        <v>3096</v>
      </c>
      <c r="B3357" t="str">
        <f t="shared" si="262"/>
        <v>05/20/2020 09:00:00</v>
      </c>
      <c r="C3357">
        <f t="shared" si="263"/>
        <v>0.99999999994179234</v>
      </c>
      <c r="D3357">
        <v>-5.27</v>
      </c>
      <c r="E3357">
        <f t="shared" si="260"/>
        <v>23.958465930788673</v>
      </c>
      <c r="F3357">
        <f t="shared" si="261"/>
        <v>4.534142464057455E-2</v>
      </c>
      <c r="G3357">
        <f t="shared" si="264"/>
        <v>4.5341424637935335E-2</v>
      </c>
    </row>
    <row r="3358" spans="1:7" x14ac:dyDescent="0.35">
      <c r="A3358" t="s">
        <v>3097</v>
      </c>
      <c r="B3358" t="str">
        <f t="shared" si="262"/>
        <v>05/20/2020 10:00:00</v>
      </c>
      <c r="C3358">
        <f t="shared" si="263"/>
        <v>1.0000000001164153</v>
      </c>
      <c r="D3358">
        <v>-6.25</v>
      </c>
      <c r="E3358">
        <f t="shared" si="260"/>
        <v>28.413740430252222</v>
      </c>
      <c r="F3358">
        <f t="shared" si="261"/>
        <v>6.3772576865305519E-2</v>
      </c>
      <c r="G3358">
        <f t="shared" si="264"/>
        <v>6.3772576872729622E-2</v>
      </c>
    </row>
    <row r="3359" spans="1:7" x14ac:dyDescent="0.35">
      <c r="A3359" t="s">
        <v>3098</v>
      </c>
      <c r="B3359" t="str">
        <f t="shared" si="262"/>
        <v>05/20/2020 11:00:00</v>
      </c>
      <c r="C3359">
        <f t="shared" si="263"/>
        <v>0.99999999994179234</v>
      </c>
      <c r="D3359">
        <v>-4.8</v>
      </c>
      <c r="E3359">
        <f t="shared" si="260"/>
        <v>21.821752650433705</v>
      </c>
      <c r="F3359">
        <f t="shared" si="261"/>
        <v>3.7614596377001958E-2</v>
      </c>
      <c r="G3359">
        <f t="shared" si="264"/>
        <v>3.7614596374812501E-2</v>
      </c>
    </row>
    <row r="3360" spans="1:7" x14ac:dyDescent="0.35">
      <c r="A3360" t="s">
        <v>3099</v>
      </c>
      <c r="B3360" t="str">
        <f t="shared" si="262"/>
        <v>05/20/2020 12:00:00</v>
      </c>
      <c r="C3360">
        <f t="shared" si="263"/>
        <v>0.99999999994179234</v>
      </c>
      <c r="D3360">
        <v>-5.32</v>
      </c>
      <c r="E3360">
        <f t="shared" si="260"/>
        <v>24.185775854230691</v>
      </c>
      <c r="F3360">
        <f t="shared" si="261"/>
        <v>4.6205874674499145E-2</v>
      </c>
      <c r="G3360">
        <f t="shared" si="264"/>
        <v>4.6205874671809609E-2</v>
      </c>
    </row>
    <row r="3361" spans="1:7" x14ac:dyDescent="0.35">
      <c r="A3361" t="s">
        <v>3100</v>
      </c>
      <c r="B3361" t="str">
        <f t="shared" si="262"/>
        <v>05/20/2020 13:00:00</v>
      </c>
      <c r="C3361">
        <f t="shared" si="263"/>
        <v>1.0000000001164153</v>
      </c>
      <c r="D3361">
        <v>-6.13</v>
      </c>
      <c r="E3361">
        <f t="shared" si="260"/>
        <v>27.86819661399138</v>
      </c>
      <c r="F3361">
        <f t="shared" si="261"/>
        <v>6.1347219036413408E-2</v>
      </c>
      <c r="G3361">
        <f t="shared" si="264"/>
        <v>6.1347219043555168E-2</v>
      </c>
    </row>
    <row r="3362" spans="1:7" x14ac:dyDescent="0.35">
      <c r="A3362" t="s">
        <v>3101</v>
      </c>
      <c r="B3362" t="str">
        <f t="shared" si="262"/>
        <v>05/20/2020 14:00:00</v>
      </c>
      <c r="C3362">
        <f t="shared" si="263"/>
        <v>0.99999999994179234</v>
      </c>
      <c r="D3362">
        <v>-6.03</v>
      </c>
      <c r="E3362">
        <f t="shared" si="260"/>
        <v>27.413576767107344</v>
      </c>
      <c r="F3362">
        <f t="shared" si="261"/>
        <v>5.9362004227627191E-2</v>
      </c>
      <c r="G3362">
        <f t="shared" si="264"/>
        <v>5.9362004224171865E-2</v>
      </c>
    </row>
    <row r="3363" spans="1:7" x14ac:dyDescent="0.35">
      <c r="A3363" t="s">
        <v>3102</v>
      </c>
      <c r="B3363" t="str">
        <f t="shared" si="262"/>
        <v>05/20/2020 15:00:00</v>
      </c>
      <c r="C3363">
        <f t="shared" si="263"/>
        <v>0.99999999994179234</v>
      </c>
      <c r="D3363">
        <v>-5.32</v>
      </c>
      <c r="E3363">
        <f t="shared" si="260"/>
        <v>24.185775854230691</v>
      </c>
      <c r="F3363">
        <f t="shared" si="261"/>
        <v>4.6205874674499145E-2</v>
      </c>
      <c r="G3363">
        <f t="shared" si="264"/>
        <v>4.6205874671809609E-2</v>
      </c>
    </row>
    <row r="3364" spans="1:7" x14ac:dyDescent="0.35">
      <c r="A3364" t="s">
        <v>3103</v>
      </c>
      <c r="B3364" t="str">
        <f t="shared" si="262"/>
        <v>05/20/2020 16:00:00</v>
      </c>
      <c r="C3364">
        <f t="shared" si="263"/>
        <v>1.0000000001164153</v>
      </c>
      <c r="D3364">
        <v>-13.34</v>
      </c>
      <c r="E3364">
        <f t="shared" si="260"/>
        <v>60.646287574330344</v>
      </c>
      <c r="F3364">
        <f t="shared" si="261"/>
        <v>0.29052639179805595</v>
      </c>
      <c r="G3364">
        <f t="shared" si="264"/>
        <v>0.29052639183187767</v>
      </c>
    </row>
    <row r="3365" spans="1:7" x14ac:dyDescent="0.35">
      <c r="A3365" t="s">
        <v>3104</v>
      </c>
      <c r="B3365" t="str">
        <f t="shared" si="262"/>
        <v>05/20/2020 17:00:00</v>
      </c>
      <c r="C3365">
        <f t="shared" si="263"/>
        <v>0.99999999994179234</v>
      </c>
      <c r="D3365">
        <v>-9.19</v>
      </c>
      <c r="E3365">
        <f t="shared" si="260"/>
        <v>41.779563928642872</v>
      </c>
      <c r="F3365">
        <f t="shared" si="261"/>
        <v>0.1378811681022446</v>
      </c>
      <c r="G3365">
        <f t="shared" si="264"/>
        <v>0.13788116809421885</v>
      </c>
    </row>
    <row r="3366" spans="1:7" x14ac:dyDescent="0.35">
      <c r="A3366" t="s">
        <v>3105</v>
      </c>
      <c r="B3366" t="str">
        <f t="shared" si="262"/>
        <v>05/20/2020 18:00:00</v>
      </c>
      <c r="C3366">
        <f t="shared" si="263"/>
        <v>0.99999999994179234</v>
      </c>
      <c r="D3366">
        <v>-3.37</v>
      </c>
      <c r="E3366">
        <f t="shared" si="260"/>
        <v>15.320688839991998</v>
      </c>
      <c r="F3366">
        <f t="shared" si="261"/>
        <v>1.8541024721960658E-2</v>
      </c>
      <c r="G3366">
        <f t="shared" si="264"/>
        <v>1.8541024720881427E-2</v>
      </c>
    </row>
    <row r="3367" spans="1:7" x14ac:dyDescent="0.35">
      <c r="A3367" t="s">
        <v>3106</v>
      </c>
      <c r="B3367" t="str">
        <f t="shared" si="262"/>
        <v>05/20/2020 19:00:00</v>
      </c>
      <c r="C3367">
        <f t="shared" si="263"/>
        <v>1.0000000001164153</v>
      </c>
      <c r="D3367">
        <v>-9.35</v>
      </c>
      <c r="E3367">
        <f t="shared" si="260"/>
        <v>42.506955683657324</v>
      </c>
      <c r="F3367">
        <f t="shared" si="261"/>
        <v>0.14272404738578356</v>
      </c>
      <c r="G3367">
        <f t="shared" si="264"/>
        <v>0.14272404740239883</v>
      </c>
    </row>
    <row r="3368" spans="1:7" x14ac:dyDescent="0.35">
      <c r="A3368" t="s">
        <v>3107</v>
      </c>
      <c r="B3368" t="str">
        <f t="shared" si="262"/>
        <v>05/20/2020 20:00:00</v>
      </c>
      <c r="C3368">
        <f t="shared" si="263"/>
        <v>0.99999999994179234</v>
      </c>
      <c r="D3368">
        <v>-10.58</v>
      </c>
      <c r="E3368">
        <f t="shared" si="260"/>
        <v>48.098779800330959</v>
      </c>
      <c r="F3368">
        <f t="shared" si="261"/>
        <v>0.18274490042945493</v>
      </c>
      <c r="G3368">
        <f t="shared" si="264"/>
        <v>0.18274490041881777</v>
      </c>
    </row>
    <row r="3369" spans="1:7" x14ac:dyDescent="0.35">
      <c r="A3369" t="s">
        <v>3108</v>
      </c>
      <c r="B3369" t="str">
        <f t="shared" si="262"/>
        <v>05/20/2020 21:00:00</v>
      </c>
      <c r="C3369">
        <f t="shared" si="263"/>
        <v>0.99999999994179234</v>
      </c>
      <c r="D3369">
        <v>-3.26</v>
      </c>
      <c r="E3369">
        <f t="shared" si="260"/>
        <v>14.820607008419557</v>
      </c>
      <c r="F3369">
        <f t="shared" si="261"/>
        <v>1.7350385610079247E-2</v>
      </c>
      <c r="G3369">
        <f t="shared" si="264"/>
        <v>1.7350385609069322E-2</v>
      </c>
    </row>
    <row r="3370" spans="1:7" x14ac:dyDescent="0.35">
      <c r="A3370" t="s">
        <v>3109</v>
      </c>
      <c r="B3370" t="str">
        <f t="shared" si="262"/>
        <v>05/20/2020 22:00:00</v>
      </c>
      <c r="C3370">
        <f t="shared" si="263"/>
        <v>1.0000000001164153</v>
      </c>
      <c r="D3370">
        <v>5.36</v>
      </c>
      <c r="E3370">
        <f t="shared" si="260"/>
        <v>24.367623792984308</v>
      </c>
      <c r="F3370">
        <f t="shared" si="261"/>
        <v>4.6903311982322726E-2</v>
      </c>
      <c r="G3370">
        <f t="shared" si="264"/>
        <v>4.690331198778299E-2</v>
      </c>
    </row>
    <row r="3371" spans="1:7" x14ac:dyDescent="0.35">
      <c r="A3371" t="s">
        <v>3110</v>
      </c>
      <c r="B3371" t="str">
        <f t="shared" si="262"/>
        <v>05/20/2020 23:00:00</v>
      </c>
      <c r="C3371">
        <f t="shared" si="263"/>
        <v>0.99999999994179234</v>
      </c>
      <c r="D3371">
        <v>8.51</v>
      </c>
      <c r="E3371">
        <f t="shared" si="260"/>
        <v>38.688148969831431</v>
      </c>
      <c r="F3371">
        <f t="shared" si="261"/>
        <v>0.11823145968238369</v>
      </c>
      <c r="G3371">
        <f t="shared" si="264"/>
        <v>0.11823145967550171</v>
      </c>
    </row>
    <row r="3372" spans="1:7" x14ac:dyDescent="0.35">
      <c r="A3372" t="s">
        <v>3111</v>
      </c>
      <c r="B3372" t="str">
        <f t="shared" si="262"/>
        <v>05/21/2020 00:00:00</v>
      </c>
      <c r="C3372">
        <f t="shared" si="263"/>
        <v>0.99999999994179234</v>
      </c>
      <c r="D3372">
        <v>8.0399999999999991</v>
      </c>
      <c r="E3372">
        <f t="shared" si="260"/>
        <v>36.551435689476456</v>
      </c>
      <c r="F3372">
        <f t="shared" si="261"/>
        <v>0.10553245196022609</v>
      </c>
      <c r="G3372">
        <f t="shared" si="264"/>
        <v>0.1055324519540833</v>
      </c>
    </row>
    <row r="3373" spans="1:7" x14ac:dyDescent="0.35">
      <c r="A3373" t="s">
        <v>3112</v>
      </c>
      <c r="B3373" t="str">
        <f t="shared" si="262"/>
        <v>05/21/2020 01:00:00</v>
      </c>
      <c r="C3373">
        <f t="shared" si="263"/>
        <v>1.0000000001164153</v>
      </c>
      <c r="D3373">
        <v>8.92</v>
      </c>
      <c r="E3373">
        <f t="shared" si="260"/>
        <v>40.552090342055976</v>
      </c>
      <c r="F3373">
        <f t="shared" si="261"/>
        <v>0.12989835161332852</v>
      </c>
      <c r="G3373">
        <f t="shared" si="264"/>
        <v>0.12989835162845068</v>
      </c>
    </row>
    <row r="3374" spans="1:7" x14ac:dyDescent="0.35">
      <c r="A3374" t="s">
        <v>3113</v>
      </c>
      <c r="B3374" t="str">
        <f t="shared" si="262"/>
        <v>05/21/2020 02:00:00</v>
      </c>
      <c r="C3374">
        <f t="shared" si="263"/>
        <v>0.99999999994179234</v>
      </c>
      <c r="D3374">
        <v>7.88</v>
      </c>
      <c r="E3374">
        <f t="shared" si="260"/>
        <v>35.824043934461997</v>
      </c>
      <c r="F3374">
        <f t="shared" si="261"/>
        <v>0.10137394936076866</v>
      </c>
      <c r="G3374">
        <f t="shared" si="264"/>
        <v>0.10137394935486792</v>
      </c>
    </row>
    <row r="3375" spans="1:7" x14ac:dyDescent="0.35">
      <c r="A3375" t="s">
        <v>3114</v>
      </c>
      <c r="B3375" t="str">
        <f t="shared" si="262"/>
        <v>05/21/2020 03:00:00</v>
      </c>
      <c r="C3375">
        <f t="shared" si="263"/>
        <v>0.99999999994179234</v>
      </c>
      <c r="D3375">
        <v>7.98</v>
      </c>
      <c r="E3375">
        <f t="shared" si="260"/>
        <v>36.27866378134604</v>
      </c>
      <c r="F3375">
        <f t="shared" si="261"/>
        <v>0.10396321801762309</v>
      </c>
      <c r="G3375">
        <f t="shared" si="264"/>
        <v>0.10396321801157164</v>
      </c>
    </row>
    <row r="3376" spans="1:7" x14ac:dyDescent="0.35">
      <c r="A3376" t="s">
        <v>3115</v>
      </c>
      <c r="B3376" t="str">
        <f t="shared" si="262"/>
        <v>05/21/2020 04:00:00</v>
      </c>
      <c r="C3376">
        <f t="shared" si="263"/>
        <v>1.0000000001164153</v>
      </c>
      <c r="D3376">
        <v>5.17</v>
      </c>
      <c r="E3376">
        <f t="shared" si="260"/>
        <v>23.503846083904637</v>
      </c>
      <c r="F3376">
        <f t="shared" si="261"/>
        <v>4.3637013242241653E-2</v>
      </c>
      <c r="G3376">
        <f t="shared" si="264"/>
        <v>4.3637013247321672E-2</v>
      </c>
    </row>
    <row r="3377" spans="1:7" x14ac:dyDescent="0.35">
      <c r="A3377" t="s">
        <v>3116</v>
      </c>
      <c r="B3377" t="str">
        <f t="shared" si="262"/>
        <v>05/21/2020 05:00:00</v>
      </c>
      <c r="C3377">
        <f t="shared" si="263"/>
        <v>0.99999999994179234</v>
      </c>
      <c r="D3377">
        <v>-1.56</v>
      </c>
      <c r="E3377">
        <f t="shared" si="260"/>
        <v>7.0920696113909552</v>
      </c>
      <c r="F3377">
        <f t="shared" si="261"/>
        <v>3.9730417423208325E-3</v>
      </c>
      <c r="G3377">
        <f t="shared" si="264"/>
        <v>3.9730417420895713E-3</v>
      </c>
    </row>
    <row r="3378" spans="1:7" x14ac:dyDescent="0.35">
      <c r="A3378" t="s">
        <v>3117</v>
      </c>
      <c r="B3378" t="str">
        <f t="shared" si="262"/>
        <v>05/21/2020 06:00:00</v>
      </c>
      <c r="C3378">
        <f t="shared" si="263"/>
        <v>0.99999999994179234</v>
      </c>
      <c r="D3378">
        <v>-9.51</v>
      </c>
      <c r="E3378">
        <f t="shared" si="260"/>
        <v>43.234347438671776</v>
      </c>
      <c r="F3378">
        <f t="shared" si="261"/>
        <v>0.14765051466127144</v>
      </c>
      <c r="G3378">
        <f t="shared" si="264"/>
        <v>0.14765051465267703</v>
      </c>
    </row>
    <row r="3379" spans="1:7" x14ac:dyDescent="0.35">
      <c r="A3379" t="s">
        <v>3118</v>
      </c>
      <c r="B3379" t="str">
        <f t="shared" si="262"/>
        <v>05/21/2020 07:00:00</v>
      </c>
      <c r="C3379">
        <f t="shared" si="263"/>
        <v>1.0000000001164153</v>
      </c>
      <c r="D3379">
        <v>-12.82</v>
      </c>
      <c r="E3379">
        <f t="shared" si="260"/>
        <v>58.282264370533362</v>
      </c>
      <c r="F3379">
        <f t="shared" si="261"/>
        <v>0.26831810718713445</v>
      </c>
      <c r="G3379">
        <f t="shared" si="264"/>
        <v>0.26831810721837079</v>
      </c>
    </row>
    <row r="3380" spans="1:7" x14ac:dyDescent="0.35">
      <c r="A3380" t="s">
        <v>3119</v>
      </c>
      <c r="B3380" t="str">
        <f t="shared" si="262"/>
        <v>05/21/2020 08:00:00</v>
      </c>
      <c r="C3380">
        <f t="shared" si="263"/>
        <v>0.99999999994179234</v>
      </c>
      <c r="D3380">
        <v>-8.49</v>
      </c>
      <c r="E3380">
        <f t="shared" si="260"/>
        <v>38.597225000454621</v>
      </c>
      <c r="F3380">
        <f t="shared" si="261"/>
        <v>0.11767638317334805</v>
      </c>
      <c r="G3380">
        <f t="shared" si="264"/>
        <v>0.11767638316649838</v>
      </c>
    </row>
    <row r="3381" spans="1:7" x14ac:dyDescent="0.35">
      <c r="A3381" t="s">
        <v>3120</v>
      </c>
      <c r="B3381" t="str">
        <f t="shared" si="262"/>
        <v>05/21/2020 09:00:00</v>
      </c>
      <c r="C3381">
        <f t="shared" si="263"/>
        <v>0.99999999994179234</v>
      </c>
      <c r="D3381">
        <v>-5.98</v>
      </c>
      <c r="E3381">
        <f t="shared" si="260"/>
        <v>27.186266843665329</v>
      </c>
      <c r="F3381">
        <f t="shared" si="261"/>
        <v>5.8381641157992235E-2</v>
      </c>
      <c r="G3381">
        <f t="shared" si="264"/>
        <v>5.8381641154593975E-2</v>
      </c>
    </row>
    <row r="3382" spans="1:7" x14ac:dyDescent="0.35">
      <c r="A3382" t="s">
        <v>8693</v>
      </c>
      <c r="B3382" t="str">
        <f t="shared" si="262"/>
        <v>05/21/2020 10:00:00</v>
      </c>
      <c r="C3382">
        <f t="shared" si="263"/>
        <v>1.0000000001164153</v>
      </c>
      <c r="D3382">
        <v>-11.78</v>
      </c>
      <c r="E3382">
        <f t="shared" si="260"/>
        <v>53.55421796293939</v>
      </c>
      <c r="F3382">
        <f t="shared" si="261"/>
        <v>0.22655023246017186</v>
      </c>
      <c r="G3382">
        <f t="shared" si="264"/>
        <v>0.22655023248654579</v>
      </c>
    </row>
    <row r="3383" spans="1:7" x14ac:dyDescent="0.35">
      <c r="A3383" t="s">
        <v>3121</v>
      </c>
      <c r="B3383" t="str">
        <f t="shared" si="262"/>
        <v>05/21/2020 11:00:00</v>
      </c>
      <c r="C3383">
        <f t="shared" si="263"/>
        <v>0.99999999994179234</v>
      </c>
      <c r="D3383">
        <v>-14.19</v>
      </c>
      <c r="E3383">
        <f t="shared" si="260"/>
        <v>64.510556272844653</v>
      </c>
      <c r="F3383">
        <f t="shared" si="261"/>
        <v>0.32872953253243259</v>
      </c>
      <c r="G3383">
        <f t="shared" si="264"/>
        <v>0.32872953251329801</v>
      </c>
    </row>
    <row r="3384" spans="1:7" x14ac:dyDescent="0.35">
      <c r="A3384" t="s">
        <v>3122</v>
      </c>
      <c r="B3384" t="str">
        <f t="shared" si="262"/>
        <v>05/21/2020 12:00:00</v>
      </c>
      <c r="C3384">
        <f t="shared" si="263"/>
        <v>0.99999999994179234</v>
      </c>
      <c r="D3384">
        <v>-9.26</v>
      </c>
      <c r="E3384">
        <f t="shared" si="260"/>
        <v>42.09779782146169</v>
      </c>
      <c r="F3384">
        <f t="shared" si="261"/>
        <v>0.13998964254759605</v>
      </c>
      <c r="G3384">
        <f t="shared" si="264"/>
        <v>0.13998964253944757</v>
      </c>
    </row>
    <row r="3385" spans="1:7" x14ac:dyDescent="0.35">
      <c r="A3385" t="s">
        <v>3123</v>
      </c>
      <c r="B3385" t="str">
        <f t="shared" si="262"/>
        <v>05/21/2020 13:00:00</v>
      </c>
      <c r="C3385">
        <f t="shared" si="263"/>
        <v>1.0000000001164153</v>
      </c>
      <c r="D3385">
        <v>-8.23</v>
      </c>
      <c r="E3385">
        <f t="shared" si="260"/>
        <v>37.415213398556126</v>
      </c>
      <c r="F3385">
        <f t="shared" si="261"/>
        <v>0.11057924023193734</v>
      </c>
      <c r="G3385">
        <f t="shared" si="264"/>
        <v>0.11057924024481046</v>
      </c>
    </row>
    <row r="3386" spans="1:7" x14ac:dyDescent="0.35">
      <c r="A3386" t="s">
        <v>3124</v>
      </c>
      <c r="B3386" t="str">
        <f t="shared" si="262"/>
        <v>05/21/2020 14:00:00</v>
      </c>
      <c r="C3386">
        <f t="shared" si="263"/>
        <v>0.99999999994179234</v>
      </c>
      <c r="D3386">
        <v>-19.78</v>
      </c>
      <c r="E3386">
        <f t="shared" si="260"/>
        <v>89.923805713662233</v>
      </c>
      <c r="F3386">
        <f t="shared" si="261"/>
        <v>0.63874351775815164</v>
      </c>
      <c r="G3386">
        <f t="shared" si="264"/>
        <v>0.63874351772097182</v>
      </c>
    </row>
    <row r="3387" spans="1:7" x14ac:dyDescent="0.35">
      <c r="A3387" t="s">
        <v>3125</v>
      </c>
      <c r="B3387" t="str">
        <f t="shared" si="262"/>
        <v>05/21/2020 15:00:00</v>
      </c>
      <c r="C3387">
        <f t="shared" si="263"/>
        <v>0.99999999994179234</v>
      </c>
      <c r="D3387">
        <v>-11.79</v>
      </c>
      <c r="E3387">
        <f t="shared" si="260"/>
        <v>53.599679947627791</v>
      </c>
      <c r="F3387">
        <f t="shared" si="261"/>
        <v>0.22693503108717089</v>
      </c>
      <c r="G3387">
        <f t="shared" si="264"/>
        <v>0.22693503107396154</v>
      </c>
    </row>
    <row r="3388" spans="1:7" x14ac:dyDescent="0.35">
      <c r="A3388" t="s">
        <v>3126</v>
      </c>
      <c r="B3388" t="str">
        <f t="shared" si="262"/>
        <v>05/21/2020 16:00:00</v>
      </c>
      <c r="C3388">
        <f t="shared" si="263"/>
        <v>1.0000000001164153</v>
      </c>
      <c r="D3388">
        <v>-2.82</v>
      </c>
      <c r="E3388">
        <f t="shared" si="260"/>
        <v>12.820279682129803</v>
      </c>
      <c r="F3388">
        <f t="shared" si="261"/>
        <v>1.2982913030749584E-2</v>
      </c>
      <c r="G3388">
        <f t="shared" si="264"/>
        <v>1.2982913032260995E-2</v>
      </c>
    </row>
    <row r="3389" spans="1:7" x14ac:dyDescent="0.35">
      <c r="A3389" t="s">
        <v>3127</v>
      </c>
      <c r="B3389" t="str">
        <f t="shared" si="262"/>
        <v>05/21/2020 17:00:00</v>
      </c>
      <c r="C3389">
        <f t="shared" si="263"/>
        <v>0.99999999994179234</v>
      </c>
      <c r="D3389">
        <v>-2.15</v>
      </c>
      <c r="E3389">
        <f t="shared" si="260"/>
        <v>9.7743267080067646</v>
      </c>
      <c r="F3389">
        <f t="shared" si="261"/>
        <v>7.5465916559327943E-3</v>
      </c>
      <c r="G3389">
        <f t="shared" si="264"/>
        <v>7.546591655493525E-3</v>
      </c>
    </row>
    <row r="3390" spans="1:7" x14ac:dyDescent="0.35">
      <c r="A3390" t="s">
        <v>3128</v>
      </c>
      <c r="B3390" t="str">
        <f t="shared" si="262"/>
        <v>05/21/2020 18:00:00</v>
      </c>
      <c r="C3390">
        <f t="shared" si="263"/>
        <v>0.99999999994179234</v>
      </c>
      <c r="D3390">
        <v>2.66</v>
      </c>
      <c r="E3390">
        <f t="shared" si="260"/>
        <v>12.092887927115346</v>
      </c>
      <c r="F3390">
        <f t="shared" si="261"/>
        <v>1.1551468668624786E-2</v>
      </c>
      <c r="G3390">
        <f t="shared" si="264"/>
        <v>1.1551468667952402E-2</v>
      </c>
    </row>
    <row r="3391" spans="1:7" x14ac:dyDescent="0.35">
      <c r="A3391" t="s">
        <v>3129</v>
      </c>
      <c r="B3391" t="str">
        <f t="shared" si="262"/>
        <v>05/21/2020 19:00:00</v>
      </c>
      <c r="C3391">
        <f t="shared" si="263"/>
        <v>1.0000000001164153</v>
      </c>
      <c r="D3391">
        <v>6.88</v>
      </c>
      <c r="E3391">
        <f t="shared" si="260"/>
        <v>31.277845465621645</v>
      </c>
      <c r="F3391">
        <f t="shared" si="261"/>
        <v>7.7277098556751786E-2</v>
      </c>
      <c r="G3391">
        <f t="shared" si="264"/>
        <v>7.727709856574802E-2</v>
      </c>
    </row>
    <row r="3392" spans="1:7" x14ac:dyDescent="0.35">
      <c r="A3392" t="s">
        <v>3130</v>
      </c>
      <c r="B3392" t="str">
        <f t="shared" si="262"/>
        <v>05/21/2020 20:00:00</v>
      </c>
      <c r="C3392">
        <f t="shared" si="263"/>
        <v>0.99999999994179234</v>
      </c>
      <c r="D3392">
        <v>6.26</v>
      </c>
      <c r="E3392">
        <f t="shared" si="260"/>
        <v>28.459202414940627</v>
      </c>
      <c r="F3392">
        <f t="shared" si="261"/>
        <v>6.3976812369071268E-2</v>
      </c>
      <c r="G3392">
        <f t="shared" si="264"/>
        <v>6.397681236534733E-2</v>
      </c>
    </row>
    <row r="3393" spans="1:7" x14ac:dyDescent="0.35">
      <c r="A3393" t="s">
        <v>3131</v>
      </c>
      <c r="B3393" t="str">
        <f t="shared" si="262"/>
        <v>05/21/2020 21:00:00</v>
      </c>
      <c r="C3393">
        <f t="shared" si="263"/>
        <v>0.99999999994179234</v>
      </c>
      <c r="D3393">
        <v>-4.74</v>
      </c>
      <c r="E3393">
        <f t="shared" si="260"/>
        <v>21.548980742303286</v>
      </c>
      <c r="F3393">
        <f t="shared" si="261"/>
        <v>3.668010874826081E-2</v>
      </c>
      <c r="G3393">
        <f t="shared" si="264"/>
        <v>3.6680108746125747E-2</v>
      </c>
    </row>
    <row r="3394" spans="1:7" x14ac:dyDescent="0.35">
      <c r="A3394" t="s">
        <v>3132</v>
      </c>
      <c r="B3394" t="str">
        <f t="shared" si="262"/>
        <v>05/21/2020 22:00:00</v>
      </c>
      <c r="C3394">
        <f t="shared" si="263"/>
        <v>1.0000000001164153</v>
      </c>
      <c r="D3394">
        <v>11.42</v>
      </c>
      <c r="E3394">
        <f t="shared" si="260"/>
        <v>51.917586514156866</v>
      </c>
      <c r="F3394">
        <f t="shared" si="261"/>
        <v>0.21291494127350866</v>
      </c>
      <c r="G3394">
        <f t="shared" si="264"/>
        <v>0.21291494129829522</v>
      </c>
    </row>
    <row r="3395" spans="1:7" x14ac:dyDescent="0.35">
      <c r="A3395" t="s">
        <v>3133</v>
      </c>
      <c r="B3395" t="str">
        <f t="shared" si="262"/>
        <v>05/21/2020 23:00:00</v>
      </c>
      <c r="C3395">
        <f t="shared" si="263"/>
        <v>0.99999999994179234</v>
      </c>
      <c r="D3395">
        <v>19.86</v>
      </c>
      <c r="E3395">
        <f t="shared" si="260"/>
        <v>90.287501591169473</v>
      </c>
      <c r="F3395">
        <f t="shared" si="261"/>
        <v>0.64392074900948626</v>
      </c>
      <c r="G3395">
        <f t="shared" si="264"/>
        <v>0.64392074897200513</v>
      </c>
    </row>
    <row r="3396" spans="1:7" x14ac:dyDescent="0.35">
      <c r="A3396" t="s">
        <v>3134</v>
      </c>
      <c r="B3396" t="str">
        <f t="shared" si="262"/>
        <v>05/22/2020 00:00:00</v>
      </c>
      <c r="C3396">
        <f t="shared" si="263"/>
        <v>0.99999999994179234</v>
      </c>
      <c r="D3396">
        <v>20.62</v>
      </c>
      <c r="E3396">
        <f t="shared" si="260"/>
        <v>93.74261242748814</v>
      </c>
      <c r="F3396">
        <f t="shared" si="261"/>
        <v>0.69414668367177745</v>
      </c>
      <c r="G3396">
        <f t="shared" si="264"/>
        <v>0.69414668363137277</v>
      </c>
    </row>
    <row r="3397" spans="1:7" x14ac:dyDescent="0.35">
      <c r="A3397" t="s">
        <v>3135</v>
      </c>
      <c r="B3397" t="str">
        <f t="shared" si="262"/>
        <v>05/22/2020 01:00:00</v>
      </c>
      <c r="C3397">
        <f t="shared" si="263"/>
        <v>1.0000000001164153</v>
      </c>
      <c r="D3397">
        <v>13.73</v>
      </c>
      <c r="E3397">
        <f t="shared" ref="E3397:E3460" si="265">ABS(D3397/(1.732*S$7))*1000</f>
        <v>62.419304977178086</v>
      </c>
      <c r="F3397">
        <f t="shared" ref="F3397:F3460" si="266">(3*(E3397^2)*T$14)/1000000</f>
        <v>0.30776200717700231</v>
      </c>
      <c r="G3397">
        <f t="shared" si="264"/>
        <v>0.30776200721283054</v>
      </c>
    </row>
    <row r="3398" spans="1:7" x14ac:dyDescent="0.35">
      <c r="A3398" t="s">
        <v>3136</v>
      </c>
      <c r="B3398" t="str">
        <f t="shared" ref="B3398:B3461" si="267">LEFT(A3398,19)</f>
        <v>05/22/2020 02:00:00</v>
      </c>
      <c r="C3398">
        <f t="shared" ref="C3398:C3461" si="268">(B3399-B3398)*24</f>
        <v>0.99999999994179234</v>
      </c>
      <c r="D3398">
        <v>13.01</v>
      </c>
      <c r="E3398">
        <f t="shared" si="265"/>
        <v>59.146042079613025</v>
      </c>
      <c r="F3398">
        <f t="shared" si="266"/>
        <v>0.27633031007947007</v>
      </c>
      <c r="G3398">
        <f t="shared" ref="G3398:G3461" si="269">F3398*C3398</f>
        <v>0.27633031006338554</v>
      </c>
    </row>
    <row r="3399" spans="1:7" x14ac:dyDescent="0.35">
      <c r="A3399" t="s">
        <v>3137</v>
      </c>
      <c r="B3399" t="str">
        <f t="shared" si="267"/>
        <v>05/22/2020 03:00:00</v>
      </c>
      <c r="C3399">
        <f t="shared" si="268"/>
        <v>0.99999999994179234</v>
      </c>
      <c r="D3399">
        <v>12.51</v>
      </c>
      <c r="E3399">
        <f t="shared" si="265"/>
        <v>56.872942845192846</v>
      </c>
      <c r="F3399">
        <f t="shared" si="266"/>
        <v>0.25549861521095674</v>
      </c>
      <c r="G3399">
        <f t="shared" si="269"/>
        <v>0.25549861519608474</v>
      </c>
    </row>
    <row r="3400" spans="1:7" x14ac:dyDescent="0.35">
      <c r="A3400" t="s">
        <v>3138</v>
      </c>
      <c r="B3400" t="str">
        <f t="shared" si="267"/>
        <v>05/22/2020 04:00:00</v>
      </c>
      <c r="C3400">
        <f t="shared" si="268"/>
        <v>1.0000000001164153</v>
      </c>
      <c r="D3400">
        <v>11</v>
      </c>
      <c r="E3400">
        <f t="shared" si="265"/>
        <v>50.008183157243913</v>
      </c>
      <c r="F3400">
        <f t="shared" si="266"/>
        <v>0.19754193409797036</v>
      </c>
      <c r="G3400">
        <f t="shared" si="269"/>
        <v>0.19754193412096727</v>
      </c>
    </row>
    <row r="3401" spans="1:7" x14ac:dyDescent="0.35">
      <c r="A3401" t="s">
        <v>3139</v>
      </c>
      <c r="B3401" t="str">
        <f t="shared" si="267"/>
        <v>05/22/2020 05:00:00</v>
      </c>
      <c r="C3401">
        <f t="shared" si="268"/>
        <v>0.99999999994179234</v>
      </c>
      <c r="D3401">
        <v>9.2799999999999994</v>
      </c>
      <c r="E3401">
        <f t="shared" si="265"/>
        <v>42.1887217908385</v>
      </c>
      <c r="F3401">
        <f t="shared" si="266"/>
        <v>0.14059500245803841</v>
      </c>
      <c r="G3401">
        <f t="shared" si="269"/>
        <v>0.14059500244985471</v>
      </c>
    </row>
    <row r="3402" spans="1:7" x14ac:dyDescent="0.35">
      <c r="A3402" t="s">
        <v>3140</v>
      </c>
      <c r="B3402" t="str">
        <f t="shared" si="267"/>
        <v>05/22/2020 06:00:00</v>
      </c>
      <c r="C3402">
        <f t="shared" si="268"/>
        <v>0.99999999994179234</v>
      </c>
      <c r="D3402">
        <v>4.3499999999999996</v>
      </c>
      <c r="E3402">
        <f t="shared" si="265"/>
        <v>19.775963339455544</v>
      </c>
      <c r="F3402">
        <f t="shared" si="266"/>
        <v>3.0892456594783829E-2</v>
      </c>
      <c r="G3402">
        <f t="shared" si="269"/>
        <v>3.0892456592985652E-2</v>
      </c>
    </row>
    <row r="3403" spans="1:7" x14ac:dyDescent="0.35">
      <c r="A3403" t="s">
        <v>3141</v>
      </c>
      <c r="B3403" t="str">
        <f t="shared" si="267"/>
        <v>05/22/2020 07:00:00</v>
      </c>
      <c r="C3403">
        <f t="shared" si="268"/>
        <v>1.0000000001164153</v>
      </c>
      <c r="D3403">
        <v>1.57</v>
      </c>
      <c r="E3403">
        <f t="shared" si="265"/>
        <v>7.1375315960793584</v>
      </c>
      <c r="F3403">
        <f t="shared" si="266"/>
        <v>4.0241414327114641E-3</v>
      </c>
      <c r="G3403">
        <f t="shared" si="269"/>
        <v>4.0241414331799357E-3</v>
      </c>
    </row>
    <row r="3404" spans="1:7" x14ac:dyDescent="0.35">
      <c r="A3404" t="s">
        <v>3142</v>
      </c>
      <c r="B3404" t="str">
        <f t="shared" si="267"/>
        <v>05/22/2020 08:00:00</v>
      </c>
      <c r="C3404">
        <f t="shared" si="268"/>
        <v>0.99999999994179234</v>
      </c>
      <c r="D3404">
        <v>-0.31</v>
      </c>
      <c r="E3404">
        <f t="shared" si="265"/>
        <v>1.4093215253405103</v>
      </c>
      <c r="F3404">
        <f t="shared" si="266"/>
        <v>1.5689074270095003E-4</v>
      </c>
      <c r="G3404">
        <f t="shared" si="269"/>
        <v>1.5689074269181779E-4</v>
      </c>
    </row>
    <row r="3405" spans="1:7" x14ac:dyDescent="0.35">
      <c r="A3405" t="s">
        <v>3143</v>
      </c>
      <c r="B3405" t="str">
        <f t="shared" si="267"/>
        <v>05/22/2020 09:00:00</v>
      </c>
      <c r="C3405">
        <f t="shared" si="268"/>
        <v>0.99999999994179234</v>
      </c>
      <c r="D3405">
        <v>-0.86</v>
      </c>
      <c r="E3405">
        <f t="shared" si="265"/>
        <v>3.9097306832027057</v>
      </c>
      <c r="F3405">
        <f t="shared" si="266"/>
        <v>1.2074546649492467E-3</v>
      </c>
      <c r="G3405">
        <f t="shared" si="269"/>
        <v>1.2074546648789635E-3</v>
      </c>
    </row>
    <row r="3406" spans="1:7" x14ac:dyDescent="0.35">
      <c r="A3406" t="s">
        <v>3144</v>
      </c>
      <c r="B3406" t="str">
        <f t="shared" si="267"/>
        <v>05/22/2020 10:00:00</v>
      </c>
      <c r="C3406">
        <f t="shared" si="268"/>
        <v>1.0000000001164153</v>
      </c>
      <c r="D3406">
        <v>0.4</v>
      </c>
      <c r="E3406">
        <f t="shared" si="265"/>
        <v>1.8184793875361422</v>
      </c>
      <c r="F3406">
        <f t="shared" si="266"/>
        <v>2.6121247484029141E-4</v>
      </c>
      <c r="G3406">
        <f t="shared" si="269"/>
        <v>2.6121247487070057E-4</v>
      </c>
    </row>
    <row r="3407" spans="1:7" x14ac:dyDescent="0.35">
      <c r="A3407" t="s">
        <v>3145</v>
      </c>
      <c r="B3407" t="str">
        <f t="shared" si="267"/>
        <v>05/22/2020 11:00:00</v>
      </c>
      <c r="C3407">
        <f t="shared" si="268"/>
        <v>0.99999999994179234</v>
      </c>
      <c r="D3407">
        <v>-0.88</v>
      </c>
      <c r="E3407">
        <f t="shared" si="265"/>
        <v>4.000654652579513</v>
      </c>
      <c r="F3407">
        <f t="shared" si="266"/>
        <v>1.2642683782270103E-3</v>
      </c>
      <c r="G3407">
        <f t="shared" si="269"/>
        <v>1.2642683781534203E-3</v>
      </c>
    </row>
    <row r="3408" spans="1:7" x14ac:dyDescent="0.35">
      <c r="A3408" t="s">
        <v>3146</v>
      </c>
      <c r="B3408" t="str">
        <f t="shared" si="267"/>
        <v>05/22/2020 12:00:00</v>
      </c>
      <c r="C3408">
        <f t="shared" si="268"/>
        <v>0.99999999994179234</v>
      </c>
      <c r="D3408">
        <v>1.28</v>
      </c>
      <c r="E3408">
        <f t="shared" si="265"/>
        <v>5.8191340401156557</v>
      </c>
      <c r="F3408">
        <f t="shared" si="266"/>
        <v>2.6748157423645844E-3</v>
      </c>
      <c r="G3408">
        <f t="shared" si="269"/>
        <v>2.6748157422088895E-3</v>
      </c>
    </row>
    <row r="3409" spans="1:7" x14ac:dyDescent="0.35">
      <c r="A3409" t="s">
        <v>3147</v>
      </c>
      <c r="B3409" t="str">
        <f t="shared" si="267"/>
        <v>05/22/2020 13:00:00</v>
      </c>
      <c r="C3409">
        <f t="shared" si="268"/>
        <v>1.0000000001164153</v>
      </c>
      <c r="D3409">
        <v>-4.9400000000000004</v>
      </c>
      <c r="E3409">
        <f t="shared" si="265"/>
        <v>22.458220436071361</v>
      </c>
      <c r="F3409">
        <f t="shared" si="266"/>
        <v>3.9840779693828356E-2</v>
      </c>
      <c r="G3409">
        <f t="shared" si="269"/>
        <v>3.984077969846643E-2</v>
      </c>
    </row>
    <row r="3410" spans="1:7" x14ac:dyDescent="0.35">
      <c r="A3410" t="s">
        <v>3148</v>
      </c>
      <c r="B3410" t="str">
        <f t="shared" si="267"/>
        <v>05/22/2020 14:00:00</v>
      </c>
      <c r="C3410">
        <f t="shared" si="268"/>
        <v>0.99999999994179234</v>
      </c>
      <c r="D3410">
        <v>-5</v>
      </c>
      <c r="E3410">
        <f t="shared" si="265"/>
        <v>22.73099234420178</v>
      </c>
      <c r="F3410">
        <f t="shared" si="266"/>
        <v>4.0814449193795538E-2</v>
      </c>
      <c r="G3410">
        <f t="shared" si="269"/>
        <v>4.0814449191419827E-2</v>
      </c>
    </row>
    <row r="3411" spans="1:7" x14ac:dyDescent="0.35">
      <c r="A3411" t="s">
        <v>3149</v>
      </c>
      <c r="B3411" t="str">
        <f t="shared" si="267"/>
        <v>05/22/2020 15:00:00</v>
      </c>
      <c r="C3411">
        <f t="shared" si="268"/>
        <v>0.99999999994179234</v>
      </c>
      <c r="D3411">
        <v>-3.23</v>
      </c>
      <c r="E3411">
        <f t="shared" si="265"/>
        <v>14.684221054354348</v>
      </c>
      <c r="F3411">
        <f t="shared" si="266"/>
        <v>1.703252267975797E-2</v>
      </c>
      <c r="G3411">
        <f t="shared" si="269"/>
        <v>1.7032522678766548E-2</v>
      </c>
    </row>
    <row r="3412" spans="1:7" x14ac:dyDescent="0.35">
      <c r="A3412" t="s">
        <v>3150</v>
      </c>
      <c r="B3412" t="str">
        <f t="shared" si="267"/>
        <v>05/22/2020 16:00:00</v>
      </c>
      <c r="C3412">
        <f t="shared" si="268"/>
        <v>1.0000000001164153</v>
      </c>
      <c r="D3412">
        <v>0.88</v>
      </c>
      <c r="E3412">
        <f t="shared" si="265"/>
        <v>4.000654652579513</v>
      </c>
      <c r="F3412">
        <f t="shared" si="266"/>
        <v>1.2642683782270103E-3</v>
      </c>
      <c r="G3412">
        <f t="shared" si="269"/>
        <v>1.2642683783741905E-3</v>
      </c>
    </row>
    <row r="3413" spans="1:7" x14ac:dyDescent="0.35">
      <c r="A3413" t="s">
        <v>3151</v>
      </c>
      <c r="B3413" t="str">
        <f t="shared" si="267"/>
        <v>05/22/2020 17:00:00</v>
      </c>
      <c r="C3413">
        <f t="shared" si="268"/>
        <v>0.99999999994179234</v>
      </c>
      <c r="D3413">
        <v>2.06</v>
      </c>
      <c r="E3413">
        <f t="shared" si="265"/>
        <v>9.3651688458111337</v>
      </c>
      <c r="F3413">
        <f t="shared" si="266"/>
        <v>6.9280078639516289E-3</v>
      </c>
      <c r="G3413">
        <f t="shared" si="269"/>
        <v>6.9280078635483655E-3</v>
      </c>
    </row>
    <row r="3414" spans="1:7" x14ac:dyDescent="0.35">
      <c r="A3414" t="s">
        <v>3152</v>
      </c>
      <c r="B3414" t="str">
        <f t="shared" si="267"/>
        <v>05/22/2020 18:00:00</v>
      </c>
      <c r="C3414">
        <f t="shared" si="268"/>
        <v>0.99999999994179234</v>
      </c>
      <c r="D3414">
        <v>5.71</v>
      </c>
      <c r="E3414">
        <f t="shared" si="265"/>
        <v>25.958793257078433</v>
      </c>
      <c r="F3414">
        <f t="shared" si="266"/>
        <v>5.3228735318377164E-2</v>
      </c>
      <c r="G3414">
        <f t="shared" si="269"/>
        <v>5.3228735315278844E-2</v>
      </c>
    </row>
    <row r="3415" spans="1:7" x14ac:dyDescent="0.35">
      <c r="A3415" t="s">
        <v>3153</v>
      </c>
      <c r="B3415" t="str">
        <f t="shared" si="267"/>
        <v>05/22/2020 19:00:00</v>
      </c>
      <c r="C3415">
        <f t="shared" si="268"/>
        <v>1.0000000001164153</v>
      </c>
      <c r="D3415">
        <v>6.88</v>
      </c>
      <c r="E3415">
        <f t="shared" si="265"/>
        <v>31.277845465621645</v>
      </c>
      <c r="F3415">
        <f t="shared" si="266"/>
        <v>7.7277098556751786E-2</v>
      </c>
      <c r="G3415">
        <f t="shared" si="269"/>
        <v>7.727709856574802E-2</v>
      </c>
    </row>
    <row r="3416" spans="1:7" x14ac:dyDescent="0.35">
      <c r="A3416" t="s">
        <v>8694</v>
      </c>
      <c r="B3416" t="str">
        <f t="shared" si="267"/>
        <v>05/22/2020 20:00:00</v>
      </c>
      <c r="C3416">
        <f t="shared" si="268"/>
        <v>0.99999999994179234</v>
      </c>
      <c r="D3416">
        <v>6.42</v>
      </c>
      <c r="E3416">
        <f t="shared" si="265"/>
        <v>29.186594169955086</v>
      </c>
      <c r="F3416">
        <f t="shared" si="266"/>
        <v>6.728898655004617E-2</v>
      </c>
      <c r="G3416">
        <f t="shared" si="269"/>
        <v>6.7288986546129442E-2</v>
      </c>
    </row>
    <row r="3417" spans="1:7" x14ac:dyDescent="0.35">
      <c r="A3417" t="s">
        <v>3154</v>
      </c>
      <c r="B3417" t="str">
        <f t="shared" si="267"/>
        <v>05/22/2020 21:00:00</v>
      </c>
      <c r="C3417">
        <f t="shared" si="268"/>
        <v>0.99999999994179234</v>
      </c>
      <c r="D3417">
        <v>3.19</v>
      </c>
      <c r="E3417">
        <f t="shared" si="265"/>
        <v>14.502373115600735</v>
      </c>
      <c r="F3417">
        <f t="shared" si="266"/>
        <v>1.6613276657639307E-2</v>
      </c>
      <c r="G3417">
        <f t="shared" si="269"/>
        <v>1.6613276656672286E-2</v>
      </c>
    </row>
    <row r="3418" spans="1:7" x14ac:dyDescent="0.35">
      <c r="A3418" t="s">
        <v>3155</v>
      </c>
      <c r="B3418" t="str">
        <f t="shared" si="267"/>
        <v>05/22/2020 22:00:00</v>
      </c>
      <c r="C3418">
        <f t="shared" si="268"/>
        <v>1.0000000001164153</v>
      </c>
      <c r="D3418">
        <v>23.45</v>
      </c>
      <c r="E3418">
        <f t="shared" si="265"/>
        <v>106.60835409430635</v>
      </c>
      <c r="F3418">
        <f t="shared" si="266"/>
        <v>0.89775870591164586</v>
      </c>
      <c r="G3418">
        <f t="shared" si="269"/>
        <v>0.8977587060161587</v>
      </c>
    </row>
    <row r="3419" spans="1:7" x14ac:dyDescent="0.35">
      <c r="A3419" t="s">
        <v>3156</v>
      </c>
      <c r="B3419" t="str">
        <f t="shared" si="267"/>
        <v>05/22/2020 23:00:00</v>
      </c>
      <c r="C3419">
        <f t="shared" si="268"/>
        <v>0.99999999994179234</v>
      </c>
      <c r="D3419">
        <v>26.66</v>
      </c>
      <c r="E3419">
        <f t="shared" si="265"/>
        <v>121.20165117928389</v>
      </c>
      <c r="F3419">
        <f t="shared" si="266"/>
        <v>1.1603639330162263</v>
      </c>
      <c r="G3419">
        <f t="shared" si="269"/>
        <v>1.1603639329486843</v>
      </c>
    </row>
    <row r="3420" spans="1:7" x14ac:dyDescent="0.35">
      <c r="A3420" t="s">
        <v>3157</v>
      </c>
      <c r="B3420" t="str">
        <f t="shared" si="267"/>
        <v>05/23/2020 00:00:00</v>
      </c>
      <c r="C3420">
        <f t="shared" si="268"/>
        <v>0.99999999994179234</v>
      </c>
      <c r="D3420">
        <v>35.049999999999997</v>
      </c>
      <c r="E3420">
        <f t="shared" si="265"/>
        <v>159.34425633285446</v>
      </c>
      <c r="F3420">
        <f t="shared" si="266"/>
        <v>2.0056261148280314</v>
      </c>
      <c r="G3420">
        <f t="shared" si="269"/>
        <v>2.0056261147112888</v>
      </c>
    </row>
    <row r="3421" spans="1:7" x14ac:dyDescent="0.35">
      <c r="A3421" t="s">
        <v>3158</v>
      </c>
      <c r="B3421" t="str">
        <f t="shared" si="267"/>
        <v>05/23/2020 01:00:00</v>
      </c>
      <c r="C3421">
        <f t="shared" si="268"/>
        <v>1.0000000001164153</v>
      </c>
      <c r="D3421">
        <v>36.1</v>
      </c>
      <c r="E3421">
        <f t="shared" si="265"/>
        <v>164.11776472513685</v>
      </c>
      <c r="F3421">
        <f t="shared" si="266"/>
        <v>2.1275919333538509</v>
      </c>
      <c r="G3421">
        <f t="shared" si="269"/>
        <v>2.127591933601535</v>
      </c>
    </row>
    <row r="3422" spans="1:7" x14ac:dyDescent="0.35">
      <c r="A3422" t="s">
        <v>3159</v>
      </c>
      <c r="B3422" t="str">
        <f t="shared" si="267"/>
        <v>05/23/2020 02:00:00</v>
      </c>
      <c r="C3422">
        <f t="shared" si="268"/>
        <v>0.99999999994179234</v>
      </c>
      <c r="D3422">
        <v>35.01</v>
      </c>
      <c r="E3422">
        <f t="shared" si="265"/>
        <v>159.16240839410085</v>
      </c>
      <c r="F3422">
        <f t="shared" si="266"/>
        <v>2.0010509783312038</v>
      </c>
      <c r="G3422">
        <f t="shared" si="269"/>
        <v>2.0010509782147272</v>
      </c>
    </row>
    <row r="3423" spans="1:7" x14ac:dyDescent="0.35">
      <c r="A3423" t="s">
        <v>3160</v>
      </c>
      <c r="B3423" t="str">
        <f t="shared" si="267"/>
        <v>05/23/2020 03:00:00</v>
      </c>
      <c r="C3423">
        <f t="shared" si="268"/>
        <v>0.99999999994179234</v>
      </c>
      <c r="D3423">
        <v>27.01</v>
      </c>
      <c r="E3423">
        <f t="shared" si="265"/>
        <v>122.79282064337801</v>
      </c>
      <c r="F3423">
        <f t="shared" si="266"/>
        <v>1.1910310938514603</v>
      </c>
      <c r="G3423">
        <f t="shared" si="269"/>
        <v>1.1910310937821331</v>
      </c>
    </row>
    <row r="3424" spans="1:7" x14ac:dyDescent="0.35">
      <c r="A3424" t="s">
        <v>3161</v>
      </c>
      <c r="B3424" t="str">
        <f t="shared" si="267"/>
        <v>05/23/2020 04:00:00</v>
      </c>
      <c r="C3424">
        <f t="shared" si="268"/>
        <v>1.0000000001164153</v>
      </c>
      <c r="D3424">
        <v>23.3</v>
      </c>
      <c r="E3424">
        <f t="shared" si="265"/>
        <v>105.92642432398029</v>
      </c>
      <c r="F3424">
        <f t="shared" si="266"/>
        <v>0.8863102529127862</v>
      </c>
      <c r="G3424">
        <f t="shared" si="269"/>
        <v>0.88631025301596633</v>
      </c>
    </row>
    <row r="3425" spans="1:7" x14ac:dyDescent="0.35">
      <c r="A3425" t="s">
        <v>3162</v>
      </c>
      <c r="B3425" t="str">
        <f t="shared" si="267"/>
        <v>05/23/2020 05:00:00</v>
      </c>
      <c r="C3425">
        <f t="shared" si="268"/>
        <v>0.99999999994179234</v>
      </c>
      <c r="D3425">
        <v>16.88</v>
      </c>
      <c r="E3425">
        <f t="shared" si="265"/>
        <v>76.739830154025199</v>
      </c>
      <c r="F3425">
        <f t="shared" si="266"/>
        <v>0.46517762369458443</v>
      </c>
      <c r="G3425">
        <f t="shared" si="269"/>
        <v>0.46517762366750753</v>
      </c>
    </row>
    <row r="3426" spans="1:7" x14ac:dyDescent="0.35">
      <c r="A3426" t="s">
        <v>3163</v>
      </c>
      <c r="B3426" t="str">
        <f t="shared" si="267"/>
        <v>05/23/2020 06:00:00</v>
      </c>
      <c r="C3426">
        <f t="shared" si="268"/>
        <v>0.99999999994179234</v>
      </c>
      <c r="D3426">
        <v>12.73</v>
      </c>
      <c r="E3426">
        <f t="shared" si="265"/>
        <v>57.873106508337735</v>
      </c>
      <c r="F3426">
        <f t="shared" si="266"/>
        <v>0.26456399415028914</v>
      </c>
      <c r="G3426">
        <f t="shared" si="269"/>
        <v>0.26456399413488951</v>
      </c>
    </row>
    <row r="3427" spans="1:7" x14ac:dyDescent="0.35">
      <c r="A3427" t="s">
        <v>3164</v>
      </c>
      <c r="B3427" t="str">
        <f t="shared" si="267"/>
        <v>05/23/2020 07:00:00</v>
      </c>
      <c r="C3427">
        <f t="shared" si="268"/>
        <v>1.0000000001164153</v>
      </c>
      <c r="D3427">
        <v>5.45</v>
      </c>
      <c r="E3427">
        <f t="shared" si="265"/>
        <v>24.776781655179938</v>
      </c>
      <c r="F3427">
        <f t="shared" si="266"/>
        <v>4.8491647087148468E-2</v>
      </c>
      <c r="G3427">
        <f t="shared" si="269"/>
        <v>4.849164709279364E-2</v>
      </c>
    </row>
    <row r="3428" spans="1:7" x14ac:dyDescent="0.35">
      <c r="A3428" t="s">
        <v>3165</v>
      </c>
      <c r="B3428" t="str">
        <f t="shared" si="267"/>
        <v>05/23/2020 08:00:00</v>
      </c>
      <c r="C3428">
        <f t="shared" si="268"/>
        <v>0.99999999994179234</v>
      </c>
      <c r="D3428">
        <v>10.57</v>
      </c>
      <c r="E3428">
        <f t="shared" si="265"/>
        <v>48.053317815642558</v>
      </c>
      <c r="F3428">
        <f t="shared" si="266"/>
        <v>0.18239961018927545</v>
      </c>
      <c r="G3428">
        <f t="shared" si="269"/>
        <v>0.18239961017865838</v>
      </c>
    </row>
    <row r="3429" spans="1:7" x14ac:dyDescent="0.35">
      <c r="A3429" t="s">
        <v>3166</v>
      </c>
      <c r="B3429" t="str">
        <f t="shared" si="267"/>
        <v>05/23/2020 09:00:00</v>
      </c>
      <c r="C3429">
        <f t="shared" si="268"/>
        <v>0.99999999994179234</v>
      </c>
      <c r="D3429">
        <v>14.49</v>
      </c>
      <c r="E3429">
        <f t="shared" si="265"/>
        <v>65.874415813496768</v>
      </c>
      <c r="F3429">
        <f t="shared" si="266"/>
        <v>0.34277623336696927</v>
      </c>
      <c r="G3429">
        <f t="shared" si="269"/>
        <v>0.34277623334701707</v>
      </c>
    </row>
    <row r="3430" spans="1:7" x14ac:dyDescent="0.35">
      <c r="A3430" t="s">
        <v>3167</v>
      </c>
      <c r="B3430" t="str">
        <f t="shared" si="267"/>
        <v>05/23/2020 10:00:00</v>
      </c>
      <c r="C3430">
        <f t="shared" si="268"/>
        <v>1.0000000001164153</v>
      </c>
      <c r="D3430">
        <v>17.55</v>
      </c>
      <c r="E3430">
        <f t="shared" si="265"/>
        <v>79.785783128148239</v>
      </c>
      <c r="F3430">
        <f t="shared" si="266"/>
        <v>0.50283809551248027</v>
      </c>
      <c r="G3430">
        <f t="shared" si="269"/>
        <v>0.50283809557101833</v>
      </c>
    </row>
    <row r="3431" spans="1:7" x14ac:dyDescent="0.35">
      <c r="A3431" t="s">
        <v>3168</v>
      </c>
      <c r="B3431" t="str">
        <f t="shared" si="267"/>
        <v>05/23/2020 11:00:00</v>
      </c>
      <c r="C3431">
        <f t="shared" si="268"/>
        <v>0.99999999994179234</v>
      </c>
      <c r="D3431">
        <v>26.07</v>
      </c>
      <c r="E3431">
        <f t="shared" si="265"/>
        <v>118.51939408266809</v>
      </c>
      <c r="F3431">
        <f t="shared" si="266"/>
        <v>1.10957328963489</v>
      </c>
      <c r="G3431">
        <f t="shared" si="269"/>
        <v>1.1095732895703043</v>
      </c>
    </row>
    <row r="3432" spans="1:7" x14ac:dyDescent="0.35">
      <c r="A3432" t="s">
        <v>3169</v>
      </c>
      <c r="B3432" t="str">
        <f t="shared" si="267"/>
        <v>05/23/2020 12:00:00</v>
      </c>
      <c r="C3432">
        <f t="shared" si="268"/>
        <v>0.99999999994179234</v>
      </c>
      <c r="D3432">
        <v>27.38</v>
      </c>
      <c r="E3432">
        <f t="shared" si="265"/>
        <v>124.47491407684893</v>
      </c>
      <c r="F3432">
        <f t="shared" si="266"/>
        <v>1.2238855826478883</v>
      </c>
      <c r="G3432">
        <f t="shared" si="269"/>
        <v>1.2238855825766488</v>
      </c>
    </row>
    <row r="3433" spans="1:7" x14ac:dyDescent="0.35">
      <c r="A3433" t="s">
        <v>3170</v>
      </c>
      <c r="B3433" t="str">
        <f t="shared" si="267"/>
        <v>05/23/2020 13:00:00</v>
      </c>
      <c r="C3433">
        <f t="shared" si="268"/>
        <v>1.0000000001164153</v>
      </c>
      <c r="D3433">
        <v>25.95</v>
      </c>
      <c r="E3433">
        <f t="shared" si="265"/>
        <v>117.97385026640724</v>
      </c>
      <c r="F3433">
        <f t="shared" si="266"/>
        <v>1.0993820849289959</v>
      </c>
      <c r="G3433">
        <f t="shared" si="269"/>
        <v>1.0993820850569809</v>
      </c>
    </row>
    <row r="3434" spans="1:7" x14ac:dyDescent="0.35">
      <c r="A3434" t="s">
        <v>3171</v>
      </c>
      <c r="B3434" t="str">
        <f t="shared" si="267"/>
        <v>05/23/2020 14:00:00</v>
      </c>
      <c r="C3434">
        <f t="shared" si="268"/>
        <v>0.99999999994179234</v>
      </c>
      <c r="D3434">
        <v>28.37</v>
      </c>
      <c r="E3434">
        <f t="shared" si="265"/>
        <v>128.97565056100092</v>
      </c>
      <c r="F3434">
        <f t="shared" si="266"/>
        <v>1.3139916421330311</v>
      </c>
      <c r="G3434">
        <f t="shared" si="269"/>
        <v>1.3139916420565467</v>
      </c>
    </row>
    <row r="3435" spans="1:7" x14ac:dyDescent="0.35">
      <c r="A3435" t="s">
        <v>3172</v>
      </c>
      <c r="B3435" t="str">
        <f t="shared" si="267"/>
        <v>05/23/2020 15:00:00</v>
      </c>
      <c r="C3435">
        <f t="shared" si="268"/>
        <v>0.99999999994179234</v>
      </c>
      <c r="D3435">
        <v>27.31</v>
      </c>
      <c r="E3435">
        <f t="shared" si="265"/>
        <v>124.15668018403011</v>
      </c>
      <c r="F3435">
        <f t="shared" si="266"/>
        <v>1.2176355844139441</v>
      </c>
      <c r="G3435">
        <f t="shared" si="269"/>
        <v>1.2176355843430684</v>
      </c>
    </row>
    <row r="3436" spans="1:7" x14ac:dyDescent="0.35">
      <c r="A3436" t="s">
        <v>3173</v>
      </c>
      <c r="B3436" t="str">
        <f t="shared" si="267"/>
        <v>05/23/2020 16:00:00</v>
      </c>
      <c r="C3436">
        <f t="shared" si="268"/>
        <v>1.0000000001164153</v>
      </c>
      <c r="D3436">
        <v>16.53</v>
      </c>
      <c r="E3436">
        <f t="shared" si="265"/>
        <v>75.148660689931091</v>
      </c>
      <c r="F3436">
        <f t="shared" si="266"/>
        <v>0.44608707322867874</v>
      </c>
      <c r="G3436">
        <f t="shared" si="269"/>
        <v>0.44608707328061009</v>
      </c>
    </row>
    <row r="3437" spans="1:7" x14ac:dyDescent="0.35">
      <c r="A3437" t="s">
        <v>3174</v>
      </c>
      <c r="B3437" t="str">
        <f t="shared" si="267"/>
        <v>05/23/2020 17:00:00</v>
      </c>
      <c r="C3437">
        <f t="shared" si="268"/>
        <v>0.99999999994179234</v>
      </c>
      <c r="D3437">
        <v>15.98</v>
      </c>
      <c r="E3437">
        <f t="shared" si="265"/>
        <v>72.648251532068883</v>
      </c>
      <c r="F3437">
        <f t="shared" si="266"/>
        <v>0.41689576287629215</v>
      </c>
      <c r="G3437">
        <f t="shared" si="269"/>
        <v>0.41689576285202562</v>
      </c>
    </row>
    <row r="3438" spans="1:7" x14ac:dyDescent="0.35">
      <c r="A3438" t="s">
        <v>3175</v>
      </c>
      <c r="B3438" t="str">
        <f t="shared" si="267"/>
        <v>05/23/2020 18:00:00</v>
      </c>
      <c r="C3438">
        <f t="shared" si="268"/>
        <v>0.99999999994179234</v>
      </c>
      <c r="D3438">
        <v>22.33</v>
      </c>
      <c r="E3438">
        <f t="shared" si="265"/>
        <v>101.51661180920514</v>
      </c>
      <c r="F3438">
        <f t="shared" si="266"/>
        <v>0.81405055622432609</v>
      </c>
      <c r="G3438">
        <f t="shared" si="269"/>
        <v>0.81405055617694211</v>
      </c>
    </row>
    <row r="3439" spans="1:7" x14ac:dyDescent="0.35">
      <c r="A3439" t="s">
        <v>3176</v>
      </c>
      <c r="B3439" t="str">
        <f t="shared" si="267"/>
        <v>05/23/2020 19:00:00</v>
      </c>
      <c r="C3439">
        <f t="shared" si="268"/>
        <v>1.0000000001164153</v>
      </c>
      <c r="D3439">
        <v>27.64</v>
      </c>
      <c r="E3439">
        <f t="shared" si="265"/>
        <v>125.65692567874743</v>
      </c>
      <c r="F3439">
        <f t="shared" si="266"/>
        <v>1.2472399369921716</v>
      </c>
      <c r="G3439">
        <f t="shared" si="269"/>
        <v>1.2472399371373695</v>
      </c>
    </row>
    <row r="3440" spans="1:7" x14ac:dyDescent="0.35">
      <c r="A3440" t="s">
        <v>3177</v>
      </c>
      <c r="B3440" t="str">
        <f t="shared" si="267"/>
        <v>05/23/2020 20:00:00</v>
      </c>
      <c r="C3440">
        <f t="shared" si="268"/>
        <v>0.99999999994179234</v>
      </c>
      <c r="D3440">
        <v>27.37</v>
      </c>
      <c r="E3440">
        <f t="shared" si="265"/>
        <v>124.42945209216055</v>
      </c>
      <c r="F3440">
        <f t="shared" si="266"/>
        <v>1.2229917462105446</v>
      </c>
      <c r="G3440">
        <f t="shared" si="269"/>
        <v>1.2229917461393571</v>
      </c>
    </row>
    <row r="3441" spans="1:7" x14ac:dyDescent="0.35">
      <c r="A3441" t="s">
        <v>3178</v>
      </c>
      <c r="B3441" t="str">
        <f t="shared" si="267"/>
        <v>05/23/2020 21:00:00</v>
      </c>
      <c r="C3441">
        <f t="shared" si="268"/>
        <v>0.99999999994179234</v>
      </c>
      <c r="D3441">
        <v>22.39</v>
      </c>
      <c r="E3441">
        <f t="shared" si="265"/>
        <v>101.78938371733557</v>
      </c>
      <c r="F3441">
        <f t="shared" si="266"/>
        <v>0.81843108942739784</v>
      </c>
      <c r="G3441">
        <f t="shared" si="269"/>
        <v>0.81843108937975884</v>
      </c>
    </row>
    <row r="3442" spans="1:7" x14ac:dyDescent="0.35">
      <c r="A3442" t="s">
        <v>3179</v>
      </c>
      <c r="B3442" t="str">
        <f t="shared" si="267"/>
        <v>05/23/2020 22:00:00</v>
      </c>
      <c r="C3442">
        <f t="shared" si="268"/>
        <v>1.0000000001164153</v>
      </c>
      <c r="D3442">
        <v>15.37</v>
      </c>
      <c r="E3442">
        <f t="shared" si="265"/>
        <v>69.875070466076252</v>
      </c>
      <c r="F3442">
        <f t="shared" si="266"/>
        <v>0.38567515810998998</v>
      </c>
      <c r="G3442">
        <f t="shared" si="269"/>
        <v>0.38567515815488845</v>
      </c>
    </row>
    <row r="3443" spans="1:7" x14ac:dyDescent="0.35">
      <c r="A3443" t="s">
        <v>3180</v>
      </c>
      <c r="B3443" t="str">
        <f t="shared" si="267"/>
        <v>05/23/2020 23:00:00</v>
      </c>
      <c r="C3443">
        <f t="shared" si="268"/>
        <v>0.99999999994179234</v>
      </c>
      <c r="D3443">
        <v>31.77</v>
      </c>
      <c r="E3443">
        <f t="shared" si="265"/>
        <v>144.4327253550581</v>
      </c>
      <c r="F3443">
        <f t="shared" si="266"/>
        <v>1.647814654667052</v>
      </c>
      <c r="G3443">
        <f t="shared" si="269"/>
        <v>1.6478146545711365</v>
      </c>
    </row>
    <row r="3444" spans="1:7" x14ac:dyDescent="0.35">
      <c r="A3444" t="s">
        <v>3181</v>
      </c>
      <c r="B3444" t="str">
        <f t="shared" si="267"/>
        <v>05/24/2020 00:00:00</v>
      </c>
      <c r="C3444">
        <f t="shared" si="268"/>
        <v>0.99999999994179234</v>
      </c>
      <c r="D3444">
        <v>27.38</v>
      </c>
      <c r="E3444">
        <f t="shared" si="265"/>
        <v>124.47491407684893</v>
      </c>
      <c r="F3444">
        <f t="shared" si="266"/>
        <v>1.2238855826478883</v>
      </c>
      <c r="G3444">
        <f t="shared" si="269"/>
        <v>1.2238855825766488</v>
      </c>
    </row>
    <row r="3445" spans="1:7" x14ac:dyDescent="0.35">
      <c r="A3445" t="s">
        <v>3182</v>
      </c>
      <c r="B3445" t="str">
        <f t="shared" si="267"/>
        <v>05/24/2020 01:00:00</v>
      </c>
      <c r="C3445">
        <f t="shared" si="268"/>
        <v>1.0000000001164153</v>
      </c>
      <c r="D3445">
        <v>25.3</v>
      </c>
      <c r="E3445">
        <f t="shared" si="265"/>
        <v>115.018821261661</v>
      </c>
      <c r="F3445">
        <f t="shared" si="266"/>
        <v>1.0449968313782634</v>
      </c>
      <c r="G3445">
        <f t="shared" si="269"/>
        <v>1.044996831499917</v>
      </c>
    </row>
    <row r="3446" spans="1:7" x14ac:dyDescent="0.35">
      <c r="A3446" t="s">
        <v>3183</v>
      </c>
      <c r="B3446" t="str">
        <f t="shared" si="267"/>
        <v>05/24/2020 02:00:00</v>
      </c>
      <c r="C3446">
        <f t="shared" si="268"/>
        <v>0.99999999994179234</v>
      </c>
      <c r="D3446">
        <v>25.11</v>
      </c>
      <c r="E3446">
        <f t="shared" si="265"/>
        <v>114.15504355258133</v>
      </c>
      <c r="F3446">
        <f t="shared" si="266"/>
        <v>1.029360162860933</v>
      </c>
      <c r="G3446">
        <f t="shared" si="269"/>
        <v>1.0293601628010163</v>
      </c>
    </row>
    <row r="3447" spans="1:7" x14ac:dyDescent="0.35">
      <c r="A3447" t="s">
        <v>3184</v>
      </c>
      <c r="B3447" t="str">
        <f t="shared" si="267"/>
        <v>05/24/2020 03:00:00</v>
      </c>
      <c r="C3447">
        <f t="shared" si="268"/>
        <v>0.99999999994179234</v>
      </c>
      <c r="D3447">
        <v>18.760000000000002</v>
      </c>
      <c r="E3447">
        <f t="shared" si="265"/>
        <v>85.286683275445085</v>
      </c>
      <c r="F3447">
        <f t="shared" si="266"/>
        <v>0.57456557178345358</v>
      </c>
      <c r="G3447">
        <f t="shared" si="269"/>
        <v>0.57456557175000944</v>
      </c>
    </row>
    <row r="3448" spans="1:7" x14ac:dyDescent="0.35">
      <c r="A3448" t="s">
        <v>3185</v>
      </c>
      <c r="B3448" t="str">
        <f t="shared" si="267"/>
        <v>05/24/2020 04:00:00</v>
      </c>
      <c r="C3448">
        <f t="shared" si="268"/>
        <v>1.0000000001164153</v>
      </c>
      <c r="D3448">
        <v>16.57</v>
      </c>
      <c r="E3448">
        <f t="shared" si="265"/>
        <v>75.330508628684697</v>
      </c>
      <c r="F3448">
        <f t="shared" si="266"/>
        <v>0.44824860645798204</v>
      </c>
      <c r="G3448">
        <f t="shared" si="269"/>
        <v>0.44824860651016502</v>
      </c>
    </row>
    <row r="3449" spans="1:7" x14ac:dyDescent="0.35">
      <c r="A3449" t="s">
        <v>3186</v>
      </c>
      <c r="B3449" t="str">
        <f t="shared" si="267"/>
        <v>05/24/2020 05:00:00</v>
      </c>
      <c r="C3449">
        <f t="shared" si="268"/>
        <v>0.99999999994179234</v>
      </c>
      <c r="D3449">
        <v>17.11</v>
      </c>
      <c r="E3449">
        <f t="shared" si="265"/>
        <v>77.78545580185849</v>
      </c>
      <c r="F3449">
        <f t="shared" si="266"/>
        <v>0.47794062847307794</v>
      </c>
      <c r="G3449">
        <f t="shared" si="269"/>
        <v>0.47794062844525814</v>
      </c>
    </row>
    <row r="3450" spans="1:7" x14ac:dyDescent="0.35">
      <c r="A3450" t="s">
        <v>3187</v>
      </c>
      <c r="B3450" t="str">
        <f t="shared" si="267"/>
        <v>05/24/2020 06:00:00</v>
      </c>
      <c r="C3450">
        <f t="shared" si="268"/>
        <v>0.99999999994179234</v>
      </c>
      <c r="D3450">
        <v>16.350000000000001</v>
      </c>
      <c r="E3450">
        <f t="shared" si="265"/>
        <v>74.330344965539823</v>
      </c>
      <c r="F3450">
        <f t="shared" si="266"/>
        <v>0.43642482378433634</v>
      </c>
      <c r="G3450">
        <f t="shared" si="269"/>
        <v>0.43642482375893304</v>
      </c>
    </row>
    <row r="3451" spans="1:7" x14ac:dyDescent="0.35">
      <c r="A3451" t="s">
        <v>3188</v>
      </c>
      <c r="B3451" t="str">
        <f t="shared" si="267"/>
        <v>05/24/2020 07:00:00</v>
      </c>
      <c r="C3451">
        <f t="shared" si="268"/>
        <v>1.0000000001164153</v>
      </c>
      <c r="D3451">
        <v>15.63</v>
      </c>
      <c r="E3451">
        <f t="shared" si="265"/>
        <v>71.057082067974761</v>
      </c>
      <c r="F3451">
        <f t="shared" si="266"/>
        <v>0.39883373653006987</v>
      </c>
      <c r="G3451">
        <f t="shared" si="269"/>
        <v>0.39883373657650023</v>
      </c>
    </row>
    <row r="3452" spans="1:7" x14ac:dyDescent="0.35">
      <c r="A3452" t="s">
        <v>3189</v>
      </c>
      <c r="B3452" t="str">
        <f t="shared" si="267"/>
        <v>05/24/2020 08:00:00</v>
      </c>
      <c r="C3452">
        <f t="shared" si="268"/>
        <v>0.99999999994179234</v>
      </c>
      <c r="D3452">
        <v>17.260000000000002</v>
      </c>
      <c r="E3452">
        <f t="shared" si="265"/>
        <v>78.467385572184554</v>
      </c>
      <c r="F3452">
        <f t="shared" si="266"/>
        <v>0.48635738418582264</v>
      </c>
      <c r="G3452">
        <f t="shared" si="269"/>
        <v>0.4863573841575129</v>
      </c>
    </row>
    <row r="3453" spans="1:7" x14ac:dyDescent="0.35">
      <c r="A3453" t="s">
        <v>3190</v>
      </c>
      <c r="B3453" t="str">
        <f t="shared" si="267"/>
        <v>05/24/2020 09:00:00</v>
      </c>
      <c r="C3453">
        <f t="shared" si="268"/>
        <v>0.99999999994179234</v>
      </c>
      <c r="D3453">
        <v>20.61</v>
      </c>
      <c r="E3453">
        <f t="shared" si="265"/>
        <v>93.697150442799739</v>
      </c>
      <c r="F3453">
        <f t="shared" si="266"/>
        <v>0.69347357177567359</v>
      </c>
      <c r="G3453">
        <f t="shared" si="269"/>
        <v>0.6934735717353081</v>
      </c>
    </row>
    <row r="3454" spans="1:7" x14ac:dyDescent="0.35">
      <c r="A3454" t="s">
        <v>3191</v>
      </c>
      <c r="B3454" t="str">
        <f t="shared" si="267"/>
        <v>05/24/2020 10:00:00</v>
      </c>
      <c r="C3454">
        <f t="shared" si="268"/>
        <v>1.0000000001164153</v>
      </c>
      <c r="D3454">
        <v>26.71</v>
      </c>
      <c r="E3454">
        <f t="shared" si="265"/>
        <v>121.42896110272589</v>
      </c>
      <c r="F3454">
        <f t="shared" si="266"/>
        <v>1.1647204673231719</v>
      </c>
      <c r="G3454">
        <f t="shared" si="269"/>
        <v>1.1647204674587632</v>
      </c>
    </row>
    <row r="3455" spans="1:7" x14ac:dyDescent="0.35">
      <c r="A3455" t="s">
        <v>3192</v>
      </c>
      <c r="B3455" t="str">
        <f t="shared" si="267"/>
        <v>05/24/2020 11:00:00</v>
      </c>
      <c r="C3455">
        <f t="shared" si="268"/>
        <v>0.99999999994179234</v>
      </c>
      <c r="D3455">
        <v>27.78</v>
      </c>
      <c r="E3455">
        <f t="shared" si="265"/>
        <v>126.29339346438509</v>
      </c>
      <c r="F3455">
        <f t="shared" si="266"/>
        <v>1.2599067829283646</v>
      </c>
      <c r="G3455">
        <f t="shared" si="269"/>
        <v>1.2599067828550283</v>
      </c>
    </row>
    <row r="3456" spans="1:7" x14ac:dyDescent="0.35">
      <c r="A3456" t="s">
        <v>3193</v>
      </c>
      <c r="B3456" t="str">
        <f t="shared" si="267"/>
        <v>05/24/2020 12:00:00</v>
      </c>
      <c r="C3456">
        <f t="shared" si="268"/>
        <v>0.99999999994179234</v>
      </c>
      <c r="D3456">
        <v>22.8</v>
      </c>
      <c r="E3456">
        <f t="shared" si="265"/>
        <v>103.65332508956011</v>
      </c>
      <c r="F3456">
        <f t="shared" si="266"/>
        <v>0.84867933075610669</v>
      </c>
      <c r="G3456">
        <f t="shared" si="269"/>
        <v>0.84867933070670709</v>
      </c>
    </row>
    <row r="3457" spans="1:7" x14ac:dyDescent="0.35">
      <c r="A3457" t="s">
        <v>3194</v>
      </c>
      <c r="B3457" t="str">
        <f t="shared" si="267"/>
        <v>05/24/2020 13:00:00</v>
      </c>
      <c r="C3457">
        <f t="shared" si="268"/>
        <v>1.0000000001164153</v>
      </c>
      <c r="D3457">
        <v>25.79</v>
      </c>
      <c r="E3457">
        <f t="shared" si="265"/>
        <v>117.24645851139277</v>
      </c>
      <c r="F3457">
        <f t="shared" si="266"/>
        <v>1.0858669514807591</v>
      </c>
      <c r="G3457">
        <f t="shared" si="269"/>
        <v>1.0858669516071706</v>
      </c>
    </row>
    <row r="3458" spans="1:7" x14ac:dyDescent="0.35">
      <c r="A3458" t="s">
        <v>3195</v>
      </c>
      <c r="B3458" t="str">
        <f t="shared" si="267"/>
        <v>05/24/2020 14:00:00</v>
      </c>
      <c r="C3458">
        <f t="shared" si="268"/>
        <v>0.99999999994179234</v>
      </c>
      <c r="D3458">
        <v>23.24</v>
      </c>
      <c r="E3458">
        <f t="shared" si="265"/>
        <v>105.65365241584986</v>
      </c>
      <c r="F3458">
        <f t="shared" si="266"/>
        <v>0.88175144219563584</v>
      </c>
      <c r="G3458">
        <f t="shared" si="269"/>
        <v>0.88175144214431112</v>
      </c>
    </row>
    <row r="3459" spans="1:7" x14ac:dyDescent="0.35">
      <c r="A3459" t="s">
        <v>3196</v>
      </c>
      <c r="B3459" t="str">
        <f t="shared" si="267"/>
        <v>05/24/2020 15:00:00</v>
      </c>
      <c r="C3459">
        <f t="shared" si="268"/>
        <v>0.99999999994179234</v>
      </c>
      <c r="D3459">
        <v>31.65</v>
      </c>
      <c r="E3459">
        <f t="shared" si="265"/>
        <v>143.88718153879725</v>
      </c>
      <c r="F3459">
        <f t="shared" si="266"/>
        <v>1.6353900833012736</v>
      </c>
      <c r="G3459">
        <f t="shared" si="269"/>
        <v>1.6353900832060813</v>
      </c>
    </row>
    <row r="3460" spans="1:7" x14ac:dyDescent="0.35">
      <c r="A3460" t="s">
        <v>3197</v>
      </c>
      <c r="B3460" t="str">
        <f t="shared" si="267"/>
        <v>05/24/2020 16:00:00</v>
      </c>
      <c r="C3460">
        <f t="shared" si="268"/>
        <v>1.0000000001164153</v>
      </c>
      <c r="D3460">
        <v>22.26</v>
      </c>
      <c r="E3460">
        <f t="shared" si="265"/>
        <v>101.19837791638632</v>
      </c>
      <c r="F3460">
        <f t="shared" si="266"/>
        <v>0.80895479061358233</v>
      </c>
      <c r="G3460">
        <f t="shared" si="269"/>
        <v>0.80895479070775711</v>
      </c>
    </row>
    <row r="3461" spans="1:7" x14ac:dyDescent="0.35">
      <c r="A3461" t="s">
        <v>3198</v>
      </c>
      <c r="B3461" t="str">
        <f t="shared" si="267"/>
        <v>05/24/2020 17:00:00</v>
      </c>
      <c r="C3461">
        <f t="shared" si="268"/>
        <v>0.99999999994179234</v>
      </c>
      <c r="D3461">
        <v>18.89</v>
      </c>
      <c r="E3461">
        <f t="shared" ref="E3461:E3524" si="270">ABS(D3461/(1.732*S$7))*1000</f>
        <v>85.877689076394333</v>
      </c>
      <c r="F3461">
        <f t="shared" ref="F3461:F3524" si="271">(3*(E3461^2)*T$14)/1000000</f>
        <v>0.58255622464661483</v>
      </c>
      <c r="G3461">
        <f t="shared" si="269"/>
        <v>0.58255622461270562</v>
      </c>
    </row>
    <row r="3462" spans="1:7" x14ac:dyDescent="0.35">
      <c r="A3462" t="s">
        <v>3199</v>
      </c>
      <c r="B3462" t="str">
        <f t="shared" ref="B3462:B3525" si="272">LEFT(A3462,19)</f>
        <v>05/24/2020 18:00:00</v>
      </c>
      <c r="C3462">
        <f t="shared" ref="C3462:C3525" si="273">(B3463-B3462)*24</f>
        <v>0.99999999994179234</v>
      </c>
      <c r="D3462">
        <v>20.51</v>
      </c>
      <c r="E3462">
        <f t="shared" si="270"/>
        <v>93.24253059591571</v>
      </c>
      <c r="F3462">
        <f t="shared" si="271"/>
        <v>0.68676041117227815</v>
      </c>
      <c r="G3462">
        <f t="shared" ref="G3462:G3525" si="274">F3462*C3462</f>
        <v>0.68676041113230346</v>
      </c>
    </row>
    <row r="3463" spans="1:7" x14ac:dyDescent="0.35">
      <c r="A3463" t="s">
        <v>3200</v>
      </c>
      <c r="B3463" t="str">
        <f t="shared" si="272"/>
        <v>05/24/2020 19:00:00</v>
      </c>
      <c r="C3463">
        <f t="shared" si="273"/>
        <v>1.0000000001164153</v>
      </c>
      <c r="D3463">
        <v>26.73</v>
      </c>
      <c r="E3463">
        <f t="shared" si="270"/>
        <v>121.51988507210271</v>
      </c>
      <c r="F3463">
        <f t="shared" si="271"/>
        <v>1.1664653666551053</v>
      </c>
      <c r="G3463">
        <f t="shared" si="274"/>
        <v>1.1664653667908997</v>
      </c>
    </row>
    <row r="3464" spans="1:7" x14ac:dyDescent="0.35">
      <c r="A3464" t="s">
        <v>3201</v>
      </c>
      <c r="B3464" t="str">
        <f t="shared" si="272"/>
        <v>05/24/2020 20:00:00</v>
      </c>
      <c r="C3464">
        <f t="shared" si="273"/>
        <v>0.99999999994179234</v>
      </c>
      <c r="D3464">
        <v>26.78</v>
      </c>
      <c r="E3464">
        <f t="shared" si="270"/>
        <v>121.74719499554473</v>
      </c>
      <c r="F3464">
        <f t="shared" si="271"/>
        <v>1.1708333290078254</v>
      </c>
      <c r="G3464">
        <f t="shared" si="274"/>
        <v>1.170833328939674</v>
      </c>
    </row>
    <row r="3465" spans="1:7" x14ac:dyDescent="0.35">
      <c r="A3465" t="s">
        <v>3202</v>
      </c>
      <c r="B3465" t="str">
        <f t="shared" si="272"/>
        <v>05/24/2020 21:00:00</v>
      </c>
      <c r="C3465">
        <f t="shared" si="273"/>
        <v>0.99999999994179234</v>
      </c>
      <c r="D3465">
        <v>25.91</v>
      </c>
      <c r="E3465">
        <f t="shared" si="270"/>
        <v>117.79200232765362</v>
      </c>
      <c r="F3465">
        <f t="shared" si="271"/>
        <v>1.0959954651926915</v>
      </c>
      <c r="G3465">
        <f t="shared" si="274"/>
        <v>1.0959954651288961</v>
      </c>
    </row>
    <row r="3466" spans="1:7" x14ac:dyDescent="0.35">
      <c r="A3466" t="s">
        <v>3203</v>
      </c>
      <c r="B3466" t="str">
        <f t="shared" si="272"/>
        <v>05/24/2020 22:00:00</v>
      </c>
      <c r="C3466">
        <f t="shared" si="273"/>
        <v>1.0000000001164153</v>
      </c>
      <c r="D3466">
        <v>31.85</v>
      </c>
      <c r="E3466">
        <f t="shared" si="270"/>
        <v>144.79642123256534</v>
      </c>
      <c r="F3466">
        <f t="shared" si="271"/>
        <v>1.6561238234917222</v>
      </c>
      <c r="G3466">
        <f t="shared" si="274"/>
        <v>1.6561238236845204</v>
      </c>
    </row>
    <row r="3467" spans="1:7" x14ac:dyDescent="0.35">
      <c r="A3467" t="s">
        <v>3204</v>
      </c>
      <c r="B3467" t="str">
        <f t="shared" si="272"/>
        <v>05/24/2020 23:00:00</v>
      </c>
      <c r="C3467">
        <f t="shared" si="273"/>
        <v>0.99999999994179234</v>
      </c>
      <c r="D3467">
        <v>33.130000000000003</v>
      </c>
      <c r="E3467">
        <f t="shared" si="270"/>
        <v>150.61555527268101</v>
      </c>
      <c r="F3467">
        <f t="shared" si="271"/>
        <v>1.7919125164126994</v>
      </c>
      <c r="G3467">
        <f t="shared" si="274"/>
        <v>1.7919125163083964</v>
      </c>
    </row>
    <row r="3468" spans="1:7" x14ac:dyDescent="0.35">
      <c r="A3468" t="s">
        <v>3205</v>
      </c>
      <c r="B3468" t="str">
        <f t="shared" si="272"/>
        <v>05/25/2020 00:00:00</v>
      </c>
      <c r="C3468">
        <f t="shared" si="273"/>
        <v>0.99999999994179234</v>
      </c>
      <c r="D3468">
        <v>28.29</v>
      </c>
      <c r="E3468">
        <f t="shared" si="270"/>
        <v>128.61195468349365</v>
      </c>
      <c r="F3468">
        <f t="shared" si="271"/>
        <v>1.3065914927208049</v>
      </c>
      <c r="G3468">
        <f t="shared" si="274"/>
        <v>1.3065914926447513</v>
      </c>
    </row>
    <row r="3469" spans="1:7" x14ac:dyDescent="0.35">
      <c r="A3469" t="s">
        <v>3206</v>
      </c>
      <c r="B3469" t="str">
        <f t="shared" si="272"/>
        <v>05/25/2020 01:00:00</v>
      </c>
      <c r="C3469">
        <f t="shared" si="273"/>
        <v>1.0000000001164153</v>
      </c>
      <c r="D3469">
        <v>21.01</v>
      </c>
      <c r="E3469">
        <f t="shared" si="270"/>
        <v>95.515629830335868</v>
      </c>
      <c r="F3469">
        <f t="shared" si="271"/>
        <v>0.7206527297828057</v>
      </c>
      <c r="G3469">
        <f t="shared" si="274"/>
        <v>0.7206527298667007</v>
      </c>
    </row>
    <row r="3470" spans="1:7" x14ac:dyDescent="0.35">
      <c r="A3470" t="s">
        <v>3207</v>
      </c>
      <c r="B3470" t="str">
        <f t="shared" si="272"/>
        <v>05/25/2020 02:00:00</v>
      </c>
      <c r="C3470">
        <f t="shared" si="273"/>
        <v>0.99999999994179234</v>
      </c>
      <c r="D3470">
        <v>20.18</v>
      </c>
      <c r="E3470">
        <f t="shared" si="270"/>
        <v>91.742285101198377</v>
      </c>
      <c r="F3470">
        <f t="shared" si="271"/>
        <v>0.66483864399469683</v>
      </c>
      <c r="G3470">
        <f t="shared" si="274"/>
        <v>0.66483864395599812</v>
      </c>
    </row>
    <row r="3471" spans="1:7" x14ac:dyDescent="0.35">
      <c r="A3471" t="s">
        <v>3208</v>
      </c>
      <c r="B3471" t="str">
        <f t="shared" si="272"/>
        <v>05/25/2020 03:00:00</v>
      </c>
      <c r="C3471">
        <f t="shared" si="273"/>
        <v>0.99999999994179234</v>
      </c>
      <c r="D3471">
        <v>18.7</v>
      </c>
      <c r="E3471">
        <f t="shared" si="270"/>
        <v>85.013911367314648</v>
      </c>
      <c r="F3471">
        <f t="shared" si="271"/>
        <v>0.57089618954313426</v>
      </c>
      <c r="G3471">
        <f t="shared" si="274"/>
        <v>0.57089618950990373</v>
      </c>
    </row>
    <row r="3472" spans="1:7" x14ac:dyDescent="0.35">
      <c r="A3472" t="s">
        <v>3209</v>
      </c>
      <c r="B3472" t="str">
        <f t="shared" si="272"/>
        <v>05/25/2020 04:00:00</v>
      </c>
      <c r="C3472">
        <f t="shared" si="273"/>
        <v>1.0000000001164153</v>
      </c>
      <c r="D3472">
        <v>11.23</v>
      </c>
      <c r="E3472">
        <f t="shared" si="270"/>
        <v>51.053808805077196</v>
      </c>
      <c r="F3472">
        <f t="shared" si="271"/>
        <v>0.20588914198928868</v>
      </c>
      <c r="G3472">
        <f t="shared" si="274"/>
        <v>0.20588914201325734</v>
      </c>
    </row>
    <row r="3473" spans="1:7" x14ac:dyDescent="0.35">
      <c r="A3473" t="s">
        <v>3210</v>
      </c>
      <c r="B3473" t="str">
        <f t="shared" si="272"/>
        <v>05/25/2020 05:00:00</v>
      </c>
      <c r="C3473">
        <f t="shared" si="273"/>
        <v>0.99999999994179234</v>
      </c>
      <c r="D3473">
        <v>7.98</v>
      </c>
      <c r="E3473">
        <f t="shared" si="270"/>
        <v>36.27866378134604</v>
      </c>
      <c r="F3473">
        <f t="shared" si="271"/>
        <v>0.10396321801762309</v>
      </c>
      <c r="G3473">
        <f t="shared" si="274"/>
        <v>0.10396321801157164</v>
      </c>
    </row>
    <row r="3474" spans="1:7" x14ac:dyDescent="0.35">
      <c r="A3474" t="s">
        <v>3211</v>
      </c>
      <c r="B3474" t="str">
        <f t="shared" si="272"/>
        <v>05/25/2020 06:00:00</v>
      </c>
      <c r="C3474">
        <f t="shared" si="273"/>
        <v>0.99999999994179234</v>
      </c>
      <c r="D3474">
        <v>7.3</v>
      </c>
      <c r="E3474">
        <f t="shared" si="270"/>
        <v>33.187248822534599</v>
      </c>
      <c r="F3474">
        <f t="shared" si="271"/>
        <v>8.7000079901494567E-2</v>
      </c>
      <c r="G3474">
        <f t="shared" si="274"/>
        <v>8.7000079896430493E-2</v>
      </c>
    </row>
    <row r="3475" spans="1:7" x14ac:dyDescent="0.35">
      <c r="A3475" t="s">
        <v>3212</v>
      </c>
      <c r="B3475" t="str">
        <f t="shared" si="272"/>
        <v>05/25/2020 07:00:00</v>
      </c>
      <c r="C3475">
        <f t="shared" si="273"/>
        <v>1.0000000001164153</v>
      </c>
      <c r="D3475">
        <v>17.59</v>
      </c>
      <c r="E3475">
        <f t="shared" si="270"/>
        <v>79.967631066901859</v>
      </c>
      <c r="F3475">
        <f t="shared" si="271"/>
        <v>0.50513284710395223</v>
      </c>
      <c r="G3475">
        <f t="shared" si="274"/>
        <v>0.50513284716275741</v>
      </c>
    </row>
    <row r="3476" spans="1:7" x14ac:dyDescent="0.35">
      <c r="A3476" t="s">
        <v>3213</v>
      </c>
      <c r="B3476" t="str">
        <f t="shared" si="272"/>
        <v>05/25/2020 08:00:00</v>
      </c>
      <c r="C3476">
        <f t="shared" si="273"/>
        <v>0.99999999994179234</v>
      </c>
      <c r="D3476">
        <v>17.93</v>
      </c>
      <c r="E3476">
        <f t="shared" si="270"/>
        <v>81.51333854630758</v>
      </c>
      <c r="F3476">
        <f t="shared" si="271"/>
        <v>0.5248491647048974</v>
      </c>
      <c r="G3476">
        <f t="shared" si="274"/>
        <v>0.52484916467434717</v>
      </c>
    </row>
    <row r="3477" spans="1:7" x14ac:dyDescent="0.35">
      <c r="A3477" t="s">
        <v>3214</v>
      </c>
      <c r="B3477" t="str">
        <f t="shared" si="272"/>
        <v>05/25/2020 09:00:00</v>
      </c>
      <c r="C3477">
        <f t="shared" si="273"/>
        <v>0.99999999994179234</v>
      </c>
      <c r="D3477">
        <v>17.670000000000002</v>
      </c>
      <c r="E3477">
        <f t="shared" si="270"/>
        <v>80.331326944409085</v>
      </c>
      <c r="F3477">
        <f t="shared" si="271"/>
        <v>0.50973802303538662</v>
      </c>
      <c r="G3477">
        <f t="shared" si="274"/>
        <v>0.50973802300571591</v>
      </c>
    </row>
    <row r="3478" spans="1:7" x14ac:dyDescent="0.35">
      <c r="A3478" t="s">
        <v>3215</v>
      </c>
      <c r="B3478" t="str">
        <f t="shared" si="272"/>
        <v>05/25/2020 10:00:00</v>
      </c>
      <c r="C3478">
        <f t="shared" si="273"/>
        <v>1.0000000001164153</v>
      </c>
      <c r="D3478">
        <v>9.48</v>
      </c>
      <c r="E3478">
        <f t="shared" si="270"/>
        <v>43.097961484606572</v>
      </c>
      <c r="F3478">
        <f t="shared" si="271"/>
        <v>0.14672043499304324</v>
      </c>
      <c r="G3478">
        <f t="shared" si="274"/>
        <v>0.14672043501012375</v>
      </c>
    </row>
    <row r="3479" spans="1:7" x14ac:dyDescent="0.35">
      <c r="A3479" t="s">
        <v>3216</v>
      </c>
      <c r="B3479" t="str">
        <f t="shared" si="272"/>
        <v>05/25/2020 11:00:00</v>
      </c>
      <c r="C3479">
        <f t="shared" si="273"/>
        <v>0.99999999994179234</v>
      </c>
      <c r="D3479">
        <v>10.050000000000001</v>
      </c>
      <c r="E3479">
        <f t="shared" si="270"/>
        <v>45.689294611845582</v>
      </c>
      <c r="F3479">
        <f t="shared" si="271"/>
        <v>0.16489445618785339</v>
      </c>
      <c r="G3479">
        <f t="shared" si="274"/>
        <v>0.16489445617825527</v>
      </c>
    </row>
    <row r="3480" spans="1:7" x14ac:dyDescent="0.35">
      <c r="A3480" t="s">
        <v>3217</v>
      </c>
      <c r="B3480" t="str">
        <f t="shared" si="272"/>
        <v>05/25/2020 12:00:00</v>
      </c>
      <c r="C3480">
        <f t="shared" si="273"/>
        <v>0.99999999994179234</v>
      </c>
      <c r="D3480">
        <v>5.3</v>
      </c>
      <c r="E3480">
        <f t="shared" si="270"/>
        <v>24.094851884853885</v>
      </c>
      <c r="F3480">
        <f t="shared" si="271"/>
        <v>4.5859115114148655E-2</v>
      </c>
      <c r="G3480">
        <f t="shared" si="274"/>
        <v>4.5859115111479304E-2</v>
      </c>
    </row>
    <row r="3481" spans="1:7" x14ac:dyDescent="0.35">
      <c r="A3481" t="s">
        <v>3218</v>
      </c>
      <c r="B3481" t="str">
        <f t="shared" si="272"/>
        <v>05/25/2020 13:00:00</v>
      </c>
      <c r="C3481">
        <f t="shared" si="273"/>
        <v>1.0000000001164153</v>
      </c>
      <c r="D3481">
        <v>5.65</v>
      </c>
      <c r="E3481">
        <f t="shared" si="270"/>
        <v>25.686021348948014</v>
      </c>
      <c r="F3481">
        <f t="shared" si="271"/>
        <v>5.2115970175557531E-2</v>
      </c>
      <c r="G3481">
        <f t="shared" si="274"/>
        <v>5.211597018162463E-2</v>
      </c>
    </row>
    <row r="3482" spans="1:7" x14ac:dyDescent="0.35">
      <c r="A3482" t="s">
        <v>3219</v>
      </c>
      <c r="B3482" t="str">
        <f t="shared" si="272"/>
        <v>05/25/2020 14:00:00</v>
      </c>
      <c r="C3482">
        <f t="shared" si="273"/>
        <v>0.99999999994179234</v>
      </c>
      <c r="D3482">
        <v>5.48</v>
      </c>
      <c r="E3482">
        <f t="shared" si="270"/>
        <v>24.91316760924515</v>
      </c>
      <c r="F3482">
        <f t="shared" si="271"/>
        <v>4.9026969402774304E-2</v>
      </c>
      <c r="G3482">
        <f t="shared" si="274"/>
        <v>4.9026969399920559E-2</v>
      </c>
    </row>
    <row r="3483" spans="1:7" x14ac:dyDescent="0.35">
      <c r="A3483" t="s">
        <v>3220</v>
      </c>
      <c r="B3483" t="str">
        <f t="shared" si="272"/>
        <v>05/25/2020 15:00:00</v>
      </c>
      <c r="C3483">
        <f t="shared" si="273"/>
        <v>0.99999999994179234</v>
      </c>
      <c r="D3483">
        <v>4.4800000000000004</v>
      </c>
      <c r="E3483">
        <f t="shared" si="270"/>
        <v>20.366969140404795</v>
      </c>
      <c r="F3483">
        <f t="shared" si="271"/>
        <v>3.2766492843966155E-2</v>
      </c>
      <c r="G3483">
        <f t="shared" si="274"/>
        <v>3.2766492842058896E-2</v>
      </c>
    </row>
    <row r="3484" spans="1:7" x14ac:dyDescent="0.35">
      <c r="A3484" t="s">
        <v>3221</v>
      </c>
      <c r="B3484" t="str">
        <f t="shared" si="272"/>
        <v>05/25/2020 16:00:00</v>
      </c>
      <c r="C3484">
        <f t="shared" si="273"/>
        <v>1.0000000001164153</v>
      </c>
      <c r="D3484">
        <v>1.92</v>
      </c>
      <c r="E3484">
        <f t="shared" si="270"/>
        <v>8.7287010601734831</v>
      </c>
      <c r="F3484">
        <f t="shared" si="271"/>
        <v>6.0183354203203147E-3</v>
      </c>
      <c r="G3484">
        <f t="shared" si="274"/>
        <v>6.0183354210209409E-3</v>
      </c>
    </row>
    <row r="3485" spans="1:7" x14ac:dyDescent="0.35">
      <c r="A3485" t="s">
        <v>3222</v>
      </c>
      <c r="B3485" t="str">
        <f t="shared" si="272"/>
        <v>05/25/2020 17:00:00</v>
      </c>
      <c r="C3485">
        <f t="shared" si="273"/>
        <v>0.99999999994179234</v>
      </c>
      <c r="D3485">
        <v>2.92</v>
      </c>
      <c r="E3485">
        <f t="shared" si="270"/>
        <v>13.274899529013839</v>
      </c>
      <c r="F3485">
        <f t="shared" si="271"/>
        <v>1.3920012784239129E-2</v>
      </c>
      <c r="G3485">
        <f t="shared" si="274"/>
        <v>1.3920012783428878E-2</v>
      </c>
    </row>
    <row r="3486" spans="1:7" x14ac:dyDescent="0.35">
      <c r="A3486" t="s">
        <v>3223</v>
      </c>
      <c r="B3486" t="str">
        <f t="shared" si="272"/>
        <v>05/25/2020 18:00:00</v>
      </c>
      <c r="C3486">
        <f t="shared" si="273"/>
        <v>0.99999999994179234</v>
      </c>
      <c r="D3486">
        <v>9.16</v>
      </c>
      <c r="E3486">
        <f t="shared" si="270"/>
        <v>41.643177974577661</v>
      </c>
      <c r="F3486">
        <f t="shared" si="271"/>
        <v>0.13698243393099721</v>
      </c>
      <c r="G3486">
        <f t="shared" si="274"/>
        <v>0.13698243392302378</v>
      </c>
    </row>
    <row r="3487" spans="1:7" x14ac:dyDescent="0.35">
      <c r="A3487" t="s">
        <v>3224</v>
      </c>
      <c r="B3487" t="str">
        <f t="shared" si="272"/>
        <v>05/25/2020 19:00:00</v>
      </c>
      <c r="C3487">
        <f t="shared" si="273"/>
        <v>1.0000000001164153</v>
      </c>
      <c r="D3487">
        <v>9.6999999999999993</v>
      </c>
      <c r="E3487">
        <f t="shared" si="270"/>
        <v>44.098125147751446</v>
      </c>
      <c r="F3487">
        <f t="shared" si="271"/>
        <v>0.1536092609857688</v>
      </c>
      <c r="G3487">
        <f t="shared" si="274"/>
        <v>0.15360926100365127</v>
      </c>
    </row>
    <row r="3488" spans="1:7" x14ac:dyDescent="0.35">
      <c r="A3488" t="s">
        <v>3225</v>
      </c>
      <c r="B3488" t="str">
        <f t="shared" si="272"/>
        <v>05/25/2020 20:00:00</v>
      </c>
      <c r="C3488">
        <f t="shared" si="273"/>
        <v>0.99999999994179234</v>
      </c>
      <c r="D3488">
        <v>9.6999999999999993</v>
      </c>
      <c r="E3488">
        <f t="shared" si="270"/>
        <v>44.098125147751446</v>
      </c>
      <c r="F3488">
        <f t="shared" si="271"/>
        <v>0.1536092609857688</v>
      </c>
      <c r="G3488">
        <f t="shared" si="274"/>
        <v>0.15360926097682756</v>
      </c>
    </row>
    <row r="3489" spans="1:7" x14ac:dyDescent="0.35">
      <c r="A3489" t="s">
        <v>3226</v>
      </c>
      <c r="B3489" t="str">
        <f t="shared" si="272"/>
        <v>05/25/2020 21:00:00</v>
      </c>
      <c r="C3489">
        <f t="shared" si="273"/>
        <v>0.99999999994179234</v>
      </c>
      <c r="D3489">
        <v>9.19</v>
      </c>
      <c r="E3489">
        <f t="shared" si="270"/>
        <v>41.779563928642872</v>
      </c>
      <c r="F3489">
        <f t="shared" si="271"/>
        <v>0.1378811681022446</v>
      </c>
      <c r="G3489">
        <f t="shared" si="274"/>
        <v>0.13788116809421885</v>
      </c>
    </row>
    <row r="3490" spans="1:7" x14ac:dyDescent="0.35">
      <c r="A3490" t="s">
        <v>3227</v>
      </c>
      <c r="B3490" t="str">
        <f t="shared" si="272"/>
        <v>05/25/2020 22:00:00</v>
      </c>
      <c r="C3490">
        <f t="shared" si="273"/>
        <v>1.0000000001164153</v>
      </c>
      <c r="D3490">
        <v>15.59</v>
      </c>
      <c r="E3490">
        <f t="shared" si="270"/>
        <v>70.875234129221141</v>
      </c>
      <c r="F3490">
        <f t="shared" si="271"/>
        <v>0.39679497316394141</v>
      </c>
      <c r="G3490">
        <f t="shared" si="274"/>
        <v>0.39679497321013441</v>
      </c>
    </row>
    <row r="3491" spans="1:7" x14ac:dyDescent="0.35">
      <c r="A3491" t="s">
        <v>3228</v>
      </c>
      <c r="B3491" t="str">
        <f t="shared" si="272"/>
        <v>05/25/2020 23:00:00</v>
      </c>
      <c r="C3491">
        <f t="shared" si="273"/>
        <v>0.99999999994179234</v>
      </c>
      <c r="D3491">
        <v>22.93</v>
      </c>
      <c r="E3491">
        <f t="shared" si="270"/>
        <v>104.24433089050936</v>
      </c>
      <c r="F3491">
        <f t="shared" si="271"/>
        <v>0.85838484351659472</v>
      </c>
      <c r="G3491">
        <f t="shared" si="274"/>
        <v>0.85838484346663013</v>
      </c>
    </row>
    <row r="3492" spans="1:7" x14ac:dyDescent="0.35">
      <c r="A3492" t="s">
        <v>3229</v>
      </c>
      <c r="B3492" t="str">
        <f t="shared" si="272"/>
        <v>05/26/2020 00:00:00</v>
      </c>
      <c r="C3492">
        <f t="shared" si="273"/>
        <v>0.99999999994179234</v>
      </c>
      <c r="D3492">
        <v>29.35</v>
      </c>
      <c r="E3492">
        <f t="shared" si="270"/>
        <v>133.43092506046443</v>
      </c>
      <c r="F3492">
        <f t="shared" si="271"/>
        <v>1.406339394425693</v>
      </c>
      <c r="G3492">
        <f t="shared" si="274"/>
        <v>1.4063393943438334</v>
      </c>
    </row>
    <row r="3493" spans="1:7" x14ac:dyDescent="0.35">
      <c r="A3493" t="s">
        <v>3230</v>
      </c>
      <c r="B3493" t="str">
        <f t="shared" si="272"/>
        <v>05/26/2020 01:00:00</v>
      </c>
      <c r="C3493">
        <f t="shared" si="273"/>
        <v>1.0000000001164153</v>
      </c>
      <c r="D3493">
        <v>37.6</v>
      </c>
      <c r="E3493">
        <f t="shared" si="270"/>
        <v>170.93706242839738</v>
      </c>
      <c r="F3493">
        <f t="shared" si="271"/>
        <v>2.3080734276888148</v>
      </c>
      <c r="G3493">
        <f t="shared" si="274"/>
        <v>2.3080734279575101</v>
      </c>
    </row>
    <row r="3494" spans="1:7" x14ac:dyDescent="0.35">
      <c r="A3494" t="s">
        <v>3231</v>
      </c>
      <c r="B3494" t="str">
        <f t="shared" si="272"/>
        <v>05/26/2020 02:00:00</v>
      </c>
      <c r="C3494">
        <f t="shared" si="273"/>
        <v>0.99999999994179234</v>
      </c>
      <c r="D3494">
        <v>35.909999999999997</v>
      </c>
      <c r="E3494">
        <f t="shared" si="270"/>
        <v>163.25398701605715</v>
      </c>
      <c r="F3494">
        <f t="shared" si="271"/>
        <v>2.1052551648568669</v>
      </c>
      <c r="G3494">
        <f t="shared" si="274"/>
        <v>2.1052551647343249</v>
      </c>
    </row>
    <row r="3495" spans="1:7" x14ac:dyDescent="0.35">
      <c r="A3495" t="s">
        <v>3232</v>
      </c>
      <c r="B3495" t="str">
        <f t="shared" si="272"/>
        <v>05/26/2020 03:00:00</v>
      </c>
      <c r="C3495">
        <f t="shared" si="273"/>
        <v>0.99999999994179234</v>
      </c>
      <c r="D3495">
        <v>32.03</v>
      </c>
      <c r="E3495">
        <f t="shared" si="270"/>
        <v>145.61473695695659</v>
      </c>
      <c r="F3495">
        <f t="shared" si="271"/>
        <v>1.6748958579961195</v>
      </c>
      <c r="G3495">
        <f t="shared" si="274"/>
        <v>1.6748958578986277</v>
      </c>
    </row>
    <row r="3496" spans="1:7" x14ac:dyDescent="0.35">
      <c r="A3496" t="s">
        <v>3233</v>
      </c>
      <c r="B3496" t="str">
        <f t="shared" si="272"/>
        <v>05/26/2020 04:00:00</v>
      </c>
      <c r="C3496">
        <f t="shared" si="273"/>
        <v>1.0000000001164153</v>
      </c>
      <c r="D3496">
        <v>32.9</v>
      </c>
      <c r="E3496">
        <f t="shared" si="270"/>
        <v>149.5699296248477</v>
      </c>
      <c r="F3496">
        <f t="shared" si="271"/>
        <v>1.7671187180742489</v>
      </c>
      <c r="G3496">
        <f t="shared" si="274"/>
        <v>1.7671187182799686</v>
      </c>
    </row>
    <row r="3497" spans="1:7" x14ac:dyDescent="0.35">
      <c r="A3497" t="s">
        <v>3234</v>
      </c>
      <c r="B3497" t="str">
        <f t="shared" si="272"/>
        <v>05/26/2020 05:00:00</v>
      </c>
      <c r="C3497">
        <f t="shared" si="273"/>
        <v>0.99999999994179234</v>
      </c>
      <c r="D3497">
        <v>11.77</v>
      </c>
      <c r="E3497">
        <f t="shared" si="270"/>
        <v>53.508755978250989</v>
      </c>
      <c r="F3497">
        <f t="shared" si="271"/>
        <v>0.22616576034876629</v>
      </c>
      <c r="G3497">
        <f t="shared" si="274"/>
        <v>0.22616576033560171</v>
      </c>
    </row>
    <row r="3498" spans="1:7" x14ac:dyDescent="0.35">
      <c r="A3498" t="s">
        <v>3235</v>
      </c>
      <c r="B3498" t="str">
        <f t="shared" si="272"/>
        <v>05/26/2020 06:00:00</v>
      </c>
      <c r="C3498">
        <f t="shared" si="273"/>
        <v>0.99999999994179234</v>
      </c>
      <c r="D3498">
        <v>14.36</v>
      </c>
      <c r="E3498">
        <f t="shared" si="270"/>
        <v>65.283410012547506</v>
      </c>
      <c r="F3498">
        <f t="shared" si="271"/>
        <v>0.33665324969891591</v>
      </c>
      <c r="G3498">
        <f t="shared" si="274"/>
        <v>0.33665324967932009</v>
      </c>
    </row>
    <row r="3499" spans="1:7" x14ac:dyDescent="0.35">
      <c r="A3499" t="s">
        <v>3236</v>
      </c>
      <c r="B3499" t="str">
        <f t="shared" si="272"/>
        <v>05/26/2020 07:00:00</v>
      </c>
      <c r="C3499">
        <f t="shared" si="273"/>
        <v>1.0000000001164153</v>
      </c>
      <c r="D3499">
        <v>14.32</v>
      </c>
      <c r="E3499">
        <f t="shared" si="270"/>
        <v>65.101562073793886</v>
      </c>
      <c r="F3499">
        <f t="shared" si="271"/>
        <v>0.33478035625431096</v>
      </c>
      <c r="G3499">
        <f t="shared" si="274"/>
        <v>0.33478035629328451</v>
      </c>
    </row>
    <row r="3500" spans="1:7" x14ac:dyDescent="0.35">
      <c r="A3500" t="s">
        <v>3237</v>
      </c>
      <c r="B3500" t="str">
        <f t="shared" si="272"/>
        <v>05/26/2020 08:00:00</v>
      </c>
      <c r="C3500">
        <f t="shared" si="273"/>
        <v>0.99999999994179234</v>
      </c>
      <c r="D3500">
        <v>20.260000000000002</v>
      </c>
      <c r="E3500">
        <f t="shared" si="270"/>
        <v>92.105980978705617</v>
      </c>
      <c r="F3500">
        <f t="shared" si="271"/>
        <v>0.67012036023596766</v>
      </c>
      <c r="G3500">
        <f t="shared" si="274"/>
        <v>0.67012036019696153</v>
      </c>
    </row>
    <row r="3501" spans="1:7" x14ac:dyDescent="0.35">
      <c r="A3501" t="s">
        <v>3238</v>
      </c>
      <c r="B3501" t="str">
        <f t="shared" si="272"/>
        <v>05/26/2020 09:00:00</v>
      </c>
      <c r="C3501">
        <f t="shared" si="273"/>
        <v>0.99999999994179234</v>
      </c>
      <c r="D3501">
        <v>7.96</v>
      </c>
      <c r="E3501">
        <f t="shared" si="270"/>
        <v>36.18773981196923</v>
      </c>
      <c r="F3501">
        <f t="shared" si="271"/>
        <v>0.10344275216150378</v>
      </c>
      <c r="G3501">
        <f t="shared" si="274"/>
        <v>0.10344275215548263</v>
      </c>
    </row>
    <row r="3502" spans="1:7" x14ac:dyDescent="0.35">
      <c r="A3502" t="s">
        <v>3239</v>
      </c>
      <c r="B3502" t="str">
        <f t="shared" si="272"/>
        <v>05/26/2020 10:00:00</v>
      </c>
      <c r="C3502">
        <f t="shared" si="273"/>
        <v>1.0000000001164153</v>
      </c>
      <c r="D3502">
        <v>2.11</v>
      </c>
      <c r="E3502">
        <f t="shared" si="270"/>
        <v>9.5924787692531499</v>
      </c>
      <c r="F3502">
        <f t="shared" si="271"/>
        <v>7.2684003702278817E-3</v>
      </c>
      <c r="G3502">
        <f t="shared" si="274"/>
        <v>7.2684003710740347E-3</v>
      </c>
    </row>
    <row r="3503" spans="1:7" x14ac:dyDescent="0.35">
      <c r="A3503" t="s">
        <v>3240</v>
      </c>
      <c r="B3503" t="str">
        <f t="shared" si="272"/>
        <v>05/26/2020 11:00:00</v>
      </c>
      <c r="C3503">
        <f t="shared" si="273"/>
        <v>0.99999999994179234</v>
      </c>
      <c r="D3503">
        <v>-1.71</v>
      </c>
      <c r="E3503">
        <f t="shared" si="270"/>
        <v>7.7739993817170081</v>
      </c>
      <c r="F3503">
        <f t="shared" si="271"/>
        <v>4.7738212355030998E-3</v>
      </c>
      <c r="G3503">
        <f t="shared" si="274"/>
        <v>4.7738212352252266E-3</v>
      </c>
    </row>
    <row r="3504" spans="1:7" x14ac:dyDescent="0.35">
      <c r="A3504" t="s">
        <v>3241</v>
      </c>
      <c r="B3504" t="str">
        <f t="shared" si="272"/>
        <v>05/26/2020 12:00:00</v>
      </c>
      <c r="C3504">
        <f t="shared" si="273"/>
        <v>0.99999999994179234</v>
      </c>
      <c r="D3504">
        <v>4.8</v>
      </c>
      <c r="E3504">
        <f t="shared" si="270"/>
        <v>21.821752650433705</v>
      </c>
      <c r="F3504">
        <f t="shared" si="271"/>
        <v>3.7614596377001958E-2</v>
      </c>
      <c r="G3504">
        <f t="shared" si="274"/>
        <v>3.7614596374812501E-2</v>
      </c>
    </row>
    <row r="3505" spans="1:7" x14ac:dyDescent="0.35">
      <c r="A3505" t="s">
        <v>3242</v>
      </c>
      <c r="B3505" t="str">
        <f t="shared" si="272"/>
        <v>05/26/2020 13:00:00</v>
      </c>
      <c r="C3505">
        <f t="shared" si="273"/>
        <v>1.0000000001164153</v>
      </c>
      <c r="D3505">
        <v>1.96</v>
      </c>
      <c r="E3505">
        <f t="shared" si="270"/>
        <v>8.9105489989270961</v>
      </c>
      <c r="F3505">
        <f t="shared" si="271"/>
        <v>6.2717115209153943E-3</v>
      </c>
      <c r="G3505">
        <f t="shared" si="274"/>
        <v>6.2717115216455177E-3</v>
      </c>
    </row>
    <row r="3506" spans="1:7" x14ac:dyDescent="0.35">
      <c r="A3506" t="s">
        <v>3243</v>
      </c>
      <c r="B3506" t="str">
        <f t="shared" si="272"/>
        <v>05/26/2020 14:00:00</v>
      </c>
      <c r="C3506">
        <f t="shared" si="273"/>
        <v>0.99999999994179234</v>
      </c>
      <c r="D3506">
        <v>2.65</v>
      </c>
      <c r="E3506">
        <f t="shared" si="270"/>
        <v>12.047425942426942</v>
      </c>
      <c r="F3506">
        <f t="shared" si="271"/>
        <v>1.1464778778537164E-2</v>
      </c>
      <c r="G3506">
        <f t="shared" si="274"/>
        <v>1.1464778777869826E-2</v>
      </c>
    </row>
    <row r="3507" spans="1:7" x14ac:dyDescent="0.35">
      <c r="A3507" t="s">
        <v>3244</v>
      </c>
      <c r="B3507" t="str">
        <f t="shared" si="272"/>
        <v>05/26/2020 15:00:00</v>
      </c>
      <c r="C3507">
        <f t="shared" si="273"/>
        <v>0.99999999994179234</v>
      </c>
      <c r="D3507">
        <v>1.4</v>
      </c>
      <c r="E3507">
        <f t="shared" si="270"/>
        <v>6.3646778563764972</v>
      </c>
      <c r="F3507">
        <f t="shared" si="271"/>
        <v>3.199852816793569E-3</v>
      </c>
      <c r="G3507">
        <f t="shared" si="274"/>
        <v>3.199852816607313E-3</v>
      </c>
    </row>
    <row r="3508" spans="1:7" x14ac:dyDescent="0.35">
      <c r="A3508" t="s">
        <v>3245</v>
      </c>
      <c r="B3508" t="str">
        <f t="shared" si="272"/>
        <v>05/26/2020 16:00:00</v>
      </c>
      <c r="C3508">
        <f t="shared" si="273"/>
        <v>1.0000000001164153</v>
      </c>
      <c r="D3508">
        <v>12.6</v>
      </c>
      <c r="E3508">
        <f t="shared" si="270"/>
        <v>57.28210070738848</v>
      </c>
      <c r="F3508">
        <f t="shared" si="271"/>
        <v>0.25918807816027911</v>
      </c>
      <c r="G3508">
        <f t="shared" si="274"/>
        <v>0.25918807819045259</v>
      </c>
    </row>
    <row r="3509" spans="1:7" x14ac:dyDescent="0.35">
      <c r="A3509" t="s">
        <v>8695</v>
      </c>
      <c r="B3509" t="str">
        <f t="shared" si="272"/>
        <v>05/26/2020 17:00:00</v>
      </c>
      <c r="C3509">
        <f t="shared" si="273"/>
        <v>0.99999999994179234</v>
      </c>
      <c r="D3509">
        <v>14.59</v>
      </c>
      <c r="E3509">
        <f t="shared" si="270"/>
        <v>66.329035660380782</v>
      </c>
      <c r="F3509">
        <f t="shared" si="271"/>
        <v>0.34752377009719132</v>
      </c>
      <c r="G3509">
        <f t="shared" si="274"/>
        <v>0.34752377007696278</v>
      </c>
    </row>
    <row r="3510" spans="1:7" x14ac:dyDescent="0.35">
      <c r="A3510" t="s">
        <v>3246</v>
      </c>
      <c r="B3510" t="str">
        <f t="shared" si="272"/>
        <v>05/26/2020 18:00:00</v>
      </c>
      <c r="C3510">
        <f t="shared" si="273"/>
        <v>0.99999999994179234</v>
      </c>
      <c r="D3510">
        <v>11</v>
      </c>
      <c r="E3510">
        <f t="shared" si="270"/>
        <v>50.008183157243913</v>
      </c>
      <c r="F3510">
        <f t="shared" si="271"/>
        <v>0.19754193409797036</v>
      </c>
      <c r="G3510">
        <f t="shared" si="274"/>
        <v>0.19754193408647192</v>
      </c>
    </row>
    <row r="3511" spans="1:7" x14ac:dyDescent="0.35">
      <c r="A3511" t="s">
        <v>3247</v>
      </c>
      <c r="B3511" t="str">
        <f t="shared" si="272"/>
        <v>05/26/2020 19:00:00</v>
      </c>
      <c r="C3511">
        <f t="shared" si="273"/>
        <v>1.0000000001164153</v>
      </c>
      <c r="D3511">
        <v>6.42</v>
      </c>
      <c r="E3511">
        <f t="shared" si="270"/>
        <v>29.186594169955086</v>
      </c>
      <c r="F3511">
        <f t="shared" si="271"/>
        <v>6.728898655004617E-2</v>
      </c>
      <c r="G3511">
        <f t="shared" si="274"/>
        <v>6.728898655787964E-2</v>
      </c>
    </row>
    <row r="3512" spans="1:7" x14ac:dyDescent="0.35">
      <c r="A3512" t="s">
        <v>3248</v>
      </c>
      <c r="B3512" t="str">
        <f t="shared" si="272"/>
        <v>05/26/2020 20:00:00</v>
      </c>
      <c r="C3512">
        <f t="shared" si="273"/>
        <v>0.99999999994179234</v>
      </c>
      <c r="D3512">
        <v>5.67</v>
      </c>
      <c r="E3512">
        <f t="shared" si="270"/>
        <v>25.776945318324817</v>
      </c>
      <c r="F3512">
        <f t="shared" si="271"/>
        <v>5.2485585827456528E-2</v>
      </c>
      <c r="G3512">
        <f t="shared" si="274"/>
        <v>5.2485585824401465E-2</v>
      </c>
    </row>
    <row r="3513" spans="1:7" x14ac:dyDescent="0.35">
      <c r="A3513" t="s">
        <v>3249</v>
      </c>
      <c r="B3513" t="str">
        <f t="shared" si="272"/>
        <v>05/26/2020 21:00:00</v>
      </c>
      <c r="C3513">
        <f t="shared" si="273"/>
        <v>0.99999999994179234</v>
      </c>
      <c r="D3513">
        <v>5.01</v>
      </c>
      <c r="E3513">
        <f t="shared" si="270"/>
        <v>22.776454328890182</v>
      </c>
      <c r="F3513">
        <f t="shared" si="271"/>
        <v>4.0977870248367486E-2</v>
      </c>
      <c r="G3513">
        <f t="shared" si="274"/>
        <v>4.0977870245982262E-2</v>
      </c>
    </row>
    <row r="3514" spans="1:7" x14ac:dyDescent="0.35">
      <c r="A3514" t="s">
        <v>3250</v>
      </c>
      <c r="B3514" t="str">
        <f t="shared" si="272"/>
        <v>05/26/2020 22:00:00</v>
      </c>
      <c r="C3514">
        <f t="shared" si="273"/>
        <v>1.0000000001164153</v>
      </c>
      <c r="D3514">
        <v>17.07</v>
      </c>
      <c r="E3514">
        <f t="shared" si="270"/>
        <v>77.60360786310487</v>
      </c>
      <c r="F3514">
        <f t="shared" si="271"/>
        <v>0.47570856787556765</v>
      </c>
      <c r="G3514">
        <f t="shared" si="274"/>
        <v>0.4757085679309474</v>
      </c>
    </row>
    <row r="3515" spans="1:7" x14ac:dyDescent="0.35">
      <c r="A3515" t="s">
        <v>3251</v>
      </c>
      <c r="B3515" t="str">
        <f t="shared" si="272"/>
        <v>05/26/2020 23:00:00</v>
      </c>
      <c r="C3515">
        <f t="shared" si="273"/>
        <v>0.99999999994179234</v>
      </c>
      <c r="D3515">
        <v>22.82</v>
      </c>
      <c r="E3515">
        <f t="shared" si="270"/>
        <v>103.74424905893692</v>
      </c>
      <c r="F3515">
        <f t="shared" si="271"/>
        <v>0.85016889489388336</v>
      </c>
      <c r="G3515">
        <f t="shared" si="274"/>
        <v>0.85016889484439706</v>
      </c>
    </row>
    <row r="3516" spans="1:7" x14ac:dyDescent="0.35">
      <c r="A3516" t="s">
        <v>3252</v>
      </c>
      <c r="B3516" t="str">
        <f t="shared" si="272"/>
        <v>05/27/2020 00:00:00</v>
      </c>
      <c r="C3516">
        <f t="shared" si="273"/>
        <v>0.99999999994179234</v>
      </c>
      <c r="D3516">
        <v>33.32</v>
      </c>
      <c r="E3516">
        <f t="shared" si="270"/>
        <v>151.47933298176068</v>
      </c>
      <c r="F3516">
        <f t="shared" si="271"/>
        <v>1.8125246295445501</v>
      </c>
      <c r="G3516">
        <f t="shared" si="274"/>
        <v>1.8125246294390474</v>
      </c>
    </row>
    <row r="3517" spans="1:7" x14ac:dyDescent="0.35">
      <c r="A3517" t="s">
        <v>3253</v>
      </c>
      <c r="B3517" t="str">
        <f t="shared" si="272"/>
        <v>05/27/2020 01:00:00</v>
      </c>
      <c r="C3517">
        <f t="shared" si="273"/>
        <v>1.0000000001164153</v>
      </c>
      <c r="D3517">
        <v>26.69</v>
      </c>
      <c r="E3517">
        <f t="shared" si="270"/>
        <v>121.3380371333491</v>
      </c>
      <c r="F3517">
        <f t="shared" si="271"/>
        <v>1.1629768740536133</v>
      </c>
      <c r="G3517">
        <f t="shared" si="274"/>
        <v>1.1629768741890016</v>
      </c>
    </row>
    <row r="3518" spans="1:7" x14ac:dyDescent="0.35">
      <c r="A3518" t="s">
        <v>3254</v>
      </c>
      <c r="B3518" t="str">
        <f t="shared" si="272"/>
        <v>05/27/2020 02:00:00</v>
      </c>
      <c r="C3518">
        <f t="shared" si="273"/>
        <v>0.99999999994179234</v>
      </c>
      <c r="D3518">
        <v>19.63</v>
      </c>
      <c r="E3518">
        <f t="shared" si="270"/>
        <v>89.241875943336183</v>
      </c>
      <c r="F3518">
        <f t="shared" si="271"/>
        <v>0.6290925331017867</v>
      </c>
      <c r="G3518">
        <f t="shared" si="274"/>
        <v>0.62909253306516866</v>
      </c>
    </row>
    <row r="3519" spans="1:7" x14ac:dyDescent="0.35">
      <c r="A3519" t="s">
        <v>3255</v>
      </c>
      <c r="B3519" t="str">
        <f t="shared" si="272"/>
        <v>05/27/2020 03:00:00</v>
      </c>
      <c r="C3519">
        <f t="shared" si="273"/>
        <v>0.99999999994179234</v>
      </c>
      <c r="D3519">
        <v>17.98</v>
      </c>
      <c r="E3519">
        <f t="shared" si="270"/>
        <v>81.740648469749601</v>
      </c>
      <c r="F3519">
        <f t="shared" si="271"/>
        <v>0.52778045844599597</v>
      </c>
      <c r="G3519">
        <f t="shared" si="274"/>
        <v>0.5277804584152751</v>
      </c>
    </row>
    <row r="3520" spans="1:7" x14ac:dyDescent="0.35">
      <c r="A3520" t="s">
        <v>3256</v>
      </c>
      <c r="B3520" t="str">
        <f t="shared" si="272"/>
        <v>05/27/2020 04:00:00</v>
      </c>
      <c r="C3520">
        <f t="shared" si="273"/>
        <v>1.0000000001164153</v>
      </c>
      <c r="D3520">
        <v>18.32</v>
      </c>
      <c r="E3520">
        <f t="shared" si="270"/>
        <v>83.286355949155322</v>
      </c>
      <c r="F3520">
        <f t="shared" si="271"/>
        <v>0.54792973572398884</v>
      </c>
      <c r="G3520">
        <f t="shared" si="274"/>
        <v>0.54792973578777626</v>
      </c>
    </row>
    <row r="3521" spans="1:7" x14ac:dyDescent="0.35">
      <c r="A3521" t="s">
        <v>3257</v>
      </c>
      <c r="B3521" t="str">
        <f t="shared" si="272"/>
        <v>05/27/2020 05:00:00</v>
      </c>
      <c r="C3521">
        <f t="shared" si="273"/>
        <v>0.99999999994179234</v>
      </c>
      <c r="D3521">
        <v>10.89</v>
      </c>
      <c r="E3521">
        <f t="shared" si="270"/>
        <v>49.508101325671475</v>
      </c>
      <c r="F3521">
        <f t="shared" si="271"/>
        <v>0.19361084960942079</v>
      </c>
      <c r="G3521">
        <f t="shared" si="274"/>
        <v>0.19361084959815117</v>
      </c>
    </row>
    <row r="3522" spans="1:7" x14ac:dyDescent="0.35">
      <c r="A3522" t="s">
        <v>3258</v>
      </c>
      <c r="B3522" t="str">
        <f t="shared" si="272"/>
        <v>05/27/2020 06:00:00</v>
      </c>
      <c r="C3522">
        <f t="shared" si="273"/>
        <v>0.99999999994179234</v>
      </c>
      <c r="D3522">
        <v>16.260000000000002</v>
      </c>
      <c r="E3522">
        <f t="shared" si="270"/>
        <v>73.921187103344195</v>
      </c>
      <c r="F3522">
        <f t="shared" si="271"/>
        <v>0.43163337070678154</v>
      </c>
      <c r="G3522">
        <f t="shared" si="274"/>
        <v>0.43163337068165719</v>
      </c>
    </row>
    <row r="3523" spans="1:7" x14ac:dyDescent="0.35">
      <c r="A3523" t="s">
        <v>3259</v>
      </c>
      <c r="B3523" t="str">
        <f t="shared" si="272"/>
        <v>05/27/2020 07:00:00</v>
      </c>
      <c r="C3523">
        <f t="shared" si="273"/>
        <v>1.0000000001164153</v>
      </c>
      <c r="D3523">
        <v>12.54</v>
      </c>
      <c r="E3523">
        <f t="shared" si="270"/>
        <v>57.009328799258057</v>
      </c>
      <c r="F3523">
        <f t="shared" si="271"/>
        <v>0.25672549755372226</v>
      </c>
      <c r="G3523">
        <f t="shared" si="274"/>
        <v>0.25672549758360902</v>
      </c>
    </row>
    <row r="3524" spans="1:7" x14ac:dyDescent="0.35">
      <c r="A3524" t="s">
        <v>3260</v>
      </c>
      <c r="B3524" t="str">
        <f t="shared" si="272"/>
        <v>05/27/2020 08:00:00</v>
      </c>
      <c r="C3524">
        <f t="shared" si="273"/>
        <v>0.99999999994179234</v>
      </c>
      <c r="D3524">
        <v>7.66</v>
      </c>
      <c r="E3524">
        <f t="shared" si="270"/>
        <v>34.823880271317122</v>
      </c>
      <c r="F3524">
        <f t="shared" si="271"/>
        <v>9.579249180461874E-2</v>
      </c>
      <c r="G3524">
        <f t="shared" si="274"/>
        <v>9.5792491799042881E-2</v>
      </c>
    </row>
    <row r="3525" spans="1:7" x14ac:dyDescent="0.35">
      <c r="A3525" t="s">
        <v>3261</v>
      </c>
      <c r="B3525" t="str">
        <f t="shared" si="272"/>
        <v>05/27/2020 09:00:00</v>
      </c>
      <c r="C3525">
        <f t="shared" si="273"/>
        <v>0.99999999994179234</v>
      </c>
      <c r="D3525">
        <v>3.79</v>
      </c>
      <c r="E3525">
        <f t="shared" ref="E3525:E3588" si="275">ABS(D3525/(1.732*S$7))*1000</f>
        <v>17.230092196904948</v>
      </c>
      <c r="F3525">
        <f t="shared" ref="F3525:F3588" si="276">(3*(E3525^2)*T$14)/1000000</f>
        <v>2.3450513186583938E-2</v>
      </c>
      <c r="G3525">
        <f t="shared" si="274"/>
        <v>2.345051318521894E-2</v>
      </c>
    </row>
    <row r="3526" spans="1:7" x14ac:dyDescent="0.35">
      <c r="A3526" t="s">
        <v>3262</v>
      </c>
      <c r="B3526" t="str">
        <f t="shared" ref="B3526:B3589" si="277">LEFT(A3526,19)</f>
        <v>05/27/2020 10:00:00</v>
      </c>
      <c r="C3526">
        <f t="shared" ref="C3526:C3589" si="278">(B3527-B3526)*24</f>
        <v>1.0000000001164153</v>
      </c>
      <c r="D3526">
        <v>4.3600000000000003</v>
      </c>
      <c r="E3526">
        <f t="shared" si="275"/>
        <v>19.821425324143952</v>
      </c>
      <c r="F3526">
        <f t="shared" si="276"/>
        <v>3.1034654135775025E-2</v>
      </c>
      <c r="G3526">
        <f t="shared" ref="G3526:G3589" si="279">F3526*C3526</f>
        <v>3.1034654139387934E-2</v>
      </c>
    </row>
    <row r="3527" spans="1:7" x14ac:dyDescent="0.35">
      <c r="A3527" t="s">
        <v>3263</v>
      </c>
      <c r="B3527" t="str">
        <f t="shared" si="277"/>
        <v>05/27/2020 11:00:00</v>
      </c>
      <c r="C3527">
        <f t="shared" si="278"/>
        <v>0.99999999994179234</v>
      </c>
      <c r="D3527">
        <v>5.63</v>
      </c>
      <c r="E3527">
        <f t="shared" si="275"/>
        <v>25.5950973795712</v>
      </c>
      <c r="F3527">
        <f t="shared" si="276"/>
        <v>5.1747660586032689E-2</v>
      </c>
      <c r="G3527">
        <f t="shared" si="279"/>
        <v>5.1747660583020577E-2</v>
      </c>
    </row>
    <row r="3528" spans="1:7" x14ac:dyDescent="0.35">
      <c r="A3528" t="s">
        <v>3264</v>
      </c>
      <c r="B3528" t="str">
        <f t="shared" si="277"/>
        <v>05/27/2020 12:00:00</v>
      </c>
      <c r="C3528">
        <f t="shared" si="278"/>
        <v>0.99999999994179234</v>
      </c>
      <c r="D3528">
        <v>6.35</v>
      </c>
      <c r="E3528">
        <f t="shared" si="275"/>
        <v>28.868360277136258</v>
      </c>
      <c r="F3528">
        <f t="shared" si="276"/>
        <v>6.5829625104672801E-2</v>
      </c>
      <c r="G3528">
        <f t="shared" si="279"/>
        <v>6.5829625100841019E-2</v>
      </c>
    </row>
    <row r="3529" spans="1:7" x14ac:dyDescent="0.35">
      <c r="A3529" t="s">
        <v>3265</v>
      </c>
      <c r="B3529" t="str">
        <f t="shared" si="277"/>
        <v>05/27/2020 13:00:00</v>
      </c>
      <c r="C3529">
        <f t="shared" si="278"/>
        <v>1.0000000001164153</v>
      </c>
      <c r="D3529">
        <v>9.7899999999999991</v>
      </c>
      <c r="E3529">
        <f t="shared" si="275"/>
        <v>44.507283009947081</v>
      </c>
      <c r="F3529">
        <f t="shared" si="276"/>
        <v>0.15647296599900232</v>
      </c>
      <c r="G3529">
        <f t="shared" si="279"/>
        <v>0.15647296601721816</v>
      </c>
    </row>
    <row r="3530" spans="1:7" x14ac:dyDescent="0.35">
      <c r="A3530" t="s">
        <v>3266</v>
      </c>
      <c r="B3530" t="str">
        <f t="shared" si="277"/>
        <v>05/27/2020 14:00:00</v>
      </c>
      <c r="C3530">
        <f t="shared" si="278"/>
        <v>0.99999999994179234</v>
      </c>
      <c r="D3530">
        <v>12.23</v>
      </c>
      <c r="E3530">
        <f t="shared" si="275"/>
        <v>55.600007273917555</v>
      </c>
      <c r="F3530">
        <f t="shared" si="276"/>
        <v>0.24418942111274644</v>
      </c>
      <c r="G3530">
        <f t="shared" si="279"/>
        <v>0.24418942109853276</v>
      </c>
    </row>
    <row r="3531" spans="1:7" x14ac:dyDescent="0.35">
      <c r="A3531" t="s">
        <v>3267</v>
      </c>
      <c r="B3531" t="str">
        <f t="shared" si="277"/>
        <v>05/27/2020 15:00:00</v>
      </c>
      <c r="C3531">
        <f t="shared" si="278"/>
        <v>0.99999999994179234</v>
      </c>
      <c r="D3531">
        <v>13.58</v>
      </c>
      <c r="E3531">
        <f t="shared" si="275"/>
        <v>61.737375206852036</v>
      </c>
      <c r="F3531">
        <f t="shared" si="276"/>
        <v>0.30107415153210698</v>
      </c>
      <c r="G3531">
        <f t="shared" si="279"/>
        <v>0.30107415151458217</v>
      </c>
    </row>
    <row r="3532" spans="1:7" x14ac:dyDescent="0.35">
      <c r="A3532" t="s">
        <v>3268</v>
      </c>
      <c r="B3532" t="str">
        <f t="shared" si="277"/>
        <v>05/27/2020 16:00:00</v>
      </c>
      <c r="C3532">
        <f t="shared" si="278"/>
        <v>1.0000000001164153</v>
      </c>
      <c r="D3532">
        <v>4.74</v>
      </c>
      <c r="E3532">
        <f t="shared" si="275"/>
        <v>21.548980742303286</v>
      </c>
      <c r="F3532">
        <f t="shared" si="276"/>
        <v>3.668010874826081E-2</v>
      </c>
      <c r="G3532">
        <f t="shared" si="279"/>
        <v>3.6680108752530936E-2</v>
      </c>
    </row>
    <row r="3533" spans="1:7" x14ac:dyDescent="0.35">
      <c r="A3533" t="s">
        <v>3269</v>
      </c>
      <c r="B3533" t="str">
        <f t="shared" si="277"/>
        <v>05/27/2020 17:00:00</v>
      </c>
      <c r="C3533">
        <f t="shared" si="278"/>
        <v>0.99999999994179234</v>
      </c>
      <c r="D3533">
        <v>8.6999999999999993</v>
      </c>
      <c r="E3533">
        <f t="shared" si="275"/>
        <v>39.551926678911087</v>
      </c>
      <c r="F3533">
        <f t="shared" si="276"/>
        <v>0.12356982637913531</v>
      </c>
      <c r="G3533">
        <f t="shared" si="279"/>
        <v>0.12356982637194261</v>
      </c>
    </row>
    <row r="3534" spans="1:7" x14ac:dyDescent="0.35">
      <c r="A3534" t="s">
        <v>3270</v>
      </c>
      <c r="B3534" t="str">
        <f t="shared" si="277"/>
        <v>05/27/2020 18:00:00</v>
      </c>
      <c r="C3534">
        <f t="shared" si="278"/>
        <v>0.99999999994179234</v>
      </c>
      <c r="D3534">
        <v>11.12</v>
      </c>
      <c r="E3534">
        <f t="shared" si="275"/>
        <v>50.553726973504752</v>
      </c>
      <c r="F3534">
        <f t="shared" si="276"/>
        <v>0.20187544905557075</v>
      </c>
      <c r="G3534">
        <f t="shared" si="279"/>
        <v>0.20187544904382004</v>
      </c>
    </row>
    <row r="3535" spans="1:7" x14ac:dyDescent="0.35">
      <c r="A3535" t="s">
        <v>3271</v>
      </c>
      <c r="B3535" t="str">
        <f t="shared" si="277"/>
        <v>05/27/2020 19:00:00</v>
      </c>
      <c r="C3535">
        <f t="shared" si="278"/>
        <v>1.0000000001164153</v>
      </c>
      <c r="D3535">
        <v>8.76</v>
      </c>
      <c r="E3535">
        <f t="shared" si="275"/>
        <v>39.824698587041517</v>
      </c>
      <c r="F3535">
        <f t="shared" si="276"/>
        <v>0.12528011505815217</v>
      </c>
      <c r="G3535">
        <f t="shared" si="279"/>
        <v>0.1252801150727367</v>
      </c>
    </row>
    <row r="3536" spans="1:7" x14ac:dyDescent="0.35">
      <c r="A3536" t="s">
        <v>3272</v>
      </c>
      <c r="B3536" t="str">
        <f t="shared" si="277"/>
        <v>05/27/2020 20:00:00</v>
      </c>
      <c r="C3536">
        <f t="shared" si="278"/>
        <v>0.99999999994179234</v>
      </c>
      <c r="D3536">
        <v>2.2999999999999998</v>
      </c>
      <c r="E3536">
        <f t="shared" si="275"/>
        <v>10.456256478332817</v>
      </c>
      <c r="F3536">
        <f t="shared" si="276"/>
        <v>8.6363374494071322E-3</v>
      </c>
      <c r="G3536">
        <f t="shared" si="279"/>
        <v>8.6363374489044319E-3</v>
      </c>
    </row>
    <row r="3537" spans="1:7" x14ac:dyDescent="0.35">
      <c r="A3537" t="s">
        <v>3273</v>
      </c>
      <c r="B3537" t="str">
        <f t="shared" si="277"/>
        <v>05/27/2020 21:00:00</v>
      </c>
      <c r="C3537">
        <f t="shared" si="278"/>
        <v>0.99999999994179234</v>
      </c>
      <c r="D3537">
        <v>5.5</v>
      </c>
      <c r="E3537">
        <f t="shared" si="275"/>
        <v>25.004091578621956</v>
      </c>
      <c r="F3537">
        <f t="shared" si="276"/>
        <v>4.9385483524492589E-2</v>
      </c>
      <c r="G3537">
        <f t="shared" si="279"/>
        <v>4.9385483521617979E-2</v>
      </c>
    </row>
    <row r="3538" spans="1:7" x14ac:dyDescent="0.35">
      <c r="A3538" t="s">
        <v>3274</v>
      </c>
      <c r="B3538" t="str">
        <f t="shared" si="277"/>
        <v>05/27/2020 22:00:00</v>
      </c>
      <c r="C3538">
        <f t="shared" si="278"/>
        <v>1.0000000001164153</v>
      </c>
      <c r="D3538">
        <v>22.68</v>
      </c>
      <c r="E3538">
        <f t="shared" si="275"/>
        <v>103.10778127329927</v>
      </c>
      <c r="F3538">
        <f t="shared" si="276"/>
        <v>0.83976937323930445</v>
      </c>
      <c r="G3538">
        <f t="shared" si="279"/>
        <v>0.83976937333706647</v>
      </c>
    </row>
    <row r="3539" spans="1:7" x14ac:dyDescent="0.35">
      <c r="A3539" t="s">
        <v>3275</v>
      </c>
      <c r="B3539" t="str">
        <f t="shared" si="277"/>
        <v>05/27/2020 23:00:00</v>
      </c>
      <c r="C3539">
        <f t="shared" si="278"/>
        <v>0.99999999994179234</v>
      </c>
      <c r="D3539">
        <v>26.09</v>
      </c>
      <c r="E3539">
        <f t="shared" si="275"/>
        <v>118.61031805204487</v>
      </c>
      <c r="F3539">
        <f t="shared" si="276"/>
        <v>1.1112763949708484</v>
      </c>
      <c r="G3539">
        <f t="shared" si="279"/>
        <v>1.1112763949061637</v>
      </c>
    </row>
    <row r="3540" spans="1:7" x14ac:dyDescent="0.35">
      <c r="A3540" t="s">
        <v>3276</v>
      </c>
      <c r="B3540" t="str">
        <f t="shared" si="277"/>
        <v>05/28/2020 00:00:00</v>
      </c>
      <c r="C3540">
        <f t="shared" si="278"/>
        <v>0.99999999994179234</v>
      </c>
      <c r="D3540">
        <v>26.57</v>
      </c>
      <c r="E3540">
        <f t="shared" si="275"/>
        <v>120.79249331708826</v>
      </c>
      <c r="F3540">
        <f t="shared" si="276"/>
        <v>1.1525427417461178</v>
      </c>
      <c r="G3540">
        <f t="shared" si="279"/>
        <v>1.152542741679031</v>
      </c>
    </row>
    <row r="3541" spans="1:7" x14ac:dyDescent="0.35">
      <c r="A3541" t="s">
        <v>3277</v>
      </c>
      <c r="B3541" t="str">
        <f t="shared" si="277"/>
        <v>05/28/2020 01:00:00</v>
      </c>
      <c r="C3541">
        <f t="shared" si="278"/>
        <v>1.0000000001164153</v>
      </c>
      <c r="D3541">
        <v>27.43</v>
      </c>
      <c r="E3541">
        <f t="shared" si="275"/>
        <v>124.70222400029097</v>
      </c>
      <c r="F3541">
        <f t="shared" si="276"/>
        <v>1.2283596625685127</v>
      </c>
      <c r="G3541">
        <f t="shared" si="279"/>
        <v>1.2283596627115125</v>
      </c>
    </row>
    <row r="3542" spans="1:7" x14ac:dyDescent="0.35">
      <c r="A3542" t="s">
        <v>3278</v>
      </c>
      <c r="B3542" t="str">
        <f t="shared" si="277"/>
        <v>05/28/2020 02:00:00</v>
      </c>
      <c r="C3542">
        <f t="shared" si="278"/>
        <v>1.9999999998835847</v>
      </c>
      <c r="D3542">
        <v>21</v>
      </c>
      <c r="E3542">
        <f t="shared" si="275"/>
        <v>95.470167845647467</v>
      </c>
      <c r="F3542">
        <f t="shared" si="276"/>
        <v>0.71996688377855311</v>
      </c>
      <c r="G3542">
        <f t="shared" si="279"/>
        <v>1.439933767473291</v>
      </c>
    </row>
    <row r="3543" spans="1:7" x14ac:dyDescent="0.35">
      <c r="A3543" t="s">
        <v>3280</v>
      </c>
      <c r="B3543" t="str">
        <f t="shared" si="277"/>
        <v>05/28/2020 04:00:00</v>
      </c>
      <c r="C3543">
        <f t="shared" si="278"/>
        <v>1.0000000001164153</v>
      </c>
      <c r="D3543">
        <v>17.02</v>
      </c>
      <c r="E3543">
        <f t="shared" si="275"/>
        <v>77.376297939662862</v>
      </c>
      <c r="F3543">
        <f t="shared" si="276"/>
        <v>0.47292583872953475</v>
      </c>
      <c r="G3543">
        <f t="shared" si="279"/>
        <v>0.47292583878459055</v>
      </c>
    </row>
    <row r="3544" spans="1:7" x14ac:dyDescent="0.35">
      <c r="A3544" t="s">
        <v>3281</v>
      </c>
      <c r="B3544" t="str">
        <f t="shared" si="277"/>
        <v>05/28/2020 05:00:00</v>
      </c>
      <c r="C3544">
        <f t="shared" si="278"/>
        <v>0.99999999994179234</v>
      </c>
      <c r="D3544">
        <v>6.23</v>
      </c>
      <c r="E3544">
        <f t="shared" si="275"/>
        <v>28.322816460875419</v>
      </c>
      <c r="F3544">
        <f t="shared" si="276"/>
        <v>6.3365085404554669E-2</v>
      </c>
      <c r="G3544">
        <f t="shared" si="279"/>
        <v>6.3365085400866342E-2</v>
      </c>
    </row>
    <row r="3545" spans="1:7" x14ac:dyDescent="0.35">
      <c r="A3545" t="s">
        <v>3282</v>
      </c>
      <c r="B3545" t="str">
        <f t="shared" si="277"/>
        <v>05/28/2020 06:00:00</v>
      </c>
      <c r="C3545">
        <f t="shared" si="278"/>
        <v>0.99999999994179234</v>
      </c>
      <c r="D3545">
        <v>11.22</v>
      </c>
      <c r="E3545">
        <f t="shared" si="275"/>
        <v>51.008346820388795</v>
      </c>
      <c r="F3545">
        <f t="shared" si="276"/>
        <v>0.20552262823552836</v>
      </c>
      <c r="G3545">
        <f t="shared" si="279"/>
        <v>0.20552262822356537</v>
      </c>
    </row>
    <row r="3546" spans="1:7" x14ac:dyDescent="0.35">
      <c r="A3546" t="s">
        <v>3283</v>
      </c>
      <c r="B3546" t="str">
        <f t="shared" si="277"/>
        <v>05/28/2020 07:00:00</v>
      </c>
      <c r="C3546">
        <f t="shared" si="278"/>
        <v>1.0000000001164153</v>
      </c>
      <c r="D3546">
        <v>6.01</v>
      </c>
      <c r="E3546">
        <f t="shared" si="275"/>
        <v>27.322652797730537</v>
      </c>
      <c r="F3546">
        <f t="shared" si="276"/>
        <v>5.8968879452992555E-2</v>
      </c>
      <c r="G3546">
        <f t="shared" si="279"/>
        <v>5.8968879459857439E-2</v>
      </c>
    </row>
    <row r="3547" spans="1:7" x14ac:dyDescent="0.35">
      <c r="A3547" t="s">
        <v>3284</v>
      </c>
      <c r="B3547" t="str">
        <f t="shared" si="277"/>
        <v>05/28/2020 08:00:00</v>
      </c>
      <c r="C3547">
        <f t="shared" si="278"/>
        <v>0.99999999994179234</v>
      </c>
      <c r="D3547">
        <v>-2.62</v>
      </c>
      <c r="E3547">
        <f t="shared" si="275"/>
        <v>11.911039988361733</v>
      </c>
      <c r="F3547">
        <f t="shared" si="276"/>
        <v>1.1206668201835602E-2</v>
      </c>
      <c r="G3547">
        <f t="shared" si="279"/>
        <v>1.1206668201183288E-2</v>
      </c>
    </row>
    <row r="3548" spans="1:7" x14ac:dyDescent="0.35">
      <c r="A3548" t="s">
        <v>3285</v>
      </c>
      <c r="B3548" t="str">
        <f t="shared" si="277"/>
        <v>05/28/2020 09:00:00</v>
      </c>
      <c r="C3548">
        <f t="shared" si="278"/>
        <v>0.99999999994179234</v>
      </c>
      <c r="D3548">
        <v>-0.91</v>
      </c>
      <c r="E3548">
        <f t="shared" si="275"/>
        <v>4.1370406066447236</v>
      </c>
      <c r="F3548">
        <f t="shared" si="276"/>
        <v>1.3519378150952833E-3</v>
      </c>
      <c r="G3548">
        <f t="shared" si="279"/>
        <v>1.3519378150165901E-3</v>
      </c>
    </row>
    <row r="3549" spans="1:7" x14ac:dyDescent="0.35">
      <c r="A3549" t="s">
        <v>3286</v>
      </c>
      <c r="B3549" t="str">
        <f t="shared" si="277"/>
        <v>05/28/2020 10:00:00</v>
      </c>
      <c r="C3549">
        <f t="shared" si="278"/>
        <v>1.0000000001164153</v>
      </c>
      <c r="D3549">
        <v>-0.76</v>
      </c>
      <c r="E3549">
        <f t="shared" si="275"/>
        <v>3.4551108363186707</v>
      </c>
      <c r="F3549">
        <f t="shared" si="276"/>
        <v>9.4297703417345216E-4</v>
      </c>
      <c r="G3549">
        <f t="shared" si="279"/>
        <v>9.4297703428322915E-4</v>
      </c>
    </row>
    <row r="3550" spans="1:7" x14ac:dyDescent="0.35">
      <c r="A3550" t="s">
        <v>3287</v>
      </c>
      <c r="B3550" t="str">
        <f t="shared" si="277"/>
        <v>05/28/2020 11:00:00</v>
      </c>
      <c r="C3550">
        <f t="shared" si="278"/>
        <v>0.99999999994179234</v>
      </c>
      <c r="D3550">
        <v>-0.89</v>
      </c>
      <c r="E3550">
        <f t="shared" si="275"/>
        <v>4.0461166372679171</v>
      </c>
      <c r="F3550">
        <f t="shared" si="276"/>
        <v>1.2931650082562177E-3</v>
      </c>
      <c r="G3550">
        <f t="shared" si="279"/>
        <v>1.2931650081809457E-3</v>
      </c>
    </row>
    <row r="3551" spans="1:7" x14ac:dyDescent="0.35">
      <c r="A3551" t="s">
        <v>3288</v>
      </c>
      <c r="B3551" t="str">
        <f t="shared" si="277"/>
        <v>05/28/2020 12:00:00</v>
      </c>
      <c r="C3551">
        <f t="shared" si="278"/>
        <v>0.99999999994179234</v>
      </c>
      <c r="D3551">
        <v>0.23</v>
      </c>
      <c r="E3551">
        <f t="shared" si="275"/>
        <v>1.0456256478332819</v>
      </c>
      <c r="F3551">
        <f t="shared" si="276"/>
        <v>8.636337449407136E-5</v>
      </c>
      <c r="G3551">
        <f t="shared" si="279"/>
        <v>8.6363374489044348E-5</v>
      </c>
    </row>
    <row r="3552" spans="1:7" x14ac:dyDescent="0.35">
      <c r="A3552" t="s">
        <v>3289</v>
      </c>
      <c r="B3552" t="str">
        <f t="shared" si="277"/>
        <v>05/28/2020 13:00:00</v>
      </c>
      <c r="C3552">
        <f t="shared" si="278"/>
        <v>1.0000000001164153</v>
      </c>
      <c r="D3552">
        <v>9.4600000000000009</v>
      </c>
      <c r="E3552">
        <f t="shared" si="275"/>
        <v>43.007037515229769</v>
      </c>
      <c r="F3552">
        <f t="shared" si="276"/>
        <v>0.14610201445885893</v>
      </c>
      <c r="G3552">
        <f t="shared" si="279"/>
        <v>0.14610201447586743</v>
      </c>
    </row>
    <row r="3553" spans="1:7" x14ac:dyDescent="0.35">
      <c r="A3553" t="s">
        <v>3290</v>
      </c>
      <c r="B3553" t="str">
        <f t="shared" si="277"/>
        <v>05/28/2020 14:00:00</v>
      </c>
      <c r="C3553">
        <f t="shared" si="278"/>
        <v>0.99999999994179234</v>
      </c>
      <c r="D3553">
        <v>14.12</v>
      </c>
      <c r="E3553">
        <f t="shared" si="275"/>
        <v>64.192322380025814</v>
      </c>
      <c r="F3553">
        <f t="shared" si="276"/>
        <v>0.32549425277373867</v>
      </c>
      <c r="G3553">
        <f t="shared" si="279"/>
        <v>0.32549425275479243</v>
      </c>
    </row>
    <row r="3554" spans="1:7" x14ac:dyDescent="0.35">
      <c r="A3554" t="s">
        <v>3291</v>
      </c>
      <c r="B3554" t="str">
        <f t="shared" si="277"/>
        <v>05/28/2020 15:00:00</v>
      </c>
      <c r="C3554">
        <f t="shared" si="278"/>
        <v>0.99999999994179234</v>
      </c>
      <c r="D3554">
        <v>14.67</v>
      </c>
      <c r="E3554">
        <f t="shared" si="275"/>
        <v>66.692731537888022</v>
      </c>
      <c r="F3554">
        <f t="shared" si="276"/>
        <v>0.35134530860410496</v>
      </c>
      <c r="G3554">
        <f t="shared" si="279"/>
        <v>0.35134530858365398</v>
      </c>
    </row>
    <row r="3555" spans="1:7" x14ac:dyDescent="0.35">
      <c r="A3555" t="s">
        <v>3292</v>
      </c>
      <c r="B3555" t="str">
        <f t="shared" si="277"/>
        <v>05/28/2020 16:00:00</v>
      </c>
      <c r="C3555">
        <f t="shared" si="278"/>
        <v>1.0000000001164153</v>
      </c>
      <c r="D3555">
        <v>13.05</v>
      </c>
      <c r="E3555">
        <f t="shared" si="275"/>
        <v>59.327890018366645</v>
      </c>
      <c r="F3555">
        <f t="shared" si="276"/>
        <v>0.27803210935305456</v>
      </c>
      <c r="G3555">
        <f t="shared" si="279"/>
        <v>0.27803210938542178</v>
      </c>
    </row>
    <row r="3556" spans="1:7" x14ac:dyDescent="0.35">
      <c r="A3556" t="s">
        <v>3293</v>
      </c>
      <c r="B3556" t="str">
        <f t="shared" si="277"/>
        <v>05/28/2020 17:00:00</v>
      </c>
      <c r="C3556">
        <f t="shared" si="278"/>
        <v>0.99999999994179234</v>
      </c>
      <c r="D3556">
        <v>14.63</v>
      </c>
      <c r="E3556">
        <f t="shared" si="275"/>
        <v>66.510883599134402</v>
      </c>
      <c r="F3556">
        <f t="shared" si="276"/>
        <v>0.34943192722589977</v>
      </c>
      <c r="G3556">
        <f t="shared" si="279"/>
        <v>0.34943192720556016</v>
      </c>
    </row>
    <row r="3557" spans="1:7" x14ac:dyDescent="0.35">
      <c r="A3557" t="s">
        <v>3294</v>
      </c>
      <c r="B3557" t="str">
        <f t="shared" si="277"/>
        <v>05/28/2020 18:00:00</v>
      </c>
      <c r="C3557">
        <f t="shared" si="278"/>
        <v>0.99999999994179234</v>
      </c>
      <c r="D3557">
        <v>13.92</v>
      </c>
      <c r="E3557">
        <f t="shared" si="275"/>
        <v>63.28308268625775</v>
      </c>
      <c r="F3557">
        <f t="shared" si="276"/>
        <v>0.31633875553058649</v>
      </c>
      <c r="G3557">
        <f t="shared" si="279"/>
        <v>0.31633875551217316</v>
      </c>
    </row>
    <row r="3558" spans="1:7" x14ac:dyDescent="0.35">
      <c r="A3558" t="s">
        <v>3295</v>
      </c>
      <c r="B3558" t="str">
        <f t="shared" si="277"/>
        <v>05/28/2020 19:00:00</v>
      </c>
      <c r="C3558">
        <f t="shared" si="278"/>
        <v>1.0000000001164153</v>
      </c>
      <c r="D3558">
        <v>13.18</v>
      </c>
      <c r="E3558">
        <f t="shared" si="275"/>
        <v>59.918895819315885</v>
      </c>
      <c r="F3558">
        <f t="shared" si="276"/>
        <v>0.28359903696529143</v>
      </c>
      <c r="G3558">
        <f t="shared" si="279"/>
        <v>0.28359903699830669</v>
      </c>
    </row>
    <row r="3559" spans="1:7" x14ac:dyDescent="0.35">
      <c r="A3559" t="s">
        <v>3296</v>
      </c>
      <c r="B3559" t="str">
        <f t="shared" si="277"/>
        <v>05/28/2020 20:00:00</v>
      </c>
      <c r="C3559">
        <f t="shared" si="278"/>
        <v>0.99999999994179234</v>
      </c>
      <c r="D3559">
        <v>11.16</v>
      </c>
      <c r="E3559">
        <f t="shared" si="275"/>
        <v>50.735574912258372</v>
      </c>
      <c r="F3559">
        <f t="shared" si="276"/>
        <v>0.20333040254043122</v>
      </c>
      <c r="G3559">
        <f t="shared" si="279"/>
        <v>0.20333040252859583</v>
      </c>
    </row>
    <row r="3560" spans="1:7" x14ac:dyDescent="0.35">
      <c r="A3560" t="s">
        <v>3297</v>
      </c>
      <c r="B3560" t="str">
        <f t="shared" si="277"/>
        <v>05/28/2020 21:00:00</v>
      </c>
      <c r="C3560">
        <f t="shared" si="278"/>
        <v>0.99999999994179234</v>
      </c>
      <c r="D3560">
        <v>11.57</v>
      </c>
      <c r="E3560">
        <f t="shared" si="275"/>
        <v>52.599516284482917</v>
      </c>
      <c r="F3560">
        <f t="shared" si="276"/>
        <v>0.21854488639530079</v>
      </c>
      <c r="G3560">
        <f t="shared" si="279"/>
        <v>0.21854488638257979</v>
      </c>
    </row>
    <row r="3561" spans="1:7" x14ac:dyDescent="0.35">
      <c r="A3561" t="s">
        <v>3298</v>
      </c>
      <c r="B3561" t="str">
        <f t="shared" si="277"/>
        <v>05/28/2020 22:00:00</v>
      </c>
      <c r="C3561">
        <f t="shared" si="278"/>
        <v>1.0000000001164153</v>
      </c>
      <c r="D3561">
        <v>24.05</v>
      </c>
      <c r="E3561">
        <f t="shared" si="275"/>
        <v>109.33607317561057</v>
      </c>
      <c r="F3561">
        <f t="shared" si="276"/>
        <v>0.94428717799257278</v>
      </c>
      <c r="G3561">
        <f t="shared" si="279"/>
        <v>0.94428717810250229</v>
      </c>
    </row>
    <row r="3562" spans="1:7" x14ac:dyDescent="0.35">
      <c r="A3562" t="s">
        <v>3299</v>
      </c>
      <c r="B3562" t="str">
        <f t="shared" si="277"/>
        <v>05/28/2020 23:00:00</v>
      </c>
      <c r="C3562">
        <f t="shared" si="278"/>
        <v>0.99999999994179234</v>
      </c>
      <c r="D3562">
        <v>26.38</v>
      </c>
      <c r="E3562">
        <f t="shared" si="275"/>
        <v>119.92871560800857</v>
      </c>
      <c r="F3562">
        <f t="shared" si="276"/>
        <v>1.1361181911015503</v>
      </c>
      <c r="G3562">
        <f t="shared" si="279"/>
        <v>1.1361181910354194</v>
      </c>
    </row>
    <row r="3563" spans="1:7" x14ac:dyDescent="0.35">
      <c r="A3563" t="s">
        <v>3300</v>
      </c>
      <c r="B3563" t="str">
        <f t="shared" si="277"/>
        <v>05/29/2020 00:00:00</v>
      </c>
      <c r="C3563">
        <f t="shared" si="278"/>
        <v>0.99999999994179234</v>
      </c>
      <c r="D3563">
        <v>22.38</v>
      </c>
      <c r="E3563">
        <f t="shared" si="275"/>
        <v>101.74392173264715</v>
      </c>
      <c r="F3563">
        <f t="shared" si="276"/>
        <v>0.81770018427123514</v>
      </c>
      <c r="G3563">
        <f t="shared" si="279"/>
        <v>0.81770018422363877</v>
      </c>
    </row>
    <row r="3564" spans="1:7" x14ac:dyDescent="0.35">
      <c r="A3564" t="s">
        <v>3301</v>
      </c>
      <c r="B3564" t="str">
        <f t="shared" si="277"/>
        <v>05/29/2020 01:00:00</v>
      </c>
      <c r="C3564">
        <f t="shared" si="278"/>
        <v>1.0000000001164153</v>
      </c>
      <c r="D3564">
        <v>13.17</v>
      </c>
      <c r="E3564">
        <f t="shared" si="275"/>
        <v>59.873433834627484</v>
      </c>
      <c r="F3564">
        <f t="shared" si="276"/>
        <v>0.28316885267078884</v>
      </c>
      <c r="G3564">
        <f t="shared" si="279"/>
        <v>0.28316885270375403</v>
      </c>
    </row>
    <row r="3565" spans="1:7" x14ac:dyDescent="0.35">
      <c r="A3565" t="s">
        <v>3302</v>
      </c>
      <c r="B3565" t="str">
        <f t="shared" si="277"/>
        <v>05/29/2020 02:00:00</v>
      </c>
      <c r="C3565">
        <f t="shared" si="278"/>
        <v>0.99999999994179234</v>
      </c>
      <c r="D3565">
        <v>12.55</v>
      </c>
      <c r="E3565">
        <f t="shared" si="275"/>
        <v>57.054790783946466</v>
      </c>
      <c r="F3565">
        <f t="shared" si="276"/>
        <v>0.25713511136583123</v>
      </c>
      <c r="G3565">
        <f t="shared" si="279"/>
        <v>0.25713511135086398</v>
      </c>
    </row>
    <row r="3566" spans="1:7" x14ac:dyDescent="0.35">
      <c r="A3566" t="s">
        <v>3303</v>
      </c>
      <c r="B3566" t="str">
        <f t="shared" si="277"/>
        <v>05/29/2020 03:00:00</v>
      </c>
      <c r="C3566">
        <f t="shared" si="278"/>
        <v>0.99999999994179234</v>
      </c>
      <c r="D3566">
        <v>13.13</v>
      </c>
      <c r="E3566">
        <f t="shared" si="275"/>
        <v>59.691585895873871</v>
      </c>
      <c r="F3566">
        <f t="shared" si="276"/>
        <v>0.28145138064871394</v>
      </c>
      <c r="G3566">
        <f t="shared" si="279"/>
        <v>0.28145138063233133</v>
      </c>
    </row>
    <row r="3567" spans="1:7" x14ac:dyDescent="0.35">
      <c r="A3567" t="s">
        <v>3304</v>
      </c>
      <c r="B3567" t="str">
        <f t="shared" si="277"/>
        <v>05/29/2020 04:00:00</v>
      </c>
      <c r="C3567">
        <f t="shared" si="278"/>
        <v>1.0000000001164153</v>
      </c>
      <c r="D3567">
        <v>11.26</v>
      </c>
      <c r="E3567">
        <f t="shared" si="275"/>
        <v>51.1901947591424</v>
      </c>
      <c r="F3567">
        <f t="shared" si="276"/>
        <v>0.20699064234413075</v>
      </c>
      <c r="G3567">
        <f t="shared" si="279"/>
        <v>0.20699064236822765</v>
      </c>
    </row>
    <row r="3568" spans="1:7" x14ac:dyDescent="0.35">
      <c r="A3568" t="s">
        <v>3305</v>
      </c>
      <c r="B3568" t="str">
        <f t="shared" si="277"/>
        <v>05/29/2020 05:00:00</v>
      </c>
      <c r="C3568">
        <f t="shared" si="278"/>
        <v>0.99999999994179234</v>
      </c>
      <c r="D3568">
        <v>10.92</v>
      </c>
      <c r="E3568">
        <f t="shared" si="275"/>
        <v>49.644487279736687</v>
      </c>
      <c r="F3568">
        <f t="shared" si="276"/>
        <v>0.19467904537372083</v>
      </c>
      <c r="G3568">
        <f t="shared" si="279"/>
        <v>0.194679045362389</v>
      </c>
    </row>
    <row r="3569" spans="1:7" x14ac:dyDescent="0.35">
      <c r="A3569" t="s">
        <v>3306</v>
      </c>
      <c r="B3569" t="str">
        <f t="shared" si="277"/>
        <v>05/29/2020 06:00:00</v>
      </c>
      <c r="C3569">
        <f t="shared" si="278"/>
        <v>0.99999999994179234</v>
      </c>
      <c r="D3569">
        <v>10.92</v>
      </c>
      <c r="E3569">
        <f t="shared" si="275"/>
        <v>49.644487279736687</v>
      </c>
      <c r="F3569">
        <f t="shared" si="276"/>
        <v>0.19467904537372083</v>
      </c>
      <c r="G3569">
        <f t="shared" si="279"/>
        <v>0.194679045362389</v>
      </c>
    </row>
    <row r="3570" spans="1:7" x14ac:dyDescent="0.35">
      <c r="A3570" t="s">
        <v>3307</v>
      </c>
      <c r="B3570" t="str">
        <f t="shared" si="277"/>
        <v>05/29/2020 07:00:00</v>
      </c>
      <c r="C3570">
        <f t="shared" si="278"/>
        <v>1.0000000001164153</v>
      </c>
      <c r="D3570">
        <v>7.55</v>
      </c>
      <c r="E3570">
        <f t="shared" si="275"/>
        <v>34.323798439744685</v>
      </c>
      <c r="F3570">
        <f t="shared" si="276"/>
        <v>9.3061025606773179E-2</v>
      </c>
      <c r="G3570">
        <f t="shared" si="279"/>
        <v>9.3061025617606902E-2</v>
      </c>
    </row>
    <row r="3571" spans="1:7" x14ac:dyDescent="0.35">
      <c r="A3571" t="s">
        <v>3308</v>
      </c>
      <c r="B3571" t="str">
        <f t="shared" si="277"/>
        <v>05/29/2020 08:00:00</v>
      </c>
      <c r="C3571">
        <f t="shared" si="278"/>
        <v>0.99999999994179234</v>
      </c>
      <c r="D3571">
        <v>3.71</v>
      </c>
      <c r="E3571">
        <f t="shared" si="275"/>
        <v>16.866396319397719</v>
      </c>
      <c r="F3571">
        <f t="shared" si="276"/>
        <v>2.2470966405932841E-2</v>
      </c>
      <c r="G3571">
        <f t="shared" si="279"/>
        <v>2.247096640462486E-2</v>
      </c>
    </row>
    <row r="3572" spans="1:7" x14ac:dyDescent="0.35">
      <c r="A3572" t="s">
        <v>3309</v>
      </c>
      <c r="B3572" t="str">
        <f t="shared" si="277"/>
        <v>05/29/2020 09:00:00</v>
      </c>
      <c r="C3572">
        <f t="shared" si="278"/>
        <v>0.99999999994179234</v>
      </c>
      <c r="D3572">
        <v>1.88</v>
      </c>
      <c r="E3572">
        <f t="shared" si="275"/>
        <v>8.5468531214198684</v>
      </c>
      <c r="F3572">
        <f t="shared" si="276"/>
        <v>5.7701835692220366E-3</v>
      </c>
      <c r="G3572">
        <f t="shared" si="279"/>
        <v>5.7701835688861681E-3</v>
      </c>
    </row>
    <row r="3573" spans="1:7" x14ac:dyDescent="0.35">
      <c r="A3573" t="s">
        <v>3310</v>
      </c>
      <c r="B3573" t="str">
        <f t="shared" si="277"/>
        <v>05/29/2020 10:00:00</v>
      </c>
      <c r="C3573">
        <f t="shared" si="278"/>
        <v>1.0000000001164153</v>
      </c>
      <c r="D3573">
        <v>1.01</v>
      </c>
      <c r="E3573">
        <f t="shared" si="275"/>
        <v>4.5916604535287595</v>
      </c>
      <c r="F3573">
        <f t="shared" si="276"/>
        <v>1.6653927849036331E-3</v>
      </c>
      <c r="G3573">
        <f t="shared" si="279"/>
        <v>1.6653927850975104E-3</v>
      </c>
    </row>
    <row r="3574" spans="1:7" x14ac:dyDescent="0.35">
      <c r="A3574" t="s">
        <v>3311</v>
      </c>
      <c r="B3574" t="str">
        <f t="shared" si="277"/>
        <v>05/29/2020 11:00:00</v>
      </c>
      <c r="C3574">
        <f t="shared" si="278"/>
        <v>0.99999999994179234</v>
      </c>
      <c r="D3574">
        <v>7.48</v>
      </c>
      <c r="E3574">
        <f t="shared" si="275"/>
        <v>34.005564546925861</v>
      </c>
      <c r="F3574">
        <f t="shared" si="276"/>
        <v>9.1343390326901502E-2</v>
      </c>
      <c r="G3574">
        <f t="shared" si="279"/>
        <v>9.1343390321584617E-2</v>
      </c>
    </row>
    <row r="3575" spans="1:7" x14ac:dyDescent="0.35">
      <c r="A3575" t="s">
        <v>3312</v>
      </c>
      <c r="B3575" t="str">
        <f t="shared" si="277"/>
        <v>05/29/2020 12:00:00</v>
      </c>
      <c r="C3575">
        <f t="shared" si="278"/>
        <v>0.99999999994179234</v>
      </c>
      <c r="D3575">
        <v>11.47</v>
      </c>
      <c r="E3575">
        <f t="shared" si="275"/>
        <v>52.144896437598881</v>
      </c>
      <c r="F3575">
        <f t="shared" si="276"/>
        <v>0.21478342675760059</v>
      </c>
      <c r="G3575">
        <f t="shared" si="279"/>
        <v>0.21478342674509857</v>
      </c>
    </row>
    <row r="3576" spans="1:7" x14ac:dyDescent="0.35">
      <c r="A3576" t="s">
        <v>3313</v>
      </c>
      <c r="B3576" t="str">
        <f t="shared" si="277"/>
        <v>05/29/2020 13:00:00</v>
      </c>
      <c r="C3576">
        <f t="shared" si="278"/>
        <v>1.0000000001164153</v>
      </c>
      <c r="D3576">
        <v>6.04</v>
      </c>
      <c r="E3576">
        <f t="shared" si="275"/>
        <v>27.459038751795749</v>
      </c>
      <c r="F3576">
        <f t="shared" si="276"/>
        <v>5.9559056388334836E-2</v>
      </c>
      <c r="G3576">
        <f t="shared" si="279"/>
        <v>5.9559056395268421E-2</v>
      </c>
    </row>
    <row r="3577" spans="1:7" x14ac:dyDescent="0.35">
      <c r="A3577" t="s">
        <v>3314</v>
      </c>
      <c r="B3577" t="str">
        <f t="shared" si="277"/>
        <v>05/29/2020 14:00:00</v>
      </c>
      <c r="C3577">
        <f t="shared" si="278"/>
        <v>0.99999999994179234</v>
      </c>
      <c r="D3577">
        <v>6.88</v>
      </c>
      <c r="E3577">
        <f t="shared" si="275"/>
        <v>31.277845465621645</v>
      </c>
      <c r="F3577">
        <f t="shared" si="276"/>
        <v>7.7277098556751786E-2</v>
      </c>
      <c r="G3577">
        <f t="shared" si="279"/>
        <v>7.7277098552253662E-2</v>
      </c>
    </row>
    <row r="3578" spans="1:7" x14ac:dyDescent="0.35">
      <c r="A3578" t="s">
        <v>3315</v>
      </c>
      <c r="B3578" t="str">
        <f t="shared" si="277"/>
        <v>05/29/2020 15:00:00</v>
      </c>
      <c r="C3578">
        <f t="shared" si="278"/>
        <v>0.99999999994179234</v>
      </c>
      <c r="D3578">
        <v>9.3000000000000007</v>
      </c>
      <c r="E3578">
        <f t="shared" si="275"/>
        <v>42.27964576021531</v>
      </c>
      <c r="F3578">
        <f t="shared" si="276"/>
        <v>0.14120166843085502</v>
      </c>
      <c r="G3578">
        <f t="shared" si="279"/>
        <v>0.14120166842263601</v>
      </c>
    </row>
    <row r="3579" spans="1:7" x14ac:dyDescent="0.35">
      <c r="A3579" t="s">
        <v>3316</v>
      </c>
      <c r="B3579" t="str">
        <f t="shared" si="277"/>
        <v>05/29/2020 16:00:00</v>
      </c>
      <c r="C3579">
        <f t="shared" si="278"/>
        <v>1.0000000001164153</v>
      </c>
      <c r="D3579">
        <v>7.82</v>
      </c>
      <c r="E3579">
        <f t="shared" si="275"/>
        <v>35.551272026331581</v>
      </c>
      <c r="F3579">
        <f t="shared" si="276"/>
        <v>9.9836060915146477E-2</v>
      </c>
      <c r="G3579">
        <f t="shared" si="279"/>
        <v>9.983606092676893E-2</v>
      </c>
    </row>
    <row r="3580" spans="1:7" x14ac:dyDescent="0.35">
      <c r="A3580" t="s">
        <v>3317</v>
      </c>
      <c r="B3580" t="str">
        <f t="shared" si="277"/>
        <v>05/29/2020 17:00:00</v>
      </c>
      <c r="C3580">
        <f t="shared" si="278"/>
        <v>0.99999999994179234</v>
      </c>
      <c r="D3580">
        <v>6.97</v>
      </c>
      <c r="E3580">
        <f t="shared" si="275"/>
        <v>31.68700332781728</v>
      </c>
      <c r="F3580">
        <f t="shared" si="276"/>
        <v>7.9312106993554454E-2</v>
      </c>
      <c r="G3580">
        <f t="shared" si="279"/>
        <v>7.9312106988937883E-2</v>
      </c>
    </row>
    <row r="3581" spans="1:7" x14ac:dyDescent="0.35">
      <c r="A3581" t="s">
        <v>3318</v>
      </c>
      <c r="B3581" t="str">
        <f t="shared" si="277"/>
        <v>05/29/2020 18:00:00</v>
      </c>
      <c r="C3581">
        <f t="shared" si="278"/>
        <v>0.99999999994179234</v>
      </c>
      <c r="D3581">
        <v>2.89</v>
      </c>
      <c r="E3581">
        <f t="shared" si="275"/>
        <v>13.138513574948627</v>
      </c>
      <c r="F3581">
        <f t="shared" si="276"/>
        <v>1.3635454444459983E-2</v>
      </c>
      <c r="G3581">
        <f t="shared" si="279"/>
        <v>1.3635454443666295E-2</v>
      </c>
    </row>
    <row r="3582" spans="1:7" x14ac:dyDescent="0.35">
      <c r="A3582" t="s">
        <v>3319</v>
      </c>
      <c r="B3582" t="str">
        <f t="shared" si="277"/>
        <v>05/29/2020 19:00:00</v>
      </c>
      <c r="C3582">
        <f t="shared" si="278"/>
        <v>1.0000000001164153</v>
      </c>
      <c r="D3582">
        <v>5.5</v>
      </c>
      <c r="E3582">
        <f t="shared" si="275"/>
        <v>25.004091578621956</v>
      </c>
      <c r="F3582">
        <f t="shared" si="276"/>
        <v>4.9385483524492589E-2</v>
      </c>
      <c r="G3582">
        <f t="shared" si="279"/>
        <v>4.9385483530241817E-2</v>
      </c>
    </row>
    <row r="3583" spans="1:7" x14ac:dyDescent="0.35">
      <c r="A3583" t="s">
        <v>3320</v>
      </c>
      <c r="B3583" t="str">
        <f t="shared" si="277"/>
        <v>05/29/2020 20:00:00</v>
      </c>
      <c r="C3583">
        <f t="shared" si="278"/>
        <v>0.99999999994179234</v>
      </c>
      <c r="D3583">
        <v>8.01</v>
      </c>
      <c r="E3583">
        <f t="shared" si="275"/>
        <v>36.415049735411252</v>
      </c>
      <c r="F3583">
        <f t="shared" si="276"/>
        <v>0.10474636566875364</v>
      </c>
      <c r="G3583">
        <f t="shared" si="279"/>
        <v>0.1047463656626566</v>
      </c>
    </row>
    <row r="3584" spans="1:7" x14ac:dyDescent="0.35">
      <c r="A3584" t="s">
        <v>3321</v>
      </c>
      <c r="B3584" t="str">
        <f t="shared" si="277"/>
        <v>05/29/2020 21:00:00</v>
      </c>
      <c r="C3584">
        <f t="shared" si="278"/>
        <v>0.99999999994179234</v>
      </c>
      <c r="D3584">
        <v>4.26</v>
      </c>
      <c r="E3584">
        <f t="shared" si="275"/>
        <v>19.366805477259913</v>
      </c>
      <c r="F3584">
        <f t="shared" si="276"/>
        <v>2.9627371927572942E-2</v>
      </c>
      <c r="G3584">
        <f t="shared" si="279"/>
        <v>2.9627371925848401E-2</v>
      </c>
    </row>
    <row r="3585" spans="1:7" x14ac:dyDescent="0.35">
      <c r="A3585" t="s">
        <v>3322</v>
      </c>
      <c r="B3585" t="str">
        <f t="shared" si="277"/>
        <v>05/29/2020 22:00:00</v>
      </c>
      <c r="C3585">
        <f t="shared" si="278"/>
        <v>1.0000000001164153</v>
      </c>
      <c r="D3585">
        <v>29.4</v>
      </c>
      <c r="E3585">
        <f t="shared" si="275"/>
        <v>133.65823498390645</v>
      </c>
      <c r="F3585">
        <f t="shared" si="276"/>
        <v>1.411135092205964</v>
      </c>
      <c r="G3585">
        <f t="shared" si="279"/>
        <v>1.4111350923702417</v>
      </c>
    </row>
    <row r="3586" spans="1:7" x14ac:dyDescent="0.35">
      <c r="A3586" t="s">
        <v>3323</v>
      </c>
      <c r="B3586" t="str">
        <f t="shared" si="277"/>
        <v>05/29/2020 23:00:00</v>
      </c>
      <c r="C3586">
        <f t="shared" si="278"/>
        <v>0.99999999994179234</v>
      </c>
      <c r="D3586">
        <v>28.85</v>
      </c>
      <c r="E3586">
        <f t="shared" si="275"/>
        <v>131.15782582604427</v>
      </c>
      <c r="F3586">
        <f t="shared" si="276"/>
        <v>1.3588313755641153</v>
      </c>
      <c r="G3586">
        <f t="shared" si="279"/>
        <v>1.358831375485021</v>
      </c>
    </row>
    <row r="3587" spans="1:7" x14ac:dyDescent="0.35">
      <c r="A3587" t="s">
        <v>3324</v>
      </c>
      <c r="B3587" t="str">
        <f t="shared" si="277"/>
        <v>05/30/2020 00:00:00</v>
      </c>
      <c r="C3587">
        <f t="shared" si="278"/>
        <v>0.99999999994179234</v>
      </c>
      <c r="D3587">
        <v>22.69</v>
      </c>
      <c r="E3587">
        <f t="shared" si="275"/>
        <v>103.15324325798768</v>
      </c>
      <c r="F3587">
        <f t="shared" si="276"/>
        <v>0.84051007386327359</v>
      </c>
      <c r="G3587">
        <f t="shared" si="279"/>
        <v>0.8405100738143495</v>
      </c>
    </row>
    <row r="3588" spans="1:7" x14ac:dyDescent="0.35">
      <c r="A3588" t="s">
        <v>3325</v>
      </c>
      <c r="B3588" t="str">
        <f t="shared" si="277"/>
        <v>05/30/2020 01:00:00</v>
      </c>
      <c r="C3588">
        <f t="shared" si="278"/>
        <v>1.0000000001164153</v>
      </c>
      <c r="D3588">
        <v>24.07</v>
      </c>
      <c r="E3588">
        <f t="shared" si="275"/>
        <v>109.42699714498737</v>
      </c>
      <c r="F3588">
        <f t="shared" si="276"/>
        <v>0.94585837102873704</v>
      </c>
      <c r="G3588">
        <f t="shared" si="279"/>
        <v>0.94585837113884941</v>
      </c>
    </row>
    <row r="3589" spans="1:7" x14ac:dyDescent="0.35">
      <c r="A3589" t="s">
        <v>3326</v>
      </c>
      <c r="B3589" t="str">
        <f t="shared" si="277"/>
        <v>05/30/2020 02:00:00</v>
      </c>
      <c r="C3589">
        <f t="shared" si="278"/>
        <v>0.99999999994179234</v>
      </c>
      <c r="D3589">
        <v>18.170000000000002</v>
      </c>
      <c r="E3589">
        <f t="shared" ref="E3589:E3652" si="280">ABS(D3589/(1.732*S$7))*1000</f>
        <v>82.604426178829272</v>
      </c>
      <c r="F3589">
        <f t="shared" ref="F3589:F3652" si="281">(3*(E3589^2)*T$14)/1000000</f>
        <v>0.53899382021749942</v>
      </c>
      <c r="G3589">
        <f t="shared" si="279"/>
        <v>0.53899382018612585</v>
      </c>
    </row>
    <row r="3590" spans="1:7" x14ac:dyDescent="0.35">
      <c r="A3590" t="s">
        <v>3327</v>
      </c>
      <c r="B3590" t="str">
        <f t="shared" ref="B3590:B3653" si="282">LEFT(A3590,19)</f>
        <v>05/30/2020 03:00:00</v>
      </c>
      <c r="C3590">
        <f t="shared" ref="C3590:C3653" si="283">(B3591-B3590)*24</f>
        <v>0.99999999994179234</v>
      </c>
      <c r="D3590">
        <v>17.510000000000002</v>
      </c>
      <c r="E3590">
        <f t="shared" si="280"/>
        <v>79.603935189394633</v>
      </c>
      <c r="F3590">
        <f t="shared" si="281"/>
        <v>0.50054856817050519</v>
      </c>
      <c r="G3590">
        <f t="shared" ref="G3590:G3653" si="284">F3590*C3590</f>
        <v>0.50054856814136939</v>
      </c>
    </row>
    <row r="3591" spans="1:7" x14ac:dyDescent="0.35">
      <c r="A3591" t="s">
        <v>3328</v>
      </c>
      <c r="B3591" t="str">
        <f t="shared" si="282"/>
        <v>05/30/2020 04:00:00</v>
      </c>
      <c r="C3591">
        <f t="shared" si="283"/>
        <v>1.0000000001164153</v>
      </c>
      <c r="D3591">
        <v>16.88</v>
      </c>
      <c r="E3591">
        <f t="shared" si="280"/>
        <v>76.739830154025199</v>
      </c>
      <c r="F3591">
        <f t="shared" si="281"/>
        <v>0.46517762369458443</v>
      </c>
      <c r="G3591">
        <f t="shared" si="284"/>
        <v>0.46517762374873822</v>
      </c>
    </row>
    <row r="3592" spans="1:7" x14ac:dyDescent="0.35">
      <c r="A3592" t="s">
        <v>3329</v>
      </c>
      <c r="B3592" t="str">
        <f t="shared" si="282"/>
        <v>05/30/2020 05:00:00</v>
      </c>
      <c r="C3592">
        <f t="shared" si="283"/>
        <v>0.99999999994179234</v>
      </c>
      <c r="D3592">
        <v>17.73</v>
      </c>
      <c r="E3592">
        <f t="shared" si="280"/>
        <v>80.604098852539508</v>
      </c>
      <c r="F3592">
        <f t="shared" si="281"/>
        <v>0.51320561863889158</v>
      </c>
      <c r="G3592">
        <f t="shared" si="284"/>
        <v>0.51320561860901903</v>
      </c>
    </row>
    <row r="3593" spans="1:7" x14ac:dyDescent="0.35">
      <c r="A3593" t="s">
        <v>3330</v>
      </c>
      <c r="B3593" t="str">
        <f t="shared" si="282"/>
        <v>05/30/2020 06:00:00</v>
      </c>
      <c r="C3593">
        <f t="shared" si="283"/>
        <v>0.99999999994179234</v>
      </c>
      <c r="D3593">
        <v>17.87</v>
      </c>
      <c r="E3593">
        <f t="shared" si="280"/>
        <v>81.240566638177171</v>
      </c>
      <c r="F3593">
        <f t="shared" si="281"/>
        <v>0.52134238723016668</v>
      </c>
      <c r="G3593">
        <f t="shared" si="284"/>
        <v>0.52134238719982051</v>
      </c>
    </row>
    <row r="3594" spans="1:7" x14ac:dyDescent="0.35">
      <c r="A3594" t="s">
        <v>3331</v>
      </c>
      <c r="B3594" t="str">
        <f t="shared" si="282"/>
        <v>05/30/2020 07:00:00</v>
      </c>
      <c r="C3594">
        <f t="shared" si="283"/>
        <v>1.0000000001164153</v>
      </c>
      <c r="D3594">
        <v>16.260000000000002</v>
      </c>
      <c r="E3594">
        <f t="shared" si="280"/>
        <v>73.921187103344195</v>
      </c>
      <c r="F3594">
        <f t="shared" si="281"/>
        <v>0.43163337070678154</v>
      </c>
      <c r="G3594">
        <f t="shared" si="284"/>
        <v>0.43163337075703029</v>
      </c>
    </row>
    <row r="3595" spans="1:7" x14ac:dyDescent="0.35">
      <c r="A3595" t="s">
        <v>3332</v>
      </c>
      <c r="B3595" t="str">
        <f t="shared" si="282"/>
        <v>05/30/2020 08:00:00</v>
      </c>
      <c r="C3595">
        <f t="shared" si="283"/>
        <v>0.99999999994179234</v>
      </c>
      <c r="D3595">
        <v>17.75</v>
      </c>
      <c r="E3595">
        <f t="shared" si="280"/>
        <v>80.695022821916325</v>
      </c>
      <c r="F3595">
        <f t="shared" si="281"/>
        <v>0.51436409596480825</v>
      </c>
      <c r="G3595">
        <f t="shared" si="284"/>
        <v>0.51436409593486832</v>
      </c>
    </row>
    <row r="3596" spans="1:7" x14ac:dyDescent="0.35">
      <c r="A3596" t="s">
        <v>3333</v>
      </c>
      <c r="B3596" t="str">
        <f t="shared" si="282"/>
        <v>05/30/2020 09:00:00</v>
      </c>
      <c r="C3596">
        <f t="shared" si="283"/>
        <v>0.99999999994179234</v>
      </c>
      <c r="D3596">
        <v>14.93</v>
      </c>
      <c r="E3596">
        <f t="shared" si="280"/>
        <v>67.874743139786503</v>
      </c>
      <c r="F3596">
        <f t="shared" si="281"/>
        <v>0.36390962864392284</v>
      </c>
      <c r="G3596">
        <f t="shared" si="284"/>
        <v>0.36390962862274051</v>
      </c>
    </row>
    <row r="3597" spans="1:7" x14ac:dyDescent="0.35">
      <c r="A3597" t="s">
        <v>3334</v>
      </c>
      <c r="B3597" t="str">
        <f t="shared" si="282"/>
        <v>05/30/2020 10:00:00</v>
      </c>
      <c r="C3597">
        <f t="shared" si="283"/>
        <v>1.0000000001164153</v>
      </c>
      <c r="D3597">
        <v>16.43</v>
      </c>
      <c r="E3597">
        <f t="shared" si="280"/>
        <v>74.694040843047034</v>
      </c>
      <c r="F3597">
        <f t="shared" si="281"/>
        <v>0.44070609624696844</v>
      </c>
      <c r="G3597">
        <f t="shared" si="284"/>
        <v>0.4407060962982734</v>
      </c>
    </row>
    <row r="3598" spans="1:7" x14ac:dyDescent="0.35">
      <c r="A3598" t="s">
        <v>3335</v>
      </c>
      <c r="B3598" t="str">
        <f t="shared" si="282"/>
        <v>05/30/2020 11:00:00</v>
      </c>
      <c r="C3598">
        <f t="shared" si="283"/>
        <v>0.99999999994179234</v>
      </c>
      <c r="D3598">
        <v>13.59</v>
      </c>
      <c r="E3598">
        <f t="shared" si="280"/>
        <v>61.782837191540438</v>
      </c>
      <c r="F3598">
        <f t="shared" si="281"/>
        <v>0.3015177229659452</v>
      </c>
      <c r="G3598">
        <f t="shared" si="284"/>
        <v>0.30151772294839457</v>
      </c>
    </row>
    <row r="3599" spans="1:7" x14ac:dyDescent="0.35">
      <c r="A3599" t="s">
        <v>3336</v>
      </c>
      <c r="B3599" t="str">
        <f t="shared" si="282"/>
        <v>05/30/2020 12:00:00</v>
      </c>
      <c r="C3599">
        <f t="shared" si="283"/>
        <v>0.99999999994179234</v>
      </c>
      <c r="D3599">
        <v>12.6</v>
      </c>
      <c r="E3599">
        <f t="shared" si="280"/>
        <v>57.28210070738848</v>
      </c>
      <c r="F3599">
        <f t="shared" si="281"/>
        <v>0.25918807816027911</v>
      </c>
      <c r="G3599">
        <f t="shared" si="284"/>
        <v>0.2591880781451924</v>
      </c>
    </row>
    <row r="3600" spans="1:7" x14ac:dyDescent="0.35">
      <c r="A3600" t="s">
        <v>3337</v>
      </c>
      <c r="B3600" t="str">
        <f t="shared" si="282"/>
        <v>05/30/2020 13:00:00</v>
      </c>
      <c r="C3600">
        <f t="shared" si="283"/>
        <v>1.0000000001164153</v>
      </c>
      <c r="D3600">
        <v>14.05</v>
      </c>
      <c r="E3600">
        <f t="shared" si="280"/>
        <v>63.874088487207004</v>
      </c>
      <c r="F3600">
        <f t="shared" si="281"/>
        <v>0.32227497227912899</v>
      </c>
      <c r="G3600">
        <f t="shared" si="284"/>
        <v>0.32227497231664676</v>
      </c>
    </row>
    <row r="3601" spans="1:7" x14ac:dyDescent="0.35">
      <c r="A3601" t="s">
        <v>3338</v>
      </c>
      <c r="B3601" t="str">
        <f t="shared" si="282"/>
        <v>05/30/2020 14:00:00</v>
      </c>
      <c r="C3601">
        <f t="shared" si="283"/>
        <v>0.99999999994179234</v>
      </c>
      <c r="D3601">
        <v>12.63</v>
      </c>
      <c r="E3601">
        <f t="shared" si="280"/>
        <v>57.418486661453699</v>
      </c>
      <c r="F3601">
        <f t="shared" si="281"/>
        <v>0.26042377642407055</v>
      </c>
      <c r="G3601">
        <f t="shared" si="284"/>
        <v>0.2604237764089119</v>
      </c>
    </row>
    <row r="3602" spans="1:7" x14ac:dyDescent="0.35">
      <c r="A3602" t="s">
        <v>3339</v>
      </c>
      <c r="B3602" t="str">
        <f t="shared" si="282"/>
        <v>05/30/2020 15:00:00</v>
      </c>
      <c r="C3602">
        <f t="shared" si="283"/>
        <v>0.99999999994179234</v>
      </c>
      <c r="D3602">
        <v>17.34</v>
      </c>
      <c r="E3602">
        <f t="shared" si="280"/>
        <v>78.831081449691766</v>
      </c>
      <c r="F3602">
        <f t="shared" si="281"/>
        <v>0.49087636000055945</v>
      </c>
      <c r="G3602">
        <f t="shared" si="284"/>
        <v>0.4908763599719867</v>
      </c>
    </row>
    <row r="3603" spans="1:7" x14ac:dyDescent="0.35">
      <c r="A3603" t="s">
        <v>3340</v>
      </c>
      <c r="B3603" t="str">
        <f t="shared" si="282"/>
        <v>05/30/2020 16:00:00</v>
      </c>
      <c r="C3603">
        <f t="shared" si="283"/>
        <v>1.0000000001164153</v>
      </c>
      <c r="D3603">
        <v>20.07</v>
      </c>
      <c r="E3603">
        <f t="shared" si="280"/>
        <v>91.242203269625946</v>
      </c>
      <c r="F3603">
        <f t="shared" si="281"/>
        <v>0.6576104050424757</v>
      </c>
      <c r="G3603">
        <f t="shared" si="284"/>
        <v>0.65761040511903157</v>
      </c>
    </row>
    <row r="3604" spans="1:7" x14ac:dyDescent="0.35">
      <c r="A3604" t="s">
        <v>3341</v>
      </c>
      <c r="B3604" t="str">
        <f t="shared" si="282"/>
        <v>05/30/2020 17:00:00</v>
      </c>
      <c r="C3604">
        <f t="shared" si="283"/>
        <v>0.99999999994179234</v>
      </c>
      <c r="D3604">
        <v>16.149999999999999</v>
      </c>
      <c r="E3604">
        <f t="shared" si="280"/>
        <v>73.421105271771751</v>
      </c>
      <c r="F3604">
        <f t="shared" si="281"/>
        <v>0.42581306699394939</v>
      </c>
      <c r="G3604">
        <f t="shared" si="284"/>
        <v>0.42581306696916382</v>
      </c>
    </row>
    <row r="3605" spans="1:7" x14ac:dyDescent="0.35">
      <c r="A3605" t="s">
        <v>3342</v>
      </c>
      <c r="B3605" t="str">
        <f t="shared" si="282"/>
        <v>05/30/2020 18:00:00</v>
      </c>
      <c r="C3605">
        <f t="shared" si="283"/>
        <v>0.99999999994179234</v>
      </c>
      <c r="D3605">
        <v>20.29</v>
      </c>
      <c r="E3605">
        <f t="shared" si="280"/>
        <v>92.242366932770807</v>
      </c>
      <c r="F3605">
        <f t="shared" si="281"/>
        <v>0.6721063913337374</v>
      </c>
      <c r="G3605">
        <f t="shared" si="284"/>
        <v>0.67210639129461569</v>
      </c>
    </row>
    <row r="3606" spans="1:7" x14ac:dyDescent="0.35">
      <c r="A3606" t="s">
        <v>3343</v>
      </c>
      <c r="B3606" t="str">
        <f t="shared" si="282"/>
        <v>05/30/2020 19:00:00</v>
      </c>
      <c r="C3606">
        <f t="shared" si="283"/>
        <v>1.0000000001164153</v>
      </c>
      <c r="D3606">
        <v>19.2</v>
      </c>
      <c r="E3606">
        <f t="shared" si="280"/>
        <v>87.287010601734821</v>
      </c>
      <c r="F3606">
        <f t="shared" si="281"/>
        <v>0.60183354203203132</v>
      </c>
      <c r="G3606">
        <f t="shared" si="284"/>
        <v>0.60183354210209394</v>
      </c>
    </row>
    <row r="3607" spans="1:7" x14ac:dyDescent="0.35">
      <c r="A3607" t="s">
        <v>3344</v>
      </c>
      <c r="B3607" t="str">
        <f t="shared" si="282"/>
        <v>05/30/2020 20:00:00</v>
      </c>
      <c r="C3607">
        <f t="shared" si="283"/>
        <v>1.9999999998835847</v>
      </c>
      <c r="D3607">
        <v>17.13</v>
      </c>
      <c r="E3607">
        <f t="shared" si="280"/>
        <v>77.876379771235293</v>
      </c>
      <c r="F3607">
        <f t="shared" si="281"/>
        <v>0.47905861786539433</v>
      </c>
      <c r="G3607">
        <f t="shared" si="284"/>
        <v>0.95811723567501894</v>
      </c>
    </row>
    <row r="3608" spans="1:7" x14ac:dyDescent="0.35">
      <c r="A3608" t="s">
        <v>3346</v>
      </c>
      <c r="B3608" t="str">
        <f t="shared" si="282"/>
        <v>05/30/2020 22:00:00</v>
      </c>
      <c r="C3608">
        <f t="shared" si="283"/>
        <v>1.0000000001164153</v>
      </c>
      <c r="D3608">
        <v>20.56</v>
      </c>
      <c r="E3608">
        <f t="shared" si="280"/>
        <v>93.469840519357703</v>
      </c>
      <c r="F3608">
        <f t="shared" si="281"/>
        <v>0.69011291002905617</v>
      </c>
      <c r="G3608">
        <f t="shared" si="284"/>
        <v>0.69011291010939591</v>
      </c>
    </row>
    <row r="3609" spans="1:7" x14ac:dyDescent="0.35">
      <c r="A3609" t="s">
        <v>3347</v>
      </c>
      <c r="B3609" t="str">
        <f t="shared" si="282"/>
        <v>05/30/2020 23:00:00</v>
      </c>
      <c r="C3609">
        <f t="shared" si="283"/>
        <v>0.99999999994179234</v>
      </c>
      <c r="D3609">
        <v>20.010000000000002</v>
      </c>
      <c r="E3609">
        <f t="shared" si="280"/>
        <v>90.969431361495538</v>
      </c>
      <c r="F3609">
        <f t="shared" si="281"/>
        <v>0.65368438154562636</v>
      </c>
      <c r="G3609">
        <f t="shared" si="284"/>
        <v>0.65368438150757691</v>
      </c>
    </row>
    <row r="3610" spans="1:7" x14ac:dyDescent="0.35">
      <c r="A3610" t="s">
        <v>3348</v>
      </c>
      <c r="B3610" t="str">
        <f t="shared" si="282"/>
        <v>05/31/2020 00:00:00</v>
      </c>
      <c r="C3610">
        <f t="shared" si="283"/>
        <v>0.99999999994179234</v>
      </c>
      <c r="D3610">
        <v>20.98</v>
      </c>
      <c r="E3610">
        <f t="shared" si="280"/>
        <v>95.379243876270664</v>
      </c>
      <c r="F3610">
        <f t="shared" si="281"/>
        <v>0.71859617131682885</v>
      </c>
      <c r="G3610">
        <f t="shared" si="284"/>
        <v>0.71859617127500108</v>
      </c>
    </row>
    <row r="3611" spans="1:7" x14ac:dyDescent="0.35">
      <c r="A3611" t="s">
        <v>3349</v>
      </c>
      <c r="B3611" t="str">
        <f t="shared" si="282"/>
        <v>05/31/2020 01:00:00</v>
      </c>
      <c r="C3611">
        <f t="shared" si="283"/>
        <v>1.0000000001164153</v>
      </c>
      <c r="D3611">
        <v>21.26</v>
      </c>
      <c r="E3611">
        <f t="shared" si="280"/>
        <v>96.652179447545961</v>
      </c>
      <c r="F3611">
        <f t="shared" si="281"/>
        <v>0.73790499745702298</v>
      </c>
      <c r="G3611">
        <f t="shared" si="284"/>
        <v>0.73790499754292638</v>
      </c>
    </row>
    <row r="3612" spans="1:7" x14ac:dyDescent="0.35">
      <c r="A3612" t="s">
        <v>3350</v>
      </c>
      <c r="B3612" t="str">
        <f t="shared" si="282"/>
        <v>05/31/2020 02:00:00</v>
      </c>
      <c r="C3612">
        <f t="shared" si="283"/>
        <v>0.99999999994179234</v>
      </c>
      <c r="D3612">
        <v>21.4</v>
      </c>
      <c r="E3612">
        <f t="shared" si="280"/>
        <v>97.28864723318361</v>
      </c>
      <c r="F3612">
        <f t="shared" si="281"/>
        <v>0.74765540611162395</v>
      </c>
      <c r="G3612">
        <f t="shared" si="284"/>
        <v>0.74765540606810466</v>
      </c>
    </row>
    <row r="3613" spans="1:7" x14ac:dyDescent="0.35">
      <c r="A3613" t="s">
        <v>3351</v>
      </c>
      <c r="B3613" t="str">
        <f t="shared" si="282"/>
        <v>05/31/2020 03:00:00</v>
      </c>
      <c r="C3613">
        <f t="shared" si="283"/>
        <v>0.99999999994179234</v>
      </c>
      <c r="D3613">
        <v>20.46</v>
      </c>
      <c r="E3613">
        <f t="shared" si="280"/>
        <v>93.015220672473689</v>
      </c>
      <c r="F3613">
        <f t="shared" si="281"/>
        <v>0.68341607520533842</v>
      </c>
      <c r="G3613">
        <f t="shared" si="284"/>
        <v>0.68341607516555836</v>
      </c>
    </row>
    <row r="3614" spans="1:7" x14ac:dyDescent="0.35">
      <c r="A3614" t="s">
        <v>3352</v>
      </c>
      <c r="B3614" t="str">
        <f t="shared" si="282"/>
        <v>05/31/2020 04:00:00</v>
      </c>
      <c r="C3614">
        <f t="shared" si="283"/>
        <v>1.0000000001164153</v>
      </c>
      <c r="D3614">
        <v>19.38</v>
      </c>
      <c r="E3614">
        <f t="shared" si="280"/>
        <v>88.105326326126089</v>
      </c>
      <c r="F3614">
        <f t="shared" si="281"/>
        <v>0.61317081647128713</v>
      </c>
      <c r="G3614">
        <f t="shared" si="284"/>
        <v>0.61317081654266958</v>
      </c>
    </row>
    <row r="3615" spans="1:7" x14ac:dyDescent="0.35">
      <c r="A3615" t="s">
        <v>3353</v>
      </c>
      <c r="B3615" t="str">
        <f t="shared" si="282"/>
        <v>05/31/2020 05:00:00</v>
      </c>
      <c r="C3615">
        <f t="shared" si="283"/>
        <v>0.99999999994179234</v>
      </c>
      <c r="D3615">
        <v>16.86</v>
      </c>
      <c r="E3615">
        <f t="shared" si="280"/>
        <v>76.648906184648396</v>
      </c>
      <c r="F3615">
        <f t="shared" si="281"/>
        <v>0.46407596008194557</v>
      </c>
      <c r="G3615">
        <f t="shared" si="284"/>
        <v>0.46407596005493279</v>
      </c>
    </row>
    <row r="3616" spans="1:7" x14ac:dyDescent="0.35">
      <c r="A3616" t="s">
        <v>3354</v>
      </c>
      <c r="B3616" t="str">
        <f t="shared" si="282"/>
        <v>05/31/2020 06:00:00</v>
      </c>
      <c r="C3616">
        <f t="shared" si="283"/>
        <v>0.99999999994179234</v>
      </c>
      <c r="D3616">
        <v>20.55</v>
      </c>
      <c r="E3616">
        <f t="shared" si="280"/>
        <v>93.424378534669316</v>
      </c>
      <c r="F3616">
        <f t="shared" si="281"/>
        <v>0.68944175722651346</v>
      </c>
      <c r="G3616">
        <f t="shared" si="284"/>
        <v>0.68944175718638268</v>
      </c>
    </row>
    <row r="3617" spans="1:7" x14ac:dyDescent="0.35">
      <c r="A3617" t="s">
        <v>3355</v>
      </c>
      <c r="B3617" t="str">
        <f t="shared" si="282"/>
        <v>05/31/2020 07:00:00</v>
      </c>
      <c r="C3617">
        <f t="shared" si="283"/>
        <v>1.0000000001164153</v>
      </c>
      <c r="D3617">
        <v>19.61</v>
      </c>
      <c r="E3617">
        <f t="shared" si="280"/>
        <v>89.15095197395938</v>
      </c>
      <c r="F3617">
        <f t="shared" si="281"/>
        <v>0.62781128591269508</v>
      </c>
      <c r="G3617">
        <f t="shared" si="284"/>
        <v>0.62781128598578195</v>
      </c>
    </row>
    <row r="3618" spans="1:7" x14ac:dyDescent="0.35">
      <c r="A3618" t="s">
        <v>3356</v>
      </c>
      <c r="B3618" t="str">
        <f t="shared" si="282"/>
        <v>05/31/2020 08:00:00</v>
      </c>
      <c r="C3618">
        <f t="shared" si="283"/>
        <v>0.99999999994179234</v>
      </c>
      <c r="D3618">
        <v>13.1</v>
      </c>
      <c r="E3618">
        <f t="shared" si="280"/>
        <v>59.555199941808652</v>
      </c>
      <c r="F3618">
        <f t="shared" si="281"/>
        <v>0.28016670504588997</v>
      </c>
      <c r="G3618">
        <f t="shared" si="284"/>
        <v>0.28016670502958213</v>
      </c>
    </row>
    <row r="3619" spans="1:7" x14ac:dyDescent="0.35">
      <c r="A3619" t="s">
        <v>3357</v>
      </c>
      <c r="B3619" t="str">
        <f t="shared" si="282"/>
        <v>05/31/2020 09:00:00</v>
      </c>
      <c r="C3619">
        <f t="shared" si="283"/>
        <v>0.99999999994179234</v>
      </c>
      <c r="D3619">
        <v>7.28</v>
      </c>
      <c r="E3619">
        <f t="shared" si="280"/>
        <v>33.096324853157789</v>
      </c>
      <c r="F3619">
        <f t="shared" si="281"/>
        <v>8.6524020166098128E-2</v>
      </c>
      <c r="G3619">
        <f t="shared" si="284"/>
        <v>8.6524020161061768E-2</v>
      </c>
    </row>
    <row r="3620" spans="1:7" x14ac:dyDescent="0.35">
      <c r="A3620" t="s">
        <v>3358</v>
      </c>
      <c r="B3620" t="str">
        <f t="shared" si="282"/>
        <v>05/31/2020 10:00:00</v>
      </c>
      <c r="C3620">
        <f t="shared" si="283"/>
        <v>1.0000000001164153</v>
      </c>
      <c r="D3620">
        <v>8.44</v>
      </c>
      <c r="E3620">
        <f t="shared" si="280"/>
        <v>38.3699150770126</v>
      </c>
      <c r="F3620">
        <f t="shared" si="281"/>
        <v>0.11629440592364611</v>
      </c>
      <c r="G3620">
        <f t="shared" si="284"/>
        <v>0.11629440593718456</v>
      </c>
    </row>
    <row r="3621" spans="1:7" x14ac:dyDescent="0.35">
      <c r="A3621" t="s">
        <v>3359</v>
      </c>
      <c r="B3621" t="str">
        <f t="shared" si="282"/>
        <v>05/31/2020 11:00:00</v>
      </c>
      <c r="C3621">
        <f t="shared" si="283"/>
        <v>0.99999999994179234</v>
      </c>
      <c r="D3621">
        <v>14.35</v>
      </c>
      <c r="E3621">
        <f t="shared" si="280"/>
        <v>65.237948027859105</v>
      </c>
      <c r="F3621">
        <f t="shared" si="281"/>
        <v>0.33618453656437436</v>
      </c>
      <c r="G3621">
        <f t="shared" si="284"/>
        <v>0.33618453654480585</v>
      </c>
    </row>
    <row r="3622" spans="1:7" x14ac:dyDescent="0.35">
      <c r="A3622" t="s">
        <v>3360</v>
      </c>
      <c r="B3622" t="str">
        <f t="shared" si="282"/>
        <v>05/31/2020 12:00:00</v>
      </c>
      <c r="C3622">
        <f t="shared" si="283"/>
        <v>0.99999999994179234</v>
      </c>
      <c r="D3622">
        <v>16.829999999999998</v>
      </c>
      <c r="E3622">
        <f t="shared" si="280"/>
        <v>76.512520230583178</v>
      </c>
      <c r="F3622">
        <f t="shared" si="281"/>
        <v>0.46242591352993878</v>
      </c>
      <c r="G3622">
        <f t="shared" si="284"/>
        <v>0.46242591350302203</v>
      </c>
    </row>
    <row r="3623" spans="1:7" x14ac:dyDescent="0.35">
      <c r="A3623" t="s">
        <v>3361</v>
      </c>
      <c r="B3623" t="str">
        <f t="shared" si="282"/>
        <v>05/31/2020 13:00:00</v>
      </c>
      <c r="C3623">
        <f t="shared" si="283"/>
        <v>1.0000000001164153</v>
      </c>
      <c r="D3623">
        <v>14.21</v>
      </c>
      <c r="E3623">
        <f t="shared" si="280"/>
        <v>64.601480242221456</v>
      </c>
      <c r="F3623">
        <f t="shared" si="281"/>
        <v>0.32965683681811553</v>
      </c>
      <c r="G3623">
        <f t="shared" si="284"/>
        <v>0.32965683685649261</v>
      </c>
    </row>
    <row r="3624" spans="1:7" x14ac:dyDescent="0.35">
      <c r="A3624" t="s">
        <v>3362</v>
      </c>
      <c r="B3624" t="str">
        <f t="shared" si="282"/>
        <v>05/31/2020 14:00:00</v>
      </c>
      <c r="C3624">
        <f t="shared" si="283"/>
        <v>0.99999999994179234</v>
      </c>
      <c r="D3624">
        <v>12.14</v>
      </c>
      <c r="E3624">
        <f t="shared" si="280"/>
        <v>55.190849411721921</v>
      </c>
      <c r="F3624">
        <f t="shared" si="281"/>
        <v>0.24060868785607631</v>
      </c>
      <c r="G3624">
        <f t="shared" si="284"/>
        <v>0.24060868784207104</v>
      </c>
    </row>
    <row r="3625" spans="1:7" x14ac:dyDescent="0.35">
      <c r="A3625" t="s">
        <v>3363</v>
      </c>
      <c r="B3625" t="str">
        <f t="shared" si="282"/>
        <v>05/31/2020 15:00:00</v>
      </c>
      <c r="C3625">
        <f t="shared" si="283"/>
        <v>0.99999999994179234</v>
      </c>
      <c r="D3625">
        <v>15.78</v>
      </c>
      <c r="E3625">
        <f t="shared" si="280"/>
        <v>71.739011838300812</v>
      </c>
      <c r="F3625">
        <f t="shared" si="281"/>
        <v>0.40652562762513256</v>
      </c>
      <c r="G3625">
        <f t="shared" si="284"/>
        <v>0.40652562760146965</v>
      </c>
    </row>
    <row r="3626" spans="1:7" x14ac:dyDescent="0.35">
      <c r="A3626" t="s">
        <v>3364</v>
      </c>
      <c r="B3626" t="str">
        <f t="shared" si="282"/>
        <v>05/31/2020 16:00:00</v>
      </c>
      <c r="C3626">
        <f t="shared" si="283"/>
        <v>1.0000000001164153</v>
      </c>
      <c r="D3626">
        <v>16.260000000000002</v>
      </c>
      <c r="E3626">
        <f t="shared" si="280"/>
        <v>73.921187103344195</v>
      </c>
      <c r="F3626">
        <f t="shared" si="281"/>
        <v>0.43163337070678154</v>
      </c>
      <c r="G3626">
        <f t="shared" si="284"/>
        <v>0.43163337075703029</v>
      </c>
    </row>
    <row r="3627" spans="1:7" x14ac:dyDescent="0.35">
      <c r="A3627" t="s">
        <v>3365</v>
      </c>
      <c r="B3627" t="str">
        <f t="shared" si="282"/>
        <v>05/31/2020 17:00:00</v>
      </c>
      <c r="C3627">
        <f t="shared" si="283"/>
        <v>0.99999999994179234</v>
      </c>
      <c r="D3627">
        <v>16.260000000000002</v>
      </c>
      <c r="E3627">
        <f t="shared" si="280"/>
        <v>73.921187103344195</v>
      </c>
      <c r="F3627">
        <f t="shared" si="281"/>
        <v>0.43163337070678154</v>
      </c>
      <c r="G3627">
        <f t="shared" si="284"/>
        <v>0.43163337068165719</v>
      </c>
    </row>
    <row r="3628" spans="1:7" x14ac:dyDescent="0.35">
      <c r="A3628" t="s">
        <v>3366</v>
      </c>
      <c r="B3628" t="str">
        <f t="shared" si="282"/>
        <v>05/31/2020 18:00:00</v>
      </c>
      <c r="C3628">
        <f t="shared" si="283"/>
        <v>0.99999999994179234</v>
      </c>
      <c r="D3628">
        <v>16.260000000000002</v>
      </c>
      <c r="E3628">
        <f t="shared" si="280"/>
        <v>73.921187103344195</v>
      </c>
      <c r="F3628">
        <f t="shared" si="281"/>
        <v>0.43163337070678154</v>
      </c>
      <c r="G3628">
        <f t="shared" si="284"/>
        <v>0.43163337068165719</v>
      </c>
    </row>
    <row r="3629" spans="1:7" x14ac:dyDescent="0.35">
      <c r="A3629" t="s">
        <v>3367</v>
      </c>
      <c r="B3629" t="str">
        <f t="shared" si="282"/>
        <v>05/31/2020 19:00:00</v>
      </c>
      <c r="C3629">
        <f t="shared" si="283"/>
        <v>1.0000000001164153</v>
      </c>
      <c r="D3629">
        <v>16.260000000000002</v>
      </c>
      <c r="E3629">
        <f t="shared" si="280"/>
        <v>73.921187103344195</v>
      </c>
      <c r="F3629">
        <f t="shared" si="281"/>
        <v>0.43163337070678154</v>
      </c>
      <c r="G3629">
        <f t="shared" si="284"/>
        <v>0.43163337075703029</v>
      </c>
    </row>
    <row r="3630" spans="1:7" x14ac:dyDescent="0.35">
      <c r="A3630" t="s">
        <v>3368</v>
      </c>
      <c r="B3630" t="str">
        <f t="shared" si="282"/>
        <v>05/31/2020 20:00:00</v>
      </c>
      <c r="C3630">
        <f t="shared" si="283"/>
        <v>0.99999999994179234</v>
      </c>
      <c r="D3630">
        <v>16.260000000000002</v>
      </c>
      <c r="E3630">
        <f t="shared" si="280"/>
        <v>73.921187103344195</v>
      </c>
      <c r="F3630">
        <f t="shared" si="281"/>
        <v>0.43163337070678154</v>
      </c>
      <c r="G3630">
        <f t="shared" si="284"/>
        <v>0.43163337068165719</v>
      </c>
    </row>
    <row r="3631" spans="1:7" x14ac:dyDescent="0.35">
      <c r="A3631" t="s">
        <v>3369</v>
      </c>
      <c r="B3631" t="str">
        <f t="shared" si="282"/>
        <v>05/31/2020 21:00:00</v>
      </c>
      <c r="C3631">
        <f t="shared" si="283"/>
        <v>0.99999999994179234</v>
      </c>
      <c r="D3631">
        <v>16.260000000000002</v>
      </c>
      <c r="E3631">
        <f t="shared" si="280"/>
        <v>73.921187103344195</v>
      </c>
      <c r="F3631">
        <f t="shared" si="281"/>
        <v>0.43163337070678154</v>
      </c>
      <c r="G3631">
        <f t="shared" si="284"/>
        <v>0.43163337068165719</v>
      </c>
    </row>
    <row r="3632" spans="1:7" x14ac:dyDescent="0.35">
      <c r="A3632" t="s">
        <v>3370</v>
      </c>
      <c r="B3632" t="str">
        <f t="shared" si="282"/>
        <v>05/31/2020 22:00:00</v>
      </c>
      <c r="C3632">
        <f t="shared" si="283"/>
        <v>1.0000000001164153</v>
      </c>
      <c r="D3632">
        <v>16.260000000000002</v>
      </c>
      <c r="E3632">
        <f t="shared" si="280"/>
        <v>73.921187103344195</v>
      </c>
      <c r="F3632">
        <f t="shared" si="281"/>
        <v>0.43163337070678154</v>
      </c>
      <c r="G3632">
        <f t="shared" si="284"/>
        <v>0.43163337075703029</v>
      </c>
    </row>
    <row r="3633" spans="1:7" x14ac:dyDescent="0.35">
      <c r="A3633" t="s">
        <v>3371</v>
      </c>
      <c r="B3633" t="str">
        <f t="shared" si="282"/>
        <v>05/31/2020 23:00:00</v>
      </c>
      <c r="C3633">
        <f t="shared" si="283"/>
        <v>0.99999999994179234</v>
      </c>
      <c r="D3633">
        <v>16.260000000000002</v>
      </c>
      <c r="E3633">
        <f t="shared" si="280"/>
        <v>73.921187103344195</v>
      </c>
      <c r="F3633">
        <f t="shared" si="281"/>
        <v>0.43163337070678154</v>
      </c>
      <c r="G3633">
        <f t="shared" si="284"/>
        <v>0.43163337068165719</v>
      </c>
    </row>
    <row r="3634" spans="1:7" x14ac:dyDescent="0.35">
      <c r="A3634" t="s">
        <v>3372</v>
      </c>
      <c r="B3634" t="str">
        <f t="shared" si="282"/>
        <v>06/01/2020 00:00:00</v>
      </c>
      <c r="C3634">
        <f t="shared" si="283"/>
        <v>0.99999999994179234</v>
      </c>
      <c r="D3634">
        <v>16.260000000000002</v>
      </c>
      <c r="E3634">
        <f t="shared" si="280"/>
        <v>73.921187103344195</v>
      </c>
      <c r="F3634">
        <f t="shared" si="281"/>
        <v>0.43163337070678154</v>
      </c>
      <c r="G3634">
        <f t="shared" si="284"/>
        <v>0.43163337068165719</v>
      </c>
    </row>
    <row r="3635" spans="1:7" x14ac:dyDescent="0.35">
      <c r="A3635" t="s">
        <v>3373</v>
      </c>
      <c r="B3635" t="str">
        <f t="shared" si="282"/>
        <v>06/01/2020 01:00:00</v>
      </c>
      <c r="C3635">
        <f t="shared" si="283"/>
        <v>1.0000000001164153</v>
      </c>
      <c r="D3635">
        <v>16.260000000000002</v>
      </c>
      <c r="E3635">
        <f t="shared" si="280"/>
        <v>73.921187103344195</v>
      </c>
      <c r="F3635">
        <f t="shared" si="281"/>
        <v>0.43163337070678154</v>
      </c>
      <c r="G3635">
        <f t="shared" si="284"/>
        <v>0.43163337075703029</v>
      </c>
    </row>
    <row r="3636" spans="1:7" x14ac:dyDescent="0.35">
      <c r="A3636" t="s">
        <v>3374</v>
      </c>
      <c r="B3636" t="str">
        <f t="shared" si="282"/>
        <v>06/01/2020 02:00:00</v>
      </c>
      <c r="C3636">
        <f t="shared" si="283"/>
        <v>0.99999999994179234</v>
      </c>
      <c r="D3636">
        <v>16.260000000000002</v>
      </c>
      <c r="E3636">
        <f t="shared" si="280"/>
        <v>73.921187103344195</v>
      </c>
      <c r="F3636">
        <f t="shared" si="281"/>
        <v>0.43163337070678154</v>
      </c>
      <c r="G3636">
        <f t="shared" si="284"/>
        <v>0.43163337068165719</v>
      </c>
    </row>
    <row r="3637" spans="1:7" x14ac:dyDescent="0.35">
      <c r="A3637" t="s">
        <v>3375</v>
      </c>
      <c r="B3637" t="str">
        <f t="shared" si="282"/>
        <v>06/01/2020 03:00:00</v>
      </c>
      <c r="C3637">
        <f t="shared" si="283"/>
        <v>0.99999999994179234</v>
      </c>
      <c r="D3637">
        <v>16.260000000000002</v>
      </c>
      <c r="E3637">
        <f t="shared" si="280"/>
        <v>73.921187103344195</v>
      </c>
      <c r="F3637">
        <f t="shared" si="281"/>
        <v>0.43163337070678154</v>
      </c>
      <c r="G3637">
        <f t="shared" si="284"/>
        <v>0.43163337068165719</v>
      </c>
    </row>
    <row r="3638" spans="1:7" x14ac:dyDescent="0.35">
      <c r="A3638" t="s">
        <v>3376</v>
      </c>
      <c r="B3638" t="str">
        <f t="shared" si="282"/>
        <v>06/01/2020 04:00:00</v>
      </c>
      <c r="C3638">
        <f t="shared" si="283"/>
        <v>1.0000000001164153</v>
      </c>
      <c r="D3638">
        <v>16.260000000000002</v>
      </c>
      <c r="E3638">
        <f t="shared" si="280"/>
        <v>73.921187103344195</v>
      </c>
      <c r="F3638">
        <f t="shared" si="281"/>
        <v>0.43163337070678154</v>
      </c>
      <c r="G3638">
        <f t="shared" si="284"/>
        <v>0.43163337075703029</v>
      </c>
    </row>
    <row r="3639" spans="1:7" x14ac:dyDescent="0.35">
      <c r="A3639" t="s">
        <v>3377</v>
      </c>
      <c r="B3639" t="str">
        <f t="shared" si="282"/>
        <v>06/01/2020 05:00:00</v>
      </c>
      <c r="C3639">
        <f t="shared" si="283"/>
        <v>0.99999999994179234</v>
      </c>
      <c r="D3639">
        <v>16.260000000000002</v>
      </c>
      <c r="E3639">
        <f t="shared" si="280"/>
        <v>73.921187103344195</v>
      </c>
      <c r="F3639">
        <f t="shared" si="281"/>
        <v>0.43163337070678154</v>
      </c>
      <c r="G3639">
        <f t="shared" si="284"/>
        <v>0.43163337068165719</v>
      </c>
    </row>
    <row r="3640" spans="1:7" x14ac:dyDescent="0.35">
      <c r="A3640" t="s">
        <v>3378</v>
      </c>
      <c r="B3640" t="str">
        <f t="shared" si="282"/>
        <v>06/01/2020 06:00:00</v>
      </c>
      <c r="C3640">
        <f t="shared" si="283"/>
        <v>0.99999999994179234</v>
      </c>
      <c r="D3640">
        <v>16.260000000000002</v>
      </c>
      <c r="E3640">
        <f t="shared" si="280"/>
        <v>73.921187103344195</v>
      </c>
      <c r="F3640">
        <f t="shared" si="281"/>
        <v>0.43163337070678154</v>
      </c>
      <c r="G3640">
        <f t="shared" si="284"/>
        <v>0.43163337068165719</v>
      </c>
    </row>
    <row r="3641" spans="1:7" x14ac:dyDescent="0.35">
      <c r="A3641" t="s">
        <v>3379</v>
      </c>
      <c r="B3641" t="str">
        <f t="shared" si="282"/>
        <v>06/01/2020 07:00:00</v>
      </c>
      <c r="C3641">
        <f t="shared" si="283"/>
        <v>1.0000000001164153</v>
      </c>
      <c r="D3641">
        <v>16.260000000000002</v>
      </c>
      <c r="E3641">
        <f t="shared" si="280"/>
        <v>73.921187103344195</v>
      </c>
      <c r="F3641">
        <f t="shared" si="281"/>
        <v>0.43163337070678154</v>
      </c>
      <c r="G3641">
        <f t="shared" si="284"/>
        <v>0.43163337075703029</v>
      </c>
    </row>
    <row r="3642" spans="1:7" x14ac:dyDescent="0.35">
      <c r="A3642" t="s">
        <v>3380</v>
      </c>
      <c r="B3642" t="str">
        <f t="shared" si="282"/>
        <v>06/01/2020 08:00:00</v>
      </c>
      <c r="C3642">
        <f t="shared" si="283"/>
        <v>0.99999999994179234</v>
      </c>
      <c r="D3642">
        <v>16.260000000000002</v>
      </c>
      <c r="E3642">
        <f t="shared" si="280"/>
        <v>73.921187103344195</v>
      </c>
      <c r="F3642">
        <f t="shared" si="281"/>
        <v>0.43163337070678154</v>
      </c>
      <c r="G3642">
        <f t="shared" si="284"/>
        <v>0.43163337068165719</v>
      </c>
    </row>
    <row r="3643" spans="1:7" x14ac:dyDescent="0.35">
      <c r="A3643" t="s">
        <v>3381</v>
      </c>
      <c r="B3643" t="str">
        <f t="shared" si="282"/>
        <v>06/01/2020 09:00:00</v>
      </c>
      <c r="C3643">
        <f t="shared" si="283"/>
        <v>0.99999999994179234</v>
      </c>
      <c r="D3643">
        <v>12.51</v>
      </c>
      <c r="E3643">
        <f t="shared" si="280"/>
        <v>56.872942845192846</v>
      </c>
      <c r="F3643">
        <f t="shared" si="281"/>
        <v>0.25549861521095674</v>
      </c>
      <c r="G3643">
        <f t="shared" si="284"/>
        <v>0.25549861519608474</v>
      </c>
    </row>
    <row r="3644" spans="1:7" x14ac:dyDescent="0.35">
      <c r="A3644" t="s">
        <v>3382</v>
      </c>
      <c r="B3644" t="str">
        <f t="shared" si="282"/>
        <v>06/01/2020 10:00:00</v>
      </c>
      <c r="C3644">
        <f t="shared" si="283"/>
        <v>1.0000000001164153</v>
      </c>
      <c r="D3644">
        <v>-15.38</v>
      </c>
      <c r="E3644">
        <f t="shared" si="280"/>
        <v>69.920532450764668</v>
      </c>
      <c r="F3644">
        <f t="shared" si="281"/>
        <v>0.38617717583507388</v>
      </c>
      <c r="G3644">
        <f t="shared" si="284"/>
        <v>0.38617717588003081</v>
      </c>
    </row>
    <row r="3645" spans="1:7" x14ac:dyDescent="0.35">
      <c r="A3645" t="s">
        <v>3383</v>
      </c>
      <c r="B3645" t="str">
        <f t="shared" si="282"/>
        <v>06/01/2020 11:00:00</v>
      </c>
      <c r="C3645">
        <f t="shared" si="283"/>
        <v>0.99999999994179234</v>
      </c>
      <c r="D3645">
        <v>-11.88</v>
      </c>
      <c r="E3645">
        <f t="shared" si="280"/>
        <v>54.008837809823426</v>
      </c>
      <c r="F3645">
        <f t="shared" si="281"/>
        <v>0.23041291193187263</v>
      </c>
      <c r="G3645">
        <f t="shared" si="284"/>
        <v>0.23041291191846083</v>
      </c>
    </row>
    <row r="3646" spans="1:7" x14ac:dyDescent="0.35">
      <c r="A3646" t="s">
        <v>3384</v>
      </c>
      <c r="B3646" t="str">
        <f t="shared" si="282"/>
        <v>06/01/2020 12:00:00</v>
      </c>
      <c r="C3646">
        <f t="shared" si="283"/>
        <v>0.99999999994179234</v>
      </c>
      <c r="D3646">
        <v>-8.18</v>
      </c>
      <c r="E3646">
        <f t="shared" si="280"/>
        <v>37.187903475114112</v>
      </c>
      <c r="F3646">
        <f t="shared" si="281"/>
        <v>0.10923971000939697</v>
      </c>
      <c r="G3646">
        <f t="shared" si="284"/>
        <v>0.10923971000303838</v>
      </c>
    </row>
    <row r="3647" spans="1:7" x14ac:dyDescent="0.35">
      <c r="A3647" t="s">
        <v>3385</v>
      </c>
      <c r="B3647" t="str">
        <f t="shared" si="282"/>
        <v>06/01/2020 13:00:00</v>
      </c>
      <c r="C3647">
        <f t="shared" si="283"/>
        <v>1.0000000001164153</v>
      </c>
      <c r="D3647">
        <v>-8.6199999999999992</v>
      </c>
      <c r="E3647">
        <f t="shared" si="280"/>
        <v>39.188230801403861</v>
      </c>
      <c r="F3647">
        <f t="shared" si="281"/>
        <v>0.12130772634701839</v>
      </c>
      <c r="G3647">
        <f t="shared" si="284"/>
        <v>0.12130772636114047</v>
      </c>
    </row>
    <row r="3648" spans="1:7" x14ac:dyDescent="0.35">
      <c r="A3648" t="s">
        <v>3386</v>
      </c>
      <c r="B3648" t="str">
        <f t="shared" si="282"/>
        <v>06/01/2020 14:00:00</v>
      </c>
      <c r="C3648">
        <f t="shared" si="283"/>
        <v>0.99999999994179234</v>
      </c>
      <c r="D3648">
        <v>-6.36</v>
      </c>
      <c r="E3648">
        <f t="shared" si="280"/>
        <v>28.913822261824667</v>
      </c>
      <c r="F3648">
        <f t="shared" si="281"/>
        <v>6.603712576437408E-2</v>
      </c>
      <c r="G3648">
        <f t="shared" si="284"/>
        <v>6.603712576053021E-2</v>
      </c>
    </row>
    <row r="3649" spans="1:7" x14ac:dyDescent="0.35">
      <c r="A3649" t="s">
        <v>3387</v>
      </c>
      <c r="B3649" t="str">
        <f t="shared" si="282"/>
        <v>06/01/2020 15:00:00</v>
      </c>
      <c r="C3649">
        <f t="shared" si="283"/>
        <v>0.99999999994179234</v>
      </c>
      <c r="D3649">
        <v>-9.58</v>
      </c>
      <c r="E3649">
        <f t="shared" si="280"/>
        <v>43.552581331490607</v>
      </c>
      <c r="F3649">
        <f t="shared" si="281"/>
        <v>0.14983212859957826</v>
      </c>
      <c r="G3649">
        <f t="shared" si="284"/>
        <v>0.14983212859085687</v>
      </c>
    </row>
    <row r="3650" spans="1:7" x14ac:dyDescent="0.35">
      <c r="A3650" t="s">
        <v>3388</v>
      </c>
      <c r="B3650" t="str">
        <f t="shared" si="282"/>
        <v>06/01/2020 16:00:00</v>
      </c>
      <c r="C3650">
        <f t="shared" si="283"/>
        <v>1.0000000001164153</v>
      </c>
      <c r="D3650">
        <v>-0.53</v>
      </c>
      <c r="E3650">
        <f t="shared" si="280"/>
        <v>2.4094851884853887</v>
      </c>
      <c r="F3650">
        <f t="shared" si="281"/>
        <v>4.5859115114148664E-4</v>
      </c>
      <c r="G3650">
        <f t="shared" si="284"/>
        <v>4.5859115119487368E-4</v>
      </c>
    </row>
    <row r="3651" spans="1:7" x14ac:dyDescent="0.35">
      <c r="A3651" t="s">
        <v>3389</v>
      </c>
      <c r="B3651" t="str">
        <f t="shared" si="282"/>
        <v>06/01/2020 17:00:00</v>
      </c>
      <c r="C3651">
        <f t="shared" si="283"/>
        <v>0.99999999994179234</v>
      </c>
      <c r="D3651">
        <v>-3.15</v>
      </c>
      <c r="E3651">
        <f t="shared" si="280"/>
        <v>14.32052517684712</v>
      </c>
      <c r="F3651">
        <f t="shared" si="281"/>
        <v>1.6199254885017444E-2</v>
      </c>
      <c r="G3651">
        <f t="shared" si="284"/>
        <v>1.6199254884074525E-2</v>
      </c>
    </row>
    <row r="3652" spans="1:7" x14ac:dyDescent="0.35">
      <c r="A3652" t="s">
        <v>3390</v>
      </c>
      <c r="B3652" t="str">
        <f t="shared" si="282"/>
        <v>06/01/2020 18:00:00</v>
      </c>
      <c r="C3652">
        <f t="shared" si="283"/>
        <v>0.99999999994179234</v>
      </c>
      <c r="D3652">
        <v>-1.74</v>
      </c>
      <c r="E3652">
        <f t="shared" si="280"/>
        <v>7.9103853357822187</v>
      </c>
      <c r="F3652">
        <f t="shared" si="281"/>
        <v>4.9427930551654139E-3</v>
      </c>
      <c r="G3652">
        <f t="shared" si="284"/>
        <v>4.9427930548777057E-3</v>
      </c>
    </row>
    <row r="3653" spans="1:7" x14ac:dyDescent="0.35">
      <c r="A3653" t="s">
        <v>3391</v>
      </c>
      <c r="B3653" t="str">
        <f t="shared" si="282"/>
        <v>06/01/2020 19:00:00</v>
      </c>
      <c r="C3653">
        <f t="shared" si="283"/>
        <v>1.0000000001164153</v>
      </c>
      <c r="D3653">
        <v>-1.67</v>
      </c>
      <c r="E3653">
        <f t="shared" ref="E3653:E3716" si="285">ABS(D3653/(1.732*S$7))*1000</f>
        <v>7.5921514429633934</v>
      </c>
      <c r="F3653">
        <f t="shared" ref="F3653:F3716" si="286">(3*(E3653^2)*T$14)/1000000</f>
        <v>4.5530966942630537E-3</v>
      </c>
      <c r="G3653">
        <f t="shared" si="284"/>
        <v>4.5530966947931037E-3</v>
      </c>
    </row>
    <row r="3654" spans="1:7" x14ac:dyDescent="0.35">
      <c r="A3654" t="s">
        <v>3392</v>
      </c>
      <c r="B3654" t="str">
        <f t="shared" ref="B3654:B3717" si="287">LEFT(A3654,19)</f>
        <v>06/01/2020 20:00:00</v>
      </c>
      <c r="C3654">
        <f t="shared" ref="C3654:C3717" si="288">(B3655-B3654)*24</f>
        <v>0.99999999994179234</v>
      </c>
      <c r="D3654">
        <v>-5.27</v>
      </c>
      <c r="E3654">
        <f t="shared" si="285"/>
        <v>23.958465930788673</v>
      </c>
      <c r="F3654">
        <f t="shared" si="286"/>
        <v>4.534142464057455E-2</v>
      </c>
      <c r="G3654">
        <f t="shared" ref="G3654:G3717" si="289">F3654*C3654</f>
        <v>4.5341424637935335E-2</v>
      </c>
    </row>
    <row r="3655" spans="1:7" x14ac:dyDescent="0.35">
      <c r="A3655" t="s">
        <v>3393</v>
      </c>
      <c r="B3655" t="str">
        <f t="shared" si="287"/>
        <v>06/01/2020 21:00:00</v>
      </c>
      <c r="C3655">
        <f t="shared" si="288"/>
        <v>0.99999999994179234</v>
      </c>
      <c r="D3655">
        <v>-6.02</v>
      </c>
      <c r="E3655">
        <f t="shared" si="285"/>
        <v>27.368114782418942</v>
      </c>
      <c r="F3655">
        <f t="shared" si="286"/>
        <v>5.9165278582513109E-2</v>
      </c>
      <c r="G3655">
        <f t="shared" si="289"/>
        <v>5.9165278579069239E-2</v>
      </c>
    </row>
    <row r="3656" spans="1:7" x14ac:dyDescent="0.35">
      <c r="A3656" t="s">
        <v>3394</v>
      </c>
      <c r="B3656" t="str">
        <f t="shared" si="287"/>
        <v>06/01/2020 22:00:00</v>
      </c>
      <c r="C3656">
        <f t="shared" si="288"/>
        <v>1.0000000001164153</v>
      </c>
      <c r="D3656">
        <v>11</v>
      </c>
      <c r="E3656">
        <f t="shared" si="285"/>
        <v>50.008183157243913</v>
      </c>
      <c r="F3656">
        <f t="shared" si="286"/>
        <v>0.19754193409797036</v>
      </c>
      <c r="G3656">
        <f t="shared" si="289"/>
        <v>0.19754193412096727</v>
      </c>
    </row>
    <row r="3657" spans="1:7" x14ac:dyDescent="0.35">
      <c r="A3657" t="s">
        <v>3395</v>
      </c>
      <c r="B3657" t="str">
        <f t="shared" si="287"/>
        <v>06/01/2020 23:00:00</v>
      </c>
      <c r="C3657">
        <f t="shared" si="288"/>
        <v>0.99999999994179234</v>
      </c>
      <c r="D3657">
        <v>7.68</v>
      </c>
      <c r="E3657">
        <f t="shared" si="285"/>
        <v>34.914804240693933</v>
      </c>
      <c r="F3657">
        <f t="shared" si="286"/>
        <v>9.6293366725125035E-2</v>
      </c>
      <c r="G3657">
        <f t="shared" si="289"/>
        <v>9.6293366719520018E-2</v>
      </c>
    </row>
    <row r="3658" spans="1:7" x14ac:dyDescent="0.35">
      <c r="A3658" t="s">
        <v>3396</v>
      </c>
      <c r="B3658" t="str">
        <f t="shared" si="287"/>
        <v>06/02/2020 00:00:00</v>
      </c>
      <c r="C3658">
        <f t="shared" si="288"/>
        <v>0.99999999994179234</v>
      </c>
      <c r="D3658">
        <v>8.11</v>
      </c>
      <c r="E3658">
        <f t="shared" si="285"/>
        <v>36.86966958229528</v>
      </c>
      <c r="F3658">
        <f t="shared" si="286"/>
        <v>0.10737808135276952</v>
      </c>
      <c r="G3658">
        <f t="shared" si="289"/>
        <v>0.1073780813465193</v>
      </c>
    </row>
    <row r="3659" spans="1:7" x14ac:dyDescent="0.35">
      <c r="A3659" t="s">
        <v>3397</v>
      </c>
      <c r="B3659" t="str">
        <f t="shared" si="287"/>
        <v>06/02/2020 01:00:00</v>
      </c>
      <c r="C3659">
        <f t="shared" si="288"/>
        <v>1.0000000001164153</v>
      </c>
      <c r="D3659">
        <v>7.64</v>
      </c>
      <c r="E3659">
        <f t="shared" si="285"/>
        <v>34.732956301940312</v>
      </c>
      <c r="F3659">
        <f t="shared" si="286"/>
        <v>9.5292922946486683E-2</v>
      </c>
      <c r="G3659">
        <f t="shared" si="289"/>
        <v>9.5292922957580239E-2</v>
      </c>
    </row>
    <row r="3660" spans="1:7" x14ac:dyDescent="0.35">
      <c r="A3660" t="s">
        <v>3398</v>
      </c>
      <c r="B3660" t="str">
        <f t="shared" si="287"/>
        <v>06/02/2020 02:00:00</v>
      </c>
      <c r="C3660">
        <f t="shared" si="288"/>
        <v>0.99999999994179234</v>
      </c>
      <c r="D3660">
        <v>7.53</v>
      </c>
      <c r="E3660">
        <f t="shared" si="285"/>
        <v>34.232874470367882</v>
      </c>
      <c r="F3660">
        <f t="shared" si="286"/>
        <v>9.2568640091699253E-2</v>
      </c>
      <c r="G3660">
        <f t="shared" si="289"/>
        <v>9.2568640086311049E-2</v>
      </c>
    </row>
    <row r="3661" spans="1:7" x14ac:dyDescent="0.35">
      <c r="A3661" t="s">
        <v>3399</v>
      </c>
      <c r="B3661" t="str">
        <f t="shared" si="287"/>
        <v>06/02/2020 03:00:00</v>
      </c>
      <c r="C3661">
        <f t="shared" si="288"/>
        <v>0.99999999994179234</v>
      </c>
      <c r="D3661">
        <v>6.93</v>
      </c>
      <c r="E3661">
        <f t="shared" si="285"/>
        <v>31.505155389063663</v>
      </c>
      <c r="F3661">
        <f t="shared" si="286"/>
        <v>7.8404393643484435E-2</v>
      </c>
      <c r="G3661">
        <f t="shared" si="289"/>
        <v>7.8404393638920697E-2</v>
      </c>
    </row>
    <row r="3662" spans="1:7" x14ac:dyDescent="0.35">
      <c r="A3662" t="s">
        <v>3400</v>
      </c>
      <c r="B3662" t="str">
        <f t="shared" si="287"/>
        <v>06/02/2020 04:00:00</v>
      </c>
      <c r="C3662">
        <f t="shared" si="288"/>
        <v>1.0000000001164153</v>
      </c>
      <c r="D3662">
        <v>5.01</v>
      </c>
      <c r="E3662">
        <f t="shared" si="285"/>
        <v>22.776454328890182</v>
      </c>
      <c r="F3662">
        <f t="shared" si="286"/>
        <v>4.0977870248367486E-2</v>
      </c>
      <c r="G3662">
        <f t="shared" si="289"/>
        <v>4.0977870253137941E-2</v>
      </c>
    </row>
    <row r="3663" spans="1:7" x14ac:dyDescent="0.35">
      <c r="A3663" t="s">
        <v>3401</v>
      </c>
      <c r="B3663" t="str">
        <f t="shared" si="287"/>
        <v>06/02/2020 05:00:00</v>
      </c>
      <c r="C3663">
        <f t="shared" si="288"/>
        <v>0.99999999994179234</v>
      </c>
      <c r="D3663">
        <v>-1.88</v>
      </c>
      <c r="E3663">
        <f t="shared" si="285"/>
        <v>8.5468531214198684</v>
      </c>
      <c r="F3663">
        <f t="shared" si="286"/>
        <v>5.7701835692220366E-3</v>
      </c>
      <c r="G3663">
        <f t="shared" si="289"/>
        <v>5.7701835688861681E-3</v>
      </c>
    </row>
    <row r="3664" spans="1:7" x14ac:dyDescent="0.35">
      <c r="A3664" t="s">
        <v>3402</v>
      </c>
      <c r="B3664" t="str">
        <f t="shared" si="287"/>
        <v>06/02/2020 06:00:00</v>
      </c>
      <c r="C3664">
        <f t="shared" si="288"/>
        <v>0.99999999994179234</v>
      </c>
      <c r="D3664">
        <v>-0.54</v>
      </c>
      <c r="E3664">
        <f t="shared" si="285"/>
        <v>2.4549471731737924</v>
      </c>
      <c r="F3664">
        <f t="shared" si="286"/>
        <v>4.7605973539643117E-4</v>
      </c>
      <c r="G3664">
        <f t="shared" si="289"/>
        <v>4.7605973536872086E-4</v>
      </c>
    </row>
    <row r="3665" spans="1:7" x14ac:dyDescent="0.35">
      <c r="A3665" t="s">
        <v>3403</v>
      </c>
      <c r="B3665" t="str">
        <f t="shared" si="287"/>
        <v>06/02/2020 07:00:00</v>
      </c>
      <c r="C3665">
        <f t="shared" si="288"/>
        <v>1.0000000001164153</v>
      </c>
      <c r="D3665">
        <v>0.98</v>
      </c>
      <c r="E3665">
        <f t="shared" si="285"/>
        <v>4.455274499463548</v>
      </c>
      <c r="F3665">
        <f t="shared" si="286"/>
        <v>1.5679278802288486E-3</v>
      </c>
      <c r="G3665">
        <f t="shared" si="289"/>
        <v>1.5679278804113794E-3</v>
      </c>
    </row>
    <row r="3666" spans="1:7" x14ac:dyDescent="0.35">
      <c r="A3666" t="s">
        <v>3404</v>
      </c>
      <c r="B3666" t="str">
        <f t="shared" si="287"/>
        <v>06/02/2020 08:00:00</v>
      </c>
      <c r="C3666">
        <f t="shared" si="288"/>
        <v>0.99999999994179234</v>
      </c>
      <c r="D3666">
        <v>3.13</v>
      </c>
      <c r="E3666">
        <f t="shared" si="285"/>
        <v>14.229601207470314</v>
      </c>
      <c r="F3666">
        <f t="shared" si="286"/>
        <v>1.5994203092267817E-2</v>
      </c>
      <c r="G3666">
        <f t="shared" si="289"/>
        <v>1.5994203091336832E-2</v>
      </c>
    </row>
    <row r="3667" spans="1:7" x14ac:dyDescent="0.35">
      <c r="A3667" t="s">
        <v>3405</v>
      </c>
      <c r="B3667" t="str">
        <f t="shared" si="287"/>
        <v>06/02/2020 09:00:00</v>
      </c>
      <c r="C3667">
        <f t="shared" si="288"/>
        <v>0.99999999994179234</v>
      </c>
      <c r="D3667">
        <v>2.46</v>
      </c>
      <c r="E3667">
        <f t="shared" si="285"/>
        <v>11.183648233347276</v>
      </c>
      <c r="F3667">
        <f t="shared" si="286"/>
        <v>9.8797088296469233E-3</v>
      </c>
      <c r="G3667">
        <f t="shared" si="289"/>
        <v>9.8797088290718486E-3</v>
      </c>
    </row>
    <row r="3668" spans="1:7" x14ac:dyDescent="0.35">
      <c r="A3668" t="s">
        <v>3406</v>
      </c>
      <c r="B3668" t="str">
        <f t="shared" si="287"/>
        <v>06/02/2020 10:00:00</v>
      </c>
      <c r="C3668">
        <f t="shared" si="288"/>
        <v>1.0000000001164153</v>
      </c>
      <c r="D3668">
        <v>6.33</v>
      </c>
      <c r="E3668">
        <f t="shared" si="285"/>
        <v>28.777436307759455</v>
      </c>
      <c r="F3668">
        <f t="shared" si="286"/>
        <v>6.5415603332050973E-2</v>
      </c>
      <c r="G3668">
        <f t="shared" si="289"/>
        <v>6.5415603339666353E-2</v>
      </c>
    </row>
    <row r="3669" spans="1:7" x14ac:dyDescent="0.35">
      <c r="A3669" t="s">
        <v>3407</v>
      </c>
      <c r="B3669" t="str">
        <f t="shared" si="287"/>
        <v>06/02/2020 11:00:00</v>
      </c>
      <c r="C3669">
        <f t="shared" si="288"/>
        <v>0.99999999994179234</v>
      </c>
      <c r="D3669">
        <v>7.91</v>
      </c>
      <c r="E3669">
        <f t="shared" si="285"/>
        <v>35.960429888527216</v>
      </c>
      <c r="F3669">
        <f t="shared" si="286"/>
        <v>0.10214730154409274</v>
      </c>
      <c r="G3669">
        <f t="shared" si="289"/>
        <v>0.10214730153814698</v>
      </c>
    </row>
    <row r="3670" spans="1:7" x14ac:dyDescent="0.35">
      <c r="A3670" t="s">
        <v>3408</v>
      </c>
      <c r="B3670" t="str">
        <f t="shared" si="287"/>
        <v>06/02/2020 12:00:00</v>
      </c>
      <c r="C3670">
        <f t="shared" si="288"/>
        <v>0.99999999994179234</v>
      </c>
      <c r="D3670">
        <v>2.3199999999999998</v>
      </c>
      <c r="E3670">
        <f t="shared" si="285"/>
        <v>10.547180447709625</v>
      </c>
      <c r="F3670">
        <f t="shared" si="286"/>
        <v>8.7871876536274006E-3</v>
      </c>
      <c r="G3670">
        <f t="shared" si="289"/>
        <v>8.7871876531159191E-3</v>
      </c>
    </row>
    <row r="3671" spans="1:7" x14ac:dyDescent="0.35">
      <c r="A3671" t="s">
        <v>3409</v>
      </c>
      <c r="B3671" t="str">
        <f t="shared" si="287"/>
        <v>06/02/2020 13:00:00</v>
      </c>
      <c r="C3671">
        <f t="shared" si="288"/>
        <v>1.0000000001164153</v>
      </c>
      <c r="D3671">
        <v>2.25</v>
      </c>
      <c r="E3671">
        <f t="shared" si="285"/>
        <v>10.228946554890801</v>
      </c>
      <c r="F3671">
        <f t="shared" si="286"/>
        <v>8.2649259617435938E-3</v>
      </c>
      <c r="G3671">
        <f t="shared" si="289"/>
        <v>8.2649259627057582E-3</v>
      </c>
    </row>
    <row r="3672" spans="1:7" x14ac:dyDescent="0.35">
      <c r="A3672" t="s">
        <v>3410</v>
      </c>
      <c r="B3672" t="str">
        <f t="shared" si="287"/>
        <v>06/02/2020 14:00:00</v>
      </c>
      <c r="C3672">
        <f t="shared" si="288"/>
        <v>0.99999999994179234</v>
      </c>
      <c r="D3672">
        <v>0.11</v>
      </c>
      <c r="E3672">
        <f t="shared" si="285"/>
        <v>0.50008183157243913</v>
      </c>
      <c r="F3672">
        <f t="shared" si="286"/>
        <v>1.9754193409797036E-5</v>
      </c>
      <c r="G3672">
        <f t="shared" si="289"/>
        <v>1.9754193408647192E-5</v>
      </c>
    </row>
    <row r="3673" spans="1:7" x14ac:dyDescent="0.35">
      <c r="A3673" t="s">
        <v>3411</v>
      </c>
      <c r="B3673" t="str">
        <f t="shared" si="287"/>
        <v>06/02/2020 15:00:00</v>
      </c>
      <c r="C3673">
        <f t="shared" si="288"/>
        <v>0.99999999994179234</v>
      </c>
      <c r="D3673">
        <v>-1.05</v>
      </c>
      <c r="E3673">
        <f t="shared" si="285"/>
        <v>4.7735083922823733</v>
      </c>
      <c r="F3673">
        <f t="shared" si="286"/>
        <v>1.7999172094463826E-3</v>
      </c>
      <c r="G3673">
        <f t="shared" si="289"/>
        <v>1.7999172093416135E-3</v>
      </c>
    </row>
    <row r="3674" spans="1:7" x14ac:dyDescent="0.35">
      <c r="A3674" t="s">
        <v>3412</v>
      </c>
      <c r="B3674" t="str">
        <f t="shared" si="287"/>
        <v>06/02/2020 16:00:00</v>
      </c>
      <c r="C3674">
        <f t="shared" si="288"/>
        <v>1.0000000001164153</v>
      </c>
      <c r="D3674">
        <v>-0.36</v>
      </c>
      <c r="E3674">
        <f t="shared" si="285"/>
        <v>1.636631448782528</v>
      </c>
      <c r="F3674">
        <f t="shared" si="286"/>
        <v>2.1158210462063603E-4</v>
      </c>
      <c r="G3674">
        <f t="shared" si="289"/>
        <v>2.1158210464526742E-4</v>
      </c>
    </row>
    <row r="3675" spans="1:7" x14ac:dyDescent="0.35">
      <c r="A3675" t="s">
        <v>3413</v>
      </c>
      <c r="B3675" t="str">
        <f t="shared" si="287"/>
        <v>06/02/2020 17:00:00</v>
      </c>
      <c r="C3675">
        <f t="shared" si="288"/>
        <v>0.99999999994179234</v>
      </c>
      <c r="D3675">
        <v>8.3800000000000008</v>
      </c>
      <c r="E3675">
        <f t="shared" si="285"/>
        <v>38.097143168882184</v>
      </c>
      <c r="F3675">
        <f t="shared" si="286"/>
        <v>0.11464680823859101</v>
      </c>
      <c r="G3675">
        <f t="shared" si="289"/>
        <v>0.11464680823191768</v>
      </c>
    </row>
    <row r="3676" spans="1:7" x14ac:dyDescent="0.35">
      <c r="A3676" t="s">
        <v>3414</v>
      </c>
      <c r="B3676" t="str">
        <f t="shared" si="287"/>
        <v>06/02/2020 18:00:00</v>
      </c>
      <c r="C3676">
        <f t="shared" si="288"/>
        <v>0.99999999994179234</v>
      </c>
      <c r="D3676">
        <v>2.15</v>
      </c>
      <c r="E3676">
        <f t="shared" si="285"/>
        <v>9.7743267080067646</v>
      </c>
      <c r="F3676">
        <f t="shared" si="286"/>
        <v>7.5465916559327943E-3</v>
      </c>
      <c r="G3676">
        <f t="shared" si="289"/>
        <v>7.546591655493525E-3</v>
      </c>
    </row>
    <row r="3677" spans="1:7" x14ac:dyDescent="0.35">
      <c r="A3677" t="s">
        <v>3415</v>
      </c>
      <c r="B3677" t="str">
        <f t="shared" si="287"/>
        <v>06/02/2020 19:00:00</v>
      </c>
      <c r="C3677">
        <f t="shared" si="288"/>
        <v>1.0000000001164153</v>
      </c>
      <c r="D3677">
        <v>-2.34</v>
      </c>
      <c r="E3677">
        <f t="shared" si="285"/>
        <v>10.638104417086431</v>
      </c>
      <c r="F3677">
        <f t="shared" si="286"/>
        <v>8.9393439202218698E-3</v>
      </c>
      <c r="G3677">
        <f t="shared" si="289"/>
        <v>8.9393439212625461E-3</v>
      </c>
    </row>
    <row r="3678" spans="1:7" x14ac:dyDescent="0.35">
      <c r="A3678" t="s">
        <v>3416</v>
      </c>
      <c r="B3678" t="str">
        <f t="shared" si="287"/>
        <v>06/02/2020 20:00:00</v>
      </c>
      <c r="C3678">
        <f t="shared" si="288"/>
        <v>0.99999999994179234</v>
      </c>
      <c r="D3678">
        <v>-6.23</v>
      </c>
      <c r="E3678">
        <f t="shared" si="285"/>
        <v>28.322816460875419</v>
      </c>
      <c r="F3678">
        <f t="shared" si="286"/>
        <v>6.3365085404554669E-2</v>
      </c>
      <c r="G3678">
        <f t="shared" si="289"/>
        <v>6.3365085400866342E-2</v>
      </c>
    </row>
    <row r="3679" spans="1:7" x14ac:dyDescent="0.35">
      <c r="A3679" t="s">
        <v>3417</v>
      </c>
      <c r="B3679" t="str">
        <f t="shared" si="287"/>
        <v>06/02/2020 21:00:00</v>
      </c>
      <c r="C3679">
        <f t="shared" si="288"/>
        <v>0.99999999994179234</v>
      </c>
      <c r="D3679">
        <v>6.26</v>
      </c>
      <c r="E3679">
        <f t="shared" si="285"/>
        <v>28.459202414940627</v>
      </c>
      <c r="F3679">
        <f t="shared" si="286"/>
        <v>6.3976812369071268E-2</v>
      </c>
      <c r="G3679">
        <f t="shared" si="289"/>
        <v>6.397681236534733E-2</v>
      </c>
    </row>
    <row r="3680" spans="1:7" x14ac:dyDescent="0.35">
      <c r="A3680" t="s">
        <v>3418</v>
      </c>
      <c r="B3680" t="str">
        <f t="shared" si="287"/>
        <v>06/02/2020 22:00:00</v>
      </c>
      <c r="C3680">
        <f t="shared" si="288"/>
        <v>1.0000000001164153</v>
      </c>
      <c r="D3680">
        <v>21.13</v>
      </c>
      <c r="E3680">
        <f t="shared" si="285"/>
        <v>96.0611736465967</v>
      </c>
      <c r="F3680">
        <f t="shared" si="286"/>
        <v>0.72890835005013299</v>
      </c>
      <c r="G3680">
        <f t="shared" si="289"/>
        <v>0.72890835013498911</v>
      </c>
    </row>
    <row r="3681" spans="1:7" x14ac:dyDescent="0.35">
      <c r="A3681" t="s">
        <v>3419</v>
      </c>
      <c r="B3681" t="str">
        <f t="shared" si="287"/>
        <v>06/02/2020 23:00:00</v>
      </c>
      <c r="C3681">
        <f t="shared" si="288"/>
        <v>0.99999999994179234</v>
      </c>
      <c r="D3681">
        <v>16.940000000000001</v>
      </c>
      <c r="E3681">
        <f t="shared" si="285"/>
        <v>77.012602062155622</v>
      </c>
      <c r="F3681">
        <f t="shared" si="286"/>
        <v>0.46849045090674646</v>
      </c>
      <c r="G3681">
        <f t="shared" si="289"/>
        <v>0.46849045087947672</v>
      </c>
    </row>
    <row r="3682" spans="1:7" x14ac:dyDescent="0.35">
      <c r="A3682" t="s">
        <v>3420</v>
      </c>
      <c r="B3682" t="str">
        <f t="shared" si="287"/>
        <v>06/03/2020 00:00:00</v>
      </c>
      <c r="C3682">
        <f t="shared" si="288"/>
        <v>0.99999999994179234</v>
      </c>
      <c r="D3682">
        <v>13.8</v>
      </c>
      <c r="E3682">
        <f t="shared" si="285"/>
        <v>62.737538869996918</v>
      </c>
      <c r="F3682">
        <f t="shared" si="286"/>
        <v>0.31090814817865692</v>
      </c>
      <c r="G3682">
        <f t="shared" si="289"/>
        <v>0.31090814816055967</v>
      </c>
    </row>
    <row r="3683" spans="1:7" x14ac:dyDescent="0.35">
      <c r="A3683" t="s">
        <v>3421</v>
      </c>
      <c r="B3683" t="str">
        <f t="shared" si="287"/>
        <v>06/03/2020 01:00:00</v>
      </c>
      <c r="C3683">
        <f t="shared" si="288"/>
        <v>1.0000000001164153</v>
      </c>
      <c r="D3683">
        <v>8.6199999999999992</v>
      </c>
      <c r="E3683">
        <f t="shared" si="285"/>
        <v>39.188230801403861</v>
      </c>
      <c r="F3683">
        <f t="shared" si="286"/>
        <v>0.12130772634701839</v>
      </c>
      <c r="G3683">
        <f t="shared" si="289"/>
        <v>0.12130772636114047</v>
      </c>
    </row>
    <row r="3684" spans="1:7" x14ac:dyDescent="0.35">
      <c r="A3684" t="s">
        <v>3422</v>
      </c>
      <c r="B3684" t="str">
        <f t="shared" si="287"/>
        <v>06/03/2020 02:00:00</v>
      </c>
      <c r="C3684">
        <f t="shared" si="288"/>
        <v>0.99999999994179234</v>
      </c>
      <c r="D3684">
        <v>7.2</v>
      </c>
      <c r="E3684">
        <f t="shared" si="285"/>
        <v>32.732628975650563</v>
      </c>
      <c r="F3684">
        <f t="shared" si="286"/>
        <v>8.4632841848254425E-2</v>
      </c>
      <c r="G3684">
        <f t="shared" si="289"/>
        <v>8.4632841843328144E-2</v>
      </c>
    </row>
    <row r="3685" spans="1:7" x14ac:dyDescent="0.35">
      <c r="A3685" t="s">
        <v>3423</v>
      </c>
      <c r="B3685" t="str">
        <f t="shared" si="287"/>
        <v>06/03/2020 03:00:00</v>
      </c>
      <c r="C3685">
        <f t="shared" si="288"/>
        <v>0.99999999994179234</v>
      </c>
      <c r="D3685">
        <v>6.88</v>
      </c>
      <c r="E3685">
        <f t="shared" si="285"/>
        <v>31.277845465621645</v>
      </c>
      <c r="F3685">
        <f t="shared" si="286"/>
        <v>7.7277098556751786E-2</v>
      </c>
      <c r="G3685">
        <f t="shared" si="289"/>
        <v>7.7277098552253662E-2</v>
      </c>
    </row>
    <row r="3686" spans="1:7" x14ac:dyDescent="0.35">
      <c r="A3686" t="s">
        <v>3424</v>
      </c>
      <c r="B3686" t="str">
        <f t="shared" si="287"/>
        <v>06/03/2020 04:00:00</v>
      </c>
      <c r="C3686">
        <f t="shared" si="288"/>
        <v>1.0000000001164153</v>
      </c>
      <c r="D3686">
        <v>5.82</v>
      </c>
      <c r="E3686">
        <f t="shared" si="285"/>
        <v>26.458875088650871</v>
      </c>
      <c r="F3686">
        <f t="shared" si="286"/>
        <v>5.5299333954876795E-2</v>
      </c>
      <c r="G3686">
        <f t="shared" si="289"/>
        <v>5.5299333961314485E-2</v>
      </c>
    </row>
    <row r="3687" spans="1:7" x14ac:dyDescent="0.35">
      <c r="A3687" t="s">
        <v>3425</v>
      </c>
      <c r="B3687" t="str">
        <f t="shared" si="287"/>
        <v>06/03/2020 05:00:00</v>
      </c>
      <c r="C3687">
        <f t="shared" si="288"/>
        <v>0.99999999994179234</v>
      </c>
      <c r="D3687">
        <v>6.38</v>
      </c>
      <c r="E3687">
        <f t="shared" si="285"/>
        <v>29.004746231201469</v>
      </c>
      <c r="F3687">
        <f t="shared" si="286"/>
        <v>6.6453106630557229E-2</v>
      </c>
      <c r="G3687">
        <f t="shared" si="289"/>
        <v>6.6453106626689143E-2</v>
      </c>
    </row>
    <row r="3688" spans="1:7" x14ac:dyDescent="0.35">
      <c r="A3688" t="s">
        <v>3426</v>
      </c>
      <c r="B3688" t="str">
        <f t="shared" si="287"/>
        <v>06/03/2020 06:00:00</v>
      </c>
      <c r="C3688">
        <f t="shared" si="288"/>
        <v>0.99999999994179234</v>
      </c>
      <c r="D3688">
        <v>6.13</v>
      </c>
      <c r="E3688">
        <f t="shared" si="285"/>
        <v>27.86819661399138</v>
      </c>
      <c r="F3688">
        <f t="shared" si="286"/>
        <v>6.1347219036413408E-2</v>
      </c>
      <c r="G3688">
        <f t="shared" si="289"/>
        <v>6.1347219032842529E-2</v>
      </c>
    </row>
    <row r="3689" spans="1:7" x14ac:dyDescent="0.35">
      <c r="A3689" t="s">
        <v>3427</v>
      </c>
      <c r="B3689" t="str">
        <f t="shared" si="287"/>
        <v>06/03/2020 07:00:00</v>
      </c>
      <c r="C3689">
        <f t="shared" si="288"/>
        <v>1.0000000001164153</v>
      </c>
      <c r="D3689">
        <v>11.22</v>
      </c>
      <c r="E3689">
        <f t="shared" si="285"/>
        <v>51.008346820388795</v>
      </c>
      <c r="F3689">
        <f t="shared" si="286"/>
        <v>0.20552262823552836</v>
      </c>
      <c r="G3689">
        <f t="shared" si="289"/>
        <v>0.20552262825945433</v>
      </c>
    </row>
    <row r="3690" spans="1:7" x14ac:dyDescent="0.35">
      <c r="A3690" t="s">
        <v>3428</v>
      </c>
      <c r="B3690" t="str">
        <f t="shared" si="287"/>
        <v>06/03/2020 08:00:00</v>
      </c>
      <c r="C3690">
        <f t="shared" si="288"/>
        <v>0.99999999994179234</v>
      </c>
      <c r="D3690">
        <v>15.24</v>
      </c>
      <c r="E3690">
        <f t="shared" si="285"/>
        <v>69.284064665127019</v>
      </c>
      <c r="F3690">
        <f t="shared" si="286"/>
        <v>0.3791786406029154</v>
      </c>
      <c r="G3690">
        <f t="shared" si="289"/>
        <v>0.37917864058084427</v>
      </c>
    </row>
    <row r="3691" spans="1:7" x14ac:dyDescent="0.35">
      <c r="A3691" t="s">
        <v>3429</v>
      </c>
      <c r="B3691" t="str">
        <f t="shared" si="287"/>
        <v>06/03/2020 09:00:00</v>
      </c>
      <c r="C3691">
        <f t="shared" si="288"/>
        <v>0.99999999994179234</v>
      </c>
      <c r="D3691">
        <v>9.91</v>
      </c>
      <c r="E3691">
        <f t="shared" si="285"/>
        <v>45.052826826207927</v>
      </c>
      <c r="F3691">
        <f t="shared" si="286"/>
        <v>0.16033238031476765</v>
      </c>
      <c r="G3691">
        <f t="shared" si="289"/>
        <v>0.16033238030543509</v>
      </c>
    </row>
    <row r="3692" spans="1:7" x14ac:dyDescent="0.35">
      <c r="A3692" t="s">
        <v>3430</v>
      </c>
      <c r="B3692" t="str">
        <f t="shared" si="287"/>
        <v>06/03/2020 10:00:00</v>
      </c>
      <c r="C3692">
        <f t="shared" si="288"/>
        <v>1.0000000001164153</v>
      </c>
      <c r="D3692">
        <v>12.38</v>
      </c>
      <c r="E3692">
        <f t="shared" si="285"/>
        <v>56.281937044243605</v>
      </c>
      <c r="F3692">
        <f t="shared" si="286"/>
        <v>0.25021608268070222</v>
      </c>
      <c r="G3692">
        <f t="shared" si="289"/>
        <v>0.2502160827098312</v>
      </c>
    </row>
    <row r="3693" spans="1:7" x14ac:dyDescent="0.35">
      <c r="A3693" t="s">
        <v>3431</v>
      </c>
      <c r="B3693" t="str">
        <f t="shared" si="287"/>
        <v>06/03/2020 11:00:00</v>
      </c>
      <c r="C3693">
        <f t="shared" si="288"/>
        <v>0.99999999994179234</v>
      </c>
      <c r="D3693">
        <v>11.62</v>
      </c>
      <c r="E3693">
        <f t="shared" si="285"/>
        <v>52.826826207924931</v>
      </c>
      <c r="F3693">
        <f t="shared" si="286"/>
        <v>0.22043786054890896</v>
      </c>
      <c r="G3693">
        <f t="shared" si="289"/>
        <v>0.22043786053607778</v>
      </c>
    </row>
    <row r="3694" spans="1:7" x14ac:dyDescent="0.35">
      <c r="A3694" t="s">
        <v>3432</v>
      </c>
      <c r="B3694" t="str">
        <f t="shared" si="287"/>
        <v>06/03/2020 12:00:00</v>
      </c>
      <c r="C3694">
        <f t="shared" si="288"/>
        <v>0.99999999994179234</v>
      </c>
      <c r="D3694">
        <v>2.79</v>
      </c>
      <c r="E3694">
        <f t="shared" si="285"/>
        <v>12.683893728064593</v>
      </c>
      <c r="F3694">
        <f t="shared" si="286"/>
        <v>1.2708150158776951E-2</v>
      </c>
      <c r="G3694">
        <f t="shared" si="289"/>
        <v>1.2708150158037239E-2</v>
      </c>
    </row>
    <row r="3695" spans="1:7" x14ac:dyDescent="0.35">
      <c r="A3695" t="s">
        <v>3433</v>
      </c>
      <c r="B3695" t="str">
        <f t="shared" si="287"/>
        <v>06/03/2020 13:00:00</v>
      </c>
      <c r="C3695">
        <f t="shared" si="288"/>
        <v>1.0000000001164153</v>
      </c>
      <c r="D3695">
        <v>9.1199999999999992</v>
      </c>
      <c r="E3695">
        <f t="shared" si="285"/>
        <v>41.461330035824041</v>
      </c>
      <c r="F3695">
        <f t="shared" si="286"/>
        <v>0.13578869292097703</v>
      </c>
      <c r="G3695">
        <f t="shared" si="289"/>
        <v>0.13578869293678492</v>
      </c>
    </row>
    <row r="3696" spans="1:7" x14ac:dyDescent="0.35">
      <c r="A3696" t="s">
        <v>3434</v>
      </c>
      <c r="B3696" t="str">
        <f t="shared" si="287"/>
        <v>06/03/2020 14:00:00</v>
      </c>
      <c r="C3696">
        <f t="shared" si="288"/>
        <v>0.99999999994179234</v>
      </c>
      <c r="D3696">
        <v>9.76</v>
      </c>
      <c r="E3696">
        <f t="shared" si="285"/>
        <v>44.370897055881869</v>
      </c>
      <c r="F3696">
        <f t="shared" si="286"/>
        <v>0.15551545902091587</v>
      </c>
      <c r="G3696">
        <f t="shared" si="289"/>
        <v>0.15551545901186367</v>
      </c>
    </row>
    <row r="3697" spans="1:7" x14ac:dyDescent="0.35">
      <c r="A3697" t="s">
        <v>3435</v>
      </c>
      <c r="B3697" t="str">
        <f t="shared" si="287"/>
        <v>06/03/2020 15:00:00</v>
      </c>
      <c r="C3697">
        <f t="shared" si="288"/>
        <v>0.99999999994179234</v>
      </c>
      <c r="D3697">
        <v>7.43</v>
      </c>
      <c r="E3697">
        <f t="shared" si="285"/>
        <v>33.778254623483839</v>
      </c>
      <c r="F3697">
        <f t="shared" si="286"/>
        <v>9.0126303451942488E-2</v>
      </c>
      <c r="G3697">
        <f t="shared" si="289"/>
        <v>9.0126303446696449E-2</v>
      </c>
    </row>
    <row r="3698" spans="1:7" x14ac:dyDescent="0.35">
      <c r="A3698" t="s">
        <v>3436</v>
      </c>
      <c r="B3698" t="str">
        <f t="shared" si="287"/>
        <v>06/03/2020 16:00:00</v>
      </c>
      <c r="C3698">
        <f t="shared" si="288"/>
        <v>1.0000000001164153</v>
      </c>
      <c r="D3698">
        <v>6.73</v>
      </c>
      <c r="E3698">
        <f t="shared" si="285"/>
        <v>30.595915695295595</v>
      </c>
      <c r="F3698">
        <f t="shared" si="286"/>
        <v>7.3944190635586465E-2</v>
      </c>
      <c r="G3698">
        <f t="shared" si="289"/>
        <v>7.3944190644194704E-2</v>
      </c>
    </row>
    <row r="3699" spans="1:7" x14ac:dyDescent="0.35">
      <c r="A3699" t="s">
        <v>3437</v>
      </c>
      <c r="B3699" t="str">
        <f t="shared" si="287"/>
        <v>06/03/2020 17:00:00</v>
      </c>
      <c r="C3699">
        <f t="shared" si="288"/>
        <v>0.99999999994179234</v>
      </c>
      <c r="D3699">
        <v>6.85</v>
      </c>
      <c r="E3699">
        <f t="shared" si="285"/>
        <v>31.141459511556437</v>
      </c>
      <c r="F3699">
        <f t="shared" si="286"/>
        <v>7.6604639691834828E-2</v>
      </c>
      <c r="G3699">
        <f t="shared" si="289"/>
        <v>7.6604639687375853E-2</v>
      </c>
    </row>
    <row r="3700" spans="1:7" x14ac:dyDescent="0.35">
      <c r="A3700" t="s">
        <v>3438</v>
      </c>
      <c r="B3700" t="str">
        <f t="shared" si="287"/>
        <v>06/03/2020 18:00:00</v>
      </c>
      <c r="C3700">
        <f t="shared" si="288"/>
        <v>0.99999999994179234</v>
      </c>
      <c r="D3700">
        <v>6.7</v>
      </c>
      <c r="E3700">
        <f t="shared" si="285"/>
        <v>30.459529741230384</v>
      </c>
      <c r="F3700">
        <f t="shared" si="286"/>
        <v>7.3286424972379249E-2</v>
      </c>
      <c r="G3700">
        <f t="shared" si="289"/>
        <v>7.3286424968113412E-2</v>
      </c>
    </row>
    <row r="3701" spans="1:7" x14ac:dyDescent="0.35">
      <c r="A3701" t="s">
        <v>3439</v>
      </c>
      <c r="B3701" t="str">
        <f t="shared" si="287"/>
        <v>06/03/2020 19:00:00</v>
      </c>
      <c r="C3701">
        <f t="shared" si="288"/>
        <v>1.0000000001164153</v>
      </c>
      <c r="D3701">
        <v>6.26</v>
      </c>
      <c r="E3701">
        <f t="shared" si="285"/>
        <v>28.459202414940627</v>
      </c>
      <c r="F3701">
        <f t="shared" si="286"/>
        <v>6.3976812369071268E-2</v>
      </c>
      <c r="G3701">
        <f t="shared" si="289"/>
        <v>6.3976812376519143E-2</v>
      </c>
    </row>
    <row r="3702" spans="1:7" x14ac:dyDescent="0.35">
      <c r="A3702" t="s">
        <v>3440</v>
      </c>
      <c r="B3702" t="str">
        <f t="shared" si="287"/>
        <v>06/03/2020 20:00:00</v>
      </c>
      <c r="C3702">
        <f t="shared" si="288"/>
        <v>0.99999999994179234</v>
      </c>
      <c r="D3702">
        <v>2.5499999999999998</v>
      </c>
      <c r="E3702">
        <f t="shared" si="285"/>
        <v>11.592806095542906</v>
      </c>
      <c r="F3702">
        <f t="shared" si="286"/>
        <v>1.0615838235306216E-2</v>
      </c>
      <c r="G3702">
        <f t="shared" si="289"/>
        <v>1.0615838234688294E-2</v>
      </c>
    </row>
    <row r="3703" spans="1:7" x14ac:dyDescent="0.35">
      <c r="A3703" t="s">
        <v>3441</v>
      </c>
      <c r="B3703" t="str">
        <f t="shared" si="287"/>
        <v>06/03/2020 21:00:00</v>
      </c>
      <c r="C3703">
        <f t="shared" si="288"/>
        <v>0.99999999994179234</v>
      </c>
      <c r="D3703">
        <v>4.07</v>
      </c>
      <c r="E3703">
        <f t="shared" si="285"/>
        <v>18.50302776818025</v>
      </c>
      <c r="F3703">
        <f t="shared" si="286"/>
        <v>2.7043490778012148E-2</v>
      </c>
      <c r="G3703">
        <f t="shared" si="289"/>
        <v>2.7043490776438011E-2</v>
      </c>
    </row>
    <row r="3704" spans="1:7" x14ac:dyDescent="0.35">
      <c r="A3704" t="s">
        <v>3442</v>
      </c>
      <c r="B3704" t="str">
        <f t="shared" si="287"/>
        <v>06/03/2020 22:00:00</v>
      </c>
      <c r="C3704">
        <f t="shared" si="288"/>
        <v>1.0000000001164153</v>
      </c>
      <c r="D3704">
        <v>18.48</v>
      </c>
      <c r="E3704">
        <f t="shared" si="285"/>
        <v>84.013747704169774</v>
      </c>
      <c r="F3704">
        <f t="shared" si="286"/>
        <v>0.55754235479811165</v>
      </c>
      <c r="G3704">
        <f t="shared" si="289"/>
        <v>0.55754235486301817</v>
      </c>
    </row>
    <row r="3705" spans="1:7" x14ac:dyDescent="0.35">
      <c r="A3705" t="s">
        <v>3443</v>
      </c>
      <c r="B3705" t="str">
        <f t="shared" si="287"/>
        <v>06/03/2020 23:00:00</v>
      </c>
      <c r="C3705">
        <f t="shared" si="288"/>
        <v>0.99999999994179234</v>
      </c>
      <c r="D3705">
        <v>21.66</v>
      </c>
      <c r="E3705">
        <f t="shared" si="285"/>
        <v>98.470658835082105</v>
      </c>
      <c r="F3705">
        <f t="shared" si="286"/>
        <v>0.76593309600738635</v>
      </c>
      <c r="G3705">
        <f t="shared" si="289"/>
        <v>0.76593309596280312</v>
      </c>
    </row>
    <row r="3706" spans="1:7" x14ac:dyDescent="0.35">
      <c r="A3706" t="s">
        <v>3444</v>
      </c>
      <c r="B3706" t="str">
        <f t="shared" si="287"/>
        <v>06/04/2020 00:00:00</v>
      </c>
      <c r="C3706">
        <f t="shared" si="288"/>
        <v>0.99999999994179234</v>
      </c>
      <c r="D3706">
        <v>20.76</v>
      </c>
      <c r="E3706">
        <f t="shared" si="285"/>
        <v>94.379080213125789</v>
      </c>
      <c r="F3706">
        <f t="shared" si="286"/>
        <v>0.70360453435455728</v>
      </c>
      <c r="G3706">
        <f t="shared" si="289"/>
        <v>0.70360453431360215</v>
      </c>
    </row>
    <row r="3707" spans="1:7" x14ac:dyDescent="0.35">
      <c r="A3707" t="s">
        <v>3445</v>
      </c>
      <c r="B3707" t="str">
        <f t="shared" si="287"/>
        <v>06/04/2020 01:00:00</v>
      </c>
      <c r="C3707">
        <f t="shared" si="288"/>
        <v>1.0000000001164153</v>
      </c>
      <c r="D3707">
        <v>14.91</v>
      </c>
      <c r="E3707">
        <f t="shared" si="285"/>
        <v>67.783819170409714</v>
      </c>
      <c r="F3707">
        <f t="shared" si="286"/>
        <v>0.3629353061127687</v>
      </c>
      <c r="G3707">
        <f t="shared" si="289"/>
        <v>0.36293530615501995</v>
      </c>
    </row>
    <row r="3708" spans="1:7" x14ac:dyDescent="0.35">
      <c r="A3708" t="s">
        <v>3446</v>
      </c>
      <c r="B3708" t="str">
        <f t="shared" si="287"/>
        <v>06/04/2020 02:00:00</v>
      </c>
      <c r="C3708">
        <f t="shared" si="288"/>
        <v>0.99999999994179234</v>
      </c>
      <c r="D3708">
        <v>8.6</v>
      </c>
      <c r="E3708">
        <f t="shared" si="285"/>
        <v>39.097306832027058</v>
      </c>
      <c r="F3708">
        <f t="shared" si="286"/>
        <v>0.12074546649492471</v>
      </c>
      <c r="G3708">
        <f t="shared" si="289"/>
        <v>0.1207454664878964</v>
      </c>
    </row>
    <row r="3709" spans="1:7" x14ac:dyDescent="0.35">
      <c r="A3709" t="s">
        <v>3447</v>
      </c>
      <c r="B3709" t="str">
        <f t="shared" si="287"/>
        <v>06/04/2020 03:00:00</v>
      </c>
      <c r="C3709">
        <f t="shared" si="288"/>
        <v>0.99999999994179234</v>
      </c>
      <c r="D3709">
        <v>7.32</v>
      </c>
      <c r="E3709">
        <f t="shared" si="285"/>
        <v>33.278172791911409</v>
      </c>
      <c r="F3709">
        <f t="shared" si="286"/>
        <v>8.7477445699265216E-2</v>
      </c>
      <c r="G3709">
        <f t="shared" si="289"/>
        <v>8.7477445694173359E-2</v>
      </c>
    </row>
    <row r="3710" spans="1:7" x14ac:dyDescent="0.35">
      <c r="A3710" t="s">
        <v>3448</v>
      </c>
      <c r="B3710" t="str">
        <f t="shared" si="287"/>
        <v>06/04/2020 04:00:00</v>
      </c>
      <c r="C3710">
        <f t="shared" si="288"/>
        <v>1.0000000001164153</v>
      </c>
      <c r="D3710">
        <v>2.06</v>
      </c>
      <c r="E3710">
        <f t="shared" si="285"/>
        <v>9.3651688458111337</v>
      </c>
      <c r="F3710">
        <f t="shared" si="286"/>
        <v>6.9280078639516289E-3</v>
      </c>
      <c r="G3710">
        <f t="shared" si="289"/>
        <v>6.9280078647581548E-3</v>
      </c>
    </row>
    <row r="3711" spans="1:7" x14ac:dyDescent="0.35">
      <c r="A3711" t="s">
        <v>3449</v>
      </c>
      <c r="B3711" t="str">
        <f t="shared" si="287"/>
        <v>06/04/2020 05:00:00</v>
      </c>
      <c r="C3711">
        <f t="shared" si="288"/>
        <v>0.99999999994179234</v>
      </c>
      <c r="D3711">
        <v>-4.97</v>
      </c>
      <c r="E3711">
        <f t="shared" si="285"/>
        <v>22.594606390136565</v>
      </c>
      <c r="F3711">
        <f t="shared" si="286"/>
        <v>4.0326145123640952E-2</v>
      </c>
      <c r="G3711">
        <f t="shared" si="289"/>
        <v>4.0326145121293663E-2</v>
      </c>
    </row>
    <row r="3712" spans="1:7" x14ac:dyDescent="0.35">
      <c r="A3712" t="s">
        <v>3450</v>
      </c>
      <c r="B3712" t="str">
        <f t="shared" si="287"/>
        <v>06/04/2020 06:00:00</v>
      </c>
      <c r="C3712">
        <f t="shared" si="288"/>
        <v>0.99999999994179234</v>
      </c>
      <c r="D3712">
        <v>-0.34</v>
      </c>
      <c r="E3712">
        <f t="shared" si="285"/>
        <v>1.5457074794057211</v>
      </c>
      <c r="F3712">
        <f t="shared" si="286"/>
        <v>1.8872601307211057E-4</v>
      </c>
      <c r="G3712">
        <f t="shared" si="289"/>
        <v>1.8872601306112527E-4</v>
      </c>
    </row>
    <row r="3713" spans="1:7" x14ac:dyDescent="0.35">
      <c r="A3713" t="s">
        <v>3451</v>
      </c>
      <c r="B3713" t="str">
        <f t="shared" si="287"/>
        <v>06/04/2020 07:00:00</v>
      </c>
      <c r="C3713">
        <f t="shared" si="288"/>
        <v>1.0000000001164153</v>
      </c>
      <c r="D3713">
        <v>1.99</v>
      </c>
      <c r="E3713">
        <f t="shared" si="285"/>
        <v>9.0469349529923075</v>
      </c>
      <c r="F3713">
        <f t="shared" si="286"/>
        <v>6.4651720100939863E-3</v>
      </c>
      <c r="G3713">
        <f t="shared" si="289"/>
        <v>6.4651720108466317E-3</v>
      </c>
    </row>
    <row r="3714" spans="1:7" x14ac:dyDescent="0.35">
      <c r="A3714" t="s">
        <v>3452</v>
      </c>
      <c r="B3714" t="str">
        <f t="shared" si="287"/>
        <v>06/04/2020 08:00:00</v>
      </c>
      <c r="C3714">
        <f t="shared" si="288"/>
        <v>0.99999999994179234</v>
      </c>
      <c r="D3714">
        <v>7.17</v>
      </c>
      <c r="E3714">
        <f t="shared" si="285"/>
        <v>32.596243021585352</v>
      </c>
      <c r="F3714">
        <f t="shared" si="286"/>
        <v>8.3929037486356606E-2</v>
      </c>
      <c r="G3714">
        <f t="shared" si="289"/>
        <v>8.3929037481471291E-2</v>
      </c>
    </row>
    <row r="3715" spans="1:7" x14ac:dyDescent="0.35">
      <c r="A3715" t="s">
        <v>3453</v>
      </c>
      <c r="B3715" t="str">
        <f t="shared" si="287"/>
        <v>06/04/2020 09:00:00</v>
      </c>
      <c r="C3715">
        <f t="shared" si="288"/>
        <v>0.99999999994179234</v>
      </c>
      <c r="D3715">
        <v>2.48</v>
      </c>
      <c r="E3715">
        <f t="shared" si="285"/>
        <v>11.274572202724082</v>
      </c>
      <c r="F3715">
        <f t="shared" si="286"/>
        <v>1.0041007532860802E-2</v>
      </c>
      <c r="G3715">
        <f t="shared" si="289"/>
        <v>1.0041007532276339E-2</v>
      </c>
    </row>
    <row r="3716" spans="1:7" x14ac:dyDescent="0.35">
      <c r="A3716" t="s">
        <v>3454</v>
      </c>
      <c r="B3716" t="str">
        <f t="shared" si="287"/>
        <v>06/04/2020 10:00:00</v>
      </c>
      <c r="C3716">
        <f t="shared" si="288"/>
        <v>1.0000000001164153</v>
      </c>
      <c r="D3716">
        <v>4.5599999999999996</v>
      </c>
      <c r="E3716">
        <f t="shared" si="285"/>
        <v>20.73066501791202</v>
      </c>
      <c r="F3716">
        <f t="shared" si="286"/>
        <v>3.3947173230244258E-2</v>
      </c>
      <c r="G3716">
        <f t="shared" si="289"/>
        <v>3.3947173234196229E-2</v>
      </c>
    </row>
    <row r="3717" spans="1:7" x14ac:dyDescent="0.35">
      <c r="A3717" t="s">
        <v>3455</v>
      </c>
      <c r="B3717" t="str">
        <f t="shared" si="287"/>
        <v>06/04/2020 11:00:00</v>
      </c>
      <c r="C3717">
        <f t="shared" si="288"/>
        <v>0.99999999994179234</v>
      </c>
      <c r="D3717">
        <v>-4.3099999999999996</v>
      </c>
      <c r="E3717">
        <f t="shared" ref="E3717:E3780" si="290">ABS(D3717/(1.732*S$7))*1000</f>
        <v>19.594115400701931</v>
      </c>
      <c r="F3717">
        <f t="shared" ref="F3717:F3780" si="291">(3*(E3717^2)*T$14)/1000000</f>
        <v>3.0326931586754598E-2</v>
      </c>
      <c r="G3717">
        <f t="shared" si="289"/>
        <v>3.032693158498934E-2</v>
      </c>
    </row>
    <row r="3718" spans="1:7" x14ac:dyDescent="0.35">
      <c r="A3718" t="s">
        <v>3456</v>
      </c>
      <c r="B3718" t="str">
        <f t="shared" ref="B3718:B3781" si="292">LEFT(A3718,19)</f>
        <v>06/04/2020 12:00:00</v>
      </c>
      <c r="C3718">
        <f t="shared" ref="C3718:C3781" si="293">(B3719-B3718)*24</f>
        <v>0.99999999994179234</v>
      </c>
      <c r="D3718">
        <v>-1.77</v>
      </c>
      <c r="E3718">
        <f t="shared" si="290"/>
        <v>8.0467712898474311</v>
      </c>
      <c r="F3718">
        <f t="shared" si="291"/>
        <v>5.1147035151696829E-3</v>
      </c>
      <c r="G3718">
        <f t="shared" ref="G3718:G3781" si="294">F3718*C3718</f>
        <v>5.1147035148719679E-3</v>
      </c>
    </row>
    <row r="3719" spans="1:7" x14ac:dyDescent="0.35">
      <c r="A3719" t="s">
        <v>3457</v>
      </c>
      <c r="B3719" t="str">
        <f t="shared" si="292"/>
        <v>06/04/2020 13:00:00</v>
      </c>
      <c r="C3719">
        <f t="shared" si="293"/>
        <v>1.0000000001164153</v>
      </c>
      <c r="D3719">
        <v>-2.64</v>
      </c>
      <c r="E3719">
        <f t="shared" si="290"/>
        <v>12.001963957738541</v>
      </c>
      <c r="F3719">
        <f t="shared" si="291"/>
        <v>1.1378415404043097E-2</v>
      </c>
      <c r="G3719">
        <f t="shared" si="294"/>
        <v>1.137841540536772E-2</v>
      </c>
    </row>
    <row r="3720" spans="1:7" x14ac:dyDescent="0.35">
      <c r="A3720" t="s">
        <v>3458</v>
      </c>
      <c r="B3720" t="str">
        <f t="shared" si="292"/>
        <v>06/04/2020 14:00:00</v>
      </c>
      <c r="C3720">
        <f t="shared" si="293"/>
        <v>0.99999999994179234</v>
      </c>
      <c r="D3720">
        <v>-4.16</v>
      </c>
      <c r="E3720">
        <f t="shared" si="290"/>
        <v>18.91218563037588</v>
      </c>
      <c r="F3720">
        <f t="shared" si="291"/>
        <v>2.8252741278725919E-2</v>
      </c>
      <c r="G3720">
        <f t="shared" si="294"/>
        <v>2.8252741277081394E-2</v>
      </c>
    </row>
    <row r="3721" spans="1:7" x14ac:dyDescent="0.35">
      <c r="A3721" t="s">
        <v>3459</v>
      </c>
      <c r="B3721" t="str">
        <f t="shared" si="292"/>
        <v>06/04/2020 15:00:00</v>
      </c>
      <c r="C3721">
        <f t="shared" si="293"/>
        <v>0.99999999994179234</v>
      </c>
      <c r="D3721">
        <v>-9.11</v>
      </c>
      <c r="E3721">
        <f t="shared" si="290"/>
        <v>41.415868051135639</v>
      </c>
      <c r="F3721">
        <f t="shared" si="291"/>
        <v>0.13549107395745591</v>
      </c>
      <c r="G3721">
        <f t="shared" si="294"/>
        <v>0.1354910739495693</v>
      </c>
    </row>
    <row r="3722" spans="1:7" x14ac:dyDescent="0.35">
      <c r="A3722" t="s">
        <v>3460</v>
      </c>
      <c r="B3722" t="str">
        <f t="shared" si="292"/>
        <v>06/04/2020 16:00:00</v>
      </c>
      <c r="C3722">
        <f t="shared" si="293"/>
        <v>1.0000000001164153</v>
      </c>
      <c r="D3722">
        <v>-13.98</v>
      </c>
      <c r="E3722">
        <f t="shared" si="290"/>
        <v>63.555854594388173</v>
      </c>
      <c r="F3722">
        <f t="shared" si="291"/>
        <v>0.31907169104860306</v>
      </c>
      <c r="G3722">
        <f t="shared" si="294"/>
        <v>0.3190716910857479</v>
      </c>
    </row>
    <row r="3723" spans="1:7" x14ac:dyDescent="0.35">
      <c r="A3723" t="s">
        <v>3461</v>
      </c>
      <c r="B3723" t="str">
        <f t="shared" si="292"/>
        <v>06/04/2020 17:00:00</v>
      </c>
      <c r="C3723">
        <f t="shared" si="293"/>
        <v>0.99999999994179234</v>
      </c>
      <c r="D3723">
        <v>-12.68</v>
      </c>
      <c r="E3723">
        <f t="shared" si="290"/>
        <v>57.645796584895706</v>
      </c>
      <c r="F3723">
        <f t="shared" si="291"/>
        <v>0.26248980384226039</v>
      </c>
      <c r="G3723">
        <f t="shared" si="294"/>
        <v>0.26248980382698145</v>
      </c>
    </row>
    <row r="3724" spans="1:7" x14ac:dyDescent="0.35">
      <c r="A3724" t="s">
        <v>3462</v>
      </c>
      <c r="B3724" t="str">
        <f t="shared" si="292"/>
        <v>06/04/2020 18:00:00</v>
      </c>
      <c r="C3724">
        <f t="shared" si="293"/>
        <v>0.99999999994179234</v>
      </c>
      <c r="D3724">
        <v>-3.35</v>
      </c>
      <c r="E3724">
        <f t="shared" si="290"/>
        <v>15.229764870615192</v>
      </c>
      <c r="F3724">
        <f t="shared" si="291"/>
        <v>1.8321606243094812E-2</v>
      </c>
      <c r="G3724">
        <f t="shared" si="294"/>
        <v>1.8321606242028353E-2</v>
      </c>
    </row>
    <row r="3725" spans="1:7" x14ac:dyDescent="0.35">
      <c r="A3725" t="s">
        <v>3463</v>
      </c>
      <c r="B3725" t="str">
        <f t="shared" si="292"/>
        <v>06/04/2020 19:00:00</v>
      </c>
      <c r="C3725">
        <f t="shared" si="293"/>
        <v>1.0000000001164153</v>
      </c>
      <c r="D3725">
        <v>-6.72</v>
      </c>
      <c r="E3725">
        <f t="shared" si="290"/>
        <v>30.55045371060719</v>
      </c>
      <c r="F3725">
        <f t="shared" si="291"/>
        <v>7.3724608898923849E-2</v>
      </c>
      <c r="G3725">
        <f t="shared" si="294"/>
        <v>7.3724608907506525E-2</v>
      </c>
    </row>
    <row r="3726" spans="1:7" x14ac:dyDescent="0.35">
      <c r="A3726" t="s">
        <v>3464</v>
      </c>
      <c r="B3726" t="str">
        <f t="shared" si="292"/>
        <v>06/04/2020 20:00:00</v>
      </c>
      <c r="C3726">
        <f t="shared" si="293"/>
        <v>0.99999999994179234</v>
      </c>
      <c r="D3726">
        <v>-11.84</v>
      </c>
      <c r="E3726">
        <f t="shared" si="290"/>
        <v>53.826989871069813</v>
      </c>
      <c r="F3726">
        <f t="shared" si="291"/>
        <v>0.22886392195606975</v>
      </c>
      <c r="G3726">
        <f t="shared" si="294"/>
        <v>0.22886392194274813</v>
      </c>
    </row>
    <row r="3727" spans="1:7" x14ac:dyDescent="0.35">
      <c r="A3727" t="s">
        <v>3465</v>
      </c>
      <c r="B3727" t="str">
        <f t="shared" si="292"/>
        <v>06/04/2020 21:00:00</v>
      </c>
      <c r="C3727">
        <f t="shared" si="293"/>
        <v>0.99999999994179234</v>
      </c>
      <c r="D3727">
        <v>-3.09</v>
      </c>
      <c r="E3727">
        <f t="shared" si="290"/>
        <v>14.047753268716697</v>
      </c>
      <c r="F3727">
        <f t="shared" si="291"/>
        <v>1.5588017693891159E-2</v>
      </c>
      <c r="G3727">
        <f t="shared" si="294"/>
        <v>1.5588017692983817E-2</v>
      </c>
    </row>
    <row r="3728" spans="1:7" x14ac:dyDescent="0.35">
      <c r="A3728" t="s">
        <v>3466</v>
      </c>
      <c r="B3728" t="str">
        <f t="shared" si="292"/>
        <v>06/04/2020 22:00:00</v>
      </c>
      <c r="C3728">
        <f t="shared" si="293"/>
        <v>1.0000000001164153</v>
      </c>
      <c r="D3728">
        <v>7.68</v>
      </c>
      <c r="E3728">
        <f t="shared" si="290"/>
        <v>34.914804240693933</v>
      </c>
      <c r="F3728">
        <f t="shared" si="291"/>
        <v>9.6293366725125035E-2</v>
      </c>
      <c r="G3728">
        <f t="shared" si="294"/>
        <v>9.6293366736335054E-2</v>
      </c>
    </row>
    <row r="3729" spans="1:7" x14ac:dyDescent="0.35">
      <c r="A3729" t="s">
        <v>3467</v>
      </c>
      <c r="B3729" t="str">
        <f t="shared" si="292"/>
        <v>06/04/2020 23:00:00</v>
      </c>
      <c r="C3729">
        <f t="shared" si="293"/>
        <v>0.99999999994179234</v>
      </c>
      <c r="D3729">
        <v>12.04</v>
      </c>
      <c r="E3729">
        <f t="shared" si="290"/>
        <v>54.736229564837885</v>
      </c>
      <c r="F3729">
        <f t="shared" si="291"/>
        <v>0.23666111433005244</v>
      </c>
      <c r="G3729">
        <f t="shared" si="294"/>
        <v>0.23666111431627695</v>
      </c>
    </row>
    <row r="3730" spans="1:7" x14ac:dyDescent="0.35">
      <c r="A3730" t="s">
        <v>3468</v>
      </c>
      <c r="B3730" t="str">
        <f t="shared" si="292"/>
        <v>06/05/2020 00:00:00</v>
      </c>
      <c r="C3730">
        <f t="shared" si="293"/>
        <v>0.99999999994179234</v>
      </c>
      <c r="D3730">
        <v>6.67</v>
      </c>
      <c r="E3730">
        <f t="shared" si="290"/>
        <v>30.323143787165172</v>
      </c>
      <c r="F3730">
        <f t="shared" si="291"/>
        <v>7.2631597949513987E-2</v>
      </c>
      <c r="G3730">
        <f t="shared" si="294"/>
        <v>7.2631597945286272E-2</v>
      </c>
    </row>
    <row r="3731" spans="1:7" x14ac:dyDescent="0.35">
      <c r="A3731" t="s">
        <v>3469</v>
      </c>
      <c r="B3731" t="str">
        <f t="shared" si="292"/>
        <v>06/05/2020 01:00:00</v>
      </c>
      <c r="C3731">
        <f t="shared" si="293"/>
        <v>1.0000000001164153</v>
      </c>
      <c r="D3731">
        <v>5.79</v>
      </c>
      <c r="E3731">
        <f t="shared" si="290"/>
        <v>26.322489134585659</v>
      </c>
      <c r="F3731">
        <f t="shared" si="291"/>
        <v>5.4730707048708832E-2</v>
      </c>
      <c r="G3731">
        <f t="shared" si="294"/>
        <v>5.4730707055080326E-2</v>
      </c>
    </row>
    <row r="3732" spans="1:7" x14ac:dyDescent="0.35">
      <c r="A3732" t="s">
        <v>3470</v>
      </c>
      <c r="B3732" t="str">
        <f t="shared" si="292"/>
        <v>06/05/2020 02:00:00</v>
      </c>
      <c r="C3732">
        <f t="shared" si="293"/>
        <v>0.99999999994179234</v>
      </c>
      <c r="D3732">
        <v>4.49</v>
      </c>
      <c r="E3732">
        <f t="shared" si="290"/>
        <v>20.4124311250932</v>
      </c>
      <c r="F3732">
        <f t="shared" si="291"/>
        <v>3.2912935087673498E-2</v>
      </c>
      <c r="G3732">
        <f t="shared" si="294"/>
        <v>3.2912935085757711E-2</v>
      </c>
    </row>
    <row r="3733" spans="1:7" x14ac:dyDescent="0.35">
      <c r="A3733" t="s">
        <v>3471</v>
      </c>
      <c r="B3733" t="str">
        <f t="shared" si="292"/>
        <v>06/05/2020 03:00:00</v>
      </c>
      <c r="C3733">
        <f t="shared" si="293"/>
        <v>0.99999999994179234</v>
      </c>
      <c r="D3733">
        <v>4.07</v>
      </c>
      <c r="E3733">
        <f t="shared" si="290"/>
        <v>18.50302776818025</v>
      </c>
      <c r="F3733">
        <f t="shared" si="291"/>
        <v>2.7043490778012148E-2</v>
      </c>
      <c r="G3733">
        <f t="shared" si="294"/>
        <v>2.7043490776438011E-2</v>
      </c>
    </row>
    <row r="3734" spans="1:7" x14ac:dyDescent="0.35">
      <c r="A3734" t="s">
        <v>3472</v>
      </c>
      <c r="B3734" t="str">
        <f t="shared" si="292"/>
        <v>06/05/2020 04:00:00</v>
      </c>
      <c r="C3734">
        <f t="shared" si="293"/>
        <v>1.0000000001164153</v>
      </c>
      <c r="D3734">
        <v>6.93</v>
      </c>
      <c r="E3734">
        <f t="shared" si="290"/>
        <v>31.505155389063663</v>
      </c>
      <c r="F3734">
        <f t="shared" si="291"/>
        <v>7.8404393643484435E-2</v>
      </c>
      <c r="G3734">
        <f t="shared" si="294"/>
        <v>7.8404393652611912E-2</v>
      </c>
    </row>
    <row r="3735" spans="1:7" x14ac:dyDescent="0.35">
      <c r="A3735" t="s">
        <v>3473</v>
      </c>
      <c r="B3735" t="str">
        <f t="shared" si="292"/>
        <v>06/05/2020 05:00:00</v>
      </c>
      <c r="C3735">
        <f t="shared" si="293"/>
        <v>0.99999999994179234</v>
      </c>
      <c r="D3735">
        <v>0.09</v>
      </c>
      <c r="E3735">
        <f t="shared" si="290"/>
        <v>0.40915786219563199</v>
      </c>
      <c r="F3735">
        <f t="shared" si="291"/>
        <v>1.3223881538789752E-5</v>
      </c>
      <c r="G3735">
        <f t="shared" si="294"/>
        <v>1.3223881538020021E-5</v>
      </c>
    </row>
    <row r="3736" spans="1:7" x14ac:dyDescent="0.35">
      <c r="A3736" t="s">
        <v>3474</v>
      </c>
      <c r="B3736" t="str">
        <f t="shared" si="292"/>
        <v>06/05/2020 06:00:00</v>
      </c>
      <c r="C3736">
        <f t="shared" si="293"/>
        <v>0.99999999994179234</v>
      </c>
      <c r="D3736">
        <v>7.79</v>
      </c>
      <c r="E3736">
        <f t="shared" si="290"/>
        <v>35.41488607226637</v>
      </c>
      <c r="F3736">
        <f t="shared" si="291"/>
        <v>9.9071524652848283E-2</v>
      </c>
      <c r="G3736">
        <f t="shared" si="294"/>
        <v>9.9071524647081563E-2</v>
      </c>
    </row>
    <row r="3737" spans="1:7" x14ac:dyDescent="0.35">
      <c r="A3737" t="s">
        <v>3475</v>
      </c>
      <c r="B3737" t="str">
        <f t="shared" si="292"/>
        <v>06/05/2020 07:00:00</v>
      </c>
      <c r="C3737">
        <f t="shared" si="293"/>
        <v>1.0000000001164153</v>
      </c>
      <c r="D3737">
        <v>0.31</v>
      </c>
      <c r="E3737">
        <f t="shared" si="290"/>
        <v>1.4093215253405103</v>
      </c>
      <c r="F3737">
        <f t="shared" si="291"/>
        <v>1.5689074270095003E-4</v>
      </c>
      <c r="G3737">
        <f t="shared" si="294"/>
        <v>1.5689074271921452E-4</v>
      </c>
    </row>
    <row r="3738" spans="1:7" x14ac:dyDescent="0.35">
      <c r="A3738" t="s">
        <v>3476</v>
      </c>
      <c r="B3738" t="str">
        <f t="shared" si="292"/>
        <v>06/05/2020 08:00:00</v>
      </c>
      <c r="C3738">
        <f t="shared" si="293"/>
        <v>0.99999999994179234</v>
      </c>
      <c r="D3738">
        <v>-1.03</v>
      </c>
      <c r="E3738">
        <f t="shared" si="290"/>
        <v>4.6825844229055669</v>
      </c>
      <c r="F3738">
        <f t="shared" si="291"/>
        <v>1.7320019659879072E-3</v>
      </c>
      <c r="G3738">
        <f t="shared" si="294"/>
        <v>1.7320019658870914E-3</v>
      </c>
    </row>
    <row r="3739" spans="1:7" x14ac:dyDescent="0.35">
      <c r="A3739" t="s">
        <v>3477</v>
      </c>
      <c r="B3739" t="str">
        <f t="shared" si="292"/>
        <v>06/05/2020 09:00:00</v>
      </c>
      <c r="C3739">
        <f t="shared" si="293"/>
        <v>0.99999999994179234</v>
      </c>
      <c r="D3739">
        <v>-1.56</v>
      </c>
      <c r="E3739">
        <f t="shared" si="290"/>
        <v>7.0920696113909552</v>
      </c>
      <c r="F3739">
        <f t="shared" si="291"/>
        <v>3.9730417423208325E-3</v>
      </c>
      <c r="G3739">
        <f t="shared" si="294"/>
        <v>3.9730417420895713E-3</v>
      </c>
    </row>
    <row r="3740" spans="1:7" x14ac:dyDescent="0.35">
      <c r="A3740" t="s">
        <v>3478</v>
      </c>
      <c r="B3740" t="str">
        <f t="shared" si="292"/>
        <v>06/05/2020 10:00:00</v>
      </c>
      <c r="C3740">
        <f t="shared" si="293"/>
        <v>1.0000000001164153</v>
      </c>
      <c r="D3740">
        <v>-0.99</v>
      </c>
      <c r="E3740">
        <f t="shared" si="290"/>
        <v>4.5007364841519522</v>
      </c>
      <c r="F3740">
        <f t="shared" si="291"/>
        <v>1.60008966619356E-3</v>
      </c>
      <c r="G3740">
        <f t="shared" si="294"/>
        <v>1.6000896663798351E-3</v>
      </c>
    </row>
    <row r="3741" spans="1:7" x14ac:dyDescent="0.35">
      <c r="A3741" t="s">
        <v>3479</v>
      </c>
      <c r="B3741" t="str">
        <f t="shared" si="292"/>
        <v>06/05/2020 11:00:00</v>
      </c>
      <c r="C3741">
        <f t="shared" si="293"/>
        <v>0.99999999994179234</v>
      </c>
      <c r="D3741">
        <v>-2.08</v>
      </c>
      <c r="E3741">
        <f t="shared" si="290"/>
        <v>9.4560928151879402</v>
      </c>
      <c r="F3741">
        <f t="shared" si="291"/>
        <v>7.0631853196814797E-3</v>
      </c>
      <c r="G3741">
        <f t="shared" si="294"/>
        <v>7.0631853192703485E-3</v>
      </c>
    </row>
    <row r="3742" spans="1:7" x14ac:dyDescent="0.35">
      <c r="A3742" t="s">
        <v>3480</v>
      </c>
      <c r="B3742" t="str">
        <f t="shared" si="292"/>
        <v>06/05/2020 12:00:00</v>
      </c>
      <c r="C3742">
        <f t="shared" si="293"/>
        <v>0.99999999994179234</v>
      </c>
      <c r="D3742">
        <v>-1.49</v>
      </c>
      <c r="E3742">
        <f t="shared" si="290"/>
        <v>6.7738357185721307</v>
      </c>
      <c r="F3742">
        <f t="shared" si="291"/>
        <v>3.6244863462058193E-3</v>
      </c>
      <c r="G3742">
        <f t="shared" si="294"/>
        <v>3.6244863459948466E-3</v>
      </c>
    </row>
    <row r="3743" spans="1:7" x14ac:dyDescent="0.35">
      <c r="A3743" t="s">
        <v>3481</v>
      </c>
      <c r="B3743" t="str">
        <f t="shared" si="292"/>
        <v>06/05/2020 13:00:00</v>
      </c>
      <c r="C3743">
        <f t="shared" si="293"/>
        <v>1.0000000001164153</v>
      </c>
      <c r="D3743">
        <v>5.67</v>
      </c>
      <c r="E3743">
        <f t="shared" si="290"/>
        <v>25.776945318324817</v>
      </c>
      <c r="F3743">
        <f t="shared" si="291"/>
        <v>5.2485585827456528E-2</v>
      </c>
      <c r="G3743">
        <f t="shared" si="294"/>
        <v>5.2485585833566654E-2</v>
      </c>
    </row>
    <row r="3744" spans="1:7" x14ac:dyDescent="0.35">
      <c r="A3744" t="s">
        <v>3482</v>
      </c>
      <c r="B3744" t="str">
        <f t="shared" si="292"/>
        <v>06/05/2020 14:00:00</v>
      </c>
      <c r="C3744">
        <f t="shared" si="293"/>
        <v>0.99999999994179234</v>
      </c>
      <c r="D3744">
        <v>6.15</v>
      </c>
      <c r="E3744">
        <f t="shared" si="290"/>
        <v>27.959120583368186</v>
      </c>
      <c r="F3744">
        <f t="shared" si="291"/>
        <v>6.1748180185293253E-2</v>
      </c>
      <c r="G3744">
        <f t="shared" si="294"/>
        <v>6.1748180181699037E-2</v>
      </c>
    </row>
    <row r="3745" spans="1:7" x14ac:dyDescent="0.35">
      <c r="A3745" t="s">
        <v>3483</v>
      </c>
      <c r="B3745" t="str">
        <f t="shared" si="292"/>
        <v>06/05/2020 15:00:00</v>
      </c>
      <c r="C3745">
        <f t="shared" si="293"/>
        <v>0.99999999994179234</v>
      </c>
      <c r="D3745">
        <v>4.62</v>
      </c>
      <c r="E3745">
        <f t="shared" si="290"/>
        <v>21.003436926042443</v>
      </c>
      <c r="F3745">
        <f t="shared" si="291"/>
        <v>3.4846397174881978E-2</v>
      </c>
      <c r="G3745">
        <f t="shared" si="294"/>
        <v>3.4846397172853649E-2</v>
      </c>
    </row>
    <row r="3746" spans="1:7" x14ac:dyDescent="0.35">
      <c r="A3746" t="s">
        <v>3484</v>
      </c>
      <c r="B3746" t="str">
        <f t="shared" si="292"/>
        <v>06/05/2020 16:00:00</v>
      </c>
      <c r="C3746">
        <f t="shared" si="293"/>
        <v>1.0000000001164153</v>
      </c>
      <c r="D3746">
        <v>2.0699999999999998</v>
      </c>
      <c r="E3746">
        <f t="shared" si="290"/>
        <v>9.4106308304995352</v>
      </c>
      <c r="F3746">
        <f t="shared" si="291"/>
        <v>6.9954333340197777E-3</v>
      </c>
      <c r="G3746">
        <f t="shared" si="294"/>
        <v>6.9954333348341531E-3</v>
      </c>
    </row>
    <row r="3747" spans="1:7" x14ac:dyDescent="0.35">
      <c r="A3747" t="s">
        <v>3485</v>
      </c>
      <c r="B3747" t="str">
        <f t="shared" si="292"/>
        <v>06/05/2020 17:00:00</v>
      </c>
      <c r="C3747">
        <f t="shared" si="293"/>
        <v>0.99999999994179234</v>
      </c>
      <c r="D3747">
        <v>-0.88</v>
      </c>
      <c r="E3747">
        <f t="shared" si="290"/>
        <v>4.000654652579513</v>
      </c>
      <c r="F3747">
        <f t="shared" si="291"/>
        <v>1.2642683782270103E-3</v>
      </c>
      <c r="G3747">
        <f t="shared" si="294"/>
        <v>1.2642683781534203E-3</v>
      </c>
    </row>
    <row r="3748" spans="1:7" x14ac:dyDescent="0.35">
      <c r="A3748" t="s">
        <v>3486</v>
      </c>
      <c r="B3748" t="str">
        <f t="shared" si="292"/>
        <v>06/05/2020 18:00:00</v>
      </c>
      <c r="C3748">
        <f t="shared" si="293"/>
        <v>0.99999999994179234</v>
      </c>
      <c r="D3748">
        <v>2.87</v>
      </c>
      <c r="E3748">
        <f t="shared" si="290"/>
        <v>13.047589605571822</v>
      </c>
      <c r="F3748">
        <f t="shared" si="291"/>
        <v>1.3447381462574978E-2</v>
      </c>
      <c r="G3748">
        <f t="shared" si="294"/>
        <v>1.3447381461792238E-2</v>
      </c>
    </row>
    <row r="3749" spans="1:7" x14ac:dyDescent="0.35">
      <c r="A3749" t="s">
        <v>3487</v>
      </c>
      <c r="B3749" t="str">
        <f t="shared" si="292"/>
        <v>06/05/2020 19:00:00</v>
      </c>
      <c r="C3749">
        <f t="shared" si="293"/>
        <v>1.0000000001164153</v>
      </c>
      <c r="D3749">
        <v>-1.61</v>
      </c>
      <c r="E3749">
        <f t="shared" si="290"/>
        <v>7.3193795348329731</v>
      </c>
      <c r="F3749">
        <f t="shared" si="291"/>
        <v>4.2318053502094959E-3</v>
      </c>
      <c r="G3749">
        <f t="shared" si="294"/>
        <v>4.2318053507021426E-3</v>
      </c>
    </row>
    <row r="3750" spans="1:7" x14ac:dyDescent="0.35">
      <c r="A3750" t="s">
        <v>3488</v>
      </c>
      <c r="B3750" t="str">
        <f t="shared" si="292"/>
        <v>06/05/2020 20:00:00</v>
      </c>
      <c r="C3750">
        <f t="shared" si="293"/>
        <v>0.99999999994179234</v>
      </c>
      <c r="D3750">
        <v>2</v>
      </c>
      <c r="E3750">
        <f t="shared" si="290"/>
        <v>9.0923969376807126</v>
      </c>
      <c r="F3750">
        <f t="shared" si="291"/>
        <v>6.5303118710072867E-3</v>
      </c>
      <c r="G3750">
        <f t="shared" si="294"/>
        <v>6.5303118706271724E-3</v>
      </c>
    </row>
    <row r="3751" spans="1:7" x14ac:dyDescent="0.35">
      <c r="A3751" t="s">
        <v>3489</v>
      </c>
      <c r="B3751" t="str">
        <f t="shared" si="292"/>
        <v>06/05/2020 21:00:00</v>
      </c>
      <c r="C3751">
        <f t="shared" si="293"/>
        <v>0.99999999994179234</v>
      </c>
      <c r="D3751">
        <v>6.99</v>
      </c>
      <c r="E3751">
        <f t="shared" si="290"/>
        <v>31.777927297194086</v>
      </c>
      <c r="F3751">
        <f t="shared" si="291"/>
        <v>7.9767922762150764E-2</v>
      </c>
      <c r="G3751">
        <f t="shared" si="294"/>
        <v>7.9767922757507659E-2</v>
      </c>
    </row>
    <row r="3752" spans="1:7" x14ac:dyDescent="0.35">
      <c r="A3752" t="s">
        <v>3490</v>
      </c>
      <c r="B3752" t="str">
        <f t="shared" si="292"/>
        <v>06/05/2020 22:00:00</v>
      </c>
      <c r="C3752">
        <f t="shared" si="293"/>
        <v>1.0000000001164153</v>
      </c>
      <c r="D3752">
        <v>31.59</v>
      </c>
      <c r="E3752">
        <f t="shared" si="290"/>
        <v>143.61440963066684</v>
      </c>
      <c r="F3752">
        <f t="shared" si="291"/>
        <v>1.6291954294604363</v>
      </c>
      <c r="G3752">
        <f t="shared" si="294"/>
        <v>1.6291954296500997</v>
      </c>
    </row>
    <row r="3753" spans="1:7" x14ac:dyDescent="0.35">
      <c r="A3753" t="s">
        <v>3491</v>
      </c>
      <c r="B3753" t="str">
        <f t="shared" si="292"/>
        <v>06/05/2020 23:00:00</v>
      </c>
      <c r="C3753">
        <f t="shared" si="293"/>
        <v>0.99999999994179234</v>
      </c>
      <c r="D3753">
        <v>26.63</v>
      </c>
      <c r="E3753">
        <f t="shared" si="290"/>
        <v>121.06526522521867</v>
      </c>
      <c r="F3753">
        <f t="shared" si="291"/>
        <v>1.1577539306191813</v>
      </c>
      <c r="G3753">
        <f t="shared" si="294"/>
        <v>1.1577539305517912</v>
      </c>
    </row>
    <row r="3754" spans="1:7" x14ac:dyDescent="0.35">
      <c r="A3754" t="s">
        <v>3492</v>
      </c>
      <c r="B3754" t="str">
        <f t="shared" si="292"/>
        <v>06/06/2020 00:00:00</v>
      </c>
      <c r="C3754">
        <f t="shared" si="293"/>
        <v>0.99999999994179234</v>
      </c>
      <c r="D3754">
        <v>24.37</v>
      </c>
      <c r="E3754">
        <f t="shared" si="290"/>
        <v>110.79085668563947</v>
      </c>
      <c r="F3754">
        <f t="shared" si="291"/>
        <v>0.96958299405610671</v>
      </c>
      <c r="G3754">
        <f t="shared" si="294"/>
        <v>0.96958299399966952</v>
      </c>
    </row>
    <row r="3755" spans="1:7" x14ac:dyDescent="0.35">
      <c r="A3755" t="s">
        <v>3493</v>
      </c>
      <c r="B3755" t="str">
        <f t="shared" si="292"/>
        <v>06/06/2020 01:00:00</v>
      </c>
      <c r="C3755">
        <f t="shared" si="293"/>
        <v>1.0000000001164153</v>
      </c>
      <c r="D3755">
        <v>20.350000000000001</v>
      </c>
      <c r="E3755">
        <f t="shared" si="290"/>
        <v>92.515138840901244</v>
      </c>
      <c r="F3755">
        <f t="shared" si="291"/>
        <v>0.67608726945030373</v>
      </c>
      <c r="G3755">
        <f t="shared" si="294"/>
        <v>0.67608726952901066</v>
      </c>
    </row>
    <row r="3756" spans="1:7" x14ac:dyDescent="0.35">
      <c r="A3756" t="s">
        <v>3494</v>
      </c>
      <c r="B3756" t="str">
        <f t="shared" si="292"/>
        <v>06/06/2020 02:00:00</v>
      </c>
      <c r="C3756">
        <f t="shared" si="293"/>
        <v>0.99999999994179234</v>
      </c>
      <c r="D3756">
        <v>19.28</v>
      </c>
      <c r="E3756">
        <f t="shared" si="290"/>
        <v>87.650706479242061</v>
      </c>
      <c r="F3756">
        <f t="shared" si="291"/>
        <v>0.60685927004795859</v>
      </c>
      <c r="G3756">
        <f t="shared" si="294"/>
        <v>0.60685927001263473</v>
      </c>
    </row>
    <row r="3757" spans="1:7" x14ac:dyDescent="0.35">
      <c r="A3757" t="s">
        <v>3495</v>
      </c>
      <c r="B3757" t="str">
        <f t="shared" si="292"/>
        <v>06/06/2020 03:00:00</v>
      </c>
      <c r="C3757">
        <f t="shared" si="293"/>
        <v>0.99999999994179234</v>
      </c>
      <c r="D3757">
        <v>19.14</v>
      </c>
      <c r="E3757">
        <f t="shared" si="290"/>
        <v>87.014238693604412</v>
      </c>
      <c r="F3757">
        <f t="shared" si="291"/>
        <v>0.59807795967501509</v>
      </c>
      <c r="G3757">
        <f t="shared" si="294"/>
        <v>0.59807795964020238</v>
      </c>
    </row>
    <row r="3758" spans="1:7" x14ac:dyDescent="0.35">
      <c r="A3758" t="s">
        <v>3496</v>
      </c>
      <c r="B3758" t="str">
        <f t="shared" si="292"/>
        <v>06/06/2020 04:00:00</v>
      </c>
      <c r="C3758">
        <f t="shared" si="293"/>
        <v>1.0000000001164153</v>
      </c>
      <c r="D3758">
        <v>17.61</v>
      </c>
      <c r="E3758">
        <f t="shared" si="290"/>
        <v>80.058555036278662</v>
      </c>
      <c r="F3758">
        <f t="shared" si="291"/>
        <v>0.50628218199324948</v>
      </c>
      <c r="G3758">
        <f t="shared" si="294"/>
        <v>0.50628218205218845</v>
      </c>
    </row>
    <row r="3759" spans="1:7" x14ac:dyDescent="0.35">
      <c r="A3759" t="s">
        <v>3497</v>
      </c>
      <c r="B3759" t="str">
        <f t="shared" si="292"/>
        <v>06/06/2020 05:00:00</v>
      </c>
      <c r="C3759">
        <f t="shared" si="293"/>
        <v>0.99999999994179234</v>
      </c>
      <c r="D3759">
        <v>16.57</v>
      </c>
      <c r="E3759">
        <f t="shared" si="290"/>
        <v>75.330508628684697</v>
      </c>
      <c r="F3759">
        <f t="shared" si="291"/>
        <v>0.44824860645798204</v>
      </c>
      <c r="G3759">
        <f t="shared" si="294"/>
        <v>0.44824860643189052</v>
      </c>
    </row>
    <row r="3760" spans="1:7" x14ac:dyDescent="0.35">
      <c r="A3760" t="s">
        <v>3498</v>
      </c>
      <c r="B3760" t="str">
        <f t="shared" si="292"/>
        <v>06/06/2020 06:00:00</v>
      </c>
      <c r="C3760">
        <f t="shared" si="293"/>
        <v>0.99999999994179234</v>
      </c>
      <c r="D3760">
        <v>23.38</v>
      </c>
      <c r="E3760">
        <f t="shared" si="290"/>
        <v>106.29012020148751</v>
      </c>
      <c r="F3760">
        <f t="shared" si="291"/>
        <v>0.89240695207555865</v>
      </c>
      <c r="G3760">
        <f t="shared" si="294"/>
        <v>0.89240695202361375</v>
      </c>
    </row>
    <row r="3761" spans="1:7" x14ac:dyDescent="0.35">
      <c r="A3761" t="s">
        <v>3499</v>
      </c>
      <c r="B3761" t="str">
        <f t="shared" si="292"/>
        <v>06/06/2020 07:00:00</v>
      </c>
      <c r="C3761">
        <f t="shared" si="293"/>
        <v>1.0000000001164153</v>
      </c>
      <c r="D3761">
        <v>22.29</v>
      </c>
      <c r="E3761">
        <f t="shared" si="290"/>
        <v>101.33476387045152</v>
      </c>
      <c r="F3761">
        <f t="shared" si="291"/>
        <v>0.81113673106748252</v>
      </c>
      <c r="G3761">
        <f t="shared" si="294"/>
        <v>0.81113673116191132</v>
      </c>
    </row>
    <row r="3762" spans="1:7" x14ac:dyDescent="0.35">
      <c r="A3762" t="s">
        <v>3500</v>
      </c>
      <c r="B3762" t="str">
        <f t="shared" si="292"/>
        <v>06/06/2020 08:00:00</v>
      </c>
      <c r="C3762">
        <f t="shared" si="293"/>
        <v>0.99999999994179234</v>
      </c>
      <c r="D3762">
        <v>10.4</v>
      </c>
      <c r="E3762">
        <f t="shared" si="290"/>
        <v>47.280464075939697</v>
      </c>
      <c r="F3762">
        <f t="shared" si="291"/>
        <v>0.17657963299203697</v>
      </c>
      <c r="G3762">
        <f t="shared" si="294"/>
        <v>0.17657963298175869</v>
      </c>
    </row>
    <row r="3763" spans="1:7" x14ac:dyDescent="0.35">
      <c r="A3763" t="s">
        <v>3501</v>
      </c>
      <c r="B3763" t="str">
        <f t="shared" si="292"/>
        <v>06/06/2020 09:00:00</v>
      </c>
      <c r="C3763">
        <f t="shared" si="293"/>
        <v>0.99999999994179234</v>
      </c>
      <c r="D3763">
        <v>19.87</v>
      </c>
      <c r="E3763">
        <f t="shared" si="290"/>
        <v>90.332963575857875</v>
      </c>
      <c r="F3763">
        <f t="shared" si="291"/>
        <v>0.64456937223607413</v>
      </c>
      <c r="G3763">
        <f t="shared" si="294"/>
        <v>0.64456937219855526</v>
      </c>
    </row>
    <row r="3764" spans="1:7" x14ac:dyDescent="0.35">
      <c r="A3764" t="s">
        <v>3502</v>
      </c>
      <c r="B3764" t="str">
        <f t="shared" si="292"/>
        <v>06/06/2020 10:00:00</v>
      </c>
      <c r="C3764">
        <f t="shared" si="293"/>
        <v>1.0000000001164153</v>
      </c>
      <c r="D3764">
        <v>30.9</v>
      </c>
      <c r="E3764">
        <f t="shared" si="290"/>
        <v>140.47753268716698</v>
      </c>
      <c r="F3764">
        <f t="shared" si="291"/>
        <v>1.5588017693891165</v>
      </c>
      <c r="G3764">
        <f t="shared" si="294"/>
        <v>1.5588017695705849</v>
      </c>
    </row>
    <row r="3765" spans="1:7" x14ac:dyDescent="0.35">
      <c r="A3765" t="s">
        <v>3503</v>
      </c>
      <c r="B3765" t="str">
        <f t="shared" si="292"/>
        <v>06/06/2020 11:00:00</v>
      </c>
      <c r="C3765">
        <f t="shared" si="293"/>
        <v>0.99999999994179234</v>
      </c>
      <c r="D3765">
        <v>31.87</v>
      </c>
      <c r="E3765">
        <f t="shared" si="290"/>
        <v>144.88734520194214</v>
      </c>
      <c r="F3765">
        <f t="shared" si="291"/>
        <v>1.6582043808538247</v>
      </c>
      <c r="G3765">
        <f t="shared" si="294"/>
        <v>1.6582043807573046</v>
      </c>
    </row>
    <row r="3766" spans="1:7" x14ac:dyDescent="0.35">
      <c r="A3766" t="s">
        <v>3504</v>
      </c>
      <c r="B3766" t="str">
        <f t="shared" si="292"/>
        <v>06/06/2020 12:00:00</v>
      </c>
      <c r="C3766">
        <f t="shared" si="293"/>
        <v>0.99999999994179234</v>
      </c>
      <c r="D3766">
        <v>23.22</v>
      </c>
      <c r="E3766">
        <f t="shared" si="290"/>
        <v>105.56272844647306</v>
      </c>
      <c r="F3766">
        <f t="shared" si="291"/>
        <v>0.880234450748001</v>
      </c>
      <c r="G3766">
        <f t="shared" si="294"/>
        <v>0.88023445069676465</v>
      </c>
    </row>
    <row r="3767" spans="1:7" x14ac:dyDescent="0.35">
      <c r="A3767" t="s">
        <v>3505</v>
      </c>
      <c r="B3767" t="str">
        <f t="shared" si="292"/>
        <v>06/06/2020 13:00:00</v>
      </c>
      <c r="C3767">
        <f t="shared" si="293"/>
        <v>1.0000000001164153</v>
      </c>
      <c r="D3767">
        <v>23.11</v>
      </c>
      <c r="E3767">
        <f t="shared" si="290"/>
        <v>105.06264661490061</v>
      </c>
      <c r="F3767">
        <f t="shared" si="291"/>
        <v>0.87191434365094733</v>
      </c>
      <c r="G3767">
        <f t="shared" si="294"/>
        <v>0.87191434375245147</v>
      </c>
    </row>
    <row r="3768" spans="1:7" x14ac:dyDescent="0.35">
      <c r="A3768" t="s">
        <v>3506</v>
      </c>
      <c r="B3768" t="str">
        <f t="shared" si="292"/>
        <v>06/06/2020 14:00:00</v>
      </c>
      <c r="C3768">
        <f t="shared" si="293"/>
        <v>0.99999999994179234</v>
      </c>
      <c r="D3768">
        <v>25.07</v>
      </c>
      <c r="E3768">
        <f t="shared" si="290"/>
        <v>113.97319561382773</v>
      </c>
      <c r="F3768">
        <f t="shared" si="291"/>
        <v>1.0260832523640617</v>
      </c>
      <c r="G3768">
        <f t="shared" si="294"/>
        <v>1.0260832523043357</v>
      </c>
    </row>
    <row r="3769" spans="1:7" x14ac:dyDescent="0.35">
      <c r="A3769" t="s">
        <v>3507</v>
      </c>
      <c r="B3769" t="str">
        <f t="shared" si="292"/>
        <v>06/06/2020 15:00:00</v>
      </c>
      <c r="C3769">
        <f t="shared" si="293"/>
        <v>0.99999999994179234</v>
      </c>
      <c r="D3769">
        <v>26.2</v>
      </c>
      <c r="E3769">
        <f t="shared" si="290"/>
        <v>119.1103998836173</v>
      </c>
      <c r="F3769">
        <f t="shared" si="291"/>
        <v>1.1206668201835599</v>
      </c>
      <c r="G3769">
        <f t="shared" si="294"/>
        <v>1.1206668201183285</v>
      </c>
    </row>
    <row r="3770" spans="1:7" x14ac:dyDescent="0.35">
      <c r="A3770" t="s">
        <v>3508</v>
      </c>
      <c r="B3770" t="str">
        <f t="shared" si="292"/>
        <v>06/06/2020 16:00:00</v>
      </c>
      <c r="C3770">
        <f t="shared" si="293"/>
        <v>1.0000000001164153</v>
      </c>
      <c r="D3770">
        <v>16.95</v>
      </c>
      <c r="E3770">
        <f t="shared" si="290"/>
        <v>77.058064046844024</v>
      </c>
      <c r="F3770">
        <f t="shared" si="291"/>
        <v>0.46904373158001755</v>
      </c>
      <c r="G3770">
        <f t="shared" si="294"/>
        <v>0.46904373163462143</v>
      </c>
    </row>
    <row r="3771" spans="1:7" x14ac:dyDescent="0.35">
      <c r="A3771" t="s">
        <v>3509</v>
      </c>
      <c r="B3771" t="str">
        <f t="shared" si="292"/>
        <v>06/06/2020 17:00:00</v>
      </c>
      <c r="C3771">
        <f t="shared" si="293"/>
        <v>0.99999999994179234</v>
      </c>
      <c r="D3771">
        <v>17.47</v>
      </c>
      <c r="E3771">
        <f t="shared" si="290"/>
        <v>79.422087250641013</v>
      </c>
      <c r="F3771">
        <f t="shared" si="291"/>
        <v>0.49826426507802679</v>
      </c>
      <c r="G3771">
        <f t="shared" si="294"/>
        <v>0.49826426504902399</v>
      </c>
    </row>
    <row r="3772" spans="1:7" x14ac:dyDescent="0.35">
      <c r="A3772" t="s">
        <v>3510</v>
      </c>
      <c r="B3772" t="str">
        <f t="shared" si="292"/>
        <v>06/06/2020 18:00:00</v>
      </c>
      <c r="C3772">
        <f t="shared" si="293"/>
        <v>0.99999999994179234</v>
      </c>
      <c r="D3772">
        <v>21.19</v>
      </c>
      <c r="E3772">
        <f t="shared" si="290"/>
        <v>96.333945554727137</v>
      </c>
      <c r="F3772">
        <f t="shared" si="291"/>
        <v>0.73305379202584853</v>
      </c>
      <c r="G3772">
        <f t="shared" si="294"/>
        <v>0.73305379198317921</v>
      </c>
    </row>
    <row r="3773" spans="1:7" x14ac:dyDescent="0.35">
      <c r="A3773" t="s">
        <v>3511</v>
      </c>
      <c r="B3773" t="str">
        <f t="shared" si="292"/>
        <v>06/06/2020 19:00:00</v>
      </c>
      <c r="C3773">
        <f t="shared" si="293"/>
        <v>1.0000000001164153</v>
      </c>
      <c r="D3773">
        <v>29.65</v>
      </c>
      <c r="E3773">
        <f t="shared" si="290"/>
        <v>134.79478460111653</v>
      </c>
      <c r="F3773">
        <f t="shared" si="291"/>
        <v>1.4352360244549003</v>
      </c>
      <c r="G3773">
        <f t="shared" si="294"/>
        <v>1.4352360246219837</v>
      </c>
    </row>
    <row r="3774" spans="1:7" x14ac:dyDescent="0.35">
      <c r="A3774" t="s">
        <v>3512</v>
      </c>
      <c r="B3774" t="str">
        <f t="shared" si="292"/>
        <v>06/06/2020 20:00:00</v>
      </c>
      <c r="C3774">
        <f t="shared" si="293"/>
        <v>0.99999999994179234</v>
      </c>
      <c r="D3774">
        <v>31.26</v>
      </c>
      <c r="E3774">
        <f t="shared" si="290"/>
        <v>142.11416413594952</v>
      </c>
      <c r="F3774">
        <f t="shared" si="291"/>
        <v>1.5953349461202795</v>
      </c>
      <c r="G3774">
        <f t="shared" si="294"/>
        <v>1.5953349460274189</v>
      </c>
    </row>
    <row r="3775" spans="1:7" x14ac:dyDescent="0.35">
      <c r="A3775" t="s">
        <v>3513</v>
      </c>
      <c r="B3775" t="str">
        <f t="shared" si="292"/>
        <v>06/06/2020 21:00:00</v>
      </c>
      <c r="C3775">
        <f t="shared" si="293"/>
        <v>0.99999999994179234</v>
      </c>
      <c r="D3775">
        <v>31.93</v>
      </c>
      <c r="E3775">
        <f t="shared" si="290"/>
        <v>145.16011711007258</v>
      </c>
      <c r="F3775">
        <f t="shared" si="291"/>
        <v>1.664453889314379</v>
      </c>
      <c r="G3775">
        <f t="shared" si="294"/>
        <v>1.6644538892174949</v>
      </c>
    </row>
    <row r="3776" spans="1:7" x14ac:dyDescent="0.35">
      <c r="A3776" t="s">
        <v>3514</v>
      </c>
      <c r="B3776" t="str">
        <f t="shared" si="292"/>
        <v>06/06/2020 22:00:00</v>
      </c>
      <c r="C3776">
        <f t="shared" si="293"/>
        <v>1.0000000001164153</v>
      </c>
      <c r="D3776">
        <v>31.88</v>
      </c>
      <c r="E3776">
        <f t="shared" si="290"/>
        <v>144.93280718663055</v>
      </c>
      <c r="F3776">
        <f t="shared" si="291"/>
        <v>1.6592451493082667</v>
      </c>
      <c r="G3776">
        <f t="shared" si="294"/>
        <v>1.6592451495014282</v>
      </c>
    </row>
    <row r="3777" spans="1:7" x14ac:dyDescent="0.35">
      <c r="A3777" t="s">
        <v>3515</v>
      </c>
      <c r="B3777" t="str">
        <f t="shared" si="292"/>
        <v>06/06/2020 23:00:00</v>
      </c>
      <c r="C3777">
        <f t="shared" si="293"/>
        <v>0.99999999994179234</v>
      </c>
      <c r="D3777">
        <v>25.36</v>
      </c>
      <c r="E3777">
        <f t="shared" si="290"/>
        <v>115.29159316979141</v>
      </c>
      <c r="F3777">
        <f t="shared" si="291"/>
        <v>1.0499592153690416</v>
      </c>
      <c r="G3777">
        <f t="shared" si="294"/>
        <v>1.0499592153079258</v>
      </c>
    </row>
    <row r="3778" spans="1:7" x14ac:dyDescent="0.35">
      <c r="A3778" t="s">
        <v>3516</v>
      </c>
      <c r="B3778" t="str">
        <f t="shared" si="292"/>
        <v>06/07/2020 00:00:00</v>
      </c>
      <c r="C3778">
        <f t="shared" si="293"/>
        <v>0.99999999994179234</v>
      </c>
      <c r="D3778">
        <v>21.84</v>
      </c>
      <c r="E3778">
        <f t="shared" si="290"/>
        <v>99.288974559473374</v>
      </c>
      <c r="F3778">
        <f t="shared" si="291"/>
        <v>0.77871618149488331</v>
      </c>
      <c r="G3778">
        <f t="shared" si="294"/>
        <v>0.77871618144955601</v>
      </c>
    </row>
    <row r="3779" spans="1:7" x14ac:dyDescent="0.35">
      <c r="A3779" t="s">
        <v>3517</v>
      </c>
      <c r="B3779" t="str">
        <f t="shared" si="292"/>
        <v>06/07/2020 01:00:00</v>
      </c>
      <c r="C3779">
        <f t="shared" si="293"/>
        <v>1.0000000001164153</v>
      </c>
      <c r="D3779">
        <v>21.46</v>
      </c>
      <c r="E3779">
        <f t="shared" si="290"/>
        <v>97.561419141314033</v>
      </c>
      <c r="F3779">
        <f t="shared" si="291"/>
        <v>0.75185374361349466</v>
      </c>
      <c r="G3779">
        <f t="shared" si="294"/>
        <v>0.75185374370102198</v>
      </c>
    </row>
    <row r="3780" spans="1:7" x14ac:dyDescent="0.35">
      <c r="A3780" t="s">
        <v>3518</v>
      </c>
      <c r="B3780" t="str">
        <f t="shared" si="292"/>
        <v>06/07/2020 02:00:00</v>
      </c>
      <c r="C3780">
        <f t="shared" si="293"/>
        <v>0.99999999994179234</v>
      </c>
      <c r="D3780">
        <v>20.68</v>
      </c>
      <c r="E3780">
        <f t="shared" si="290"/>
        <v>94.015384335618549</v>
      </c>
      <c r="F3780">
        <f t="shared" si="291"/>
        <v>0.69819221187586644</v>
      </c>
      <c r="G3780">
        <f t="shared" si="294"/>
        <v>0.69819221183522628</v>
      </c>
    </row>
    <row r="3781" spans="1:7" x14ac:dyDescent="0.35">
      <c r="A3781" t="s">
        <v>3519</v>
      </c>
      <c r="B3781" t="str">
        <f t="shared" si="292"/>
        <v>06/07/2020 03:00:00</v>
      </c>
      <c r="C3781">
        <f t="shared" si="293"/>
        <v>0.99999999994179234</v>
      </c>
      <c r="D3781">
        <v>20.63</v>
      </c>
      <c r="E3781">
        <f t="shared" ref="E3781:E3844" si="295">ABS(D3781/(1.732*S$7))*1000</f>
        <v>93.788074412176528</v>
      </c>
      <c r="F3781">
        <f t="shared" ref="F3781:F3844" si="296">(3*(E3781^2)*T$14)/1000000</f>
        <v>0.69482012208347488</v>
      </c>
      <c r="G3781">
        <f t="shared" si="294"/>
        <v>0.69482012204303101</v>
      </c>
    </row>
    <row r="3782" spans="1:7" x14ac:dyDescent="0.35">
      <c r="A3782" t="s">
        <v>3520</v>
      </c>
      <c r="B3782" t="str">
        <f t="shared" ref="B3782:B3845" si="297">LEFT(A3782,19)</f>
        <v>06/07/2020 04:00:00</v>
      </c>
      <c r="C3782">
        <f t="shared" ref="C3782:C3845" si="298">(B3783-B3782)*24</f>
        <v>1.0000000001164153</v>
      </c>
      <c r="D3782">
        <v>19.5</v>
      </c>
      <c r="E3782">
        <f t="shared" si="295"/>
        <v>88.650870142386935</v>
      </c>
      <c r="F3782">
        <f t="shared" si="296"/>
        <v>0.62078777223762993</v>
      </c>
      <c r="G3782">
        <f t="shared" ref="G3782:G3845" si="299">F3782*C3782</f>
        <v>0.62078777230989912</v>
      </c>
    </row>
    <row r="3783" spans="1:7" x14ac:dyDescent="0.35">
      <c r="A3783" t="s">
        <v>3521</v>
      </c>
      <c r="B3783" t="str">
        <f t="shared" si="297"/>
        <v>06/07/2020 05:00:00</v>
      </c>
      <c r="C3783">
        <f t="shared" si="298"/>
        <v>0.99999999994179234</v>
      </c>
      <c r="D3783">
        <v>17.2</v>
      </c>
      <c r="E3783">
        <f t="shared" si="295"/>
        <v>78.194613664054117</v>
      </c>
      <c r="F3783">
        <f t="shared" si="296"/>
        <v>0.48298186597969883</v>
      </c>
      <c r="G3783">
        <f t="shared" si="299"/>
        <v>0.4829818659515856</v>
      </c>
    </row>
    <row r="3784" spans="1:7" x14ac:dyDescent="0.35">
      <c r="A3784" t="s">
        <v>3522</v>
      </c>
      <c r="B3784" t="str">
        <f t="shared" si="297"/>
        <v>06/07/2020 06:00:00</v>
      </c>
      <c r="C3784">
        <f t="shared" si="298"/>
        <v>0.99999999994179234</v>
      </c>
      <c r="D3784">
        <v>26.57</v>
      </c>
      <c r="E3784">
        <f t="shared" si="295"/>
        <v>120.79249331708826</v>
      </c>
      <c r="F3784">
        <f t="shared" si="296"/>
        <v>1.1525427417461178</v>
      </c>
      <c r="G3784">
        <f t="shared" si="299"/>
        <v>1.152542741679031</v>
      </c>
    </row>
    <row r="3785" spans="1:7" x14ac:dyDescent="0.35">
      <c r="A3785" t="s">
        <v>3523</v>
      </c>
      <c r="B3785" t="str">
        <f t="shared" si="297"/>
        <v>06/07/2020 07:00:00</v>
      </c>
      <c r="C3785">
        <f t="shared" si="298"/>
        <v>1.0000000001164153</v>
      </c>
      <c r="D3785">
        <v>22.29</v>
      </c>
      <c r="E3785">
        <f t="shared" si="295"/>
        <v>101.33476387045152</v>
      </c>
      <c r="F3785">
        <f t="shared" si="296"/>
        <v>0.81113673106748252</v>
      </c>
      <c r="G3785">
        <f t="shared" si="299"/>
        <v>0.81113673116191132</v>
      </c>
    </row>
    <row r="3786" spans="1:7" x14ac:dyDescent="0.35">
      <c r="A3786" t="s">
        <v>3524</v>
      </c>
      <c r="B3786" t="str">
        <f t="shared" si="297"/>
        <v>06/07/2020 08:00:00</v>
      </c>
      <c r="C3786">
        <f t="shared" si="298"/>
        <v>0.99999999994179234</v>
      </c>
      <c r="D3786">
        <v>13.03</v>
      </c>
      <c r="E3786">
        <f t="shared" si="295"/>
        <v>59.236966048989835</v>
      </c>
      <c r="F3786">
        <f t="shared" si="296"/>
        <v>0.27718055668507524</v>
      </c>
      <c r="G3786">
        <f t="shared" si="299"/>
        <v>0.2771805566689412</v>
      </c>
    </row>
    <row r="3787" spans="1:7" x14ac:dyDescent="0.35">
      <c r="A3787" t="s">
        <v>3525</v>
      </c>
      <c r="B3787" t="str">
        <f t="shared" si="297"/>
        <v>06/07/2020 09:00:00</v>
      </c>
      <c r="C3787">
        <f t="shared" si="298"/>
        <v>0.99999999994179234</v>
      </c>
      <c r="D3787">
        <v>8.58</v>
      </c>
      <c r="E3787">
        <f t="shared" si="295"/>
        <v>39.006382862650248</v>
      </c>
      <c r="F3787">
        <f t="shared" si="296"/>
        <v>0.12018451270520517</v>
      </c>
      <c r="G3787">
        <f t="shared" si="299"/>
        <v>0.12018451269820951</v>
      </c>
    </row>
    <row r="3788" spans="1:7" x14ac:dyDescent="0.35">
      <c r="A3788" t="s">
        <v>3526</v>
      </c>
      <c r="B3788" t="str">
        <f t="shared" si="297"/>
        <v>06/07/2020 10:00:00</v>
      </c>
      <c r="C3788">
        <f t="shared" si="298"/>
        <v>1.0000000001164153</v>
      </c>
      <c r="D3788">
        <v>6.76</v>
      </c>
      <c r="E3788">
        <f t="shared" si="295"/>
        <v>30.732301649360807</v>
      </c>
      <c r="F3788">
        <f t="shared" si="296"/>
        <v>7.4604894939135635E-2</v>
      </c>
      <c r="G3788">
        <f t="shared" si="299"/>
        <v>7.4604894947820785E-2</v>
      </c>
    </row>
    <row r="3789" spans="1:7" x14ac:dyDescent="0.35">
      <c r="A3789" t="s">
        <v>3527</v>
      </c>
      <c r="B3789" t="str">
        <f t="shared" si="297"/>
        <v>06/07/2020 11:00:00</v>
      </c>
      <c r="C3789">
        <f t="shared" si="298"/>
        <v>0.99999999994179234</v>
      </c>
      <c r="D3789">
        <v>4.9000000000000004</v>
      </c>
      <c r="E3789">
        <f t="shared" si="295"/>
        <v>22.276372497317745</v>
      </c>
      <c r="F3789">
        <f t="shared" si="296"/>
        <v>3.919819700572124E-2</v>
      </c>
      <c r="G3789">
        <f t="shared" si="299"/>
        <v>3.9198197003439607E-2</v>
      </c>
    </row>
    <row r="3790" spans="1:7" x14ac:dyDescent="0.35">
      <c r="A3790" t="s">
        <v>3528</v>
      </c>
      <c r="B3790" t="str">
        <f t="shared" si="297"/>
        <v>06/07/2020 12:00:00</v>
      </c>
      <c r="C3790">
        <f t="shared" si="298"/>
        <v>0.99999999994179234</v>
      </c>
      <c r="D3790">
        <v>9.68</v>
      </c>
      <c r="E3790">
        <f t="shared" si="295"/>
        <v>44.007201178374643</v>
      </c>
      <c r="F3790">
        <f t="shared" si="296"/>
        <v>0.15297647376546825</v>
      </c>
      <c r="G3790">
        <f t="shared" si="299"/>
        <v>0.15297647375656384</v>
      </c>
    </row>
    <row r="3791" spans="1:7" x14ac:dyDescent="0.35">
      <c r="A3791" t="s">
        <v>3529</v>
      </c>
      <c r="B3791" t="str">
        <f t="shared" si="297"/>
        <v>06/07/2020 13:00:00</v>
      </c>
      <c r="C3791">
        <f t="shared" si="298"/>
        <v>1.0000000001164153</v>
      </c>
      <c r="D3791">
        <v>13.45</v>
      </c>
      <c r="E3791">
        <f t="shared" si="295"/>
        <v>61.146369405902782</v>
      </c>
      <c r="F3791">
        <f t="shared" si="296"/>
        <v>0.29533743581122379</v>
      </c>
      <c r="G3791">
        <f t="shared" si="299"/>
        <v>0.29533743584560557</v>
      </c>
    </row>
    <row r="3792" spans="1:7" x14ac:dyDescent="0.35">
      <c r="A3792" t="s">
        <v>3530</v>
      </c>
      <c r="B3792" t="str">
        <f t="shared" si="297"/>
        <v>06/07/2020 14:00:00</v>
      </c>
      <c r="C3792">
        <f t="shared" si="298"/>
        <v>0.99999999994179234</v>
      </c>
      <c r="D3792">
        <v>14.01</v>
      </c>
      <c r="E3792">
        <f t="shared" si="295"/>
        <v>63.692240548453377</v>
      </c>
      <c r="F3792">
        <f t="shared" si="296"/>
        <v>0.32044256676812416</v>
      </c>
      <c r="G3792">
        <f t="shared" si="299"/>
        <v>0.32044256674947197</v>
      </c>
    </row>
    <row r="3793" spans="1:7" x14ac:dyDescent="0.35">
      <c r="A3793" t="s">
        <v>3531</v>
      </c>
      <c r="B3793" t="str">
        <f t="shared" si="297"/>
        <v>06/07/2020 15:00:00</v>
      </c>
      <c r="C3793">
        <f t="shared" si="298"/>
        <v>0.99999999994179234</v>
      </c>
      <c r="D3793">
        <v>11.71</v>
      </c>
      <c r="E3793">
        <f t="shared" si="295"/>
        <v>53.235984070120573</v>
      </c>
      <c r="F3793">
        <f t="shared" si="296"/>
        <v>0.22386578450779757</v>
      </c>
      <c r="G3793">
        <f t="shared" si="299"/>
        <v>0.22386578449476685</v>
      </c>
    </row>
    <row r="3794" spans="1:7" x14ac:dyDescent="0.35">
      <c r="A3794" t="s">
        <v>3532</v>
      </c>
      <c r="B3794" t="str">
        <f t="shared" si="297"/>
        <v>06/07/2020 16:00:00</v>
      </c>
      <c r="C3794">
        <f t="shared" si="298"/>
        <v>1.0000000001164153</v>
      </c>
      <c r="D3794">
        <v>13.1</v>
      </c>
      <c r="E3794">
        <f t="shared" si="295"/>
        <v>59.555199941808652</v>
      </c>
      <c r="F3794">
        <f t="shared" si="296"/>
        <v>0.28016670504588997</v>
      </c>
      <c r="G3794">
        <f t="shared" si="299"/>
        <v>0.28016670507850566</v>
      </c>
    </row>
    <row r="3795" spans="1:7" x14ac:dyDescent="0.35">
      <c r="A3795" t="s">
        <v>3533</v>
      </c>
      <c r="B3795" t="str">
        <f t="shared" si="297"/>
        <v>06/07/2020 17:00:00</v>
      </c>
      <c r="C3795">
        <f t="shared" si="298"/>
        <v>0.99999999994179234</v>
      </c>
      <c r="D3795">
        <v>12.26</v>
      </c>
      <c r="E3795">
        <f t="shared" si="295"/>
        <v>55.736393227982759</v>
      </c>
      <c r="F3795">
        <f t="shared" si="296"/>
        <v>0.24538887614565363</v>
      </c>
      <c r="G3795">
        <f t="shared" si="299"/>
        <v>0.24538887613137012</v>
      </c>
    </row>
    <row r="3796" spans="1:7" x14ac:dyDescent="0.35">
      <c r="A3796" t="s">
        <v>3534</v>
      </c>
      <c r="B3796" t="str">
        <f t="shared" si="297"/>
        <v>06/07/2020 18:00:00</v>
      </c>
      <c r="C3796">
        <f t="shared" si="298"/>
        <v>0.99999999994179234</v>
      </c>
      <c r="D3796">
        <v>18.13</v>
      </c>
      <c r="E3796">
        <f t="shared" si="295"/>
        <v>82.422578240075651</v>
      </c>
      <c r="F3796">
        <f t="shared" si="296"/>
        <v>0.53662331700832366</v>
      </c>
      <c r="G3796">
        <f t="shared" si="299"/>
        <v>0.53662331697708809</v>
      </c>
    </row>
    <row r="3797" spans="1:7" x14ac:dyDescent="0.35">
      <c r="A3797" t="s">
        <v>3535</v>
      </c>
      <c r="B3797" t="str">
        <f t="shared" si="297"/>
        <v>06/07/2020 19:00:00</v>
      </c>
      <c r="C3797">
        <f t="shared" si="298"/>
        <v>1.0000000001164153</v>
      </c>
      <c r="D3797">
        <v>16.34</v>
      </c>
      <c r="E3797">
        <f t="shared" si="295"/>
        <v>74.284882980851407</v>
      </c>
      <c r="F3797">
        <f t="shared" si="296"/>
        <v>0.43589113404667806</v>
      </c>
      <c r="G3797">
        <f t="shared" si="299"/>
        <v>0.43589113409742247</v>
      </c>
    </row>
    <row r="3798" spans="1:7" x14ac:dyDescent="0.35">
      <c r="A3798" t="s">
        <v>3536</v>
      </c>
      <c r="B3798" t="str">
        <f t="shared" si="297"/>
        <v>06/07/2020 20:00:00</v>
      </c>
      <c r="C3798">
        <f t="shared" si="298"/>
        <v>0.99999999994179234</v>
      </c>
      <c r="D3798">
        <v>23.97</v>
      </c>
      <c r="E3798">
        <f t="shared" si="295"/>
        <v>108.97237729810331</v>
      </c>
      <c r="F3798">
        <f t="shared" si="296"/>
        <v>0.93801546647165701</v>
      </c>
      <c r="G3798">
        <f t="shared" si="299"/>
        <v>0.93801546641705735</v>
      </c>
    </row>
    <row r="3799" spans="1:7" x14ac:dyDescent="0.35">
      <c r="A3799" t="s">
        <v>3537</v>
      </c>
      <c r="B3799" t="str">
        <f t="shared" si="297"/>
        <v>06/07/2020 21:00:00</v>
      </c>
      <c r="C3799">
        <f t="shared" si="298"/>
        <v>0.99999999994179234</v>
      </c>
      <c r="D3799">
        <v>33.35</v>
      </c>
      <c r="E3799">
        <f t="shared" si="295"/>
        <v>151.61571893582587</v>
      </c>
      <c r="F3799">
        <f t="shared" si="296"/>
        <v>1.8157899487378502</v>
      </c>
      <c r="G3799">
        <f t="shared" si="299"/>
        <v>1.8157899486321574</v>
      </c>
    </row>
    <row r="3800" spans="1:7" x14ac:dyDescent="0.35">
      <c r="A3800" t="s">
        <v>3538</v>
      </c>
      <c r="B3800" t="str">
        <f t="shared" si="297"/>
        <v>06/07/2020 22:00:00</v>
      </c>
      <c r="C3800">
        <f t="shared" si="298"/>
        <v>1.0000000001164153</v>
      </c>
      <c r="D3800">
        <v>30.56</v>
      </c>
      <c r="E3800">
        <f t="shared" si="295"/>
        <v>138.93182520776125</v>
      </c>
      <c r="F3800">
        <f t="shared" si="296"/>
        <v>1.5246867671437869</v>
      </c>
      <c r="G3800">
        <f t="shared" si="299"/>
        <v>1.5246867673212838</v>
      </c>
    </row>
    <row r="3801" spans="1:7" x14ac:dyDescent="0.35">
      <c r="A3801" t="s">
        <v>3539</v>
      </c>
      <c r="B3801" t="str">
        <f t="shared" si="297"/>
        <v>06/07/2020 23:00:00</v>
      </c>
      <c r="C3801">
        <f t="shared" si="298"/>
        <v>0.99999999994179234</v>
      </c>
      <c r="D3801">
        <v>23.88</v>
      </c>
      <c r="E3801">
        <f t="shared" si="295"/>
        <v>108.56321943590768</v>
      </c>
      <c r="F3801">
        <f t="shared" si="296"/>
        <v>0.93098476945353392</v>
      </c>
      <c r="G3801">
        <f t="shared" si="299"/>
        <v>0.93098476939934349</v>
      </c>
    </row>
    <row r="3802" spans="1:7" x14ac:dyDescent="0.35">
      <c r="A3802" t="s">
        <v>3540</v>
      </c>
      <c r="B3802" t="str">
        <f t="shared" si="297"/>
        <v>06/08/2020 00:00:00</v>
      </c>
      <c r="C3802">
        <f t="shared" si="298"/>
        <v>0.99999999994179234</v>
      </c>
      <c r="D3802">
        <v>28.13</v>
      </c>
      <c r="E3802">
        <f t="shared" si="295"/>
        <v>127.88456292847918</v>
      </c>
      <c r="F3802">
        <f t="shared" si="296"/>
        <v>1.2918538848903156</v>
      </c>
      <c r="G3802">
        <f t="shared" si="299"/>
        <v>1.2918538848151198</v>
      </c>
    </row>
    <row r="3803" spans="1:7" x14ac:dyDescent="0.35">
      <c r="A3803" t="s">
        <v>3541</v>
      </c>
      <c r="B3803" t="str">
        <f t="shared" si="297"/>
        <v>06/08/2020 01:00:00</v>
      </c>
      <c r="C3803">
        <f t="shared" si="298"/>
        <v>1.0000000001164153</v>
      </c>
      <c r="D3803">
        <v>25.15</v>
      </c>
      <c r="E3803">
        <f t="shared" si="295"/>
        <v>114.33689149133494</v>
      </c>
      <c r="F3803">
        <f t="shared" si="296"/>
        <v>1.0326422976073011</v>
      </c>
      <c r="G3803">
        <f t="shared" si="299"/>
        <v>1.0326422977275165</v>
      </c>
    </row>
    <row r="3804" spans="1:7" x14ac:dyDescent="0.35">
      <c r="A3804" t="s">
        <v>3542</v>
      </c>
      <c r="B3804" t="str">
        <f t="shared" si="297"/>
        <v>06/08/2020 02:00:00</v>
      </c>
      <c r="C3804">
        <f t="shared" si="298"/>
        <v>0.99999999994179234</v>
      </c>
      <c r="D3804">
        <v>21.75</v>
      </c>
      <c r="E3804">
        <f t="shared" si="295"/>
        <v>98.879816697277732</v>
      </c>
      <c r="F3804">
        <f t="shared" si="296"/>
        <v>0.77231141486959587</v>
      </c>
      <c r="G3804">
        <f t="shared" si="299"/>
        <v>0.77231141482464138</v>
      </c>
    </row>
    <row r="3805" spans="1:7" x14ac:dyDescent="0.35">
      <c r="A3805" t="s">
        <v>3543</v>
      </c>
      <c r="B3805" t="str">
        <f t="shared" si="297"/>
        <v>06/08/2020 03:00:00</v>
      </c>
      <c r="C3805">
        <f t="shared" si="298"/>
        <v>0.99999999994179234</v>
      </c>
      <c r="D3805">
        <v>21.77</v>
      </c>
      <c r="E3805">
        <f t="shared" si="295"/>
        <v>98.970740666654535</v>
      </c>
      <c r="F3805">
        <f t="shared" si="296"/>
        <v>0.77373241073272714</v>
      </c>
      <c r="G3805">
        <f t="shared" si="299"/>
        <v>0.77373241068768994</v>
      </c>
    </row>
    <row r="3806" spans="1:7" x14ac:dyDescent="0.35">
      <c r="A3806" t="s">
        <v>3544</v>
      </c>
      <c r="B3806" t="str">
        <f t="shared" si="297"/>
        <v>06/08/2020 04:00:00</v>
      </c>
      <c r="C3806">
        <f t="shared" si="298"/>
        <v>1.0000000001164153</v>
      </c>
      <c r="D3806">
        <v>19.829999999999998</v>
      </c>
      <c r="E3806">
        <f t="shared" si="295"/>
        <v>90.151115637104255</v>
      </c>
      <c r="F3806">
        <f t="shared" si="296"/>
        <v>0.64197683842328424</v>
      </c>
      <c r="G3806">
        <f t="shared" si="299"/>
        <v>0.64197683849802023</v>
      </c>
    </row>
    <row r="3807" spans="1:7" x14ac:dyDescent="0.35">
      <c r="A3807" t="s">
        <v>3545</v>
      </c>
      <c r="B3807" t="str">
        <f t="shared" si="297"/>
        <v>06/08/2020 05:00:00</v>
      </c>
      <c r="C3807">
        <f t="shared" si="298"/>
        <v>0.99999999994179234</v>
      </c>
      <c r="D3807">
        <v>7.82</v>
      </c>
      <c r="E3807">
        <f t="shared" si="295"/>
        <v>35.551272026331581</v>
      </c>
      <c r="F3807">
        <f t="shared" si="296"/>
        <v>9.9836060915146477E-2</v>
      </c>
      <c r="G3807">
        <f t="shared" si="299"/>
        <v>9.983606090933525E-2</v>
      </c>
    </row>
    <row r="3808" spans="1:7" x14ac:dyDescent="0.35">
      <c r="A3808" t="s">
        <v>3546</v>
      </c>
      <c r="B3808" t="str">
        <f t="shared" si="297"/>
        <v>06/08/2020 06:00:00</v>
      </c>
      <c r="C3808">
        <f t="shared" si="298"/>
        <v>0.99999999994179234</v>
      </c>
      <c r="D3808">
        <v>5.74</v>
      </c>
      <c r="E3808">
        <f t="shared" si="295"/>
        <v>26.095179211143645</v>
      </c>
      <c r="F3808">
        <f t="shared" si="296"/>
        <v>5.3789525850299912E-2</v>
      </c>
      <c r="G3808">
        <f t="shared" si="299"/>
        <v>5.3789525847168951E-2</v>
      </c>
    </row>
    <row r="3809" spans="1:7" x14ac:dyDescent="0.35">
      <c r="A3809" t="s">
        <v>3547</v>
      </c>
      <c r="B3809" t="str">
        <f t="shared" si="297"/>
        <v>06/08/2020 07:00:00</v>
      </c>
      <c r="C3809">
        <f t="shared" si="298"/>
        <v>1.0000000001164153</v>
      </c>
      <c r="D3809">
        <v>-2.99</v>
      </c>
      <c r="E3809">
        <f t="shared" si="295"/>
        <v>13.593133421832665</v>
      </c>
      <c r="F3809">
        <f t="shared" si="296"/>
        <v>1.4595410289498059E-2</v>
      </c>
      <c r="G3809">
        <f t="shared" si="299"/>
        <v>1.4595410291197188E-2</v>
      </c>
    </row>
    <row r="3810" spans="1:7" x14ac:dyDescent="0.35">
      <c r="A3810" t="s">
        <v>3548</v>
      </c>
      <c r="B3810" t="str">
        <f t="shared" si="297"/>
        <v>06/08/2020 08:00:00</v>
      </c>
      <c r="C3810">
        <f t="shared" si="298"/>
        <v>0.99999999994179234</v>
      </c>
      <c r="D3810">
        <v>-0.39</v>
      </c>
      <c r="E3810">
        <f t="shared" si="295"/>
        <v>1.7730174028477388</v>
      </c>
      <c r="F3810">
        <f t="shared" si="296"/>
        <v>2.4831510889505203E-4</v>
      </c>
      <c r="G3810">
        <f t="shared" si="299"/>
        <v>2.4831510888059821E-4</v>
      </c>
    </row>
    <row r="3811" spans="1:7" x14ac:dyDescent="0.35">
      <c r="A3811" t="s">
        <v>3549</v>
      </c>
      <c r="B3811" t="str">
        <f t="shared" si="297"/>
        <v>06/08/2020 09:00:00</v>
      </c>
      <c r="C3811">
        <f t="shared" si="298"/>
        <v>0.99999999994179234</v>
      </c>
      <c r="D3811">
        <v>-1.85</v>
      </c>
      <c r="E3811">
        <f t="shared" si="295"/>
        <v>8.4104671673546587</v>
      </c>
      <c r="F3811">
        <f t="shared" si="296"/>
        <v>5.5874980946306087E-3</v>
      </c>
      <c r="G3811">
        <f t="shared" si="299"/>
        <v>5.5874980943053732E-3</v>
      </c>
    </row>
    <row r="3812" spans="1:7" x14ac:dyDescent="0.35">
      <c r="A3812" t="s">
        <v>3550</v>
      </c>
      <c r="B3812" t="str">
        <f t="shared" si="297"/>
        <v>06/08/2020 10:00:00</v>
      </c>
      <c r="C3812">
        <f t="shared" si="298"/>
        <v>1.0000000001164153</v>
      </c>
      <c r="D3812">
        <v>-0.56000000000000005</v>
      </c>
      <c r="E3812">
        <f t="shared" si="295"/>
        <v>2.5458711425505993</v>
      </c>
      <c r="F3812">
        <f t="shared" si="296"/>
        <v>5.1197645068697117E-4</v>
      </c>
      <c r="G3812">
        <f t="shared" si="299"/>
        <v>5.1197645074657313E-4</v>
      </c>
    </row>
    <row r="3813" spans="1:7" x14ac:dyDescent="0.35">
      <c r="A3813" t="s">
        <v>3551</v>
      </c>
      <c r="B3813" t="str">
        <f t="shared" si="297"/>
        <v>06/08/2020 11:00:00</v>
      </c>
      <c r="C3813">
        <f t="shared" si="298"/>
        <v>0.99999999994179234</v>
      </c>
      <c r="D3813">
        <v>-2.46</v>
      </c>
      <c r="E3813">
        <f t="shared" si="295"/>
        <v>11.183648233347276</v>
      </c>
      <c r="F3813">
        <f t="shared" si="296"/>
        <v>9.8797088296469233E-3</v>
      </c>
      <c r="G3813">
        <f t="shared" si="299"/>
        <v>9.8797088290718486E-3</v>
      </c>
    </row>
    <row r="3814" spans="1:7" x14ac:dyDescent="0.35">
      <c r="A3814" t="s">
        <v>3552</v>
      </c>
      <c r="B3814" t="str">
        <f t="shared" si="297"/>
        <v>06/08/2020 12:00:00</v>
      </c>
      <c r="C3814">
        <f t="shared" si="298"/>
        <v>0.99999999994179234</v>
      </c>
      <c r="D3814">
        <v>-5.36</v>
      </c>
      <c r="E3814">
        <f t="shared" si="295"/>
        <v>24.367623792984308</v>
      </c>
      <c r="F3814">
        <f t="shared" si="296"/>
        <v>4.6903311982322726E-2</v>
      </c>
      <c r="G3814">
        <f t="shared" si="299"/>
        <v>4.6903311979592598E-2</v>
      </c>
    </row>
    <row r="3815" spans="1:7" x14ac:dyDescent="0.35">
      <c r="A3815" t="s">
        <v>3553</v>
      </c>
      <c r="B3815" t="str">
        <f t="shared" si="297"/>
        <v>06/08/2020 13:00:00</v>
      </c>
      <c r="C3815">
        <f t="shared" si="298"/>
        <v>1.0000000001164153</v>
      </c>
      <c r="D3815">
        <v>-7.02</v>
      </c>
      <c r="E3815">
        <f t="shared" si="295"/>
        <v>31.914313251259298</v>
      </c>
      <c r="F3815">
        <f t="shared" si="296"/>
        <v>8.0454095281996846E-2</v>
      </c>
      <c r="G3815">
        <f t="shared" si="299"/>
        <v>8.0454095291362937E-2</v>
      </c>
    </row>
    <row r="3816" spans="1:7" x14ac:dyDescent="0.35">
      <c r="A3816" t="s">
        <v>3554</v>
      </c>
      <c r="B3816" t="str">
        <f t="shared" si="297"/>
        <v>06/08/2020 14:00:00</v>
      </c>
      <c r="C3816">
        <f t="shared" si="298"/>
        <v>0.99999999994179234</v>
      </c>
      <c r="D3816">
        <v>0.8</v>
      </c>
      <c r="E3816">
        <f t="shared" si="295"/>
        <v>3.6369587750722845</v>
      </c>
      <c r="F3816">
        <f t="shared" si="296"/>
        <v>1.0448498993611657E-3</v>
      </c>
      <c r="G3816">
        <f t="shared" si="299"/>
        <v>1.0448498993003473E-3</v>
      </c>
    </row>
    <row r="3817" spans="1:7" x14ac:dyDescent="0.35">
      <c r="A3817" t="s">
        <v>3555</v>
      </c>
      <c r="B3817" t="str">
        <f t="shared" si="297"/>
        <v>06/08/2020 15:00:00</v>
      </c>
      <c r="C3817">
        <f t="shared" si="298"/>
        <v>0.99999999994179234</v>
      </c>
      <c r="D3817">
        <v>2.42</v>
      </c>
      <c r="E3817">
        <f t="shared" si="295"/>
        <v>11.001800294593661</v>
      </c>
      <c r="F3817">
        <f t="shared" si="296"/>
        <v>9.5610296103417654E-3</v>
      </c>
      <c r="G3817">
        <f t="shared" si="299"/>
        <v>9.5610296097852401E-3</v>
      </c>
    </row>
    <row r="3818" spans="1:7" x14ac:dyDescent="0.35">
      <c r="A3818" t="s">
        <v>3556</v>
      </c>
      <c r="B3818" t="str">
        <f t="shared" si="297"/>
        <v>06/08/2020 16:00:00</v>
      </c>
      <c r="C3818">
        <f t="shared" si="298"/>
        <v>1.0000000001164153</v>
      </c>
      <c r="D3818">
        <v>0.63</v>
      </c>
      <c r="E3818">
        <f t="shared" si="295"/>
        <v>2.8641050353694242</v>
      </c>
      <c r="F3818">
        <f t="shared" si="296"/>
        <v>6.47970195400698E-4</v>
      </c>
      <c r="G3818">
        <f t="shared" si="299"/>
        <v>6.4797019547613169E-4</v>
      </c>
    </row>
    <row r="3819" spans="1:7" x14ac:dyDescent="0.35">
      <c r="A3819" t="s">
        <v>3557</v>
      </c>
      <c r="B3819" t="str">
        <f t="shared" si="297"/>
        <v>06/08/2020 17:00:00</v>
      </c>
      <c r="C3819">
        <f t="shared" si="298"/>
        <v>0.99999999994179234</v>
      </c>
      <c r="D3819">
        <v>6.31</v>
      </c>
      <c r="E3819">
        <f t="shared" si="295"/>
        <v>28.686512338382641</v>
      </c>
      <c r="F3819">
        <f t="shared" si="296"/>
        <v>6.5002887621803271E-2</v>
      </c>
      <c r="G3819">
        <f t="shared" si="299"/>
        <v>6.5002887618019603E-2</v>
      </c>
    </row>
    <row r="3820" spans="1:7" x14ac:dyDescent="0.35">
      <c r="A3820" t="s">
        <v>3558</v>
      </c>
      <c r="B3820" t="str">
        <f t="shared" si="297"/>
        <v>06/08/2020 18:00:00</v>
      </c>
      <c r="C3820">
        <f t="shared" si="298"/>
        <v>0.99999999994179234</v>
      </c>
      <c r="D3820">
        <v>0.82</v>
      </c>
      <c r="E3820">
        <f t="shared" si="295"/>
        <v>3.7278827444490914</v>
      </c>
      <c r="F3820">
        <f t="shared" si="296"/>
        <v>1.0977454255163244E-3</v>
      </c>
      <c r="G3820">
        <f t="shared" si="299"/>
        <v>1.0977454254524272E-3</v>
      </c>
    </row>
    <row r="3821" spans="1:7" x14ac:dyDescent="0.35">
      <c r="A3821" t="s">
        <v>3559</v>
      </c>
      <c r="B3821" t="str">
        <f t="shared" si="297"/>
        <v>06/08/2020 19:00:00</v>
      </c>
      <c r="C3821">
        <f t="shared" si="298"/>
        <v>1.0000000001164153</v>
      </c>
      <c r="D3821">
        <v>1.65</v>
      </c>
      <c r="E3821">
        <f t="shared" si="295"/>
        <v>7.5012274735865869</v>
      </c>
      <c r="F3821">
        <f t="shared" si="296"/>
        <v>4.4446935172043327E-3</v>
      </c>
      <c r="G3821">
        <f t="shared" si="299"/>
        <v>4.4446935177217635E-3</v>
      </c>
    </row>
    <row r="3822" spans="1:7" x14ac:dyDescent="0.35">
      <c r="A3822" t="s">
        <v>3560</v>
      </c>
      <c r="B3822" t="str">
        <f t="shared" si="297"/>
        <v>06/08/2020 20:00:00</v>
      </c>
      <c r="C3822">
        <f t="shared" si="298"/>
        <v>0.99999999994179234</v>
      </c>
      <c r="D3822">
        <v>-1.41</v>
      </c>
      <c r="E3822">
        <f t="shared" si="295"/>
        <v>6.4101398410649013</v>
      </c>
      <c r="F3822">
        <f t="shared" si="296"/>
        <v>3.245728257687396E-3</v>
      </c>
      <c r="G3822">
        <f t="shared" si="299"/>
        <v>3.2457282574984698E-3</v>
      </c>
    </row>
    <row r="3823" spans="1:7" x14ac:dyDescent="0.35">
      <c r="A3823" t="s">
        <v>3561</v>
      </c>
      <c r="B3823" t="str">
        <f t="shared" si="297"/>
        <v>06/08/2020 21:00:00</v>
      </c>
      <c r="C3823">
        <f t="shared" si="298"/>
        <v>0.99999999994179234</v>
      </c>
      <c r="D3823">
        <v>-1.25</v>
      </c>
      <c r="E3823">
        <f t="shared" si="295"/>
        <v>5.6827480860504451</v>
      </c>
      <c r="F3823">
        <f t="shared" si="296"/>
        <v>2.5509030746122211E-3</v>
      </c>
      <c r="G3823">
        <f t="shared" si="299"/>
        <v>2.5509030744637392E-3</v>
      </c>
    </row>
    <row r="3824" spans="1:7" x14ac:dyDescent="0.35">
      <c r="A3824" t="s">
        <v>3562</v>
      </c>
      <c r="B3824" t="str">
        <f t="shared" si="297"/>
        <v>06/08/2020 22:00:00</v>
      </c>
      <c r="C3824">
        <f t="shared" si="298"/>
        <v>1.0000000001164153</v>
      </c>
      <c r="D3824">
        <v>5.08</v>
      </c>
      <c r="E3824">
        <f t="shared" si="295"/>
        <v>23.094688221709006</v>
      </c>
      <c r="F3824">
        <f t="shared" si="296"/>
        <v>4.213096006699061E-2</v>
      </c>
      <c r="G3824">
        <f t="shared" si="299"/>
        <v>4.2130960071895297E-2</v>
      </c>
    </row>
    <row r="3825" spans="1:7" x14ac:dyDescent="0.35">
      <c r="A3825" t="s">
        <v>3563</v>
      </c>
      <c r="B3825" t="str">
        <f t="shared" si="297"/>
        <v>06/08/2020 23:00:00</v>
      </c>
      <c r="C3825">
        <f t="shared" si="298"/>
        <v>0.99999999994179234</v>
      </c>
      <c r="D3825">
        <v>7.44</v>
      </c>
      <c r="E3825">
        <f t="shared" si="295"/>
        <v>33.823716608172248</v>
      </c>
      <c r="F3825">
        <f t="shared" si="296"/>
        <v>9.0369067795747202E-2</v>
      </c>
      <c r="G3825">
        <f t="shared" si="299"/>
        <v>9.0369067790487034E-2</v>
      </c>
    </row>
    <row r="3826" spans="1:7" x14ac:dyDescent="0.35">
      <c r="A3826" t="s">
        <v>3564</v>
      </c>
      <c r="B3826" t="str">
        <f t="shared" si="297"/>
        <v>06/09/2020 00:00:00</v>
      </c>
      <c r="C3826">
        <f t="shared" si="298"/>
        <v>0.99999999994179234</v>
      </c>
      <c r="D3826">
        <v>8.26</v>
      </c>
      <c r="E3826">
        <f t="shared" si="295"/>
        <v>37.551599352621338</v>
      </c>
      <c r="F3826">
        <f t="shared" si="296"/>
        <v>0.11138687655258415</v>
      </c>
      <c r="G3826">
        <f t="shared" si="299"/>
        <v>0.11138687654610059</v>
      </c>
    </row>
    <row r="3827" spans="1:7" x14ac:dyDescent="0.35">
      <c r="A3827" t="s">
        <v>3565</v>
      </c>
      <c r="B3827" t="str">
        <f t="shared" si="297"/>
        <v>06/09/2020 01:00:00</v>
      </c>
      <c r="C3827">
        <f t="shared" si="298"/>
        <v>1.0000000001164153</v>
      </c>
      <c r="D3827">
        <v>8.7899999999999991</v>
      </c>
      <c r="E3827">
        <f t="shared" si="295"/>
        <v>39.961084541106722</v>
      </c>
      <c r="F3827">
        <f t="shared" si="296"/>
        <v>0.12613966735817345</v>
      </c>
      <c r="G3827">
        <f t="shared" si="299"/>
        <v>0.12613966737285803</v>
      </c>
    </row>
    <row r="3828" spans="1:7" x14ac:dyDescent="0.35">
      <c r="A3828" t="s">
        <v>8696</v>
      </c>
      <c r="B3828" t="str">
        <f t="shared" si="297"/>
        <v>06/09/2020 02:00:00</v>
      </c>
      <c r="C3828">
        <f t="shared" si="298"/>
        <v>0.99999999994179234</v>
      </c>
      <c r="D3828">
        <v>8.1300000000000008</v>
      </c>
      <c r="E3828">
        <f t="shared" si="295"/>
        <v>36.960593551672098</v>
      </c>
      <c r="F3828">
        <f t="shared" si="296"/>
        <v>0.10790834267669538</v>
      </c>
      <c r="G3828">
        <f t="shared" si="299"/>
        <v>0.1079083426704143</v>
      </c>
    </row>
    <row r="3829" spans="1:7" x14ac:dyDescent="0.35">
      <c r="A3829" t="s">
        <v>3566</v>
      </c>
      <c r="B3829" t="str">
        <f t="shared" si="297"/>
        <v>06/09/2020 03:00:00</v>
      </c>
      <c r="C3829">
        <f t="shared" si="298"/>
        <v>0.99999999994179234</v>
      </c>
      <c r="D3829">
        <v>7.88</v>
      </c>
      <c r="E3829">
        <f t="shared" si="295"/>
        <v>35.824043934461997</v>
      </c>
      <c r="F3829">
        <f t="shared" si="296"/>
        <v>0.10137394936076866</v>
      </c>
      <c r="G3829">
        <f t="shared" si="299"/>
        <v>0.10137394935486792</v>
      </c>
    </row>
    <row r="3830" spans="1:7" x14ac:dyDescent="0.35">
      <c r="A3830" t="s">
        <v>3567</v>
      </c>
      <c r="B3830" t="str">
        <f t="shared" si="297"/>
        <v>06/09/2020 04:00:00</v>
      </c>
      <c r="C3830">
        <f t="shared" si="298"/>
        <v>1.0000000001164153</v>
      </c>
      <c r="D3830">
        <v>6.17</v>
      </c>
      <c r="E3830">
        <f t="shared" si="295"/>
        <v>28.050044552744996</v>
      </c>
      <c r="F3830">
        <f t="shared" si="296"/>
        <v>6.2150447396547313E-2</v>
      </c>
      <c r="G3830">
        <f t="shared" si="299"/>
        <v>6.2150447403782574E-2</v>
      </c>
    </row>
    <row r="3831" spans="1:7" x14ac:dyDescent="0.35">
      <c r="A3831" t="s">
        <v>3568</v>
      </c>
      <c r="B3831" t="str">
        <f t="shared" si="297"/>
        <v>06/09/2020 05:00:00</v>
      </c>
      <c r="C3831">
        <f t="shared" si="298"/>
        <v>0.99999999994179234</v>
      </c>
      <c r="D3831">
        <v>-3.84</v>
      </c>
      <c r="E3831">
        <f t="shared" si="295"/>
        <v>17.457402120346966</v>
      </c>
      <c r="F3831">
        <f t="shared" si="296"/>
        <v>2.4073341681281259E-2</v>
      </c>
      <c r="G3831">
        <f t="shared" si="299"/>
        <v>2.4073341679880005E-2</v>
      </c>
    </row>
    <row r="3832" spans="1:7" x14ac:dyDescent="0.35">
      <c r="A3832" t="s">
        <v>3569</v>
      </c>
      <c r="B3832" t="str">
        <f t="shared" si="297"/>
        <v>06/09/2020 06:00:00</v>
      </c>
      <c r="C3832">
        <f t="shared" si="298"/>
        <v>0.99999999994179234</v>
      </c>
      <c r="D3832">
        <v>-0.97</v>
      </c>
      <c r="E3832">
        <f t="shared" si="295"/>
        <v>4.4098125147751448</v>
      </c>
      <c r="F3832">
        <f t="shared" si="296"/>
        <v>1.5360926098576884E-3</v>
      </c>
      <c r="G3832">
        <f t="shared" si="299"/>
        <v>1.536092609768276E-3</v>
      </c>
    </row>
    <row r="3833" spans="1:7" x14ac:dyDescent="0.35">
      <c r="A3833" t="s">
        <v>3570</v>
      </c>
      <c r="B3833" t="str">
        <f t="shared" si="297"/>
        <v>06/09/2020 07:00:00</v>
      </c>
      <c r="C3833">
        <f t="shared" si="298"/>
        <v>1.0000000001164153</v>
      </c>
      <c r="D3833">
        <v>12.42</v>
      </c>
      <c r="E3833">
        <f t="shared" si="295"/>
        <v>56.463784982997211</v>
      </c>
      <c r="F3833">
        <f t="shared" si="296"/>
        <v>0.251835600024712</v>
      </c>
      <c r="G3833">
        <f t="shared" si="299"/>
        <v>0.25183560005402955</v>
      </c>
    </row>
    <row r="3834" spans="1:7" x14ac:dyDescent="0.35">
      <c r="A3834" t="s">
        <v>3571</v>
      </c>
      <c r="B3834" t="str">
        <f t="shared" si="297"/>
        <v>06/09/2020 08:00:00</v>
      </c>
      <c r="C3834">
        <f t="shared" si="298"/>
        <v>0.99999999994179234</v>
      </c>
      <c r="D3834">
        <v>9.18</v>
      </c>
      <c r="E3834">
        <f t="shared" si="295"/>
        <v>41.734101943954464</v>
      </c>
      <c r="F3834">
        <f t="shared" si="296"/>
        <v>0.13758126352956856</v>
      </c>
      <c r="G3834">
        <f t="shared" si="299"/>
        <v>0.13758126352156028</v>
      </c>
    </row>
    <row r="3835" spans="1:7" x14ac:dyDescent="0.35">
      <c r="A3835" t="s">
        <v>3572</v>
      </c>
      <c r="B3835" t="str">
        <f t="shared" si="297"/>
        <v>06/09/2020 09:00:00</v>
      </c>
      <c r="C3835">
        <f t="shared" si="298"/>
        <v>0.99999999994179234</v>
      </c>
      <c r="D3835">
        <v>10.83</v>
      </c>
      <c r="E3835">
        <f t="shared" si="295"/>
        <v>49.235329417541053</v>
      </c>
      <c r="F3835">
        <f t="shared" si="296"/>
        <v>0.19148327400184659</v>
      </c>
      <c r="G3835">
        <f t="shared" si="299"/>
        <v>0.19148327399070078</v>
      </c>
    </row>
    <row r="3836" spans="1:7" x14ac:dyDescent="0.35">
      <c r="A3836" t="s">
        <v>3573</v>
      </c>
      <c r="B3836" t="str">
        <f t="shared" si="297"/>
        <v>06/09/2020 10:00:00</v>
      </c>
      <c r="C3836">
        <f t="shared" si="298"/>
        <v>1.0000000001164153</v>
      </c>
      <c r="D3836">
        <v>8.67</v>
      </c>
      <c r="E3836">
        <f t="shared" si="295"/>
        <v>39.415540724845883</v>
      </c>
      <c r="F3836">
        <f t="shared" si="296"/>
        <v>0.12271909000013986</v>
      </c>
      <c r="G3836">
        <f t="shared" si="299"/>
        <v>0.12271909001442624</v>
      </c>
    </row>
    <row r="3837" spans="1:7" x14ac:dyDescent="0.35">
      <c r="A3837" t="s">
        <v>3574</v>
      </c>
      <c r="B3837" t="str">
        <f t="shared" si="297"/>
        <v>06/09/2020 11:00:00</v>
      </c>
      <c r="C3837">
        <f t="shared" si="298"/>
        <v>0.99999999994179234</v>
      </c>
      <c r="D3837">
        <v>-0.27</v>
      </c>
      <c r="E3837">
        <f t="shared" si="295"/>
        <v>1.2274735865868962</v>
      </c>
      <c r="F3837">
        <f t="shared" si="296"/>
        <v>1.1901493384910779E-4</v>
      </c>
      <c r="G3837">
        <f t="shared" si="299"/>
        <v>1.1901493384218022E-4</v>
      </c>
    </row>
    <row r="3838" spans="1:7" x14ac:dyDescent="0.35">
      <c r="A3838" t="s">
        <v>3575</v>
      </c>
      <c r="B3838" t="str">
        <f t="shared" si="297"/>
        <v>06/09/2020 12:00:00</v>
      </c>
      <c r="C3838">
        <f t="shared" si="298"/>
        <v>0.99999999994179234</v>
      </c>
      <c r="D3838">
        <v>-4</v>
      </c>
      <c r="E3838">
        <f t="shared" si="295"/>
        <v>18.184793875361425</v>
      </c>
      <c r="F3838">
        <f t="shared" si="296"/>
        <v>2.6121247484029147E-2</v>
      </c>
      <c r="G3838">
        <f t="shared" si="299"/>
        <v>2.6121247482508689E-2</v>
      </c>
    </row>
    <row r="3839" spans="1:7" x14ac:dyDescent="0.35">
      <c r="A3839" t="s">
        <v>3576</v>
      </c>
      <c r="B3839" t="str">
        <f t="shared" si="297"/>
        <v>06/09/2020 13:00:00</v>
      </c>
      <c r="C3839">
        <f t="shared" si="298"/>
        <v>1.0000000001164153</v>
      </c>
      <c r="D3839">
        <v>-2.97</v>
      </c>
      <c r="E3839">
        <f t="shared" si="295"/>
        <v>13.502209452455856</v>
      </c>
      <c r="F3839">
        <f t="shared" si="296"/>
        <v>1.440080699574204E-2</v>
      </c>
      <c r="G3839">
        <f t="shared" si="299"/>
        <v>1.4400806997418514E-2</v>
      </c>
    </row>
    <row r="3840" spans="1:7" x14ac:dyDescent="0.35">
      <c r="A3840" t="s">
        <v>3577</v>
      </c>
      <c r="B3840" t="str">
        <f t="shared" si="297"/>
        <v>06/09/2020 14:00:00</v>
      </c>
      <c r="C3840">
        <f t="shared" si="298"/>
        <v>0.99999999994179234</v>
      </c>
      <c r="D3840">
        <v>-7.43</v>
      </c>
      <c r="E3840">
        <f t="shared" si="295"/>
        <v>33.778254623483839</v>
      </c>
      <c r="F3840">
        <f t="shared" si="296"/>
        <v>9.0126303451942488E-2</v>
      </c>
      <c r="G3840">
        <f t="shared" si="299"/>
        <v>9.0126303446696449E-2</v>
      </c>
    </row>
    <row r="3841" spans="1:7" x14ac:dyDescent="0.35">
      <c r="A3841" t="s">
        <v>3578</v>
      </c>
      <c r="B3841" t="str">
        <f t="shared" si="297"/>
        <v>06/09/2020 15:00:00</v>
      </c>
      <c r="C3841">
        <f t="shared" si="298"/>
        <v>0.99999999994179234</v>
      </c>
      <c r="D3841">
        <v>-4.47</v>
      </c>
      <c r="E3841">
        <f t="shared" si="295"/>
        <v>20.32150715571639</v>
      </c>
      <c r="F3841">
        <f t="shared" si="296"/>
        <v>3.2620377115852361E-2</v>
      </c>
      <c r="G3841">
        <f t="shared" si="299"/>
        <v>3.2620377113953603E-2</v>
      </c>
    </row>
    <row r="3842" spans="1:7" x14ac:dyDescent="0.35">
      <c r="A3842" t="s">
        <v>3579</v>
      </c>
      <c r="B3842" t="str">
        <f t="shared" si="297"/>
        <v>06/09/2020 16:00:00</v>
      </c>
      <c r="C3842">
        <f t="shared" si="298"/>
        <v>1.0000000001164153</v>
      </c>
      <c r="D3842">
        <v>3.29</v>
      </c>
      <c r="E3842">
        <f t="shared" si="295"/>
        <v>14.956992962484771</v>
      </c>
      <c r="F3842">
        <f t="shared" si="296"/>
        <v>1.7671187180742492E-2</v>
      </c>
      <c r="G3842">
        <f t="shared" si="299"/>
        <v>1.767118718279969E-2</v>
      </c>
    </row>
    <row r="3843" spans="1:7" x14ac:dyDescent="0.35">
      <c r="A3843" t="s">
        <v>3580</v>
      </c>
      <c r="B3843" t="str">
        <f t="shared" si="297"/>
        <v>06/09/2020 17:00:00</v>
      </c>
      <c r="C3843">
        <f t="shared" si="298"/>
        <v>0.99999999994179234</v>
      </c>
      <c r="D3843">
        <v>4.88</v>
      </c>
      <c r="E3843">
        <f t="shared" si="295"/>
        <v>22.185448527940935</v>
      </c>
      <c r="F3843">
        <f t="shared" si="296"/>
        <v>3.8878864755228969E-2</v>
      </c>
      <c r="G3843">
        <f t="shared" si="299"/>
        <v>3.8878864752965918E-2</v>
      </c>
    </row>
    <row r="3844" spans="1:7" x14ac:dyDescent="0.35">
      <c r="A3844" t="s">
        <v>3581</v>
      </c>
      <c r="B3844" t="str">
        <f t="shared" si="297"/>
        <v>06/09/2020 18:00:00</v>
      </c>
      <c r="C3844">
        <f t="shared" si="298"/>
        <v>0.99999999994179234</v>
      </c>
      <c r="D3844">
        <v>3.92</v>
      </c>
      <c r="E3844">
        <f t="shared" si="295"/>
        <v>17.821097997854192</v>
      </c>
      <c r="F3844">
        <f t="shared" si="296"/>
        <v>2.5086846083661577E-2</v>
      </c>
      <c r="G3844">
        <f t="shared" si="299"/>
        <v>2.5086846082201332E-2</v>
      </c>
    </row>
    <row r="3845" spans="1:7" x14ac:dyDescent="0.35">
      <c r="A3845" t="s">
        <v>3582</v>
      </c>
      <c r="B3845" t="str">
        <f t="shared" si="297"/>
        <v>06/09/2020 19:00:00</v>
      </c>
      <c r="C3845">
        <f t="shared" si="298"/>
        <v>1.0000000001164153</v>
      </c>
      <c r="D3845">
        <v>4.38</v>
      </c>
      <c r="E3845">
        <f t="shared" ref="E3845:E3908" si="300">ABS(D3845/(1.732*S$7))*1000</f>
        <v>19.912349293520759</v>
      </c>
      <c r="F3845">
        <f t="shared" ref="F3845:F3908" si="301">(3*(E3845^2)*T$14)/1000000</f>
        <v>3.1320028764538044E-2</v>
      </c>
      <c r="G3845">
        <f t="shared" si="299"/>
        <v>3.1320028768184176E-2</v>
      </c>
    </row>
    <row r="3846" spans="1:7" x14ac:dyDescent="0.35">
      <c r="A3846" t="s">
        <v>3583</v>
      </c>
      <c r="B3846" t="str">
        <f t="shared" ref="B3846:B3909" si="302">LEFT(A3846,19)</f>
        <v>06/09/2020 20:00:00</v>
      </c>
      <c r="C3846">
        <f t="shared" ref="C3846:C3909" si="303">(B3847-B3846)*24</f>
        <v>0.99999999994179234</v>
      </c>
      <c r="D3846">
        <v>1.04</v>
      </c>
      <c r="E3846">
        <f t="shared" si="300"/>
        <v>4.7280464075939701</v>
      </c>
      <c r="F3846">
        <f t="shared" si="301"/>
        <v>1.7657963299203699E-3</v>
      </c>
      <c r="G3846">
        <f t="shared" ref="G3846:G3909" si="304">F3846*C3846</f>
        <v>1.7657963298175871E-3</v>
      </c>
    </row>
    <row r="3847" spans="1:7" x14ac:dyDescent="0.35">
      <c r="A3847" t="s">
        <v>3584</v>
      </c>
      <c r="B3847" t="str">
        <f t="shared" si="302"/>
        <v>06/09/2020 21:00:00</v>
      </c>
      <c r="C3847">
        <f t="shared" si="303"/>
        <v>0.99999999994179234</v>
      </c>
      <c r="D3847">
        <v>-0.09</v>
      </c>
      <c r="E3847">
        <f t="shared" si="300"/>
        <v>0.40915786219563199</v>
      </c>
      <c r="F3847">
        <f t="shared" si="301"/>
        <v>1.3223881538789752E-5</v>
      </c>
      <c r="G3847">
        <f t="shared" si="304"/>
        <v>1.3223881538020021E-5</v>
      </c>
    </row>
    <row r="3848" spans="1:7" x14ac:dyDescent="0.35">
      <c r="A3848" t="s">
        <v>3585</v>
      </c>
      <c r="B3848" t="str">
        <f t="shared" si="302"/>
        <v>06/09/2020 22:00:00</v>
      </c>
      <c r="C3848">
        <f t="shared" si="303"/>
        <v>1.0000000001164153</v>
      </c>
      <c r="D3848">
        <v>7.1</v>
      </c>
      <c r="E3848">
        <f t="shared" si="300"/>
        <v>32.27800912876652</v>
      </c>
      <c r="F3848">
        <f t="shared" si="301"/>
        <v>8.2298255354369271E-2</v>
      </c>
      <c r="G3848">
        <f t="shared" si="304"/>
        <v>8.2298255363950051E-2</v>
      </c>
    </row>
    <row r="3849" spans="1:7" x14ac:dyDescent="0.35">
      <c r="A3849" t="s">
        <v>3586</v>
      </c>
      <c r="B3849" t="str">
        <f t="shared" si="302"/>
        <v>06/09/2020 23:00:00</v>
      </c>
      <c r="C3849">
        <f t="shared" si="303"/>
        <v>0.99999999994179234</v>
      </c>
      <c r="D3849">
        <v>4.5199999999999996</v>
      </c>
      <c r="E3849">
        <f t="shared" si="300"/>
        <v>20.548817079158407</v>
      </c>
      <c r="F3849">
        <f t="shared" si="301"/>
        <v>3.3354220912356805E-2</v>
      </c>
      <c r="G3849">
        <f t="shared" si="304"/>
        <v>3.3354220910415337E-2</v>
      </c>
    </row>
    <row r="3850" spans="1:7" x14ac:dyDescent="0.35">
      <c r="A3850" t="s">
        <v>3587</v>
      </c>
      <c r="B3850" t="str">
        <f t="shared" si="302"/>
        <v>06/10/2020 00:00:00</v>
      </c>
      <c r="C3850">
        <f t="shared" si="303"/>
        <v>0.99999999994179234</v>
      </c>
      <c r="D3850">
        <v>6.66</v>
      </c>
      <c r="E3850">
        <f t="shared" si="300"/>
        <v>30.277681802476771</v>
      </c>
      <c r="F3850">
        <f t="shared" si="301"/>
        <v>7.2413975306412706E-2</v>
      </c>
      <c r="G3850">
        <f t="shared" si="304"/>
        <v>7.2413975302197661E-2</v>
      </c>
    </row>
    <row r="3851" spans="1:7" x14ac:dyDescent="0.35">
      <c r="A3851" t="s">
        <v>3588</v>
      </c>
      <c r="B3851" t="str">
        <f t="shared" si="302"/>
        <v>06/10/2020 01:00:00</v>
      </c>
      <c r="C3851">
        <f t="shared" si="303"/>
        <v>1.0000000001164153</v>
      </c>
      <c r="D3851">
        <v>7.29</v>
      </c>
      <c r="E3851">
        <f t="shared" si="300"/>
        <v>33.141786837846197</v>
      </c>
      <c r="F3851">
        <f t="shared" si="301"/>
        <v>8.6761886775999594E-2</v>
      </c>
      <c r="G3851">
        <f t="shared" si="304"/>
        <v>8.6761886786100001E-2</v>
      </c>
    </row>
    <row r="3852" spans="1:7" x14ac:dyDescent="0.35">
      <c r="A3852" t="s">
        <v>3589</v>
      </c>
      <c r="B3852" t="str">
        <f t="shared" si="302"/>
        <v>06/10/2020 02:00:00</v>
      </c>
      <c r="C3852">
        <f t="shared" si="303"/>
        <v>0.99999999994179234</v>
      </c>
      <c r="D3852">
        <v>6.06</v>
      </c>
      <c r="E3852">
        <f t="shared" si="300"/>
        <v>27.549962721172552</v>
      </c>
      <c r="F3852">
        <f t="shared" si="301"/>
        <v>5.9954140256530765E-2</v>
      </c>
      <c r="G3852">
        <f t="shared" si="304"/>
        <v>5.9954140253040973E-2</v>
      </c>
    </row>
    <row r="3853" spans="1:7" x14ac:dyDescent="0.35">
      <c r="A3853" t="s">
        <v>3590</v>
      </c>
      <c r="B3853" t="str">
        <f t="shared" si="302"/>
        <v>06/10/2020 03:00:00</v>
      </c>
      <c r="C3853">
        <f t="shared" si="303"/>
        <v>0.99999999994179234</v>
      </c>
      <c r="D3853">
        <v>5.05</v>
      </c>
      <c r="E3853">
        <f t="shared" si="300"/>
        <v>22.958302267643795</v>
      </c>
      <c r="F3853">
        <f t="shared" si="301"/>
        <v>4.1634819622590816E-2</v>
      </c>
      <c r="G3853">
        <f t="shared" si="304"/>
        <v>4.1634819620167351E-2</v>
      </c>
    </row>
    <row r="3854" spans="1:7" x14ac:dyDescent="0.35">
      <c r="A3854" t="s">
        <v>3591</v>
      </c>
      <c r="B3854" t="str">
        <f t="shared" si="302"/>
        <v>06/10/2020 04:00:00</v>
      </c>
      <c r="C3854">
        <f t="shared" si="303"/>
        <v>1.0000000001164153</v>
      </c>
      <c r="D3854">
        <v>3.8</v>
      </c>
      <c r="E3854">
        <f t="shared" si="300"/>
        <v>17.27555418159335</v>
      </c>
      <c r="F3854">
        <f t="shared" si="301"/>
        <v>2.3574425854336292E-2</v>
      </c>
      <c r="G3854">
        <f t="shared" si="304"/>
        <v>2.3574425857080715E-2</v>
      </c>
    </row>
    <row r="3855" spans="1:7" x14ac:dyDescent="0.35">
      <c r="A3855" t="s">
        <v>3592</v>
      </c>
      <c r="B3855" t="str">
        <f t="shared" si="302"/>
        <v>06/10/2020 05:00:00</v>
      </c>
      <c r="C3855">
        <f t="shared" si="303"/>
        <v>0.99999999994179234</v>
      </c>
      <c r="D3855">
        <v>-1.76</v>
      </c>
      <c r="E3855">
        <f t="shared" si="300"/>
        <v>8.0013093051590261</v>
      </c>
      <c r="F3855">
        <f t="shared" si="301"/>
        <v>5.0570735129080412E-3</v>
      </c>
      <c r="G3855">
        <f t="shared" si="304"/>
        <v>5.0570735126136811E-3</v>
      </c>
    </row>
    <row r="3856" spans="1:7" x14ac:dyDescent="0.35">
      <c r="A3856" t="s">
        <v>3593</v>
      </c>
      <c r="B3856" t="str">
        <f t="shared" si="302"/>
        <v>06/10/2020 06:00:00</v>
      </c>
      <c r="C3856">
        <f t="shared" si="303"/>
        <v>0.99999999994179234</v>
      </c>
      <c r="D3856">
        <v>-2.09</v>
      </c>
      <c r="E3856">
        <f t="shared" si="300"/>
        <v>9.5015547998763434</v>
      </c>
      <c r="F3856">
        <f t="shared" si="301"/>
        <v>7.1312638209367315E-3</v>
      </c>
      <c r="G3856">
        <f t="shared" si="304"/>
        <v>7.1312638205216373E-3</v>
      </c>
    </row>
    <row r="3857" spans="1:7" x14ac:dyDescent="0.35">
      <c r="A3857" t="s">
        <v>3594</v>
      </c>
      <c r="B3857" t="str">
        <f t="shared" si="302"/>
        <v>06/10/2020 07:00:00</v>
      </c>
      <c r="C3857">
        <f t="shared" si="303"/>
        <v>1.0000000001164153</v>
      </c>
      <c r="D3857">
        <v>-3.26</v>
      </c>
      <c r="E3857">
        <f t="shared" si="300"/>
        <v>14.820607008419557</v>
      </c>
      <c r="F3857">
        <f t="shared" si="301"/>
        <v>1.7350385610079247E-2</v>
      </c>
      <c r="G3857">
        <f t="shared" si="304"/>
        <v>1.7350385612099097E-2</v>
      </c>
    </row>
    <row r="3858" spans="1:7" x14ac:dyDescent="0.35">
      <c r="A3858" t="s">
        <v>3595</v>
      </c>
      <c r="B3858" t="str">
        <f t="shared" si="302"/>
        <v>06/10/2020 08:00:00</v>
      </c>
      <c r="C3858">
        <f t="shared" si="303"/>
        <v>0.99999999994179234</v>
      </c>
      <c r="D3858">
        <v>-3.82</v>
      </c>
      <c r="E3858">
        <f t="shared" si="300"/>
        <v>17.366478150970156</v>
      </c>
      <c r="F3858">
        <f t="shared" si="301"/>
        <v>2.3823230736621671E-2</v>
      </c>
      <c r="G3858">
        <f t="shared" si="304"/>
        <v>2.3823230735234978E-2</v>
      </c>
    </row>
    <row r="3859" spans="1:7" x14ac:dyDescent="0.35">
      <c r="A3859" t="s">
        <v>3596</v>
      </c>
      <c r="B3859" t="str">
        <f t="shared" si="302"/>
        <v>06/10/2020 09:00:00</v>
      </c>
      <c r="C3859">
        <f t="shared" si="303"/>
        <v>0.99999999994179234</v>
      </c>
      <c r="D3859">
        <v>7.59</v>
      </c>
      <c r="E3859">
        <f t="shared" si="300"/>
        <v>34.505646378498298</v>
      </c>
      <c r="F3859">
        <f t="shared" si="301"/>
        <v>9.4049714824043673E-2</v>
      </c>
      <c r="G3859">
        <f t="shared" si="304"/>
        <v>9.4049714818569261E-2</v>
      </c>
    </row>
    <row r="3860" spans="1:7" x14ac:dyDescent="0.35">
      <c r="A3860" t="s">
        <v>3597</v>
      </c>
      <c r="B3860" t="str">
        <f t="shared" si="302"/>
        <v>06/10/2020 10:00:00</v>
      </c>
      <c r="C3860">
        <f t="shared" si="303"/>
        <v>1.0000000001164153</v>
      </c>
      <c r="D3860">
        <v>6.98</v>
      </c>
      <c r="E3860">
        <f t="shared" si="300"/>
        <v>31.732465312505681</v>
      </c>
      <c r="F3860">
        <f t="shared" si="301"/>
        <v>7.9539851620055821E-2</v>
      </c>
      <c r="G3860">
        <f t="shared" si="304"/>
        <v>7.9539851629315483E-2</v>
      </c>
    </row>
    <row r="3861" spans="1:7" x14ac:dyDescent="0.35">
      <c r="A3861" t="s">
        <v>3598</v>
      </c>
      <c r="B3861" t="str">
        <f t="shared" si="302"/>
        <v>06/10/2020 11:00:00</v>
      </c>
      <c r="C3861">
        <f t="shared" si="303"/>
        <v>0.99999999994179234</v>
      </c>
      <c r="D3861">
        <v>9.3800000000000008</v>
      </c>
      <c r="E3861">
        <f t="shared" si="300"/>
        <v>42.643341637722543</v>
      </c>
      <c r="F3861">
        <f t="shared" si="301"/>
        <v>0.14364139294586339</v>
      </c>
      <c r="G3861">
        <f t="shared" si="304"/>
        <v>0.14364139293750236</v>
      </c>
    </row>
    <row r="3862" spans="1:7" x14ac:dyDescent="0.35">
      <c r="A3862" t="s">
        <v>3599</v>
      </c>
      <c r="B3862" t="str">
        <f t="shared" si="302"/>
        <v>06/10/2020 12:00:00</v>
      </c>
      <c r="C3862">
        <f t="shared" si="303"/>
        <v>0.99999999994179234</v>
      </c>
      <c r="D3862">
        <v>11.5</v>
      </c>
      <c r="E3862">
        <f t="shared" si="300"/>
        <v>52.281282391664085</v>
      </c>
      <c r="F3862">
        <f t="shared" si="301"/>
        <v>0.21590843623517833</v>
      </c>
      <c r="G3862">
        <f t="shared" si="304"/>
        <v>0.2159084362226108</v>
      </c>
    </row>
    <row r="3863" spans="1:7" x14ac:dyDescent="0.35">
      <c r="A3863" t="s">
        <v>3600</v>
      </c>
      <c r="B3863" t="str">
        <f t="shared" si="302"/>
        <v>06/10/2020 13:00:00</v>
      </c>
      <c r="C3863">
        <f t="shared" si="303"/>
        <v>1.0000000001164153</v>
      </c>
      <c r="D3863">
        <v>12.14</v>
      </c>
      <c r="E3863">
        <f t="shared" si="300"/>
        <v>55.190849411721921</v>
      </c>
      <c r="F3863">
        <f t="shared" si="301"/>
        <v>0.24060868785607631</v>
      </c>
      <c r="G3863">
        <f t="shared" si="304"/>
        <v>0.24060868788408685</v>
      </c>
    </row>
    <row r="3864" spans="1:7" x14ac:dyDescent="0.35">
      <c r="A3864" t="s">
        <v>3601</v>
      </c>
      <c r="B3864" t="str">
        <f t="shared" si="302"/>
        <v>06/10/2020 14:00:00</v>
      </c>
      <c r="C3864">
        <f t="shared" si="303"/>
        <v>0.99999999994179234</v>
      </c>
      <c r="D3864">
        <v>6.61</v>
      </c>
      <c r="E3864">
        <f t="shared" si="300"/>
        <v>30.050371879034753</v>
      </c>
      <c r="F3864">
        <f t="shared" si="301"/>
        <v>7.1330759824809339E-2</v>
      </c>
      <c r="G3864">
        <f t="shared" si="304"/>
        <v>7.1330759820657341E-2</v>
      </c>
    </row>
    <row r="3865" spans="1:7" x14ac:dyDescent="0.35">
      <c r="A3865" t="s">
        <v>3602</v>
      </c>
      <c r="B3865" t="str">
        <f t="shared" si="302"/>
        <v>06/10/2020 15:00:00</v>
      </c>
      <c r="C3865">
        <f t="shared" si="303"/>
        <v>0.99999999994179234</v>
      </c>
      <c r="D3865">
        <v>-0.03</v>
      </c>
      <c r="E3865">
        <f t="shared" si="300"/>
        <v>0.13638595406521067</v>
      </c>
      <c r="F3865">
        <f t="shared" si="301"/>
        <v>1.4693201709766393E-6</v>
      </c>
      <c r="G3865">
        <f t="shared" si="304"/>
        <v>1.4693201708911136E-6</v>
      </c>
    </row>
    <row r="3866" spans="1:7" x14ac:dyDescent="0.35">
      <c r="A3866" t="s">
        <v>3603</v>
      </c>
      <c r="B3866" t="str">
        <f t="shared" si="302"/>
        <v>06/10/2020 16:00:00</v>
      </c>
      <c r="C3866">
        <f t="shared" si="303"/>
        <v>1.0000000001164153</v>
      </c>
      <c r="D3866">
        <v>1.63</v>
      </c>
      <c r="E3866">
        <f t="shared" si="300"/>
        <v>7.4103035042097787</v>
      </c>
      <c r="F3866">
        <f t="shared" si="301"/>
        <v>4.3375964025198117E-3</v>
      </c>
      <c r="G3866">
        <f t="shared" si="304"/>
        <v>4.3375964030247741E-3</v>
      </c>
    </row>
    <row r="3867" spans="1:7" x14ac:dyDescent="0.35">
      <c r="A3867" t="s">
        <v>3604</v>
      </c>
      <c r="B3867" t="str">
        <f t="shared" si="302"/>
        <v>06/10/2020 17:00:00</v>
      </c>
      <c r="C3867">
        <f t="shared" si="303"/>
        <v>0.99999999994179234</v>
      </c>
      <c r="D3867">
        <v>11.83</v>
      </c>
      <c r="E3867">
        <f t="shared" si="300"/>
        <v>53.781527886381411</v>
      </c>
      <c r="F3867">
        <f t="shared" si="301"/>
        <v>0.22847749075110285</v>
      </c>
      <c r="G3867">
        <f t="shared" si="304"/>
        <v>0.22847749073780371</v>
      </c>
    </row>
    <row r="3868" spans="1:7" x14ac:dyDescent="0.35">
      <c r="A3868" t="s">
        <v>3605</v>
      </c>
      <c r="B3868" t="str">
        <f t="shared" si="302"/>
        <v>06/10/2020 18:00:00</v>
      </c>
      <c r="C3868">
        <f t="shared" si="303"/>
        <v>0.99999999994179234</v>
      </c>
      <c r="D3868">
        <v>15.46</v>
      </c>
      <c r="E3868">
        <f t="shared" si="300"/>
        <v>70.284228328271894</v>
      </c>
      <c r="F3868">
        <f t="shared" si="301"/>
        <v>0.39020507219711115</v>
      </c>
      <c r="G3868">
        <f t="shared" si="304"/>
        <v>0.3902050721743982</v>
      </c>
    </row>
    <row r="3869" spans="1:7" x14ac:dyDescent="0.35">
      <c r="A3869" t="s">
        <v>3606</v>
      </c>
      <c r="B3869" t="str">
        <f t="shared" si="302"/>
        <v>06/10/2020 19:00:00</v>
      </c>
      <c r="C3869">
        <f t="shared" si="303"/>
        <v>1.0000000001164153</v>
      </c>
      <c r="D3869">
        <v>17.41</v>
      </c>
      <c r="E3869">
        <f t="shared" si="300"/>
        <v>79.14931534251059</v>
      </c>
      <c r="F3869">
        <f t="shared" si="301"/>
        <v>0.49484760590711574</v>
      </c>
      <c r="G3869">
        <f t="shared" si="304"/>
        <v>0.4948476059647236</v>
      </c>
    </row>
    <row r="3870" spans="1:7" x14ac:dyDescent="0.35">
      <c r="A3870" t="s">
        <v>3607</v>
      </c>
      <c r="B3870" t="str">
        <f t="shared" si="302"/>
        <v>06/10/2020 20:00:00</v>
      </c>
      <c r="C3870">
        <f t="shared" si="303"/>
        <v>0.99999999994179234</v>
      </c>
      <c r="D3870">
        <v>19.649999999999999</v>
      </c>
      <c r="E3870">
        <f t="shared" si="300"/>
        <v>89.332799912712986</v>
      </c>
      <c r="F3870">
        <f t="shared" si="301"/>
        <v>0.63037508635325257</v>
      </c>
      <c r="G3870">
        <f t="shared" si="304"/>
        <v>0.63037508631655992</v>
      </c>
    </row>
    <row r="3871" spans="1:7" x14ac:dyDescent="0.35">
      <c r="A3871" t="s">
        <v>3608</v>
      </c>
      <c r="B3871" t="str">
        <f t="shared" si="302"/>
        <v>06/10/2020 21:00:00</v>
      </c>
      <c r="C3871">
        <f t="shared" si="303"/>
        <v>0.99999999994179234</v>
      </c>
      <c r="D3871">
        <v>19.399999999999999</v>
      </c>
      <c r="E3871">
        <f t="shared" si="300"/>
        <v>88.196250295502892</v>
      </c>
      <c r="F3871">
        <f t="shared" si="301"/>
        <v>0.61443704394307519</v>
      </c>
      <c r="G3871">
        <f t="shared" si="304"/>
        <v>0.61443704390731024</v>
      </c>
    </row>
    <row r="3872" spans="1:7" x14ac:dyDescent="0.35">
      <c r="A3872" t="s">
        <v>3609</v>
      </c>
      <c r="B3872" t="str">
        <f t="shared" si="302"/>
        <v>06/10/2020 22:00:00</v>
      </c>
      <c r="C3872">
        <f t="shared" si="303"/>
        <v>1.0000000001164153</v>
      </c>
      <c r="D3872">
        <v>18.16</v>
      </c>
      <c r="E3872">
        <f t="shared" si="300"/>
        <v>82.558964194140856</v>
      </c>
      <c r="F3872">
        <f t="shared" si="301"/>
        <v>0.53840070464181489</v>
      </c>
      <c r="G3872">
        <f t="shared" si="304"/>
        <v>0.53840070470449297</v>
      </c>
    </row>
    <row r="3873" spans="1:7" x14ac:dyDescent="0.35">
      <c r="A3873" t="s">
        <v>3610</v>
      </c>
      <c r="B3873" t="str">
        <f t="shared" si="302"/>
        <v>06/10/2020 23:00:00</v>
      </c>
      <c r="C3873">
        <f t="shared" si="303"/>
        <v>0.99999999994179234</v>
      </c>
      <c r="D3873">
        <v>18.27</v>
      </c>
      <c r="E3873">
        <f t="shared" si="300"/>
        <v>83.0590460257133</v>
      </c>
      <c r="F3873">
        <f t="shared" si="301"/>
        <v>0.54494293433198693</v>
      </c>
      <c r="G3873">
        <f t="shared" si="304"/>
        <v>0.54494293430026708</v>
      </c>
    </row>
    <row r="3874" spans="1:7" x14ac:dyDescent="0.35">
      <c r="A3874" t="s">
        <v>3611</v>
      </c>
      <c r="B3874" t="str">
        <f t="shared" si="302"/>
        <v>06/11/2020 00:00:00</v>
      </c>
      <c r="C3874">
        <f t="shared" si="303"/>
        <v>0.99999999994179234</v>
      </c>
      <c r="D3874">
        <v>17.02</v>
      </c>
      <c r="E3874">
        <f t="shared" si="300"/>
        <v>77.376297939662862</v>
      </c>
      <c r="F3874">
        <f t="shared" si="301"/>
        <v>0.47292583872953475</v>
      </c>
      <c r="G3874">
        <f t="shared" si="304"/>
        <v>0.47292583870200683</v>
      </c>
    </row>
    <row r="3875" spans="1:7" x14ac:dyDescent="0.35">
      <c r="A3875" t="s">
        <v>3612</v>
      </c>
      <c r="B3875" t="str">
        <f t="shared" si="302"/>
        <v>06/11/2020 01:00:00</v>
      </c>
      <c r="C3875">
        <f t="shared" si="303"/>
        <v>1.0000000001164153</v>
      </c>
      <c r="D3875">
        <v>17.2</v>
      </c>
      <c r="E3875">
        <f t="shared" si="300"/>
        <v>78.194613664054117</v>
      </c>
      <c r="F3875">
        <f t="shared" si="301"/>
        <v>0.48298186597969883</v>
      </c>
      <c r="G3875">
        <f t="shared" si="304"/>
        <v>0.4829818660359253</v>
      </c>
    </row>
    <row r="3876" spans="1:7" x14ac:dyDescent="0.35">
      <c r="A3876" t="s">
        <v>3613</v>
      </c>
      <c r="B3876" t="str">
        <f t="shared" si="302"/>
        <v>06/11/2020 02:00:00</v>
      </c>
      <c r="C3876">
        <f t="shared" si="303"/>
        <v>0.99999999994179234</v>
      </c>
      <c r="D3876">
        <v>16.420000000000002</v>
      </c>
      <c r="E3876">
        <f t="shared" si="300"/>
        <v>74.648578858358661</v>
      </c>
      <c r="F3876">
        <f t="shared" si="301"/>
        <v>0.44016979438456227</v>
      </c>
      <c r="G3876">
        <f t="shared" si="304"/>
        <v>0.44016979435894105</v>
      </c>
    </row>
    <row r="3877" spans="1:7" x14ac:dyDescent="0.35">
      <c r="A3877" t="s">
        <v>3614</v>
      </c>
      <c r="B3877" t="str">
        <f t="shared" si="302"/>
        <v>06/11/2020 03:00:00</v>
      </c>
      <c r="C3877">
        <f t="shared" si="303"/>
        <v>0.99999999994179234</v>
      </c>
      <c r="D3877">
        <v>15.37</v>
      </c>
      <c r="E3877">
        <f t="shared" si="300"/>
        <v>69.875070466076252</v>
      </c>
      <c r="F3877">
        <f t="shared" si="301"/>
        <v>0.38567515810998998</v>
      </c>
      <c r="G3877">
        <f t="shared" si="304"/>
        <v>0.38567515808754071</v>
      </c>
    </row>
    <row r="3878" spans="1:7" x14ac:dyDescent="0.35">
      <c r="A3878" t="s">
        <v>3615</v>
      </c>
      <c r="B3878" t="str">
        <f t="shared" si="302"/>
        <v>06/11/2020 04:00:00</v>
      </c>
      <c r="C3878">
        <f t="shared" si="303"/>
        <v>1.0000000001164153</v>
      </c>
      <c r="D3878">
        <v>13.31</v>
      </c>
      <c r="E3878">
        <f t="shared" si="300"/>
        <v>60.509901620265133</v>
      </c>
      <c r="F3878">
        <f t="shared" si="301"/>
        <v>0.28922114571283841</v>
      </c>
      <c r="G3878">
        <f t="shared" si="304"/>
        <v>0.2892211457465082</v>
      </c>
    </row>
    <row r="3879" spans="1:7" x14ac:dyDescent="0.35">
      <c r="A3879" t="s">
        <v>3616</v>
      </c>
      <c r="B3879" t="str">
        <f t="shared" si="302"/>
        <v>06/11/2020 05:00:00</v>
      </c>
      <c r="C3879">
        <f t="shared" si="303"/>
        <v>0.99999999994179234</v>
      </c>
      <c r="D3879">
        <v>13.89</v>
      </c>
      <c r="E3879">
        <f t="shared" si="300"/>
        <v>63.146696732192545</v>
      </c>
      <c r="F3879">
        <f t="shared" si="301"/>
        <v>0.31497669573209114</v>
      </c>
      <c r="G3879">
        <f t="shared" si="304"/>
        <v>0.31497669571375708</v>
      </c>
    </row>
    <row r="3880" spans="1:7" x14ac:dyDescent="0.35">
      <c r="A3880" t="s">
        <v>3617</v>
      </c>
      <c r="B3880" t="str">
        <f t="shared" si="302"/>
        <v>06/11/2020 06:00:00</v>
      </c>
      <c r="C3880">
        <f t="shared" si="303"/>
        <v>0.99999999994179234</v>
      </c>
      <c r="D3880">
        <v>10.17</v>
      </c>
      <c r="E3880">
        <f t="shared" si="300"/>
        <v>46.234838428106421</v>
      </c>
      <c r="F3880">
        <f t="shared" si="301"/>
        <v>0.1688557433688064</v>
      </c>
      <c r="G3880">
        <f t="shared" si="304"/>
        <v>0.16885574335897771</v>
      </c>
    </row>
    <row r="3881" spans="1:7" x14ac:dyDescent="0.35">
      <c r="A3881" t="s">
        <v>3618</v>
      </c>
      <c r="B3881" t="str">
        <f t="shared" si="302"/>
        <v>06/11/2020 07:00:00</v>
      </c>
      <c r="C3881">
        <f t="shared" si="303"/>
        <v>1.0000000001164153</v>
      </c>
      <c r="D3881">
        <v>11.85</v>
      </c>
      <c r="E3881">
        <f t="shared" si="300"/>
        <v>53.872451855758214</v>
      </c>
      <c r="F3881">
        <f t="shared" si="301"/>
        <v>0.2292506796766301</v>
      </c>
      <c r="G3881">
        <f t="shared" si="304"/>
        <v>0.22925067970331839</v>
      </c>
    </row>
    <row r="3882" spans="1:7" x14ac:dyDescent="0.35">
      <c r="A3882" t="s">
        <v>3619</v>
      </c>
      <c r="B3882" t="str">
        <f t="shared" si="302"/>
        <v>06/11/2020 08:00:00</v>
      </c>
      <c r="C3882">
        <f t="shared" si="303"/>
        <v>0.99999999994179234</v>
      </c>
      <c r="D3882">
        <v>12.07</v>
      </c>
      <c r="E3882">
        <f t="shared" si="300"/>
        <v>54.872615518903096</v>
      </c>
      <c r="F3882">
        <f t="shared" si="301"/>
        <v>0.23784195797412735</v>
      </c>
      <c r="G3882">
        <f t="shared" si="304"/>
        <v>0.23784195796028312</v>
      </c>
    </row>
    <row r="3883" spans="1:7" x14ac:dyDescent="0.35">
      <c r="A3883" t="s">
        <v>3620</v>
      </c>
      <c r="B3883" t="str">
        <f t="shared" si="302"/>
        <v>06/11/2020 09:00:00</v>
      </c>
      <c r="C3883">
        <f t="shared" si="303"/>
        <v>0.99999999994179234</v>
      </c>
      <c r="D3883">
        <v>11.17</v>
      </c>
      <c r="E3883">
        <f t="shared" si="300"/>
        <v>50.781036896946773</v>
      </c>
      <c r="F3883">
        <f t="shared" si="301"/>
        <v>0.20369495720063022</v>
      </c>
      <c r="G3883">
        <f t="shared" si="304"/>
        <v>0.20369495718877362</v>
      </c>
    </row>
    <row r="3884" spans="1:7" x14ac:dyDescent="0.35">
      <c r="A3884" t="s">
        <v>3621</v>
      </c>
      <c r="B3884" t="str">
        <f t="shared" si="302"/>
        <v>06/11/2020 10:00:00</v>
      </c>
      <c r="C3884">
        <f t="shared" si="303"/>
        <v>1.0000000001164153</v>
      </c>
      <c r="D3884">
        <v>9.5299999999999994</v>
      </c>
      <c r="E3884">
        <f t="shared" si="300"/>
        <v>43.325271408048586</v>
      </c>
      <c r="F3884">
        <f t="shared" si="301"/>
        <v>0.14827220035139135</v>
      </c>
      <c r="G3884">
        <f t="shared" si="304"/>
        <v>0.14827220036865252</v>
      </c>
    </row>
    <row r="3885" spans="1:7" x14ac:dyDescent="0.35">
      <c r="A3885" t="s">
        <v>3622</v>
      </c>
      <c r="B3885" t="str">
        <f t="shared" si="302"/>
        <v>06/11/2020 11:00:00</v>
      </c>
      <c r="C3885">
        <f t="shared" si="303"/>
        <v>0.99999999994179234</v>
      </c>
      <c r="D3885">
        <v>8.6199999999999992</v>
      </c>
      <c r="E3885">
        <f t="shared" si="300"/>
        <v>39.188230801403861</v>
      </c>
      <c r="F3885">
        <f t="shared" si="301"/>
        <v>0.12130772634701839</v>
      </c>
      <c r="G3885">
        <f t="shared" si="304"/>
        <v>0.12130772633995736</v>
      </c>
    </row>
    <row r="3886" spans="1:7" x14ac:dyDescent="0.35">
      <c r="A3886" t="s">
        <v>3623</v>
      </c>
      <c r="B3886" t="str">
        <f t="shared" si="302"/>
        <v>06/11/2020 12:00:00</v>
      </c>
      <c r="C3886">
        <f t="shared" si="303"/>
        <v>0.99999999994179234</v>
      </c>
      <c r="D3886">
        <v>9.73</v>
      </c>
      <c r="E3886">
        <f t="shared" si="300"/>
        <v>44.234511101816665</v>
      </c>
      <c r="F3886">
        <f t="shared" si="301"/>
        <v>0.15456089068317139</v>
      </c>
      <c r="G3886">
        <f t="shared" si="304"/>
        <v>0.15456089067417475</v>
      </c>
    </row>
    <row r="3887" spans="1:7" x14ac:dyDescent="0.35">
      <c r="A3887" t="s">
        <v>3624</v>
      </c>
      <c r="B3887" t="str">
        <f t="shared" si="302"/>
        <v>06/11/2020 13:00:00</v>
      </c>
      <c r="C3887">
        <f t="shared" si="303"/>
        <v>1.0000000001164153</v>
      </c>
      <c r="D3887">
        <v>10.130000000000001</v>
      </c>
      <c r="E3887">
        <f t="shared" si="300"/>
        <v>46.052990489352808</v>
      </c>
      <c r="F3887">
        <f t="shared" si="301"/>
        <v>0.16753009005899192</v>
      </c>
      <c r="G3887">
        <f t="shared" si="304"/>
        <v>0.16753009007849498</v>
      </c>
    </row>
    <row r="3888" spans="1:7" x14ac:dyDescent="0.35">
      <c r="A3888" t="s">
        <v>3625</v>
      </c>
      <c r="B3888" t="str">
        <f t="shared" si="302"/>
        <v>06/11/2020 14:00:00</v>
      </c>
      <c r="C3888">
        <f t="shared" si="303"/>
        <v>0.99999999994179234</v>
      </c>
      <c r="D3888">
        <v>7.43</v>
      </c>
      <c r="E3888">
        <f t="shared" si="300"/>
        <v>33.778254623483839</v>
      </c>
      <c r="F3888">
        <f t="shared" si="301"/>
        <v>9.0126303451942488E-2</v>
      </c>
      <c r="G3888">
        <f t="shared" si="304"/>
        <v>9.0126303446696449E-2</v>
      </c>
    </row>
    <row r="3889" spans="1:7" x14ac:dyDescent="0.35">
      <c r="A3889" t="s">
        <v>3626</v>
      </c>
      <c r="B3889" t="str">
        <f t="shared" si="302"/>
        <v>06/11/2020 15:00:00</v>
      </c>
      <c r="C3889">
        <f t="shared" si="303"/>
        <v>0.99999999994179234</v>
      </c>
      <c r="D3889">
        <v>9.76</v>
      </c>
      <c r="E3889">
        <f t="shared" si="300"/>
        <v>44.370897055881869</v>
      </c>
      <c r="F3889">
        <f t="shared" si="301"/>
        <v>0.15551545902091587</v>
      </c>
      <c r="G3889">
        <f t="shared" si="304"/>
        <v>0.15551545901186367</v>
      </c>
    </row>
    <row r="3890" spans="1:7" x14ac:dyDescent="0.35">
      <c r="A3890" t="s">
        <v>3627</v>
      </c>
      <c r="B3890" t="str">
        <f t="shared" si="302"/>
        <v>06/11/2020 16:00:00</v>
      </c>
      <c r="C3890">
        <f t="shared" si="303"/>
        <v>1.0000000001164153</v>
      </c>
      <c r="D3890">
        <v>8.99</v>
      </c>
      <c r="E3890">
        <f t="shared" si="300"/>
        <v>40.870324234874801</v>
      </c>
      <c r="F3890">
        <f t="shared" si="301"/>
        <v>0.13194511461149899</v>
      </c>
      <c r="G3890">
        <f t="shared" si="304"/>
        <v>0.13194511462685943</v>
      </c>
    </row>
    <row r="3891" spans="1:7" x14ac:dyDescent="0.35">
      <c r="A3891" t="s">
        <v>3628</v>
      </c>
      <c r="B3891" t="str">
        <f t="shared" si="302"/>
        <v>06/11/2020 17:00:00</v>
      </c>
      <c r="C3891">
        <f t="shared" si="303"/>
        <v>0.99999999994179234</v>
      </c>
      <c r="D3891">
        <v>8.67</v>
      </c>
      <c r="E3891">
        <f t="shared" si="300"/>
        <v>39.415540724845883</v>
      </c>
      <c r="F3891">
        <f t="shared" si="301"/>
        <v>0.12271909000013986</v>
      </c>
      <c r="G3891">
        <f t="shared" si="304"/>
        <v>0.12271908999299667</v>
      </c>
    </row>
    <row r="3892" spans="1:7" x14ac:dyDescent="0.35">
      <c r="A3892" t="s">
        <v>3629</v>
      </c>
      <c r="B3892" t="str">
        <f t="shared" si="302"/>
        <v>06/11/2020 18:00:00</v>
      </c>
      <c r="C3892">
        <f t="shared" si="303"/>
        <v>0.99999999994179234</v>
      </c>
      <c r="D3892">
        <v>10.37</v>
      </c>
      <c r="E3892">
        <f t="shared" si="300"/>
        <v>47.144078121874486</v>
      </c>
      <c r="F3892">
        <f t="shared" si="301"/>
        <v>0.17556237366033078</v>
      </c>
      <c r="G3892">
        <f t="shared" si="304"/>
        <v>0.17556237365011171</v>
      </c>
    </row>
    <row r="3893" spans="1:7" x14ac:dyDescent="0.35">
      <c r="A3893" t="s">
        <v>3630</v>
      </c>
      <c r="B3893" t="str">
        <f t="shared" si="302"/>
        <v>06/11/2020 19:00:00</v>
      </c>
      <c r="C3893">
        <f t="shared" si="303"/>
        <v>1.0000000001164153</v>
      </c>
      <c r="D3893">
        <v>11.74</v>
      </c>
      <c r="E3893">
        <f t="shared" si="300"/>
        <v>53.372370024185777</v>
      </c>
      <c r="F3893">
        <f t="shared" si="301"/>
        <v>0.22501430310811096</v>
      </c>
      <c r="G3893">
        <f t="shared" si="304"/>
        <v>0.22501430313430607</v>
      </c>
    </row>
    <row r="3894" spans="1:7" x14ac:dyDescent="0.35">
      <c r="A3894" t="s">
        <v>3631</v>
      </c>
      <c r="B3894" t="str">
        <f t="shared" si="302"/>
        <v>06/11/2020 20:00:00</v>
      </c>
      <c r="C3894">
        <f t="shared" si="303"/>
        <v>0.99999999994179234</v>
      </c>
      <c r="D3894">
        <v>12.72</v>
      </c>
      <c r="E3894">
        <f t="shared" si="300"/>
        <v>57.827644523649333</v>
      </c>
      <c r="F3894">
        <f t="shared" si="301"/>
        <v>0.26414850305749632</v>
      </c>
      <c r="G3894">
        <f t="shared" si="304"/>
        <v>0.26414850304212084</v>
      </c>
    </row>
    <row r="3895" spans="1:7" x14ac:dyDescent="0.35">
      <c r="A3895" t="s">
        <v>3632</v>
      </c>
      <c r="B3895" t="str">
        <f t="shared" si="302"/>
        <v>06/11/2020 21:00:00</v>
      </c>
      <c r="C3895">
        <f t="shared" si="303"/>
        <v>0.99999999994179234</v>
      </c>
      <c r="D3895">
        <v>12.9</v>
      </c>
      <c r="E3895">
        <f t="shared" si="300"/>
        <v>58.645960248040595</v>
      </c>
      <c r="F3895">
        <f t="shared" si="301"/>
        <v>0.27167729961358061</v>
      </c>
      <c r="G3895">
        <f t="shared" si="304"/>
        <v>0.27167729959776693</v>
      </c>
    </row>
    <row r="3896" spans="1:7" x14ac:dyDescent="0.35">
      <c r="A3896" t="s">
        <v>3633</v>
      </c>
      <c r="B3896" t="str">
        <f t="shared" si="302"/>
        <v>06/11/2020 22:00:00</v>
      </c>
      <c r="C3896">
        <f t="shared" si="303"/>
        <v>1.0000000001164153</v>
      </c>
      <c r="D3896">
        <v>12.98</v>
      </c>
      <c r="E3896">
        <f t="shared" si="300"/>
        <v>59.009656125547814</v>
      </c>
      <c r="F3896">
        <f t="shared" si="301"/>
        <v>0.27505738903801391</v>
      </c>
      <c r="G3896">
        <f t="shared" si="304"/>
        <v>0.2750573890700348</v>
      </c>
    </row>
    <row r="3897" spans="1:7" x14ac:dyDescent="0.35">
      <c r="A3897" t="s">
        <v>3634</v>
      </c>
      <c r="B3897" t="str">
        <f t="shared" si="302"/>
        <v>06/11/2020 23:00:00</v>
      </c>
      <c r="C3897">
        <f t="shared" si="303"/>
        <v>0.99999999994179234</v>
      </c>
      <c r="D3897">
        <v>11.92</v>
      </c>
      <c r="E3897">
        <f t="shared" si="300"/>
        <v>54.190685748577046</v>
      </c>
      <c r="F3897">
        <f t="shared" si="301"/>
        <v>0.23196712615717244</v>
      </c>
      <c r="G3897">
        <f t="shared" si="304"/>
        <v>0.23196712614367018</v>
      </c>
    </row>
    <row r="3898" spans="1:7" x14ac:dyDescent="0.35">
      <c r="A3898" t="s">
        <v>3635</v>
      </c>
      <c r="B3898" t="str">
        <f t="shared" si="302"/>
        <v>06/12/2020 00:00:00</v>
      </c>
      <c r="C3898">
        <f t="shared" si="303"/>
        <v>0.99999999994179234</v>
      </c>
      <c r="D3898">
        <v>11.46</v>
      </c>
      <c r="E3898">
        <f t="shared" si="300"/>
        <v>52.099434452910479</v>
      </c>
      <c r="F3898">
        <f t="shared" si="301"/>
        <v>0.2144090766295951</v>
      </c>
      <c r="G3898">
        <f t="shared" si="304"/>
        <v>0.21440907661711486</v>
      </c>
    </row>
    <row r="3899" spans="1:7" x14ac:dyDescent="0.35">
      <c r="A3899" t="s">
        <v>3636</v>
      </c>
      <c r="B3899" t="str">
        <f t="shared" si="302"/>
        <v>06/12/2020 01:00:00</v>
      </c>
      <c r="C3899">
        <f t="shared" si="303"/>
        <v>1.0000000001164153</v>
      </c>
      <c r="D3899">
        <v>11.69</v>
      </c>
      <c r="E3899">
        <f t="shared" si="300"/>
        <v>53.145060100743756</v>
      </c>
      <c r="F3899">
        <f t="shared" si="301"/>
        <v>0.22310173801888966</v>
      </c>
      <c r="G3899">
        <f t="shared" si="304"/>
        <v>0.22310173804486214</v>
      </c>
    </row>
    <row r="3900" spans="1:7" x14ac:dyDescent="0.35">
      <c r="A3900" t="s">
        <v>3637</v>
      </c>
      <c r="B3900" t="str">
        <f t="shared" si="302"/>
        <v>06/12/2020 02:00:00</v>
      </c>
      <c r="C3900">
        <f t="shared" si="303"/>
        <v>0.99999999994179234</v>
      </c>
      <c r="D3900">
        <v>10.97</v>
      </c>
      <c r="E3900">
        <f t="shared" si="300"/>
        <v>49.871797203178708</v>
      </c>
      <c r="F3900">
        <f t="shared" si="301"/>
        <v>0.19646590195942515</v>
      </c>
      <c r="G3900">
        <f t="shared" si="304"/>
        <v>0.19646590194798932</v>
      </c>
    </row>
    <row r="3901" spans="1:7" x14ac:dyDescent="0.35">
      <c r="A3901" t="s">
        <v>3638</v>
      </c>
      <c r="B3901" t="str">
        <f t="shared" si="302"/>
        <v>06/12/2020 03:00:00</v>
      </c>
      <c r="C3901">
        <f t="shared" si="303"/>
        <v>0.99999999994179234</v>
      </c>
      <c r="D3901">
        <v>12.96</v>
      </c>
      <c r="E3901">
        <f t="shared" si="300"/>
        <v>58.918732156171018</v>
      </c>
      <c r="F3901">
        <f t="shared" si="301"/>
        <v>0.27421040758834436</v>
      </c>
      <c r="G3901">
        <f t="shared" si="304"/>
        <v>0.27421040757238324</v>
      </c>
    </row>
    <row r="3902" spans="1:7" x14ac:dyDescent="0.35">
      <c r="A3902" t="s">
        <v>3639</v>
      </c>
      <c r="B3902" t="str">
        <f t="shared" si="302"/>
        <v>06/12/2020 04:00:00</v>
      </c>
      <c r="C3902">
        <f t="shared" si="303"/>
        <v>1.0000000001164153</v>
      </c>
      <c r="D3902">
        <v>12.67</v>
      </c>
      <c r="E3902">
        <f t="shared" si="300"/>
        <v>57.600334600207304</v>
      </c>
      <c r="F3902">
        <f t="shared" si="301"/>
        <v>0.26207594532743528</v>
      </c>
      <c r="G3902">
        <f t="shared" si="304"/>
        <v>0.26207594535794493</v>
      </c>
    </row>
    <row r="3903" spans="1:7" x14ac:dyDescent="0.35">
      <c r="A3903" t="s">
        <v>3640</v>
      </c>
      <c r="B3903" t="str">
        <f t="shared" si="302"/>
        <v>06/12/2020 05:00:00</v>
      </c>
      <c r="C3903">
        <f t="shared" si="303"/>
        <v>0.99999999994179234</v>
      </c>
      <c r="D3903">
        <v>14.36</v>
      </c>
      <c r="E3903">
        <f t="shared" si="300"/>
        <v>65.283410012547506</v>
      </c>
      <c r="F3903">
        <f t="shared" si="301"/>
        <v>0.33665324969891591</v>
      </c>
      <c r="G3903">
        <f t="shared" si="304"/>
        <v>0.33665324967932009</v>
      </c>
    </row>
    <row r="3904" spans="1:7" x14ac:dyDescent="0.35">
      <c r="A3904" t="s">
        <v>3641</v>
      </c>
      <c r="B3904" t="str">
        <f t="shared" si="302"/>
        <v>06/12/2020 06:00:00</v>
      </c>
      <c r="C3904">
        <f t="shared" si="303"/>
        <v>0.99999999994179234</v>
      </c>
      <c r="D3904">
        <v>16.21</v>
      </c>
      <c r="E3904">
        <f t="shared" si="300"/>
        <v>73.693877179902174</v>
      </c>
      <c r="F3904">
        <f t="shared" si="301"/>
        <v>0.42898288037613641</v>
      </c>
      <c r="G3904">
        <f t="shared" si="304"/>
        <v>0.42898288035116633</v>
      </c>
    </row>
    <row r="3905" spans="1:7" x14ac:dyDescent="0.35">
      <c r="A3905" t="s">
        <v>3642</v>
      </c>
      <c r="B3905" t="str">
        <f t="shared" si="302"/>
        <v>06/12/2020 07:00:00</v>
      </c>
      <c r="C3905">
        <f t="shared" si="303"/>
        <v>1.0000000001164153</v>
      </c>
      <c r="D3905">
        <v>15.17</v>
      </c>
      <c r="E3905">
        <f t="shared" si="300"/>
        <v>68.965830772308195</v>
      </c>
      <c r="F3905">
        <f t="shared" si="301"/>
        <v>0.37570337188296205</v>
      </c>
      <c r="G3905">
        <f t="shared" si="304"/>
        <v>0.37570337192669967</v>
      </c>
    </row>
    <row r="3906" spans="1:7" x14ac:dyDescent="0.35">
      <c r="A3906" t="s">
        <v>3643</v>
      </c>
      <c r="B3906" t="str">
        <f t="shared" si="302"/>
        <v>06/12/2020 08:00:00</v>
      </c>
      <c r="C3906">
        <f t="shared" si="303"/>
        <v>0.99999999994179234</v>
      </c>
      <c r="D3906">
        <v>16.29</v>
      </c>
      <c r="E3906">
        <f t="shared" si="300"/>
        <v>74.057573057409385</v>
      </c>
      <c r="F3906">
        <f t="shared" si="301"/>
        <v>0.43322758309229104</v>
      </c>
      <c r="G3906">
        <f t="shared" si="304"/>
        <v>0.43322758306707387</v>
      </c>
    </row>
    <row r="3907" spans="1:7" x14ac:dyDescent="0.35">
      <c r="A3907" t="s">
        <v>3644</v>
      </c>
      <c r="B3907" t="str">
        <f t="shared" si="302"/>
        <v>06/12/2020 09:00:00</v>
      </c>
      <c r="C3907">
        <f t="shared" si="303"/>
        <v>0.99999999994179234</v>
      </c>
      <c r="D3907">
        <v>16.73</v>
      </c>
      <c r="E3907">
        <f t="shared" si="300"/>
        <v>76.057900383699149</v>
      </c>
      <c r="F3907">
        <f t="shared" si="301"/>
        <v>0.45694698187016369</v>
      </c>
      <c r="G3907">
        <f t="shared" si="304"/>
        <v>0.45694698184356586</v>
      </c>
    </row>
    <row r="3908" spans="1:7" x14ac:dyDescent="0.35">
      <c r="A3908" t="s">
        <v>3645</v>
      </c>
      <c r="B3908" t="str">
        <f t="shared" si="302"/>
        <v>06/12/2020 10:00:00</v>
      </c>
      <c r="C3908">
        <f t="shared" si="303"/>
        <v>1.0000000001164153</v>
      </c>
      <c r="D3908">
        <v>16.07</v>
      </c>
      <c r="E3908">
        <f t="shared" si="300"/>
        <v>73.057409394264511</v>
      </c>
      <c r="F3908">
        <f t="shared" si="301"/>
        <v>0.42160493402427218</v>
      </c>
      <c r="G3908">
        <f t="shared" si="304"/>
        <v>0.42160493407335348</v>
      </c>
    </row>
    <row r="3909" spans="1:7" x14ac:dyDescent="0.35">
      <c r="A3909" t="s">
        <v>8697</v>
      </c>
      <c r="B3909" t="str">
        <f t="shared" si="302"/>
        <v>06/12/2020 11:00:00</v>
      </c>
      <c r="C3909">
        <f t="shared" si="303"/>
        <v>0.99999999994179234</v>
      </c>
      <c r="D3909">
        <v>16.260000000000002</v>
      </c>
      <c r="E3909">
        <f t="shared" ref="E3909:E3972" si="305">ABS(D3909/(1.732*S$7))*1000</f>
        <v>73.921187103344195</v>
      </c>
      <c r="F3909">
        <f t="shared" ref="F3909:F3972" si="306">(3*(E3909^2)*T$14)/1000000</f>
        <v>0.43163337070678154</v>
      </c>
      <c r="G3909">
        <f t="shared" si="304"/>
        <v>0.43163337068165719</v>
      </c>
    </row>
    <row r="3910" spans="1:7" x14ac:dyDescent="0.35">
      <c r="A3910" t="s">
        <v>3646</v>
      </c>
      <c r="B3910" t="str">
        <f t="shared" ref="B3910:B3973" si="307">LEFT(A3910,19)</f>
        <v>06/12/2020 12:00:00</v>
      </c>
      <c r="C3910">
        <f t="shared" ref="C3910:C3973" si="308">(B3911-B3910)*24</f>
        <v>0.99999999994179234</v>
      </c>
      <c r="D3910">
        <v>14.88</v>
      </c>
      <c r="E3910">
        <f t="shared" si="305"/>
        <v>67.647433216344496</v>
      </c>
      <c r="F3910">
        <f t="shared" si="306"/>
        <v>0.36147627118298881</v>
      </c>
      <c r="G3910">
        <f t="shared" ref="G3910:G3973" si="309">F3910*C3910</f>
        <v>0.36147627116194814</v>
      </c>
    </row>
    <row r="3911" spans="1:7" x14ac:dyDescent="0.35">
      <c r="A3911" t="s">
        <v>3647</v>
      </c>
      <c r="B3911" t="str">
        <f t="shared" si="307"/>
        <v>06/12/2020 13:00:00</v>
      </c>
      <c r="C3911">
        <f t="shared" si="308"/>
        <v>1.0000000001164153</v>
      </c>
      <c r="D3911">
        <v>16.04</v>
      </c>
      <c r="E3911">
        <f t="shared" si="305"/>
        <v>72.921023440199292</v>
      </c>
      <c r="F3911">
        <f t="shared" si="306"/>
        <v>0.42003227166793683</v>
      </c>
      <c r="G3911">
        <f t="shared" si="309"/>
        <v>0.42003227171683505</v>
      </c>
    </row>
    <row r="3912" spans="1:7" x14ac:dyDescent="0.35">
      <c r="A3912" t="s">
        <v>3648</v>
      </c>
      <c r="B3912" t="str">
        <f t="shared" si="307"/>
        <v>06/12/2020 14:00:00</v>
      </c>
      <c r="C3912">
        <f t="shared" si="308"/>
        <v>0.99999999994179234</v>
      </c>
      <c r="D3912">
        <v>13.2</v>
      </c>
      <c r="E3912">
        <f t="shared" si="305"/>
        <v>60.009819788692695</v>
      </c>
      <c r="F3912">
        <f t="shared" si="306"/>
        <v>0.2844603851010773</v>
      </c>
      <c r="G3912">
        <f t="shared" si="309"/>
        <v>0.28446038508451954</v>
      </c>
    </row>
    <row r="3913" spans="1:7" x14ac:dyDescent="0.35">
      <c r="A3913" t="s">
        <v>3649</v>
      </c>
      <c r="B3913" t="str">
        <f t="shared" si="307"/>
        <v>06/12/2020 15:00:00</v>
      </c>
      <c r="C3913">
        <f t="shared" si="308"/>
        <v>0.99999999994179234</v>
      </c>
      <c r="D3913">
        <v>11.19</v>
      </c>
      <c r="E3913">
        <f t="shared" si="305"/>
        <v>50.871960866323576</v>
      </c>
      <c r="F3913">
        <f t="shared" si="306"/>
        <v>0.20442504606780879</v>
      </c>
      <c r="G3913">
        <f t="shared" si="309"/>
        <v>0.20442504605590969</v>
      </c>
    </row>
    <row r="3914" spans="1:7" x14ac:dyDescent="0.35">
      <c r="A3914" t="s">
        <v>3650</v>
      </c>
      <c r="B3914" t="str">
        <f t="shared" si="307"/>
        <v>06/12/2020 16:00:00</v>
      </c>
      <c r="C3914">
        <f t="shared" si="308"/>
        <v>1.0000000001164153</v>
      </c>
      <c r="D3914">
        <v>9.98</v>
      </c>
      <c r="E3914">
        <f t="shared" si="305"/>
        <v>45.371060719026751</v>
      </c>
      <c r="F3914">
        <f t="shared" si="306"/>
        <v>0.16260541861926853</v>
      </c>
      <c r="G3914">
        <f t="shared" si="309"/>
        <v>0.1626054186381983</v>
      </c>
    </row>
    <row r="3915" spans="1:7" x14ac:dyDescent="0.35">
      <c r="A3915" t="s">
        <v>3651</v>
      </c>
      <c r="B3915" t="str">
        <f t="shared" si="307"/>
        <v>06/12/2020 17:00:00</v>
      </c>
      <c r="C3915">
        <f t="shared" si="308"/>
        <v>0.99999999994179234</v>
      </c>
      <c r="D3915">
        <v>16.059999999999999</v>
      </c>
      <c r="E3915">
        <f t="shared" si="305"/>
        <v>73.011947409576109</v>
      </c>
      <c r="F3915">
        <f t="shared" si="306"/>
        <v>0.42108038672323361</v>
      </c>
      <c r="G3915">
        <f t="shared" si="309"/>
        <v>0.4210803866987235</v>
      </c>
    </row>
    <row r="3916" spans="1:7" x14ac:dyDescent="0.35">
      <c r="A3916" t="s">
        <v>3652</v>
      </c>
      <c r="B3916" t="str">
        <f t="shared" si="307"/>
        <v>06/12/2020 18:00:00</v>
      </c>
      <c r="C3916">
        <f t="shared" si="308"/>
        <v>0.99999999994179234</v>
      </c>
      <c r="D3916">
        <v>8.99</v>
      </c>
      <c r="E3916">
        <f t="shared" si="305"/>
        <v>40.870324234874801</v>
      </c>
      <c r="F3916">
        <f t="shared" si="306"/>
        <v>0.13194511461149899</v>
      </c>
      <c r="G3916">
        <f t="shared" si="309"/>
        <v>0.13194511460381877</v>
      </c>
    </row>
    <row r="3917" spans="1:7" x14ac:dyDescent="0.35">
      <c r="A3917" t="s">
        <v>3653</v>
      </c>
      <c r="B3917" t="str">
        <f t="shared" si="307"/>
        <v>06/12/2020 19:00:00</v>
      </c>
      <c r="C3917">
        <f t="shared" si="308"/>
        <v>1.0000000001164153</v>
      </c>
      <c r="D3917">
        <v>-9.31</v>
      </c>
      <c r="E3917">
        <f t="shared" si="305"/>
        <v>42.325107744903718</v>
      </c>
      <c r="F3917">
        <f t="shared" si="306"/>
        <v>0.14150549119065367</v>
      </c>
      <c r="G3917">
        <f t="shared" si="309"/>
        <v>0.14150549120712708</v>
      </c>
    </row>
    <row r="3918" spans="1:7" x14ac:dyDescent="0.35">
      <c r="A3918" t="s">
        <v>3654</v>
      </c>
      <c r="B3918" t="str">
        <f t="shared" si="307"/>
        <v>06/12/2020 20:00:00</v>
      </c>
      <c r="C3918">
        <f t="shared" si="308"/>
        <v>0.99999999994179234</v>
      </c>
      <c r="D3918">
        <v>-9.0399999999999991</v>
      </c>
      <c r="E3918">
        <f t="shared" si="305"/>
        <v>41.097634158316815</v>
      </c>
      <c r="F3918">
        <f t="shared" si="306"/>
        <v>0.13341688364942722</v>
      </c>
      <c r="G3918">
        <f t="shared" si="309"/>
        <v>0.13341688364166135</v>
      </c>
    </row>
    <row r="3919" spans="1:7" x14ac:dyDescent="0.35">
      <c r="A3919" t="s">
        <v>3655</v>
      </c>
      <c r="B3919" t="str">
        <f t="shared" si="307"/>
        <v>06/12/2020 21:00:00</v>
      </c>
      <c r="C3919">
        <f t="shared" si="308"/>
        <v>0.99999999994179234</v>
      </c>
      <c r="D3919">
        <v>-1.85</v>
      </c>
      <c r="E3919">
        <f t="shared" si="305"/>
        <v>8.4104671673546587</v>
      </c>
      <c r="F3919">
        <f t="shared" si="306"/>
        <v>5.5874980946306087E-3</v>
      </c>
      <c r="G3919">
        <f t="shared" si="309"/>
        <v>5.5874980943053732E-3</v>
      </c>
    </row>
    <row r="3920" spans="1:7" x14ac:dyDescent="0.35">
      <c r="A3920" t="s">
        <v>3656</v>
      </c>
      <c r="B3920" t="str">
        <f t="shared" si="307"/>
        <v>06/12/2020 22:00:00</v>
      </c>
      <c r="C3920">
        <f t="shared" si="308"/>
        <v>1.0000000001164153</v>
      </c>
      <c r="D3920">
        <v>8.27</v>
      </c>
      <c r="E3920">
        <f t="shared" si="305"/>
        <v>37.597061337309739</v>
      </c>
      <c r="F3920">
        <f t="shared" si="306"/>
        <v>0.11165674169065352</v>
      </c>
      <c r="G3920">
        <f t="shared" si="309"/>
        <v>0.11165674170365208</v>
      </c>
    </row>
    <row r="3921" spans="1:7" x14ac:dyDescent="0.35">
      <c r="A3921" t="s">
        <v>3657</v>
      </c>
      <c r="B3921" t="str">
        <f t="shared" si="307"/>
        <v>06/12/2020 23:00:00</v>
      </c>
      <c r="C3921">
        <f t="shared" si="308"/>
        <v>0.99999999994179234</v>
      </c>
      <c r="D3921">
        <v>16.190000000000001</v>
      </c>
      <c r="E3921">
        <f t="shared" si="305"/>
        <v>73.602953210525357</v>
      </c>
      <c r="F3921">
        <f t="shared" si="306"/>
        <v>0.42792496985303308</v>
      </c>
      <c r="G3921">
        <f t="shared" si="309"/>
        <v>0.42792496982812456</v>
      </c>
    </row>
    <row r="3922" spans="1:7" x14ac:dyDescent="0.35">
      <c r="A3922" t="s">
        <v>3658</v>
      </c>
      <c r="B3922" t="str">
        <f t="shared" si="307"/>
        <v>06/13/2020 00:00:00</v>
      </c>
      <c r="C3922">
        <f t="shared" si="308"/>
        <v>0.99999999994179234</v>
      </c>
      <c r="D3922">
        <v>16.100000000000001</v>
      </c>
      <c r="E3922">
        <f t="shared" si="305"/>
        <v>73.193795348329729</v>
      </c>
      <c r="F3922">
        <f t="shared" si="306"/>
        <v>0.4231805350209496</v>
      </c>
      <c r="G3922">
        <f t="shared" si="309"/>
        <v>0.42318053499631725</v>
      </c>
    </row>
    <row r="3923" spans="1:7" x14ac:dyDescent="0.35">
      <c r="A3923" t="s">
        <v>3659</v>
      </c>
      <c r="B3923" t="str">
        <f t="shared" si="307"/>
        <v>06/13/2020 01:00:00</v>
      </c>
      <c r="C3923">
        <f t="shared" si="308"/>
        <v>1.0000000001164153</v>
      </c>
      <c r="D3923">
        <v>16.09</v>
      </c>
      <c r="E3923">
        <f t="shared" si="305"/>
        <v>73.148333363641328</v>
      </c>
      <c r="F3923">
        <f t="shared" si="306"/>
        <v>0.42265500817313034</v>
      </c>
      <c r="G3923">
        <f t="shared" si="309"/>
        <v>0.42265500822233387</v>
      </c>
    </row>
    <row r="3924" spans="1:7" x14ac:dyDescent="0.35">
      <c r="A3924" t="s">
        <v>3660</v>
      </c>
      <c r="B3924" t="str">
        <f t="shared" si="307"/>
        <v>06/13/2020 02:00:00</v>
      </c>
      <c r="C3924">
        <f t="shared" si="308"/>
        <v>0.99999999994179234</v>
      </c>
      <c r="D3924">
        <v>15.83</v>
      </c>
      <c r="E3924">
        <f t="shared" si="305"/>
        <v>71.966321761742833</v>
      </c>
      <c r="F3924">
        <f t="shared" si="306"/>
        <v>0.40910591710316441</v>
      </c>
      <c r="G3924">
        <f t="shared" si="309"/>
        <v>0.40910591707935129</v>
      </c>
    </row>
    <row r="3925" spans="1:7" x14ac:dyDescent="0.35">
      <c r="A3925" t="s">
        <v>3661</v>
      </c>
      <c r="B3925" t="str">
        <f t="shared" si="307"/>
        <v>06/13/2020 03:00:00</v>
      </c>
      <c r="C3925">
        <f t="shared" si="308"/>
        <v>0.99999999994179234</v>
      </c>
      <c r="D3925">
        <v>15.18</v>
      </c>
      <c r="E3925">
        <f t="shared" si="305"/>
        <v>69.011292756996596</v>
      </c>
      <c r="F3925">
        <f t="shared" si="306"/>
        <v>0.37619885929617469</v>
      </c>
      <c r="G3925">
        <f t="shared" si="309"/>
        <v>0.37619885927427704</v>
      </c>
    </row>
    <row r="3926" spans="1:7" x14ac:dyDescent="0.35">
      <c r="A3926" t="s">
        <v>3662</v>
      </c>
      <c r="B3926" t="str">
        <f t="shared" si="307"/>
        <v>06/13/2020 04:00:00</v>
      </c>
      <c r="C3926">
        <f t="shared" si="308"/>
        <v>1.0000000001164153</v>
      </c>
      <c r="D3926">
        <v>13.94</v>
      </c>
      <c r="E3926">
        <f t="shared" si="305"/>
        <v>63.37400665563456</v>
      </c>
      <c r="F3926">
        <f t="shared" si="306"/>
        <v>0.31724842797421782</v>
      </c>
      <c r="G3926">
        <f t="shared" si="309"/>
        <v>0.31724842801115039</v>
      </c>
    </row>
    <row r="3927" spans="1:7" x14ac:dyDescent="0.35">
      <c r="A3927" t="s">
        <v>3663</v>
      </c>
      <c r="B3927" t="str">
        <f t="shared" si="307"/>
        <v>06/13/2020 05:00:00</v>
      </c>
      <c r="C3927">
        <f t="shared" si="308"/>
        <v>0.99999999994179234</v>
      </c>
      <c r="D3927">
        <v>13.39</v>
      </c>
      <c r="E3927">
        <f t="shared" si="305"/>
        <v>60.873597497772366</v>
      </c>
      <c r="F3927">
        <f t="shared" si="306"/>
        <v>0.29270833225195636</v>
      </c>
      <c r="G3927">
        <f t="shared" si="309"/>
        <v>0.29270833223491849</v>
      </c>
    </row>
    <row r="3928" spans="1:7" x14ac:dyDescent="0.35">
      <c r="A3928" t="s">
        <v>3664</v>
      </c>
      <c r="B3928" t="str">
        <f t="shared" si="307"/>
        <v>06/13/2020 06:00:00</v>
      </c>
      <c r="C3928">
        <f t="shared" si="308"/>
        <v>0.99999999994179234</v>
      </c>
      <c r="D3928">
        <v>16.05</v>
      </c>
      <c r="E3928">
        <f t="shared" si="305"/>
        <v>72.966485424887708</v>
      </c>
      <c r="F3928">
        <f t="shared" si="306"/>
        <v>0.4205561659377885</v>
      </c>
      <c r="G3928">
        <f t="shared" si="309"/>
        <v>0.42055616591330891</v>
      </c>
    </row>
    <row r="3929" spans="1:7" x14ac:dyDescent="0.35">
      <c r="A3929" t="s">
        <v>3665</v>
      </c>
      <c r="B3929" t="str">
        <f t="shared" si="307"/>
        <v>06/13/2020 07:00:00</v>
      </c>
      <c r="C3929">
        <f t="shared" si="308"/>
        <v>1.0000000001164153</v>
      </c>
      <c r="D3929">
        <v>18</v>
      </c>
      <c r="E3929">
        <f t="shared" si="305"/>
        <v>81.831572439126404</v>
      </c>
      <c r="F3929">
        <f t="shared" si="306"/>
        <v>0.52895526155159001</v>
      </c>
      <c r="G3929">
        <f t="shared" si="309"/>
        <v>0.52895526161316853</v>
      </c>
    </row>
    <row r="3930" spans="1:7" x14ac:dyDescent="0.35">
      <c r="A3930" t="s">
        <v>3666</v>
      </c>
      <c r="B3930" t="str">
        <f t="shared" si="307"/>
        <v>06/13/2020 08:00:00</v>
      </c>
      <c r="C3930">
        <f t="shared" si="308"/>
        <v>0.99999999994179234</v>
      </c>
      <c r="D3930">
        <v>10.38</v>
      </c>
      <c r="E3930">
        <f t="shared" si="305"/>
        <v>47.189540106562895</v>
      </c>
      <c r="F3930">
        <f t="shared" si="306"/>
        <v>0.17590113358863932</v>
      </c>
      <c r="G3930">
        <f t="shared" si="309"/>
        <v>0.17590113357840054</v>
      </c>
    </row>
    <row r="3931" spans="1:7" x14ac:dyDescent="0.35">
      <c r="A3931" t="s">
        <v>3667</v>
      </c>
      <c r="B3931" t="str">
        <f t="shared" si="307"/>
        <v>06/13/2020 09:00:00</v>
      </c>
      <c r="C3931">
        <f t="shared" si="308"/>
        <v>0.99999999994179234</v>
      </c>
      <c r="D3931">
        <v>11.5</v>
      </c>
      <c r="E3931">
        <f t="shared" si="305"/>
        <v>52.281282391664085</v>
      </c>
      <c r="F3931">
        <f t="shared" si="306"/>
        <v>0.21590843623517833</v>
      </c>
      <c r="G3931">
        <f t="shared" si="309"/>
        <v>0.2159084362226108</v>
      </c>
    </row>
    <row r="3932" spans="1:7" x14ac:dyDescent="0.35">
      <c r="A3932" t="s">
        <v>3668</v>
      </c>
      <c r="B3932" t="str">
        <f t="shared" si="307"/>
        <v>06/13/2020 10:00:00</v>
      </c>
      <c r="C3932">
        <f t="shared" si="308"/>
        <v>1.0000000001164153</v>
      </c>
      <c r="D3932">
        <v>11.16</v>
      </c>
      <c r="E3932">
        <f t="shared" si="305"/>
        <v>50.735574912258372</v>
      </c>
      <c r="F3932">
        <f t="shared" si="306"/>
        <v>0.20333040254043122</v>
      </c>
      <c r="G3932">
        <f t="shared" si="309"/>
        <v>0.20333040256410201</v>
      </c>
    </row>
    <row r="3933" spans="1:7" x14ac:dyDescent="0.35">
      <c r="A3933" t="s">
        <v>3669</v>
      </c>
      <c r="B3933" t="str">
        <f t="shared" si="307"/>
        <v>06/13/2020 11:00:00</v>
      </c>
      <c r="C3933">
        <f t="shared" si="308"/>
        <v>0.99999999994179234</v>
      </c>
      <c r="D3933">
        <v>10.07</v>
      </c>
      <c r="E3933">
        <f t="shared" si="305"/>
        <v>45.780218581222378</v>
      </c>
      <c r="F3933">
        <f t="shared" si="306"/>
        <v>0.16555140556207662</v>
      </c>
      <c r="G3933">
        <f t="shared" si="309"/>
        <v>0.16555140555244027</v>
      </c>
    </row>
    <row r="3934" spans="1:7" x14ac:dyDescent="0.35">
      <c r="A3934" t="s">
        <v>3670</v>
      </c>
      <c r="B3934" t="str">
        <f t="shared" si="307"/>
        <v>06/13/2020 12:00:00</v>
      </c>
      <c r="C3934">
        <f t="shared" si="308"/>
        <v>0.99999999994179234</v>
      </c>
      <c r="D3934">
        <v>9.24</v>
      </c>
      <c r="E3934">
        <f t="shared" si="305"/>
        <v>42.006873852084887</v>
      </c>
      <c r="F3934">
        <f t="shared" si="306"/>
        <v>0.13938558869952791</v>
      </c>
      <c r="G3934">
        <f t="shared" si="309"/>
        <v>0.1393855886914146</v>
      </c>
    </row>
    <row r="3935" spans="1:7" x14ac:dyDescent="0.35">
      <c r="A3935" t="s">
        <v>3671</v>
      </c>
      <c r="B3935" t="str">
        <f t="shared" si="307"/>
        <v>06/13/2020 13:00:00</v>
      </c>
      <c r="C3935">
        <f t="shared" si="308"/>
        <v>1.0000000001164153</v>
      </c>
      <c r="D3935">
        <v>9.25</v>
      </c>
      <c r="E3935">
        <f t="shared" si="305"/>
        <v>42.052335836773295</v>
      </c>
      <c r="F3935">
        <f t="shared" si="306"/>
        <v>0.13968745236576524</v>
      </c>
      <c r="G3935">
        <f t="shared" si="309"/>
        <v>0.13968745238202701</v>
      </c>
    </row>
    <row r="3936" spans="1:7" x14ac:dyDescent="0.35">
      <c r="A3936" t="s">
        <v>3672</v>
      </c>
      <c r="B3936" t="str">
        <f t="shared" si="307"/>
        <v>06/13/2020 14:00:00</v>
      </c>
      <c r="C3936">
        <f t="shared" si="308"/>
        <v>0.99999999994179234</v>
      </c>
      <c r="D3936">
        <v>10.48</v>
      </c>
      <c r="E3936">
        <f t="shared" si="305"/>
        <v>47.64415995344693</v>
      </c>
      <c r="F3936">
        <f t="shared" si="306"/>
        <v>0.17930669122936962</v>
      </c>
      <c r="G3936">
        <f t="shared" si="309"/>
        <v>0.17930669121893261</v>
      </c>
    </row>
    <row r="3937" spans="1:7" x14ac:dyDescent="0.35">
      <c r="A3937" t="s">
        <v>3673</v>
      </c>
      <c r="B3937" t="str">
        <f t="shared" si="307"/>
        <v>06/13/2020 15:00:00</v>
      </c>
      <c r="C3937">
        <f t="shared" si="308"/>
        <v>0.99999999994179234</v>
      </c>
      <c r="D3937">
        <v>9.74</v>
      </c>
      <c r="E3937">
        <f t="shared" si="305"/>
        <v>44.279973086505066</v>
      </c>
      <c r="F3937">
        <f t="shared" si="306"/>
        <v>0.15487875361349268</v>
      </c>
      <c r="G3937">
        <f t="shared" si="309"/>
        <v>0.15487875360447756</v>
      </c>
    </row>
    <row r="3938" spans="1:7" x14ac:dyDescent="0.35">
      <c r="A3938" t="s">
        <v>3674</v>
      </c>
      <c r="B3938" t="str">
        <f t="shared" si="307"/>
        <v>06/13/2020 16:00:00</v>
      </c>
      <c r="C3938">
        <f t="shared" si="308"/>
        <v>1.0000000001164153</v>
      </c>
      <c r="D3938">
        <v>9.6999999999999993</v>
      </c>
      <c r="E3938">
        <f t="shared" si="305"/>
        <v>44.098125147751446</v>
      </c>
      <c r="F3938">
        <f t="shared" si="306"/>
        <v>0.1536092609857688</v>
      </c>
      <c r="G3938">
        <f t="shared" si="309"/>
        <v>0.15360926100365127</v>
      </c>
    </row>
    <row r="3939" spans="1:7" x14ac:dyDescent="0.35">
      <c r="A3939" t="s">
        <v>3675</v>
      </c>
      <c r="B3939" t="str">
        <f t="shared" si="307"/>
        <v>06/13/2020 17:00:00</v>
      </c>
      <c r="C3939">
        <f t="shared" si="308"/>
        <v>0.99999999994179234</v>
      </c>
      <c r="D3939">
        <v>17.850000000000001</v>
      </c>
      <c r="E3939">
        <f t="shared" si="305"/>
        <v>81.149642668800354</v>
      </c>
      <c r="F3939">
        <f t="shared" si="306"/>
        <v>0.52017607353000472</v>
      </c>
      <c r="G3939">
        <f t="shared" si="309"/>
        <v>0.5201760734997265</v>
      </c>
    </row>
    <row r="3940" spans="1:7" x14ac:dyDescent="0.35">
      <c r="A3940" t="s">
        <v>3676</v>
      </c>
      <c r="B3940" t="str">
        <f t="shared" si="307"/>
        <v>06/13/2020 18:00:00</v>
      </c>
      <c r="C3940">
        <f t="shared" si="308"/>
        <v>0.99999999994179234</v>
      </c>
      <c r="D3940">
        <v>22.38</v>
      </c>
      <c r="E3940">
        <f t="shared" si="305"/>
        <v>101.74392173264715</v>
      </c>
      <c r="F3940">
        <f t="shared" si="306"/>
        <v>0.81770018427123514</v>
      </c>
      <c r="G3940">
        <f t="shared" si="309"/>
        <v>0.81770018422363877</v>
      </c>
    </row>
    <row r="3941" spans="1:7" x14ac:dyDescent="0.35">
      <c r="A3941" t="s">
        <v>3677</v>
      </c>
      <c r="B3941" t="str">
        <f t="shared" si="307"/>
        <v>06/13/2020 19:00:00</v>
      </c>
      <c r="C3941">
        <f t="shared" si="308"/>
        <v>1.0000000001164153</v>
      </c>
      <c r="D3941">
        <v>23.73</v>
      </c>
      <c r="E3941">
        <f t="shared" si="305"/>
        <v>107.88128966558163</v>
      </c>
      <c r="F3941">
        <f t="shared" si="306"/>
        <v>0.91932571389683426</v>
      </c>
      <c r="G3941">
        <f t="shared" si="309"/>
        <v>0.91932571400385787</v>
      </c>
    </row>
    <row r="3942" spans="1:7" x14ac:dyDescent="0.35">
      <c r="A3942" t="s">
        <v>3678</v>
      </c>
      <c r="B3942" t="str">
        <f t="shared" si="307"/>
        <v>06/13/2020 20:00:00</v>
      </c>
      <c r="C3942">
        <f t="shared" si="308"/>
        <v>0.99999999994179234</v>
      </c>
      <c r="D3942">
        <v>13.83</v>
      </c>
      <c r="E3942">
        <f t="shared" si="305"/>
        <v>62.873924824062122</v>
      </c>
      <c r="F3942">
        <f t="shared" si="306"/>
        <v>0.3122613920561263</v>
      </c>
      <c r="G3942">
        <f t="shared" si="309"/>
        <v>0.31226139203795028</v>
      </c>
    </row>
    <row r="3943" spans="1:7" x14ac:dyDescent="0.35">
      <c r="A3943" t="s">
        <v>3679</v>
      </c>
      <c r="B3943" t="str">
        <f t="shared" si="307"/>
        <v>06/13/2020 21:00:00</v>
      </c>
      <c r="C3943">
        <f t="shared" si="308"/>
        <v>0.99999999994179234</v>
      </c>
      <c r="D3943">
        <v>11.57</v>
      </c>
      <c r="E3943">
        <f t="shared" si="305"/>
        <v>52.599516284482917</v>
      </c>
      <c r="F3943">
        <f t="shared" si="306"/>
        <v>0.21854488639530079</v>
      </c>
      <c r="G3943">
        <f t="shared" si="309"/>
        <v>0.21854488638257979</v>
      </c>
    </row>
    <row r="3944" spans="1:7" x14ac:dyDescent="0.35">
      <c r="A3944" t="s">
        <v>3680</v>
      </c>
      <c r="B3944" t="str">
        <f t="shared" si="307"/>
        <v>06/13/2020 22:00:00</v>
      </c>
      <c r="C3944">
        <f t="shared" si="308"/>
        <v>1.0000000001164153</v>
      </c>
      <c r="D3944">
        <v>12.47</v>
      </c>
      <c r="E3944">
        <f t="shared" si="305"/>
        <v>56.69109490643924</v>
      </c>
      <c r="F3944">
        <f t="shared" si="306"/>
        <v>0.2538673433055792</v>
      </c>
      <c r="G3944">
        <f t="shared" si="309"/>
        <v>0.25386734333513322</v>
      </c>
    </row>
    <row r="3945" spans="1:7" x14ac:dyDescent="0.35">
      <c r="A3945" t="s">
        <v>3681</v>
      </c>
      <c r="B3945" t="str">
        <f t="shared" si="307"/>
        <v>06/13/2020 23:00:00</v>
      </c>
      <c r="C3945">
        <f t="shared" si="308"/>
        <v>0.99999999994179234</v>
      </c>
      <c r="D3945">
        <v>18.170000000000002</v>
      </c>
      <c r="E3945">
        <f t="shared" si="305"/>
        <v>82.604426178829272</v>
      </c>
      <c r="F3945">
        <f t="shared" si="306"/>
        <v>0.53899382021749942</v>
      </c>
      <c r="G3945">
        <f t="shared" si="309"/>
        <v>0.53899382018612585</v>
      </c>
    </row>
    <row r="3946" spans="1:7" x14ac:dyDescent="0.35">
      <c r="A3946" t="s">
        <v>3682</v>
      </c>
      <c r="B3946" t="str">
        <f t="shared" si="307"/>
        <v>06/14/2020 00:00:00</v>
      </c>
      <c r="C3946">
        <f t="shared" si="308"/>
        <v>0.99999999994179234</v>
      </c>
      <c r="D3946">
        <v>19.5</v>
      </c>
      <c r="E3946">
        <f t="shared" si="305"/>
        <v>88.650870142386935</v>
      </c>
      <c r="F3946">
        <f t="shared" si="306"/>
        <v>0.62078777223762993</v>
      </c>
      <c r="G3946">
        <f t="shared" si="309"/>
        <v>0.62078777220149528</v>
      </c>
    </row>
    <row r="3947" spans="1:7" x14ac:dyDescent="0.35">
      <c r="A3947" t="s">
        <v>3683</v>
      </c>
      <c r="B3947" t="str">
        <f t="shared" si="307"/>
        <v>06/14/2020 01:00:00</v>
      </c>
      <c r="C3947">
        <f t="shared" si="308"/>
        <v>1.0000000001164153</v>
      </c>
      <c r="D3947">
        <v>19.32</v>
      </c>
      <c r="E3947">
        <f t="shared" si="305"/>
        <v>87.832554417995667</v>
      </c>
      <c r="F3947">
        <f t="shared" si="306"/>
        <v>0.60937997043016723</v>
      </c>
      <c r="G3947">
        <f t="shared" si="309"/>
        <v>0.60937997050110837</v>
      </c>
    </row>
    <row r="3948" spans="1:7" x14ac:dyDescent="0.35">
      <c r="A3948" t="s">
        <v>3684</v>
      </c>
      <c r="B3948" t="str">
        <f t="shared" si="307"/>
        <v>06/14/2020 02:00:00</v>
      </c>
      <c r="C3948">
        <f t="shared" si="308"/>
        <v>0.99999999994179234</v>
      </c>
      <c r="D3948">
        <v>20.32</v>
      </c>
      <c r="E3948">
        <f t="shared" si="305"/>
        <v>92.378752886836025</v>
      </c>
      <c r="F3948">
        <f t="shared" si="306"/>
        <v>0.67409536107184975</v>
      </c>
      <c r="G3948">
        <f t="shared" si="309"/>
        <v>0.67409536103261225</v>
      </c>
    </row>
    <row r="3949" spans="1:7" x14ac:dyDescent="0.35">
      <c r="A3949" t="s">
        <v>3685</v>
      </c>
      <c r="B3949" t="str">
        <f t="shared" si="307"/>
        <v>06/14/2020 03:00:00</v>
      </c>
      <c r="C3949">
        <f t="shared" si="308"/>
        <v>0.99999999994179234</v>
      </c>
      <c r="D3949">
        <v>19.07</v>
      </c>
      <c r="E3949">
        <f t="shared" si="305"/>
        <v>86.696004800785587</v>
      </c>
      <c r="F3949">
        <f t="shared" si="306"/>
        <v>0.59371130338466938</v>
      </c>
      <c r="G3949">
        <f t="shared" si="309"/>
        <v>0.5937113033501108</v>
      </c>
    </row>
    <row r="3950" spans="1:7" x14ac:dyDescent="0.35">
      <c r="A3950" t="s">
        <v>3686</v>
      </c>
      <c r="B3950" t="str">
        <f t="shared" si="307"/>
        <v>06/14/2020 04:00:00</v>
      </c>
      <c r="C3950">
        <f t="shared" si="308"/>
        <v>1.0000000001164153</v>
      </c>
      <c r="D3950">
        <v>18.59</v>
      </c>
      <c r="E3950">
        <f t="shared" si="305"/>
        <v>84.513829535742218</v>
      </c>
      <c r="F3950">
        <f t="shared" si="306"/>
        <v>0.56419951797721324</v>
      </c>
      <c r="G3950">
        <f t="shared" si="309"/>
        <v>0.5641995180428947</v>
      </c>
    </row>
    <row r="3951" spans="1:7" x14ac:dyDescent="0.35">
      <c r="A3951" t="s">
        <v>3687</v>
      </c>
      <c r="B3951" t="str">
        <f t="shared" si="307"/>
        <v>06/14/2020 05:00:00</v>
      </c>
      <c r="C3951">
        <f t="shared" si="308"/>
        <v>0.99999999994179234</v>
      </c>
      <c r="D3951">
        <v>18.84</v>
      </c>
      <c r="E3951">
        <f t="shared" si="305"/>
        <v>85.650379152952297</v>
      </c>
      <c r="F3951">
        <f t="shared" si="306"/>
        <v>0.57947636631045074</v>
      </c>
      <c r="G3951">
        <f t="shared" si="309"/>
        <v>0.57947636627672072</v>
      </c>
    </row>
    <row r="3952" spans="1:7" x14ac:dyDescent="0.35">
      <c r="A3952" t="s">
        <v>3688</v>
      </c>
      <c r="B3952" t="str">
        <f t="shared" si="307"/>
        <v>06/14/2020 06:00:00</v>
      </c>
      <c r="C3952">
        <f t="shared" si="308"/>
        <v>0.99999999994179234</v>
      </c>
      <c r="D3952">
        <v>19.38</v>
      </c>
      <c r="E3952">
        <f t="shared" si="305"/>
        <v>88.105326326126089</v>
      </c>
      <c r="F3952">
        <f t="shared" si="306"/>
        <v>0.61317081647128713</v>
      </c>
      <c r="G3952">
        <f t="shared" si="309"/>
        <v>0.6131708164355959</v>
      </c>
    </row>
    <row r="3953" spans="1:7" x14ac:dyDescent="0.35">
      <c r="A3953" t="s">
        <v>3689</v>
      </c>
      <c r="B3953" t="str">
        <f t="shared" si="307"/>
        <v>06/14/2020 07:00:00</v>
      </c>
      <c r="C3953">
        <f t="shared" si="308"/>
        <v>1.0000000001164153</v>
      </c>
      <c r="D3953">
        <v>17.510000000000002</v>
      </c>
      <c r="E3953">
        <f t="shared" si="305"/>
        <v>79.603935189394633</v>
      </c>
      <c r="F3953">
        <f t="shared" si="306"/>
        <v>0.50054856817050519</v>
      </c>
      <c r="G3953">
        <f t="shared" si="309"/>
        <v>0.50054856822877669</v>
      </c>
    </row>
    <row r="3954" spans="1:7" x14ac:dyDescent="0.35">
      <c r="A3954" t="s">
        <v>3690</v>
      </c>
      <c r="B3954" t="str">
        <f t="shared" si="307"/>
        <v>06/14/2020 08:00:00</v>
      </c>
      <c r="C3954">
        <f t="shared" si="308"/>
        <v>0.99999999994179234</v>
      </c>
      <c r="D3954">
        <v>12.9</v>
      </c>
      <c r="E3954">
        <f t="shared" si="305"/>
        <v>58.645960248040595</v>
      </c>
      <c r="F3954">
        <f t="shared" si="306"/>
        <v>0.27167729961358061</v>
      </c>
      <c r="G3954">
        <f t="shared" si="309"/>
        <v>0.27167729959776693</v>
      </c>
    </row>
    <row r="3955" spans="1:7" x14ac:dyDescent="0.35">
      <c r="A3955" t="s">
        <v>3691</v>
      </c>
      <c r="B3955" t="str">
        <f t="shared" si="307"/>
        <v>06/14/2020 09:00:00</v>
      </c>
      <c r="C3955">
        <f t="shared" si="308"/>
        <v>0.99999999994179234</v>
      </c>
      <c r="D3955">
        <v>9.7799999999999994</v>
      </c>
      <c r="E3955">
        <f t="shared" si="305"/>
        <v>44.461821025258679</v>
      </c>
      <c r="F3955">
        <f t="shared" si="306"/>
        <v>0.15615347049071329</v>
      </c>
      <c r="G3955">
        <f t="shared" si="309"/>
        <v>0.15615347048162395</v>
      </c>
    </row>
    <row r="3956" spans="1:7" x14ac:dyDescent="0.35">
      <c r="A3956" t="s">
        <v>3692</v>
      </c>
      <c r="B3956" t="str">
        <f t="shared" si="307"/>
        <v>06/14/2020 10:00:00</v>
      </c>
      <c r="C3956">
        <f t="shared" si="308"/>
        <v>1.0000000001164153</v>
      </c>
      <c r="D3956">
        <v>8.1300000000000008</v>
      </c>
      <c r="E3956">
        <f t="shared" si="305"/>
        <v>36.960593551672098</v>
      </c>
      <c r="F3956">
        <f t="shared" si="306"/>
        <v>0.10790834267669538</v>
      </c>
      <c r="G3956">
        <f t="shared" si="309"/>
        <v>0.10790834268925757</v>
      </c>
    </row>
    <row r="3957" spans="1:7" x14ac:dyDescent="0.35">
      <c r="A3957" t="s">
        <v>3693</v>
      </c>
      <c r="B3957" t="str">
        <f t="shared" si="307"/>
        <v>06/14/2020 11:00:00</v>
      </c>
      <c r="C3957">
        <f t="shared" si="308"/>
        <v>0.99999999994179234</v>
      </c>
      <c r="D3957">
        <v>8.67</v>
      </c>
      <c r="E3957">
        <f t="shared" si="305"/>
        <v>39.415540724845883</v>
      </c>
      <c r="F3957">
        <f t="shared" si="306"/>
        <v>0.12271909000013986</v>
      </c>
      <c r="G3957">
        <f t="shared" si="309"/>
        <v>0.12271908999299667</v>
      </c>
    </row>
    <row r="3958" spans="1:7" x14ac:dyDescent="0.35">
      <c r="A3958" t="s">
        <v>3694</v>
      </c>
      <c r="B3958" t="str">
        <f t="shared" si="307"/>
        <v>06/14/2020 12:00:00</v>
      </c>
      <c r="C3958">
        <f t="shared" si="308"/>
        <v>0.99999999994179234</v>
      </c>
      <c r="D3958">
        <v>8.76</v>
      </c>
      <c r="E3958">
        <f t="shared" si="305"/>
        <v>39.824698587041517</v>
      </c>
      <c r="F3958">
        <f t="shared" si="306"/>
        <v>0.12528011505815217</v>
      </c>
      <c r="G3958">
        <f t="shared" si="309"/>
        <v>0.12528011505085992</v>
      </c>
    </row>
    <row r="3959" spans="1:7" x14ac:dyDescent="0.35">
      <c r="A3959" t="s">
        <v>3695</v>
      </c>
      <c r="B3959" t="str">
        <f t="shared" si="307"/>
        <v>06/14/2020 13:00:00</v>
      </c>
      <c r="C3959">
        <f t="shared" si="308"/>
        <v>1.0000000001164153</v>
      </c>
      <c r="D3959">
        <v>8.9</v>
      </c>
      <c r="E3959">
        <f t="shared" si="305"/>
        <v>40.461166372679166</v>
      </c>
      <c r="F3959">
        <f t="shared" si="306"/>
        <v>0.12931650082562174</v>
      </c>
      <c r="G3959">
        <f t="shared" si="309"/>
        <v>0.12931650084067617</v>
      </c>
    </row>
    <row r="3960" spans="1:7" x14ac:dyDescent="0.35">
      <c r="A3960" t="s">
        <v>3696</v>
      </c>
      <c r="B3960" t="str">
        <f t="shared" si="307"/>
        <v>06/14/2020 14:00:00</v>
      </c>
      <c r="C3960">
        <f t="shared" si="308"/>
        <v>0.99999999994179234</v>
      </c>
      <c r="D3960">
        <v>8.42</v>
      </c>
      <c r="E3960">
        <f t="shared" si="305"/>
        <v>38.278991107635797</v>
      </c>
      <c r="F3960">
        <f t="shared" si="306"/>
        <v>0.11574390063292024</v>
      </c>
      <c r="G3960">
        <f t="shared" si="309"/>
        <v>0.11574390062618306</v>
      </c>
    </row>
    <row r="3961" spans="1:7" x14ac:dyDescent="0.35">
      <c r="A3961" t="s">
        <v>3697</v>
      </c>
      <c r="B3961" t="str">
        <f t="shared" si="307"/>
        <v>06/14/2020 15:00:00</v>
      </c>
      <c r="C3961">
        <f t="shared" si="308"/>
        <v>0.99999999994179234</v>
      </c>
      <c r="D3961">
        <v>9.82</v>
      </c>
      <c r="E3961">
        <f t="shared" si="305"/>
        <v>44.643668964012292</v>
      </c>
      <c r="F3961">
        <f t="shared" si="306"/>
        <v>0.15743341161743071</v>
      </c>
      <c r="G3961">
        <f t="shared" si="309"/>
        <v>0.15743341160826688</v>
      </c>
    </row>
    <row r="3962" spans="1:7" x14ac:dyDescent="0.35">
      <c r="A3962" t="s">
        <v>3698</v>
      </c>
      <c r="B3962" t="str">
        <f t="shared" si="307"/>
        <v>06/14/2020 16:00:00</v>
      </c>
      <c r="C3962">
        <f t="shared" si="308"/>
        <v>1.0000000001164153</v>
      </c>
      <c r="D3962">
        <v>10.63</v>
      </c>
      <c r="E3962">
        <f t="shared" si="305"/>
        <v>48.326089723772981</v>
      </c>
      <c r="F3962">
        <f t="shared" si="306"/>
        <v>0.18447624936425575</v>
      </c>
      <c r="G3962">
        <f t="shared" si="309"/>
        <v>0.18447624938573159</v>
      </c>
    </row>
    <row r="3963" spans="1:7" x14ac:dyDescent="0.35">
      <c r="A3963" t="s">
        <v>3699</v>
      </c>
      <c r="B3963" t="str">
        <f t="shared" si="307"/>
        <v>06/14/2020 17:00:00</v>
      </c>
      <c r="C3963">
        <f t="shared" si="308"/>
        <v>0.99999999994179234</v>
      </c>
      <c r="D3963">
        <v>18.02</v>
      </c>
      <c r="E3963">
        <f t="shared" si="305"/>
        <v>81.922496408503221</v>
      </c>
      <c r="F3963">
        <f t="shared" si="306"/>
        <v>0.53013137071955863</v>
      </c>
      <c r="G3963">
        <f t="shared" si="309"/>
        <v>0.53013137068870086</v>
      </c>
    </row>
    <row r="3964" spans="1:7" x14ac:dyDescent="0.35">
      <c r="A3964" t="s">
        <v>3700</v>
      </c>
      <c r="B3964" t="str">
        <f t="shared" si="307"/>
        <v>06/14/2020 18:00:00</v>
      </c>
      <c r="C3964">
        <f t="shared" si="308"/>
        <v>0.99999999994179234</v>
      </c>
      <c r="D3964">
        <v>20.41</v>
      </c>
      <c r="E3964">
        <f t="shared" si="305"/>
        <v>92.787910749031653</v>
      </c>
      <c r="F3964">
        <f t="shared" si="306"/>
        <v>0.68007990212823732</v>
      </c>
      <c r="G3964">
        <f t="shared" si="309"/>
        <v>0.68007990208865143</v>
      </c>
    </row>
    <row r="3965" spans="1:7" x14ac:dyDescent="0.35">
      <c r="A3965" t="s">
        <v>3701</v>
      </c>
      <c r="B3965" t="str">
        <f t="shared" si="307"/>
        <v>06/14/2020 19:00:00</v>
      </c>
      <c r="C3965">
        <f t="shared" si="308"/>
        <v>1.0000000001164153</v>
      </c>
      <c r="D3965">
        <v>20.88</v>
      </c>
      <c r="E3965">
        <f t="shared" si="305"/>
        <v>94.924624029386621</v>
      </c>
      <c r="F3965">
        <f t="shared" si="306"/>
        <v>0.7117621999438194</v>
      </c>
      <c r="G3965">
        <f t="shared" si="309"/>
        <v>0.71176220002667945</v>
      </c>
    </row>
    <row r="3966" spans="1:7" x14ac:dyDescent="0.35">
      <c r="A3966" t="s">
        <v>3702</v>
      </c>
      <c r="B3966" t="str">
        <f t="shared" si="307"/>
        <v>06/14/2020 20:00:00</v>
      </c>
      <c r="C3966">
        <f t="shared" si="308"/>
        <v>0.99999999994179234</v>
      </c>
      <c r="D3966">
        <v>20.04</v>
      </c>
      <c r="E3966">
        <f t="shared" si="305"/>
        <v>91.105817315560728</v>
      </c>
      <c r="F3966">
        <f t="shared" si="306"/>
        <v>0.65564592397387977</v>
      </c>
      <c r="G3966">
        <f t="shared" si="309"/>
        <v>0.65564592393571619</v>
      </c>
    </row>
    <row r="3967" spans="1:7" x14ac:dyDescent="0.35">
      <c r="A3967" t="s">
        <v>3703</v>
      </c>
      <c r="B3967" t="str">
        <f t="shared" si="307"/>
        <v>06/14/2020 21:00:00</v>
      </c>
      <c r="C3967">
        <f t="shared" si="308"/>
        <v>0.99999999994179234</v>
      </c>
      <c r="D3967">
        <v>14.11</v>
      </c>
      <c r="E3967">
        <f t="shared" si="305"/>
        <v>64.146860395337413</v>
      </c>
      <c r="F3967">
        <f t="shared" si="306"/>
        <v>0.32503337601344229</v>
      </c>
      <c r="G3967">
        <f t="shared" si="309"/>
        <v>0.32503337599452287</v>
      </c>
    </row>
    <row r="3968" spans="1:7" x14ac:dyDescent="0.35">
      <c r="A3968" t="s">
        <v>3704</v>
      </c>
      <c r="B3968" t="str">
        <f t="shared" si="307"/>
        <v>06/14/2020 22:00:00</v>
      </c>
      <c r="C3968">
        <f t="shared" si="308"/>
        <v>1.0000000001164153</v>
      </c>
      <c r="D3968">
        <v>16.63</v>
      </c>
      <c r="E3968">
        <f t="shared" si="305"/>
        <v>75.60328053681512</v>
      </c>
      <c r="F3968">
        <f t="shared" si="306"/>
        <v>0.45150070176974372</v>
      </c>
      <c r="G3968">
        <f t="shared" si="309"/>
        <v>0.45150070182230534</v>
      </c>
    </row>
    <row r="3969" spans="1:7" x14ac:dyDescent="0.35">
      <c r="A3969" t="s">
        <v>3705</v>
      </c>
      <c r="B3969" t="str">
        <f t="shared" si="307"/>
        <v>06/14/2020 23:00:00</v>
      </c>
      <c r="C3969">
        <f t="shared" si="308"/>
        <v>0.99999999994179234</v>
      </c>
      <c r="D3969">
        <v>17.010000000000002</v>
      </c>
      <c r="E3969">
        <f t="shared" si="305"/>
        <v>77.330835954974461</v>
      </c>
      <c r="F3969">
        <f t="shared" si="306"/>
        <v>0.47237027244710889</v>
      </c>
      <c r="G3969">
        <f t="shared" si="309"/>
        <v>0.47237027241961332</v>
      </c>
    </row>
    <row r="3970" spans="1:7" x14ac:dyDescent="0.35">
      <c r="A3970" t="s">
        <v>3706</v>
      </c>
      <c r="B3970" t="str">
        <f t="shared" si="307"/>
        <v>06/15/2020 00:00:00</v>
      </c>
      <c r="C3970">
        <f t="shared" si="308"/>
        <v>0.99999999994179234</v>
      </c>
      <c r="D3970">
        <v>17.420000000000002</v>
      </c>
      <c r="E3970">
        <f t="shared" si="305"/>
        <v>79.194777327198992</v>
      </c>
      <c r="F3970">
        <f t="shared" si="306"/>
        <v>0.49541623281328367</v>
      </c>
      <c r="G3970">
        <f t="shared" si="309"/>
        <v>0.49541623278444663</v>
      </c>
    </row>
    <row r="3971" spans="1:7" x14ac:dyDescent="0.35">
      <c r="A3971" t="s">
        <v>3707</v>
      </c>
      <c r="B3971" t="str">
        <f t="shared" si="307"/>
        <v>06/15/2020 01:00:00</v>
      </c>
      <c r="C3971">
        <f t="shared" si="308"/>
        <v>1.0000000001164153</v>
      </c>
      <c r="D3971">
        <v>18.73</v>
      </c>
      <c r="E3971">
        <f t="shared" si="305"/>
        <v>85.150297321379867</v>
      </c>
      <c r="F3971">
        <f t="shared" si="306"/>
        <v>0.57272941134312294</v>
      </c>
      <c r="G3971">
        <f t="shared" si="309"/>
        <v>0.57272941140979738</v>
      </c>
    </row>
    <row r="3972" spans="1:7" x14ac:dyDescent="0.35">
      <c r="A3972" t="s">
        <v>3708</v>
      </c>
      <c r="B3972" t="str">
        <f t="shared" si="307"/>
        <v>06/15/2020 02:00:00</v>
      </c>
      <c r="C3972">
        <f t="shared" si="308"/>
        <v>0.99999999994179234</v>
      </c>
      <c r="D3972">
        <v>19.59</v>
      </c>
      <c r="E3972">
        <f t="shared" si="305"/>
        <v>89.060028004582563</v>
      </c>
      <c r="F3972">
        <f t="shared" si="306"/>
        <v>0.62653134478597761</v>
      </c>
      <c r="G3972">
        <f t="shared" si="309"/>
        <v>0.62653134474950867</v>
      </c>
    </row>
    <row r="3973" spans="1:7" x14ac:dyDescent="0.35">
      <c r="A3973" t="s">
        <v>3709</v>
      </c>
      <c r="B3973" t="str">
        <f t="shared" si="307"/>
        <v>06/15/2020 03:00:00</v>
      </c>
      <c r="C3973">
        <f t="shared" si="308"/>
        <v>0.99999999994179234</v>
      </c>
      <c r="D3973">
        <v>18.53</v>
      </c>
      <c r="E3973">
        <f t="shared" ref="E3973:E4036" si="310">ABS(D3973/(1.732*S$7))*1000</f>
        <v>84.241057627611795</v>
      </c>
      <c r="F3973">
        <f t="shared" ref="F3973:F4036" si="311">(3*(E3973^2)*T$14)/1000000</f>
        <v>0.56056344032743632</v>
      </c>
      <c r="G3973">
        <f t="shared" si="309"/>
        <v>0.5605634402948072</v>
      </c>
    </row>
    <row r="3974" spans="1:7" x14ac:dyDescent="0.35">
      <c r="A3974" t="s">
        <v>3710</v>
      </c>
      <c r="B3974" t="str">
        <f t="shared" ref="B3974:B4037" si="312">LEFT(A3974,19)</f>
        <v>06/15/2020 04:00:00</v>
      </c>
      <c r="C3974">
        <f t="shared" ref="C3974:C4037" si="313">(B3975-B3974)*24</f>
        <v>1.0000000001164153</v>
      </c>
      <c r="D3974">
        <v>11.39</v>
      </c>
      <c r="E3974">
        <f t="shared" si="310"/>
        <v>51.781200560091655</v>
      </c>
      <c r="F3974">
        <f t="shared" si="311"/>
        <v>0.21179776817017607</v>
      </c>
      <c r="G3974">
        <f t="shared" ref="G3974:G4037" si="314">F3974*C3974</f>
        <v>0.21179776819483256</v>
      </c>
    </row>
    <row r="3975" spans="1:7" x14ac:dyDescent="0.35">
      <c r="A3975" t="s">
        <v>3711</v>
      </c>
      <c r="B3975" t="str">
        <f t="shared" si="312"/>
        <v>06/15/2020 05:00:00</v>
      </c>
      <c r="C3975">
        <f t="shared" si="313"/>
        <v>0.99999999994179234</v>
      </c>
      <c r="D3975">
        <v>-1.73</v>
      </c>
      <c r="E3975">
        <f t="shared" si="310"/>
        <v>7.8649233510938146</v>
      </c>
      <c r="F3975">
        <f t="shared" si="311"/>
        <v>4.886142599684425E-3</v>
      </c>
      <c r="G3975">
        <f t="shared" si="314"/>
        <v>4.8861425994000144E-3</v>
      </c>
    </row>
    <row r="3976" spans="1:7" x14ac:dyDescent="0.35">
      <c r="A3976" t="s">
        <v>3712</v>
      </c>
      <c r="B3976" t="str">
        <f t="shared" si="312"/>
        <v>06/15/2020 06:00:00</v>
      </c>
      <c r="C3976">
        <f t="shared" si="313"/>
        <v>0.99999999994179234</v>
      </c>
      <c r="D3976">
        <v>2.12</v>
      </c>
      <c r="E3976">
        <f t="shared" si="310"/>
        <v>9.6379407539415549</v>
      </c>
      <c r="F3976">
        <f t="shared" si="311"/>
        <v>7.3374584182637863E-3</v>
      </c>
      <c r="G3976">
        <f t="shared" si="314"/>
        <v>7.3374584178366904E-3</v>
      </c>
    </row>
    <row r="3977" spans="1:7" x14ac:dyDescent="0.35">
      <c r="A3977" t="s">
        <v>3713</v>
      </c>
      <c r="B3977" t="str">
        <f t="shared" si="312"/>
        <v>06/15/2020 07:00:00</v>
      </c>
      <c r="C3977">
        <f t="shared" si="313"/>
        <v>1.0000000001164153</v>
      </c>
      <c r="D3977">
        <v>4.84</v>
      </c>
      <c r="E3977">
        <f t="shared" si="310"/>
        <v>22.003600589187322</v>
      </c>
      <c r="F3977">
        <f t="shared" si="311"/>
        <v>3.8244118441367062E-2</v>
      </c>
      <c r="G3977">
        <f t="shared" si="314"/>
        <v>3.8244118445819264E-2</v>
      </c>
    </row>
    <row r="3978" spans="1:7" x14ac:dyDescent="0.35">
      <c r="A3978" t="s">
        <v>3714</v>
      </c>
      <c r="B3978" t="str">
        <f t="shared" si="312"/>
        <v>06/15/2020 08:00:00</v>
      </c>
      <c r="C3978">
        <f t="shared" si="313"/>
        <v>0.99999999994179234</v>
      </c>
      <c r="D3978">
        <v>-3.36</v>
      </c>
      <c r="E3978">
        <f t="shared" si="310"/>
        <v>15.275226855303595</v>
      </c>
      <c r="F3978">
        <f t="shared" si="311"/>
        <v>1.8431152224730962E-2</v>
      </c>
      <c r="G3978">
        <f t="shared" si="314"/>
        <v>1.8431152223658129E-2</v>
      </c>
    </row>
    <row r="3979" spans="1:7" x14ac:dyDescent="0.35">
      <c r="A3979" t="s">
        <v>3715</v>
      </c>
      <c r="B3979" t="str">
        <f t="shared" si="312"/>
        <v>06/15/2020 09:00:00</v>
      </c>
      <c r="C3979">
        <f t="shared" si="313"/>
        <v>0.99999999994179234</v>
      </c>
      <c r="D3979">
        <v>-1.67</v>
      </c>
      <c r="E3979">
        <f t="shared" si="310"/>
        <v>7.5921514429633934</v>
      </c>
      <c r="F3979">
        <f t="shared" si="311"/>
        <v>4.5530966942630537E-3</v>
      </c>
      <c r="G3979">
        <f t="shared" si="314"/>
        <v>4.5530966939980287E-3</v>
      </c>
    </row>
    <row r="3980" spans="1:7" x14ac:dyDescent="0.35">
      <c r="A3980" t="s">
        <v>3716</v>
      </c>
      <c r="B3980" t="str">
        <f t="shared" si="312"/>
        <v>06/15/2020 10:00:00</v>
      </c>
      <c r="C3980">
        <f t="shared" si="313"/>
        <v>1.0000000001164153</v>
      </c>
      <c r="D3980">
        <v>-0.52</v>
      </c>
      <c r="E3980">
        <f t="shared" si="310"/>
        <v>2.3640232037969851</v>
      </c>
      <c r="F3980">
        <f t="shared" si="311"/>
        <v>4.4144908248009248E-4</v>
      </c>
      <c r="G3980">
        <f t="shared" si="314"/>
        <v>4.4144908253148393E-4</v>
      </c>
    </row>
    <row r="3981" spans="1:7" x14ac:dyDescent="0.35">
      <c r="A3981" t="s">
        <v>3717</v>
      </c>
      <c r="B3981" t="str">
        <f t="shared" si="312"/>
        <v>06/15/2020 11:00:00</v>
      </c>
      <c r="C3981">
        <f t="shared" si="313"/>
        <v>0.99999999994179234</v>
      </c>
      <c r="D3981">
        <v>-0.73</v>
      </c>
      <c r="E3981">
        <f t="shared" si="310"/>
        <v>3.3187248822534596</v>
      </c>
      <c r="F3981">
        <f t="shared" si="311"/>
        <v>8.7000079901494558E-4</v>
      </c>
      <c r="G3981">
        <f t="shared" si="314"/>
        <v>8.7000079896430488E-4</v>
      </c>
    </row>
    <row r="3982" spans="1:7" x14ac:dyDescent="0.35">
      <c r="A3982" t="s">
        <v>3718</v>
      </c>
      <c r="B3982" t="str">
        <f t="shared" si="312"/>
        <v>06/15/2020 12:00:00</v>
      </c>
      <c r="C3982">
        <f t="shared" si="313"/>
        <v>0.99999999994179234</v>
      </c>
      <c r="D3982">
        <v>3.34</v>
      </c>
      <c r="E3982">
        <f t="shared" si="310"/>
        <v>15.184302885926787</v>
      </c>
      <c r="F3982">
        <f t="shared" si="311"/>
        <v>1.8212386777052215E-2</v>
      </c>
      <c r="G3982">
        <f t="shared" si="314"/>
        <v>1.8212386775992115E-2</v>
      </c>
    </row>
    <row r="3983" spans="1:7" x14ac:dyDescent="0.35">
      <c r="A3983" t="s">
        <v>3719</v>
      </c>
      <c r="B3983" t="str">
        <f t="shared" si="312"/>
        <v>06/15/2020 13:00:00</v>
      </c>
      <c r="C3983">
        <f t="shared" si="313"/>
        <v>1.0000000001164153</v>
      </c>
      <c r="D3983">
        <v>5.43</v>
      </c>
      <c r="E3983">
        <f t="shared" si="310"/>
        <v>24.685857685803132</v>
      </c>
      <c r="F3983">
        <f t="shared" si="311"/>
        <v>4.8136398121365671E-2</v>
      </c>
      <c r="G3983">
        <f t="shared" si="314"/>
        <v>4.8136398126969487E-2</v>
      </c>
    </row>
    <row r="3984" spans="1:7" x14ac:dyDescent="0.35">
      <c r="A3984" t="s">
        <v>3720</v>
      </c>
      <c r="B3984" t="str">
        <f t="shared" si="312"/>
        <v>06/15/2020 14:00:00</v>
      </c>
      <c r="C3984">
        <f t="shared" si="313"/>
        <v>0.99999999994179234</v>
      </c>
      <c r="D3984">
        <v>1.88</v>
      </c>
      <c r="E3984">
        <f t="shared" si="310"/>
        <v>8.5468531214198684</v>
      </c>
      <c r="F3984">
        <f t="shared" si="311"/>
        <v>5.7701835692220366E-3</v>
      </c>
      <c r="G3984">
        <f t="shared" si="314"/>
        <v>5.7701835688861681E-3</v>
      </c>
    </row>
    <row r="3985" spans="1:7" x14ac:dyDescent="0.35">
      <c r="A3985" t="s">
        <v>3721</v>
      </c>
      <c r="B3985" t="str">
        <f t="shared" si="312"/>
        <v>06/15/2020 15:00:00</v>
      </c>
      <c r="C3985">
        <f t="shared" si="313"/>
        <v>0.99999999994179234</v>
      </c>
      <c r="D3985">
        <v>0.09</v>
      </c>
      <c r="E3985">
        <f t="shared" si="310"/>
        <v>0.40915786219563199</v>
      </c>
      <c r="F3985">
        <f t="shared" si="311"/>
        <v>1.3223881538789752E-5</v>
      </c>
      <c r="G3985">
        <f t="shared" si="314"/>
        <v>1.3223881538020021E-5</v>
      </c>
    </row>
    <row r="3986" spans="1:7" x14ac:dyDescent="0.35">
      <c r="A3986" t="s">
        <v>3722</v>
      </c>
      <c r="B3986" t="str">
        <f t="shared" si="312"/>
        <v>06/15/2020 16:00:00</v>
      </c>
      <c r="C3986">
        <f t="shared" si="313"/>
        <v>1.0000000001164153</v>
      </c>
      <c r="D3986">
        <v>-4.87</v>
      </c>
      <c r="E3986">
        <f t="shared" si="310"/>
        <v>22.139986543252533</v>
      </c>
      <c r="F3986">
        <f t="shared" si="311"/>
        <v>3.871968840337317E-2</v>
      </c>
      <c r="G3986">
        <f t="shared" si="314"/>
        <v>3.8719688407880738E-2</v>
      </c>
    </row>
    <row r="3987" spans="1:7" x14ac:dyDescent="0.35">
      <c r="A3987" t="s">
        <v>3723</v>
      </c>
      <c r="B3987" t="str">
        <f t="shared" si="312"/>
        <v>06/15/2020 17:00:00</v>
      </c>
      <c r="C3987">
        <f t="shared" si="313"/>
        <v>0.99999999994179234</v>
      </c>
      <c r="D3987">
        <v>-7.38</v>
      </c>
      <c r="E3987">
        <f t="shared" si="310"/>
        <v>33.550944700041825</v>
      </c>
      <c r="F3987">
        <f t="shared" si="311"/>
        <v>8.8917379466822294E-2</v>
      </c>
      <c r="G3987">
        <f t="shared" si="314"/>
        <v>8.8917379461646615E-2</v>
      </c>
    </row>
    <row r="3988" spans="1:7" x14ac:dyDescent="0.35">
      <c r="A3988" t="s">
        <v>3724</v>
      </c>
      <c r="B3988" t="str">
        <f t="shared" si="312"/>
        <v>06/15/2020 18:00:00</v>
      </c>
      <c r="C3988">
        <f t="shared" si="313"/>
        <v>0.99999999994179234</v>
      </c>
      <c r="D3988">
        <v>-2.81</v>
      </c>
      <c r="E3988">
        <f t="shared" si="310"/>
        <v>12.774817697441401</v>
      </c>
      <c r="F3988">
        <f t="shared" si="311"/>
        <v>1.289099889116516E-2</v>
      </c>
      <c r="G3988">
        <f t="shared" si="314"/>
        <v>1.2890998890414805E-2</v>
      </c>
    </row>
    <row r="3989" spans="1:7" x14ac:dyDescent="0.35">
      <c r="A3989" t="s">
        <v>3725</v>
      </c>
      <c r="B3989" t="str">
        <f t="shared" si="312"/>
        <v>06/15/2020 19:00:00</v>
      </c>
      <c r="C3989">
        <f t="shared" si="313"/>
        <v>1.0000000001164153</v>
      </c>
      <c r="D3989">
        <v>-6.1</v>
      </c>
      <c r="E3989">
        <f t="shared" si="310"/>
        <v>27.731810659926168</v>
      </c>
      <c r="F3989">
        <f t="shared" si="311"/>
        <v>6.0748226180045259E-2</v>
      </c>
      <c r="G3989">
        <f t="shared" si="314"/>
        <v>6.0748226187117282E-2</v>
      </c>
    </row>
    <row r="3990" spans="1:7" x14ac:dyDescent="0.35">
      <c r="A3990" t="s">
        <v>3726</v>
      </c>
      <c r="B3990" t="str">
        <f t="shared" si="312"/>
        <v>06/15/2020 20:00:00</v>
      </c>
      <c r="C3990">
        <f t="shared" si="313"/>
        <v>0.99999999994179234</v>
      </c>
      <c r="D3990">
        <v>-7.44</v>
      </c>
      <c r="E3990">
        <f t="shared" si="310"/>
        <v>33.823716608172248</v>
      </c>
      <c r="F3990">
        <f t="shared" si="311"/>
        <v>9.0369067795747202E-2</v>
      </c>
      <c r="G3990">
        <f t="shared" si="314"/>
        <v>9.0369067790487034E-2</v>
      </c>
    </row>
    <row r="3991" spans="1:7" x14ac:dyDescent="0.35">
      <c r="A3991" t="s">
        <v>3727</v>
      </c>
      <c r="B3991" t="str">
        <f t="shared" si="312"/>
        <v>06/15/2020 21:00:00</v>
      </c>
      <c r="C3991">
        <f t="shared" si="313"/>
        <v>0.99999999994179234</v>
      </c>
      <c r="D3991">
        <v>-7.82</v>
      </c>
      <c r="E3991">
        <f t="shared" si="310"/>
        <v>35.551272026331581</v>
      </c>
      <c r="F3991">
        <f t="shared" si="311"/>
        <v>9.9836060915146477E-2</v>
      </c>
      <c r="G3991">
        <f t="shared" si="314"/>
        <v>9.983606090933525E-2</v>
      </c>
    </row>
    <row r="3992" spans="1:7" x14ac:dyDescent="0.35">
      <c r="A3992" t="s">
        <v>3728</v>
      </c>
      <c r="B3992" t="str">
        <f t="shared" si="312"/>
        <v>06/15/2020 22:00:00</v>
      </c>
      <c r="C3992">
        <f t="shared" si="313"/>
        <v>1.0000000001164153</v>
      </c>
      <c r="D3992">
        <v>5.2</v>
      </c>
      <c r="E3992">
        <f t="shared" si="310"/>
        <v>23.640232037969849</v>
      </c>
      <c r="F3992">
        <f t="shared" si="311"/>
        <v>4.4144908248009242E-2</v>
      </c>
      <c r="G3992">
        <f t="shared" si="314"/>
        <v>4.4144908253148388E-2</v>
      </c>
    </row>
    <row r="3993" spans="1:7" x14ac:dyDescent="0.35">
      <c r="A3993" t="s">
        <v>3729</v>
      </c>
      <c r="B3993" t="str">
        <f t="shared" si="312"/>
        <v>06/15/2020 23:00:00</v>
      </c>
      <c r="C3993">
        <f t="shared" si="313"/>
        <v>0.99999999994179234</v>
      </c>
      <c r="D3993">
        <v>8.23</v>
      </c>
      <c r="E3993">
        <f t="shared" si="310"/>
        <v>37.415213398556126</v>
      </c>
      <c r="F3993">
        <f t="shared" si="311"/>
        <v>0.11057924023193734</v>
      </c>
      <c r="G3993">
        <f t="shared" si="314"/>
        <v>0.11057924022550078</v>
      </c>
    </row>
    <row r="3994" spans="1:7" x14ac:dyDescent="0.35">
      <c r="A3994" t="s">
        <v>3730</v>
      </c>
      <c r="B3994" t="str">
        <f t="shared" si="312"/>
        <v>06/16/2020 00:00:00</v>
      </c>
      <c r="C3994">
        <f t="shared" si="313"/>
        <v>0.99999999994179234</v>
      </c>
      <c r="D3994">
        <v>12.2</v>
      </c>
      <c r="E3994">
        <f t="shared" si="310"/>
        <v>55.463621319852336</v>
      </c>
      <c r="F3994">
        <f t="shared" si="311"/>
        <v>0.24299290472018104</v>
      </c>
      <c r="G3994">
        <f t="shared" si="314"/>
        <v>0.24299290470603699</v>
      </c>
    </row>
    <row r="3995" spans="1:7" x14ac:dyDescent="0.35">
      <c r="A3995" t="s">
        <v>3731</v>
      </c>
      <c r="B3995" t="str">
        <f t="shared" si="312"/>
        <v>06/16/2020 01:00:00</v>
      </c>
      <c r="C3995">
        <f t="shared" si="313"/>
        <v>1.0000000001164153</v>
      </c>
      <c r="D3995">
        <v>14.52</v>
      </c>
      <c r="E3995">
        <f t="shared" si="310"/>
        <v>66.010801767561972</v>
      </c>
      <c r="F3995">
        <f t="shared" si="311"/>
        <v>0.3441970659723036</v>
      </c>
      <c r="G3995">
        <f t="shared" si="314"/>
        <v>0.34419706601237343</v>
      </c>
    </row>
    <row r="3996" spans="1:7" x14ac:dyDescent="0.35">
      <c r="A3996" t="s">
        <v>3732</v>
      </c>
      <c r="B3996" t="str">
        <f t="shared" si="312"/>
        <v>06/16/2020 02:00:00</v>
      </c>
      <c r="C3996">
        <f t="shared" si="313"/>
        <v>0.99999999994179234</v>
      </c>
      <c r="D3996">
        <v>13.58</v>
      </c>
      <c r="E3996">
        <f t="shared" si="310"/>
        <v>61.737375206852036</v>
      </c>
      <c r="F3996">
        <f t="shared" si="311"/>
        <v>0.30107415153210698</v>
      </c>
      <c r="G3996">
        <f t="shared" si="314"/>
        <v>0.30107415151458217</v>
      </c>
    </row>
    <row r="3997" spans="1:7" x14ac:dyDescent="0.35">
      <c r="A3997" t="s">
        <v>3733</v>
      </c>
      <c r="B3997" t="str">
        <f t="shared" si="312"/>
        <v>06/16/2020 03:00:00</v>
      </c>
      <c r="C3997">
        <f t="shared" si="313"/>
        <v>0.99999999994179234</v>
      </c>
      <c r="D3997">
        <v>11.57</v>
      </c>
      <c r="E3997">
        <f t="shared" si="310"/>
        <v>52.599516284482917</v>
      </c>
      <c r="F3997">
        <f t="shared" si="311"/>
        <v>0.21854488639530079</v>
      </c>
      <c r="G3997">
        <f t="shared" si="314"/>
        <v>0.21854488638257979</v>
      </c>
    </row>
    <row r="3998" spans="1:7" x14ac:dyDescent="0.35">
      <c r="A3998" t="s">
        <v>3734</v>
      </c>
      <c r="B3998" t="str">
        <f t="shared" si="312"/>
        <v>06/16/2020 04:00:00</v>
      </c>
      <c r="C3998">
        <f t="shared" si="313"/>
        <v>1.0000000001164153</v>
      </c>
      <c r="D3998">
        <v>12.13</v>
      </c>
      <c r="E3998">
        <f t="shared" si="310"/>
        <v>55.145387427033519</v>
      </c>
      <c r="F3998">
        <f t="shared" si="311"/>
        <v>0.240212461183303</v>
      </c>
      <c r="G3998">
        <f t="shared" si="314"/>
        <v>0.24021246121126741</v>
      </c>
    </row>
    <row r="3999" spans="1:7" x14ac:dyDescent="0.35">
      <c r="A3999" t="s">
        <v>3735</v>
      </c>
      <c r="B3999" t="str">
        <f t="shared" si="312"/>
        <v>06/16/2020 05:00:00</v>
      </c>
      <c r="C3999">
        <f t="shared" si="313"/>
        <v>0.99999999994179234</v>
      </c>
      <c r="D3999">
        <v>1.52</v>
      </c>
      <c r="E3999">
        <f t="shared" si="310"/>
        <v>6.9102216726373413</v>
      </c>
      <c r="F3999">
        <f t="shared" si="311"/>
        <v>3.7719081366938086E-3</v>
      </c>
      <c r="G3999">
        <f t="shared" si="314"/>
        <v>3.7719081364742547E-3</v>
      </c>
    </row>
    <row r="4000" spans="1:7" x14ac:dyDescent="0.35">
      <c r="A4000" t="s">
        <v>3736</v>
      </c>
      <c r="B4000" t="str">
        <f t="shared" si="312"/>
        <v>06/16/2020 06:00:00</v>
      </c>
      <c r="C4000">
        <f t="shared" si="313"/>
        <v>0.99999999994179234</v>
      </c>
      <c r="D4000">
        <v>-1.93</v>
      </c>
      <c r="E4000">
        <f t="shared" si="310"/>
        <v>8.7741630448618864</v>
      </c>
      <c r="F4000">
        <f t="shared" si="311"/>
        <v>6.081189672078758E-3</v>
      </c>
      <c r="G4000">
        <f t="shared" si="314"/>
        <v>6.0811896717247859E-3</v>
      </c>
    </row>
    <row r="4001" spans="1:7" x14ac:dyDescent="0.35">
      <c r="A4001" t="s">
        <v>3737</v>
      </c>
      <c r="B4001" t="str">
        <f t="shared" si="312"/>
        <v>06/16/2020 07:00:00</v>
      </c>
      <c r="C4001">
        <f t="shared" si="313"/>
        <v>1.0000000001164153</v>
      </c>
      <c r="D4001">
        <v>1.77</v>
      </c>
      <c r="E4001">
        <f t="shared" si="310"/>
        <v>8.0467712898474311</v>
      </c>
      <c r="F4001">
        <f t="shared" si="311"/>
        <v>5.1147035151696829E-3</v>
      </c>
      <c r="G4001">
        <f t="shared" si="314"/>
        <v>5.1147035157651129E-3</v>
      </c>
    </row>
    <row r="4002" spans="1:7" x14ac:dyDescent="0.35">
      <c r="A4002" t="s">
        <v>3738</v>
      </c>
      <c r="B4002" t="str">
        <f t="shared" si="312"/>
        <v>06/16/2020 08:00:00</v>
      </c>
      <c r="C4002">
        <f t="shared" si="313"/>
        <v>0.99999999994179234</v>
      </c>
      <c r="D4002">
        <v>-0.48</v>
      </c>
      <c r="E4002">
        <f t="shared" si="310"/>
        <v>2.1821752650433708</v>
      </c>
      <c r="F4002">
        <f t="shared" si="311"/>
        <v>3.7614596377001967E-4</v>
      </c>
      <c r="G4002">
        <f t="shared" si="314"/>
        <v>3.7614596374812507E-4</v>
      </c>
    </row>
    <row r="4003" spans="1:7" x14ac:dyDescent="0.35">
      <c r="A4003" t="s">
        <v>3739</v>
      </c>
      <c r="B4003" t="str">
        <f t="shared" si="312"/>
        <v>06/16/2020 09:00:00</v>
      </c>
      <c r="C4003">
        <f t="shared" si="313"/>
        <v>0.99999999994179234</v>
      </c>
      <c r="D4003">
        <v>0.99</v>
      </c>
      <c r="E4003">
        <f t="shared" si="310"/>
        <v>4.5007364841519522</v>
      </c>
      <c r="F4003">
        <f t="shared" si="311"/>
        <v>1.60008966619356E-3</v>
      </c>
      <c r="G4003">
        <f t="shared" si="314"/>
        <v>1.6000896661004225E-3</v>
      </c>
    </row>
    <row r="4004" spans="1:7" x14ac:dyDescent="0.35">
      <c r="A4004" t="s">
        <v>3740</v>
      </c>
      <c r="B4004" t="str">
        <f t="shared" si="312"/>
        <v>06/16/2020 10:00:00</v>
      </c>
      <c r="C4004">
        <f t="shared" si="313"/>
        <v>1.0000000001164153</v>
      </c>
      <c r="D4004">
        <v>2.66</v>
      </c>
      <c r="E4004">
        <f t="shared" si="310"/>
        <v>12.092887927115346</v>
      </c>
      <c r="F4004">
        <f t="shared" si="311"/>
        <v>1.1551468668624786E-2</v>
      </c>
      <c r="G4004">
        <f t="shared" si="314"/>
        <v>1.1551468669969554E-2</v>
      </c>
    </row>
    <row r="4005" spans="1:7" x14ac:dyDescent="0.35">
      <c r="A4005" t="s">
        <v>3741</v>
      </c>
      <c r="B4005" t="str">
        <f t="shared" si="312"/>
        <v>06/16/2020 11:00:00</v>
      </c>
      <c r="C4005">
        <f t="shared" si="313"/>
        <v>0.99999999994179234</v>
      </c>
      <c r="D4005">
        <v>9.74</v>
      </c>
      <c r="E4005">
        <f t="shared" si="310"/>
        <v>44.279973086505066</v>
      </c>
      <c r="F4005">
        <f t="shared" si="311"/>
        <v>0.15487875361349268</v>
      </c>
      <c r="G4005">
        <f t="shared" si="314"/>
        <v>0.15487875360447756</v>
      </c>
    </row>
    <row r="4006" spans="1:7" x14ac:dyDescent="0.35">
      <c r="A4006" t="s">
        <v>3742</v>
      </c>
      <c r="B4006" t="str">
        <f t="shared" si="312"/>
        <v>06/16/2020 12:00:00</v>
      </c>
      <c r="C4006">
        <f t="shared" si="313"/>
        <v>0.99999999994179234</v>
      </c>
      <c r="D4006">
        <v>3.49</v>
      </c>
      <c r="E4006">
        <f t="shared" si="310"/>
        <v>15.866232656252841</v>
      </c>
      <c r="F4006">
        <f t="shared" si="311"/>
        <v>1.9884962905013955E-2</v>
      </c>
      <c r="G4006">
        <f t="shared" si="314"/>
        <v>1.9884962903856499E-2</v>
      </c>
    </row>
    <row r="4007" spans="1:7" x14ac:dyDescent="0.35">
      <c r="A4007" t="s">
        <v>3743</v>
      </c>
      <c r="B4007" t="str">
        <f t="shared" si="312"/>
        <v>06/16/2020 13:00:00</v>
      </c>
      <c r="C4007">
        <f t="shared" si="313"/>
        <v>1.0000000001164153</v>
      </c>
      <c r="D4007">
        <v>2.69</v>
      </c>
      <c r="E4007">
        <f t="shared" si="310"/>
        <v>12.229273881180557</v>
      </c>
      <c r="F4007">
        <f t="shared" si="311"/>
        <v>1.1813497432448954E-2</v>
      </c>
      <c r="G4007">
        <f t="shared" si="314"/>
        <v>1.1813497433824226E-2</v>
      </c>
    </row>
    <row r="4008" spans="1:7" x14ac:dyDescent="0.35">
      <c r="A4008" t="s">
        <v>3744</v>
      </c>
      <c r="B4008" t="str">
        <f t="shared" si="312"/>
        <v>06/16/2020 14:00:00</v>
      </c>
      <c r="C4008">
        <f t="shared" si="313"/>
        <v>0.99999999994179234</v>
      </c>
      <c r="D4008">
        <v>-1.61</v>
      </c>
      <c r="E4008">
        <f t="shared" si="310"/>
        <v>7.3193795348329731</v>
      </c>
      <c r="F4008">
        <f t="shared" si="311"/>
        <v>4.2318053502094959E-3</v>
      </c>
      <c r="G4008">
        <f t="shared" si="314"/>
        <v>4.2318053499631721E-3</v>
      </c>
    </row>
    <row r="4009" spans="1:7" x14ac:dyDescent="0.35">
      <c r="A4009" t="s">
        <v>3745</v>
      </c>
      <c r="B4009" t="str">
        <f t="shared" si="312"/>
        <v>06/16/2020 15:00:00</v>
      </c>
      <c r="C4009">
        <f t="shared" si="313"/>
        <v>0.99999999994179234</v>
      </c>
      <c r="D4009">
        <v>0.56999999999999995</v>
      </c>
      <c r="E4009">
        <f t="shared" si="310"/>
        <v>2.5913331272390026</v>
      </c>
      <c r="F4009">
        <f t="shared" si="311"/>
        <v>5.3042458172256654E-4</v>
      </c>
      <c r="G4009">
        <f t="shared" si="314"/>
        <v>5.3042458169169171E-4</v>
      </c>
    </row>
    <row r="4010" spans="1:7" x14ac:dyDescent="0.35">
      <c r="A4010" t="s">
        <v>3746</v>
      </c>
      <c r="B4010" t="str">
        <f t="shared" si="312"/>
        <v>06/16/2020 16:00:00</v>
      </c>
      <c r="C4010">
        <f t="shared" si="313"/>
        <v>1.0000000001164153</v>
      </c>
      <c r="D4010">
        <v>4.21</v>
      </c>
      <c r="E4010">
        <f t="shared" si="310"/>
        <v>19.139495553817898</v>
      </c>
      <c r="F4010">
        <f t="shared" si="311"/>
        <v>2.893597515823006E-2</v>
      </c>
      <c r="G4010">
        <f t="shared" si="314"/>
        <v>2.893597516159865E-2</v>
      </c>
    </row>
    <row r="4011" spans="1:7" x14ac:dyDescent="0.35">
      <c r="A4011" t="s">
        <v>3747</v>
      </c>
      <c r="B4011" t="str">
        <f t="shared" si="312"/>
        <v>06/16/2020 17:00:00</v>
      </c>
      <c r="C4011">
        <f t="shared" si="313"/>
        <v>0.99999999994179234</v>
      </c>
      <c r="D4011">
        <v>1.52</v>
      </c>
      <c r="E4011">
        <f t="shared" si="310"/>
        <v>6.9102216726373413</v>
      </c>
      <c r="F4011">
        <f t="shared" si="311"/>
        <v>3.7719081366938086E-3</v>
      </c>
      <c r="G4011">
        <f t="shared" si="314"/>
        <v>3.7719081364742547E-3</v>
      </c>
    </row>
    <row r="4012" spans="1:7" x14ac:dyDescent="0.35">
      <c r="A4012" t="s">
        <v>3748</v>
      </c>
      <c r="B4012" t="str">
        <f t="shared" si="312"/>
        <v>06/16/2020 18:00:00</v>
      </c>
      <c r="C4012">
        <f t="shared" si="313"/>
        <v>0.99999999994179234</v>
      </c>
      <c r="D4012">
        <v>10.199999999999999</v>
      </c>
      <c r="E4012">
        <f t="shared" si="310"/>
        <v>46.371224382171626</v>
      </c>
      <c r="F4012">
        <f t="shared" si="311"/>
        <v>0.16985341176489946</v>
      </c>
      <c r="G4012">
        <f t="shared" si="314"/>
        <v>0.1698534117550127</v>
      </c>
    </row>
    <row r="4013" spans="1:7" x14ac:dyDescent="0.35">
      <c r="A4013" t="s">
        <v>3749</v>
      </c>
      <c r="B4013" t="str">
        <f t="shared" si="312"/>
        <v>06/16/2020 19:00:00</v>
      </c>
      <c r="C4013">
        <f t="shared" si="313"/>
        <v>1.0000000001164153</v>
      </c>
      <c r="D4013">
        <v>12.35</v>
      </c>
      <c r="E4013">
        <f t="shared" si="310"/>
        <v>56.145551090178394</v>
      </c>
      <c r="F4013">
        <f t="shared" si="311"/>
        <v>0.24900487308642719</v>
      </c>
      <c r="G4013">
        <f t="shared" si="314"/>
        <v>0.24900487311541517</v>
      </c>
    </row>
    <row r="4014" spans="1:7" x14ac:dyDescent="0.35">
      <c r="A4014" t="s">
        <v>3750</v>
      </c>
      <c r="B4014" t="str">
        <f t="shared" si="312"/>
        <v>06/16/2020 20:00:00</v>
      </c>
      <c r="C4014">
        <f t="shared" si="313"/>
        <v>0.99999999994179234</v>
      </c>
      <c r="D4014">
        <v>10.11</v>
      </c>
      <c r="E4014">
        <f t="shared" si="310"/>
        <v>45.962066519975998</v>
      </c>
      <c r="F4014">
        <f t="shared" si="311"/>
        <v>0.16686922249764594</v>
      </c>
      <c r="G4014">
        <f t="shared" si="314"/>
        <v>0.16686922248793287</v>
      </c>
    </row>
    <row r="4015" spans="1:7" x14ac:dyDescent="0.35">
      <c r="A4015" t="s">
        <v>3751</v>
      </c>
      <c r="B4015" t="str">
        <f t="shared" si="312"/>
        <v>06/16/2020 21:00:00</v>
      </c>
      <c r="C4015">
        <f t="shared" si="313"/>
        <v>0.99999999994179234</v>
      </c>
      <c r="D4015">
        <v>10.32</v>
      </c>
      <c r="E4015">
        <f t="shared" si="310"/>
        <v>46.916768198432472</v>
      </c>
      <c r="F4015">
        <f t="shared" si="311"/>
        <v>0.17387347175269158</v>
      </c>
      <c r="G4015">
        <f t="shared" si="314"/>
        <v>0.17387347174257081</v>
      </c>
    </row>
    <row r="4016" spans="1:7" x14ac:dyDescent="0.35">
      <c r="A4016" t="s">
        <v>3752</v>
      </c>
      <c r="B4016" t="str">
        <f t="shared" si="312"/>
        <v>06/16/2020 22:00:00</v>
      </c>
      <c r="C4016">
        <f t="shared" si="313"/>
        <v>1.0000000001164153</v>
      </c>
      <c r="D4016">
        <v>19.489999999999998</v>
      </c>
      <c r="E4016">
        <f t="shared" si="310"/>
        <v>88.605408157698534</v>
      </c>
      <c r="F4016">
        <f t="shared" si="311"/>
        <v>0.62015123008800366</v>
      </c>
      <c r="G4016">
        <f t="shared" si="314"/>
        <v>0.6201512301601988</v>
      </c>
    </row>
    <row r="4017" spans="1:7" x14ac:dyDescent="0.35">
      <c r="A4017" t="s">
        <v>3753</v>
      </c>
      <c r="B4017" t="str">
        <f t="shared" si="312"/>
        <v>06/16/2020 23:00:00</v>
      </c>
      <c r="C4017">
        <f t="shared" si="313"/>
        <v>0.99999999994179234</v>
      </c>
      <c r="D4017">
        <v>29.7</v>
      </c>
      <c r="E4017">
        <f t="shared" si="310"/>
        <v>135.02209452455858</v>
      </c>
      <c r="F4017">
        <f t="shared" si="311"/>
        <v>1.4400806995742044</v>
      </c>
      <c r="G4017">
        <f t="shared" si="314"/>
        <v>1.4400806994903805</v>
      </c>
    </row>
    <row r="4018" spans="1:7" x14ac:dyDescent="0.35">
      <c r="A4018" t="s">
        <v>3754</v>
      </c>
      <c r="B4018" t="str">
        <f t="shared" si="312"/>
        <v>06/17/2020 00:00:00</v>
      </c>
      <c r="C4018">
        <f t="shared" si="313"/>
        <v>0.99999999994179234</v>
      </c>
      <c r="D4018">
        <v>23.46</v>
      </c>
      <c r="E4018">
        <f t="shared" si="310"/>
        <v>106.65381607899475</v>
      </c>
      <c r="F4018">
        <f t="shared" si="311"/>
        <v>0.89852454823631844</v>
      </c>
      <c r="G4018">
        <f t="shared" si="314"/>
        <v>0.89852454818401739</v>
      </c>
    </row>
    <row r="4019" spans="1:7" x14ac:dyDescent="0.35">
      <c r="A4019" t="s">
        <v>3755</v>
      </c>
      <c r="B4019" t="str">
        <f t="shared" si="312"/>
        <v>06/17/2020 01:00:00</v>
      </c>
      <c r="C4019">
        <f t="shared" si="313"/>
        <v>1.0000000001164153</v>
      </c>
      <c r="D4019">
        <v>14.25</v>
      </c>
      <c r="E4019">
        <f t="shared" si="310"/>
        <v>64.783328180975076</v>
      </c>
      <c r="F4019">
        <f t="shared" si="311"/>
        <v>0.33151536357660427</v>
      </c>
      <c r="G4019">
        <f t="shared" si="314"/>
        <v>0.33151536361519773</v>
      </c>
    </row>
    <row r="4020" spans="1:7" x14ac:dyDescent="0.35">
      <c r="A4020" t="s">
        <v>3756</v>
      </c>
      <c r="B4020" t="str">
        <f t="shared" si="312"/>
        <v>06/17/2020 02:00:00</v>
      </c>
      <c r="C4020">
        <f t="shared" si="313"/>
        <v>0.99999999994179234</v>
      </c>
      <c r="D4020">
        <v>13.83</v>
      </c>
      <c r="E4020">
        <f t="shared" si="310"/>
        <v>62.873924824062122</v>
      </c>
      <c r="F4020">
        <f t="shared" si="311"/>
        <v>0.3122613920561263</v>
      </c>
      <c r="G4020">
        <f t="shared" si="314"/>
        <v>0.31226139203795028</v>
      </c>
    </row>
    <row r="4021" spans="1:7" x14ac:dyDescent="0.35">
      <c r="A4021" t="s">
        <v>3757</v>
      </c>
      <c r="B4021" t="str">
        <f t="shared" si="312"/>
        <v>06/17/2020 03:00:00</v>
      </c>
      <c r="C4021">
        <f t="shared" si="313"/>
        <v>0.99999999994179234</v>
      </c>
      <c r="D4021">
        <v>14.07</v>
      </c>
      <c r="E4021">
        <f t="shared" si="310"/>
        <v>63.9650124565838</v>
      </c>
      <c r="F4021">
        <f t="shared" si="311"/>
        <v>0.32319313412819251</v>
      </c>
      <c r="G4021">
        <f t="shared" si="314"/>
        <v>0.32319313410938016</v>
      </c>
    </row>
    <row r="4022" spans="1:7" x14ac:dyDescent="0.35">
      <c r="A4022" t="s">
        <v>3758</v>
      </c>
      <c r="B4022" t="str">
        <f t="shared" si="312"/>
        <v>06/17/2020 04:00:00</v>
      </c>
      <c r="C4022">
        <f t="shared" si="313"/>
        <v>1.0000000001164153</v>
      </c>
      <c r="D4022">
        <v>19.32</v>
      </c>
      <c r="E4022">
        <f t="shared" si="310"/>
        <v>87.832554417995667</v>
      </c>
      <c r="F4022">
        <f t="shared" si="311"/>
        <v>0.60937997043016723</v>
      </c>
      <c r="G4022">
        <f t="shared" si="314"/>
        <v>0.60937997050110837</v>
      </c>
    </row>
    <row r="4023" spans="1:7" x14ac:dyDescent="0.35">
      <c r="A4023" t="s">
        <v>3759</v>
      </c>
      <c r="B4023" t="str">
        <f t="shared" si="312"/>
        <v>06/17/2020 05:00:00</v>
      </c>
      <c r="C4023">
        <f t="shared" si="313"/>
        <v>0.99999999994179234</v>
      </c>
      <c r="D4023">
        <v>6.03</v>
      </c>
      <c r="E4023">
        <f t="shared" si="310"/>
        <v>27.413576767107344</v>
      </c>
      <c r="F4023">
        <f t="shared" si="311"/>
        <v>5.9362004227627191E-2</v>
      </c>
      <c r="G4023">
        <f t="shared" si="314"/>
        <v>5.9362004224171865E-2</v>
      </c>
    </row>
    <row r="4024" spans="1:7" x14ac:dyDescent="0.35">
      <c r="A4024" t="s">
        <v>3760</v>
      </c>
      <c r="B4024" t="str">
        <f t="shared" si="312"/>
        <v>06/17/2020 06:00:00</v>
      </c>
      <c r="C4024">
        <f t="shared" si="313"/>
        <v>0.99999999994179234</v>
      </c>
      <c r="D4024">
        <v>4.1500000000000004</v>
      </c>
      <c r="E4024">
        <f t="shared" si="310"/>
        <v>18.866723645687479</v>
      </c>
      <c r="F4024">
        <f t="shared" si="311"/>
        <v>2.8117074049605749E-2</v>
      </c>
      <c r="G4024">
        <f t="shared" si="314"/>
        <v>2.8117074047969121E-2</v>
      </c>
    </row>
    <row r="4025" spans="1:7" x14ac:dyDescent="0.35">
      <c r="A4025" t="s">
        <v>3761</v>
      </c>
      <c r="B4025" t="str">
        <f t="shared" si="312"/>
        <v>06/17/2020 07:00:00</v>
      </c>
      <c r="C4025">
        <f t="shared" si="313"/>
        <v>1.0000000001164153</v>
      </c>
      <c r="D4025">
        <v>10.86</v>
      </c>
      <c r="E4025">
        <f t="shared" si="310"/>
        <v>49.371715371606264</v>
      </c>
      <c r="F4025">
        <f t="shared" si="311"/>
        <v>0.19254559248546269</v>
      </c>
      <c r="G4025">
        <f t="shared" si="314"/>
        <v>0.19254559250787795</v>
      </c>
    </row>
    <row r="4026" spans="1:7" x14ac:dyDescent="0.35">
      <c r="A4026" t="s">
        <v>3762</v>
      </c>
      <c r="B4026" t="str">
        <f t="shared" si="312"/>
        <v>06/17/2020 08:00:00</v>
      </c>
      <c r="C4026">
        <f t="shared" si="313"/>
        <v>0.99999999994179234</v>
      </c>
      <c r="D4026">
        <v>12.51</v>
      </c>
      <c r="E4026">
        <f t="shared" si="310"/>
        <v>56.872942845192846</v>
      </c>
      <c r="F4026">
        <f t="shared" si="311"/>
        <v>0.25549861521095674</v>
      </c>
      <c r="G4026">
        <f t="shared" si="314"/>
        <v>0.25549861519608474</v>
      </c>
    </row>
    <row r="4027" spans="1:7" x14ac:dyDescent="0.35">
      <c r="A4027" t="s">
        <v>8698</v>
      </c>
      <c r="B4027" t="str">
        <f t="shared" si="312"/>
        <v>06/17/2020 09:00:00</v>
      </c>
      <c r="C4027">
        <f t="shared" si="313"/>
        <v>0.99999999994179234</v>
      </c>
      <c r="D4027">
        <v>10.95</v>
      </c>
      <c r="E4027">
        <f t="shared" si="310"/>
        <v>49.780873233801891</v>
      </c>
      <c r="F4027">
        <f t="shared" si="311"/>
        <v>0.1957501797783627</v>
      </c>
      <c r="G4027">
        <f t="shared" si="314"/>
        <v>0.19575017976696854</v>
      </c>
    </row>
    <row r="4028" spans="1:7" x14ac:dyDescent="0.35">
      <c r="A4028" t="s">
        <v>3763</v>
      </c>
      <c r="B4028" t="str">
        <f t="shared" si="312"/>
        <v>06/17/2020 10:00:00</v>
      </c>
      <c r="C4028">
        <f t="shared" si="313"/>
        <v>1.0000000001164153</v>
      </c>
      <c r="D4028">
        <v>9.3800000000000008</v>
      </c>
      <c r="E4028">
        <f t="shared" si="310"/>
        <v>42.643341637722543</v>
      </c>
      <c r="F4028">
        <f t="shared" si="311"/>
        <v>0.14364139294586339</v>
      </c>
      <c r="G4028">
        <f t="shared" si="314"/>
        <v>0.14364139296258546</v>
      </c>
    </row>
    <row r="4029" spans="1:7" x14ac:dyDescent="0.35">
      <c r="A4029" t="s">
        <v>3764</v>
      </c>
      <c r="B4029" t="str">
        <f t="shared" si="312"/>
        <v>06/17/2020 11:00:00</v>
      </c>
      <c r="C4029">
        <f t="shared" si="313"/>
        <v>0.99999999994179234</v>
      </c>
      <c r="D4029">
        <v>8.98</v>
      </c>
      <c r="E4029">
        <f t="shared" si="310"/>
        <v>40.824862250186399</v>
      </c>
      <c r="F4029">
        <f t="shared" si="311"/>
        <v>0.13165174035069399</v>
      </c>
      <c r="G4029">
        <f t="shared" si="314"/>
        <v>0.13165174034303084</v>
      </c>
    </row>
    <row r="4030" spans="1:7" x14ac:dyDescent="0.35">
      <c r="A4030" t="s">
        <v>3765</v>
      </c>
      <c r="B4030" t="str">
        <f t="shared" si="312"/>
        <v>06/17/2020 12:00:00</v>
      </c>
      <c r="C4030">
        <f t="shared" si="313"/>
        <v>0.99999999994179234</v>
      </c>
      <c r="D4030">
        <v>16.72</v>
      </c>
      <c r="E4030">
        <f t="shared" si="310"/>
        <v>76.012438399010748</v>
      </c>
      <c r="F4030">
        <f t="shared" si="311"/>
        <v>0.45640088453995081</v>
      </c>
      <c r="G4030">
        <f t="shared" si="314"/>
        <v>0.45640088451338479</v>
      </c>
    </row>
    <row r="4031" spans="1:7" x14ac:dyDescent="0.35">
      <c r="A4031" t="s">
        <v>3766</v>
      </c>
      <c r="B4031" t="str">
        <f t="shared" si="312"/>
        <v>06/17/2020 13:00:00</v>
      </c>
      <c r="C4031">
        <f t="shared" si="313"/>
        <v>1.0000000001164153</v>
      </c>
      <c r="D4031">
        <v>13.79</v>
      </c>
      <c r="E4031">
        <f t="shared" si="310"/>
        <v>62.692076885308509</v>
      </c>
      <c r="F4031">
        <f t="shared" si="311"/>
        <v>0.31045771991735416</v>
      </c>
      <c r="G4031">
        <f t="shared" si="314"/>
        <v>0.31045771995349619</v>
      </c>
    </row>
    <row r="4032" spans="1:7" x14ac:dyDescent="0.35">
      <c r="A4032" t="s">
        <v>3767</v>
      </c>
      <c r="B4032" t="str">
        <f t="shared" si="312"/>
        <v>06/17/2020 14:00:00</v>
      </c>
      <c r="C4032">
        <f t="shared" si="313"/>
        <v>0.99999999994179234</v>
      </c>
      <c r="D4032">
        <v>12.53</v>
      </c>
      <c r="E4032">
        <f t="shared" si="310"/>
        <v>56.963866814569656</v>
      </c>
      <c r="F4032">
        <f t="shared" si="311"/>
        <v>0.25631621025720686</v>
      </c>
      <c r="G4032">
        <f t="shared" si="314"/>
        <v>0.25631621024228729</v>
      </c>
    </row>
    <row r="4033" spans="1:7" x14ac:dyDescent="0.35">
      <c r="A4033" t="s">
        <v>3768</v>
      </c>
      <c r="B4033" t="str">
        <f t="shared" si="312"/>
        <v>06/17/2020 15:00:00</v>
      </c>
      <c r="C4033">
        <f t="shared" si="313"/>
        <v>0.99999999994179234</v>
      </c>
      <c r="D4033">
        <v>3.17</v>
      </c>
      <c r="E4033">
        <f t="shared" si="310"/>
        <v>14.411449146223926</v>
      </c>
      <c r="F4033">
        <f t="shared" si="311"/>
        <v>1.6405612740141275E-2</v>
      </c>
      <c r="G4033">
        <f t="shared" si="314"/>
        <v>1.6405612739186341E-2</v>
      </c>
    </row>
    <row r="4034" spans="1:7" x14ac:dyDescent="0.35">
      <c r="A4034" t="s">
        <v>3769</v>
      </c>
      <c r="B4034" t="str">
        <f t="shared" si="312"/>
        <v>06/17/2020 16:00:00</v>
      </c>
      <c r="C4034">
        <f t="shared" si="313"/>
        <v>1.0000000001164153</v>
      </c>
      <c r="D4034">
        <v>10.050000000000001</v>
      </c>
      <c r="E4034">
        <f t="shared" si="310"/>
        <v>45.689294611845582</v>
      </c>
      <c r="F4034">
        <f t="shared" si="311"/>
        <v>0.16489445618785339</v>
      </c>
      <c r="G4034">
        <f t="shared" si="314"/>
        <v>0.16489445620704962</v>
      </c>
    </row>
    <row r="4035" spans="1:7" x14ac:dyDescent="0.35">
      <c r="A4035" t="s">
        <v>3770</v>
      </c>
      <c r="B4035" t="str">
        <f t="shared" si="312"/>
        <v>06/17/2020 17:00:00</v>
      </c>
      <c r="C4035">
        <f t="shared" si="313"/>
        <v>0.99999999994179234</v>
      </c>
      <c r="D4035">
        <v>11.73</v>
      </c>
      <c r="E4035">
        <f t="shared" si="310"/>
        <v>53.326908039497376</v>
      </c>
      <c r="F4035">
        <f t="shared" si="311"/>
        <v>0.22463113705907961</v>
      </c>
      <c r="G4035">
        <f t="shared" si="314"/>
        <v>0.22463113704600435</v>
      </c>
    </row>
    <row r="4036" spans="1:7" x14ac:dyDescent="0.35">
      <c r="A4036" t="s">
        <v>3771</v>
      </c>
      <c r="B4036" t="str">
        <f t="shared" si="312"/>
        <v>06/17/2020 18:00:00</v>
      </c>
      <c r="C4036">
        <f t="shared" si="313"/>
        <v>0.99999999994179234</v>
      </c>
      <c r="D4036">
        <v>13.29</v>
      </c>
      <c r="E4036">
        <f t="shared" si="310"/>
        <v>60.418977650888323</v>
      </c>
      <c r="F4036">
        <f t="shared" si="311"/>
        <v>0.28835261423399439</v>
      </c>
      <c r="G4036">
        <f t="shared" si="314"/>
        <v>0.28835261421721003</v>
      </c>
    </row>
    <row r="4037" spans="1:7" x14ac:dyDescent="0.35">
      <c r="A4037" t="s">
        <v>3772</v>
      </c>
      <c r="B4037" t="str">
        <f t="shared" si="312"/>
        <v>06/17/2020 19:00:00</v>
      </c>
      <c r="C4037">
        <f t="shared" si="313"/>
        <v>1.0000000001164153</v>
      </c>
      <c r="D4037">
        <v>8.6199999999999992</v>
      </c>
      <c r="E4037">
        <f t="shared" ref="E4037:E4100" si="315">ABS(D4037/(1.732*S$7))*1000</f>
        <v>39.188230801403861</v>
      </c>
      <c r="F4037">
        <f t="shared" ref="F4037:F4100" si="316">(3*(E4037^2)*T$14)/1000000</f>
        <v>0.12130772634701839</v>
      </c>
      <c r="G4037">
        <f t="shared" si="314"/>
        <v>0.12130772636114047</v>
      </c>
    </row>
    <row r="4038" spans="1:7" x14ac:dyDescent="0.35">
      <c r="A4038" t="s">
        <v>3773</v>
      </c>
      <c r="B4038" t="str">
        <f t="shared" ref="B4038:B4101" si="317">LEFT(A4038,19)</f>
        <v>06/17/2020 20:00:00</v>
      </c>
      <c r="C4038">
        <f t="shared" ref="C4038:C4101" si="318">(B4039-B4038)*24</f>
        <v>0.99999999994179234</v>
      </c>
      <c r="D4038">
        <v>22.63</v>
      </c>
      <c r="E4038">
        <f t="shared" si="315"/>
        <v>102.88047134985725</v>
      </c>
      <c r="F4038">
        <f t="shared" si="316"/>
        <v>0.83607076785336265</v>
      </c>
      <c r="G4038">
        <f t="shared" ref="G4038:G4101" si="319">F4038*C4038</f>
        <v>0.83607076780469691</v>
      </c>
    </row>
    <row r="4039" spans="1:7" x14ac:dyDescent="0.35">
      <c r="A4039" t="s">
        <v>3774</v>
      </c>
      <c r="B4039" t="str">
        <f t="shared" si="317"/>
        <v>06/17/2020 21:00:00</v>
      </c>
      <c r="C4039">
        <f t="shared" si="318"/>
        <v>0.99999999994179234</v>
      </c>
      <c r="D4039">
        <v>14.35</v>
      </c>
      <c r="E4039">
        <f t="shared" si="315"/>
        <v>65.237948027859105</v>
      </c>
      <c r="F4039">
        <f t="shared" si="316"/>
        <v>0.33618453656437436</v>
      </c>
      <c r="G4039">
        <f t="shared" si="319"/>
        <v>0.33618453654480585</v>
      </c>
    </row>
    <row r="4040" spans="1:7" x14ac:dyDescent="0.35">
      <c r="A4040" t="s">
        <v>3775</v>
      </c>
      <c r="B4040" t="str">
        <f t="shared" si="317"/>
        <v>06/17/2020 22:00:00</v>
      </c>
      <c r="C4040">
        <f t="shared" si="318"/>
        <v>1.0000000001164153</v>
      </c>
      <c r="D4040">
        <v>32.22</v>
      </c>
      <c r="E4040">
        <f t="shared" si="315"/>
        <v>146.47851466603626</v>
      </c>
      <c r="F4040">
        <f t="shared" si="316"/>
        <v>1.6948255535374501</v>
      </c>
      <c r="G4040">
        <f t="shared" si="319"/>
        <v>1.6948255537347539</v>
      </c>
    </row>
    <row r="4041" spans="1:7" x14ac:dyDescent="0.35">
      <c r="A4041" t="s">
        <v>3776</v>
      </c>
      <c r="B4041" t="str">
        <f t="shared" si="317"/>
        <v>06/17/2020 23:00:00</v>
      </c>
      <c r="C4041">
        <f t="shared" si="318"/>
        <v>0.99999999994179234</v>
      </c>
      <c r="D4041">
        <v>27.2</v>
      </c>
      <c r="E4041">
        <f t="shared" si="315"/>
        <v>123.65659835245766</v>
      </c>
      <c r="F4041">
        <f t="shared" si="316"/>
        <v>1.207846483661507</v>
      </c>
      <c r="G4041">
        <f t="shared" si="319"/>
        <v>1.2078464835912011</v>
      </c>
    </row>
    <row r="4042" spans="1:7" x14ac:dyDescent="0.35">
      <c r="A4042" t="s">
        <v>3777</v>
      </c>
      <c r="B4042" t="str">
        <f t="shared" si="317"/>
        <v>06/18/2020 00:00:00</v>
      </c>
      <c r="C4042">
        <f t="shared" si="318"/>
        <v>0.99999999994179234</v>
      </c>
      <c r="D4042">
        <v>22.46</v>
      </c>
      <c r="E4042">
        <f t="shared" si="315"/>
        <v>102.10761761015439</v>
      </c>
      <c r="F4042">
        <f t="shared" si="316"/>
        <v>0.82355656795715471</v>
      </c>
      <c r="G4042">
        <f t="shared" si="319"/>
        <v>0.82355656790921739</v>
      </c>
    </row>
    <row r="4043" spans="1:7" x14ac:dyDescent="0.35">
      <c r="A4043" t="s">
        <v>3778</v>
      </c>
      <c r="B4043" t="str">
        <f t="shared" si="317"/>
        <v>06/18/2020 01:00:00</v>
      </c>
      <c r="C4043">
        <f t="shared" si="318"/>
        <v>1.0000000001164153</v>
      </c>
      <c r="D4043">
        <v>18.86</v>
      </c>
      <c r="E4043">
        <f t="shared" si="315"/>
        <v>85.741303122329114</v>
      </c>
      <c r="F4043">
        <f t="shared" si="316"/>
        <v>0.58070733009813591</v>
      </c>
      <c r="G4043">
        <f t="shared" si="319"/>
        <v>0.58070733016573917</v>
      </c>
    </row>
    <row r="4044" spans="1:7" x14ac:dyDescent="0.35">
      <c r="A4044" t="s">
        <v>3779</v>
      </c>
      <c r="B4044" t="str">
        <f t="shared" si="317"/>
        <v>06/18/2020 02:00:00</v>
      </c>
      <c r="C4044">
        <f t="shared" si="318"/>
        <v>0.99999999994179234</v>
      </c>
      <c r="D4044">
        <v>14.07</v>
      </c>
      <c r="E4044">
        <f t="shared" si="315"/>
        <v>63.9650124565838</v>
      </c>
      <c r="F4044">
        <f t="shared" si="316"/>
        <v>0.32319313412819251</v>
      </c>
      <c r="G4044">
        <f t="shared" si="319"/>
        <v>0.32319313410938016</v>
      </c>
    </row>
    <row r="4045" spans="1:7" x14ac:dyDescent="0.35">
      <c r="A4045" t="s">
        <v>3780</v>
      </c>
      <c r="B4045" t="str">
        <f t="shared" si="317"/>
        <v>06/18/2020 03:00:00</v>
      </c>
      <c r="C4045">
        <f t="shared" si="318"/>
        <v>0.99999999994179234</v>
      </c>
      <c r="D4045">
        <v>12.3</v>
      </c>
      <c r="E4045">
        <f t="shared" si="315"/>
        <v>55.918241166736372</v>
      </c>
      <c r="F4045">
        <f t="shared" si="316"/>
        <v>0.24699272074117301</v>
      </c>
      <c r="G4045">
        <f t="shared" si="319"/>
        <v>0.24699272072679615</v>
      </c>
    </row>
    <row r="4046" spans="1:7" x14ac:dyDescent="0.35">
      <c r="A4046" t="s">
        <v>3781</v>
      </c>
      <c r="B4046" t="str">
        <f t="shared" si="317"/>
        <v>06/18/2020 04:00:00</v>
      </c>
      <c r="C4046">
        <f t="shared" si="318"/>
        <v>1.0000000001164153</v>
      </c>
      <c r="D4046">
        <v>12.2</v>
      </c>
      <c r="E4046">
        <f t="shared" si="315"/>
        <v>55.463621319852336</v>
      </c>
      <c r="F4046">
        <f t="shared" si="316"/>
        <v>0.24299290472018104</v>
      </c>
      <c r="G4046">
        <f t="shared" si="319"/>
        <v>0.24299290474846913</v>
      </c>
    </row>
    <row r="4047" spans="1:7" x14ac:dyDescent="0.35">
      <c r="A4047" t="s">
        <v>3782</v>
      </c>
      <c r="B4047" t="str">
        <f t="shared" si="317"/>
        <v>06/18/2020 05:00:00</v>
      </c>
      <c r="C4047">
        <f t="shared" si="318"/>
        <v>0.99999999994179234</v>
      </c>
      <c r="D4047">
        <v>3.79</v>
      </c>
      <c r="E4047">
        <f t="shared" si="315"/>
        <v>17.230092196904948</v>
      </c>
      <c r="F4047">
        <f t="shared" si="316"/>
        <v>2.3450513186583938E-2</v>
      </c>
      <c r="G4047">
        <f t="shared" si="319"/>
        <v>2.345051318521894E-2</v>
      </c>
    </row>
    <row r="4048" spans="1:7" x14ac:dyDescent="0.35">
      <c r="A4048" t="s">
        <v>3783</v>
      </c>
      <c r="B4048" t="str">
        <f t="shared" si="317"/>
        <v>06/18/2020 06:00:00</v>
      </c>
      <c r="C4048">
        <f t="shared" si="318"/>
        <v>0.99999999994179234</v>
      </c>
      <c r="D4048">
        <v>-0.76</v>
      </c>
      <c r="E4048">
        <f t="shared" si="315"/>
        <v>3.4551108363186707</v>
      </c>
      <c r="F4048">
        <f t="shared" si="316"/>
        <v>9.4297703417345216E-4</v>
      </c>
      <c r="G4048">
        <f t="shared" si="319"/>
        <v>9.4297703411856367E-4</v>
      </c>
    </row>
    <row r="4049" spans="1:7" x14ac:dyDescent="0.35">
      <c r="A4049" t="s">
        <v>3784</v>
      </c>
      <c r="B4049" t="str">
        <f t="shared" si="317"/>
        <v>06/18/2020 07:00:00</v>
      </c>
      <c r="C4049">
        <f t="shared" si="318"/>
        <v>1.0000000001164153</v>
      </c>
      <c r="D4049">
        <v>7.74</v>
      </c>
      <c r="E4049">
        <f t="shared" si="315"/>
        <v>35.187576148824355</v>
      </c>
      <c r="F4049">
        <f t="shared" si="316"/>
        <v>9.7803827860889023E-2</v>
      </c>
      <c r="G4049">
        <f t="shared" si="319"/>
        <v>9.7803827872274887E-2</v>
      </c>
    </row>
    <row r="4050" spans="1:7" x14ac:dyDescent="0.35">
      <c r="A4050" t="s">
        <v>3785</v>
      </c>
      <c r="B4050" t="str">
        <f t="shared" si="317"/>
        <v>06/18/2020 08:00:00</v>
      </c>
      <c r="C4050">
        <f t="shared" si="318"/>
        <v>0.99999999994179234</v>
      </c>
      <c r="D4050">
        <v>3.25</v>
      </c>
      <c r="E4050">
        <f t="shared" si="315"/>
        <v>14.775145023731156</v>
      </c>
      <c r="F4050">
        <f t="shared" si="316"/>
        <v>1.724410478437861E-2</v>
      </c>
      <c r="G4050">
        <f t="shared" si="319"/>
        <v>1.7244104783374872E-2</v>
      </c>
    </row>
    <row r="4051" spans="1:7" x14ac:dyDescent="0.35">
      <c r="A4051" t="s">
        <v>3786</v>
      </c>
      <c r="B4051" t="str">
        <f t="shared" si="317"/>
        <v>06/18/2020 09:00:00</v>
      </c>
      <c r="C4051">
        <f t="shared" si="318"/>
        <v>0.99999999994179234</v>
      </c>
      <c r="D4051">
        <v>13.9</v>
      </c>
      <c r="E4051">
        <f t="shared" si="315"/>
        <v>63.19215871688094</v>
      </c>
      <c r="F4051">
        <f t="shared" si="316"/>
        <v>0.31543038914932936</v>
      </c>
      <c r="G4051">
        <f t="shared" si="319"/>
        <v>0.31543038913096888</v>
      </c>
    </row>
    <row r="4052" spans="1:7" x14ac:dyDescent="0.35">
      <c r="A4052" t="s">
        <v>3787</v>
      </c>
      <c r="B4052" t="str">
        <f t="shared" si="317"/>
        <v>06/18/2020 10:00:00</v>
      </c>
      <c r="C4052">
        <f t="shared" si="318"/>
        <v>1.0000000001164153</v>
      </c>
      <c r="D4052">
        <v>7.65</v>
      </c>
      <c r="E4052">
        <f t="shared" si="315"/>
        <v>34.778418286628728</v>
      </c>
      <c r="F4052">
        <f t="shared" si="316"/>
        <v>9.5542544117755993E-2</v>
      </c>
      <c r="G4052">
        <f t="shared" si="319"/>
        <v>9.5542544128878609E-2</v>
      </c>
    </row>
    <row r="4053" spans="1:7" x14ac:dyDescent="0.35">
      <c r="A4053" t="s">
        <v>3788</v>
      </c>
      <c r="B4053" t="str">
        <f t="shared" si="317"/>
        <v>06/18/2020 11:00:00</v>
      </c>
      <c r="C4053">
        <f t="shared" si="318"/>
        <v>0.99999999994179234</v>
      </c>
      <c r="D4053">
        <v>8.08</v>
      </c>
      <c r="E4053">
        <f t="shared" si="315"/>
        <v>36.733283628230076</v>
      </c>
      <c r="F4053">
        <f t="shared" si="316"/>
        <v>0.10658513823383252</v>
      </c>
      <c r="G4053">
        <f t="shared" si="319"/>
        <v>0.10658513822762845</v>
      </c>
    </row>
    <row r="4054" spans="1:7" x14ac:dyDescent="0.35">
      <c r="A4054" t="s">
        <v>3789</v>
      </c>
      <c r="B4054" t="str">
        <f t="shared" si="317"/>
        <v>06/18/2020 12:00:00</v>
      </c>
      <c r="C4054">
        <f t="shared" si="318"/>
        <v>0.99999999994179234</v>
      </c>
      <c r="D4054">
        <v>13.16</v>
      </c>
      <c r="E4054">
        <f t="shared" si="315"/>
        <v>59.827971849939082</v>
      </c>
      <c r="F4054">
        <f t="shared" si="316"/>
        <v>0.28273899489187987</v>
      </c>
      <c r="G4054">
        <f t="shared" si="319"/>
        <v>0.28273899487542231</v>
      </c>
    </row>
    <row r="4055" spans="1:7" x14ac:dyDescent="0.35">
      <c r="A4055" t="s">
        <v>3790</v>
      </c>
      <c r="B4055" t="str">
        <f t="shared" si="317"/>
        <v>06/18/2020 13:00:00</v>
      </c>
      <c r="C4055">
        <f t="shared" si="318"/>
        <v>1.0000000001164153</v>
      </c>
      <c r="D4055">
        <v>-2.58</v>
      </c>
      <c r="E4055">
        <f t="shared" si="315"/>
        <v>11.729192049608118</v>
      </c>
      <c r="F4055">
        <f t="shared" si="316"/>
        <v>1.0867091984543224E-2</v>
      </c>
      <c r="G4055">
        <f t="shared" si="319"/>
        <v>1.0867091985808319E-2</v>
      </c>
    </row>
    <row r="4056" spans="1:7" x14ac:dyDescent="0.35">
      <c r="A4056" t="s">
        <v>3791</v>
      </c>
      <c r="B4056" t="str">
        <f t="shared" si="317"/>
        <v>06/18/2020 14:00:00</v>
      </c>
      <c r="C4056">
        <f t="shared" si="318"/>
        <v>0.99999999994179234</v>
      </c>
      <c r="D4056">
        <v>-2.68</v>
      </c>
      <c r="E4056">
        <f t="shared" si="315"/>
        <v>12.183811896492154</v>
      </c>
      <c r="F4056">
        <f t="shared" si="316"/>
        <v>1.1725827995580682E-2</v>
      </c>
      <c r="G4056">
        <f t="shared" si="319"/>
        <v>1.1725827994898149E-2</v>
      </c>
    </row>
    <row r="4057" spans="1:7" x14ac:dyDescent="0.35">
      <c r="A4057" t="s">
        <v>3792</v>
      </c>
      <c r="B4057" t="str">
        <f t="shared" si="317"/>
        <v>06/18/2020 15:00:00</v>
      </c>
      <c r="C4057">
        <f t="shared" si="318"/>
        <v>0.99999999994179234</v>
      </c>
      <c r="D4057">
        <v>-0.08</v>
      </c>
      <c r="E4057">
        <f t="shared" si="315"/>
        <v>0.36369587750722848</v>
      </c>
      <c r="F4057">
        <f t="shared" si="316"/>
        <v>1.0448498993611658E-5</v>
      </c>
      <c r="G4057">
        <f t="shared" si="319"/>
        <v>1.0448498993003475E-5</v>
      </c>
    </row>
    <row r="4058" spans="1:7" x14ac:dyDescent="0.35">
      <c r="A4058" t="s">
        <v>3793</v>
      </c>
      <c r="B4058" t="str">
        <f t="shared" si="317"/>
        <v>06/18/2020 16:00:00</v>
      </c>
      <c r="C4058">
        <f t="shared" si="318"/>
        <v>1.0000000001164153</v>
      </c>
      <c r="D4058">
        <v>1.26</v>
      </c>
      <c r="E4058">
        <f t="shared" si="315"/>
        <v>5.7282100707388484</v>
      </c>
      <c r="F4058">
        <f t="shared" si="316"/>
        <v>2.591880781602792E-3</v>
      </c>
      <c r="G4058">
        <f t="shared" si="319"/>
        <v>2.5918807819045268E-3</v>
      </c>
    </row>
    <row r="4059" spans="1:7" x14ac:dyDescent="0.35">
      <c r="A4059" t="s">
        <v>3794</v>
      </c>
      <c r="B4059" t="str">
        <f t="shared" si="317"/>
        <v>06/18/2020 17:00:00</v>
      </c>
      <c r="C4059">
        <f t="shared" si="318"/>
        <v>0.99999999994179234</v>
      </c>
      <c r="D4059">
        <v>3.78</v>
      </c>
      <c r="E4059">
        <f t="shared" si="315"/>
        <v>17.184630212216543</v>
      </c>
      <c r="F4059">
        <f t="shared" si="316"/>
        <v>2.3326927034425116E-2</v>
      </c>
      <c r="G4059">
        <f t="shared" si="319"/>
        <v>2.332692703306731E-2</v>
      </c>
    </row>
    <row r="4060" spans="1:7" x14ac:dyDescent="0.35">
      <c r="A4060" t="s">
        <v>3795</v>
      </c>
      <c r="B4060" t="str">
        <f t="shared" si="317"/>
        <v>06/18/2020 18:00:00</v>
      </c>
      <c r="C4060">
        <f t="shared" si="318"/>
        <v>0.99999999994179234</v>
      </c>
      <c r="D4060">
        <v>13.66</v>
      </c>
      <c r="E4060">
        <f t="shared" si="315"/>
        <v>62.101071084359255</v>
      </c>
      <c r="F4060">
        <f t="shared" si="316"/>
        <v>0.30463186543943166</v>
      </c>
      <c r="G4060">
        <f t="shared" si="319"/>
        <v>0.30463186542169973</v>
      </c>
    </row>
    <row r="4061" spans="1:7" x14ac:dyDescent="0.35">
      <c r="A4061" t="s">
        <v>3796</v>
      </c>
      <c r="B4061" t="str">
        <f t="shared" si="317"/>
        <v>06/18/2020 19:00:00</v>
      </c>
      <c r="C4061">
        <f t="shared" si="318"/>
        <v>1.0000000001164153</v>
      </c>
      <c r="D4061">
        <v>29.33</v>
      </c>
      <c r="E4061">
        <f t="shared" si="315"/>
        <v>133.34000109108763</v>
      </c>
      <c r="F4061">
        <f t="shared" si="316"/>
        <v>1.4044234009227394</v>
      </c>
      <c r="G4061">
        <f t="shared" si="319"/>
        <v>1.4044234010862358</v>
      </c>
    </row>
    <row r="4062" spans="1:7" x14ac:dyDescent="0.35">
      <c r="A4062" t="s">
        <v>3797</v>
      </c>
      <c r="B4062" t="str">
        <f t="shared" si="317"/>
        <v>06/18/2020 20:00:00</v>
      </c>
      <c r="C4062">
        <f t="shared" si="318"/>
        <v>0.99999999994179234</v>
      </c>
      <c r="D4062">
        <v>31.29</v>
      </c>
      <c r="E4062">
        <f t="shared" si="315"/>
        <v>142.25055009001471</v>
      </c>
      <c r="F4062">
        <f t="shared" si="316"/>
        <v>1.5983984786767655</v>
      </c>
      <c r="G4062">
        <f t="shared" si="319"/>
        <v>1.5983984785837264</v>
      </c>
    </row>
    <row r="4063" spans="1:7" x14ac:dyDescent="0.35">
      <c r="A4063" t="s">
        <v>3798</v>
      </c>
      <c r="B4063" t="str">
        <f t="shared" si="317"/>
        <v>06/18/2020 21:00:00</v>
      </c>
      <c r="C4063">
        <f t="shared" si="318"/>
        <v>0.99999999994179234</v>
      </c>
      <c r="D4063">
        <v>31.04</v>
      </c>
      <c r="E4063">
        <f t="shared" si="315"/>
        <v>141.11400047280463</v>
      </c>
      <c r="F4063">
        <f t="shared" si="316"/>
        <v>1.5729588324942729</v>
      </c>
      <c r="G4063">
        <f t="shared" si="319"/>
        <v>1.5729588324027146</v>
      </c>
    </row>
    <row r="4064" spans="1:7" x14ac:dyDescent="0.35">
      <c r="A4064" t="s">
        <v>3799</v>
      </c>
      <c r="B4064" t="str">
        <f t="shared" si="317"/>
        <v>06/18/2020 22:00:00</v>
      </c>
      <c r="C4064">
        <f t="shared" si="318"/>
        <v>1.0000000001164153</v>
      </c>
      <c r="D4064">
        <v>39.049999999999997</v>
      </c>
      <c r="E4064">
        <f t="shared" si="315"/>
        <v>177.52905020821589</v>
      </c>
      <c r="F4064">
        <f t="shared" si="316"/>
        <v>2.4895222244696713</v>
      </c>
      <c r="G4064">
        <f t="shared" si="319"/>
        <v>2.4895222247594897</v>
      </c>
    </row>
    <row r="4065" spans="1:7" x14ac:dyDescent="0.35">
      <c r="A4065" t="s">
        <v>3800</v>
      </c>
      <c r="B4065" t="str">
        <f t="shared" si="317"/>
        <v>06/18/2020 23:00:00</v>
      </c>
      <c r="C4065">
        <f t="shared" si="318"/>
        <v>0.99999999994179234</v>
      </c>
      <c r="D4065">
        <v>38.42</v>
      </c>
      <c r="E4065">
        <f t="shared" si="315"/>
        <v>174.66494517284647</v>
      </c>
      <c r="F4065">
        <f t="shared" si="316"/>
        <v>2.4098424609177798</v>
      </c>
      <c r="G4065">
        <f t="shared" si="319"/>
        <v>2.4098424607775084</v>
      </c>
    </row>
    <row r="4066" spans="1:7" x14ac:dyDescent="0.35">
      <c r="A4066" t="s">
        <v>3801</v>
      </c>
      <c r="B4066" t="str">
        <f t="shared" si="317"/>
        <v>06/19/2020 00:00:00</v>
      </c>
      <c r="C4066">
        <f t="shared" si="318"/>
        <v>0.99999999994179234</v>
      </c>
      <c r="D4066">
        <v>31.92</v>
      </c>
      <c r="E4066">
        <f t="shared" si="315"/>
        <v>145.11465512538416</v>
      </c>
      <c r="F4066">
        <f t="shared" si="316"/>
        <v>1.6634114882819695</v>
      </c>
      <c r="G4066">
        <f t="shared" si="319"/>
        <v>1.6634114881851463</v>
      </c>
    </row>
    <row r="4067" spans="1:7" x14ac:dyDescent="0.35">
      <c r="A4067" t="s">
        <v>3802</v>
      </c>
      <c r="B4067" t="str">
        <f t="shared" si="317"/>
        <v>06/19/2020 01:00:00</v>
      </c>
      <c r="C4067">
        <f t="shared" si="318"/>
        <v>1.0000000001164153</v>
      </c>
      <c r="D4067">
        <v>28.79</v>
      </c>
      <c r="E4067">
        <f t="shared" si="315"/>
        <v>130.88505391791384</v>
      </c>
      <c r="F4067">
        <f t="shared" si="316"/>
        <v>1.3531852679204421</v>
      </c>
      <c r="G4067">
        <f t="shared" si="319"/>
        <v>1.3531852680779737</v>
      </c>
    </row>
    <row r="4068" spans="1:7" x14ac:dyDescent="0.35">
      <c r="A4068" t="s">
        <v>3803</v>
      </c>
      <c r="B4068" t="str">
        <f t="shared" si="317"/>
        <v>06/19/2020 02:00:00</v>
      </c>
      <c r="C4068">
        <f t="shared" si="318"/>
        <v>0.99999999994179234</v>
      </c>
      <c r="D4068">
        <v>19.25</v>
      </c>
      <c r="E4068">
        <f t="shared" si="315"/>
        <v>87.514320525176856</v>
      </c>
      <c r="F4068">
        <f t="shared" si="316"/>
        <v>0.60497217317503438</v>
      </c>
      <c r="G4068">
        <f t="shared" si="319"/>
        <v>0.60497217313982032</v>
      </c>
    </row>
    <row r="4069" spans="1:7" x14ac:dyDescent="0.35">
      <c r="A4069" t="s">
        <v>3804</v>
      </c>
      <c r="B4069" t="str">
        <f t="shared" si="317"/>
        <v>06/19/2020 03:00:00</v>
      </c>
      <c r="C4069">
        <f t="shared" si="318"/>
        <v>0.99999999994179234</v>
      </c>
      <c r="D4069">
        <v>21</v>
      </c>
      <c r="E4069">
        <f t="shared" si="315"/>
        <v>95.470167845647467</v>
      </c>
      <c r="F4069">
        <f t="shared" si="316"/>
        <v>0.71996688377855311</v>
      </c>
      <c r="G4069">
        <f t="shared" si="319"/>
        <v>0.71996688373664552</v>
      </c>
    </row>
    <row r="4070" spans="1:7" x14ac:dyDescent="0.35">
      <c r="A4070" t="s">
        <v>3805</v>
      </c>
      <c r="B4070" t="str">
        <f t="shared" si="317"/>
        <v>06/19/2020 04:00:00</v>
      </c>
      <c r="C4070">
        <f t="shared" si="318"/>
        <v>1.0000000001164153</v>
      </c>
      <c r="D4070">
        <v>19</v>
      </c>
      <c r="E4070">
        <f t="shared" si="315"/>
        <v>86.377770907966763</v>
      </c>
      <c r="F4070">
        <f t="shared" si="316"/>
        <v>0.58936064635840757</v>
      </c>
      <c r="G4070">
        <f t="shared" si="319"/>
        <v>0.58936064642701813</v>
      </c>
    </row>
    <row r="4071" spans="1:7" x14ac:dyDescent="0.35">
      <c r="A4071" t="s">
        <v>3806</v>
      </c>
      <c r="B4071" t="str">
        <f t="shared" si="317"/>
        <v>06/19/2020 05:00:00</v>
      </c>
      <c r="C4071">
        <f t="shared" si="318"/>
        <v>0.99999999994179234</v>
      </c>
      <c r="D4071">
        <v>10.09</v>
      </c>
      <c r="E4071">
        <f t="shared" si="315"/>
        <v>45.871142550599188</v>
      </c>
      <c r="F4071">
        <f t="shared" si="316"/>
        <v>0.16620966099867421</v>
      </c>
      <c r="G4071">
        <f t="shared" si="319"/>
        <v>0.16620966098899953</v>
      </c>
    </row>
    <row r="4072" spans="1:7" x14ac:dyDescent="0.35">
      <c r="A4072" t="s">
        <v>3807</v>
      </c>
      <c r="B4072" t="str">
        <f t="shared" si="317"/>
        <v>06/19/2020 06:00:00</v>
      </c>
      <c r="C4072">
        <f t="shared" si="318"/>
        <v>0.99999999994179234</v>
      </c>
      <c r="D4072">
        <v>7.98</v>
      </c>
      <c r="E4072">
        <f t="shared" si="315"/>
        <v>36.27866378134604</v>
      </c>
      <c r="F4072">
        <f t="shared" si="316"/>
        <v>0.10396321801762309</v>
      </c>
      <c r="G4072">
        <f t="shared" si="319"/>
        <v>0.10396321801157164</v>
      </c>
    </row>
    <row r="4073" spans="1:7" x14ac:dyDescent="0.35">
      <c r="A4073" t="s">
        <v>3808</v>
      </c>
      <c r="B4073" t="str">
        <f t="shared" si="317"/>
        <v>06/19/2020 07:00:00</v>
      </c>
      <c r="C4073">
        <f t="shared" si="318"/>
        <v>1.0000000001164153</v>
      </c>
      <c r="D4073">
        <v>22.33</v>
      </c>
      <c r="E4073">
        <f t="shared" si="315"/>
        <v>101.51661180920514</v>
      </c>
      <c r="F4073">
        <f t="shared" si="316"/>
        <v>0.81405055622432609</v>
      </c>
      <c r="G4073">
        <f t="shared" si="319"/>
        <v>0.81405055631909407</v>
      </c>
    </row>
    <row r="4074" spans="1:7" x14ac:dyDescent="0.35">
      <c r="A4074" t="s">
        <v>3809</v>
      </c>
      <c r="B4074" t="str">
        <f t="shared" si="317"/>
        <v>06/19/2020 08:00:00</v>
      </c>
      <c r="C4074">
        <f t="shared" si="318"/>
        <v>0.99999999994179234</v>
      </c>
      <c r="D4074">
        <v>23.92</v>
      </c>
      <c r="E4074">
        <f t="shared" si="315"/>
        <v>108.74506737466132</v>
      </c>
      <c r="F4074">
        <f t="shared" si="316"/>
        <v>0.93410625852787577</v>
      </c>
      <c r="G4074">
        <f t="shared" si="319"/>
        <v>0.93410625847350359</v>
      </c>
    </row>
    <row r="4075" spans="1:7" x14ac:dyDescent="0.35">
      <c r="A4075" t="s">
        <v>3810</v>
      </c>
      <c r="B4075" t="str">
        <f t="shared" si="317"/>
        <v>06/19/2020 09:00:00</v>
      </c>
      <c r="C4075">
        <f t="shared" si="318"/>
        <v>0.99999999994179234</v>
      </c>
      <c r="D4075">
        <v>20.75</v>
      </c>
      <c r="E4075">
        <f t="shared" si="315"/>
        <v>94.333618228437388</v>
      </c>
      <c r="F4075">
        <f t="shared" si="316"/>
        <v>0.70292685124014365</v>
      </c>
      <c r="G4075">
        <f t="shared" si="319"/>
        <v>0.70292685119922793</v>
      </c>
    </row>
    <row r="4076" spans="1:7" x14ac:dyDescent="0.35">
      <c r="A4076" t="s">
        <v>3811</v>
      </c>
      <c r="B4076" t="str">
        <f t="shared" si="317"/>
        <v>06/19/2020 10:00:00</v>
      </c>
      <c r="C4076">
        <f t="shared" si="318"/>
        <v>1.0000000001164153</v>
      </c>
      <c r="D4076">
        <v>23.45</v>
      </c>
      <c r="E4076">
        <f t="shared" si="315"/>
        <v>106.60835409430635</v>
      </c>
      <c r="F4076">
        <f t="shared" si="316"/>
        <v>0.89775870591164586</v>
      </c>
      <c r="G4076">
        <f t="shared" si="319"/>
        <v>0.8977587060161587</v>
      </c>
    </row>
    <row r="4077" spans="1:7" x14ac:dyDescent="0.35">
      <c r="A4077" t="s">
        <v>3812</v>
      </c>
      <c r="B4077" t="str">
        <f t="shared" si="317"/>
        <v>06/19/2020 11:00:00</v>
      </c>
      <c r="C4077">
        <f t="shared" si="318"/>
        <v>0.99999999994179234</v>
      </c>
      <c r="D4077">
        <v>17.16</v>
      </c>
      <c r="E4077">
        <f t="shared" si="315"/>
        <v>78.012765725300497</v>
      </c>
      <c r="F4077">
        <f t="shared" si="316"/>
        <v>0.48073805082082066</v>
      </c>
      <c r="G4077">
        <f t="shared" si="319"/>
        <v>0.48073805079283805</v>
      </c>
    </row>
    <row r="4078" spans="1:7" x14ac:dyDescent="0.35">
      <c r="A4078" t="s">
        <v>3813</v>
      </c>
      <c r="B4078" t="str">
        <f t="shared" si="317"/>
        <v>06/19/2020 12:00:00</v>
      </c>
      <c r="C4078">
        <f t="shared" si="318"/>
        <v>0.99999999994179234</v>
      </c>
      <c r="D4078">
        <v>17.73</v>
      </c>
      <c r="E4078">
        <f t="shared" si="315"/>
        <v>80.604098852539508</v>
      </c>
      <c r="F4078">
        <f t="shared" si="316"/>
        <v>0.51320561863889158</v>
      </c>
      <c r="G4078">
        <f t="shared" si="319"/>
        <v>0.51320561860901903</v>
      </c>
    </row>
    <row r="4079" spans="1:7" x14ac:dyDescent="0.35">
      <c r="A4079" t="s">
        <v>3814</v>
      </c>
      <c r="B4079" t="str">
        <f t="shared" si="317"/>
        <v>06/19/2020 13:00:00</v>
      </c>
      <c r="C4079">
        <f t="shared" si="318"/>
        <v>1.0000000001164153</v>
      </c>
      <c r="D4079">
        <v>15.52</v>
      </c>
      <c r="E4079">
        <f t="shared" si="315"/>
        <v>70.557000236402317</v>
      </c>
      <c r="F4079">
        <f t="shared" si="316"/>
        <v>0.39323970812356823</v>
      </c>
      <c r="G4079">
        <f t="shared" si="319"/>
        <v>0.39323970816934734</v>
      </c>
    </row>
    <row r="4080" spans="1:7" x14ac:dyDescent="0.35">
      <c r="A4080" t="s">
        <v>3815</v>
      </c>
      <c r="B4080" t="str">
        <f t="shared" si="317"/>
        <v>06/19/2020 14:00:00</v>
      </c>
      <c r="C4080">
        <f t="shared" si="318"/>
        <v>0.99999999994179234</v>
      </c>
      <c r="D4080">
        <v>11.31</v>
      </c>
      <c r="E4080">
        <f t="shared" si="315"/>
        <v>51.417504682584422</v>
      </c>
      <c r="F4080">
        <f t="shared" si="316"/>
        <v>0.20883300658073875</v>
      </c>
      <c r="G4080">
        <f t="shared" si="319"/>
        <v>0.20883300656858306</v>
      </c>
    </row>
    <row r="4081" spans="1:7" x14ac:dyDescent="0.35">
      <c r="A4081" t="s">
        <v>3816</v>
      </c>
      <c r="B4081" t="str">
        <f t="shared" si="317"/>
        <v>06/19/2020 15:00:00</v>
      </c>
      <c r="C4081">
        <f t="shared" si="318"/>
        <v>0.99999999994179234</v>
      </c>
      <c r="D4081">
        <v>3.11</v>
      </c>
      <c r="E4081">
        <f t="shared" si="315"/>
        <v>14.138677238093505</v>
      </c>
      <c r="F4081">
        <f t="shared" si="316"/>
        <v>1.5790457361892385E-2</v>
      </c>
      <c r="G4081">
        <f t="shared" si="319"/>
        <v>1.5790457360973259E-2</v>
      </c>
    </row>
    <row r="4082" spans="1:7" x14ac:dyDescent="0.35">
      <c r="A4082" t="s">
        <v>3817</v>
      </c>
      <c r="B4082" t="str">
        <f t="shared" si="317"/>
        <v>06/19/2020 16:00:00</v>
      </c>
      <c r="C4082">
        <f t="shared" si="318"/>
        <v>1.0000000001164153</v>
      </c>
      <c r="D4082">
        <v>-3.84</v>
      </c>
      <c r="E4082">
        <f t="shared" si="315"/>
        <v>17.457402120346966</v>
      </c>
      <c r="F4082">
        <f t="shared" si="316"/>
        <v>2.4073341681281259E-2</v>
      </c>
      <c r="G4082">
        <f t="shared" si="319"/>
        <v>2.4073341684083763E-2</v>
      </c>
    </row>
    <row r="4083" spans="1:7" x14ac:dyDescent="0.35">
      <c r="A4083" t="s">
        <v>3818</v>
      </c>
      <c r="B4083" t="str">
        <f t="shared" si="317"/>
        <v>06/19/2020 17:00:00</v>
      </c>
      <c r="C4083">
        <f t="shared" si="318"/>
        <v>0.99999999994179234</v>
      </c>
      <c r="D4083">
        <v>6.41</v>
      </c>
      <c r="E4083">
        <f t="shared" si="315"/>
        <v>29.141132185266681</v>
      </c>
      <c r="F4083">
        <f t="shared" si="316"/>
        <v>6.7079526796783612E-2</v>
      </c>
      <c r="G4083">
        <f t="shared" si="319"/>
        <v>6.7079526792879068E-2</v>
      </c>
    </row>
    <row r="4084" spans="1:7" x14ac:dyDescent="0.35">
      <c r="A4084" t="s">
        <v>3819</v>
      </c>
      <c r="B4084" t="str">
        <f t="shared" si="317"/>
        <v>06/19/2020 18:00:00</v>
      </c>
      <c r="C4084">
        <f t="shared" si="318"/>
        <v>0.99999999994179234</v>
      </c>
      <c r="D4084">
        <v>11.36</v>
      </c>
      <c r="E4084">
        <f t="shared" si="315"/>
        <v>51.644814606026443</v>
      </c>
      <c r="F4084">
        <f t="shared" si="316"/>
        <v>0.21068353370718548</v>
      </c>
      <c r="G4084">
        <f t="shared" si="319"/>
        <v>0.2106835336949221</v>
      </c>
    </row>
    <row r="4085" spans="1:7" x14ac:dyDescent="0.35">
      <c r="A4085" t="s">
        <v>3820</v>
      </c>
      <c r="B4085" t="str">
        <f t="shared" si="317"/>
        <v>06/19/2020 19:00:00</v>
      </c>
      <c r="C4085">
        <f t="shared" si="318"/>
        <v>1.0000000001164153</v>
      </c>
      <c r="D4085">
        <v>13.13</v>
      </c>
      <c r="E4085">
        <f t="shared" si="315"/>
        <v>59.691585895873871</v>
      </c>
      <c r="F4085">
        <f t="shared" si="316"/>
        <v>0.28145138064871394</v>
      </c>
      <c r="G4085">
        <f t="shared" si="319"/>
        <v>0.28145138068147918</v>
      </c>
    </row>
    <row r="4086" spans="1:7" x14ac:dyDescent="0.35">
      <c r="A4086" t="s">
        <v>3821</v>
      </c>
      <c r="B4086" t="str">
        <f t="shared" si="317"/>
        <v>06/19/2020 20:00:00</v>
      </c>
      <c r="C4086">
        <f t="shared" si="318"/>
        <v>0.99999999994179234</v>
      </c>
      <c r="D4086">
        <v>20.03</v>
      </c>
      <c r="E4086">
        <f t="shared" si="315"/>
        <v>91.060355330872326</v>
      </c>
      <c r="F4086">
        <f t="shared" si="316"/>
        <v>0.65499174998220167</v>
      </c>
      <c r="G4086">
        <f t="shared" si="319"/>
        <v>0.65499174994407616</v>
      </c>
    </row>
    <row r="4087" spans="1:7" x14ac:dyDescent="0.35">
      <c r="A4087" t="s">
        <v>3822</v>
      </c>
      <c r="B4087" t="str">
        <f t="shared" si="317"/>
        <v>06/19/2020 21:00:00</v>
      </c>
      <c r="C4087">
        <f t="shared" si="318"/>
        <v>0.99999999994179234</v>
      </c>
      <c r="D4087">
        <v>26.53</v>
      </c>
      <c r="E4087">
        <f t="shared" si="315"/>
        <v>120.61064537833464</v>
      </c>
      <c r="F4087">
        <f t="shared" si="316"/>
        <v>1.149075146142613</v>
      </c>
      <c r="G4087">
        <f t="shared" si="319"/>
        <v>1.149075146075728</v>
      </c>
    </row>
    <row r="4088" spans="1:7" x14ac:dyDescent="0.35">
      <c r="A4088" t="s">
        <v>3823</v>
      </c>
      <c r="B4088" t="str">
        <f t="shared" si="317"/>
        <v>06/19/2020 22:00:00</v>
      </c>
      <c r="C4088">
        <f t="shared" si="318"/>
        <v>1.0000000001164153</v>
      </c>
      <c r="D4088">
        <v>37.799999999999997</v>
      </c>
      <c r="E4088">
        <f t="shared" si="315"/>
        <v>171.84630212216541</v>
      </c>
      <c r="F4088">
        <f t="shared" si="316"/>
        <v>2.3326927034425111</v>
      </c>
      <c r="G4088">
        <f t="shared" si="319"/>
        <v>2.3326927037140721</v>
      </c>
    </row>
    <row r="4089" spans="1:7" x14ac:dyDescent="0.35">
      <c r="A4089" t="s">
        <v>3824</v>
      </c>
      <c r="B4089" t="str">
        <f t="shared" si="317"/>
        <v>06/19/2020 23:00:00</v>
      </c>
      <c r="C4089">
        <f t="shared" si="318"/>
        <v>0.99999999994179234</v>
      </c>
      <c r="D4089">
        <v>38.15</v>
      </c>
      <c r="E4089">
        <f t="shared" si="315"/>
        <v>173.43747158625956</v>
      </c>
      <c r="F4089">
        <f t="shared" si="316"/>
        <v>2.3760907072702748</v>
      </c>
      <c r="G4089">
        <f t="shared" si="319"/>
        <v>2.3760907071319681</v>
      </c>
    </row>
    <row r="4090" spans="1:7" x14ac:dyDescent="0.35">
      <c r="A4090" t="s">
        <v>3825</v>
      </c>
      <c r="B4090" t="str">
        <f t="shared" si="317"/>
        <v>06/20/2020 00:00:00</v>
      </c>
      <c r="C4090">
        <f t="shared" si="318"/>
        <v>0.99999999994179234</v>
      </c>
      <c r="D4090">
        <v>31.86</v>
      </c>
      <c r="E4090">
        <f t="shared" si="315"/>
        <v>144.84188321725372</v>
      </c>
      <c r="F4090">
        <f t="shared" si="316"/>
        <v>1.6571639389149764</v>
      </c>
      <c r="G4090">
        <f t="shared" si="319"/>
        <v>1.6571639388185166</v>
      </c>
    </row>
    <row r="4091" spans="1:7" x14ac:dyDescent="0.35">
      <c r="A4091" t="s">
        <v>3826</v>
      </c>
      <c r="B4091" t="str">
        <f t="shared" si="317"/>
        <v>06/20/2020 01:00:00</v>
      </c>
      <c r="C4091">
        <f t="shared" si="318"/>
        <v>1.0000000001164153</v>
      </c>
      <c r="D4091">
        <v>30.03</v>
      </c>
      <c r="E4091">
        <f t="shared" si="315"/>
        <v>136.52234001927587</v>
      </c>
      <c r="F4091">
        <f t="shared" si="316"/>
        <v>1.472260280638763</v>
      </c>
      <c r="G4091">
        <f t="shared" si="319"/>
        <v>1.4722602808101566</v>
      </c>
    </row>
    <row r="4092" spans="1:7" x14ac:dyDescent="0.35">
      <c r="A4092" t="s">
        <v>3827</v>
      </c>
      <c r="B4092" t="str">
        <f t="shared" si="317"/>
        <v>06/20/2020 02:00:00</v>
      </c>
      <c r="C4092">
        <f t="shared" si="318"/>
        <v>0.99999999994179234</v>
      </c>
      <c r="D4092">
        <v>27.58</v>
      </c>
      <c r="E4092">
        <f t="shared" si="315"/>
        <v>125.38415377061702</v>
      </c>
      <c r="F4092">
        <f t="shared" si="316"/>
        <v>1.2418308796694166</v>
      </c>
      <c r="G4092">
        <f t="shared" si="319"/>
        <v>1.2418308795971325</v>
      </c>
    </row>
    <row r="4093" spans="1:7" x14ac:dyDescent="0.35">
      <c r="A4093" t="s">
        <v>3828</v>
      </c>
      <c r="B4093" t="str">
        <f t="shared" si="317"/>
        <v>06/20/2020 03:00:00</v>
      </c>
      <c r="C4093">
        <f t="shared" si="318"/>
        <v>0.99999999994179234</v>
      </c>
      <c r="D4093">
        <v>21.78</v>
      </c>
      <c r="E4093">
        <f t="shared" si="315"/>
        <v>99.016202651342951</v>
      </c>
      <c r="F4093">
        <f t="shared" si="316"/>
        <v>0.77444339843768317</v>
      </c>
      <c r="G4093">
        <f t="shared" si="319"/>
        <v>0.77444339839260468</v>
      </c>
    </row>
    <row r="4094" spans="1:7" x14ac:dyDescent="0.35">
      <c r="A4094" t="s">
        <v>3829</v>
      </c>
      <c r="B4094" t="str">
        <f t="shared" si="317"/>
        <v>06/20/2020 04:00:00</v>
      </c>
      <c r="C4094">
        <f t="shared" si="318"/>
        <v>1.0000000001164153</v>
      </c>
      <c r="D4094">
        <v>21.16</v>
      </c>
      <c r="E4094">
        <f t="shared" si="315"/>
        <v>96.197559600661918</v>
      </c>
      <c r="F4094">
        <f t="shared" si="316"/>
        <v>0.73097960171781973</v>
      </c>
      <c r="G4094">
        <f t="shared" si="319"/>
        <v>0.73097960180291699</v>
      </c>
    </row>
    <row r="4095" spans="1:7" x14ac:dyDescent="0.35">
      <c r="A4095" t="s">
        <v>3830</v>
      </c>
      <c r="B4095" t="str">
        <f t="shared" si="317"/>
        <v>06/20/2020 05:00:00</v>
      </c>
      <c r="C4095">
        <f t="shared" si="318"/>
        <v>0.99999999994179234</v>
      </c>
      <c r="D4095">
        <v>21.57</v>
      </c>
      <c r="E4095">
        <f t="shared" si="315"/>
        <v>98.061500972886478</v>
      </c>
      <c r="F4095">
        <f t="shared" si="316"/>
        <v>0.75958122490825442</v>
      </c>
      <c r="G4095">
        <f t="shared" si="319"/>
        <v>0.759581224864041</v>
      </c>
    </row>
    <row r="4096" spans="1:7" x14ac:dyDescent="0.35">
      <c r="A4096" t="s">
        <v>3831</v>
      </c>
      <c r="B4096" t="str">
        <f t="shared" si="317"/>
        <v>06/20/2020 06:00:00</v>
      </c>
      <c r="C4096">
        <f t="shared" si="318"/>
        <v>0.99999999994179234</v>
      </c>
      <c r="D4096">
        <v>20.7</v>
      </c>
      <c r="E4096">
        <f t="shared" si="315"/>
        <v>94.106308304995366</v>
      </c>
      <c r="F4096">
        <f t="shared" si="316"/>
        <v>0.69954333340197794</v>
      </c>
      <c r="G4096">
        <f t="shared" si="319"/>
        <v>0.69954333336125918</v>
      </c>
    </row>
    <row r="4097" spans="1:7" x14ac:dyDescent="0.35">
      <c r="A4097" t="s">
        <v>3832</v>
      </c>
      <c r="B4097" t="str">
        <f t="shared" si="317"/>
        <v>06/20/2020 07:00:00</v>
      </c>
      <c r="C4097">
        <f t="shared" si="318"/>
        <v>1.0000000001164153</v>
      </c>
      <c r="D4097">
        <v>22.4</v>
      </c>
      <c r="E4097">
        <f t="shared" si="315"/>
        <v>101.83484570202396</v>
      </c>
      <c r="F4097">
        <f t="shared" si="316"/>
        <v>0.81916232109915366</v>
      </c>
      <c r="G4097">
        <f t="shared" si="319"/>
        <v>0.81916232119451671</v>
      </c>
    </row>
    <row r="4098" spans="1:7" x14ac:dyDescent="0.35">
      <c r="A4098" t="s">
        <v>3833</v>
      </c>
      <c r="B4098" t="str">
        <f t="shared" si="317"/>
        <v>06/20/2020 08:00:00</v>
      </c>
      <c r="C4098">
        <f t="shared" si="318"/>
        <v>0.99999999994179234</v>
      </c>
      <c r="D4098">
        <v>26.79</v>
      </c>
      <c r="E4098">
        <f t="shared" si="315"/>
        <v>121.79265698023313</v>
      </c>
      <c r="F4098">
        <f t="shared" si="316"/>
        <v>1.1717079010251499</v>
      </c>
      <c r="G4098">
        <f t="shared" si="319"/>
        <v>1.1717079009569475</v>
      </c>
    </row>
    <row r="4099" spans="1:7" x14ac:dyDescent="0.35">
      <c r="A4099" t="s">
        <v>3834</v>
      </c>
      <c r="B4099" t="str">
        <f t="shared" si="317"/>
        <v>06/20/2020 09:00:00</v>
      </c>
      <c r="C4099">
        <f t="shared" si="318"/>
        <v>0.99999999994179234</v>
      </c>
      <c r="D4099">
        <v>17.760000000000002</v>
      </c>
      <c r="E4099">
        <f t="shared" si="315"/>
        <v>80.740484806604726</v>
      </c>
      <c r="F4099">
        <f t="shared" si="316"/>
        <v>0.51494382440115694</v>
      </c>
      <c r="G4099">
        <f t="shared" si="319"/>
        <v>0.51494382437118325</v>
      </c>
    </row>
    <row r="4100" spans="1:7" x14ac:dyDescent="0.35">
      <c r="A4100" t="s">
        <v>3835</v>
      </c>
      <c r="B4100" t="str">
        <f t="shared" si="317"/>
        <v>06/20/2020 10:00:00</v>
      </c>
      <c r="C4100">
        <f t="shared" si="318"/>
        <v>1.0000000001164153</v>
      </c>
      <c r="D4100">
        <v>22.62</v>
      </c>
      <c r="E4100">
        <f t="shared" si="315"/>
        <v>102.83500936516884</v>
      </c>
      <c r="F4100">
        <f t="shared" si="316"/>
        <v>0.835332026322955</v>
      </c>
      <c r="G4100">
        <f t="shared" si="319"/>
        <v>0.83533202642020044</v>
      </c>
    </row>
    <row r="4101" spans="1:7" x14ac:dyDescent="0.35">
      <c r="A4101" t="s">
        <v>3836</v>
      </c>
      <c r="B4101" t="str">
        <f t="shared" si="317"/>
        <v>06/20/2020 11:00:00</v>
      </c>
      <c r="C4101">
        <f t="shared" si="318"/>
        <v>0.99999999994179234</v>
      </c>
      <c r="D4101">
        <v>30.3</v>
      </c>
      <c r="E4101">
        <f t="shared" ref="E4101:E4164" si="320">ABS(D4101/(1.732*S$7))*1000</f>
        <v>137.74981360586278</v>
      </c>
      <c r="F4101">
        <f t="shared" ref="F4101:F4164" si="321">(3*(E4101^2)*T$14)/1000000</f>
        <v>1.4988535064132698</v>
      </c>
      <c r="G4101">
        <f t="shared" si="319"/>
        <v>1.4988535063260251</v>
      </c>
    </row>
    <row r="4102" spans="1:7" x14ac:dyDescent="0.35">
      <c r="A4102" t="s">
        <v>3837</v>
      </c>
      <c r="B4102" t="str">
        <f t="shared" ref="B4102:B4165" si="322">LEFT(A4102,19)</f>
        <v>06/20/2020 12:00:00</v>
      </c>
      <c r="C4102">
        <f t="shared" ref="C4102:C4165" si="323">(B4103-B4102)*24</f>
        <v>0.99999999994179234</v>
      </c>
      <c r="D4102">
        <v>31.13</v>
      </c>
      <c r="E4102">
        <f t="shared" si="320"/>
        <v>141.52315833500026</v>
      </c>
      <c r="F4102">
        <f t="shared" si="321"/>
        <v>1.5820935959972346</v>
      </c>
      <c r="G4102">
        <f t="shared" ref="G4102:G4165" si="324">F4102*C4102</f>
        <v>1.5820935959051448</v>
      </c>
    </row>
    <row r="4103" spans="1:7" x14ac:dyDescent="0.35">
      <c r="A4103" t="s">
        <v>3838</v>
      </c>
      <c r="B4103" t="str">
        <f t="shared" si="322"/>
        <v>06/20/2020 13:00:00</v>
      </c>
      <c r="C4103">
        <f t="shared" si="323"/>
        <v>1.0000000001164153</v>
      </c>
      <c r="D4103">
        <v>27.09</v>
      </c>
      <c r="E4103">
        <f t="shared" si="320"/>
        <v>123.15651652088523</v>
      </c>
      <c r="F4103">
        <f t="shared" si="321"/>
        <v>1.1980968912958903</v>
      </c>
      <c r="G4103">
        <f t="shared" si="324"/>
        <v>1.1980968914353671</v>
      </c>
    </row>
    <row r="4104" spans="1:7" x14ac:dyDescent="0.35">
      <c r="A4104" t="s">
        <v>3839</v>
      </c>
      <c r="B4104" t="str">
        <f t="shared" si="322"/>
        <v>06/20/2020 14:00:00</v>
      </c>
      <c r="C4104">
        <f t="shared" si="323"/>
        <v>0.99999999994179234</v>
      </c>
      <c r="D4104">
        <v>25.62</v>
      </c>
      <c r="E4104">
        <f t="shared" si="320"/>
        <v>116.47360477168992</v>
      </c>
      <c r="F4104">
        <f t="shared" si="321"/>
        <v>1.0715987098159987</v>
      </c>
      <c r="G4104">
        <f t="shared" si="324"/>
        <v>1.0715987097536235</v>
      </c>
    </row>
    <row r="4105" spans="1:7" x14ac:dyDescent="0.35">
      <c r="A4105" t="s">
        <v>3840</v>
      </c>
      <c r="B4105" t="str">
        <f t="shared" si="322"/>
        <v>06/20/2020 15:00:00</v>
      </c>
      <c r="C4105">
        <f t="shared" si="323"/>
        <v>0.99999999994179234</v>
      </c>
      <c r="D4105">
        <v>27.09</v>
      </c>
      <c r="E4105">
        <f t="shared" si="320"/>
        <v>123.15651652088523</v>
      </c>
      <c r="F4105">
        <f t="shared" si="321"/>
        <v>1.1980968912958903</v>
      </c>
      <c r="G4105">
        <f t="shared" si="324"/>
        <v>1.1980968912261518</v>
      </c>
    </row>
    <row r="4106" spans="1:7" x14ac:dyDescent="0.35">
      <c r="A4106" t="s">
        <v>3841</v>
      </c>
      <c r="B4106" t="str">
        <f t="shared" si="322"/>
        <v>06/20/2020 16:00:00</v>
      </c>
      <c r="C4106">
        <f t="shared" si="323"/>
        <v>1.0000000001164153</v>
      </c>
      <c r="D4106">
        <v>32.31</v>
      </c>
      <c r="E4106">
        <f t="shared" si="320"/>
        <v>146.88767252823189</v>
      </c>
      <c r="F4106">
        <f t="shared" si="321"/>
        <v>1.7043070766007622</v>
      </c>
      <c r="G4106">
        <f t="shared" si="324"/>
        <v>1.7043070767991697</v>
      </c>
    </row>
    <row r="4107" spans="1:7" x14ac:dyDescent="0.35">
      <c r="A4107" t="s">
        <v>3842</v>
      </c>
      <c r="B4107" t="str">
        <f t="shared" si="322"/>
        <v>06/20/2020 17:00:00</v>
      </c>
      <c r="C4107">
        <f t="shared" si="323"/>
        <v>0.99999999994179234</v>
      </c>
      <c r="D4107">
        <v>26.18</v>
      </c>
      <c r="E4107">
        <f t="shared" si="320"/>
        <v>119.01947591424052</v>
      </c>
      <c r="F4107">
        <f t="shared" si="321"/>
        <v>1.1189565315045433</v>
      </c>
      <c r="G4107">
        <f t="shared" si="324"/>
        <v>1.1189565314394114</v>
      </c>
    </row>
    <row r="4108" spans="1:7" x14ac:dyDescent="0.35">
      <c r="A4108" t="s">
        <v>3843</v>
      </c>
      <c r="B4108" t="str">
        <f t="shared" si="322"/>
        <v>06/20/2020 18:00:00</v>
      </c>
      <c r="C4108">
        <f t="shared" si="323"/>
        <v>0.99999999994179234</v>
      </c>
      <c r="D4108">
        <v>25.92</v>
      </c>
      <c r="E4108">
        <f t="shared" si="320"/>
        <v>117.83746431234204</v>
      </c>
      <c r="F4108">
        <f t="shared" si="321"/>
        <v>1.0968416303533775</v>
      </c>
      <c r="G4108">
        <f t="shared" si="324"/>
        <v>1.096841630289533</v>
      </c>
    </row>
    <row r="4109" spans="1:7" x14ac:dyDescent="0.35">
      <c r="A4109" t="s">
        <v>3844</v>
      </c>
      <c r="B4109" t="str">
        <f t="shared" si="322"/>
        <v>06/20/2020 19:00:00</v>
      </c>
      <c r="C4109">
        <f t="shared" si="323"/>
        <v>1.0000000001164153</v>
      </c>
      <c r="D4109">
        <v>26.38</v>
      </c>
      <c r="E4109">
        <f t="shared" si="320"/>
        <v>119.92871560800857</v>
      </c>
      <c r="F4109">
        <f t="shared" si="321"/>
        <v>1.1361181911015503</v>
      </c>
      <c r="G4109">
        <f t="shared" si="324"/>
        <v>1.1361181912338119</v>
      </c>
    </row>
    <row r="4110" spans="1:7" x14ac:dyDescent="0.35">
      <c r="A4110" t="s">
        <v>3845</v>
      </c>
      <c r="B4110" t="str">
        <f t="shared" si="322"/>
        <v>06/20/2020 20:00:00</v>
      </c>
      <c r="C4110">
        <f t="shared" si="323"/>
        <v>0.99999999994179234</v>
      </c>
      <c r="D4110">
        <v>30.05</v>
      </c>
      <c r="E4110">
        <f t="shared" si="320"/>
        <v>136.6132639886527</v>
      </c>
      <c r="F4110">
        <f t="shared" si="321"/>
        <v>1.4742219863248143</v>
      </c>
      <c r="G4110">
        <f t="shared" si="324"/>
        <v>1.4742219862390034</v>
      </c>
    </row>
    <row r="4111" spans="1:7" x14ac:dyDescent="0.35">
      <c r="A4111" t="s">
        <v>3846</v>
      </c>
      <c r="B4111" t="str">
        <f t="shared" si="322"/>
        <v>06/20/2020 21:00:00</v>
      </c>
      <c r="C4111">
        <f t="shared" si="323"/>
        <v>0.99999999994179234</v>
      </c>
      <c r="D4111">
        <v>41.47</v>
      </c>
      <c r="E4111">
        <f t="shared" si="320"/>
        <v>188.53085050280956</v>
      </c>
      <c r="F4111">
        <f t="shared" si="321"/>
        <v>2.8076437551410431</v>
      </c>
      <c r="G4111">
        <f t="shared" si="324"/>
        <v>2.807643754977617</v>
      </c>
    </row>
    <row r="4112" spans="1:7" x14ac:dyDescent="0.35">
      <c r="A4112" t="s">
        <v>3847</v>
      </c>
      <c r="B4112" t="str">
        <f t="shared" si="322"/>
        <v>06/20/2020 22:00:00</v>
      </c>
      <c r="C4112">
        <f t="shared" si="323"/>
        <v>1.0000000001164153</v>
      </c>
      <c r="D4112">
        <v>42.88</v>
      </c>
      <c r="E4112">
        <f t="shared" si="320"/>
        <v>194.94099034387446</v>
      </c>
      <c r="F4112">
        <f t="shared" si="321"/>
        <v>3.0018119668686545</v>
      </c>
      <c r="G4112">
        <f t="shared" si="324"/>
        <v>3.0018119672181114</v>
      </c>
    </row>
    <row r="4113" spans="1:7" x14ac:dyDescent="0.35">
      <c r="A4113" t="s">
        <v>3848</v>
      </c>
      <c r="B4113" t="str">
        <f t="shared" si="322"/>
        <v>06/20/2020 23:00:00</v>
      </c>
      <c r="C4113">
        <f t="shared" si="323"/>
        <v>0.99999999994179234</v>
      </c>
      <c r="D4113">
        <v>41.48</v>
      </c>
      <c r="E4113">
        <f t="shared" si="320"/>
        <v>188.57631248749794</v>
      </c>
      <c r="F4113">
        <f t="shared" si="321"/>
        <v>2.8089979785652925</v>
      </c>
      <c r="G4113">
        <f t="shared" si="324"/>
        <v>2.8089979784017873</v>
      </c>
    </row>
    <row r="4114" spans="1:7" x14ac:dyDescent="0.35">
      <c r="A4114" t="s">
        <v>3849</v>
      </c>
      <c r="B4114" t="str">
        <f t="shared" si="322"/>
        <v>06/21/2020 00:00:00</v>
      </c>
      <c r="C4114">
        <f t="shared" si="323"/>
        <v>0.99999999994179234</v>
      </c>
      <c r="D4114">
        <v>33.270000000000003</v>
      </c>
      <c r="E4114">
        <f t="shared" si="320"/>
        <v>151.25202305831863</v>
      </c>
      <c r="F4114">
        <f t="shared" si="321"/>
        <v>1.8070889612009198</v>
      </c>
      <c r="G4114">
        <f t="shared" si="324"/>
        <v>1.8070889610957332</v>
      </c>
    </row>
    <row r="4115" spans="1:7" x14ac:dyDescent="0.35">
      <c r="A4115" t="s">
        <v>3850</v>
      </c>
      <c r="B4115" t="str">
        <f t="shared" si="322"/>
        <v>06/21/2020 01:00:00</v>
      </c>
      <c r="C4115">
        <f t="shared" si="323"/>
        <v>1.0000000001164153</v>
      </c>
      <c r="D4115">
        <v>33.340000000000003</v>
      </c>
      <c r="E4115">
        <f t="shared" si="320"/>
        <v>151.57025695113748</v>
      </c>
      <c r="F4115">
        <f t="shared" si="321"/>
        <v>1.8147011824911565</v>
      </c>
      <c r="G4115">
        <f t="shared" si="324"/>
        <v>1.8147011827024155</v>
      </c>
    </row>
    <row r="4116" spans="1:7" x14ac:dyDescent="0.35">
      <c r="A4116" t="s">
        <v>3851</v>
      </c>
      <c r="B4116" t="str">
        <f t="shared" si="322"/>
        <v>06/21/2020 02:00:00</v>
      </c>
      <c r="C4116">
        <f t="shared" si="323"/>
        <v>0.99999999994179234</v>
      </c>
      <c r="D4116">
        <v>33.159999999999997</v>
      </c>
      <c r="E4116">
        <f t="shared" si="320"/>
        <v>150.75194122674617</v>
      </c>
      <c r="F4116">
        <f t="shared" si="321"/>
        <v>1.7951592242171663</v>
      </c>
      <c r="G4116">
        <f t="shared" si="324"/>
        <v>1.7951592241126744</v>
      </c>
    </row>
    <row r="4117" spans="1:7" x14ac:dyDescent="0.35">
      <c r="A4117" t="s">
        <v>3852</v>
      </c>
      <c r="B4117" t="str">
        <f t="shared" si="322"/>
        <v>06/21/2020 03:00:00</v>
      </c>
      <c r="C4117">
        <f t="shared" si="323"/>
        <v>0.99999999994179234</v>
      </c>
      <c r="D4117">
        <v>27.82</v>
      </c>
      <c r="E4117">
        <f t="shared" si="320"/>
        <v>126.47524140313871</v>
      </c>
      <c r="F4117">
        <f t="shared" si="321"/>
        <v>1.263537636328645</v>
      </c>
      <c r="G4117">
        <f t="shared" si="324"/>
        <v>1.2635376362550974</v>
      </c>
    </row>
    <row r="4118" spans="1:7" x14ac:dyDescent="0.35">
      <c r="A4118" t="s">
        <v>3853</v>
      </c>
      <c r="B4118" t="str">
        <f t="shared" si="322"/>
        <v>06/21/2020 04:00:00</v>
      </c>
      <c r="C4118">
        <f t="shared" si="323"/>
        <v>1.0000000001164153</v>
      </c>
      <c r="D4118">
        <v>23.48</v>
      </c>
      <c r="E4118">
        <f t="shared" si="320"/>
        <v>106.74474004837155</v>
      </c>
      <c r="F4118">
        <f t="shared" si="321"/>
        <v>0.90005721243244385</v>
      </c>
      <c r="G4118">
        <f t="shared" si="324"/>
        <v>0.90005721253722426</v>
      </c>
    </row>
    <row r="4119" spans="1:7" x14ac:dyDescent="0.35">
      <c r="A4119" t="s">
        <v>3854</v>
      </c>
      <c r="B4119" t="str">
        <f t="shared" si="322"/>
        <v>06/21/2020 05:00:00</v>
      </c>
      <c r="C4119">
        <f t="shared" si="323"/>
        <v>0.99999999994179234</v>
      </c>
      <c r="D4119">
        <v>21.16</v>
      </c>
      <c r="E4119">
        <f t="shared" si="320"/>
        <v>96.197559600661918</v>
      </c>
      <c r="F4119">
        <f t="shared" si="321"/>
        <v>0.73097960171781973</v>
      </c>
      <c r="G4119">
        <f t="shared" si="324"/>
        <v>0.7309796016752711</v>
      </c>
    </row>
    <row r="4120" spans="1:7" x14ac:dyDescent="0.35">
      <c r="A4120" t="s">
        <v>3855</v>
      </c>
      <c r="B4120" t="str">
        <f t="shared" si="322"/>
        <v>06/21/2020 06:00:00</v>
      </c>
      <c r="C4120">
        <f t="shared" si="323"/>
        <v>0.99999999994179234</v>
      </c>
      <c r="D4120">
        <v>22.02</v>
      </c>
      <c r="E4120">
        <f t="shared" si="320"/>
        <v>100.10729028386463</v>
      </c>
      <c r="F4120">
        <f t="shared" si="321"/>
        <v>0.79160505803469006</v>
      </c>
      <c r="G4120">
        <f t="shared" si="324"/>
        <v>0.79160505798861258</v>
      </c>
    </row>
    <row r="4121" spans="1:7" x14ac:dyDescent="0.35">
      <c r="A4121" t="s">
        <v>3856</v>
      </c>
      <c r="B4121" t="str">
        <f t="shared" si="322"/>
        <v>06/21/2020 07:00:00</v>
      </c>
      <c r="C4121">
        <f t="shared" si="323"/>
        <v>1.0000000001164153</v>
      </c>
      <c r="D4121">
        <v>28.18</v>
      </c>
      <c r="E4121">
        <f t="shared" si="320"/>
        <v>128.11187285192122</v>
      </c>
      <c r="F4121">
        <f t="shared" si="321"/>
        <v>1.2964504081585211</v>
      </c>
      <c r="G4121">
        <f t="shared" si="324"/>
        <v>1.2964504083094477</v>
      </c>
    </row>
    <row r="4122" spans="1:7" x14ac:dyDescent="0.35">
      <c r="A4122" t="s">
        <v>3857</v>
      </c>
      <c r="B4122" t="str">
        <f t="shared" si="322"/>
        <v>06/21/2020 08:00:00</v>
      </c>
      <c r="C4122">
        <f t="shared" si="323"/>
        <v>0.99999999994179234</v>
      </c>
      <c r="D4122">
        <v>28.97</v>
      </c>
      <c r="E4122">
        <f t="shared" si="320"/>
        <v>131.70336964230512</v>
      </c>
      <c r="F4122">
        <f t="shared" si="321"/>
        <v>1.3701588545355645</v>
      </c>
      <c r="G4122">
        <f t="shared" si="324"/>
        <v>1.3701588544558108</v>
      </c>
    </row>
    <row r="4123" spans="1:7" x14ac:dyDescent="0.35">
      <c r="A4123" t="s">
        <v>3858</v>
      </c>
      <c r="B4123" t="str">
        <f t="shared" si="322"/>
        <v>06/21/2020 09:00:00</v>
      </c>
      <c r="C4123">
        <f t="shared" si="323"/>
        <v>0.99999999994179234</v>
      </c>
      <c r="D4123">
        <v>28.88</v>
      </c>
      <c r="E4123">
        <f t="shared" si="320"/>
        <v>131.29421178010946</v>
      </c>
      <c r="F4123">
        <f t="shared" si="321"/>
        <v>1.3616588373464646</v>
      </c>
      <c r="G4123">
        <f t="shared" si="324"/>
        <v>1.3616588372672056</v>
      </c>
    </row>
    <row r="4124" spans="1:7" x14ac:dyDescent="0.35">
      <c r="A4124" t="s">
        <v>3859</v>
      </c>
      <c r="B4124" t="str">
        <f t="shared" si="322"/>
        <v>06/21/2020 10:00:00</v>
      </c>
      <c r="C4124">
        <f t="shared" si="323"/>
        <v>1.0000000001164153</v>
      </c>
      <c r="D4124">
        <v>34.68</v>
      </c>
      <c r="E4124">
        <f t="shared" si="320"/>
        <v>157.66216289938353</v>
      </c>
      <c r="F4124">
        <f t="shared" si="321"/>
        <v>1.9635054400022378</v>
      </c>
      <c r="G4124">
        <f t="shared" si="324"/>
        <v>1.9635054402308199</v>
      </c>
    </row>
    <row r="4125" spans="1:7" x14ac:dyDescent="0.35">
      <c r="A4125" t="s">
        <v>3860</v>
      </c>
      <c r="B4125" t="str">
        <f t="shared" si="322"/>
        <v>06/21/2020 11:00:00</v>
      </c>
      <c r="C4125">
        <f t="shared" si="323"/>
        <v>0.99999999994179234</v>
      </c>
      <c r="D4125">
        <v>29.12</v>
      </c>
      <c r="E4125">
        <f t="shared" si="320"/>
        <v>132.38529941263116</v>
      </c>
      <c r="F4125">
        <f t="shared" si="321"/>
        <v>1.3843843226575701</v>
      </c>
      <c r="G4125">
        <f t="shared" si="324"/>
        <v>1.3843843225769883</v>
      </c>
    </row>
    <row r="4126" spans="1:7" x14ac:dyDescent="0.35">
      <c r="A4126" t="s">
        <v>3861</v>
      </c>
      <c r="B4126" t="str">
        <f t="shared" si="322"/>
        <v>06/21/2020 12:00:00</v>
      </c>
      <c r="C4126">
        <f t="shared" si="323"/>
        <v>0.99999999994179234</v>
      </c>
      <c r="D4126">
        <v>30.38</v>
      </c>
      <c r="E4126">
        <f t="shared" si="320"/>
        <v>138.11350948337</v>
      </c>
      <c r="F4126">
        <f t="shared" si="321"/>
        <v>1.5067786928999241</v>
      </c>
      <c r="G4126">
        <f t="shared" si="324"/>
        <v>1.506778692812218</v>
      </c>
    </row>
    <row r="4127" spans="1:7" x14ac:dyDescent="0.35">
      <c r="A4127" t="s">
        <v>3862</v>
      </c>
      <c r="B4127" t="str">
        <f t="shared" si="322"/>
        <v>06/21/2020 13:00:00</v>
      </c>
      <c r="C4127">
        <f t="shared" si="323"/>
        <v>1.0000000001164153</v>
      </c>
      <c r="D4127">
        <v>29.01</v>
      </c>
      <c r="E4127">
        <f t="shared" si="320"/>
        <v>131.88521758105873</v>
      </c>
      <c r="F4127">
        <f t="shared" si="321"/>
        <v>1.3739451293583744</v>
      </c>
      <c r="G4127">
        <f t="shared" si="324"/>
        <v>1.3739451295183227</v>
      </c>
    </row>
    <row r="4128" spans="1:7" x14ac:dyDescent="0.35">
      <c r="A4128" t="s">
        <v>3863</v>
      </c>
      <c r="B4128" t="str">
        <f t="shared" si="322"/>
        <v>06/21/2020 14:00:00</v>
      </c>
      <c r="C4128">
        <f t="shared" si="323"/>
        <v>0.99999999994179234</v>
      </c>
      <c r="D4128">
        <v>31.83</v>
      </c>
      <c r="E4128">
        <f t="shared" si="320"/>
        <v>144.70549726318851</v>
      </c>
      <c r="F4128">
        <f t="shared" si="321"/>
        <v>1.6540445721919927</v>
      </c>
      <c r="G4128">
        <f t="shared" si="324"/>
        <v>1.6540445720957146</v>
      </c>
    </row>
    <row r="4129" spans="1:7" x14ac:dyDescent="0.35">
      <c r="A4129" t="s">
        <v>3864</v>
      </c>
      <c r="B4129" t="str">
        <f t="shared" si="322"/>
        <v>06/21/2020 15:00:00</v>
      </c>
      <c r="C4129">
        <f t="shared" si="323"/>
        <v>0.99999999994179234</v>
      </c>
      <c r="D4129">
        <v>32.090000000000003</v>
      </c>
      <c r="E4129">
        <f t="shared" si="320"/>
        <v>145.88750886508703</v>
      </c>
      <c r="F4129">
        <f t="shared" si="321"/>
        <v>1.6811767119536545</v>
      </c>
      <c r="G4129">
        <f t="shared" si="324"/>
        <v>1.6811767118557972</v>
      </c>
    </row>
    <row r="4130" spans="1:7" x14ac:dyDescent="0.35">
      <c r="A4130" t="s">
        <v>3865</v>
      </c>
      <c r="B4130" t="str">
        <f t="shared" si="322"/>
        <v>06/21/2020 16:00:00</v>
      </c>
      <c r="C4130">
        <f t="shared" si="323"/>
        <v>1.0000000001164153</v>
      </c>
      <c r="D4130">
        <v>30.87</v>
      </c>
      <c r="E4130">
        <f t="shared" si="320"/>
        <v>140.34114673310177</v>
      </c>
      <c r="F4130">
        <f t="shared" si="321"/>
        <v>1.5557764391570752</v>
      </c>
      <c r="G4130">
        <f t="shared" si="324"/>
        <v>1.5557764393381914</v>
      </c>
    </row>
    <row r="4131" spans="1:7" x14ac:dyDescent="0.35">
      <c r="A4131" t="s">
        <v>3866</v>
      </c>
      <c r="B4131" t="str">
        <f t="shared" si="322"/>
        <v>06/21/2020 17:00:00</v>
      </c>
      <c r="C4131">
        <f t="shared" si="323"/>
        <v>0.99999999994179234</v>
      </c>
      <c r="D4131">
        <v>31.61</v>
      </c>
      <c r="E4131">
        <f t="shared" si="320"/>
        <v>143.70533360004364</v>
      </c>
      <c r="F4131">
        <f t="shared" si="321"/>
        <v>1.6312590080116744</v>
      </c>
      <c r="G4131">
        <f t="shared" si="324"/>
        <v>1.6312590079167226</v>
      </c>
    </row>
    <row r="4132" spans="1:7" x14ac:dyDescent="0.35">
      <c r="A4132" t="s">
        <v>3867</v>
      </c>
      <c r="B4132" t="str">
        <f t="shared" si="322"/>
        <v>06/21/2020 18:00:00</v>
      </c>
      <c r="C4132">
        <f t="shared" si="323"/>
        <v>0.99999999994179234</v>
      </c>
      <c r="D4132">
        <v>32.950000000000003</v>
      </c>
      <c r="E4132">
        <f t="shared" si="320"/>
        <v>149.79723954828975</v>
      </c>
      <c r="F4132">
        <f t="shared" si="321"/>
        <v>1.7724939810330727</v>
      </c>
      <c r="G4132">
        <f t="shared" si="324"/>
        <v>1.7724939809298998</v>
      </c>
    </row>
    <row r="4133" spans="1:7" x14ac:dyDescent="0.35">
      <c r="A4133" t="s">
        <v>3868</v>
      </c>
      <c r="B4133" t="str">
        <f t="shared" si="322"/>
        <v>06/21/2020 19:00:00</v>
      </c>
      <c r="C4133">
        <f t="shared" si="323"/>
        <v>1.0000000001164153</v>
      </c>
      <c r="D4133">
        <v>33.880000000000003</v>
      </c>
      <c r="E4133">
        <f t="shared" si="320"/>
        <v>154.02520412431124</v>
      </c>
      <c r="F4133">
        <f t="shared" si="321"/>
        <v>1.8739618036269858</v>
      </c>
      <c r="G4133">
        <f t="shared" si="324"/>
        <v>1.8739618038451438</v>
      </c>
    </row>
    <row r="4134" spans="1:7" x14ac:dyDescent="0.35">
      <c r="A4134" t="s">
        <v>3869</v>
      </c>
      <c r="B4134" t="str">
        <f t="shared" si="322"/>
        <v>06/21/2020 20:00:00</v>
      </c>
      <c r="C4134">
        <f t="shared" si="323"/>
        <v>0.99999999994179234</v>
      </c>
      <c r="D4134">
        <v>34.67</v>
      </c>
      <c r="E4134">
        <f t="shared" si="320"/>
        <v>157.61670091469514</v>
      </c>
      <c r="F4134">
        <f t="shared" si="321"/>
        <v>1.9623732471816024</v>
      </c>
      <c r="G4134">
        <f t="shared" si="324"/>
        <v>1.9623732470673774</v>
      </c>
    </row>
    <row r="4135" spans="1:7" x14ac:dyDescent="0.35">
      <c r="A4135" t="s">
        <v>3870</v>
      </c>
      <c r="B4135" t="str">
        <f t="shared" si="322"/>
        <v>06/21/2020 21:00:00</v>
      </c>
      <c r="C4135">
        <f t="shared" si="323"/>
        <v>0.99999999994179234</v>
      </c>
      <c r="D4135">
        <v>38.94</v>
      </c>
      <c r="E4135">
        <f t="shared" si="320"/>
        <v>177.02896837664343</v>
      </c>
      <c r="F4135">
        <f t="shared" si="321"/>
        <v>2.475516501342125</v>
      </c>
      <c r="G4135">
        <f t="shared" si="324"/>
        <v>2.4755165011980309</v>
      </c>
    </row>
    <row r="4136" spans="1:7" x14ac:dyDescent="0.35">
      <c r="A4136" t="s">
        <v>3871</v>
      </c>
      <c r="B4136" t="str">
        <f t="shared" si="322"/>
        <v>06/21/2020 22:00:00</v>
      </c>
      <c r="C4136">
        <f t="shared" si="323"/>
        <v>1.0000000001164153</v>
      </c>
      <c r="D4136">
        <v>35.21</v>
      </c>
      <c r="E4136">
        <f t="shared" si="320"/>
        <v>160.07164808786891</v>
      </c>
      <c r="F4136">
        <f t="shared" si="321"/>
        <v>2.0239789033103102</v>
      </c>
      <c r="G4136">
        <f t="shared" si="324"/>
        <v>2.0239789035459324</v>
      </c>
    </row>
    <row r="4137" spans="1:7" x14ac:dyDescent="0.35">
      <c r="A4137" t="s">
        <v>3872</v>
      </c>
      <c r="B4137" t="str">
        <f t="shared" si="322"/>
        <v>06/21/2020 23:00:00</v>
      </c>
      <c r="C4137">
        <f t="shared" si="323"/>
        <v>0.99999999994179234</v>
      </c>
      <c r="D4137">
        <v>33.659999999999997</v>
      </c>
      <c r="E4137">
        <f t="shared" si="320"/>
        <v>153.02504046116636</v>
      </c>
      <c r="F4137">
        <f t="shared" si="321"/>
        <v>1.8497036541197551</v>
      </c>
      <c r="G4137">
        <f t="shared" si="324"/>
        <v>1.8497036540120881</v>
      </c>
    </row>
    <row r="4138" spans="1:7" x14ac:dyDescent="0.35">
      <c r="A4138" t="s">
        <v>3873</v>
      </c>
      <c r="B4138" t="str">
        <f t="shared" si="322"/>
        <v>06/22/2020 00:00:00</v>
      </c>
      <c r="C4138">
        <f t="shared" si="323"/>
        <v>0.99999999994179234</v>
      </c>
      <c r="D4138">
        <v>33.229999999999997</v>
      </c>
      <c r="E4138">
        <f t="shared" si="320"/>
        <v>151.07017511956499</v>
      </c>
      <c r="F4138">
        <f t="shared" si="321"/>
        <v>1.8027463038066993</v>
      </c>
      <c r="G4138">
        <f t="shared" si="324"/>
        <v>1.8027463037017657</v>
      </c>
    </row>
    <row r="4139" spans="1:7" x14ac:dyDescent="0.35">
      <c r="A4139" t="s">
        <v>3874</v>
      </c>
      <c r="B4139" t="str">
        <f t="shared" si="322"/>
        <v>06/22/2020 01:00:00</v>
      </c>
      <c r="C4139">
        <f t="shared" si="323"/>
        <v>1.0000000001164153</v>
      </c>
      <c r="D4139">
        <v>27.59</v>
      </c>
      <c r="E4139">
        <f t="shared" si="320"/>
        <v>125.42961575530542</v>
      </c>
      <c r="F4139">
        <f t="shared" si="321"/>
        <v>1.2427315729342252</v>
      </c>
      <c r="G4139">
        <f t="shared" si="324"/>
        <v>1.2427315730788981</v>
      </c>
    </row>
    <row r="4140" spans="1:7" x14ac:dyDescent="0.35">
      <c r="A4140" t="s">
        <v>3875</v>
      </c>
      <c r="B4140" t="str">
        <f t="shared" si="322"/>
        <v>06/22/2020 02:00:00</v>
      </c>
      <c r="C4140">
        <f t="shared" si="323"/>
        <v>0.99999999994179234</v>
      </c>
      <c r="D4140">
        <v>29.03</v>
      </c>
      <c r="E4140">
        <f t="shared" si="320"/>
        <v>131.97614155043553</v>
      </c>
      <c r="F4140">
        <f t="shared" si="321"/>
        <v>1.3758402258633409</v>
      </c>
      <c r="G4140">
        <f t="shared" si="324"/>
        <v>1.3758402257832565</v>
      </c>
    </row>
    <row r="4141" spans="1:7" x14ac:dyDescent="0.35">
      <c r="A4141" t="s">
        <v>3876</v>
      </c>
      <c r="B4141" t="str">
        <f t="shared" si="322"/>
        <v>06/22/2020 03:00:00</v>
      </c>
      <c r="C4141">
        <f t="shared" si="323"/>
        <v>0.99999999994179234</v>
      </c>
      <c r="D4141">
        <v>26.15</v>
      </c>
      <c r="E4141">
        <f t="shared" si="320"/>
        <v>118.8830899601753</v>
      </c>
      <c r="F4141">
        <f t="shared" si="321"/>
        <v>1.1163935473529696</v>
      </c>
      <c r="G4141">
        <f t="shared" si="324"/>
        <v>1.1163935472879869</v>
      </c>
    </row>
    <row r="4142" spans="1:7" x14ac:dyDescent="0.35">
      <c r="A4142" t="s">
        <v>3877</v>
      </c>
      <c r="B4142" t="str">
        <f t="shared" si="322"/>
        <v>06/22/2020 04:00:00</v>
      </c>
      <c r="C4142">
        <f t="shared" si="323"/>
        <v>1.0000000001164153</v>
      </c>
      <c r="D4142">
        <v>19.47</v>
      </c>
      <c r="E4142">
        <f t="shared" si="320"/>
        <v>88.514484188321717</v>
      </c>
      <c r="F4142">
        <f t="shared" si="321"/>
        <v>0.61887912533553124</v>
      </c>
      <c r="G4142">
        <f t="shared" si="324"/>
        <v>0.61887912540757828</v>
      </c>
    </row>
    <row r="4143" spans="1:7" x14ac:dyDescent="0.35">
      <c r="A4143" t="s">
        <v>3878</v>
      </c>
      <c r="B4143" t="str">
        <f t="shared" si="322"/>
        <v>06/22/2020 05:00:00</v>
      </c>
      <c r="C4143">
        <f t="shared" si="323"/>
        <v>0.99999999994179234</v>
      </c>
      <c r="D4143">
        <v>15.84</v>
      </c>
      <c r="E4143">
        <f t="shared" si="320"/>
        <v>72.011783746431234</v>
      </c>
      <c r="F4143">
        <f t="shared" si="321"/>
        <v>0.40962295454555137</v>
      </c>
      <c r="G4143">
        <f t="shared" si="324"/>
        <v>0.40962295452170816</v>
      </c>
    </row>
    <row r="4144" spans="1:7" x14ac:dyDescent="0.35">
      <c r="A4144" t="s">
        <v>3879</v>
      </c>
      <c r="B4144" t="str">
        <f t="shared" si="322"/>
        <v>06/22/2020 06:00:00</v>
      </c>
      <c r="C4144">
        <f t="shared" si="323"/>
        <v>0.99999999994179234</v>
      </c>
      <c r="D4144">
        <v>19.66</v>
      </c>
      <c r="E4144">
        <f t="shared" si="320"/>
        <v>89.378261897401387</v>
      </c>
      <c r="F4144">
        <f t="shared" si="321"/>
        <v>0.63101685275237573</v>
      </c>
      <c r="G4144">
        <f t="shared" si="324"/>
        <v>0.63101685271564567</v>
      </c>
    </row>
    <row r="4145" spans="1:7" x14ac:dyDescent="0.35">
      <c r="A4145" t="s">
        <v>3880</v>
      </c>
      <c r="B4145" t="str">
        <f t="shared" si="322"/>
        <v>06/22/2020 07:00:00</v>
      </c>
      <c r="C4145">
        <f t="shared" si="323"/>
        <v>1.0000000001164153</v>
      </c>
      <c r="D4145">
        <v>16.670000000000002</v>
      </c>
      <c r="E4145">
        <f t="shared" si="320"/>
        <v>75.78512847556874</v>
      </c>
      <c r="F4145">
        <f t="shared" si="321"/>
        <v>0.45367529562278913</v>
      </c>
      <c r="G4145">
        <f t="shared" si="324"/>
        <v>0.45367529567560388</v>
      </c>
    </row>
    <row r="4146" spans="1:7" x14ac:dyDescent="0.35">
      <c r="A4146" t="s">
        <v>3881</v>
      </c>
      <c r="B4146" t="str">
        <f t="shared" si="322"/>
        <v>06/22/2020 08:00:00</v>
      </c>
      <c r="C4146">
        <f t="shared" si="323"/>
        <v>0.99999999994179234</v>
      </c>
      <c r="D4146">
        <v>16.16</v>
      </c>
      <c r="E4146">
        <f t="shared" si="320"/>
        <v>73.466567256460152</v>
      </c>
      <c r="F4146">
        <f t="shared" si="321"/>
        <v>0.42634055293533007</v>
      </c>
      <c r="G4146">
        <f t="shared" si="324"/>
        <v>0.42634055291051381</v>
      </c>
    </row>
    <row r="4147" spans="1:7" x14ac:dyDescent="0.35">
      <c r="A4147" t="s">
        <v>3882</v>
      </c>
      <c r="B4147" t="str">
        <f t="shared" si="322"/>
        <v>06/22/2020 09:00:00</v>
      </c>
      <c r="C4147">
        <f t="shared" si="323"/>
        <v>0.99999999994179234</v>
      </c>
      <c r="D4147">
        <v>13.66</v>
      </c>
      <c r="E4147">
        <f t="shared" si="320"/>
        <v>62.101071084359255</v>
      </c>
      <c r="F4147">
        <f t="shared" si="321"/>
        <v>0.30463186543943166</v>
      </c>
      <c r="G4147">
        <f t="shared" si="324"/>
        <v>0.30463186542169973</v>
      </c>
    </row>
    <row r="4148" spans="1:7" x14ac:dyDescent="0.35">
      <c r="A4148" t="s">
        <v>3883</v>
      </c>
      <c r="B4148" t="str">
        <f t="shared" si="322"/>
        <v>06/22/2020 10:00:00</v>
      </c>
      <c r="C4148">
        <f t="shared" si="323"/>
        <v>1.0000000001164153</v>
      </c>
      <c r="D4148">
        <v>11.93</v>
      </c>
      <c r="E4148">
        <f t="shared" si="320"/>
        <v>54.23614773326544</v>
      </c>
      <c r="F4148">
        <f t="shared" si="321"/>
        <v>0.23235649600248115</v>
      </c>
      <c r="G4148">
        <f t="shared" si="324"/>
        <v>0.23235649602953101</v>
      </c>
    </row>
    <row r="4149" spans="1:7" x14ac:dyDescent="0.35">
      <c r="A4149" t="s">
        <v>3884</v>
      </c>
      <c r="B4149" t="str">
        <f t="shared" si="322"/>
        <v>06/22/2020 11:00:00</v>
      </c>
      <c r="C4149">
        <f t="shared" si="323"/>
        <v>0.99999999994179234</v>
      </c>
      <c r="D4149">
        <v>11.03</v>
      </c>
      <c r="E4149">
        <f t="shared" si="320"/>
        <v>50.144569111309124</v>
      </c>
      <c r="F4149">
        <f t="shared" si="321"/>
        <v>0.19862090487685755</v>
      </c>
      <c r="G4149">
        <f t="shared" si="324"/>
        <v>0.19862090486529629</v>
      </c>
    </row>
    <row r="4150" spans="1:7" x14ac:dyDescent="0.35">
      <c r="A4150" t="s">
        <v>3885</v>
      </c>
      <c r="B4150" t="str">
        <f t="shared" si="322"/>
        <v>06/22/2020 12:00:00</v>
      </c>
      <c r="C4150">
        <f t="shared" si="323"/>
        <v>0.99999999994179234</v>
      </c>
      <c r="D4150">
        <v>9.89</v>
      </c>
      <c r="E4150">
        <f t="shared" si="320"/>
        <v>44.961902856831117</v>
      </c>
      <c r="F4150">
        <f t="shared" si="321"/>
        <v>0.15968587943953791</v>
      </c>
      <c r="G4150">
        <f t="shared" si="324"/>
        <v>0.15968587943024296</v>
      </c>
    </row>
    <row r="4151" spans="1:7" x14ac:dyDescent="0.35">
      <c r="A4151" t="s">
        <v>3886</v>
      </c>
      <c r="B4151" t="str">
        <f t="shared" si="322"/>
        <v>06/22/2020 13:00:00</v>
      </c>
      <c r="C4151">
        <f t="shared" si="323"/>
        <v>1.0000000001164153</v>
      </c>
      <c r="D4151">
        <v>9.0299999999999994</v>
      </c>
      <c r="E4151">
        <f t="shared" si="320"/>
        <v>41.052172173628406</v>
      </c>
      <c r="F4151">
        <f t="shared" si="321"/>
        <v>0.13312187681065443</v>
      </c>
      <c r="G4151">
        <f t="shared" si="324"/>
        <v>0.13312187682615187</v>
      </c>
    </row>
    <row r="4152" spans="1:7" x14ac:dyDescent="0.35">
      <c r="A4152" t="s">
        <v>3887</v>
      </c>
      <c r="B4152" t="str">
        <f t="shared" si="322"/>
        <v>06/22/2020 14:00:00</v>
      </c>
      <c r="C4152">
        <f t="shared" si="323"/>
        <v>0.99999999994179234</v>
      </c>
      <c r="D4152">
        <v>6.01</v>
      </c>
      <c r="E4152">
        <f t="shared" si="320"/>
        <v>27.322652797730537</v>
      </c>
      <c r="F4152">
        <f t="shared" si="321"/>
        <v>5.8968879452992555E-2</v>
      </c>
      <c r="G4152">
        <f t="shared" si="324"/>
        <v>5.8968879449560113E-2</v>
      </c>
    </row>
    <row r="4153" spans="1:7" x14ac:dyDescent="0.35">
      <c r="A4153" t="s">
        <v>3888</v>
      </c>
      <c r="B4153" t="str">
        <f t="shared" si="322"/>
        <v>06/22/2020 15:00:00</v>
      </c>
      <c r="C4153">
        <f t="shared" si="323"/>
        <v>0.99999999994179234</v>
      </c>
      <c r="D4153">
        <v>3.26</v>
      </c>
      <c r="E4153">
        <f t="shared" si="320"/>
        <v>14.820607008419557</v>
      </c>
      <c r="F4153">
        <f t="shared" si="321"/>
        <v>1.7350385610079247E-2</v>
      </c>
      <c r="G4153">
        <f t="shared" si="324"/>
        <v>1.7350385609069322E-2</v>
      </c>
    </row>
    <row r="4154" spans="1:7" x14ac:dyDescent="0.35">
      <c r="A4154" t="s">
        <v>3889</v>
      </c>
      <c r="B4154" t="str">
        <f t="shared" si="322"/>
        <v>06/22/2020 16:00:00</v>
      </c>
      <c r="C4154">
        <f t="shared" si="323"/>
        <v>1.0000000001164153</v>
      </c>
      <c r="D4154">
        <v>-0.71</v>
      </c>
      <c r="E4154">
        <f t="shared" si="320"/>
        <v>3.2278009128766527</v>
      </c>
      <c r="F4154">
        <f t="shared" si="321"/>
        <v>8.2298255354369329E-4</v>
      </c>
      <c r="G4154">
        <f t="shared" si="324"/>
        <v>8.2298255363950109E-4</v>
      </c>
    </row>
    <row r="4155" spans="1:7" x14ac:dyDescent="0.35">
      <c r="A4155" t="s">
        <v>3890</v>
      </c>
      <c r="B4155" t="str">
        <f t="shared" si="322"/>
        <v>06/22/2020 17:00:00</v>
      </c>
      <c r="C4155">
        <f t="shared" si="323"/>
        <v>0.99999999994179234</v>
      </c>
      <c r="D4155">
        <v>3.1</v>
      </c>
      <c r="E4155">
        <f t="shared" si="320"/>
        <v>14.093215253405104</v>
      </c>
      <c r="F4155">
        <f t="shared" si="321"/>
        <v>1.5689074270095006E-2</v>
      </c>
      <c r="G4155">
        <f t="shared" si="324"/>
        <v>1.5689074269181782E-2</v>
      </c>
    </row>
    <row r="4156" spans="1:7" x14ac:dyDescent="0.35">
      <c r="A4156" t="s">
        <v>3891</v>
      </c>
      <c r="B4156" t="str">
        <f t="shared" si="322"/>
        <v>06/22/2020 18:00:00</v>
      </c>
      <c r="C4156">
        <f t="shared" si="323"/>
        <v>0.99999999994179234</v>
      </c>
      <c r="D4156">
        <v>5.07</v>
      </c>
      <c r="E4156">
        <f t="shared" si="320"/>
        <v>23.049226237020605</v>
      </c>
      <c r="F4156">
        <f t="shared" si="321"/>
        <v>4.1965253403263791E-2</v>
      </c>
      <c r="G4156">
        <f t="shared" si="324"/>
        <v>4.1965253400821093E-2</v>
      </c>
    </row>
    <row r="4157" spans="1:7" x14ac:dyDescent="0.35">
      <c r="A4157" t="s">
        <v>3892</v>
      </c>
      <c r="B4157" t="str">
        <f t="shared" si="322"/>
        <v>06/22/2020 19:00:00</v>
      </c>
      <c r="C4157">
        <f t="shared" si="323"/>
        <v>1.0000000001164153</v>
      </c>
      <c r="D4157">
        <v>14.73</v>
      </c>
      <c r="E4157">
        <f t="shared" si="320"/>
        <v>66.965503446018445</v>
      </c>
      <c r="F4157">
        <f t="shared" si="321"/>
        <v>0.35422517613921922</v>
      </c>
      <c r="G4157">
        <f t="shared" si="324"/>
        <v>0.35422517618045646</v>
      </c>
    </row>
    <row r="4158" spans="1:7" x14ac:dyDescent="0.35">
      <c r="A4158" t="s">
        <v>3893</v>
      </c>
      <c r="B4158" t="str">
        <f t="shared" si="322"/>
        <v>06/22/2020 20:00:00</v>
      </c>
      <c r="C4158">
        <f t="shared" si="323"/>
        <v>0.99999999994179234</v>
      </c>
      <c r="D4158">
        <v>22.82</v>
      </c>
      <c r="E4158">
        <f t="shared" si="320"/>
        <v>103.74424905893692</v>
      </c>
      <c r="F4158">
        <f t="shared" si="321"/>
        <v>0.85016889489388336</v>
      </c>
      <c r="G4158">
        <f t="shared" si="324"/>
        <v>0.85016889484439706</v>
      </c>
    </row>
    <row r="4159" spans="1:7" x14ac:dyDescent="0.35">
      <c r="A4159" t="s">
        <v>3894</v>
      </c>
      <c r="B4159" t="str">
        <f t="shared" si="322"/>
        <v>06/22/2020 21:00:00</v>
      </c>
      <c r="C4159">
        <f t="shared" si="323"/>
        <v>0.99999999994179234</v>
      </c>
      <c r="D4159">
        <v>28.45</v>
      </c>
      <c r="E4159">
        <f t="shared" si="320"/>
        <v>129.3393464385081</v>
      </c>
      <c r="F4159">
        <f t="shared" si="321"/>
        <v>1.3214126885432431</v>
      </c>
      <c r="G4159">
        <f t="shared" si="324"/>
        <v>1.3214126884663269</v>
      </c>
    </row>
    <row r="4160" spans="1:7" x14ac:dyDescent="0.35">
      <c r="A4160" t="s">
        <v>3895</v>
      </c>
      <c r="B4160" t="str">
        <f t="shared" si="322"/>
        <v>06/22/2020 22:00:00</v>
      </c>
      <c r="C4160">
        <f t="shared" si="323"/>
        <v>1.0000000001164153</v>
      </c>
      <c r="D4160">
        <v>39.67</v>
      </c>
      <c r="E4160">
        <f t="shared" si="320"/>
        <v>180.3476932588969</v>
      </c>
      <c r="F4160">
        <f t="shared" si="321"/>
        <v>2.5692024777949536</v>
      </c>
      <c r="G4160">
        <f t="shared" si="324"/>
        <v>2.5692024780940481</v>
      </c>
    </row>
    <row r="4161" spans="1:7" x14ac:dyDescent="0.35">
      <c r="A4161" t="s">
        <v>3896</v>
      </c>
      <c r="B4161" t="str">
        <f t="shared" si="322"/>
        <v>06/22/2020 23:00:00</v>
      </c>
      <c r="C4161">
        <f t="shared" si="323"/>
        <v>0.99999999994179234</v>
      </c>
      <c r="D4161">
        <v>40.71</v>
      </c>
      <c r="E4161">
        <f t="shared" si="320"/>
        <v>185.07573966649088</v>
      </c>
      <c r="F4161">
        <f t="shared" si="321"/>
        <v>2.7056781595247608</v>
      </c>
      <c r="G4161">
        <f t="shared" si="324"/>
        <v>2.7056781593672694</v>
      </c>
    </row>
    <row r="4162" spans="1:7" x14ac:dyDescent="0.35">
      <c r="A4162" t="s">
        <v>3897</v>
      </c>
      <c r="B4162" t="str">
        <f t="shared" si="322"/>
        <v>06/23/2020 00:00:00</v>
      </c>
      <c r="C4162">
        <f t="shared" si="323"/>
        <v>0.99999999994179234</v>
      </c>
      <c r="D4162">
        <v>37.18</v>
      </c>
      <c r="E4162">
        <f t="shared" si="320"/>
        <v>169.02765907148444</v>
      </c>
      <c r="F4162">
        <f t="shared" si="321"/>
        <v>2.256798071908853</v>
      </c>
      <c r="G4162">
        <f t="shared" si="324"/>
        <v>2.25679807177749</v>
      </c>
    </row>
    <row r="4163" spans="1:7" x14ac:dyDescent="0.35">
      <c r="A4163" t="s">
        <v>3898</v>
      </c>
      <c r="B4163" t="str">
        <f t="shared" si="322"/>
        <v>06/23/2020 01:00:00</v>
      </c>
      <c r="C4163">
        <f t="shared" si="323"/>
        <v>1.0000000001164153</v>
      </c>
      <c r="D4163">
        <v>43.7</v>
      </c>
      <c r="E4163">
        <f t="shared" si="320"/>
        <v>198.66887308832358</v>
      </c>
      <c r="F4163">
        <f t="shared" si="321"/>
        <v>3.1177178192359762</v>
      </c>
      <c r="G4163">
        <f t="shared" si="324"/>
        <v>3.1177178195989264</v>
      </c>
    </row>
    <row r="4164" spans="1:7" x14ac:dyDescent="0.35">
      <c r="A4164" t="s">
        <v>3899</v>
      </c>
      <c r="B4164" t="str">
        <f t="shared" si="322"/>
        <v>06/23/2020 02:00:00</v>
      </c>
      <c r="C4164">
        <f t="shared" si="323"/>
        <v>0.99999999994179234</v>
      </c>
      <c r="D4164">
        <v>34.96</v>
      </c>
      <c r="E4164">
        <f t="shared" si="320"/>
        <v>158.93509847065883</v>
      </c>
      <c r="F4164">
        <f t="shared" si="321"/>
        <v>1.9953394043110244</v>
      </c>
      <c r="G4164">
        <f t="shared" si="324"/>
        <v>1.9953394041948804</v>
      </c>
    </row>
    <row r="4165" spans="1:7" x14ac:dyDescent="0.35">
      <c r="A4165" t="s">
        <v>3900</v>
      </c>
      <c r="B4165" t="str">
        <f t="shared" si="322"/>
        <v>06/23/2020 03:00:00</v>
      </c>
      <c r="C4165">
        <f t="shared" si="323"/>
        <v>0.99999999994179234</v>
      </c>
      <c r="D4165">
        <v>29.59</v>
      </c>
      <c r="E4165">
        <f t="shared" ref="E4165:E4228" si="325">ABS(D4165/(1.732*S$7))*1000</f>
        <v>134.52201269298612</v>
      </c>
      <c r="F4165">
        <f t="shared" ref="F4165:F4228" si="326">(3*(E4165^2)*T$14)/1000000</f>
        <v>1.429433189326323</v>
      </c>
      <c r="G4165">
        <f t="shared" si="324"/>
        <v>1.4294331892431191</v>
      </c>
    </row>
    <row r="4166" spans="1:7" x14ac:dyDescent="0.35">
      <c r="A4166" t="s">
        <v>3901</v>
      </c>
      <c r="B4166" t="str">
        <f t="shared" ref="B4166:B4229" si="327">LEFT(A4166,19)</f>
        <v>06/23/2020 04:00:00</v>
      </c>
      <c r="C4166">
        <f t="shared" ref="C4166:C4229" si="328">(B4167-B4166)*24</f>
        <v>1.0000000001164153</v>
      </c>
      <c r="D4166">
        <v>25.97</v>
      </c>
      <c r="E4166">
        <f t="shared" si="325"/>
        <v>118.06477423578403</v>
      </c>
      <c r="F4166">
        <f t="shared" si="326"/>
        <v>1.101077353890709</v>
      </c>
      <c r="G4166">
        <f t="shared" ref="G4166:G4229" si="329">F4166*C4166</f>
        <v>1.1010773540188914</v>
      </c>
    </row>
    <row r="4167" spans="1:7" x14ac:dyDescent="0.35">
      <c r="A4167" t="s">
        <v>3902</v>
      </c>
      <c r="B4167" t="str">
        <f t="shared" si="327"/>
        <v>06/23/2020 05:00:00</v>
      </c>
      <c r="C4167">
        <f t="shared" si="328"/>
        <v>0.99999999994179234</v>
      </c>
      <c r="D4167">
        <v>22.57</v>
      </c>
      <c r="E4167">
        <f t="shared" si="325"/>
        <v>102.60769944172684</v>
      </c>
      <c r="F4167">
        <f t="shared" si="326"/>
        <v>0.83164321640481986</v>
      </c>
      <c r="G4167">
        <f t="shared" si="329"/>
        <v>0.83164321635641181</v>
      </c>
    </row>
    <row r="4168" spans="1:7" x14ac:dyDescent="0.35">
      <c r="A4168" t="s">
        <v>3903</v>
      </c>
      <c r="B4168" t="str">
        <f t="shared" si="327"/>
        <v>06/23/2020 06:00:00</v>
      </c>
      <c r="C4168">
        <f t="shared" si="328"/>
        <v>0.99999999994179234</v>
      </c>
      <c r="D4168">
        <v>15.73</v>
      </c>
      <c r="E4168">
        <f t="shared" si="325"/>
        <v>71.51170191485879</v>
      </c>
      <c r="F4168">
        <f t="shared" si="326"/>
        <v>0.40395350103693961</v>
      </c>
      <c r="G4168">
        <f t="shared" si="329"/>
        <v>0.40395350101342642</v>
      </c>
    </row>
    <row r="4169" spans="1:7" x14ac:dyDescent="0.35">
      <c r="A4169" t="s">
        <v>3904</v>
      </c>
      <c r="B4169" t="str">
        <f t="shared" si="327"/>
        <v>06/23/2020 07:00:00</v>
      </c>
      <c r="C4169">
        <f t="shared" si="328"/>
        <v>1.0000000001164153</v>
      </c>
      <c r="D4169">
        <v>20.03</v>
      </c>
      <c r="E4169">
        <f t="shared" si="325"/>
        <v>91.060355330872326</v>
      </c>
      <c r="F4169">
        <f t="shared" si="326"/>
        <v>0.65499174998220167</v>
      </c>
      <c r="G4169">
        <f t="shared" si="329"/>
        <v>0.65499175005845278</v>
      </c>
    </row>
    <row r="4170" spans="1:7" x14ac:dyDescent="0.35">
      <c r="A4170" t="s">
        <v>3905</v>
      </c>
      <c r="B4170" t="str">
        <f t="shared" si="327"/>
        <v>06/23/2020 08:00:00</v>
      </c>
      <c r="C4170">
        <f t="shared" si="328"/>
        <v>0.99999999994179234</v>
      </c>
      <c r="D4170">
        <v>17.82</v>
      </c>
      <c r="E4170">
        <f t="shared" si="325"/>
        <v>81.013256714735135</v>
      </c>
      <c r="F4170">
        <f t="shared" si="326"/>
        <v>0.5184290518467134</v>
      </c>
      <c r="G4170">
        <f t="shared" si="329"/>
        <v>0.51842905181653687</v>
      </c>
    </row>
    <row r="4171" spans="1:7" x14ac:dyDescent="0.35">
      <c r="A4171" t="s">
        <v>3906</v>
      </c>
      <c r="B4171" t="str">
        <f t="shared" si="327"/>
        <v>06/23/2020 09:00:00</v>
      </c>
      <c r="C4171">
        <f t="shared" si="328"/>
        <v>0.99999999994179234</v>
      </c>
      <c r="D4171">
        <v>14.99</v>
      </c>
      <c r="E4171">
        <f t="shared" si="325"/>
        <v>68.14751504791694</v>
      </c>
      <c r="F4171">
        <f t="shared" si="326"/>
        <v>0.36684043261163113</v>
      </c>
      <c r="G4171">
        <f t="shared" si="329"/>
        <v>0.36684043259027821</v>
      </c>
    </row>
    <row r="4172" spans="1:7" x14ac:dyDescent="0.35">
      <c r="A4172" t="s">
        <v>3907</v>
      </c>
      <c r="B4172" t="str">
        <f t="shared" si="327"/>
        <v>06/23/2020 10:00:00</v>
      </c>
      <c r="C4172">
        <f t="shared" si="328"/>
        <v>1.0000000001164153</v>
      </c>
      <c r="D4172">
        <v>15.13</v>
      </c>
      <c r="E4172">
        <f t="shared" si="325"/>
        <v>68.783982833554575</v>
      </c>
      <c r="F4172">
        <f t="shared" si="326"/>
        <v>0.37372468738604681</v>
      </c>
      <c r="G4172">
        <f t="shared" si="329"/>
        <v>0.37372468742955406</v>
      </c>
    </row>
    <row r="4173" spans="1:7" x14ac:dyDescent="0.35">
      <c r="A4173" t="s">
        <v>3908</v>
      </c>
      <c r="B4173" t="str">
        <f t="shared" si="327"/>
        <v>06/23/2020 11:00:00</v>
      </c>
      <c r="C4173">
        <f t="shared" si="328"/>
        <v>0.99999999994179234</v>
      </c>
      <c r="D4173">
        <v>17.420000000000002</v>
      </c>
      <c r="E4173">
        <f t="shared" si="325"/>
        <v>79.194777327198992</v>
      </c>
      <c r="F4173">
        <f t="shared" si="326"/>
        <v>0.49541623281328367</v>
      </c>
      <c r="G4173">
        <f t="shared" si="329"/>
        <v>0.49541623278444663</v>
      </c>
    </row>
    <row r="4174" spans="1:7" x14ac:dyDescent="0.35">
      <c r="A4174" t="s">
        <v>3909</v>
      </c>
      <c r="B4174" t="str">
        <f t="shared" si="327"/>
        <v>06/23/2020 12:00:00</v>
      </c>
      <c r="C4174">
        <f t="shared" si="328"/>
        <v>0.99999999994179234</v>
      </c>
      <c r="D4174">
        <v>20.98</v>
      </c>
      <c r="E4174">
        <f t="shared" si="325"/>
        <v>95.379243876270664</v>
      </c>
      <c r="F4174">
        <f t="shared" si="326"/>
        <v>0.71859617131682885</v>
      </c>
      <c r="G4174">
        <f t="shared" si="329"/>
        <v>0.71859617127500108</v>
      </c>
    </row>
    <row r="4175" spans="1:7" x14ac:dyDescent="0.35">
      <c r="A4175" t="s">
        <v>3910</v>
      </c>
      <c r="B4175" t="str">
        <f t="shared" si="327"/>
        <v>06/23/2020 13:00:00</v>
      </c>
      <c r="C4175">
        <f t="shared" si="328"/>
        <v>1.0000000001164153</v>
      </c>
      <c r="D4175">
        <v>14.64</v>
      </c>
      <c r="E4175">
        <f t="shared" si="325"/>
        <v>66.556345583822818</v>
      </c>
      <c r="F4175">
        <f t="shared" si="326"/>
        <v>0.34990978279706086</v>
      </c>
      <c r="G4175">
        <f t="shared" si="329"/>
        <v>0.34990978283779572</v>
      </c>
    </row>
    <row r="4176" spans="1:7" x14ac:dyDescent="0.35">
      <c r="A4176" t="s">
        <v>3911</v>
      </c>
      <c r="B4176" t="str">
        <f t="shared" si="327"/>
        <v>06/23/2020 14:00:00</v>
      </c>
      <c r="C4176">
        <f t="shared" si="328"/>
        <v>0.99999999994179234</v>
      </c>
      <c r="D4176">
        <v>15.92</v>
      </c>
      <c r="E4176">
        <f t="shared" si="325"/>
        <v>72.37547962393846</v>
      </c>
      <c r="F4176">
        <f t="shared" si="326"/>
        <v>0.41377100864601513</v>
      </c>
      <c r="G4176">
        <f t="shared" si="329"/>
        <v>0.4137710086219305</v>
      </c>
    </row>
    <row r="4177" spans="1:7" x14ac:dyDescent="0.35">
      <c r="A4177" t="s">
        <v>3912</v>
      </c>
      <c r="B4177" t="str">
        <f t="shared" si="327"/>
        <v>06/23/2020 15:00:00</v>
      </c>
      <c r="C4177">
        <f t="shared" si="328"/>
        <v>0.99999999994179234</v>
      </c>
      <c r="D4177">
        <v>17.59</v>
      </c>
      <c r="E4177">
        <f t="shared" si="325"/>
        <v>79.967631066901859</v>
      </c>
      <c r="F4177">
        <f t="shared" si="326"/>
        <v>0.50513284710395223</v>
      </c>
      <c r="G4177">
        <f t="shared" si="329"/>
        <v>0.50513284707454964</v>
      </c>
    </row>
    <row r="4178" spans="1:7" x14ac:dyDescent="0.35">
      <c r="A4178" t="s">
        <v>3913</v>
      </c>
      <c r="B4178" t="str">
        <f t="shared" si="327"/>
        <v>06/23/2020 16:00:00</v>
      </c>
      <c r="C4178">
        <f t="shared" si="328"/>
        <v>1.0000000001164153</v>
      </c>
      <c r="D4178">
        <v>14.36</v>
      </c>
      <c r="E4178">
        <f t="shared" si="325"/>
        <v>65.283410012547506</v>
      </c>
      <c r="F4178">
        <f t="shared" si="326"/>
        <v>0.33665324969891591</v>
      </c>
      <c r="G4178">
        <f t="shared" si="329"/>
        <v>0.33665324973810751</v>
      </c>
    </row>
    <row r="4179" spans="1:7" x14ac:dyDescent="0.35">
      <c r="A4179" t="s">
        <v>3914</v>
      </c>
      <c r="B4179" t="str">
        <f t="shared" si="327"/>
        <v>06/23/2020 17:00:00</v>
      </c>
      <c r="C4179">
        <f t="shared" si="328"/>
        <v>0.99999999994179234</v>
      </c>
      <c r="D4179">
        <v>14.95</v>
      </c>
      <c r="E4179">
        <f t="shared" si="325"/>
        <v>67.965667109163306</v>
      </c>
      <c r="F4179">
        <f t="shared" si="326"/>
        <v>0.36488525723745124</v>
      </c>
      <c r="G4179">
        <f t="shared" si="329"/>
        <v>0.36488525721621212</v>
      </c>
    </row>
    <row r="4180" spans="1:7" x14ac:dyDescent="0.35">
      <c r="A4180" t="s">
        <v>3915</v>
      </c>
      <c r="B4180" t="str">
        <f t="shared" si="327"/>
        <v>06/23/2020 18:00:00</v>
      </c>
      <c r="C4180">
        <f t="shared" si="328"/>
        <v>0.99999999994179234</v>
      </c>
      <c r="D4180">
        <v>12.45</v>
      </c>
      <c r="E4180">
        <f t="shared" si="325"/>
        <v>56.600170937062423</v>
      </c>
      <c r="F4180">
        <f t="shared" si="326"/>
        <v>0.25305366644645155</v>
      </c>
      <c r="G4180">
        <f t="shared" si="329"/>
        <v>0.25305366643172189</v>
      </c>
    </row>
    <row r="4181" spans="1:7" x14ac:dyDescent="0.35">
      <c r="A4181" t="s">
        <v>3916</v>
      </c>
      <c r="B4181" t="str">
        <f t="shared" si="327"/>
        <v>06/23/2020 19:00:00</v>
      </c>
      <c r="C4181">
        <f t="shared" si="328"/>
        <v>1.0000000001164153</v>
      </c>
      <c r="D4181">
        <v>10.29</v>
      </c>
      <c r="E4181">
        <f t="shared" si="325"/>
        <v>46.78038224436726</v>
      </c>
      <c r="F4181">
        <f t="shared" si="326"/>
        <v>0.1728640487952306</v>
      </c>
      <c r="G4181">
        <f t="shared" si="329"/>
        <v>0.17286404881535461</v>
      </c>
    </row>
    <row r="4182" spans="1:7" x14ac:dyDescent="0.35">
      <c r="A4182" t="s">
        <v>3917</v>
      </c>
      <c r="B4182" t="str">
        <f t="shared" si="327"/>
        <v>06/23/2020 20:00:00</v>
      </c>
      <c r="C4182">
        <f t="shared" si="328"/>
        <v>0.99999999994179234</v>
      </c>
      <c r="D4182">
        <v>9.33</v>
      </c>
      <c r="E4182">
        <f t="shared" si="325"/>
        <v>42.416031714280514</v>
      </c>
      <c r="F4182">
        <f t="shared" si="326"/>
        <v>0.14211411625703152</v>
      </c>
      <c r="G4182">
        <f t="shared" si="329"/>
        <v>0.14211411624875939</v>
      </c>
    </row>
    <row r="4183" spans="1:7" x14ac:dyDescent="0.35">
      <c r="A4183" t="s">
        <v>3918</v>
      </c>
      <c r="B4183" t="str">
        <f t="shared" si="327"/>
        <v>06/23/2020 21:00:00</v>
      </c>
      <c r="C4183">
        <f t="shared" si="328"/>
        <v>0.99999999994179234</v>
      </c>
      <c r="D4183">
        <v>10.1</v>
      </c>
      <c r="E4183">
        <f t="shared" si="325"/>
        <v>45.91660453528759</v>
      </c>
      <c r="F4183">
        <f t="shared" si="326"/>
        <v>0.16653927849036326</v>
      </c>
      <c r="G4183">
        <f t="shared" si="329"/>
        <v>0.16653927848066941</v>
      </c>
    </row>
    <row r="4184" spans="1:7" x14ac:dyDescent="0.35">
      <c r="A4184" t="s">
        <v>3919</v>
      </c>
      <c r="B4184" t="str">
        <f t="shared" si="327"/>
        <v>06/23/2020 22:00:00</v>
      </c>
      <c r="C4184">
        <f t="shared" si="328"/>
        <v>1.0000000001164153</v>
      </c>
      <c r="D4184">
        <v>23.36</v>
      </c>
      <c r="E4184">
        <f t="shared" si="325"/>
        <v>106.19919623211071</v>
      </c>
      <c r="F4184">
        <f t="shared" si="326"/>
        <v>0.89088081819130427</v>
      </c>
      <c r="G4184">
        <f t="shared" si="329"/>
        <v>0.89088081829501642</v>
      </c>
    </row>
    <row r="4185" spans="1:7" x14ac:dyDescent="0.35">
      <c r="A4185" t="s">
        <v>3920</v>
      </c>
      <c r="B4185" t="str">
        <f t="shared" si="327"/>
        <v>06/23/2020 23:00:00</v>
      </c>
      <c r="C4185">
        <f t="shared" si="328"/>
        <v>0.99999999994179234</v>
      </c>
      <c r="D4185">
        <v>20.9</v>
      </c>
      <c r="E4185">
        <f t="shared" si="325"/>
        <v>95.015547998763424</v>
      </c>
      <c r="F4185">
        <f t="shared" si="326"/>
        <v>0.71312638209367274</v>
      </c>
      <c r="G4185">
        <f t="shared" si="329"/>
        <v>0.71312638205216328</v>
      </c>
    </row>
    <row r="4186" spans="1:7" x14ac:dyDescent="0.35">
      <c r="A4186" t="s">
        <v>3921</v>
      </c>
      <c r="B4186" t="str">
        <f t="shared" si="327"/>
        <v>06/24/2020 00:00:00</v>
      </c>
      <c r="C4186">
        <f t="shared" si="328"/>
        <v>0.99999999994179234</v>
      </c>
      <c r="D4186">
        <v>20.309999999999999</v>
      </c>
      <c r="E4186">
        <f t="shared" si="325"/>
        <v>92.333290902147624</v>
      </c>
      <c r="F4186">
        <f t="shared" si="326"/>
        <v>0.673432044643552</v>
      </c>
      <c r="G4186">
        <f t="shared" si="329"/>
        <v>0.67343204460435313</v>
      </c>
    </row>
    <row r="4187" spans="1:7" x14ac:dyDescent="0.35">
      <c r="A4187" t="s">
        <v>3922</v>
      </c>
      <c r="B4187" t="str">
        <f t="shared" si="327"/>
        <v>06/24/2020 01:00:00</v>
      </c>
      <c r="C4187">
        <f t="shared" si="328"/>
        <v>1.0000000001164153</v>
      </c>
      <c r="D4187">
        <v>20.059999999999999</v>
      </c>
      <c r="E4187">
        <f t="shared" si="325"/>
        <v>91.196741284937531</v>
      </c>
      <c r="F4187">
        <f t="shared" si="326"/>
        <v>0.65695525150401668</v>
      </c>
      <c r="G4187">
        <f t="shared" si="329"/>
        <v>0.65695525158049639</v>
      </c>
    </row>
    <row r="4188" spans="1:7" x14ac:dyDescent="0.35">
      <c r="A4188" t="s">
        <v>3923</v>
      </c>
      <c r="B4188" t="str">
        <f t="shared" si="327"/>
        <v>06/24/2020 02:00:00</v>
      </c>
      <c r="C4188">
        <f t="shared" si="328"/>
        <v>0.99999999994179234</v>
      </c>
      <c r="D4188">
        <v>19.04</v>
      </c>
      <c r="E4188">
        <f t="shared" si="325"/>
        <v>86.559618846720369</v>
      </c>
      <c r="F4188">
        <f t="shared" si="326"/>
        <v>0.59184477699413862</v>
      </c>
      <c r="G4188">
        <f t="shared" si="329"/>
        <v>0.59184477695968873</v>
      </c>
    </row>
    <row r="4189" spans="1:7" x14ac:dyDescent="0.35">
      <c r="A4189" t="s">
        <v>3924</v>
      </c>
      <c r="B4189" t="str">
        <f t="shared" si="327"/>
        <v>06/24/2020 03:00:00</v>
      </c>
      <c r="C4189">
        <f t="shared" si="328"/>
        <v>0.99999999994179234</v>
      </c>
      <c r="D4189">
        <v>19.420000000000002</v>
      </c>
      <c r="E4189">
        <f t="shared" si="325"/>
        <v>88.28717426487971</v>
      </c>
      <c r="F4189">
        <f t="shared" si="326"/>
        <v>0.61570457747723795</v>
      </c>
      <c r="G4189">
        <f t="shared" si="329"/>
        <v>0.61570457744139917</v>
      </c>
    </row>
    <row r="4190" spans="1:7" x14ac:dyDescent="0.35">
      <c r="A4190" t="s">
        <v>3925</v>
      </c>
      <c r="B4190" t="str">
        <f t="shared" si="327"/>
        <v>06/24/2020 04:00:00</v>
      </c>
      <c r="C4190">
        <f t="shared" si="328"/>
        <v>1.0000000001164153</v>
      </c>
      <c r="D4190">
        <v>16.420000000000002</v>
      </c>
      <c r="E4190">
        <f t="shared" si="325"/>
        <v>74.648578858358661</v>
      </c>
      <c r="F4190">
        <f t="shared" si="326"/>
        <v>0.44016979438456227</v>
      </c>
      <c r="G4190">
        <f t="shared" si="329"/>
        <v>0.44016979443580478</v>
      </c>
    </row>
    <row r="4191" spans="1:7" x14ac:dyDescent="0.35">
      <c r="A4191" t="s">
        <v>3926</v>
      </c>
      <c r="B4191" t="str">
        <f t="shared" si="327"/>
        <v>06/24/2020 05:00:00</v>
      </c>
      <c r="C4191">
        <f t="shared" si="328"/>
        <v>0.99999999994179234</v>
      </c>
      <c r="D4191">
        <v>2.5099999999999998</v>
      </c>
      <c r="E4191">
        <f t="shared" si="325"/>
        <v>11.410958156789292</v>
      </c>
      <c r="F4191">
        <f t="shared" si="326"/>
        <v>1.0285404454633246E-2</v>
      </c>
      <c r="G4191">
        <f t="shared" si="329"/>
        <v>1.0285404454034556E-2</v>
      </c>
    </row>
    <row r="4192" spans="1:7" x14ac:dyDescent="0.35">
      <c r="A4192" t="s">
        <v>3927</v>
      </c>
      <c r="B4192" t="str">
        <f t="shared" si="327"/>
        <v>06/24/2020 06:00:00</v>
      </c>
      <c r="C4192">
        <f t="shared" si="328"/>
        <v>0.99999999994179234</v>
      </c>
      <c r="D4192">
        <v>1.73</v>
      </c>
      <c r="E4192">
        <f t="shared" si="325"/>
        <v>7.8649233510938146</v>
      </c>
      <c r="F4192">
        <f t="shared" si="326"/>
        <v>4.886142599684425E-3</v>
      </c>
      <c r="G4192">
        <f t="shared" si="329"/>
        <v>4.8861425994000144E-3</v>
      </c>
    </row>
    <row r="4193" spans="1:7" x14ac:dyDescent="0.35">
      <c r="A4193" t="s">
        <v>3928</v>
      </c>
      <c r="B4193" t="str">
        <f t="shared" si="327"/>
        <v>06/24/2020 07:00:00</v>
      </c>
      <c r="C4193">
        <f t="shared" si="328"/>
        <v>1.0000000001164153</v>
      </c>
      <c r="D4193">
        <v>0.34</v>
      </c>
      <c r="E4193">
        <f t="shared" si="325"/>
        <v>1.5457074794057211</v>
      </c>
      <c r="F4193">
        <f t="shared" si="326"/>
        <v>1.8872601307211057E-4</v>
      </c>
      <c r="G4193">
        <f t="shared" si="329"/>
        <v>1.8872601309408117E-4</v>
      </c>
    </row>
    <row r="4194" spans="1:7" x14ac:dyDescent="0.35">
      <c r="A4194" t="s">
        <v>3929</v>
      </c>
      <c r="B4194" t="str">
        <f t="shared" si="327"/>
        <v>06/24/2020 08:00:00</v>
      </c>
      <c r="C4194">
        <f t="shared" si="328"/>
        <v>0.99999999994179234</v>
      </c>
      <c r="D4194">
        <v>2.2000000000000002</v>
      </c>
      <c r="E4194">
        <f t="shared" si="325"/>
        <v>10.001636631448783</v>
      </c>
      <c r="F4194">
        <f t="shared" si="326"/>
        <v>7.9016773639188145E-3</v>
      </c>
      <c r="G4194">
        <f t="shared" si="329"/>
        <v>7.9016773634588769E-3</v>
      </c>
    </row>
    <row r="4195" spans="1:7" x14ac:dyDescent="0.35">
      <c r="A4195" t="s">
        <v>3930</v>
      </c>
      <c r="B4195" t="str">
        <f t="shared" si="327"/>
        <v>06/24/2020 09:00:00</v>
      </c>
      <c r="C4195">
        <f t="shared" si="328"/>
        <v>0.99999999994179234</v>
      </c>
      <c r="D4195">
        <v>-0.43</v>
      </c>
      <c r="E4195">
        <f t="shared" si="325"/>
        <v>1.9548653416013528</v>
      </c>
      <c r="F4195">
        <f t="shared" si="326"/>
        <v>3.0186366623731166E-4</v>
      </c>
      <c r="G4195">
        <f t="shared" si="329"/>
        <v>3.0186366621974087E-4</v>
      </c>
    </row>
    <row r="4196" spans="1:7" x14ac:dyDescent="0.35">
      <c r="A4196" t="s">
        <v>3931</v>
      </c>
      <c r="B4196" t="str">
        <f t="shared" si="327"/>
        <v>06/24/2020 10:00:00</v>
      </c>
      <c r="C4196">
        <f t="shared" si="328"/>
        <v>1.0000000001164153</v>
      </c>
      <c r="D4196">
        <v>-0.53</v>
      </c>
      <c r="E4196">
        <f t="shared" si="325"/>
        <v>2.4094851884853887</v>
      </c>
      <c r="F4196">
        <f t="shared" si="326"/>
        <v>4.5859115114148664E-4</v>
      </c>
      <c r="G4196">
        <f t="shared" si="329"/>
        <v>4.5859115119487368E-4</v>
      </c>
    </row>
    <row r="4197" spans="1:7" x14ac:dyDescent="0.35">
      <c r="A4197" t="s">
        <v>3932</v>
      </c>
      <c r="B4197" t="str">
        <f t="shared" si="327"/>
        <v>06/24/2020 11:00:00</v>
      </c>
      <c r="C4197">
        <f t="shared" si="328"/>
        <v>0.99999999994179234</v>
      </c>
      <c r="D4197">
        <v>-0.42</v>
      </c>
      <c r="E4197">
        <f t="shared" si="325"/>
        <v>1.9094033569129494</v>
      </c>
      <c r="F4197">
        <f t="shared" si="326"/>
        <v>2.8798675351142129E-4</v>
      </c>
      <c r="G4197">
        <f t="shared" si="329"/>
        <v>2.8798675349465827E-4</v>
      </c>
    </row>
    <row r="4198" spans="1:7" x14ac:dyDescent="0.35">
      <c r="A4198" t="s">
        <v>3933</v>
      </c>
      <c r="B4198" t="str">
        <f t="shared" si="327"/>
        <v>06/24/2020 12:00:00</v>
      </c>
      <c r="C4198">
        <f t="shared" si="328"/>
        <v>0.99999999994179234</v>
      </c>
      <c r="D4198">
        <v>-1.31</v>
      </c>
      <c r="E4198">
        <f t="shared" si="325"/>
        <v>5.9555199941808663</v>
      </c>
      <c r="F4198">
        <f t="shared" si="326"/>
        <v>2.8016670504589004E-3</v>
      </c>
      <c r="G4198">
        <f t="shared" si="329"/>
        <v>2.8016670502958221E-3</v>
      </c>
    </row>
    <row r="4199" spans="1:7" x14ac:dyDescent="0.35">
      <c r="A4199" t="s">
        <v>3934</v>
      </c>
      <c r="B4199" t="str">
        <f t="shared" si="327"/>
        <v>06/24/2020 13:00:00</v>
      </c>
      <c r="C4199">
        <f t="shared" si="328"/>
        <v>1.0000000001164153</v>
      </c>
      <c r="D4199">
        <v>3.41</v>
      </c>
      <c r="E4199">
        <f t="shared" si="325"/>
        <v>15.502536778745615</v>
      </c>
      <c r="F4199">
        <f t="shared" si="326"/>
        <v>1.8983779866814956E-2</v>
      </c>
      <c r="G4199">
        <f t="shared" si="329"/>
        <v>1.8983779869024959E-2</v>
      </c>
    </row>
    <row r="4200" spans="1:7" x14ac:dyDescent="0.35">
      <c r="A4200" t="s">
        <v>3935</v>
      </c>
      <c r="B4200" t="str">
        <f t="shared" si="327"/>
        <v>06/24/2020 14:00:00</v>
      </c>
      <c r="C4200">
        <f t="shared" si="328"/>
        <v>0.99999999994179234</v>
      </c>
      <c r="D4200">
        <v>4.76</v>
      </c>
      <c r="E4200">
        <f t="shared" si="325"/>
        <v>21.639904711680092</v>
      </c>
      <c r="F4200">
        <f t="shared" si="326"/>
        <v>3.6990298562133664E-2</v>
      </c>
      <c r="G4200">
        <f t="shared" si="329"/>
        <v>3.6990298559980546E-2</v>
      </c>
    </row>
    <row r="4201" spans="1:7" x14ac:dyDescent="0.35">
      <c r="A4201" t="s">
        <v>3936</v>
      </c>
      <c r="B4201" t="str">
        <f t="shared" si="327"/>
        <v>06/24/2020 15:00:00</v>
      </c>
      <c r="C4201">
        <f t="shared" si="328"/>
        <v>0.99999999994179234</v>
      </c>
      <c r="D4201">
        <v>4.8</v>
      </c>
      <c r="E4201">
        <f t="shared" si="325"/>
        <v>21.821752650433705</v>
      </c>
      <c r="F4201">
        <f t="shared" si="326"/>
        <v>3.7614596377001958E-2</v>
      </c>
      <c r="G4201">
        <f t="shared" si="329"/>
        <v>3.7614596374812501E-2</v>
      </c>
    </row>
    <row r="4202" spans="1:7" x14ac:dyDescent="0.35">
      <c r="A4202" t="s">
        <v>3937</v>
      </c>
      <c r="B4202" t="str">
        <f t="shared" si="327"/>
        <v>06/24/2020 16:00:00</v>
      </c>
      <c r="C4202">
        <f t="shared" si="328"/>
        <v>1.0000000001164153</v>
      </c>
      <c r="D4202">
        <v>3.5</v>
      </c>
      <c r="E4202">
        <f t="shared" si="325"/>
        <v>15.911694640941246</v>
      </c>
      <c r="F4202">
        <f t="shared" si="326"/>
        <v>1.9999080104959811E-2</v>
      </c>
      <c r="G4202">
        <f t="shared" si="329"/>
        <v>1.9999080107288011E-2</v>
      </c>
    </row>
    <row r="4203" spans="1:7" x14ac:dyDescent="0.35">
      <c r="A4203" t="s">
        <v>3938</v>
      </c>
      <c r="B4203" t="str">
        <f t="shared" si="327"/>
        <v>06/24/2020 17:00:00</v>
      </c>
      <c r="C4203">
        <f t="shared" si="328"/>
        <v>0.99999999994179234</v>
      </c>
      <c r="D4203">
        <v>9.11</v>
      </c>
      <c r="E4203">
        <f t="shared" si="325"/>
        <v>41.415868051135639</v>
      </c>
      <c r="F4203">
        <f t="shared" si="326"/>
        <v>0.13549107395745591</v>
      </c>
      <c r="G4203">
        <f t="shared" si="329"/>
        <v>0.1354910739495693</v>
      </c>
    </row>
    <row r="4204" spans="1:7" x14ac:dyDescent="0.35">
      <c r="A4204" t="s">
        <v>3939</v>
      </c>
      <c r="B4204" t="str">
        <f t="shared" si="327"/>
        <v>06/24/2020 18:00:00</v>
      </c>
      <c r="C4204">
        <f t="shared" si="328"/>
        <v>0.99999999994179234</v>
      </c>
      <c r="D4204">
        <v>7.94</v>
      </c>
      <c r="E4204">
        <f t="shared" si="325"/>
        <v>36.096815842592427</v>
      </c>
      <c r="F4204">
        <f t="shared" si="326"/>
        <v>0.10292359236775872</v>
      </c>
      <c r="G4204">
        <f t="shared" si="329"/>
        <v>0.10292359236176778</v>
      </c>
    </row>
    <row r="4205" spans="1:7" x14ac:dyDescent="0.35">
      <c r="A4205" t="s">
        <v>3940</v>
      </c>
      <c r="B4205" t="str">
        <f t="shared" si="327"/>
        <v>06/24/2020 19:00:00</v>
      </c>
      <c r="C4205">
        <f t="shared" si="328"/>
        <v>1.0000000001164153</v>
      </c>
      <c r="D4205">
        <v>8.68</v>
      </c>
      <c r="E4205">
        <f t="shared" si="325"/>
        <v>39.461002709534284</v>
      </c>
      <c r="F4205">
        <f t="shared" si="326"/>
        <v>0.12300234227754479</v>
      </c>
      <c r="G4205">
        <f t="shared" si="329"/>
        <v>0.12300234229186414</v>
      </c>
    </row>
    <row r="4206" spans="1:7" x14ac:dyDescent="0.35">
      <c r="A4206" t="s">
        <v>3941</v>
      </c>
      <c r="B4206" t="str">
        <f t="shared" si="327"/>
        <v>06/24/2020 20:00:00</v>
      </c>
      <c r="C4206">
        <f t="shared" si="328"/>
        <v>0.99999999994179234</v>
      </c>
      <c r="D4206">
        <v>9.61</v>
      </c>
      <c r="E4206">
        <f t="shared" si="325"/>
        <v>43.688967285555819</v>
      </c>
      <c r="F4206">
        <f t="shared" si="326"/>
        <v>0.15077200373561297</v>
      </c>
      <c r="G4206">
        <f t="shared" si="329"/>
        <v>0.15077200372683688</v>
      </c>
    </row>
    <row r="4207" spans="1:7" x14ac:dyDescent="0.35">
      <c r="A4207" t="s">
        <v>3942</v>
      </c>
      <c r="B4207" t="str">
        <f t="shared" si="327"/>
        <v>06/24/2020 21:00:00</v>
      </c>
      <c r="C4207">
        <f t="shared" si="328"/>
        <v>0.99999999994179234</v>
      </c>
      <c r="D4207">
        <v>9.6199999999999992</v>
      </c>
      <c r="E4207">
        <f t="shared" si="325"/>
        <v>43.73442927024422</v>
      </c>
      <c r="F4207">
        <f t="shared" si="326"/>
        <v>0.15108594847881165</v>
      </c>
      <c r="G4207">
        <f t="shared" si="329"/>
        <v>0.1510859484700173</v>
      </c>
    </row>
    <row r="4208" spans="1:7" x14ac:dyDescent="0.35">
      <c r="A4208" t="s">
        <v>3943</v>
      </c>
      <c r="B4208" t="str">
        <f t="shared" si="327"/>
        <v>06/24/2020 22:00:00</v>
      </c>
      <c r="C4208">
        <f t="shared" si="328"/>
        <v>1.0000000001164153</v>
      </c>
      <c r="D4208">
        <v>20.28</v>
      </c>
      <c r="E4208">
        <f t="shared" si="325"/>
        <v>92.19690494808242</v>
      </c>
      <c r="F4208">
        <f t="shared" si="326"/>
        <v>0.67144405445222066</v>
      </c>
      <c r="G4208">
        <f t="shared" si="329"/>
        <v>0.67144405453038702</v>
      </c>
    </row>
    <row r="4209" spans="1:7" x14ac:dyDescent="0.35">
      <c r="A4209" t="s">
        <v>3944</v>
      </c>
      <c r="B4209" t="str">
        <f t="shared" si="327"/>
        <v>06/24/2020 23:00:00</v>
      </c>
      <c r="C4209">
        <f t="shared" si="328"/>
        <v>0.99999999994179234</v>
      </c>
      <c r="D4209">
        <v>21.23</v>
      </c>
      <c r="E4209">
        <f t="shared" si="325"/>
        <v>96.515793493480757</v>
      </c>
      <c r="F4209">
        <f t="shared" si="326"/>
        <v>0.73582395032152992</v>
      </c>
      <c r="G4209">
        <f t="shared" si="329"/>
        <v>0.73582395027869929</v>
      </c>
    </row>
    <row r="4210" spans="1:7" x14ac:dyDescent="0.35">
      <c r="A4210" t="s">
        <v>3945</v>
      </c>
      <c r="B4210" t="str">
        <f t="shared" si="327"/>
        <v>06/25/2020 00:00:00</v>
      </c>
      <c r="C4210">
        <f t="shared" si="328"/>
        <v>0.99999999994179234</v>
      </c>
      <c r="D4210">
        <v>20.6</v>
      </c>
      <c r="E4210">
        <f t="shared" si="325"/>
        <v>93.651688458111337</v>
      </c>
      <c r="F4210">
        <f t="shared" si="326"/>
        <v>0.69280078639516307</v>
      </c>
      <c r="G4210">
        <f t="shared" si="329"/>
        <v>0.69280078635483677</v>
      </c>
    </row>
    <row r="4211" spans="1:7" x14ac:dyDescent="0.35">
      <c r="A4211" t="s">
        <v>3946</v>
      </c>
      <c r="B4211" t="str">
        <f t="shared" si="327"/>
        <v>06/25/2020 01:00:00</v>
      </c>
      <c r="C4211">
        <f t="shared" si="328"/>
        <v>1.0000000001164153</v>
      </c>
      <c r="D4211">
        <v>19.11</v>
      </c>
      <c r="E4211">
        <f t="shared" si="325"/>
        <v>86.877852739539193</v>
      </c>
      <c r="F4211">
        <f t="shared" si="326"/>
        <v>0.59620457645701985</v>
      </c>
      <c r="G4211">
        <f t="shared" si="329"/>
        <v>0.59620457652642722</v>
      </c>
    </row>
    <row r="4212" spans="1:7" x14ac:dyDescent="0.35">
      <c r="A4212" t="s">
        <v>3947</v>
      </c>
      <c r="B4212" t="str">
        <f t="shared" si="327"/>
        <v>06/25/2020 02:00:00</v>
      </c>
      <c r="C4212">
        <f t="shared" si="328"/>
        <v>0.99999999994179234</v>
      </c>
      <c r="D4212">
        <v>17.350000000000001</v>
      </c>
      <c r="E4212">
        <f t="shared" si="325"/>
        <v>78.876543434380181</v>
      </c>
      <c r="F4212">
        <f t="shared" si="326"/>
        <v>0.49144270129757278</v>
      </c>
      <c r="G4212">
        <f t="shared" si="329"/>
        <v>0.49144270126896705</v>
      </c>
    </row>
    <row r="4213" spans="1:7" x14ac:dyDescent="0.35">
      <c r="A4213" t="s">
        <v>3948</v>
      </c>
      <c r="B4213" t="str">
        <f t="shared" si="327"/>
        <v>06/25/2020 03:00:00</v>
      </c>
      <c r="C4213">
        <f t="shared" si="328"/>
        <v>0.99999999994179234</v>
      </c>
      <c r="D4213">
        <v>17.02</v>
      </c>
      <c r="E4213">
        <f t="shared" si="325"/>
        <v>77.376297939662862</v>
      </c>
      <c r="F4213">
        <f t="shared" si="326"/>
        <v>0.47292583872953475</v>
      </c>
      <c r="G4213">
        <f t="shared" si="329"/>
        <v>0.47292583870200683</v>
      </c>
    </row>
    <row r="4214" spans="1:7" x14ac:dyDescent="0.35">
      <c r="A4214" t="s">
        <v>3949</v>
      </c>
      <c r="B4214" t="str">
        <f t="shared" si="327"/>
        <v>06/25/2020 04:00:00</v>
      </c>
      <c r="C4214">
        <f t="shared" si="328"/>
        <v>1.0000000001164153</v>
      </c>
      <c r="D4214">
        <v>8.01</v>
      </c>
      <c r="E4214">
        <f t="shared" si="325"/>
        <v>36.415049735411252</v>
      </c>
      <c r="F4214">
        <f t="shared" si="326"/>
        <v>0.10474636566875364</v>
      </c>
      <c r="G4214">
        <f t="shared" si="329"/>
        <v>0.10474636568094772</v>
      </c>
    </row>
    <row r="4215" spans="1:7" x14ac:dyDescent="0.35">
      <c r="A4215" t="s">
        <v>3950</v>
      </c>
      <c r="B4215" t="str">
        <f t="shared" si="327"/>
        <v>06/25/2020 05:00:00</v>
      </c>
      <c r="C4215">
        <f t="shared" si="328"/>
        <v>0.99999999994179234</v>
      </c>
      <c r="D4215">
        <v>-1.3</v>
      </c>
      <c r="E4215">
        <f t="shared" si="325"/>
        <v>5.9100580094924622</v>
      </c>
      <c r="F4215">
        <f t="shared" si="326"/>
        <v>2.7590567655005776E-3</v>
      </c>
      <c r="G4215">
        <f t="shared" si="329"/>
        <v>2.7590567653399795E-3</v>
      </c>
    </row>
    <row r="4216" spans="1:7" x14ac:dyDescent="0.35">
      <c r="A4216" t="s">
        <v>3951</v>
      </c>
      <c r="B4216" t="str">
        <f t="shared" si="327"/>
        <v>06/25/2020 06:00:00</v>
      </c>
      <c r="C4216">
        <f t="shared" si="328"/>
        <v>0.99999999994179234</v>
      </c>
      <c r="D4216">
        <v>5.85</v>
      </c>
      <c r="E4216">
        <f t="shared" si="325"/>
        <v>26.595261042716078</v>
      </c>
      <c r="F4216">
        <f t="shared" si="326"/>
        <v>5.5870899501386698E-2</v>
      </c>
      <c r="G4216">
        <f t="shared" si="329"/>
        <v>5.5870899498134584E-2</v>
      </c>
    </row>
    <row r="4217" spans="1:7" x14ac:dyDescent="0.35">
      <c r="A4217" t="s">
        <v>3952</v>
      </c>
      <c r="B4217" t="str">
        <f t="shared" si="327"/>
        <v>06/25/2020 07:00:00</v>
      </c>
      <c r="C4217">
        <f t="shared" si="328"/>
        <v>1.0000000001164153</v>
      </c>
      <c r="D4217">
        <v>9.49</v>
      </c>
      <c r="E4217">
        <f t="shared" si="325"/>
        <v>43.14342346929498</v>
      </c>
      <c r="F4217">
        <f t="shared" si="326"/>
        <v>0.14703013503352583</v>
      </c>
      <c r="G4217">
        <f t="shared" si="329"/>
        <v>0.14703013505064239</v>
      </c>
    </row>
    <row r="4218" spans="1:7" x14ac:dyDescent="0.35">
      <c r="A4218" t="s">
        <v>3953</v>
      </c>
      <c r="B4218" t="str">
        <f t="shared" si="327"/>
        <v>06/25/2020 08:00:00</v>
      </c>
      <c r="C4218">
        <f t="shared" si="328"/>
        <v>0.99999999994179234</v>
      </c>
      <c r="D4218">
        <v>9.1300000000000008</v>
      </c>
      <c r="E4218">
        <f t="shared" si="325"/>
        <v>41.506792020512457</v>
      </c>
      <c r="F4218">
        <f t="shared" si="326"/>
        <v>0.13608663840009186</v>
      </c>
      <c r="G4218">
        <f t="shared" si="329"/>
        <v>0.13608663839217058</v>
      </c>
    </row>
    <row r="4219" spans="1:7" x14ac:dyDescent="0.35">
      <c r="A4219" t="s">
        <v>3954</v>
      </c>
      <c r="B4219" t="str">
        <f t="shared" si="327"/>
        <v>06/25/2020 09:00:00</v>
      </c>
      <c r="C4219">
        <f t="shared" si="328"/>
        <v>0.99999999994179234</v>
      </c>
      <c r="D4219">
        <v>9.42</v>
      </c>
      <c r="E4219">
        <f t="shared" si="325"/>
        <v>42.825189576476149</v>
      </c>
      <c r="F4219">
        <f t="shared" si="326"/>
        <v>0.14486909157761269</v>
      </c>
      <c r="G4219">
        <f t="shared" si="329"/>
        <v>0.14486909156918018</v>
      </c>
    </row>
    <row r="4220" spans="1:7" x14ac:dyDescent="0.35">
      <c r="A4220" t="s">
        <v>3955</v>
      </c>
      <c r="B4220" t="str">
        <f t="shared" si="327"/>
        <v>06/25/2020 10:00:00</v>
      </c>
      <c r="C4220">
        <f t="shared" si="328"/>
        <v>1.0000000001164153</v>
      </c>
      <c r="D4220">
        <v>0.51</v>
      </c>
      <c r="E4220">
        <f t="shared" si="325"/>
        <v>2.3185612191085814</v>
      </c>
      <c r="F4220">
        <f t="shared" si="326"/>
        <v>4.2463352941224868E-4</v>
      </c>
      <c r="G4220">
        <f t="shared" si="329"/>
        <v>4.2463352946168256E-4</v>
      </c>
    </row>
    <row r="4221" spans="1:7" x14ac:dyDescent="0.35">
      <c r="A4221" t="s">
        <v>3956</v>
      </c>
      <c r="B4221" t="str">
        <f t="shared" si="327"/>
        <v>06/25/2020 11:00:00</v>
      </c>
      <c r="C4221">
        <f t="shared" si="328"/>
        <v>0.99999999994179234</v>
      </c>
      <c r="D4221">
        <v>-0.82</v>
      </c>
      <c r="E4221">
        <f t="shared" si="325"/>
        <v>3.7278827444490914</v>
      </c>
      <c r="F4221">
        <f t="shared" si="326"/>
        <v>1.0977454255163244E-3</v>
      </c>
      <c r="G4221">
        <f t="shared" si="329"/>
        <v>1.0977454254524272E-3</v>
      </c>
    </row>
    <row r="4222" spans="1:7" x14ac:dyDescent="0.35">
      <c r="A4222" t="s">
        <v>3957</v>
      </c>
      <c r="B4222" t="str">
        <f t="shared" si="327"/>
        <v>06/25/2020 12:00:00</v>
      </c>
      <c r="C4222">
        <f t="shared" si="328"/>
        <v>0.99999999994179234</v>
      </c>
      <c r="D4222">
        <v>0.15</v>
      </c>
      <c r="E4222">
        <f t="shared" si="325"/>
        <v>0.68192977032605329</v>
      </c>
      <c r="F4222">
        <f t="shared" si="326"/>
        <v>3.6733004274415974E-5</v>
      </c>
      <c r="G4222">
        <f t="shared" si="329"/>
        <v>3.6733004272277833E-5</v>
      </c>
    </row>
    <row r="4223" spans="1:7" x14ac:dyDescent="0.35">
      <c r="A4223" t="s">
        <v>3958</v>
      </c>
      <c r="B4223" t="str">
        <f t="shared" si="327"/>
        <v>06/25/2020 13:00:00</v>
      </c>
      <c r="C4223">
        <f t="shared" si="328"/>
        <v>1.0000000001164153</v>
      </c>
      <c r="D4223">
        <v>1.06</v>
      </c>
      <c r="E4223">
        <f t="shared" si="325"/>
        <v>4.8189703769707775</v>
      </c>
      <c r="F4223">
        <f t="shared" si="326"/>
        <v>1.8343646045659466E-3</v>
      </c>
      <c r="G4223">
        <f t="shared" si="329"/>
        <v>1.8343646047794947E-3</v>
      </c>
    </row>
    <row r="4224" spans="1:7" x14ac:dyDescent="0.35">
      <c r="A4224" t="s">
        <v>3959</v>
      </c>
      <c r="B4224" t="str">
        <f t="shared" si="327"/>
        <v>06/25/2020 14:00:00</v>
      </c>
      <c r="C4224">
        <f t="shared" si="328"/>
        <v>0.99999999994179234</v>
      </c>
      <c r="D4224">
        <v>0.59</v>
      </c>
      <c r="E4224">
        <f t="shared" si="325"/>
        <v>2.6822570966158099</v>
      </c>
      <c r="F4224">
        <f t="shared" si="326"/>
        <v>5.6830039057440896E-4</v>
      </c>
      <c r="G4224">
        <f t="shared" si="329"/>
        <v>5.6830039054132952E-4</v>
      </c>
    </row>
    <row r="4225" spans="1:7" x14ac:dyDescent="0.35">
      <c r="A4225" t="s">
        <v>3960</v>
      </c>
      <c r="B4225" t="str">
        <f t="shared" si="327"/>
        <v>06/25/2020 15:00:00</v>
      </c>
      <c r="C4225">
        <f t="shared" si="328"/>
        <v>0.99999999994179234</v>
      </c>
      <c r="D4225">
        <v>3.57</v>
      </c>
      <c r="E4225">
        <f t="shared" si="325"/>
        <v>16.22992853376007</v>
      </c>
      <c r="F4225">
        <f t="shared" si="326"/>
        <v>2.0807042941200192E-2</v>
      </c>
      <c r="G4225">
        <f t="shared" si="329"/>
        <v>2.0807042939989064E-2</v>
      </c>
    </row>
    <row r="4226" spans="1:7" x14ac:dyDescent="0.35">
      <c r="A4226" t="s">
        <v>3961</v>
      </c>
      <c r="B4226" t="str">
        <f t="shared" si="327"/>
        <v>06/25/2020 16:00:00</v>
      </c>
      <c r="C4226">
        <f t="shared" si="328"/>
        <v>1.0000000001164153</v>
      </c>
      <c r="D4226">
        <v>6.09</v>
      </c>
      <c r="E4226">
        <f t="shared" si="325"/>
        <v>27.686348675237763</v>
      </c>
      <c r="F4226">
        <f t="shared" si="326"/>
        <v>6.0549214925776307E-2</v>
      </c>
      <c r="G4226">
        <f t="shared" si="329"/>
        <v>6.0549214932825161E-2</v>
      </c>
    </row>
    <row r="4227" spans="1:7" x14ac:dyDescent="0.35">
      <c r="A4227" t="s">
        <v>3962</v>
      </c>
      <c r="B4227" t="str">
        <f t="shared" si="327"/>
        <v>06/25/2020 17:00:00</v>
      </c>
      <c r="C4227">
        <f t="shared" si="328"/>
        <v>0.99999999994179234</v>
      </c>
      <c r="D4227">
        <v>6.43</v>
      </c>
      <c r="E4227">
        <f t="shared" si="325"/>
        <v>29.232056154643484</v>
      </c>
      <c r="F4227">
        <f t="shared" si="326"/>
        <v>6.7498772818902264E-2</v>
      </c>
      <c r="G4227">
        <f t="shared" si="329"/>
        <v>6.7498772814973323E-2</v>
      </c>
    </row>
    <row r="4228" spans="1:7" x14ac:dyDescent="0.35">
      <c r="A4228" t="s">
        <v>3963</v>
      </c>
      <c r="B4228" t="str">
        <f t="shared" si="327"/>
        <v>06/25/2020 18:00:00</v>
      </c>
      <c r="C4228">
        <f t="shared" si="328"/>
        <v>0.99999999994179234</v>
      </c>
      <c r="D4228">
        <v>14.71</v>
      </c>
      <c r="E4228">
        <f t="shared" si="325"/>
        <v>66.874579476641628</v>
      </c>
      <c r="F4228">
        <f t="shared" si="326"/>
        <v>0.35326391423180675</v>
      </c>
      <c r="G4228">
        <f t="shared" si="329"/>
        <v>0.35326391421124409</v>
      </c>
    </row>
    <row r="4229" spans="1:7" x14ac:dyDescent="0.35">
      <c r="A4229" t="s">
        <v>3964</v>
      </c>
      <c r="B4229" t="str">
        <f t="shared" si="327"/>
        <v>06/25/2020 19:00:00</v>
      </c>
      <c r="C4229">
        <f t="shared" si="328"/>
        <v>1.0000000001164153</v>
      </c>
      <c r="D4229">
        <v>17.04</v>
      </c>
      <c r="E4229">
        <f t="shared" ref="E4229:E4292" si="330">ABS(D4229/(1.732*S$7))*1000</f>
        <v>77.467221909039651</v>
      </c>
      <c r="F4229">
        <f t="shared" ref="F4229:F4292" si="331">(3*(E4229^2)*T$14)/1000000</f>
        <v>0.47403795084116707</v>
      </c>
      <c r="G4229">
        <f t="shared" si="329"/>
        <v>0.47403795089635237</v>
      </c>
    </row>
    <row r="4230" spans="1:7" x14ac:dyDescent="0.35">
      <c r="A4230" t="s">
        <v>3965</v>
      </c>
      <c r="B4230" t="str">
        <f t="shared" ref="B4230:B4293" si="332">LEFT(A4230,19)</f>
        <v>06/25/2020 20:00:00</v>
      </c>
      <c r="C4230">
        <f t="shared" ref="C4230:C4293" si="333">(B4231-B4230)*24</f>
        <v>0.99999999994179234</v>
      </c>
      <c r="D4230">
        <v>15.32</v>
      </c>
      <c r="E4230">
        <f t="shared" si="330"/>
        <v>69.647760542634245</v>
      </c>
      <c r="F4230">
        <f t="shared" si="331"/>
        <v>0.38316996721847496</v>
      </c>
      <c r="G4230">
        <f t="shared" ref="G4230:G4293" si="334">F4230*C4230</f>
        <v>0.38316996719617152</v>
      </c>
    </row>
    <row r="4231" spans="1:7" x14ac:dyDescent="0.35">
      <c r="A4231" t="s">
        <v>3966</v>
      </c>
      <c r="B4231" t="str">
        <f t="shared" si="332"/>
        <v>06/25/2020 21:00:00</v>
      </c>
      <c r="C4231">
        <f t="shared" si="333"/>
        <v>0.99999999994179234</v>
      </c>
      <c r="D4231">
        <v>14.92</v>
      </c>
      <c r="E4231">
        <f t="shared" si="330"/>
        <v>67.829281155098101</v>
      </c>
      <c r="F4231">
        <f t="shared" si="331"/>
        <v>0.36342230412054899</v>
      </c>
      <c r="G4231">
        <f t="shared" si="334"/>
        <v>0.36342230409939502</v>
      </c>
    </row>
    <row r="4232" spans="1:7" x14ac:dyDescent="0.35">
      <c r="A4232" t="s">
        <v>3967</v>
      </c>
      <c r="B4232" t="str">
        <f t="shared" si="332"/>
        <v>06/25/2020 22:00:00</v>
      </c>
      <c r="C4232">
        <f t="shared" si="333"/>
        <v>1.0000000001164153</v>
      </c>
      <c r="D4232">
        <v>30.04</v>
      </c>
      <c r="E4232">
        <f t="shared" si="330"/>
        <v>136.56780200396429</v>
      </c>
      <c r="F4232">
        <f t="shared" si="331"/>
        <v>1.4732409702239919</v>
      </c>
      <c r="G4232">
        <f t="shared" si="334"/>
        <v>1.4732409703954998</v>
      </c>
    </row>
    <row r="4233" spans="1:7" x14ac:dyDescent="0.35">
      <c r="A4233" t="s">
        <v>3968</v>
      </c>
      <c r="B4233" t="str">
        <f t="shared" si="332"/>
        <v>06/25/2020 23:00:00</v>
      </c>
      <c r="C4233">
        <f t="shared" si="333"/>
        <v>0.99999999994179234</v>
      </c>
      <c r="D4233">
        <v>26.92</v>
      </c>
      <c r="E4233">
        <f t="shared" si="330"/>
        <v>122.38366278118238</v>
      </c>
      <c r="F4233">
        <f t="shared" si="331"/>
        <v>1.1831070501693834</v>
      </c>
      <c r="G4233">
        <f t="shared" si="334"/>
        <v>1.1831070501005176</v>
      </c>
    </row>
    <row r="4234" spans="1:7" x14ac:dyDescent="0.35">
      <c r="A4234" t="s">
        <v>3969</v>
      </c>
      <c r="B4234" t="str">
        <f t="shared" si="332"/>
        <v>06/26/2020 00:00:00</v>
      </c>
      <c r="C4234">
        <f t="shared" si="333"/>
        <v>0.99999999994179234</v>
      </c>
      <c r="D4234">
        <v>27.28</v>
      </c>
      <c r="E4234">
        <f t="shared" si="330"/>
        <v>124.02029422996492</v>
      </c>
      <c r="F4234">
        <f t="shared" si="331"/>
        <v>1.2149619114761572</v>
      </c>
      <c r="G4234">
        <f t="shared" si="334"/>
        <v>1.2149619114054371</v>
      </c>
    </row>
    <row r="4235" spans="1:7" x14ac:dyDescent="0.35">
      <c r="A4235" t="s">
        <v>3970</v>
      </c>
      <c r="B4235" t="str">
        <f t="shared" si="332"/>
        <v>06/26/2020 01:00:00</v>
      </c>
      <c r="C4235">
        <f t="shared" si="333"/>
        <v>1.0000000001164153</v>
      </c>
      <c r="D4235">
        <v>23.73</v>
      </c>
      <c r="E4235">
        <f t="shared" si="330"/>
        <v>107.88128966558163</v>
      </c>
      <c r="F4235">
        <f t="shared" si="331"/>
        <v>0.91932571389683426</v>
      </c>
      <c r="G4235">
        <f t="shared" si="334"/>
        <v>0.91932571400385787</v>
      </c>
    </row>
    <row r="4236" spans="1:7" x14ac:dyDescent="0.35">
      <c r="A4236" t="s">
        <v>3971</v>
      </c>
      <c r="B4236" t="str">
        <f t="shared" si="332"/>
        <v>06/26/2020 02:00:00</v>
      </c>
      <c r="C4236">
        <f t="shared" si="333"/>
        <v>0.99999999994179234</v>
      </c>
      <c r="D4236">
        <v>19.3</v>
      </c>
      <c r="E4236">
        <f t="shared" si="330"/>
        <v>87.741630448618864</v>
      </c>
      <c r="F4236">
        <f t="shared" si="331"/>
        <v>0.60811896720787595</v>
      </c>
      <c r="G4236">
        <f t="shared" si="334"/>
        <v>0.60811896717247882</v>
      </c>
    </row>
    <row r="4237" spans="1:7" x14ac:dyDescent="0.35">
      <c r="A4237" t="s">
        <v>3972</v>
      </c>
      <c r="B4237" t="str">
        <f t="shared" si="332"/>
        <v>06/26/2020 03:00:00</v>
      </c>
      <c r="C4237">
        <f t="shared" si="333"/>
        <v>0.99999999994179234</v>
      </c>
      <c r="D4237">
        <v>18.98</v>
      </c>
      <c r="E4237">
        <f t="shared" si="330"/>
        <v>86.28684693858996</v>
      </c>
      <c r="F4237">
        <f t="shared" si="331"/>
        <v>0.58812054013410331</v>
      </c>
      <c r="G4237">
        <f t="shared" si="334"/>
        <v>0.58812054009987014</v>
      </c>
    </row>
    <row r="4238" spans="1:7" x14ac:dyDescent="0.35">
      <c r="A4238" t="s">
        <v>3973</v>
      </c>
      <c r="B4238" t="str">
        <f t="shared" si="332"/>
        <v>06/26/2020 04:00:00</v>
      </c>
      <c r="C4238">
        <f t="shared" si="333"/>
        <v>1.0000000001164153</v>
      </c>
      <c r="D4238">
        <v>14.95</v>
      </c>
      <c r="E4238">
        <f t="shared" si="330"/>
        <v>67.965667109163306</v>
      </c>
      <c r="F4238">
        <f t="shared" si="331"/>
        <v>0.36488525723745124</v>
      </c>
      <c r="G4238">
        <f t="shared" si="334"/>
        <v>0.36488525727992949</v>
      </c>
    </row>
    <row r="4239" spans="1:7" x14ac:dyDescent="0.35">
      <c r="A4239" t="s">
        <v>3974</v>
      </c>
      <c r="B4239" t="str">
        <f t="shared" si="332"/>
        <v>06/26/2020 05:00:00</v>
      </c>
      <c r="C4239">
        <f t="shared" si="333"/>
        <v>0.99999999994179234</v>
      </c>
      <c r="D4239">
        <v>2.42</v>
      </c>
      <c r="E4239">
        <f t="shared" si="330"/>
        <v>11.001800294593661</v>
      </c>
      <c r="F4239">
        <f t="shared" si="331"/>
        <v>9.5610296103417654E-3</v>
      </c>
      <c r="G4239">
        <f t="shared" si="334"/>
        <v>9.5610296097852401E-3</v>
      </c>
    </row>
    <row r="4240" spans="1:7" x14ac:dyDescent="0.35">
      <c r="A4240" t="s">
        <v>3975</v>
      </c>
      <c r="B4240" t="str">
        <f t="shared" si="332"/>
        <v>06/26/2020 06:00:00</v>
      </c>
      <c r="C4240">
        <f t="shared" si="333"/>
        <v>0.99999999994179234</v>
      </c>
      <c r="D4240">
        <v>9.6999999999999993</v>
      </c>
      <c r="E4240">
        <f t="shared" si="330"/>
        <v>44.098125147751446</v>
      </c>
      <c r="F4240">
        <f t="shared" si="331"/>
        <v>0.1536092609857688</v>
      </c>
      <c r="G4240">
        <f t="shared" si="334"/>
        <v>0.15360926097682756</v>
      </c>
    </row>
    <row r="4241" spans="1:7" x14ac:dyDescent="0.35">
      <c r="A4241" t="s">
        <v>3976</v>
      </c>
      <c r="B4241" t="str">
        <f t="shared" si="332"/>
        <v>06/26/2020 07:00:00</v>
      </c>
      <c r="C4241">
        <f t="shared" si="333"/>
        <v>1.0000000001164153</v>
      </c>
      <c r="D4241">
        <v>13.06</v>
      </c>
      <c r="E4241">
        <f t="shared" si="330"/>
        <v>59.373352003055047</v>
      </c>
      <c r="F4241">
        <f t="shared" si="331"/>
        <v>0.2784583754604345</v>
      </c>
      <c r="G4241">
        <f t="shared" si="334"/>
        <v>0.27845837549285135</v>
      </c>
    </row>
    <row r="4242" spans="1:7" x14ac:dyDescent="0.35">
      <c r="A4242" t="s">
        <v>3977</v>
      </c>
      <c r="B4242" t="str">
        <f t="shared" si="332"/>
        <v>06/26/2020 08:00:00</v>
      </c>
      <c r="C4242">
        <f t="shared" si="333"/>
        <v>0.99999999994179234</v>
      </c>
      <c r="D4242">
        <v>12.41</v>
      </c>
      <c r="E4242">
        <f t="shared" si="330"/>
        <v>56.418322998308817</v>
      </c>
      <c r="F4242">
        <f t="shared" si="331"/>
        <v>0.25143023091531924</v>
      </c>
      <c r="G4242">
        <f t="shared" si="334"/>
        <v>0.25143023090068406</v>
      </c>
    </row>
    <row r="4243" spans="1:7" x14ac:dyDescent="0.35">
      <c r="A4243" t="s">
        <v>3978</v>
      </c>
      <c r="B4243" t="str">
        <f t="shared" si="332"/>
        <v>06/26/2020 09:00:00</v>
      </c>
      <c r="C4243">
        <f t="shared" si="333"/>
        <v>0.99999999994179234</v>
      </c>
      <c r="D4243">
        <v>8.8000000000000007</v>
      </c>
      <c r="E4243">
        <f t="shared" si="330"/>
        <v>40.00654652579513</v>
      </c>
      <c r="F4243">
        <f t="shared" si="331"/>
        <v>0.12642683782270103</v>
      </c>
      <c r="G4243">
        <f t="shared" si="334"/>
        <v>0.12642683781534203</v>
      </c>
    </row>
    <row r="4244" spans="1:7" x14ac:dyDescent="0.35">
      <c r="A4244" t="s">
        <v>3979</v>
      </c>
      <c r="B4244" t="str">
        <f t="shared" si="332"/>
        <v>06/26/2020 10:00:00</v>
      </c>
      <c r="C4244">
        <f t="shared" si="333"/>
        <v>1.0000000001164153</v>
      </c>
      <c r="D4244">
        <v>7.44</v>
      </c>
      <c r="E4244">
        <f t="shared" si="330"/>
        <v>33.823716608172248</v>
      </c>
      <c r="F4244">
        <f t="shared" si="331"/>
        <v>9.0369067795747202E-2</v>
      </c>
      <c r="G4244">
        <f t="shared" si="334"/>
        <v>9.036906780626755E-2</v>
      </c>
    </row>
    <row r="4245" spans="1:7" x14ac:dyDescent="0.35">
      <c r="A4245" t="s">
        <v>3980</v>
      </c>
      <c r="B4245" t="str">
        <f t="shared" si="332"/>
        <v>06/26/2020 11:00:00</v>
      </c>
      <c r="C4245">
        <f t="shared" si="333"/>
        <v>0.99999999994179234</v>
      </c>
      <c r="D4245">
        <v>7.08</v>
      </c>
      <c r="E4245">
        <f t="shared" si="330"/>
        <v>32.187085159389724</v>
      </c>
      <c r="F4245">
        <f t="shared" si="331"/>
        <v>8.1835256242714927E-2</v>
      </c>
      <c r="G4245">
        <f t="shared" si="334"/>
        <v>8.1835256237951487E-2</v>
      </c>
    </row>
    <row r="4246" spans="1:7" x14ac:dyDescent="0.35">
      <c r="A4246" t="s">
        <v>3981</v>
      </c>
      <c r="B4246" t="str">
        <f t="shared" si="332"/>
        <v>06/26/2020 12:00:00</v>
      </c>
      <c r="C4246">
        <f t="shared" si="333"/>
        <v>0.99999999994179234</v>
      </c>
      <c r="D4246">
        <v>6.6</v>
      </c>
      <c r="E4246">
        <f t="shared" si="330"/>
        <v>30.004909894346348</v>
      </c>
      <c r="F4246">
        <f t="shared" si="331"/>
        <v>7.1115096275269324E-2</v>
      </c>
      <c r="G4246">
        <f t="shared" si="334"/>
        <v>7.1115096271129885E-2</v>
      </c>
    </row>
    <row r="4247" spans="1:7" x14ac:dyDescent="0.35">
      <c r="A4247" t="s">
        <v>3982</v>
      </c>
      <c r="B4247" t="str">
        <f t="shared" si="332"/>
        <v>06/26/2020 13:00:00</v>
      </c>
      <c r="C4247">
        <f t="shared" si="333"/>
        <v>1.0000000001164153</v>
      </c>
      <c r="D4247">
        <v>6.88</v>
      </c>
      <c r="E4247">
        <f t="shared" si="330"/>
        <v>31.277845465621645</v>
      </c>
      <c r="F4247">
        <f t="shared" si="331"/>
        <v>7.7277098556751786E-2</v>
      </c>
      <c r="G4247">
        <f t="shared" si="334"/>
        <v>7.727709856574802E-2</v>
      </c>
    </row>
    <row r="4248" spans="1:7" x14ac:dyDescent="0.35">
      <c r="A4248" t="s">
        <v>3983</v>
      </c>
      <c r="B4248" t="str">
        <f t="shared" si="332"/>
        <v>06/26/2020 14:00:00</v>
      </c>
      <c r="C4248">
        <f t="shared" si="333"/>
        <v>0.99999999994179234</v>
      </c>
      <c r="D4248">
        <v>9.25</v>
      </c>
      <c r="E4248">
        <f t="shared" si="330"/>
        <v>42.052335836773295</v>
      </c>
      <c r="F4248">
        <f t="shared" si="331"/>
        <v>0.13968745236576524</v>
      </c>
      <c r="G4248">
        <f t="shared" si="334"/>
        <v>0.13968745235763436</v>
      </c>
    </row>
    <row r="4249" spans="1:7" x14ac:dyDescent="0.35">
      <c r="A4249" t="s">
        <v>3984</v>
      </c>
      <c r="B4249" t="str">
        <f t="shared" si="332"/>
        <v>06/26/2020 15:00:00</v>
      </c>
      <c r="C4249">
        <f t="shared" si="333"/>
        <v>0.99999999994179234</v>
      </c>
      <c r="D4249">
        <v>4.91</v>
      </c>
      <c r="E4249">
        <f t="shared" si="330"/>
        <v>22.321834482006146</v>
      </c>
      <c r="F4249">
        <f t="shared" si="331"/>
        <v>3.9358352904357678E-2</v>
      </c>
      <c r="G4249">
        <f t="shared" si="334"/>
        <v>3.9358352902066719E-2</v>
      </c>
    </row>
    <row r="4250" spans="1:7" x14ac:dyDescent="0.35">
      <c r="A4250" t="s">
        <v>3985</v>
      </c>
      <c r="B4250" t="str">
        <f t="shared" si="332"/>
        <v>06/26/2020 16:00:00</v>
      </c>
      <c r="C4250">
        <f t="shared" si="333"/>
        <v>1.0000000001164153</v>
      </c>
      <c r="D4250">
        <v>3.89</v>
      </c>
      <c r="E4250">
        <f t="shared" si="330"/>
        <v>17.684712043788984</v>
      </c>
      <c r="F4250">
        <f t="shared" si="331"/>
        <v>2.4704333065817333E-2</v>
      </c>
      <c r="G4250">
        <f t="shared" si="334"/>
        <v>2.4704333068693296E-2</v>
      </c>
    </row>
    <row r="4251" spans="1:7" x14ac:dyDescent="0.35">
      <c r="A4251" t="s">
        <v>3986</v>
      </c>
      <c r="B4251" t="str">
        <f t="shared" si="332"/>
        <v>06/26/2020 17:00:00</v>
      </c>
      <c r="C4251">
        <f t="shared" si="333"/>
        <v>0.99999999994179234</v>
      </c>
      <c r="D4251">
        <v>10.19</v>
      </c>
      <c r="E4251">
        <f t="shared" si="330"/>
        <v>46.325762397483217</v>
      </c>
      <c r="F4251">
        <f t="shared" si="331"/>
        <v>0.16952052911727483</v>
      </c>
      <c r="G4251">
        <f t="shared" si="334"/>
        <v>0.16952052910740745</v>
      </c>
    </row>
    <row r="4252" spans="1:7" x14ac:dyDescent="0.35">
      <c r="A4252" t="s">
        <v>3987</v>
      </c>
      <c r="B4252" t="str">
        <f t="shared" si="332"/>
        <v>06/26/2020 18:00:00</v>
      </c>
      <c r="C4252">
        <f t="shared" si="333"/>
        <v>0.99999999994179234</v>
      </c>
      <c r="D4252">
        <v>7.99</v>
      </c>
      <c r="E4252">
        <f t="shared" si="330"/>
        <v>36.324125766034442</v>
      </c>
      <c r="F4252">
        <f t="shared" si="331"/>
        <v>0.10422394071907304</v>
      </c>
      <c r="G4252">
        <f t="shared" si="334"/>
        <v>0.1042239407130064</v>
      </c>
    </row>
    <row r="4253" spans="1:7" x14ac:dyDescent="0.35">
      <c r="A4253" t="s">
        <v>3988</v>
      </c>
      <c r="B4253" t="str">
        <f t="shared" si="332"/>
        <v>06/26/2020 19:00:00</v>
      </c>
      <c r="C4253">
        <f t="shared" si="333"/>
        <v>1.0000000001164153</v>
      </c>
      <c r="D4253">
        <v>16.48</v>
      </c>
      <c r="E4253">
        <f t="shared" si="330"/>
        <v>74.92135076648907</v>
      </c>
      <c r="F4253">
        <f t="shared" si="331"/>
        <v>0.44339250329290425</v>
      </c>
      <c r="G4253">
        <f t="shared" si="334"/>
        <v>0.4433925033445219</v>
      </c>
    </row>
    <row r="4254" spans="1:7" x14ac:dyDescent="0.35">
      <c r="A4254" t="s">
        <v>3989</v>
      </c>
      <c r="B4254" t="str">
        <f t="shared" si="332"/>
        <v>06/26/2020 20:00:00</v>
      </c>
      <c r="C4254">
        <f t="shared" si="333"/>
        <v>0.99999999994179234</v>
      </c>
      <c r="D4254">
        <v>16.91</v>
      </c>
      <c r="E4254">
        <f t="shared" si="330"/>
        <v>76.876216108090418</v>
      </c>
      <c r="F4254">
        <f t="shared" si="331"/>
        <v>0.46683256798049461</v>
      </c>
      <c r="G4254">
        <f t="shared" si="334"/>
        <v>0.4668325679533214</v>
      </c>
    </row>
    <row r="4255" spans="1:7" x14ac:dyDescent="0.35">
      <c r="A4255" t="s">
        <v>3990</v>
      </c>
      <c r="B4255" t="str">
        <f t="shared" si="332"/>
        <v>06/26/2020 21:00:00</v>
      </c>
      <c r="C4255">
        <f t="shared" si="333"/>
        <v>0.99999999994179234</v>
      </c>
      <c r="D4255">
        <v>18.02</v>
      </c>
      <c r="E4255">
        <f t="shared" si="330"/>
        <v>81.922496408503221</v>
      </c>
      <c r="F4255">
        <f t="shared" si="331"/>
        <v>0.53013137071955863</v>
      </c>
      <c r="G4255">
        <f t="shared" si="334"/>
        <v>0.53013137068870086</v>
      </c>
    </row>
    <row r="4256" spans="1:7" x14ac:dyDescent="0.35">
      <c r="A4256" t="s">
        <v>3991</v>
      </c>
      <c r="B4256" t="str">
        <f t="shared" si="332"/>
        <v>06/26/2020 22:00:00</v>
      </c>
      <c r="C4256">
        <f t="shared" si="333"/>
        <v>1.0000000001164153</v>
      </c>
      <c r="D4256">
        <v>32.03</v>
      </c>
      <c r="E4256">
        <f t="shared" si="330"/>
        <v>145.61473695695659</v>
      </c>
      <c r="F4256">
        <f t="shared" si="331"/>
        <v>1.6748958579961195</v>
      </c>
      <c r="G4256">
        <f t="shared" si="334"/>
        <v>1.6748958581911031</v>
      </c>
    </row>
    <row r="4257" spans="1:7" x14ac:dyDescent="0.35">
      <c r="A4257" t="s">
        <v>3992</v>
      </c>
      <c r="B4257" t="str">
        <f t="shared" si="332"/>
        <v>06/26/2020 23:00:00</v>
      </c>
      <c r="C4257">
        <f t="shared" si="333"/>
        <v>0.99999999994179234</v>
      </c>
      <c r="D4257">
        <v>27.78</v>
      </c>
      <c r="E4257">
        <f t="shared" si="330"/>
        <v>126.29339346438509</v>
      </c>
      <c r="F4257">
        <f t="shared" si="331"/>
        <v>1.2599067829283646</v>
      </c>
      <c r="G4257">
        <f t="shared" si="334"/>
        <v>1.2599067828550283</v>
      </c>
    </row>
    <row r="4258" spans="1:7" x14ac:dyDescent="0.35">
      <c r="A4258" t="s">
        <v>3993</v>
      </c>
      <c r="B4258" t="str">
        <f t="shared" si="332"/>
        <v>06/27/2020 00:00:00</v>
      </c>
      <c r="C4258">
        <f t="shared" si="333"/>
        <v>0.99999999994179234</v>
      </c>
      <c r="D4258">
        <v>22.93</v>
      </c>
      <c r="E4258">
        <f t="shared" si="330"/>
        <v>104.24433089050936</v>
      </c>
      <c r="F4258">
        <f t="shared" si="331"/>
        <v>0.85838484351659472</v>
      </c>
      <c r="G4258">
        <f t="shared" si="334"/>
        <v>0.85838484346663013</v>
      </c>
    </row>
    <row r="4259" spans="1:7" x14ac:dyDescent="0.35">
      <c r="A4259" t="s">
        <v>3994</v>
      </c>
      <c r="B4259" t="str">
        <f t="shared" si="332"/>
        <v>06/27/2020 01:00:00</v>
      </c>
      <c r="C4259">
        <f t="shared" si="333"/>
        <v>1.0000000001164153</v>
      </c>
      <c r="D4259">
        <v>18.54</v>
      </c>
      <c r="E4259">
        <f t="shared" si="330"/>
        <v>84.286519612300182</v>
      </c>
      <c r="F4259">
        <f t="shared" si="331"/>
        <v>0.56116863698008168</v>
      </c>
      <c r="G4259">
        <f t="shared" si="334"/>
        <v>0.56116863704541031</v>
      </c>
    </row>
    <row r="4260" spans="1:7" x14ac:dyDescent="0.35">
      <c r="A4260" t="s">
        <v>3995</v>
      </c>
      <c r="B4260" t="str">
        <f t="shared" si="332"/>
        <v>06/27/2020 02:00:00</v>
      </c>
      <c r="C4260">
        <f t="shared" si="333"/>
        <v>0.99999999994179234</v>
      </c>
      <c r="D4260">
        <v>18.66</v>
      </c>
      <c r="E4260">
        <f t="shared" si="330"/>
        <v>84.832063428561028</v>
      </c>
      <c r="F4260">
        <f t="shared" si="331"/>
        <v>0.56845646502812608</v>
      </c>
      <c r="G4260">
        <f t="shared" si="334"/>
        <v>0.56845646499503755</v>
      </c>
    </row>
    <row r="4261" spans="1:7" x14ac:dyDescent="0.35">
      <c r="A4261" t="s">
        <v>3996</v>
      </c>
      <c r="B4261" t="str">
        <f t="shared" si="332"/>
        <v>06/27/2020 03:00:00</v>
      </c>
      <c r="C4261">
        <f t="shared" si="333"/>
        <v>0.99999999994179234</v>
      </c>
      <c r="D4261">
        <v>16.14</v>
      </c>
      <c r="E4261">
        <f t="shared" si="330"/>
        <v>73.375643287083349</v>
      </c>
      <c r="F4261">
        <f t="shared" si="331"/>
        <v>0.42528590756816242</v>
      </c>
      <c r="G4261">
        <f t="shared" si="334"/>
        <v>0.4252859075434075</v>
      </c>
    </row>
    <row r="4262" spans="1:7" x14ac:dyDescent="0.35">
      <c r="A4262" t="s">
        <v>3997</v>
      </c>
      <c r="B4262" t="str">
        <f t="shared" si="332"/>
        <v>06/27/2020 04:00:00</v>
      </c>
      <c r="C4262">
        <f t="shared" si="333"/>
        <v>1.0000000001164153</v>
      </c>
      <c r="D4262">
        <v>11.23</v>
      </c>
      <c r="E4262">
        <f t="shared" si="330"/>
        <v>51.053808805077196</v>
      </c>
      <c r="F4262">
        <f t="shared" si="331"/>
        <v>0.20588914198928868</v>
      </c>
      <c r="G4262">
        <f t="shared" si="334"/>
        <v>0.20588914201325734</v>
      </c>
    </row>
    <row r="4263" spans="1:7" x14ac:dyDescent="0.35">
      <c r="A4263" t="s">
        <v>3998</v>
      </c>
      <c r="B4263" t="str">
        <f t="shared" si="332"/>
        <v>06/27/2020 05:00:00</v>
      </c>
      <c r="C4263">
        <f t="shared" si="333"/>
        <v>0.99999999994179234</v>
      </c>
      <c r="D4263">
        <v>10.7</v>
      </c>
      <c r="E4263">
        <f t="shared" si="330"/>
        <v>48.644323616591805</v>
      </c>
      <c r="F4263">
        <f t="shared" si="331"/>
        <v>0.18691385152790599</v>
      </c>
      <c r="G4263">
        <f t="shared" si="334"/>
        <v>0.18691385151702616</v>
      </c>
    </row>
    <row r="4264" spans="1:7" x14ac:dyDescent="0.35">
      <c r="A4264" t="s">
        <v>3999</v>
      </c>
      <c r="B4264" t="str">
        <f t="shared" si="332"/>
        <v>06/27/2020 06:00:00</v>
      </c>
      <c r="C4264">
        <f t="shared" si="333"/>
        <v>0.99999999994179234</v>
      </c>
      <c r="D4264">
        <v>17.62</v>
      </c>
      <c r="E4264">
        <f t="shared" si="330"/>
        <v>80.104017020967078</v>
      </c>
      <c r="F4264">
        <f t="shared" si="331"/>
        <v>0.50685733921128862</v>
      </c>
      <c r="G4264">
        <f t="shared" si="334"/>
        <v>0.50685733918178566</v>
      </c>
    </row>
    <row r="4265" spans="1:7" x14ac:dyDescent="0.35">
      <c r="A4265" t="s">
        <v>4000</v>
      </c>
      <c r="B4265" t="str">
        <f t="shared" si="332"/>
        <v>06/27/2020 07:00:00</v>
      </c>
      <c r="C4265">
        <f t="shared" si="333"/>
        <v>1.0000000001164153</v>
      </c>
      <c r="D4265">
        <v>12.68</v>
      </c>
      <c r="E4265">
        <f t="shared" si="330"/>
        <v>57.645796584895706</v>
      </c>
      <c r="F4265">
        <f t="shared" si="331"/>
        <v>0.26248980384226039</v>
      </c>
      <c r="G4265">
        <f t="shared" si="334"/>
        <v>0.26248980387281823</v>
      </c>
    </row>
    <row r="4266" spans="1:7" x14ac:dyDescent="0.35">
      <c r="A4266" t="s">
        <v>4001</v>
      </c>
      <c r="B4266" t="str">
        <f t="shared" si="332"/>
        <v>06/27/2020 08:00:00</v>
      </c>
      <c r="C4266">
        <f t="shared" si="333"/>
        <v>0.99999999994179234</v>
      </c>
      <c r="D4266">
        <v>-1.52</v>
      </c>
      <c r="E4266">
        <f t="shared" si="330"/>
        <v>6.9102216726373413</v>
      </c>
      <c r="F4266">
        <f t="shared" si="331"/>
        <v>3.7719081366938086E-3</v>
      </c>
      <c r="G4266">
        <f t="shared" si="334"/>
        <v>3.7719081364742547E-3</v>
      </c>
    </row>
    <row r="4267" spans="1:7" x14ac:dyDescent="0.35">
      <c r="A4267" t="s">
        <v>4002</v>
      </c>
      <c r="B4267" t="str">
        <f t="shared" si="332"/>
        <v>06/27/2020 09:00:00</v>
      </c>
      <c r="C4267">
        <f t="shared" si="333"/>
        <v>0.99999999994179234</v>
      </c>
      <c r="D4267">
        <v>3.38</v>
      </c>
      <c r="E4267">
        <f t="shared" si="330"/>
        <v>15.366150824680403</v>
      </c>
      <c r="F4267">
        <f t="shared" si="331"/>
        <v>1.8651223734783909E-2</v>
      </c>
      <c r="G4267">
        <f t="shared" si="334"/>
        <v>1.8651223733698263E-2</v>
      </c>
    </row>
    <row r="4268" spans="1:7" x14ac:dyDescent="0.35">
      <c r="A4268" t="s">
        <v>4003</v>
      </c>
      <c r="B4268" t="str">
        <f t="shared" si="332"/>
        <v>06/27/2020 10:00:00</v>
      </c>
      <c r="C4268">
        <f t="shared" si="333"/>
        <v>1.0000000001164153</v>
      </c>
      <c r="D4268">
        <v>6.52</v>
      </c>
      <c r="E4268">
        <f t="shared" si="330"/>
        <v>29.641214016839115</v>
      </c>
      <c r="F4268">
        <f t="shared" si="331"/>
        <v>6.9401542440316988E-2</v>
      </c>
      <c r="G4268">
        <f t="shared" si="334"/>
        <v>6.9401542448396386E-2</v>
      </c>
    </row>
    <row r="4269" spans="1:7" x14ac:dyDescent="0.35">
      <c r="A4269" t="s">
        <v>4004</v>
      </c>
      <c r="B4269" t="str">
        <f t="shared" si="332"/>
        <v>06/27/2020 11:00:00</v>
      </c>
      <c r="C4269">
        <f t="shared" si="333"/>
        <v>0.99999999994179234</v>
      </c>
      <c r="D4269">
        <v>6.19</v>
      </c>
      <c r="E4269">
        <f t="shared" si="330"/>
        <v>28.140968522121803</v>
      </c>
      <c r="F4269">
        <f t="shared" si="331"/>
        <v>6.2554020670175556E-2</v>
      </c>
      <c r="G4269">
        <f t="shared" si="334"/>
        <v>6.2554020666534427E-2</v>
      </c>
    </row>
    <row r="4270" spans="1:7" x14ac:dyDescent="0.35">
      <c r="A4270" t="s">
        <v>4005</v>
      </c>
      <c r="B4270" t="str">
        <f t="shared" si="332"/>
        <v>06/27/2020 12:00:00</v>
      </c>
      <c r="C4270">
        <f t="shared" si="333"/>
        <v>0.99999999994179234</v>
      </c>
      <c r="D4270">
        <v>1.47</v>
      </c>
      <c r="E4270">
        <f t="shared" si="330"/>
        <v>6.6829117491953225</v>
      </c>
      <c r="F4270">
        <f t="shared" si="331"/>
        <v>3.5278377305149101E-3</v>
      </c>
      <c r="G4270">
        <f t="shared" si="334"/>
        <v>3.5278377303095631E-3</v>
      </c>
    </row>
    <row r="4271" spans="1:7" x14ac:dyDescent="0.35">
      <c r="A4271" t="s">
        <v>4006</v>
      </c>
      <c r="B4271" t="str">
        <f t="shared" si="332"/>
        <v>06/27/2020 13:00:00</v>
      </c>
      <c r="C4271">
        <f t="shared" si="333"/>
        <v>1.0000000001164153</v>
      </c>
      <c r="D4271">
        <v>-3.22</v>
      </c>
      <c r="E4271">
        <f t="shared" si="330"/>
        <v>14.638759069665946</v>
      </c>
      <c r="F4271">
        <f t="shared" si="331"/>
        <v>1.6927221400837984E-2</v>
      </c>
      <c r="G4271">
        <f t="shared" si="334"/>
        <v>1.692722140280857E-2</v>
      </c>
    </row>
    <row r="4272" spans="1:7" x14ac:dyDescent="0.35">
      <c r="A4272" t="s">
        <v>4007</v>
      </c>
      <c r="B4272" t="str">
        <f t="shared" si="332"/>
        <v>06/27/2020 14:00:00</v>
      </c>
      <c r="C4272">
        <f t="shared" si="333"/>
        <v>0.99999999994179234</v>
      </c>
      <c r="D4272">
        <v>2.82</v>
      </c>
      <c r="E4272">
        <f t="shared" si="330"/>
        <v>12.820279682129803</v>
      </c>
      <c r="F4272">
        <f t="shared" si="331"/>
        <v>1.2982913030749584E-2</v>
      </c>
      <c r="G4272">
        <f t="shared" si="334"/>
        <v>1.2982913029993879E-2</v>
      </c>
    </row>
    <row r="4273" spans="1:7" x14ac:dyDescent="0.35">
      <c r="A4273" t="s">
        <v>4008</v>
      </c>
      <c r="B4273" t="str">
        <f t="shared" si="332"/>
        <v>06/27/2020 15:00:00</v>
      </c>
      <c r="C4273">
        <f t="shared" si="333"/>
        <v>0.99999999994179234</v>
      </c>
      <c r="D4273">
        <v>3.32</v>
      </c>
      <c r="E4273">
        <f t="shared" si="330"/>
        <v>15.09337891654998</v>
      </c>
      <c r="F4273">
        <f t="shared" si="331"/>
        <v>1.7994927391747673E-2</v>
      </c>
      <c r="G4273">
        <f t="shared" si="334"/>
        <v>1.799492739070023E-2</v>
      </c>
    </row>
    <row r="4274" spans="1:7" x14ac:dyDescent="0.35">
      <c r="A4274" t="s">
        <v>4009</v>
      </c>
      <c r="B4274" t="str">
        <f t="shared" si="332"/>
        <v>06/27/2020 16:00:00</v>
      </c>
      <c r="C4274">
        <f t="shared" si="333"/>
        <v>1.0000000001164153</v>
      </c>
      <c r="D4274">
        <v>1.89</v>
      </c>
      <c r="E4274">
        <f t="shared" si="330"/>
        <v>8.5923151061082716</v>
      </c>
      <c r="F4274">
        <f t="shared" si="331"/>
        <v>5.8317317586062791E-3</v>
      </c>
      <c r="G4274">
        <f t="shared" si="334"/>
        <v>5.8317317592851822E-3</v>
      </c>
    </row>
    <row r="4275" spans="1:7" x14ac:dyDescent="0.35">
      <c r="A4275" t="s">
        <v>4010</v>
      </c>
      <c r="B4275" t="str">
        <f t="shared" si="332"/>
        <v>06/27/2020 17:00:00</v>
      </c>
      <c r="C4275">
        <f t="shared" si="333"/>
        <v>0.99999999994179234</v>
      </c>
      <c r="D4275">
        <v>2.6</v>
      </c>
      <c r="E4275">
        <f t="shared" si="330"/>
        <v>11.820116018984924</v>
      </c>
      <c r="F4275">
        <f t="shared" si="331"/>
        <v>1.103622706200231E-2</v>
      </c>
      <c r="G4275">
        <f t="shared" si="334"/>
        <v>1.1036227061359918E-2</v>
      </c>
    </row>
    <row r="4276" spans="1:7" x14ac:dyDescent="0.35">
      <c r="A4276" t="s">
        <v>4011</v>
      </c>
      <c r="B4276" t="str">
        <f t="shared" si="332"/>
        <v>06/27/2020 18:00:00</v>
      </c>
      <c r="C4276">
        <f t="shared" si="333"/>
        <v>0.99999999994179234</v>
      </c>
      <c r="D4276">
        <v>7.8</v>
      </c>
      <c r="E4276">
        <f t="shared" si="330"/>
        <v>35.460348056954778</v>
      </c>
      <c r="F4276">
        <f t="shared" si="331"/>
        <v>9.9326043558020827E-2</v>
      </c>
      <c r="G4276">
        <f t="shared" si="334"/>
        <v>9.9326043552239285E-2</v>
      </c>
    </row>
    <row r="4277" spans="1:7" x14ac:dyDescent="0.35">
      <c r="A4277" t="s">
        <v>4012</v>
      </c>
      <c r="B4277" t="str">
        <f t="shared" si="332"/>
        <v>06/27/2020 19:00:00</v>
      </c>
      <c r="C4277">
        <f t="shared" si="333"/>
        <v>1.0000000001164153</v>
      </c>
      <c r="D4277">
        <v>9.59</v>
      </c>
      <c r="E4277">
        <f t="shared" si="330"/>
        <v>43.598043316179009</v>
      </c>
      <c r="F4277">
        <f t="shared" si="331"/>
        <v>0.15014509379599625</v>
      </c>
      <c r="G4277">
        <f t="shared" si="334"/>
        <v>0.15014509381347543</v>
      </c>
    </row>
    <row r="4278" spans="1:7" x14ac:dyDescent="0.35">
      <c r="A4278" t="s">
        <v>4013</v>
      </c>
      <c r="B4278" t="str">
        <f t="shared" si="332"/>
        <v>06/27/2020 20:00:00</v>
      </c>
      <c r="C4278">
        <f t="shared" si="333"/>
        <v>0.99999999994179234</v>
      </c>
      <c r="D4278">
        <v>34.96</v>
      </c>
      <c r="E4278">
        <f t="shared" si="330"/>
        <v>158.93509847065883</v>
      </c>
      <c r="F4278">
        <f t="shared" si="331"/>
        <v>1.9953394043110244</v>
      </c>
      <c r="G4278">
        <f t="shared" si="334"/>
        <v>1.9953394041948804</v>
      </c>
    </row>
    <row r="4279" spans="1:7" x14ac:dyDescent="0.35">
      <c r="A4279" t="s">
        <v>4014</v>
      </c>
      <c r="B4279" t="str">
        <f t="shared" si="332"/>
        <v>06/27/2020 21:00:00</v>
      </c>
      <c r="C4279">
        <f t="shared" si="333"/>
        <v>0.99999999994179234</v>
      </c>
      <c r="D4279">
        <v>35.590000000000003</v>
      </c>
      <c r="E4279">
        <f t="shared" si="330"/>
        <v>161.79920350602828</v>
      </c>
      <c r="F4279">
        <f t="shared" si="331"/>
        <v>2.0679017809547062</v>
      </c>
      <c r="G4279">
        <f t="shared" si="334"/>
        <v>2.0679017808343385</v>
      </c>
    </row>
    <row r="4280" spans="1:7" x14ac:dyDescent="0.35">
      <c r="A4280" t="s">
        <v>4015</v>
      </c>
      <c r="B4280" t="str">
        <f t="shared" si="332"/>
        <v>06/27/2020 22:00:00</v>
      </c>
      <c r="C4280">
        <f t="shared" si="333"/>
        <v>1.0000000001164153</v>
      </c>
      <c r="D4280">
        <v>31.13</v>
      </c>
      <c r="E4280">
        <f t="shared" si="330"/>
        <v>141.52315833500026</v>
      </c>
      <c r="F4280">
        <f t="shared" si="331"/>
        <v>1.5820935959972346</v>
      </c>
      <c r="G4280">
        <f t="shared" si="334"/>
        <v>1.5820935961814147</v>
      </c>
    </row>
    <row r="4281" spans="1:7" x14ac:dyDescent="0.35">
      <c r="A4281" t="s">
        <v>4016</v>
      </c>
      <c r="B4281" t="str">
        <f t="shared" si="332"/>
        <v>06/27/2020 23:00:00</v>
      </c>
      <c r="C4281">
        <f t="shared" si="333"/>
        <v>0.99999999994179234</v>
      </c>
      <c r="D4281">
        <v>28.41</v>
      </c>
      <c r="E4281">
        <f t="shared" si="330"/>
        <v>129.1574984997545</v>
      </c>
      <c r="F4281">
        <f t="shared" si="331"/>
        <v>1.3176995532133884</v>
      </c>
      <c r="G4281">
        <f t="shared" si="334"/>
        <v>1.3176995531366882</v>
      </c>
    </row>
    <row r="4282" spans="1:7" x14ac:dyDescent="0.35">
      <c r="A4282" t="s">
        <v>4017</v>
      </c>
      <c r="B4282" t="str">
        <f t="shared" si="332"/>
        <v>06/28/2020 00:00:00</v>
      </c>
      <c r="C4282">
        <f t="shared" si="333"/>
        <v>0.99999999994179234</v>
      </c>
      <c r="D4282">
        <v>28.8</v>
      </c>
      <c r="E4282">
        <f t="shared" si="330"/>
        <v>130.93051590260225</v>
      </c>
      <c r="F4282">
        <f t="shared" si="331"/>
        <v>1.3541254695720708</v>
      </c>
      <c r="G4282">
        <f t="shared" si="334"/>
        <v>1.3541254694932503</v>
      </c>
    </row>
    <row r="4283" spans="1:7" x14ac:dyDescent="0.35">
      <c r="A4283" t="s">
        <v>4018</v>
      </c>
      <c r="B4283" t="str">
        <f t="shared" si="332"/>
        <v>06/28/2020 01:00:00</v>
      </c>
      <c r="C4283">
        <f t="shared" si="333"/>
        <v>1.0000000001164153</v>
      </c>
      <c r="D4283">
        <v>23.7</v>
      </c>
      <c r="E4283">
        <f t="shared" si="330"/>
        <v>107.74490371151643</v>
      </c>
      <c r="F4283">
        <f t="shared" si="331"/>
        <v>0.91700271870652039</v>
      </c>
      <c r="G4283">
        <f t="shared" si="334"/>
        <v>0.91700271881327355</v>
      </c>
    </row>
    <row r="4284" spans="1:7" x14ac:dyDescent="0.35">
      <c r="A4284" t="s">
        <v>4019</v>
      </c>
      <c r="B4284" t="str">
        <f t="shared" si="332"/>
        <v>06/28/2020 02:00:00</v>
      </c>
      <c r="C4284">
        <f t="shared" si="333"/>
        <v>0.99999999994179234</v>
      </c>
      <c r="D4284">
        <v>20.260000000000002</v>
      </c>
      <c r="E4284">
        <f t="shared" si="330"/>
        <v>92.105980978705617</v>
      </c>
      <c r="F4284">
        <f t="shared" si="331"/>
        <v>0.67012036023596766</v>
      </c>
      <c r="G4284">
        <f t="shared" si="334"/>
        <v>0.67012036019696153</v>
      </c>
    </row>
    <row r="4285" spans="1:7" x14ac:dyDescent="0.35">
      <c r="A4285" t="s">
        <v>4020</v>
      </c>
      <c r="B4285" t="str">
        <f t="shared" si="332"/>
        <v>06/28/2020 03:00:00</v>
      </c>
      <c r="C4285">
        <f t="shared" si="333"/>
        <v>0.99999999994179234</v>
      </c>
      <c r="D4285">
        <v>18.920000000000002</v>
      </c>
      <c r="E4285">
        <f t="shared" si="330"/>
        <v>86.014075030459537</v>
      </c>
      <c r="F4285">
        <f t="shared" si="331"/>
        <v>0.5844080578354357</v>
      </c>
      <c r="G4285">
        <f t="shared" si="334"/>
        <v>0.58440805780141869</v>
      </c>
    </row>
    <row r="4286" spans="1:7" x14ac:dyDescent="0.35">
      <c r="A4286" t="s">
        <v>4021</v>
      </c>
      <c r="B4286" t="str">
        <f t="shared" si="332"/>
        <v>06/28/2020 04:00:00</v>
      </c>
      <c r="C4286">
        <f t="shared" si="333"/>
        <v>1.0000000001164153</v>
      </c>
      <c r="D4286">
        <v>17.47</v>
      </c>
      <c r="E4286">
        <f t="shared" si="330"/>
        <v>79.422087250641013</v>
      </c>
      <c r="F4286">
        <f t="shared" si="331"/>
        <v>0.49826426507802679</v>
      </c>
      <c r="G4286">
        <f t="shared" si="334"/>
        <v>0.49826426513603239</v>
      </c>
    </row>
    <row r="4287" spans="1:7" x14ac:dyDescent="0.35">
      <c r="A4287" t="s">
        <v>4022</v>
      </c>
      <c r="B4287" t="str">
        <f t="shared" si="332"/>
        <v>06/28/2020 05:00:00</v>
      </c>
      <c r="C4287">
        <f t="shared" si="333"/>
        <v>0.99999999994179234</v>
      </c>
      <c r="D4287">
        <v>15.36</v>
      </c>
      <c r="E4287">
        <f t="shared" si="330"/>
        <v>69.829608481387865</v>
      </c>
      <c r="F4287">
        <f t="shared" si="331"/>
        <v>0.38517346690050014</v>
      </c>
      <c r="G4287">
        <f t="shared" si="334"/>
        <v>0.38517346687808007</v>
      </c>
    </row>
    <row r="4288" spans="1:7" x14ac:dyDescent="0.35">
      <c r="A4288" t="s">
        <v>4023</v>
      </c>
      <c r="B4288" t="str">
        <f t="shared" si="332"/>
        <v>06/28/2020 06:00:00</v>
      </c>
      <c r="C4288">
        <f t="shared" si="333"/>
        <v>0.99999999994179234</v>
      </c>
      <c r="D4288">
        <v>19.260000000000002</v>
      </c>
      <c r="E4288">
        <f t="shared" si="330"/>
        <v>87.559782509865258</v>
      </c>
      <c r="F4288">
        <f t="shared" si="331"/>
        <v>0.60560087895041548</v>
      </c>
      <c r="G4288">
        <f t="shared" si="334"/>
        <v>0.6056008789151649</v>
      </c>
    </row>
    <row r="4289" spans="1:7" x14ac:dyDescent="0.35">
      <c r="A4289" t="s">
        <v>4024</v>
      </c>
      <c r="B4289" t="str">
        <f t="shared" si="332"/>
        <v>06/28/2020 07:00:00</v>
      </c>
      <c r="C4289">
        <f t="shared" si="333"/>
        <v>1.0000000001164153</v>
      </c>
      <c r="D4289">
        <v>19.920000000000002</v>
      </c>
      <c r="E4289">
        <f t="shared" si="330"/>
        <v>90.560273499299896</v>
      </c>
      <c r="F4289">
        <f t="shared" si="331"/>
        <v>0.64781738610291628</v>
      </c>
      <c r="G4289">
        <f t="shared" si="334"/>
        <v>0.64781738617833218</v>
      </c>
    </row>
    <row r="4290" spans="1:7" x14ac:dyDescent="0.35">
      <c r="A4290" t="s">
        <v>4025</v>
      </c>
      <c r="B4290" t="str">
        <f t="shared" si="332"/>
        <v>06/28/2020 08:00:00</v>
      </c>
      <c r="C4290">
        <f t="shared" si="333"/>
        <v>0.99999999994179234</v>
      </c>
      <c r="D4290">
        <v>18.989999999999998</v>
      </c>
      <c r="E4290">
        <f t="shared" si="330"/>
        <v>86.332308923278347</v>
      </c>
      <c r="F4290">
        <f t="shared" si="331"/>
        <v>0.58874042998845844</v>
      </c>
      <c r="G4290">
        <f t="shared" si="334"/>
        <v>0.58874042995418918</v>
      </c>
    </row>
    <row r="4291" spans="1:7" x14ac:dyDescent="0.35">
      <c r="A4291" t="s">
        <v>4026</v>
      </c>
      <c r="B4291" t="str">
        <f t="shared" si="332"/>
        <v>06/28/2020 09:00:00</v>
      </c>
      <c r="C4291">
        <f t="shared" si="333"/>
        <v>0.99999999994179234</v>
      </c>
      <c r="D4291">
        <v>1.3</v>
      </c>
      <c r="E4291">
        <f t="shared" si="330"/>
        <v>5.9100580094924622</v>
      </c>
      <c r="F4291">
        <f t="shared" si="331"/>
        <v>2.7590567655005776E-3</v>
      </c>
      <c r="G4291">
        <f t="shared" si="334"/>
        <v>2.7590567653399795E-3</v>
      </c>
    </row>
    <row r="4292" spans="1:7" x14ac:dyDescent="0.35">
      <c r="A4292" t="s">
        <v>4027</v>
      </c>
      <c r="B4292" t="str">
        <f t="shared" si="332"/>
        <v>06/28/2020 10:00:00</v>
      </c>
      <c r="C4292">
        <f t="shared" si="333"/>
        <v>1.0000000001164153</v>
      </c>
      <c r="D4292">
        <v>-2</v>
      </c>
      <c r="E4292">
        <f t="shared" si="330"/>
        <v>9.0923969376807126</v>
      </c>
      <c r="F4292">
        <f t="shared" si="331"/>
        <v>6.5303118710072867E-3</v>
      </c>
      <c r="G4292">
        <f t="shared" si="334"/>
        <v>6.5303118717675154E-3</v>
      </c>
    </row>
    <row r="4293" spans="1:7" x14ac:dyDescent="0.35">
      <c r="A4293" t="s">
        <v>4028</v>
      </c>
      <c r="B4293" t="str">
        <f t="shared" si="332"/>
        <v>06/28/2020 11:00:00</v>
      </c>
      <c r="C4293">
        <f t="shared" si="333"/>
        <v>0.99999999994179234</v>
      </c>
      <c r="D4293">
        <v>-0.23</v>
      </c>
      <c r="E4293">
        <f t="shared" ref="E4293:E4356" si="335">ABS(D4293/(1.732*S$7))*1000</f>
        <v>1.0456256478332819</v>
      </c>
      <c r="F4293">
        <f t="shared" ref="F4293:F4356" si="336">(3*(E4293^2)*T$14)/1000000</f>
        <v>8.636337449407136E-5</v>
      </c>
      <c r="G4293">
        <f t="shared" si="334"/>
        <v>8.6363374489044348E-5</v>
      </c>
    </row>
    <row r="4294" spans="1:7" x14ac:dyDescent="0.35">
      <c r="A4294" t="s">
        <v>4029</v>
      </c>
      <c r="B4294" t="str">
        <f t="shared" ref="B4294:B4357" si="337">LEFT(A4294,19)</f>
        <v>06/28/2020 12:00:00</v>
      </c>
      <c r="C4294">
        <f t="shared" ref="C4294:C4357" si="338">(B4295-B4294)*24</f>
        <v>0.99999999994179234</v>
      </c>
      <c r="D4294">
        <v>-0.33</v>
      </c>
      <c r="E4294">
        <f t="shared" si="335"/>
        <v>1.5002454947173176</v>
      </c>
      <c r="F4294">
        <f t="shared" si="336"/>
        <v>1.7778774068817339E-4</v>
      </c>
      <c r="G4294">
        <f t="shared" ref="G4294:G4357" si="339">F4294*C4294</f>
        <v>1.7778774067782479E-4</v>
      </c>
    </row>
    <row r="4295" spans="1:7" x14ac:dyDescent="0.35">
      <c r="A4295" t="s">
        <v>4030</v>
      </c>
      <c r="B4295" t="str">
        <f t="shared" si="337"/>
        <v>06/28/2020 13:00:00</v>
      </c>
      <c r="C4295">
        <f t="shared" si="338"/>
        <v>1.0000000001164153</v>
      </c>
      <c r="D4295">
        <v>3.28</v>
      </c>
      <c r="E4295">
        <f t="shared" si="335"/>
        <v>14.911530977796366</v>
      </c>
      <c r="F4295">
        <f t="shared" si="336"/>
        <v>1.7563926808261191E-2</v>
      </c>
      <c r="G4295">
        <f t="shared" si="339"/>
        <v>1.7563926810305903E-2</v>
      </c>
    </row>
    <row r="4296" spans="1:7" x14ac:dyDescent="0.35">
      <c r="A4296" t="s">
        <v>4031</v>
      </c>
      <c r="B4296" t="str">
        <f t="shared" si="337"/>
        <v>06/28/2020 14:00:00</v>
      </c>
      <c r="C4296">
        <f t="shared" si="338"/>
        <v>0.99999999994179234</v>
      </c>
      <c r="D4296">
        <v>-0.81</v>
      </c>
      <c r="E4296">
        <f t="shared" si="335"/>
        <v>3.6824207597606886</v>
      </c>
      <c r="F4296">
        <f t="shared" si="336"/>
        <v>1.0711344046419702E-3</v>
      </c>
      <c r="G4296">
        <f t="shared" si="339"/>
        <v>1.071134404579622E-3</v>
      </c>
    </row>
    <row r="4297" spans="1:7" x14ac:dyDescent="0.35">
      <c r="A4297" t="s">
        <v>4032</v>
      </c>
      <c r="B4297" t="str">
        <f t="shared" si="337"/>
        <v>06/28/2020 15:00:00</v>
      </c>
      <c r="C4297">
        <f t="shared" si="338"/>
        <v>0.99999999994179234</v>
      </c>
      <c r="D4297">
        <v>0.15</v>
      </c>
      <c r="E4297">
        <f t="shared" si="335"/>
        <v>0.68192977032605329</v>
      </c>
      <c r="F4297">
        <f t="shared" si="336"/>
        <v>3.6733004274415974E-5</v>
      </c>
      <c r="G4297">
        <f t="shared" si="339"/>
        <v>3.6733004272277833E-5</v>
      </c>
    </row>
    <row r="4298" spans="1:7" x14ac:dyDescent="0.35">
      <c r="A4298" t="s">
        <v>4033</v>
      </c>
      <c r="B4298" t="str">
        <f t="shared" si="337"/>
        <v>06/28/2020 16:00:00</v>
      </c>
      <c r="C4298">
        <f t="shared" si="338"/>
        <v>1.0000000001164153</v>
      </c>
      <c r="D4298">
        <v>1.35</v>
      </c>
      <c r="E4298">
        <f t="shared" si="335"/>
        <v>6.137367932934481</v>
      </c>
      <c r="F4298">
        <f t="shared" si="336"/>
        <v>2.9753733462276949E-3</v>
      </c>
      <c r="G4298">
        <f t="shared" si="339"/>
        <v>2.975373346574074E-3</v>
      </c>
    </row>
    <row r="4299" spans="1:7" x14ac:dyDescent="0.35">
      <c r="A4299" t="s">
        <v>4034</v>
      </c>
      <c r="B4299" t="str">
        <f t="shared" si="337"/>
        <v>06/28/2020 17:00:00</v>
      </c>
      <c r="C4299">
        <f t="shared" si="338"/>
        <v>0.99999999994179234</v>
      </c>
      <c r="D4299">
        <v>3.39</v>
      </c>
      <c r="E4299">
        <f t="shared" si="335"/>
        <v>15.411612809368807</v>
      </c>
      <c r="F4299">
        <f t="shared" si="336"/>
        <v>1.8761749263200705E-2</v>
      </c>
      <c r="G4299">
        <f t="shared" si="339"/>
        <v>1.8761749262108628E-2</v>
      </c>
    </row>
    <row r="4300" spans="1:7" x14ac:dyDescent="0.35">
      <c r="A4300" t="s">
        <v>4035</v>
      </c>
      <c r="B4300" t="str">
        <f t="shared" si="337"/>
        <v>06/28/2020 18:00:00</v>
      </c>
      <c r="C4300">
        <f t="shared" si="338"/>
        <v>0.99999999994179234</v>
      </c>
      <c r="D4300">
        <v>11.03</v>
      </c>
      <c r="E4300">
        <f t="shared" si="335"/>
        <v>50.144569111309124</v>
      </c>
      <c r="F4300">
        <f t="shared" si="336"/>
        <v>0.19862090487685755</v>
      </c>
      <c r="G4300">
        <f t="shared" si="339"/>
        <v>0.19862090486529629</v>
      </c>
    </row>
    <row r="4301" spans="1:7" x14ac:dyDescent="0.35">
      <c r="A4301" t="s">
        <v>4036</v>
      </c>
      <c r="B4301" t="str">
        <f t="shared" si="337"/>
        <v>06/28/2020 19:00:00</v>
      </c>
      <c r="C4301">
        <f t="shared" si="338"/>
        <v>1.0000000001164153</v>
      </c>
      <c r="D4301">
        <v>8.26</v>
      </c>
      <c r="E4301">
        <f t="shared" si="335"/>
        <v>37.551599352621338</v>
      </c>
      <c r="F4301">
        <f t="shared" si="336"/>
        <v>0.11138687655258415</v>
      </c>
      <c r="G4301">
        <f t="shared" si="339"/>
        <v>0.1113868765655513</v>
      </c>
    </row>
    <row r="4302" spans="1:7" x14ac:dyDescent="0.35">
      <c r="A4302" t="s">
        <v>4037</v>
      </c>
      <c r="B4302" t="str">
        <f t="shared" si="337"/>
        <v>06/28/2020 20:00:00</v>
      </c>
      <c r="C4302">
        <f t="shared" si="338"/>
        <v>0.99999999994179234</v>
      </c>
      <c r="D4302">
        <v>12.56</v>
      </c>
      <c r="E4302">
        <f t="shared" si="335"/>
        <v>57.100252768634867</v>
      </c>
      <c r="F4302">
        <f t="shared" si="336"/>
        <v>0.2575450516935337</v>
      </c>
      <c r="G4302">
        <f t="shared" si="339"/>
        <v>0.25754505167854258</v>
      </c>
    </row>
    <row r="4303" spans="1:7" x14ac:dyDescent="0.35">
      <c r="A4303" t="s">
        <v>4038</v>
      </c>
      <c r="B4303" t="str">
        <f t="shared" si="337"/>
        <v>06/28/2020 21:00:00</v>
      </c>
      <c r="C4303">
        <f t="shared" si="338"/>
        <v>0.99999999994179234</v>
      </c>
      <c r="D4303">
        <v>12.41</v>
      </c>
      <c r="E4303">
        <f t="shared" si="335"/>
        <v>56.418322998308817</v>
      </c>
      <c r="F4303">
        <f t="shared" si="336"/>
        <v>0.25143023091531924</v>
      </c>
      <c r="G4303">
        <f t="shared" si="339"/>
        <v>0.25143023090068406</v>
      </c>
    </row>
    <row r="4304" spans="1:7" x14ac:dyDescent="0.35">
      <c r="A4304" t="s">
        <v>4039</v>
      </c>
      <c r="B4304" t="str">
        <f t="shared" si="337"/>
        <v>06/28/2020 22:00:00</v>
      </c>
      <c r="C4304">
        <f t="shared" si="338"/>
        <v>1.0000000001164153</v>
      </c>
      <c r="D4304">
        <v>10.91</v>
      </c>
      <c r="E4304">
        <f t="shared" si="335"/>
        <v>49.599025295048285</v>
      </c>
      <c r="F4304">
        <f t="shared" si="336"/>
        <v>0.19432265360336057</v>
      </c>
      <c r="G4304">
        <f t="shared" si="339"/>
        <v>0.19432265362598269</v>
      </c>
    </row>
    <row r="4305" spans="1:7" x14ac:dyDescent="0.35">
      <c r="A4305" t="s">
        <v>4040</v>
      </c>
      <c r="B4305" t="str">
        <f t="shared" si="337"/>
        <v>06/28/2020 23:00:00</v>
      </c>
      <c r="C4305">
        <f t="shared" si="338"/>
        <v>0.99999999994179234</v>
      </c>
      <c r="D4305">
        <v>11.34</v>
      </c>
      <c r="E4305">
        <f t="shared" si="335"/>
        <v>51.553890636649633</v>
      </c>
      <c r="F4305">
        <f t="shared" si="336"/>
        <v>0.20994234330982611</v>
      </c>
      <c r="G4305">
        <f t="shared" si="339"/>
        <v>0.20994234329760586</v>
      </c>
    </row>
    <row r="4306" spans="1:7" x14ac:dyDescent="0.35">
      <c r="A4306" t="s">
        <v>4041</v>
      </c>
      <c r="B4306" t="str">
        <f t="shared" si="337"/>
        <v>06/29/2020 00:00:00</v>
      </c>
      <c r="C4306">
        <f t="shared" si="338"/>
        <v>0.99999999994179234</v>
      </c>
      <c r="D4306">
        <v>34.68</v>
      </c>
      <c r="E4306">
        <f t="shared" si="335"/>
        <v>157.66216289938353</v>
      </c>
      <c r="F4306">
        <f t="shared" si="336"/>
        <v>1.9635054400022378</v>
      </c>
      <c r="G4306">
        <f t="shared" si="339"/>
        <v>1.9635054398879468</v>
      </c>
    </row>
    <row r="4307" spans="1:7" x14ac:dyDescent="0.35">
      <c r="A4307" t="s">
        <v>4042</v>
      </c>
      <c r="B4307" t="str">
        <f t="shared" si="337"/>
        <v>06/29/2020 01:00:00</v>
      </c>
      <c r="C4307">
        <f t="shared" si="338"/>
        <v>1.0000000001164153</v>
      </c>
      <c r="D4307">
        <v>30.52</v>
      </c>
      <c r="E4307">
        <f t="shared" si="335"/>
        <v>138.74997726900764</v>
      </c>
      <c r="F4307">
        <f t="shared" si="336"/>
        <v>1.5206980526529761</v>
      </c>
      <c r="G4307">
        <f t="shared" si="339"/>
        <v>1.5206980528300087</v>
      </c>
    </row>
    <row r="4308" spans="1:7" x14ac:dyDescent="0.35">
      <c r="A4308" t="s">
        <v>4043</v>
      </c>
      <c r="B4308" t="str">
        <f t="shared" si="337"/>
        <v>06/29/2020 02:00:00</v>
      </c>
      <c r="C4308">
        <f t="shared" si="338"/>
        <v>0.99999999994179234</v>
      </c>
      <c r="D4308">
        <v>29.53</v>
      </c>
      <c r="E4308">
        <f t="shared" si="335"/>
        <v>134.24924078485569</v>
      </c>
      <c r="F4308">
        <f t="shared" si="336"/>
        <v>1.4236421087591136</v>
      </c>
      <c r="G4308">
        <f t="shared" si="339"/>
        <v>1.4236421086762467</v>
      </c>
    </row>
    <row r="4309" spans="1:7" x14ac:dyDescent="0.35">
      <c r="A4309" t="s">
        <v>4044</v>
      </c>
      <c r="B4309" t="str">
        <f t="shared" si="337"/>
        <v>06/29/2020 03:00:00</v>
      </c>
      <c r="C4309">
        <f t="shared" si="338"/>
        <v>0.99999999994179234</v>
      </c>
      <c r="D4309">
        <v>27.44</v>
      </c>
      <c r="E4309">
        <f t="shared" si="335"/>
        <v>124.74768598497937</v>
      </c>
      <c r="F4309">
        <f t="shared" si="336"/>
        <v>1.2292554580994179</v>
      </c>
      <c r="G4309">
        <f t="shared" si="339"/>
        <v>1.2292554580278658</v>
      </c>
    </row>
    <row r="4310" spans="1:7" x14ac:dyDescent="0.35">
      <c r="A4310" t="s">
        <v>4045</v>
      </c>
      <c r="B4310" t="str">
        <f t="shared" si="337"/>
        <v>06/29/2020 04:00:00</v>
      </c>
      <c r="C4310">
        <f t="shared" si="338"/>
        <v>1.0000000001164153</v>
      </c>
      <c r="D4310">
        <v>18</v>
      </c>
      <c r="E4310">
        <f t="shared" si="335"/>
        <v>81.831572439126404</v>
      </c>
      <c r="F4310">
        <f t="shared" si="336"/>
        <v>0.52895526155159001</v>
      </c>
      <c r="G4310">
        <f t="shared" si="339"/>
        <v>0.52895526161316853</v>
      </c>
    </row>
    <row r="4311" spans="1:7" x14ac:dyDescent="0.35">
      <c r="A4311" t="s">
        <v>4046</v>
      </c>
      <c r="B4311" t="str">
        <f t="shared" si="337"/>
        <v>06/29/2020 05:00:00</v>
      </c>
      <c r="C4311">
        <f t="shared" si="338"/>
        <v>0.99999999994179234</v>
      </c>
      <c r="D4311">
        <v>8.99</v>
      </c>
      <c r="E4311">
        <f t="shared" si="335"/>
        <v>40.870324234874801</v>
      </c>
      <c r="F4311">
        <f t="shared" si="336"/>
        <v>0.13194511461149899</v>
      </c>
      <c r="G4311">
        <f t="shared" si="339"/>
        <v>0.13194511460381877</v>
      </c>
    </row>
    <row r="4312" spans="1:7" x14ac:dyDescent="0.35">
      <c r="A4312" t="s">
        <v>4047</v>
      </c>
      <c r="B4312" t="str">
        <f t="shared" si="337"/>
        <v>06/29/2020 06:00:00</v>
      </c>
      <c r="C4312">
        <f t="shared" si="338"/>
        <v>0.99999999994179234</v>
      </c>
      <c r="D4312">
        <v>9.8000000000000007</v>
      </c>
      <c r="E4312">
        <f t="shared" si="335"/>
        <v>44.552744994635489</v>
      </c>
      <c r="F4312">
        <f t="shared" si="336"/>
        <v>0.15679278802288496</v>
      </c>
      <c r="G4312">
        <f t="shared" si="339"/>
        <v>0.15679278801375843</v>
      </c>
    </row>
    <row r="4313" spans="1:7" x14ac:dyDescent="0.35">
      <c r="A4313" t="s">
        <v>4048</v>
      </c>
      <c r="B4313" t="str">
        <f t="shared" si="337"/>
        <v>06/29/2020 07:00:00</v>
      </c>
      <c r="C4313">
        <f t="shared" si="338"/>
        <v>1.0000000001164153</v>
      </c>
      <c r="D4313">
        <v>1.23</v>
      </c>
      <c r="E4313">
        <f t="shared" si="335"/>
        <v>5.5918241166736378</v>
      </c>
      <c r="F4313">
        <f t="shared" si="336"/>
        <v>2.4699272074117308E-3</v>
      </c>
      <c r="G4313">
        <f t="shared" si="339"/>
        <v>2.4699272076992682E-3</v>
      </c>
    </row>
    <row r="4314" spans="1:7" x14ac:dyDescent="0.35">
      <c r="A4314" t="s">
        <v>4049</v>
      </c>
      <c r="B4314" t="str">
        <f t="shared" si="337"/>
        <v>06/29/2020 08:00:00</v>
      </c>
      <c r="C4314">
        <f t="shared" si="338"/>
        <v>0.99999999994179234</v>
      </c>
      <c r="D4314">
        <v>-10.28</v>
      </c>
      <c r="E4314">
        <f t="shared" si="335"/>
        <v>46.734920259678852</v>
      </c>
      <c r="F4314">
        <f t="shared" si="336"/>
        <v>0.17252822750726404</v>
      </c>
      <c r="G4314">
        <f t="shared" si="339"/>
        <v>0.17252822749722158</v>
      </c>
    </row>
    <row r="4315" spans="1:7" x14ac:dyDescent="0.35">
      <c r="A4315" t="s">
        <v>4050</v>
      </c>
      <c r="B4315" t="str">
        <f t="shared" si="337"/>
        <v>06/29/2020 09:00:00</v>
      </c>
      <c r="C4315">
        <f t="shared" si="338"/>
        <v>0.99999999994179234</v>
      </c>
      <c r="D4315">
        <v>-11.19</v>
      </c>
      <c r="E4315">
        <f t="shared" si="335"/>
        <v>50.871960866323576</v>
      </c>
      <c r="F4315">
        <f t="shared" si="336"/>
        <v>0.20442504606780879</v>
      </c>
      <c r="G4315">
        <f t="shared" si="339"/>
        <v>0.20442504605590969</v>
      </c>
    </row>
    <row r="4316" spans="1:7" x14ac:dyDescent="0.35">
      <c r="A4316" t="s">
        <v>4051</v>
      </c>
      <c r="B4316" t="str">
        <f t="shared" si="337"/>
        <v>06/29/2020 10:00:00</v>
      </c>
      <c r="C4316">
        <f t="shared" si="338"/>
        <v>1.0000000001164153</v>
      </c>
      <c r="D4316">
        <v>-6.93</v>
      </c>
      <c r="E4316">
        <f t="shared" si="335"/>
        <v>31.505155389063663</v>
      </c>
      <c r="F4316">
        <f t="shared" si="336"/>
        <v>7.8404393643484435E-2</v>
      </c>
      <c r="G4316">
        <f t="shared" si="339"/>
        <v>7.8404393652611912E-2</v>
      </c>
    </row>
    <row r="4317" spans="1:7" x14ac:dyDescent="0.35">
      <c r="A4317" t="s">
        <v>4052</v>
      </c>
      <c r="B4317" t="str">
        <f t="shared" si="337"/>
        <v>06/29/2020 11:00:00</v>
      </c>
      <c r="C4317">
        <f t="shared" si="338"/>
        <v>0.99999999994179234</v>
      </c>
      <c r="D4317">
        <v>-6.05</v>
      </c>
      <c r="E4317">
        <f t="shared" si="335"/>
        <v>27.504500736484154</v>
      </c>
      <c r="F4317">
        <f t="shared" si="336"/>
        <v>5.9756435064636057E-2</v>
      </c>
      <c r="G4317">
        <f t="shared" si="339"/>
        <v>5.9756435061157777E-2</v>
      </c>
    </row>
    <row r="4318" spans="1:7" x14ac:dyDescent="0.35">
      <c r="A4318" t="s">
        <v>4053</v>
      </c>
      <c r="B4318" t="str">
        <f t="shared" si="337"/>
        <v>06/29/2020 12:00:00</v>
      </c>
      <c r="C4318">
        <f t="shared" si="338"/>
        <v>0.99999999994179234</v>
      </c>
      <c r="D4318">
        <v>-6.93</v>
      </c>
      <c r="E4318">
        <f t="shared" si="335"/>
        <v>31.505155389063663</v>
      </c>
      <c r="F4318">
        <f t="shared" si="336"/>
        <v>7.8404393643484435E-2</v>
      </c>
      <c r="G4318">
        <f t="shared" si="339"/>
        <v>7.8404393638920697E-2</v>
      </c>
    </row>
    <row r="4319" spans="1:7" x14ac:dyDescent="0.35">
      <c r="A4319" t="s">
        <v>4054</v>
      </c>
      <c r="B4319" t="str">
        <f t="shared" si="337"/>
        <v>06/29/2020 13:00:00</v>
      </c>
      <c r="C4319">
        <f t="shared" si="338"/>
        <v>1.0000000001164153</v>
      </c>
      <c r="D4319">
        <v>-7.77</v>
      </c>
      <c r="E4319">
        <f t="shared" si="335"/>
        <v>35.323962102889567</v>
      </c>
      <c r="F4319">
        <f t="shared" si="336"/>
        <v>9.8563466389283955E-2</v>
      </c>
      <c r="G4319">
        <f t="shared" si="339"/>
        <v>9.8563466400758248E-2</v>
      </c>
    </row>
    <row r="4320" spans="1:7" x14ac:dyDescent="0.35">
      <c r="A4320" t="s">
        <v>4055</v>
      </c>
      <c r="B4320" t="str">
        <f t="shared" si="337"/>
        <v>06/29/2020 14:00:00</v>
      </c>
      <c r="C4320">
        <f t="shared" si="338"/>
        <v>0.99999999994179234</v>
      </c>
      <c r="D4320">
        <v>-8.3000000000000007</v>
      </c>
      <c r="E4320">
        <f t="shared" si="335"/>
        <v>37.733447291374958</v>
      </c>
      <c r="F4320">
        <f t="shared" si="336"/>
        <v>0.112468296198423</v>
      </c>
      <c r="G4320">
        <f t="shared" si="339"/>
        <v>0.11246829619187648</v>
      </c>
    </row>
    <row r="4321" spans="1:7" x14ac:dyDescent="0.35">
      <c r="A4321" t="s">
        <v>4056</v>
      </c>
      <c r="B4321" t="str">
        <f t="shared" si="337"/>
        <v>06/29/2020 15:00:00</v>
      </c>
      <c r="C4321">
        <f t="shared" si="338"/>
        <v>0.99999999994179234</v>
      </c>
      <c r="D4321">
        <v>9.11</v>
      </c>
      <c r="E4321">
        <f t="shared" si="335"/>
        <v>41.415868051135639</v>
      </c>
      <c r="F4321">
        <f t="shared" si="336"/>
        <v>0.13549107395745591</v>
      </c>
      <c r="G4321">
        <f t="shared" si="339"/>
        <v>0.1354910739495693</v>
      </c>
    </row>
    <row r="4322" spans="1:7" x14ac:dyDescent="0.35">
      <c r="A4322" t="s">
        <v>4057</v>
      </c>
      <c r="B4322" t="str">
        <f t="shared" si="337"/>
        <v>06/29/2020 16:00:00</v>
      </c>
      <c r="C4322">
        <f t="shared" si="338"/>
        <v>1.0000000001164153</v>
      </c>
      <c r="D4322">
        <v>2.5</v>
      </c>
      <c r="E4322">
        <f t="shared" si="335"/>
        <v>11.36549617210089</v>
      </c>
      <c r="F4322">
        <f t="shared" si="336"/>
        <v>1.0203612298448884E-2</v>
      </c>
      <c r="G4322">
        <f t="shared" si="339"/>
        <v>1.0203612299636742E-2</v>
      </c>
    </row>
    <row r="4323" spans="1:7" x14ac:dyDescent="0.35">
      <c r="A4323" t="s">
        <v>4058</v>
      </c>
      <c r="B4323" t="str">
        <f t="shared" si="337"/>
        <v>06/29/2020 17:00:00</v>
      </c>
      <c r="C4323">
        <f t="shared" si="338"/>
        <v>0.99999999994179234</v>
      </c>
      <c r="D4323">
        <v>8.5399999999999991</v>
      </c>
      <c r="E4323">
        <f t="shared" si="335"/>
        <v>38.824534923896636</v>
      </c>
      <c r="F4323">
        <f t="shared" si="336"/>
        <v>0.11906652331288871</v>
      </c>
      <c r="G4323">
        <f t="shared" si="339"/>
        <v>0.11906652330595813</v>
      </c>
    </row>
    <row r="4324" spans="1:7" x14ac:dyDescent="0.35">
      <c r="A4324" t="s">
        <v>4059</v>
      </c>
      <c r="B4324" t="str">
        <f t="shared" si="337"/>
        <v>06/29/2020 18:00:00</v>
      </c>
      <c r="C4324">
        <f t="shared" si="338"/>
        <v>0.99999999994179234</v>
      </c>
      <c r="D4324">
        <v>15.76</v>
      </c>
      <c r="E4324">
        <f t="shared" si="335"/>
        <v>71.648087868923994</v>
      </c>
      <c r="F4324">
        <f t="shared" si="336"/>
        <v>0.40549579744307462</v>
      </c>
      <c r="G4324">
        <f t="shared" si="339"/>
        <v>0.40549579741947167</v>
      </c>
    </row>
    <row r="4325" spans="1:7" x14ac:dyDescent="0.35">
      <c r="A4325" t="s">
        <v>4060</v>
      </c>
      <c r="B4325" t="str">
        <f t="shared" si="337"/>
        <v>06/29/2020 19:00:00</v>
      </c>
      <c r="C4325">
        <f t="shared" si="338"/>
        <v>1.0000000001164153</v>
      </c>
      <c r="D4325">
        <v>18.16</v>
      </c>
      <c r="E4325">
        <f t="shared" si="335"/>
        <v>82.558964194140856</v>
      </c>
      <c r="F4325">
        <f t="shared" si="336"/>
        <v>0.53840070464181489</v>
      </c>
      <c r="G4325">
        <f t="shared" si="339"/>
        <v>0.53840070470449297</v>
      </c>
    </row>
    <row r="4326" spans="1:7" x14ac:dyDescent="0.35">
      <c r="A4326" t="s">
        <v>4061</v>
      </c>
      <c r="B4326" t="str">
        <f t="shared" si="337"/>
        <v>06/29/2020 20:00:00</v>
      </c>
      <c r="C4326">
        <f t="shared" si="338"/>
        <v>0.99999999994179234</v>
      </c>
      <c r="D4326">
        <v>17.16</v>
      </c>
      <c r="E4326">
        <f t="shared" si="335"/>
        <v>78.012765725300497</v>
      </c>
      <c r="F4326">
        <f t="shared" si="336"/>
        <v>0.48073805082082066</v>
      </c>
      <c r="G4326">
        <f t="shared" si="339"/>
        <v>0.48073805079283805</v>
      </c>
    </row>
    <row r="4327" spans="1:7" x14ac:dyDescent="0.35">
      <c r="A4327" t="s">
        <v>4062</v>
      </c>
      <c r="B4327" t="str">
        <f t="shared" si="337"/>
        <v>06/29/2020 21:00:00</v>
      </c>
      <c r="C4327">
        <f t="shared" si="338"/>
        <v>0.99999999994179234</v>
      </c>
      <c r="D4327">
        <v>16.34</v>
      </c>
      <c r="E4327">
        <f t="shared" si="335"/>
        <v>74.284882980851407</v>
      </c>
      <c r="F4327">
        <f t="shared" si="336"/>
        <v>0.43589113404667806</v>
      </c>
      <c r="G4327">
        <f t="shared" si="339"/>
        <v>0.43589113402130586</v>
      </c>
    </row>
    <row r="4328" spans="1:7" x14ac:dyDescent="0.35">
      <c r="A4328" t="s">
        <v>4063</v>
      </c>
      <c r="B4328" t="str">
        <f t="shared" si="337"/>
        <v>06/29/2020 22:00:00</v>
      </c>
      <c r="C4328">
        <f t="shared" si="338"/>
        <v>1.0000000001164153</v>
      </c>
      <c r="D4328">
        <v>28.46</v>
      </c>
      <c r="E4328">
        <f t="shared" si="335"/>
        <v>129.38480842319652</v>
      </c>
      <c r="F4328">
        <f t="shared" si="336"/>
        <v>1.3223417886646909</v>
      </c>
      <c r="G4328">
        <f t="shared" si="339"/>
        <v>1.3223417888186317</v>
      </c>
    </row>
    <row r="4329" spans="1:7" x14ac:dyDescent="0.35">
      <c r="A4329" t="s">
        <v>4064</v>
      </c>
      <c r="B4329" t="str">
        <f t="shared" si="337"/>
        <v>06/29/2020 23:00:00</v>
      </c>
      <c r="C4329">
        <f t="shared" si="338"/>
        <v>0.99999999994179234</v>
      </c>
      <c r="D4329">
        <v>25.44</v>
      </c>
      <c r="E4329">
        <f t="shared" si="335"/>
        <v>115.65528904729867</v>
      </c>
      <c r="F4329">
        <f t="shared" si="336"/>
        <v>1.0565940122299853</v>
      </c>
      <c r="G4329">
        <f t="shared" si="339"/>
        <v>1.0565940121684834</v>
      </c>
    </row>
    <row r="4330" spans="1:7" x14ac:dyDescent="0.35">
      <c r="A4330" t="s">
        <v>4065</v>
      </c>
      <c r="B4330" t="str">
        <f t="shared" si="337"/>
        <v>06/30/2020 00:00:00</v>
      </c>
      <c r="C4330">
        <f t="shared" si="338"/>
        <v>0.99999999994179234</v>
      </c>
      <c r="D4330">
        <v>29.89</v>
      </c>
      <c r="E4330">
        <f t="shared" si="335"/>
        <v>135.88587223363822</v>
      </c>
      <c r="F4330">
        <f t="shared" si="336"/>
        <v>1.4585649105828871</v>
      </c>
      <c r="G4330">
        <f t="shared" si="339"/>
        <v>1.4585649104979874</v>
      </c>
    </row>
    <row r="4331" spans="1:7" x14ac:dyDescent="0.35">
      <c r="A4331" t="s">
        <v>4066</v>
      </c>
      <c r="B4331" t="str">
        <f t="shared" si="337"/>
        <v>06/30/2020 01:00:00</v>
      </c>
      <c r="C4331">
        <f t="shared" si="338"/>
        <v>1.0000000001164153</v>
      </c>
      <c r="D4331">
        <v>28.59</v>
      </c>
      <c r="E4331">
        <f t="shared" si="335"/>
        <v>129.97581422414578</v>
      </c>
      <c r="F4331">
        <f t="shared" si="336"/>
        <v>1.3344498031625225</v>
      </c>
      <c r="G4331">
        <f t="shared" si="339"/>
        <v>1.3344498033178729</v>
      </c>
    </row>
    <row r="4332" spans="1:7" x14ac:dyDescent="0.35">
      <c r="A4332" t="s">
        <v>4067</v>
      </c>
      <c r="B4332" t="str">
        <f t="shared" si="337"/>
        <v>06/30/2020 02:00:00</v>
      </c>
      <c r="C4332">
        <f t="shared" si="338"/>
        <v>0.99999999994179234</v>
      </c>
      <c r="D4332">
        <v>23.79</v>
      </c>
      <c r="E4332">
        <f t="shared" si="335"/>
        <v>108.15406157371206</v>
      </c>
      <c r="F4332">
        <f t="shared" si="336"/>
        <v>0.92398052019848853</v>
      </c>
      <c r="G4332">
        <f t="shared" si="339"/>
        <v>0.92398052014470577</v>
      </c>
    </row>
    <row r="4333" spans="1:7" x14ac:dyDescent="0.35">
      <c r="A4333" t="s">
        <v>4068</v>
      </c>
      <c r="B4333" t="str">
        <f t="shared" si="337"/>
        <v>06/30/2020 03:00:00</v>
      </c>
      <c r="C4333">
        <f t="shared" si="338"/>
        <v>0.99999999994179234</v>
      </c>
      <c r="D4333">
        <v>16.809999999999999</v>
      </c>
      <c r="E4333">
        <f t="shared" si="335"/>
        <v>76.421596261206375</v>
      </c>
      <c r="F4333">
        <f t="shared" si="336"/>
        <v>0.46132751507323533</v>
      </c>
      <c r="G4333">
        <f t="shared" si="339"/>
        <v>0.46132751504638253</v>
      </c>
    </row>
    <row r="4334" spans="1:7" x14ac:dyDescent="0.35">
      <c r="A4334" t="s">
        <v>4069</v>
      </c>
      <c r="B4334" t="str">
        <f t="shared" si="337"/>
        <v>06/30/2020 04:00:00</v>
      </c>
      <c r="C4334">
        <f t="shared" si="338"/>
        <v>1.0000000001164153</v>
      </c>
      <c r="D4334">
        <v>15.46</v>
      </c>
      <c r="E4334">
        <f t="shared" si="335"/>
        <v>70.284228328271894</v>
      </c>
      <c r="F4334">
        <f t="shared" si="336"/>
        <v>0.39020507219711115</v>
      </c>
      <c r="G4334">
        <f t="shared" si="339"/>
        <v>0.39020507224253698</v>
      </c>
    </row>
    <row r="4335" spans="1:7" x14ac:dyDescent="0.35">
      <c r="A4335" t="s">
        <v>4070</v>
      </c>
      <c r="B4335" t="str">
        <f t="shared" si="337"/>
        <v>06/30/2020 05:00:00</v>
      </c>
      <c r="C4335">
        <f t="shared" si="338"/>
        <v>0.99999999994179234</v>
      </c>
      <c r="D4335">
        <v>7.17</v>
      </c>
      <c r="E4335">
        <f t="shared" si="335"/>
        <v>32.596243021585352</v>
      </c>
      <c r="F4335">
        <f t="shared" si="336"/>
        <v>8.3929037486356606E-2</v>
      </c>
      <c r="G4335">
        <f t="shared" si="339"/>
        <v>8.3929037481471291E-2</v>
      </c>
    </row>
    <row r="4336" spans="1:7" x14ac:dyDescent="0.35">
      <c r="A4336" t="s">
        <v>4071</v>
      </c>
      <c r="B4336" t="str">
        <f t="shared" si="337"/>
        <v>06/30/2020 06:00:00</v>
      </c>
      <c r="C4336">
        <f t="shared" si="338"/>
        <v>0.99999999994179234</v>
      </c>
      <c r="D4336">
        <v>11.04</v>
      </c>
      <c r="E4336">
        <f t="shared" si="335"/>
        <v>50.190031095997526</v>
      </c>
      <c r="F4336">
        <f t="shared" si="336"/>
        <v>0.19898121483434034</v>
      </c>
      <c r="G4336">
        <f t="shared" si="339"/>
        <v>0.1989812148227581</v>
      </c>
    </row>
    <row r="4337" spans="1:7" x14ac:dyDescent="0.35">
      <c r="A4337" t="s">
        <v>4072</v>
      </c>
      <c r="B4337" t="str">
        <f t="shared" si="337"/>
        <v>06/30/2020 07:00:00</v>
      </c>
      <c r="C4337">
        <f t="shared" si="338"/>
        <v>1.0000000001164153</v>
      </c>
      <c r="D4337">
        <v>11.08</v>
      </c>
      <c r="E4337">
        <f t="shared" si="335"/>
        <v>50.371879034751139</v>
      </c>
      <c r="F4337">
        <f t="shared" si="336"/>
        <v>0.20042571982020715</v>
      </c>
      <c r="G4337">
        <f t="shared" si="339"/>
        <v>0.20042571984353977</v>
      </c>
    </row>
    <row r="4338" spans="1:7" x14ac:dyDescent="0.35">
      <c r="A4338" t="s">
        <v>4073</v>
      </c>
      <c r="B4338" t="str">
        <f t="shared" si="337"/>
        <v>06/30/2020 08:00:00</v>
      </c>
      <c r="C4338">
        <f t="shared" si="338"/>
        <v>0.99999999994179234</v>
      </c>
      <c r="D4338">
        <v>11.57</v>
      </c>
      <c r="E4338">
        <f t="shared" si="335"/>
        <v>52.599516284482917</v>
      </c>
      <c r="F4338">
        <f t="shared" si="336"/>
        <v>0.21854488639530079</v>
      </c>
      <c r="G4338">
        <f t="shared" si="339"/>
        <v>0.21854488638257979</v>
      </c>
    </row>
    <row r="4339" spans="1:7" x14ac:dyDescent="0.35">
      <c r="A4339" t="s">
        <v>4074</v>
      </c>
      <c r="B4339" t="str">
        <f t="shared" si="337"/>
        <v>06/30/2020 09:00:00</v>
      </c>
      <c r="C4339">
        <f t="shared" si="338"/>
        <v>0.99999999994179234</v>
      </c>
      <c r="D4339">
        <v>15.05</v>
      </c>
      <c r="E4339">
        <f t="shared" si="335"/>
        <v>68.420286956047363</v>
      </c>
      <c r="F4339">
        <f t="shared" si="336"/>
        <v>0.36978299114070701</v>
      </c>
      <c r="G4339">
        <f t="shared" si="339"/>
        <v>0.36978299111918278</v>
      </c>
    </row>
    <row r="4340" spans="1:7" x14ac:dyDescent="0.35">
      <c r="A4340" t="s">
        <v>4075</v>
      </c>
      <c r="B4340" t="str">
        <f t="shared" si="337"/>
        <v>06/30/2020 10:00:00</v>
      </c>
      <c r="C4340">
        <f t="shared" si="338"/>
        <v>1.0000000001164153</v>
      </c>
      <c r="D4340">
        <v>14.45</v>
      </c>
      <c r="E4340">
        <f t="shared" si="335"/>
        <v>65.692567874743133</v>
      </c>
      <c r="F4340">
        <f t="shared" si="336"/>
        <v>0.34088636111149956</v>
      </c>
      <c r="G4340">
        <f t="shared" si="339"/>
        <v>0.34088636115118398</v>
      </c>
    </row>
    <row r="4341" spans="1:7" x14ac:dyDescent="0.35">
      <c r="A4341" t="s">
        <v>4076</v>
      </c>
      <c r="B4341" t="str">
        <f t="shared" si="337"/>
        <v>06/30/2020 11:00:00</v>
      </c>
      <c r="C4341">
        <f t="shared" si="338"/>
        <v>0.99999999994179234</v>
      </c>
      <c r="D4341">
        <v>15.32</v>
      </c>
      <c r="E4341">
        <f t="shared" si="335"/>
        <v>69.647760542634245</v>
      </c>
      <c r="F4341">
        <f t="shared" si="336"/>
        <v>0.38316996721847496</v>
      </c>
      <c r="G4341">
        <f t="shared" si="339"/>
        <v>0.38316996719617152</v>
      </c>
    </row>
    <row r="4342" spans="1:7" x14ac:dyDescent="0.35">
      <c r="A4342" t="s">
        <v>4077</v>
      </c>
      <c r="B4342" t="str">
        <f t="shared" si="337"/>
        <v>06/30/2020 12:00:00</v>
      </c>
      <c r="C4342">
        <f t="shared" si="338"/>
        <v>0.99999999994179234</v>
      </c>
      <c r="D4342">
        <v>14.83</v>
      </c>
      <c r="E4342">
        <f t="shared" si="335"/>
        <v>67.420123292902474</v>
      </c>
      <c r="F4342">
        <f t="shared" si="336"/>
        <v>0.35905107661189356</v>
      </c>
      <c r="G4342">
        <f t="shared" si="339"/>
        <v>0.35905107659099406</v>
      </c>
    </row>
    <row r="4343" spans="1:7" x14ac:dyDescent="0.35">
      <c r="A4343" t="s">
        <v>4078</v>
      </c>
      <c r="B4343" t="str">
        <f t="shared" si="337"/>
        <v>06/30/2020 13:00:00</v>
      </c>
      <c r="C4343">
        <f t="shared" si="338"/>
        <v>1.0000000001164153</v>
      </c>
      <c r="D4343">
        <v>16.809999999999999</v>
      </c>
      <c r="E4343">
        <f t="shared" si="335"/>
        <v>76.421596261206375</v>
      </c>
      <c r="F4343">
        <f t="shared" si="336"/>
        <v>0.46132751507323533</v>
      </c>
      <c r="G4343">
        <f t="shared" si="339"/>
        <v>0.46132751512694092</v>
      </c>
    </row>
    <row r="4344" spans="1:7" x14ac:dyDescent="0.35">
      <c r="A4344" t="s">
        <v>4079</v>
      </c>
      <c r="B4344" t="str">
        <f t="shared" si="337"/>
        <v>06/30/2020 14:00:00</v>
      </c>
      <c r="C4344">
        <f t="shared" si="338"/>
        <v>0.99999999994179234</v>
      </c>
      <c r="D4344">
        <v>15.47</v>
      </c>
      <c r="E4344">
        <f t="shared" si="335"/>
        <v>70.329690312960309</v>
      </c>
      <c r="F4344">
        <f t="shared" si="336"/>
        <v>0.39071002856253695</v>
      </c>
      <c r="G4344">
        <f t="shared" si="339"/>
        <v>0.39071002853979464</v>
      </c>
    </row>
    <row r="4345" spans="1:7" x14ac:dyDescent="0.35">
      <c r="A4345" t="s">
        <v>4080</v>
      </c>
      <c r="B4345" t="str">
        <f t="shared" si="337"/>
        <v>06/30/2020 15:00:00</v>
      </c>
      <c r="C4345">
        <f t="shared" si="338"/>
        <v>0.99999999994179234</v>
      </c>
      <c r="D4345">
        <v>16.510000000000002</v>
      </c>
      <c r="E4345">
        <f t="shared" si="335"/>
        <v>75.057736720554288</v>
      </c>
      <c r="F4345">
        <f t="shared" si="336"/>
        <v>0.44500826570758839</v>
      </c>
      <c r="G4345">
        <f t="shared" si="339"/>
        <v>0.4450082656816855</v>
      </c>
    </row>
    <row r="4346" spans="1:7" x14ac:dyDescent="0.35">
      <c r="A4346" t="s">
        <v>4081</v>
      </c>
      <c r="B4346" t="str">
        <f t="shared" si="337"/>
        <v>06/30/2020 16:00:00</v>
      </c>
      <c r="C4346">
        <f t="shared" si="338"/>
        <v>1.0000000001164153</v>
      </c>
      <c r="D4346">
        <v>11.88</v>
      </c>
      <c r="E4346">
        <f t="shared" si="335"/>
        <v>54.008837809823426</v>
      </c>
      <c r="F4346">
        <f t="shared" si="336"/>
        <v>0.23041291193187263</v>
      </c>
      <c r="G4346">
        <f t="shared" si="339"/>
        <v>0.23041291195869623</v>
      </c>
    </row>
    <row r="4347" spans="1:7" x14ac:dyDescent="0.35">
      <c r="A4347" t="s">
        <v>4082</v>
      </c>
      <c r="B4347" t="str">
        <f t="shared" si="337"/>
        <v>06/30/2020 17:00:00</v>
      </c>
      <c r="C4347">
        <f t="shared" si="338"/>
        <v>0.99999999994179234</v>
      </c>
      <c r="D4347">
        <v>13.57</v>
      </c>
      <c r="E4347">
        <f t="shared" si="335"/>
        <v>61.691913222163627</v>
      </c>
      <c r="F4347">
        <f t="shared" si="336"/>
        <v>0.30063090661386238</v>
      </c>
      <c r="G4347">
        <f t="shared" si="339"/>
        <v>0.30063090659636338</v>
      </c>
    </row>
    <row r="4348" spans="1:7" x14ac:dyDescent="0.35">
      <c r="A4348" t="s">
        <v>4083</v>
      </c>
      <c r="B4348" t="str">
        <f t="shared" si="337"/>
        <v>06/30/2020 18:00:00</v>
      </c>
      <c r="C4348">
        <f t="shared" si="338"/>
        <v>0.99999999994179234</v>
      </c>
      <c r="D4348">
        <v>13.84</v>
      </c>
      <c r="E4348">
        <f t="shared" si="335"/>
        <v>62.919386808750517</v>
      </c>
      <c r="F4348">
        <f t="shared" si="336"/>
        <v>0.3127131263798032</v>
      </c>
      <c r="G4348">
        <f t="shared" si="339"/>
        <v>0.31271312636160092</v>
      </c>
    </row>
    <row r="4349" spans="1:7" x14ac:dyDescent="0.35">
      <c r="A4349" t="s">
        <v>4084</v>
      </c>
      <c r="B4349" t="str">
        <f t="shared" si="337"/>
        <v>06/30/2020 19:00:00</v>
      </c>
      <c r="C4349">
        <f t="shared" si="338"/>
        <v>1.0000000001164153</v>
      </c>
      <c r="D4349">
        <v>10.27</v>
      </c>
      <c r="E4349">
        <f t="shared" si="335"/>
        <v>46.68945827499045</v>
      </c>
      <c r="F4349">
        <f t="shared" si="336"/>
        <v>0.172192732734891</v>
      </c>
      <c r="G4349">
        <f t="shared" si="339"/>
        <v>0.17219273275493688</v>
      </c>
    </row>
    <row r="4350" spans="1:7" x14ac:dyDescent="0.35">
      <c r="A4350" t="s">
        <v>4085</v>
      </c>
      <c r="B4350" t="str">
        <f t="shared" si="337"/>
        <v>06/30/2020 20:00:00</v>
      </c>
      <c r="C4350">
        <f t="shared" si="338"/>
        <v>0.99999999994179234</v>
      </c>
      <c r="D4350">
        <v>20.91</v>
      </c>
      <c r="E4350">
        <f t="shared" si="335"/>
        <v>95.061009983451839</v>
      </c>
      <c r="F4350">
        <f t="shared" si="336"/>
        <v>0.71380896294199014</v>
      </c>
      <c r="G4350">
        <f t="shared" si="339"/>
        <v>0.71380896290044105</v>
      </c>
    </row>
    <row r="4351" spans="1:7" x14ac:dyDescent="0.35">
      <c r="A4351" t="s">
        <v>4086</v>
      </c>
      <c r="B4351" t="str">
        <f t="shared" si="337"/>
        <v>06/30/2020 21:00:00</v>
      </c>
      <c r="C4351">
        <f t="shared" si="338"/>
        <v>0.99999999994179234</v>
      </c>
      <c r="D4351">
        <v>22.2</v>
      </c>
      <c r="E4351">
        <f t="shared" si="335"/>
        <v>100.9256060082559</v>
      </c>
      <c r="F4351">
        <f t="shared" si="336"/>
        <v>0.80459972562680759</v>
      </c>
      <c r="G4351">
        <f t="shared" si="339"/>
        <v>0.80459972557997372</v>
      </c>
    </row>
    <row r="4352" spans="1:7" x14ac:dyDescent="0.35">
      <c r="A4352" t="s">
        <v>4087</v>
      </c>
      <c r="B4352" t="str">
        <f t="shared" si="337"/>
        <v>06/30/2020 22:00:00</v>
      </c>
      <c r="C4352">
        <f t="shared" si="338"/>
        <v>1.0000000001164153</v>
      </c>
      <c r="D4352">
        <v>32.25</v>
      </c>
      <c r="E4352">
        <f t="shared" si="335"/>
        <v>146.61490062010145</v>
      </c>
      <c r="F4352">
        <f t="shared" si="336"/>
        <v>1.697983122584878</v>
      </c>
      <c r="G4352">
        <f t="shared" si="339"/>
        <v>1.6979831227825493</v>
      </c>
    </row>
    <row r="4353" spans="1:7" x14ac:dyDescent="0.35">
      <c r="A4353" t="s">
        <v>4088</v>
      </c>
      <c r="B4353" t="str">
        <f t="shared" si="337"/>
        <v>06/30/2020 23:00:00</v>
      </c>
      <c r="C4353">
        <f t="shared" si="338"/>
        <v>0.99999999994179234</v>
      </c>
      <c r="D4353">
        <v>37.89</v>
      </c>
      <c r="E4353">
        <f t="shared" si="335"/>
        <v>172.2554599843611</v>
      </c>
      <c r="F4353">
        <f t="shared" si="336"/>
        <v>2.3438139878166351</v>
      </c>
      <c r="G4353">
        <f t="shared" si="339"/>
        <v>2.3438139876802073</v>
      </c>
    </row>
    <row r="4354" spans="1:7" x14ac:dyDescent="0.35">
      <c r="A4354" t="s">
        <v>4089</v>
      </c>
      <c r="B4354" t="str">
        <f t="shared" si="337"/>
        <v>07/01/2020 00:00:00</v>
      </c>
      <c r="C4354">
        <f t="shared" si="338"/>
        <v>0.99999999994179234</v>
      </c>
      <c r="D4354">
        <v>36.15</v>
      </c>
      <c r="E4354">
        <f t="shared" si="335"/>
        <v>164.34507464857887</v>
      </c>
      <c r="F4354">
        <f t="shared" si="336"/>
        <v>2.1334896212623549</v>
      </c>
      <c r="G4354">
        <f t="shared" si="339"/>
        <v>2.1334896211381693</v>
      </c>
    </row>
    <row r="4355" spans="1:7" x14ac:dyDescent="0.35">
      <c r="A4355" t="s">
        <v>4090</v>
      </c>
      <c r="B4355" t="str">
        <f t="shared" si="337"/>
        <v>07/01/2020 01:00:00</v>
      </c>
      <c r="C4355">
        <f t="shared" si="338"/>
        <v>1.0000000001164153</v>
      </c>
      <c r="D4355">
        <v>26.67</v>
      </c>
      <c r="E4355">
        <f t="shared" si="335"/>
        <v>121.2471131639723</v>
      </c>
      <c r="F4355">
        <f t="shared" si="336"/>
        <v>1.1612345868464287</v>
      </c>
      <c r="G4355">
        <f t="shared" si="339"/>
        <v>1.1612345869816141</v>
      </c>
    </row>
    <row r="4356" spans="1:7" x14ac:dyDescent="0.35">
      <c r="A4356" t="s">
        <v>4091</v>
      </c>
      <c r="B4356" t="str">
        <f t="shared" si="337"/>
        <v>07/01/2020 02:00:00</v>
      </c>
      <c r="C4356">
        <f t="shared" si="338"/>
        <v>0.99999999994179234</v>
      </c>
      <c r="D4356">
        <v>16.54</v>
      </c>
      <c r="E4356">
        <f t="shared" si="335"/>
        <v>75.194122674619479</v>
      </c>
      <c r="F4356">
        <f t="shared" si="336"/>
        <v>0.4466269667626141</v>
      </c>
      <c r="G4356">
        <f t="shared" si="339"/>
        <v>0.446626966736617</v>
      </c>
    </row>
    <row r="4357" spans="1:7" x14ac:dyDescent="0.35">
      <c r="A4357" t="s">
        <v>4092</v>
      </c>
      <c r="B4357" t="str">
        <f t="shared" si="337"/>
        <v>07/01/2020 03:00:00</v>
      </c>
      <c r="C4357">
        <f t="shared" si="338"/>
        <v>0.99999999994179234</v>
      </c>
      <c r="D4357">
        <v>14.88</v>
      </c>
      <c r="E4357">
        <f t="shared" ref="E4357:E4420" si="340">ABS(D4357/(1.732*S$7))*1000</f>
        <v>67.647433216344496</v>
      </c>
      <c r="F4357">
        <f t="shared" ref="F4357:F4420" si="341">(3*(E4357^2)*T$14)/1000000</f>
        <v>0.36147627118298881</v>
      </c>
      <c r="G4357">
        <f t="shared" si="339"/>
        <v>0.36147627116194814</v>
      </c>
    </row>
    <row r="4358" spans="1:7" x14ac:dyDescent="0.35">
      <c r="A4358" t="s">
        <v>4093</v>
      </c>
      <c r="B4358" t="str">
        <f t="shared" ref="B4358:B4421" si="342">LEFT(A4358,19)</f>
        <v>07/01/2020 04:00:00</v>
      </c>
      <c r="C4358">
        <f t="shared" ref="C4358:C4421" si="343">(B4359-B4358)*24</f>
        <v>1.0000000001164153</v>
      </c>
      <c r="D4358">
        <v>16.16</v>
      </c>
      <c r="E4358">
        <f t="shared" si="340"/>
        <v>73.466567256460152</v>
      </c>
      <c r="F4358">
        <f t="shared" si="341"/>
        <v>0.42634055293533007</v>
      </c>
      <c r="G4358">
        <f t="shared" ref="G4358:G4421" si="344">F4358*C4358</f>
        <v>0.42634055298496265</v>
      </c>
    </row>
    <row r="4359" spans="1:7" x14ac:dyDescent="0.35">
      <c r="A4359" t="s">
        <v>4094</v>
      </c>
      <c r="B4359" t="str">
        <f t="shared" si="342"/>
        <v>07/01/2020 05:00:00</v>
      </c>
      <c r="C4359">
        <f t="shared" si="343"/>
        <v>0.99999999994179234</v>
      </c>
      <c r="D4359">
        <v>16.86</v>
      </c>
      <c r="E4359">
        <f t="shared" si="340"/>
        <v>76.648906184648396</v>
      </c>
      <c r="F4359">
        <f t="shared" si="341"/>
        <v>0.46407596008194557</v>
      </c>
      <c r="G4359">
        <f t="shared" si="344"/>
        <v>0.46407596005493279</v>
      </c>
    </row>
    <row r="4360" spans="1:7" x14ac:dyDescent="0.35">
      <c r="A4360" t="s">
        <v>4095</v>
      </c>
      <c r="B4360" t="str">
        <f t="shared" si="342"/>
        <v>07/01/2020 06:00:00</v>
      </c>
      <c r="C4360">
        <f t="shared" si="343"/>
        <v>0.99999999994179234</v>
      </c>
      <c r="D4360">
        <v>19.61</v>
      </c>
      <c r="E4360">
        <f t="shared" si="340"/>
        <v>89.15095197395938</v>
      </c>
      <c r="F4360">
        <f t="shared" si="341"/>
        <v>0.62781128591269508</v>
      </c>
      <c r="G4360">
        <f t="shared" si="344"/>
        <v>0.62781128587615165</v>
      </c>
    </row>
    <row r="4361" spans="1:7" x14ac:dyDescent="0.35">
      <c r="A4361" t="s">
        <v>4096</v>
      </c>
      <c r="B4361" t="str">
        <f t="shared" si="342"/>
        <v>07/01/2020 07:00:00</v>
      </c>
      <c r="C4361">
        <f t="shared" si="343"/>
        <v>1.0000000001164153</v>
      </c>
      <c r="D4361">
        <v>26.55</v>
      </c>
      <c r="E4361">
        <f t="shared" si="340"/>
        <v>120.70156934771146</v>
      </c>
      <c r="F4361">
        <f t="shared" si="341"/>
        <v>1.1508082909131783</v>
      </c>
      <c r="G4361">
        <f t="shared" si="344"/>
        <v>1.15080829104715</v>
      </c>
    </row>
    <row r="4362" spans="1:7" x14ac:dyDescent="0.35">
      <c r="A4362" t="s">
        <v>4097</v>
      </c>
      <c r="B4362" t="str">
        <f t="shared" si="342"/>
        <v>07/01/2020 08:00:00</v>
      </c>
      <c r="C4362">
        <f t="shared" si="343"/>
        <v>0.99999999994179234</v>
      </c>
      <c r="D4362">
        <v>20.47</v>
      </c>
      <c r="E4362">
        <f t="shared" si="340"/>
        <v>93.060682657162076</v>
      </c>
      <c r="F4362">
        <f t="shared" si="341"/>
        <v>0.68408428936753896</v>
      </c>
      <c r="G4362">
        <f t="shared" si="344"/>
        <v>0.68408428932772003</v>
      </c>
    </row>
    <row r="4363" spans="1:7" x14ac:dyDescent="0.35">
      <c r="A4363" t="s">
        <v>4098</v>
      </c>
      <c r="B4363" t="str">
        <f t="shared" si="342"/>
        <v>07/01/2020 09:00:00</v>
      </c>
      <c r="C4363">
        <f t="shared" si="343"/>
        <v>0.99999999994179234</v>
      </c>
      <c r="D4363">
        <v>28.34</v>
      </c>
      <c r="E4363">
        <f t="shared" si="340"/>
        <v>128.83926460693567</v>
      </c>
      <c r="F4363">
        <f t="shared" si="341"/>
        <v>1.3112141372364945</v>
      </c>
      <c r="G4363">
        <f t="shared" si="344"/>
        <v>1.3112141371601718</v>
      </c>
    </row>
    <row r="4364" spans="1:7" x14ac:dyDescent="0.35">
      <c r="A4364" t="s">
        <v>4099</v>
      </c>
      <c r="B4364" t="str">
        <f t="shared" si="342"/>
        <v>07/01/2020 10:00:00</v>
      </c>
      <c r="C4364">
        <f t="shared" si="343"/>
        <v>1.0000000001164153</v>
      </c>
      <c r="D4364">
        <v>27.7</v>
      </c>
      <c r="E4364">
        <f t="shared" si="340"/>
        <v>125.92969758687786</v>
      </c>
      <c r="F4364">
        <f t="shared" si="341"/>
        <v>1.2526607488762951</v>
      </c>
      <c r="G4364">
        <f t="shared" si="344"/>
        <v>1.252660749022124</v>
      </c>
    </row>
    <row r="4365" spans="1:7" x14ac:dyDescent="0.35">
      <c r="A4365" t="s">
        <v>4100</v>
      </c>
      <c r="B4365" t="str">
        <f t="shared" si="342"/>
        <v>07/01/2020 11:00:00</v>
      </c>
      <c r="C4365">
        <f t="shared" si="343"/>
        <v>0.99999999994179234</v>
      </c>
      <c r="D4365">
        <v>22.2</v>
      </c>
      <c r="E4365">
        <f t="shared" si="340"/>
        <v>100.9256060082559</v>
      </c>
      <c r="F4365">
        <f t="shared" si="341"/>
        <v>0.80459972562680759</v>
      </c>
      <c r="G4365">
        <f t="shared" si="344"/>
        <v>0.80459972557997372</v>
      </c>
    </row>
    <row r="4366" spans="1:7" x14ac:dyDescent="0.35">
      <c r="A4366" t="s">
        <v>4101</v>
      </c>
      <c r="B4366" t="str">
        <f t="shared" si="342"/>
        <v>07/01/2020 12:00:00</v>
      </c>
      <c r="C4366">
        <f t="shared" si="343"/>
        <v>0.99999999994179234</v>
      </c>
      <c r="D4366">
        <v>21.71</v>
      </c>
      <c r="E4366">
        <f t="shared" si="340"/>
        <v>98.697968758524127</v>
      </c>
      <c r="F4366">
        <f t="shared" si="341"/>
        <v>0.76947334133045631</v>
      </c>
      <c r="G4366">
        <f t="shared" si="344"/>
        <v>0.76947334128566702</v>
      </c>
    </row>
    <row r="4367" spans="1:7" x14ac:dyDescent="0.35">
      <c r="A4367" t="s">
        <v>4102</v>
      </c>
      <c r="B4367" t="str">
        <f t="shared" si="342"/>
        <v>07/01/2020 13:00:00</v>
      </c>
      <c r="C4367">
        <f t="shared" si="343"/>
        <v>1.0000000001164153</v>
      </c>
      <c r="D4367">
        <v>20.76</v>
      </c>
      <c r="E4367">
        <f t="shared" si="340"/>
        <v>94.379080213125789</v>
      </c>
      <c r="F4367">
        <f t="shared" si="341"/>
        <v>0.70360453435455728</v>
      </c>
      <c r="G4367">
        <f t="shared" si="344"/>
        <v>0.70360453443646764</v>
      </c>
    </row>
    <row r="4368" spans="1:7" x14ac:dyDescent="0.35">
      <c r="A4368" t="s">
        <v>4103</v>
      </c>
      <c r="B4368" t="str">
        <f t="shared" si="342"/>
        <v>07/01/2020 14:00:00</v>
      </c>
      <c r="C4368">
        <f t="shared" si="343"/>
        <v>0.99999999994179234</v>
      </c>
      <c r="D4368">
        <v>20.61</v>
      </c>
      <c r="E4368">
        <f t="shared" si="340"/>
        <v>93.697150442799739</v>
      </c>
      <c r="F4368">
        <f t="shared" si="341"/>
        <v>0.69347357177567359</v>
      </c>
      <c r="G4368">
        <f t="shared" si="344"/>
        <v>0.6934735717353081</v>
      </c>
    </row>
    <row r="4369" spans="1:7" x14ac:dyDescent="0.35">
      <c r="A4369" t="s">
        <v>4104</v>
      </c>
      <c r="B4369" t="str">
        <f t="shared" si="342"/>
        <v>07/01/2020 15:00:00</v>
      </c>
      <c r="C4369">
        <f t="shared" si="343"/>
        <v>0.99999999994179234</v>
      </c>
      <c r="D4369">
        <v>24</v>
      </c>
      <c r="E4369">
        <f t="shared" si="340"/>
        <v>109.10876325216853</v>
      </c>
      <c r="F4369">
        <f t="shared" si="341"/>
        <v>0.94036490942504891</v>
      </c>
      <c r="G4369">
        <f t="shared" si="344"/>
        <v>0.94036490937031247</v>
      </c>
    </row>
    <row r="4370" spans="1:7" x14ac:dyDescent="0.35">
      <c r="A4370" t="s">
        <v>4105</v>
      </c>
      <c r="B4370" t="str">
        <f t="shared" si="342"/>
        <v>07/01/2020 16:00:00</v>
      </c>
      <c r="C4370">
        <f t="shared" si="343"/>
        <v>1.0000000001164153</v>
      </c>
      <c r="D4370">
        <v>26.83</v>
      </c>
      <c r="E4370">
        <f t="shared" si="340"/>
        <v>121.97450491898672</v>
      </c>
      <c r="F4370">
        <f t="shared" si="341"/>
        <v>1.1752094542503835</v>
      </c>
      <c r="G4370">
        <f t="shared" si="344"/>
        <v>1.1752094543871958</v>
      </c>
    </row>
    <row r="4371" spans="1:7" x14ac:dyDescent="0.35">
      <c r="A4371" t="s">
        <v>4106</v>
      </c>
      <c r="B4371" t="str">
        <f t="shared" si="342"/>
        <v>07/01/2020 17:00:00</v>
      </c>
      <c r="C4371">
        <f t="shared" si="343"/>
        <v>0.99999999994179234</v>
      </c>
      <c r="D4371">
        <v>25.88</v>
      </c>
      <c r="E4371">
        <f t="shared" si="340"/>
        <v>117.6556163735884</v>
      </c>
      <c r="F4371">
        <f t="shared" si="341"/>
        <v>1.0934589288041952</v>
      </c>
      <c r="G4371">
        <f t="shared" si="344"/>
        <v>1.0934589287405474</v>
      </c>
    </row>
    <row r="4372" spans="1:7" x14ac:dyDescent="0.35">
      <c r="A4372" t="s">
        <v>4107</v>
      </c>
      <c r="B4372" t="str">
        <f t="shared" si="342"/>
        <v>07/01/2020 18:00:00</v>
      </c>
      <c r="C4372">
        <f t="shared" si="343"/>
        <v>0.99999999994179234</v>
      </c>
      <c r="D4372">
        <v>30.91</v>
      </c>
      <c r="E4372">
        <f t="shared" si="340"/>
        <v>140.5229946718554</v>
      </c>
      <c r="F4372">
        <f t="shared" si="341"/>
        <v>1.5598108658309839</v>
      </c>
      <c r="G4372">
        <f t="shared" si="344"/>
        <v>1.559810865740191</v>
      </c>
    </row>
    <row r="4373" spans="1:7" x14ac:dyDescent="0.35">
      <c r="A4373" t="s">
        <v>4108</v>
      </c>
      <c r="B4373" t="str">
        <f t="shared" si="342"/>
        <v>07/01/2020 19:00:00</v>
      </c>
      <c r="C4373">
        <f t="shared" si="343"/>
        <v>1.0000000001164153</v>
      </c>
      <c r="D4373">
        <v>30.26</v>
      </c>
      <c r="E4373">
        <f t="shared" si="340"/>
        <v>137.56796566710915</v>
      </c>
      <c r="F4373">
        <f t="shared" si="341"/>
        <v>1.4948987495441872</v>
      </c>
      <c r="G4373">
        <f t="shared" si="344"/>
        <v>1.4948987497182162</v>
      </c>
    </row>
    <row r="4374" spans="1:7" x14ac:dyDescent="0.35">
      <c r="A4374" t="s">
        <v>4109</v>
      </c>
      <c r="B4374" t="str">
        <f t="shared" si="342"/>
        <v>07/01/2020 20:00:00</v>
      </c>
      <c r="C4374">
        <f t="shared" si="343"/>
        <v>0.99999999994179234</v>
      </c>
      <c r="D4374">
        <v>30.08</v>
      </c>
      <c r="E4374">
        <f t="shared" si="340"/>
        <v>136.74964994271789</v>
      </c>
      <c r="F4374">
        <f t="shared" si="341"/>
        <v>1.4771669937208414</v>
      </c>
      <c r="G4374">
        <f t="shared" si="344"/>
        <v>1.477166993634859</v>
      </c>
    </row>
    <row r="4375" spans="1:7" x14ac:dyDescent="0.35">
      <c r="A4375" t="s">
        <v>4110</v>
      </c>
      <c r="B4375" t="str">
        <f t="shared" si="342"/>
        <v>07/01/2020 21:00:00</v>
      </c>
      <c r="C4375">
        <f t="shared" si="343"/>
        <v>0.99999999994179234</v>
      </c>
      <c r="D4375">
        <v>28.93</v>
      </c>
      <c r="E4375">
        <f t="shared" si="340"/>
        <v>131.52152170355149</v>
      </c>
      <c r="F4375">
        <f t="shared" si="341"/>
        <v>1.3663778039622512</v>
      </c>
      <c r="G4375">
        <f t="shared" si="344"/>
        <v>1.3663778038827175</v>
      </c>
    </row>
    <row r="4376" spans="1:7" x14ac:dyDescent="0.35">
      <c r="A4376" t="s">
        <v>4111</v>
      </c>
      <c r="B4376" t="str">
        <f t="shared" si="342"/>
        <v>07/01/2020 22:00:00</v>
      </c>
      <c r="C4376">
        <f t="shared" si="343"/>
        <v>1.0000000001164153</v>
      </c>
      <c r="D4376">
        <v>27.39</v>
      </c>
      <c r="E4376">
        <f t="shared" si="340"/>
        <v>124.52037606153735</v>
      </c>
      <c r="F4376">
        <f t="shared" si="341"/>
        <v>1.2247797456008263</v>
      </c>
      <c r="G4376">
        <f t="shared" si="344"/>
        <v>1.2247797457434093</v>
      </c>
    </row>
    <row r="4377" spans="1:7" x14ac:dyDescent="0.35">
      <c r="A4377" t="s">
        <v>4112</v>
      </c>
      <c r="B4377" t="str">
        <f t="shared" si="342"/>
        <v>07/01/2020 23:00:00</v>
      </c>
      <c r="C4377">
        <f t="shared" si="343"/>
        <v>0.99999999994179234</v>
      </c>
      <c r="D4377">
        <v>33.409999999999997</v>
      </c>
      <c r="E4377">
        <f t="shared" si="340"/>
        <v>151.88849084395628</v>
      </c>
      <c r="F4377">
        <f t="shared" si="341"/>
        <v>1.8223294030454764</v>
      </c>
      <c r="G4377">
        <f t="shared" si="344"/>
        <v>1.8223294029394028</v>
      </c>
    </row>
    <row r="4378" spans="1:7" x14ac:dyDescent="0.35">
      <c r="A4378" t="s">
        <v>4113</v>
      </c>
      <c r="B4378" t="str">
        <f t="shared" si="342"/>
        <v>07/02/2020 00:00:00</v>
      </c>
      <c r="C4378">
        <f t="shared" si="343"/>
        <v>0.99999999994179234</v>
      </c>
      <c r="D4378">
        <v>26.88</v>
      </c>
      <c r="E4378">
        <f t="shared" si="340"/>
        <v>122.20181484242876</v>
      </c>
      <c r="F4378">
        <f t="shared" si="341"/>
        <v>1.1795937423827816</v>
      </c>
      <c r="G4378">
        <f t="shared" si="344"/>
        <v>1.1795937423141203</v>
      </c>
    </row>
    <row r="4379" spans="1:7" x14ac:dyDescent="0.35">
      <c r="A4379" t="s">
        <v>4114</v>
      </c>
      <c r="B4379" t="str">
        <f t="shared" si="342"/>
        <v>07/02/2020 01:00:00</v>
      </c>
      <c r="C4379">
        <f t="shared" si="343"/>
        <v>1.0000000001164153</v>
      </c>
      <c r="D4379">
        <v>23.79</v>
      </c>
      <c r="E4379">
        <f t="shared" si="340"/>
        <v>108.15406157371206</v>
      </c>
      <c r="F4379">
        <f t="shared" si="341"/>
        <v>0.92398052019848853</v>
      </c>
      <c r="G4379">
        <f t="shared" si="344"/>
        <v>0.92398052030605404</v>
      </c>
    </row>
    <row r="4380" spans="1:7" x14ac:dyDescent="0.35">
      <c r="A4380" t="s">
        <v>4115</v>
      </c>
      <c r="B4380" t="str">
        <f t="shared" si="342"/>
        <v>07/02/2020 02:00:00</v>
      </c>
      <c r="C4380">
        <f t="shared" si="343"/>
        <v>0.99999999994179234</v>
      </c>
      <c r="D4380">
        <v>22.31</v>
      </c>
      <c r="E4380">
        <f t="shared" si="340"/>
        <v>101.42568783982833</v>
      </c>
      <c r="F4380">
        <f t="shared" si="341"/>
        <v>0.81259299061471713</v>
      </c>
      <c r="G4380">
        <f t="shared" si="344"/>
        <v>0.81259299056741796</v>
      </c>
    </row>
    <row r="4381" spans="1:7" x14ac:dyDescent="0.35">
      <c r="A4381" t="s">
        <v>4116</v>
      </c>
      <c r="B4381" t="str">
        <f t="shared" si="342"/>
        <v>07/02/2020 03:00:00</v>
      </c>
      <c r="C4381">
        <f t="shared" si="343"/>
        <v>0.99999999994179234</v>
      </c>
      <c r="D4381">
        <v>22.2</v>
      </c>
      <c r="E4381">
        <f t="shared" si="340"/>
        <v>100.9256060082559</v>
      </c>
      <c r="F4381">
        <f t="shared" si="341"/>
        <v>0.80459972562680759</v>
      </c>
      <c r="G4381">
        <f t="shared" si="344"/>
        <v>0.80459972557997372</v>
      </c>
    </row>
    <row r="4382" spans="1:7" x14ac:dyDescent="0.35">
      <c r="A4382" t="s">
        <v>4117</v>
      </c>
      <c r="B4382" t="str">
        <f t="shared" si="342"/>
        <v>07/02/2020 04:00:00</v>
      </c>
      <c r="C4382">
        <f t="shared" si="343"/>
        <v>1.0000000001164153</v>
      </c>
      <c r="D4382">
        <v>20.170000000000002</v>
      </c>
      <c r="E4382">
        <f t="shared" si="340"/>
        <v>91.696823116509975</v>
      </c>
      <c r="F4382">
        <f t="shared" si="341"/>
        <v>0.66417989878470896</v>
      </c>
      <c r="G4382">
        <f t="shared" si="344"/>
        <v>0.66417989886202966</v>
      </c>
    </row>
    <row r="4383" spans="1:7" x14ac:dyDescent="0.35">
      <c r="A4383" t="s">
        <v>4118</v>
      </c>
      <c r="B4383" t="str">
        <f t="shared" si="342"/>
        <v>07/02/2020 05:00:00</v>
      </c>
      <c r="C4383">
        <f t="shared" si="343"/>
        <v>0.99999999994179234</v>
      </c>
      <c r="D4383">
        <v>9.7899999999999991</v>
      </c>
      <c r="E4383">
        <f t="shared" si="340"/>
        <v>44.507283009947081</v>
      </c>
      <c r="F4383">
        <f t="shared" si="341"/>
        <v>0.15647296599900232</v>
      </c>
      <c r="G4383">
        <f t="shared" si="344"/>
        <v>0.15647296598989438</v>
      </c>
    </row>
    <row r="4384" spans="1:7" x14ac:dyDescent="0.35">
      <c r="A4384" t="s">
        <v>4119</v>
      </c>
      <c r="B4384" t="str">
        <f t="shared" si="342"/>
        <v>07/02/2020 06:00:00</v>
      </c>
      <c r="C4384">
        <f t="shared" si="343"/>
        <v>0.99999999994179234</v>
      </c>
      <c r="D4384">
        <v>7.82</v>
      </c>
      <c r="E4384">
        <f t="shared" si="340"/>
        <v>35.551272026331581</v>
      </c>
      <c r="F4384">
        <f t="shared" si="341"/>
        <v>9.9836060915146477E-2</v>
      </c>
      <c r="G4384">
        <f t="shared" si="344"/>
        <v>9.983606090933525E-2</v>
      </c>
    </row>
    <row r="4385" spans="1:7" x14ac:dyDescent="0.35">
      <c r="A4385" t="s">
        <v>4120</v>
      </c>
      <c r="B4385" t="str">
        <f t="shared" si="342"/>
        <v>07/02/2020 07:00:00</v>
      </c>
      <c r="C4385">
        <f t="shared" si="343"/>
        <v>1.0000000001164153</v>
      </c>
      <c r="D4385">
        <v>17.86</v>
      </c>
      <c r="E4385">
        <f t="shared" si="340"/>
        <v>81.195104653488755</v>
      </c>
      <c r="F4385">
        <f t="shared" si="341"/>
        <v>0.52075906712228881</v>
      </c>
      <c r="G4385">
        <f t="shared" si="344"/>
        <v>0.52075906718291309</v>
      </c>
    </row>
    <row r="4386" spans="1:7" x14ac:dyDescent="0.35">
      <c r="A4386" t="s">
        <v>4121</v>
      </c>
      <c r="B4386" t="str">
        <f t="shared" si="342"/>
        <v>07/02/2020 08:00:00</v>
      </c>
      <c r="C4386">
        <f t="shared" si="343"/>
        <v>0.99999999994179234</v>
      </c>
      <c r="D4386">
        <v>18.55</v>
      </c>
      <c r="E4386">
        <f t="shared" si="340"/>
        <v>84.331981596988598</v>
      </c>
      <c r="F4386">
        <f t="shared" si="341"/>
        <v>0.56177416014832104</v>
      </c>
      <c r="G4386">
        <f t="shared" si="344"/>
        <v>0.56177416011562153</v>
      </c>
    </row>
    <row r="4387" spans="1:7" x14ac:dyDescent="0.35">
      <c r="A4387" t="s">
        <v>4122</v>
      </c>
      <c r="B4387" t="str">
        <f t="shared" si="342"/>
        <v>07/02/2020 09:00:00</v>
      </c>
      <c r="C4387">
        <f t="shared" si="343"/>
        <v>0.99999999994179234</v>
      </c>
      <c r="D4387">
        <v>19.28</v>
      </c>
      <c r="E4387">
        <f t="shared" si="340"/>
        <v>87.650706479242061</v>
      </c>
      <c r="F4387">
        <f t="shared" si="341"/>
        <v>0.60685927004795859</v>
      </c>
      <c r="G4387">
        <f t="shared" si="344"/>
        <v>0.60685927001263473</v>
      </c>
    </row>
    <row r="4388" spans="1:7" x14ac:dyDescent="0.35">
      <c r="A4388" t="s">
        <v>4123</v>
      </c>
      <c r="B4388" t="str">
        <f t="shared" si="342"/>
        <v>07/02/2020 10:00:00</v>
      </c>
      <c r="C4388">
        <f t="shared" si="343"/>
        <v>1.0000000001164153</v>
      </c>
      <c r="D4388">
        <v>22.9</v>
      </c>
      <c r="E4388">
        <f t="shared" si="340"/>
        <v>104.10794493644414</v>
      </c>
      <c r="F4388">
        <f t="shared" si="341"/>
        <v>0.85614021206873259</v>
      </c>
      <c r="G4388">
        <f t="shared" si="344"/>
        <v>0.85614021216840042</v>
      </c>
    </row>
    <row r="4389" spans="1:7" x14ac:dyDescent="0.35">
      <c r="A4389" t="s">
        <v>4124</v>
      </c>
      <c r="B4389" t="str">
        <f t="shared" si="342"/>
        <v>07/02/2020 11:00:00</v>
      </c>
      <c r="C4389">
        <f t="shared" si="343"/>
        <v>0.99999999994179234</v>
      </c>
      <c r="D4389">
        <v>21.46</v>
      </c>
      <c r="E4389">
        <f t="shared" si="340"/>
        <v>97.561419141314033</v>
      </c>
      <c r="F4389">
        <f t="shared" si="341"/>
        <v>0.75185374361349466</v>
      </c>
      <c r="G4389">
        <f t="shared" si="344"/>
        <v>0.751853743569731</v>
      </c>
    </row>
    <row r="4390" spans="1:7" x14ac:dyDescent="0.35">
      <c r="A4390" t="s">
        <v>4125</v>
      </c>
      <c r="B4390" t="str">
        <f t="shared" si="342"/>
        <v>07/02/2020 12:00:00</v>
      </c>
      <c r="C4390">
        <f t="shared" si="343"/>
        <v>0.99999999994179234</v>
      </c>
      <c r="D4390">
        <v>16.59</v>
      </c>
      <c r="E4390">
        <f t="shared" si="340"/>
        <v>75.4214325980615</v>
      </c>
      <c r="F4390">
        <f t="shared" si="341"/>
        <v>0.44933133216619503</v>
      </c>
      <c r="G4390">
        <f t="shared" si="344"/>
        <v>0.44933133214004051</v>
      </c>
    </row>
    <row r="4391" spans="1:7" x14ac:dyDescent="0.35">
      <c r="A4391" t="s">
        <v>4126</v>
      </c>
      <c r="B4391" t="str">
        <f t="shared" si="342"/>
        <v>07/02/2020 13:00:00</v>
      </c>
      <c r="C4391">
        <f t="shared" si="343"/>
        <v>1.0000000001164153</v>
      </c>
      <c r="D4391">
        <v>9.57</v>
      </c>
      <c r="E4391">
        <f t="shared" si="340"/>
        <v>43.507119346802206</v>
      </c>
      <c r="F4391">
        <f t="shared" si="341"/>
        <v>0.14951948991875377</v>
      </c>
      <c r="G4391">
        <f t="shared" si="344"/>
        <v>0.14951948993616013</v>
      </c>
    </row>
    <row r="4392" spans="1:7" x14ac:dyDescent="0.35">
      <c r="A4392" t="s">
        <v>4127</v>
      </c>
      <c r="B4392" t="str">
        <f t="shared" si="342"/>
        <v>07/02/2020 14:00:00</v>
      </c>
      <c r="C4392">
        <f t="shared" si="343"/>
        <v>0.99999999994179234</v>
      </c>
      <c r="D4392">
        <v>6.36</v>
      </c>
      <c r="E4392">
        <f t="shared" si="340"/>
        <v>28.913822261824667</v>
      </c>
      <c r="F4392">
        <f t="shared" si="341"/>
        <v>6.603712576437408E-2</v>
      </c>
      <c r="G4392">
        <f t="shared" si="344"/>
        <v>6.603712576053021E-2</v>
      </c>
    </row>
    <row r="4393" spans="1:7" x14ac:dyDescent="0.35">
      <c r="A4393" t="s">
        <v>4128</v>
      </c>
      <c r="B4393" t="str">
        <f t="shared" si="342"/>
        <v>07/02/2020 15:00:00</v>
      </c>
      <c r="C4393">
        <f t="shared" si="343"/>
        <v>0.99999999994179234</v>
      </c>
      <c r="D4393">
        <v>10.77</v>
      </c>
      <c r="E4393">
        <f t="shared" si="340"/>
        <v>48.96255750941063</v>
      </c>
      <c r="F4393">
        <f t="shared" si="341"/>
        <v>0.18936745295564025</v>
      </c>
      <c r="G4393">
        <f t="shared" si="344"/>
        <v>0.18936745294461763</v>
      </c>
    </row>
    <row r="4394" spans="1:7" x14ac:dyDescent="0.35">
      <c r="A4394" t="s">
        <v>4129</v>
      </c>
      <c r="B4394" t="str">
        <f t="shared" si="342"/>
        <v>07/02/2020 16:00:00</v>
      </c>
      <c r="C4394">
        <f t="shared" si="343"/>
        <v>1.0000000001164153</v>
      </c>
      <c r="D4394">
        <v>7.38</v>
      </c>
      <c r="E4394">
        <f t="shared" si="340"/>
        <v>33.550944700041825</v>
      </c>
      <c r="F4394">
        <f t="shared" si="341"/>
        <v>8.8917379466822294E-2</v>
      </c>
      <c r="G4394">
        <f t="shared" si="344"/>
        <v>8.8917379477173639E-2</v>
      </c>
    </row>
    <row r="4395" spans="1:7" x14ac:dyDescent="0.35">
      <c r="A4395" t="s">
        <v>4130</v>
      </c>
      <c r="B4395" t="str">
        <f t="shared" si="342"/>
        <v>07/02/2020 17:00:00</v>
      </c>
      <c r="C4395">
        <f t="shared" si="343"/>
        <v>0.99999999994179234</v>
      </c>
      <c r="D4395">
        <v>3.24</v>
      </c>
      <c r="E4395">
        <f t="shared" si="340"/>
        <v>14.729683039042754</v>
      </c>
      <c r="F4395">
        <f t="shared" si="341"/>
        <v>1.7138150474271523E-2</v>
      </c>
      <c r="G4395">
        <f t="shared" si="344"/>
        <v>1.7138150473273953E-2</v>
      </c>
    </row>
    <row r="4396" spans="1:7" x14ac:dyDescent="0.35">
      <c r="A4396" t="s">
        <v>4131</v>
      </c>
      <c r="B4396" t="str">
        <f t="shared" si="342"/>
        <v>07/02/2020 18:00:00</v>
      </c>
      <c r="C4396">
        <f t="shared" si="343"/>
        <v>0.99999999994179234</v>
      </c>
      <c r="D4396">
        <v>15.07</v>
      </c>
      <c r="E4396">
        <f t="shared" si="340"/>
        <v>68.511210925424152</v>
      </c>
      <c r="F4396">
        <f t="shared" si="341"/>
        <v>0.37076645610848052</v>
      </c>
      <c r="G4396">
        <f t="shared" si="344"/>
        <v>0.37076645608689907</v>
      </c>
    </row>
    <row r="4397" spans="1:7" x14ac:dyDescent="0.35">
      <c r="A4397" t="s">
        <v>4132</v>
      </c>
      <c r="B4397" t="str">
        <f t="shared" si="342"/>
        <v>07/02/2020 19:00:00</v>
      </c>
      <c r="C4397">
        <f t="shared" si="343"/>
        <v>1.0000000001164153</v>
      </c>
      <c r="D4397">
        <v>14.85</v>
      </c>
      <c r="E4397">
        <f t="shared" si="340"/>
        <v>67.511047262279291</v>
      </c>
      <c r="F4397">
        <f t="shared" si="341"/>
        <v>0.36002017489355109</v>
      </c>
      <c r="G4397">
        <f t="shared" si="344"/>
        <v>0.36002017493546296</v>
      </c>
    </row>
    <row r="4398" spans="1:7" x14ac:dyDescent="0.35">
      <c r="A4398" t="s">
        <v>4133</v>
      </c>
      <c r="B4398" t="str">
        <f t="shared" si="342"/>
        <v>07/02/2020 20:00:00</v>
      </c>
      <c r="C4398">
        <f t="shared" si="343"/>
        <v>0.99999999994179234</v>
      </c>
      <c r="D4398">
        <v>17.54</v>
      </c>
      <c r="E4398">
        <f t="shared" si="340"/>
        <v>79.740321143459823</v>
      </c>
      <c r="F4398">
        <f t="shared" si="341"/>
        <v>0.50226522390359607</v>
      </c>
      <c r="G4398">
        <f t="shared" si="344"/>
        <v>0.50226522387436034</v>
      </c>
    </row>
    <row r="4399" spans="1:7" x14ac:dyDescent="0.35">
      <c r="A4399" t="s">
        <v>4134</v>
      </c>
      <c r="B4399" t="str">
        <f t="shared" si="342"/>
        <v>07/02/2020 21:00:00</v>
      </c>
      <c r="C4399">
        <f t="shared" si="343"/>
        <v>0.99999999994179234</v>
      </c>
      <c r="D4399">
        <v>14.12</v>
      </c>
      <c r="E4399">
        <f t="shared" si="340"/>
        <v>64.192322380025814</v>
      </c>
      <c r="F4399">
        <f t="shared" si="341"/>
        <v>0.32549425277373867</v>
      </c>
      <c r="G4399">
        <f t="shared" si="344"/>
        <v>0.32549425275479243</v>
      </c>
    </row>
    <row r="4400" spans="1:7" x14ac:dyDescent="0.35">
      <c r="A4400" t="s">
        <v>4135</v>
      </c>
      <c r="B4400" t="str">
        <f t="shared" si="342"/>
        <v>07/02/2020 22:00:00</v>
      </c>
      <c r="C4400">
        <f t="shared" si="343"/>
        <v>1.0000000001164153</v>
      </c>
      <c r="D4400">
        <v>24.5</v>
      </c>
      <c r="E4400">
        <f t="shared" si="340"/>
        <v>111.38186248658872</v>
      </c>
      <c r="F4400">
        <f t="shared" si="341"/>
        <v>0.97995492514303084</v>
      </c>
      <c r="G4400">
        <f t="shared" si="344"/>
        <v>0.97995492525711259</v>
      </c>
    </row>
    <row r="4401" spans="1:7" x14ac:dyDescent="0.35">
      <c r="A4401" t="s">
        <v>4136</v>
      </c>
      <c r="B4401" t="str">
        <f t="shared" si="342"/>
        <v>07/02/2020 23:00:00</v>
      </c>
      <c r="C4401">
        <f t="shared" si="343"/>
        <v>0.99999999994179234</v>
      </c>
      <c r="D4401">
        <v>30.58</v>
      </c>
      <c r="E4401">
        <f t="shared" si="340"/>
        <v>139.02274917713808</v>
      </c>
      <c r="F4401">
        <f t="shared" si="341"/>
        <v>1.5266830834827545</v>
      </c>
      <c r="G4401">
        <f t="shared" si="344"/>
        <v>1.5266830833938898</v>
      </c>
    </row>
    <row r="4402" spans="1:7" x14ac:dyDescent="0.35">
      <c r="A4402" t="s">
        <v>4137</v>
      </c>
      <c r="B4402" t="str">
        <f t="shared" si="342"/>
        <v>07/03/2020 00:00:00</v>
      </c>
      <c r="C4402">
        <f t="shared" si="343"/>
        <v>0.99999999994179234</v>
      </c>
      <c r="D4402">
        <v>32.26</v>
      </c>
      <c r="E4402">
        <f t="shared" si="340"/>
        <v>146.66036260478987</v>
      </c>
      <c r="F4402">
        <f t="shared" si="341"/>
        <v>1.699036298631875</v>
      </c>
      <c r="G4402">
        <f t="shared" si="344"/>
        <v>1.6990362985329781</v>
      </c>
    </row>
    <row r="4403" spans="1:7" x14ac:dyDescent="0.35">
      <c r="A4403" t="s">
        <v>4138</v>
      </c>
      <c r="B4403" t="str">
        <f t="shared" si="342"/>
        <v>07/03/2020 01:00:00</v>
      </c>
      <c r="C4403">
        <f t="shared" si="343"/>
        <v>1.0000000001164153</v>
      </c>
      <c r="D4403">
        <v>26.9</v>
      </c>
      <c r="E4403">
        <f t="shared" si="340"/>
        <v>122.29273881180556</v>
      </c>
      <c r="F4403">
        <f t="shared" si="341"/>
        <v>1.1813497432448952</v>
      </c>
      <c r="G4403">
        <f t="shared" si="344"/>
        <v>1.1813497433824223</v>
      </c>
    </row>
    <row r="4404" spans="1:7" x14ac:dyDescent="0.35">
      <c r="A4404" t="s">
        <v>4139</v>
      </c>
      <c r="B4404" t="str">
        <f t="shared" si="342"/>
        <v>07/03/2020 02:00:00</v>
      </c>
      <c r="C4404">
        <f t="shared" si="343"/>
        <v>0.99999999994179234</v>
      </c>
      <c r="D4404">
        <v>17.53</v>
      </c>
      <c r="E4404">
        <f t="shared" si="340"/>
        <v>79.69485915877145</v>
      </c>
      <c r="F4404">
        <f t="shared" si="341"/>
        <v>0.50169267881030577</v>
      </c>
      <c r="G4404">
        <f t="shared" si="344"/>
        <v>0.50169267878110346</v>
      </c>
    </row>
    <row r="4405" spans="1:7" x14ac:dyDescent="0.35">
      <c r="A4405" t="s">
        <v>4140</v>
      </c>
      <c r="B4405" t="str">
        <f t="shared" si="342"/>
        <v>07/03/2020 03:00:00</v>
      </c>
      <c r="C4405">
        <f t="shared" si="343"/>
        <v>0.99999999994179234</v>
      </c>
      <c r="D4405">
        <v>16.18</v>
      </c>
      <c r="E4405">
        <f t="shared" si="340"/>
        <v>73.557491225836955</v>
      </c>
      <c r="F4405">
        <f t="shared" si="341"/>
        <v>0.42739650436487187</v>
      </c>
      <c r="G4405">
        <f t="shared" si="344"/>
        <v>0.4273965043399941</v>
      </c>
    </row>
    <row r="4406" spans="1:7" x14ac:dyDescent="0.35">
      <c r="A4406" t="s">
        <v>4141</v>
      </c>
      <c r="B4406" t="str">
        <f t="shared" si="342"/>
        <v>07/03/2020 04:00:00</v>
      </c>
      <c r="C4406">
        <f t="shared" si="343"/>
        <v>1.0000000001164153</v>
      </c>
      <c r="D4406">
        <v>15.26</v>
      </c>
      <c r="E4406">
        <f t="shared" si="340"/>
        <v>69.374988634503822</v>
      </c>
      <c r="F4406">
        <f t="shared" si="341"/>
        <v>0.38017451316324402</v>
      </c>
      <c r="G4406">
        <f t="shared" si="344"/>
        <v>0.38017451320750217</v>
      </c>
    </row>
    <row r="4407" spans="1:7" x14ac:dyDescent="0.35">
      <c r="A4407" t="s">
        <v>4142</v>
      </c>
      <c r="B4407" t="str">
        <f t="shared" si="342"/>
        <v>07/03/2020 05:00:00</v>
      </c>
      <c r="C4407">
        <f t="shared" si="343"/>
        <v>0.99999999994179234</v>
      </c>
      <c r="D4407">
        <v>8.1300000000000008</v>
      </c>
      <c r="E4407">
        <f t="shared" si="340"/>
        <v>36.960593551672098</v>
      </c>
      <c r="F4407">
        <f t="shared" si="341"/>
        <v>0.10790834267669538</v>
      </c>
      <c r="G4407">
        <f t="shared" si="344"/>
        <v>0.1079083426704143</v>
      </c>
    </row>
    <row r="4408" spans="1:7" x14ac:dyDescent="0.35">
      <c r="A4408" t="s">
        <v>4143</v>
      </c>
      <c r="B4408" t="str">
        <f t="shared" si="342"/>
        <v>07/03/2020 06:00:00</v>
      </c>
      <c r="C4408">
        <f t="shared" si="343"/>
        <v>0.99999999994179234</v>
      </c>
      <c r="D4408">
        <v>8.19</v>
      </c>
      <c r="E4408">
        <f t="shared" si="340"/>
        <v>37.233365459802513</v>
      </c>
      <c r="F4408">
        <f t="shared" si="341"/>
        <v>0.10950696302271794</v>
      </c>
      <c r="G4408">
        <f t="shared" si="344"/>
        <v>0.1095069630163438</v>
      </c>
    </row>
    <row r="4409" spans="1:7" x14ac:dyDescent="0.35">
      <c r="A4409" t="s">
        <v>4144</v>
      </c>
      <c r="B4409" t="str">
        <f t="shared" si="342"/>
        <v>07/03/2020 07:00:00</v>
      </c>
      <c r="C4409">
        <f t="shared" si="343"/>
        <v>1.0000000001164153</v>
      </c>
      <c r="D4409">
        <v>16.12</v>
      </c>
      <c r="E4409">
        <f t="shared" si="340"/>
        <v>73.284719317706546</v>
      </c>
      <c r="F4409">
        <f t="shared" si="341"/>
        <v>0.42423256826336903</v>
      </c>
      <c r="G4409">
        <f t="shared" si="344"/>
        <v>0.42423256831275619</v>
      </c>
    </row>
    <row r="4410" spans="1:7" x14ac:dyDescent="0.35">
      <c r="A4410" t="s">
        <v>4145</v>
      </c>
      <c r="B4410" t="str">
        <f t="shared" si="342"/>
        <v>07/03/2020 08:00:00</v>
      </c>
      <c r="C4410">
        <f t="shared" si="343"/>
        <v>0.99999999994179234</v>
      </c>
      <c r="D4410">
        <v>16.88</v>
      </c>
      <c r="E4410">
        <f t="shared" si="340"/>
        <v>76.739830154025199</v>
      </c>
      <c r="F4410">
        <f t="shared" si="341"/>
        <v>0.46517762369458443</v>
      </c>
      <c r="G4410">
        <f t="shared" si="344"/>
        <v>0.46517762366750753</v>
      </c>
    </row>
    <row r="4411" spans="1:7" x14ac:dyDescent="0.35">
      <c r="A4411" t="s">
        <v>4146</v>
      </c>
      <c r="B4411" t="str">
        <f t="shared" si="342"/>
        <v>07/03/2020 09:00:00</v>
      </c>
      <c r="C4411">
        <f t="shared" si="343"/>
        <v>0.99999999994179234</v>
      </c>
      <c r="D4411">
        <v>16.16</v>
      </c>
      <c r="E4411">
        <f t="shared" si="340"/>
        <v>73.466567256460152</v>
      </c>
      <c r="F4411">
        <f t="shared" si="341"/>
        <v>0.42634055293533007</v>
      </c>
      <c r="G4411">
        <f t="shared" si="344"/>
        <v>0.42634055291051381</v>
      </c>
    </row>
    <row r="4412" spans="1:7" x14ac:dyDescent="0.35">
      <c r="A4412" t="s">
        <v>4147</v>
      </c>
      <c r="B4412" t="str">
        <f t="shared" si="342"/>
        <v>07/03/2020 10:00:00</v>
      </c>
      <c r="C4412">
        <f t="shared" si="343"/>
        <v>1.0000000001164153</v>
      </c>
      <c r="D4412">
        <v>16.36</v>
      </c>
      <c r="E4412">
        <f t="shared" si="340"/>
        <v>74.375806950228224</v>
      </c>
      <c r="F4412">
        <f t="shared" si="341"/>
        <v>0.43695884003758789</v>
      </c>
      <c r="G4412">
        <f t="shared" si="344"/>
        <v>0.43695884008845659</v>
      </c>
    </row>
    <row r="4413" spans="1:7" x14ac:dyDescent="0.35">
      <c r="A4413" t="s">
        <v>4148</v>
      </c>
      <c r="B4413" t="str">
        <f t="shared" si="342"/>
        <v>07/03/2020 11:00:00</v>
      </c>
      <c r="C4413">
        <f t="shared" si="343"/>
        <v>0.99999999994179234</v>
      </c>
      <c r="D4413">
        <v>15.27</v>
      </c>
      <c r="E4413">
        <f t="shared" si="340"/>
        <v>69.420450619192238</v>
      </c>
      <c r="F4413">
        <f t="shared" si="341"/>
        <v>0.38067293921679868</v>
      </c>
      <c r="G4413">
        <f t="shared" si="344"/>
        <v>0.38067293919464057</v>
      </c>
    </row>
    <row r="4414" spans="1:7" x14ac:dyDescent="0.35">
      <c r="A4414" t="s">
        <v>4149</v>
      </c>
      <c r="B4414" t="str">
        <f t="shared" si="342"/>
        <v>07/03/2020 12:00:00</v>
      </c>
      <c r="C4414">
        <f t="shared" si="343"/>
        <v>0.99999999994179234</v>
      </c>
      <c r="D4414">
        <v>15.17</v>
      </c>
      <c r="E4414">
        <f t="shared" si="340"/>
        <v>68.965830772308195</v>
      </c>
      <c r="F4414">
        <f t="shared" si="341"/>
        <v>0.37570337188296205</v>
      </c>
      <c r="G4414">
        <f t="shared" si="344"/>
        <v>0.3757033718610932</v>
      </c>
    </row>
    <row r="4415" spans="1:7" x14ac:dyDescent="0.35">
      <c r="A4415" t="s">
        <v>4150</v>
      </c>
      <c r="B4415" t="str">
        <f t="shared" si="342"/>
        <v>07/03/2020 13:00:00</v>
      </c>
      <c r="C4415">
        <f t="shared" si="343"/>
        <v>1.0000000001164153</v>
      </c>
      <c r="D4415">
        <v>8.2200000000000006</v>
      </c>
      <c r="E4415">
        <f t="shared" si="340"/>
        <v>37.369751413867725</v>
      </c>
      <c r="F4415">
        <f t="shared" si="341"/>
        <v>0.11031068115624218</v>
      </c>
      <c r="G4415">
        <f t="shared" si="344"/>
        <v>0.11031068116908403</v>
      </c>
    </row>
    <row r="4416" spans="1:7" x14ac:dyDescent="0.35">
      <c r="A4416" t="s">
        <v>4151</v>
      </c>
      <c r="B4416" t="str">
        <f t="shared" si="342"/>
        <v>07/03/2020 14:00:00</v>
      </c>
      <c r="C4416">
        <f t="shared" si="343"/>
        <v>0.99999999994179234</v>
      </c>
      <c r="D4416">
        <v>2.4</v>
      </c>
      <c r="E4416">
        <f t="shared" si="340"/>
        <v>10.910876325216853</v>
      </c>
      <c r="F4416">
        <f t="shared" si="341"/>
        <v>9.4036490942504894E-3</v>
      </c>
      <c r="G4416">
        <f t="shared" si="344"/>
        <v>9.4036490937031252E-3</v>
      </c>
    </row>
    <row r="4417" spans="1:7" x14ac:dyDescent="0.35">
      <c r="A4417" t="s">
        <v>4152</v>
      </c>
      <c r="B4417" t="str">
        <f t="shared" si="342"/>
        <v>07/03/2020 15:00:00</v>
      </c>
      <c r="C4417">
        <f t="shared" si="343"/>
        <v>0.99999999994179234</v>
      </c>
      <c r="D4417">
        <v>4.7</v>
      </c>
      <c r="E4417">
        <f t="shared" si="340"/>
        <v>21.367132803549673</v>
      </c>
      <c r="F4417">
        <f t="shared" si="341"/>
        <v>3.6063647307637732E-2</v>
      </c>
      <c r="G4417">
        <f t="shared" si="344"/>
        <v>3.606364730553855E-2</v>
      </c>
    </row>
    <row r="4418" spans="1:7" x14ac:dyDescent="0.35">
      <c r="A4418" t="s">
        <v>4153</v>
      </c>
      <c r="B4418" t="str">
        <f t="shared" si="342"/>
        <v>07/03/2020 16:00:00</v>
      </c>
      <c r="C4418">
        <f t="shared" si="343"/>
        <v>1.0000000001164153</v>
      </c>
      <c r="D4418">
        <v>3.94</v>
      </c>
      <c r="E4418">
        <f t="shared" si="340"/>
        <v>17.912021967230999</v>
      </c>
      <c r="F4418">
        <f t="shared" si="341"/>
        <v>2.5343487340192164E-2</v>
      </c>
      <c r="G4418">
        <f t="shared" si="344"/>
        <v>2.5343487343142533E-2</v>
      </c>
    </row>
    <row r="4419" spans="1:7" x14ac:dyDescent="0.35">
      <c r="A4419" t="s">
        <v>4154</v>
      </c>
      <c r="B4419" t="str">
        <f t="shared" si="342"/>
        <v>07/03/2020 17:00:00</v>
      </c>
      <c r="C4419">
        <f t="shared" si="343"/>
        <v>0.99999999994179234</v>
      </c>
      <c r="D4419">
        <v>5.21</v>
      </c>
      <c r="E4419">
        <f t="shared" si="340"/>
        <v>23.685694022658254</v>
      </c>
      <c r="F4419">
        <f t="shared" si="341"/>
        <v>4.4314859614452216E-2</v>
      </c>
      <c r="G4419">
        <f t="shared" si="344"/>
        <v>4.4314859611872752E-2</v>
      </c>
    </row>
    <row r="4420" spans="1:7" x14ac:dyDescent="0.35">
      <c r="A4420" t="s">
        <v>4155</v>
      </c>
      <c r="B4420" t="str">
        <f t="shared" si="342"/>
        <v>07/03/2020 18:00:00</v>
      </c>
      <c r="C4420">
        <f t="shared" si="343"/>
        <v>0.99999999994179234</v>
      </c>
      <c r="D4420">
        <v>8.9600000000000009</v>
      </c>
      <c r="E4420">
        <f t="shared" si="340"/>
        <v>40.733938280809589</v>
      </c>
      <c r="F4420">
        <f t="shared" si="341"/>
        <v>0.13106597137586462</v>
      </c>
      <c r="G4420">
        <f t="shared" si="344"/>
        <v>0.13106597136823558</v>
      </c>
    </row>
    <row r="4421" spans="1:7" x14ac:dyDescent="0.35">
      <c r="A4421" t="s">
        <v>4156</v>
      </c>
      <c r="B4421" t="str">
        <f t="shared" si="342"/>
        <v>07/03/2020 19:00:00</v>
      </c>
      <c r="C4421">
        <f t="shared" si="343"/>
        <v>1.0000000001164153</v>
      </c>
      <c r="D4421">
        <v>9.6300000000000008</v>
      </c>
      <c r="E4421">
        <f t="shared" ref="E4421:E4484" si="345">ABS(D4421/(1.732*S$7))*1000</f>
        <v>43.779891254932629</v>
      </c>
      <c r="F4421">
        <f t="shared" ref="F4421:F4484" si="346">(3*(E4421^2)*T$14)/1000000</f>
        <v>0.15140021973760387</v>
      </c>
      <c r="G4421">
        <f t="shared" si="344"/>
        <v>0.15140021975522919</v>
      </c>
    </row>
    <row r="4422" spans="1:7" x14ac:dyDescent="0.35">
      <c r="A4422" t="s">
        <v>4157</v>
      </c>
      <c r="B4422" t="str">
        <f t="shared" ref="B4422:B4485" si="347">LEFT(A4422,19)</f>
        <v>07/03/2020 20:00:00</v>
      </c>
      <c r="C4422">
        <f t="shared" ref="C4422:C4485" si="348">(B4423-B4422)*24</f>
        <v>0.99999999994179234</v>
      </c>
      <c r="D4422">
        <v>7.36</v>
      </c>
      <c r="E4422">
        <f t="shared" si="345"/>
        <v>33.460020730665022</v>
      </c>
      <c r="F4422">
        <f t="shared" si="346"/>
        <v>8.8436095481929072E-2</v>
      </c>
      <c r="G4422">
        <f t="shared" ref="G4422:G4485" si="349">F4422*C4422</f>
        <v>8.8436095476781412E-2</v>
      </c>
    </row>
    <row r="4423" spans="1:7" x14ac:dyDescent="0.35">
      <c r="A4423" t="s">
        <v>4158</v>
      </c>
      <c r="B4423" t="str">
        <f t="shared" si="347"/>
        <v>07/03/2020 21:00:00</v>
      </c>
      <c r="C4423">
        <f t="shared" si="348"/>
        <v>0.99999999994179234</v>
      </c>
      <c r="D4423">
        <v>10.68</v>
      </c>
      <c r="E4423">
        <f t="shared" si="345"/>
        <v>48.553399647215002</v>
      </c>
      <c r="F4423">
        <f t="shared" si="346"/>
        <v>0.18621576118889532</v>
      </c>
      <c r="G4423">
        <f t="shared" si="349"/>
        <v>0.18621576117805613</v>
      </c>
    </row>
    <row r="4424" spans="1:7" x14ac:dyDescent="0.35">
      <c r="A4424" t="s">
        <v>4159</v>
      </c>
      <c r="B4424" t="str">
        <f t="shared" si="347"/>
        <v>07/03/2020 22:00:00</v>
      </c>
      <c r="C4424">
        <f t="shared" si="348"/>
        <v>1.0000000001164153</v>
      </c>
      <c r="D4424">
        <v>22.39</v>
      </c>
      <c r="E4424">
        <f t="shared" si="345"/>
        <v>101.78938371733557</v>
      </c>
      <c r="F4424">
        <f t="shared" si="346"/>
        <v>0.81843108942739784</v>
      </c>
      <c r="G4424">
        <f t="shared" si="349"/>
        <v>0.81843108952267574</v>
      </c>
    </row>
    <row r="4425" spans="1:7" x14ac:dyDescent="0.35">
      <c r="A4425" t="s">
        <v>4160</v>
      </c>
      <c r="B4425" t="str">
        <f t="shared" si="347"/>
        <v>07/03/2020 23:00:00</v>
      </c>
      <c r="C4425">
        <f t="shared" si="348"/>
        <v>0.99999999994179234</v>
      </c>
      <c r="D4425">
        <v>26.03</v>
      </c>
      <c r="E4425">
        <f t="shared" si="345"/>
        <v>118.33754614391447</v>
      </c>
      <c r="F4425">
        <f t="shared" si="346"/>
        <v>1.1061709971500953</v>
      </c>
      <c r="G4425">
        <f t="shared" si="349"/>
        <v>1.1061709970857077</v>
      </c>
    </row>
    <row r="4426" spans="1:7" x14ac:dyDescent="0.35">
      <c r="A4426" t="s">
        <v>4161</v>
      </c>
      <c r="B4426" t="str">
        <f t="shared" si="347"/>
        <v>07/04/2020 00:00:00</v>
      </c>
      <c r="C4426">
        <f t="shared" si="348"/>
        <v>0.99999999994179234</v>
      </c>
      <c r="D4426">
        <v>25.17</v>
      </c>
      <c r="E4426">
        <f t="shared" si="345"/>
        <v>114.42781546071176</v>
      </c>
      <c r="F4426">
        <f t="shared" si="346"/>
        <v>1.0342853240740466</v>
      </c>
      <c r="G4426">
        <f t="shared" si="349"/>
        <v>1.0342853240138432</v>
      </c>
    </row>
    <row r="4427" spans="1:7" x14ac:dyDescent="0.35">
      <c r="A4427" t="s">
        <v>4162</v>
      </c>
      <c r="B4427" t="str">
        <f t="shared" si="347"/>
        <v>07/04/2020 01:00:00</v>
      </c>
      <c r="C4427">
        <f t="shared" si="348"/>
        <v>1.0000000001164153</v>
      </c>
      <c r="D4427">
        <v>33.700000000000003</v>
      </c>
      <c r="E4427">
        <f t="shared" si="345"/>
        <v>153.20688839991999</v>
      </c>
      <c r="F4427">
        <f t="shared" si="346"/>
        <v>1.8541024721960657</v>
      </c>
      <c r="G4427">
        <f t="shared" si="349"/>
        <v>1.8541024724119117</v>
      </c>
    </row>
    <row r="4428" spans="1:7" x14ac:dyDescent="0.35">
      <c r="A4428" t="s">
        <v>4163</v>
      </c>
      <c r="B4428" t="str">
        <f t="shared" si="347"/>
        <v>07/04/2020 02:00:00</v>
      </c>
      <c r="C4428">
        <f t="shared" si="348"/>
        <v>0.99999999994179234</v>
      </c>
      <c r="D4428">
        <v>27.33</v>
      </c>
      <c r="E4428">
        <f t="shared" si="345"/>
        <v>124.24760415340691</v>
      </c>
      <c r="F4428">
        <f t="shared" si="346"/>
        <v>1.2194196656171032</v>
      </c>
      <c r="G4428">
        <f t="shared" si="349"/>
        <v>1.2194196655461236</v>
      </c>
    </row>
    <row r="4429" spans="1:7" x14ac:dyDescent="0.35">
      <c r="A4429" t="s">
        <v>4164</v>
      </c>
      <c r="B4429" t="str">
        <f t="shared" si="347"/>
        <v>07/04/2020 03:00:00</v>
      </c>
      <c r="C4429">
        <f t="shared" si="348"/>
        <v>0.99999999994179234</v>
      </c>
      <c r="D4429">
        <v>17.79</v>
      </c>
      <c r="E4429">
        <f t="shared" si="345"/>
        <v>80.876870760669917</v>
      </c>
      <c r="F4429">
        <f t="shared" si="346"/>
        <v>0.51668496880376402</v>
      </c>
      <c r="G4429">
        <f t="shared" si="349"/>
        <v>0.51668496877368897</v>
      </c>
    </row>
    <row r="4430" spans="1:7" x14ac:dyDescent="0.35">
      <c r="A4430" t="s">
        <v>4165</v>
      </c>
      <c r="B4430" t="str">
        <f t="shared" si="347"/>
        <v>07/04/2020 04:00:00</v>
      </c>
      <c r="C4430">
        <f t="shared" si="348"/>
        <v>1.0000000001164153</v>
      </c>
      <c r="D4430">
        <v>15.67</v>
      </c>
      <c r="E4430">
        <f t="shared" si="345"/>
        <v>71.238930006728367</v>
      </c>
      <c r="F4430">
        <f t="shared" si="346"/>
        <v>0.40087772414569511</v>
      </c>
      <c r="G4430">
        <f t="shared" si="349"/>
        <v>0.40087772419236345</v>
      </c>
    </row>
    <row r="4431" spans="1:7" x14ac:dyDescent="0.35">
      <c r="A4431" t="s">
        <v>4166</v>
      </c>
      <c r="B4431" t="str">
        <f t="shared" si="347"/>
        <v>07/04/2020 05:00:00</v>
      </c>
      <c r="C4431">
        <f t="shared" si="348"/>
        <v>0.99999999994179234</v>
      </c>
      <c r="D4431">
        <v>15.32</v>
      </c>
      <c r="E4431">
        <f t="shared" si="345"/>
        <v>69.647760542634245</v>
      </c>
      <c r="F4431">
        <f t="shared" si="346"/>
        <v>0.38316996721847496</v>
      </c>
      <c r="G4431">
        <f t="shared" si="349"/>
        <v>0.38316996719617152</v>
      </c>
    </row>
    <row r="4432" spans="1:7" x14ac:dyDescent="0.35">
      <c r="A4432" t="s">
        <v>4167</v>
      </c>
      <c r="B4432" t="str">
        <f t="shared" si="347"/>
        <v>07/04/2020 06:00:00</v>
      </c>
      <c r="C4432">
        <f t="shared" si="348"/>
        <v>0.99999999994179234</v>
      </c>
      <c r="D4432">
        <v>18.18</v>
      </c>
      <c r="E4432">
        <f t="shared" si="345"/>
        <v>82.649888163517659</v>
      </c>
      <c r="F4432">
        <f t="shared" si="346"/>
        <v>0.53958726230877685</v>
      </c>
      <c r="G4432">
        <f t="shared" si="349"/>
        <v>0.53958726227736875</v>
      </c>
    </row>
    <row r="4433" spans="1:7" x14ac:dyDescent="0.35">
      <c r="A4433" t="s">
        <v>4168</v>
      </c>
      <c r="B4433" t="str">
        <f t="shared" si="347"/>
        <v>07/04/2020 07:00:00</v>
      </c>
      <c r="C4433">
        <f t="shared" si="348"/>
        <v>1.0000000001164153</v>
      </c>
      <c r="D4433">
        <v>22.18</v>
      </c>
      <c r="E4433">
        <f t="shared" si="345"/>
        <v>100.83468203887909</v>
      </c>
      <c r="F4433">
        <f t="shared" si="346"/>
        <v>0.80315064942263104</v>
      </c>
      <c r="G4433">
        <f t="shared" si="349"/>
        <v>0.80315064951613002</v>
      </c>
    </row>
    <row r="4434" spans="1:7" x14ac:dyDescent="0.35">
      <c r="A4434" t="s">
        <v>4169</v>
      </c>
      <c r="B4434" t="str">
        <f t="shared" si="347"/>
        <v>07/04/2020 08:00:00</v>
      </c>
      <c r="C4434">
        <f t="shared" si="348"/>
        <v>0.99999999994179234</v>
      </c>
      <c r="D4434">
        <v>24.64</v>
      </c>
      <c r="E4434">
        <f t="shared" si="345"/>
        <v>112.01833027222636</v>
      </c>
      <c r="F4434">
        <f t="shared" si="346"/>
        <v>0.99118640852997619</v>
      </c>
      <c r="G4434">
        <f t="shared" si="349"/>
        <v>0.99118640847228157</v>
      </c>
    </row>
    <row r="4435" spans="1:7" x14ac:dyDescent="0.35">
      <c r="A4435" t="s">
        <v>4170</v>
      </c>
      <c r="B4435" t="str">
        <f t="shared" si="347"/>
        <v>07/04/2020 09:00:00</v>
      </c>
      <c r="C4435">
        <f t="shared" si="348"/>
        <v>0.99999999994179234</v>
      </c>
      <c r="D4435">
        <v>23.79</v>
      </c>
      <c r="E4435">
        <f t="shared" si="345"/>
        <v>108.15406157371206</v>
      </c>
      <c r="F4435">
        <f t="shared" si="346"/>
        <v>0.92398052019848853</v>
      </c>
      <c r="G4435">
        <f t="shared" si="349"/>
        <v>0.92398052014470577</v>
      </c>
    </row>
    <row r="4436" spans="1:7" x14ac:dyDescent="0.35">
      <c r="A4436" t="s">
        <v>4171</v>
      </c>
      <c r="B4436" t="str">
        <f t="shared" si="347"/>
        <v>07/04/2020 10:00:00</v>
      </c>
      <c r="C4436">
        <f t="shared" si="348"/>
        <v>1.0000000001164153</v>
      </c>
      <c r="D4436">
        <v>22.57</v>
      </c>
      <c r="E4436">
        <f t="shared" si="345"/>
        <v>102.60769944172684</v>
      </c>
      <c r="F4436">
        <f t="shared" si="346"/>
        <v>0.83164321640481986</v>
      </c>
      <c r="G4436">
        <f t="shared" si="349"/>
        <v>0.83164321650163586</v>
      </c>
    </row>
    <row r="4437" spans="1:7" x14ac:dyDescent="0.35">
      <c r="A4437" t="s">
        <v>4172</v>
      </c>
      <c r="B4437" t="str">
        <f t="shared" si="347"/>
        <v>07/04/2020 11:00:00</v>
      </c>
      <c r="C4437">
        <f t="shared" si="348"/>
        <v>0.99999999994179234</v>
      </c>
      <c r="D4437">
        <v>19.18</v>
      </c>
      <c r="E4437">
        <f t="shared" si="345"/>
        <v>87.196086632358018</v>
      </c>
      <c r="F4437">
        <f t="shared" si="346"/>
        <v>0.60058037518398499</v>
      </c>
      <c r="G4437">
        <f t="shared" si="349"/>
        <v>0.60058037514902662</v>
      </c>
    </row>
    <row r="4438" spans="1:7" x14ac:dyDescent="0.35">
      <c r="A4438" t="s">
        <v>4173</v>
      </c>
      <c r="B4438" t="str">
        <f t="shared" si="347"/>
        <v>07/04/2020 12:00:00</v>
      </c>
      <c r="C4438">
        <f t="shared" si="348"/>
        <v>0.99999999994179234</v>
      </c>
      <c r="D4438">
        <v>16.72</v>
      </c>
      <c r="E4438">
        <f t="shared" si="345"/>
        <v>76.012438399010748</v>
      </c>
      <c r="F4438">
        <f t="shared" si="346"/>
        <v>0.45640088453995081</v>
      </c>
      <c r="G4438">
        <f t="shared" si="349"/>
        <v>0.45640088451338479</v>
      </c>
    </row>
    <row r="4439" spans="1:7" x14ac:dyDescent="0.35">
      <c r="A4439" t="s">
        <v>4174</v>
      </c>
      <c r="B4439" t="str">
        <f t="shared" si="347"/>
        <v>07/04/2020 13:00:00</v>
      </c>
      <c r="C4439">
        <f t="shared" si="348"/>
        <v>1.0000000001164153</v>
      </c>
      <c r="D4439">
        <v>17.739999999999998</v>
      </c>
      <c r="E4439">
        <f t="shared" si="345"/>
        <v>80.649560837227909</v>
      </c>
      <c r="F4439">
        <f t="shared" si="346"/>
        <v>0.51378469404405314</v>
      </c>
      <c r="G4439">
        <f t="shared" si="349"/>
        <v>0.51378469410386551</v>
      </c>
    </row>
    <row r="4440" spans="1:7" x14ac:dyDescent="0.35">
      <c r="A4440" t="s">
        <v>4175</v>
      </c>
      <c r="B4440" t="str">
        <f t="shared" si="347"/>
        <v>07/04/2020 14:00:00</v>
      </c>
      <c r="C4440">
        <f t="shared" si="348"/>
        <v>0.99999999994179234</v>
      </c>
      <c r="D4440">
        <v>20.3</v>
      </c>
      <c r="E4440">
        <f t="shared" si="345"/>
        <v>92.287828917459223</v>
      </c>
      <c r="F4440">
        <f t="shared" si="346"/>
        <v>0.67276905473084803</v>
      </c>
      <c r="G4440">
        <f t="shared" si="349"/>
        <v>0.67276905469168768</v>
      </c>
    </row>
    <row r="4441" spans="1:7" x14ac:dyDescent="0.35">
      <c r="A4441" t="s">
        <v>4176</v>
      </c>
      <c r="B4441" t="str">
        <f t="shared" si="347"/>
        <v>07/04/2020 15:00:00</v>
      </c>
      <c r="C4441">
        <f t="shared" si="348"/>
        <v>0.99999999994179234</v>
      </c>
      <c r="D4441">
        <v>19.420000000000002</v>
      </c>
      <c r="E4441">
        <f t="shared" si="345"/>
        <v>88.28717426487971</v>
      </c>
      <c r="F4441">
        <f t="shared" si="346"/>
        <v>0.61570457747723795</v>
      </c>
      <c r="G4441">
        <f t="shared" si="349"/>
        <v>0.61570457744139917</v>
      </c>
    </row>
    <row r="4442" spans="1:7" x14ac:dyDescent="0.35">
      <c r="A4442" t="s">
        <v>4177</v>
      </c>
      <c r="B4442" t="str">
        <f t="shared" si="347"/>
        <v>07/04/2020 16:00:00</v>
      </c>
      <c r="C4442">
        <f t="shared" si="348"/>
        <v>1.0000000001164153</v>
      </c>
      <c r="D4442">
        <v>12.46</v>
      </c>
      <c r="E4442">
        <f t="shared" si="345"/>
        <v>56.645632921750838</v>
      </c>
      <c r="F4442">
        <f t="shared" si="346"/>
        <v>0.25346034161821868</v>
      </c>
      <c r="G4442">
        <f t="shared" si="349"/>
        <v>0.25346034164772535</v>
      </c>
    </row>
    <row r="4443" spans="1:7" x14ac:dyDescent="0.35">
      <c r="A4443" t="s">
        <v>4178</v>
      </c>
      <c r="B4443" t="str">
        <f t="shared" si="347"/>
        <v>07/04/2020 17:00:00</v>
      </c>
      <c r="C4443">
        <f t="shared" si="348"/>
        <v>0.99999999994179234</v>
      </c>
      <c r="D4443">
        <v>10.210000000000001</v>
      </c>
      <c r="E4443">
        <f t="shared" si="345"/>
        <v>46.416686366860034</v>
      </c>
      <c r="F4443">
        <f t="shared" si="346"/>
        <v>0.17018662092811762</v>
      </c>
      <c r="G4443">
        <f t="shared" si="349"/>
        <v>0.17018662091821146</v>
      </c>
    </row>
    <row r="4444" spans="1:7" x14ac:dyDescent="0.35">
      <c r="A4444" t="s">
        <v>4179</v>
      </c>
      <c r="B4444" t="str">
        <f t="shared" si="347"/>
        <v>07/04/2020 18:00:00</v>
      </c>
      <c r="C4444">
        <f t="shared" si="348"/>
        <v>0.99999999994179234</v>
      </c>
      <c r="D4444">
        <v>11.07</v>
      </c>
      <c r="E4444">
        <f t="shared" si="345"/>
        <v>50.326417050062737</v>
      </c>
      <c r="F4444">
        <f t="shared" si="346"/>
        <v>0.20006410380035017</v>
      </c>
      <c r="G4444">
        <f t="shared" si="349"/>
        <v>0.2000641037887049</v>
      </c>
    </row>
    <row r="4445" spans="1:7" x14ac:dyDescent="0.35">
      <c r="A4445" t="s">
        <v>4180</v>
      </c>
      <c r="B4445" t="str">
        <f t="shared" si="347"/>
        <v>07/04/2020 19:00:00</v>
      </c>
      <c r="C4445">
        <f t="shared" si="348"/>
        <v>1.0000000001164153</v>
      </c>
      <c r="D4445">
        <v>22.61</v>
      </c>
      <c r="E4445">
        <f t="shared" si="345"/>
        <v>102.78954738048043</v>
      </c>
      <c r="F4445">
        <f t="shared" si="346"/>
        <v>0.83459361130814058</v>
      </c>
      <c r="G4445">
        <f t="shared" si="349"/>
        <v>0.83459361140530008</v>
      </c>
    </row>
    <row r="4446" spans="1:7" x14ac:dyDescent="0.35">
      <c r="A4446" t="s">
        <v>4181</v>
      </c>
      <c r="B4446" t="str">
        <f t="shared" si="347"/>
        <v>07/04/2020 20:00:00</v>
      </c>
      <c r="C4446">
        <f t="shared" si="348"/>
        <v>0.99999999994179234</v>
      </c>
      <c r="D4446">
        <v>31.18</v>
      </c>
      <c r="E4446">
        <f t="shared" si="345"/>
        <v>141.75046825844228</v>
      </c>
      <c r="F4446">
        <f t="shared" si="346"/>
        <v>1.5871798926557656</v>
      </c>
      <c r="G4446">
        <f t="shared" si="349"/>
        <v>1.5871798925633795</v>
      </c>
    </row>
    <row r="4447" spans="1:7" x14ac:dyDescent="0.35">
      <c r="A4447" t="s">
        <v>4182</v>
      </c>
      <c r="B4447" t="str">
        <f t="shared" si="347"/>
        <v>07/04/2020 21:00:00</v>
      </c>
      <c r="C4447">
        <f t="shared" si="348"/>
        <v>0.99999999994179234</v>
      </c>
      <c r="D4447">
        <v>26.49</v>
      </c>
      <c r="E4447">
        <f t="shared" si="345"/>
        <v>120.42879743958102</v>
      </c>
      <c r="F4447">
        <f t="shared" si="346"/>
        <v>1.1456127747886049</v>
      </c>
      <c r="G4447">
        <f t="shared" si="349"/>
        <v>1.1456127747219214</v>
      </c>
    </row>
    <row r="4448" spans="1:7" x14ac:dyDescent="0.35">
      <c r="A4448" t="s">
        <v>4183</v>
      </c>
      <c r="B4448" t="str">
        <f t="shared" si="347"/>
        <v>07/04/2020 22:00:00</v>
      </c>
      <c r="C4448">
        <f t="shared" si="348"/>
        <v>1.0000000001164153</v>
      </c>
      <c r="D4448">
        <v>21.57</v>
      </c>
      <c r="E4448">
        <f t="shared" si="345"/>
        <v>98.061500972886478</v>
      </c>
      <c r="F4448">
        <f t="shared" si="346"/>
        <v>0.75958122490825442</v>
      </c>
      <c r="G4448">
        <f t="shared" si="349"/>
        <v>0.75958122499668135</v>
      </c>
    </row>
    <row r="4449" spans="1:7" x14ac:dyDescent="0.35">
      <c r="A4449" t="s">
        <v>4184</v>
      </c>
      <c r="B4449" t="str">
        <f t="shared" si="347"/>
        <v>07/04/2020 23:00:00</v>
      </c>
      <c r="C4449">
        <f t="shared" si="348"/>
        <v>0.99999999994179234</v>
      </c>
      <c r="D4449">
        <v>26.76</v>
      </c>
      <c r="E4449">
        <f t="shared" si="345"/>
        <v>121.65627102616793</v>
      </c>
      <c r="F4449">
        <f t="shared" si="346"/>
        <v>1.1690851645199567</v>
      </c>
      <c r="G4449">
        <f t="shared" si="349"/>
        <v>1.1690851644519069</v>
      </c>
    </row>
    <row r="4450" spans="1:7" x14ac:dyDescent="0.35">
      <c r="A4450" t="s">
        <v>4185</v>
      </c>
      <c r="B4450" t="str">
        <f t="shared" si="347"/>
        <v>07/05/2020 00:00:00</v>
      </c>
      <c r="C4450">
        <f t="shared" si="348"/>
        <v>0.99999999994179234</v>
      </c>
      <c r="D4450">
        <v>25.52</v>
      </c>
      <c r="E4450">
        <f t="shared" si="345"/>
        <v>116.01898492480588</v>
      </c>
      <c r="F4450">
        <f t="shared" si="346"/>
        <v>1.0632497060889157</v>
      </c>
      <c r="G4450">
        <f t="shared" si="349"/>
        <v>1.0632497060270263</v>
      </c>
    </row>
    <row r="4451" spans="1:7" x14ac:dyDescent="0.35">
      <c r="A4451" t="s">
        <v>4186</v>
      </c>
      <c r="B4451" t="str">
        <f t="shared" si="347"/>
        <v>07/05/2020 01:00:00</v>
      </c>
      <c r="C4451">
        <f t="shared" si="348"/>
        <v>1.0000000001164153</v>
      </c>
      <c r="D4451">
        <v>25.03</v>
      </c>
      <c r="E4451">
        <f t="shared" si="345"/>
        <v>113.79134767507411</v>
      </c>
      <c r="F4451">
        <f t="shared" si="346"/>
        <v>1.0228115661166872</v>
      </c>
      <c r="G4451">
        <f t="shared" si="349"/>
        <v>1.0228115662357582</v>
      </c>
    </row>
    <row r="4452" spans="1:7" x14ac:dyDescent="0.35">
      <c r="A4452" t="s">
        <v>4187</v>
      </c>
      <c r="B4452" t="str">
        <f t="shared" si="347"/>
        <v>07/05/2020 02:00:00</v>
      </c>
      <c r="C4452">
        <f t="shared" si="348"/>
        <v>0.99999999994179234</v>
      </c>
      <c r="D4452">
        <v>19.41</v>
      </c>
      <c r="E4452">
        <f t="shared" si="345"/>
        <v>88.241712280191294</v>
      </c>
      <c r="F4452">
        <f t="shared" si="346"/>
        <v>0.61507064745235973</v>
      </c>
      <c r="G4452">
        <f t="shared" si="349"/>
        <v>0.61507064741655793</v>
      </c>
    </row>
    <row r="4453" spans="1:7" x14ac:dyDescent="0.35">
      <c r="A4453" t="s">
        <v>4188</v>
      </c>
      <c r="B4453" t="str">
        <f t="shared" si="347"/>
        <v>07/05/2020 03:00:00</v>
      </c>
      <c r="C4453">
        <f t="shared" si="348"/>
        <v>0.99999999994179234</v>
      </c>
      <c r="D4453">
        <v>13.62</v>
      </c>
      <c r="E4453">
        <f t="shared" si="345"/>
        <v>61.919223145605642</v>
      </c>
      <c r="F4453">
        <f t="shared" si="346"/>
        <v>0.3028503963610209</v>
      </c>
      <c r="G4453">
        <f t="shared" si="349"/>
        <v>0.30285039634339267</v>
      </c>
    </row>
    <row r="4454" spans="1:7" x14ac:dyDescent="0.35">
      <c r="A4454" t="s">
        <v>4189</v>
      </c>
      <c r="B4454" t="str">
        <f t="shared" si="347"/>
        <v>07/05/2020 04:00:00</v>
      </c>
      <c r="C4454">
        <f t="shared" si="348"/>
        <v>1.0000000001164153</v>
      </c>
      <c r="D4454">
        <v>19.79</v>
      </c>
      <c r="E4454">
        <f t="shared" si="345"/>
        <v>89.969267698350635</v>
      </c>
      <c r="F4454">
        <f t="shared" si="346"/>
        <v>0.63938952885999101</v>
      </c>
      <c r="G4454">
        <f t="shared" si="349"/>
        <v>0.6393895289344258</v>
      </c>
    </row>
    <row r="4455" spans="1:7" x14ac:dyDescent="0.35">
      <c r="A4455" t="s">
        <v>4190</v>
      </c>
      <c r="B4455" t="str">
        <f t="shared" si="347"/>
        <v>07/05/2020 05:00:00</v>
      </c>
      <c r="C4455">
        <f t="shared" si="348"/>
        <v>0.99999999994179234</v>
      </c>
      <c r="D4455">
        <v>10.69</v>
      </c>
      <c r="E4455">
        <f t="shared" si="345"/>
        <v>48.598861631903397</v>
      </c>
      <c r="F4455">
        <f t="shared" si="346"/>
        <v>0.18656464310060386</v>
      </c>
      <c r="G4455">
        <f t="shared" si="349"/>
        <v>0.18656464308974438</v>
      </c>
    </row>
    <row r="4456" spans="1:7" x14ac:dyDescent="0.35">
      <c r="A4456" t="s">
        <v>4191</v>
      </c>
      <c r="B4456" t="str">
        <f t="shared" si="347"/>
        <v>07/05/2020 06:00:00</v>
      </c>
      <c r="C4456">
        <f t="shared" si="348"/>
        <v>0.99999999994179234</v>
      </c>
      <c r="D4456">
        <v>12.98</v>
      </c>
      <c r="E4456">
        <f t="shared" si="345"/>
        <v>59.009656125547814</v>
      </c>
      <c r="F4456">
        <f t="shared" si="346"/>
        <v>0.27505738903801391</v>
      </c>
      <c r="G4456">
        <f t="shared" si="349"/>
        <v>0.27505738902200344</v>
      </c>
    </row>
    <row r="4457" spans="1:7" x14ac:dyDescent="0.35">
      <c r="A4457" t="s">
        <v>4192</v>
      </c>
      <c r="B4457" t="str">
        <f t="shared" si="347"/>
        <v>07/05/2020 07:00:00</v>
      </c>
      <c r="C4457">
        <f t="shared" si="348"/>
        <v>1.0000000001164153</v>
      </c>
      <c r="D4457">
        <v>23.52</v>
      </c>
      <c r="E4457">
        <f t="shared" si="345"/>
        <v>106.92658798712516</v>
      </c>
      <c r="F4457">
        <f t="shared" si="346"/>
        <v>0.90312645901181698</v>
      </c>
      <c r="G4457">
        <f t="shared" si="349"/>
        <v>0.90312645911695477</v>
      </c>
    </row>
    <row r="4458" spans="1:7" x14ac:dyDescent="0.35">
      <c r="A4458" t="s">
        <v>4193</v>
      </c>
      <c r="B4458" t="str">
        <f t="shared" si="347"/>
        <v>07/05/2020 08:00:00</v>
      </c>
      <c r="C4458">
        <f t="shared" si="348"/>
        <v>0.99999999994179234</v>
      </c>
      <c r="D4458">
        <v>29.05</v>
      </c>
      <c r="E4458">
        <f t="shared" si="345"/>
        <v>132.06706551981233</v>
      </c>
      <c r="F4458">
        <f t="shared" si="346"/>
        <v>1.3777366284306811</v>
      </c>
      <c r="G4458">
        <f t="shared" si="349"/>
        <v>1.3777366283504864</v>
      </c>
    </row>
    <row r="4459" spans="1:7" x14ac:dyDescent="0.35">
      <c r="A4459" t="s">
        <v>4194</v>
      </c>
      <c r="B4459" t="str">
        <f t="shared" si="347"/>
        <v>07/05/2020 09:00:00</v>
      </c>
      <c r="C4459">
        <f t="shared" si="348"/>
        <v>0.99999999994179234</v>
      </c>
      <c r="D4459">
        <v>36.82</v>
      </c>
      <c r="E4459">
        <f t="shared" si="345"/>
        <v>167.3910276227019</v>
      </c>
      <c r="F4459">
        <f t="shared" si="346"/>
        <v>2.2133061948479442</v>
      </c>
      <c r="G4459">
        <f t="shared" si="349"/>
        <v>2.2133061947191131</v>
      </c>
    </row>
    <row r="4460" spans="1:7" x14ac:dyDescent="0.35">
      <c r="A4460" t="s">
        <v>4195</v>
      </c>
      <c r="B4460" t="str">
        <f t="shared" si="347"/>
        <v>07/05/2020 10:00:00</v>
      </c>
      <c r="C4460">
        <f t="shared" si="348"/>
        <v>1.0000000001164153</v>
      </c>
      <c r="D4460">
        <v>23.73</v>
      </c>
      <c r="E4460">
        <f t="shared" si="345"/>
        <v>107.88128966558163</v>
      </c>
      <c r="F4460">
        <f t="shared" si="346"/>
        <v>0.91932571389683426</v>
      </c>
      <c r="G4460">
        <f t="shared" si="349"/>
        <v>0.91932571400385787</v>
      </c>
    </row>
    <row r="4461" spans="1:7" x14ac:dyDescent="0.35">
      <c r="A4461" t="s">
        <v>4196</v>
      </c>
      <c r="B4461" t="str">
        <f t="shared" si="347"/>
        <v>07/05/2020 11:00:00</v>
      </c>
      <c r="C4461">
        <f t="shared" si="348"/>
        <v>0.99999999994179234</v>
      </c>
      <c r="D4461">
        <v>19.03</v>
      </c>
      <c r="E4461">
        <f t="shared" si="345"/>
        <v>86.514156862031967</v>
      </c>
      <c r="F4461">
        <f t="shared" si="346"/>
        <v>0.59122325456181557</v>
      </c>
      <c r="G4461">
        <f t="shared" si="349"/>
        <v>0.59122325452740188</v>
      </c>
    </row>
    <row r="4462" spans="1:7" x14ac:dyDescent="0.35">
      <c r="A4462" t="s">
        <v>4197</v>
      </c>
      <c r="B4462" t="str">
        <f t="shared" si="347"/>
        <v>07/05/2020 12:00:00</v>
      </c>
      <c r="C4462">
        <f t="shared" si="348"/>
        <v>0.99999999994179234</v>
      </c>
      <c r="D4462">
        <v>17.5</v>
      </c>
      <c r="E4462">
        <f t="shared" si="345"/>
        <v>79.558473204706232</v>
      </c>
      <c r="F4462">
        <f t="shared" si="346"/>
        <v>0.4999770026239953</v>
      </c>
      <c r="G4462">
        <f t="shared" si="349"/>
        <v>0.49997700259489281</v>
      </c>
    </row>
    <row r="4463" spans="1:7" x14ac:dyDescent="0.35">
      <c r="A4463" t="s">
        <v>4198</v>
      </c>
      <c r="B4463" t="str">
        <f t="shared" si="347"/>
        <v>07/05/2020 13:00:00</v>
      </c>
      <c r="C4463">
        <f t="shared" si="348"/>
        <v>1.0000000001164153</v>
      </c>
      <c r="D4463">
        <v>17.760000000000002</v>
      </c>
      <c r="E4463">
        <f t="shared" si="345"/>
        <v>80.740484806604726</v>
      </c>
      <c r="F4463">
        <f t="shared" si="346"/>
        <v>0.51494382440115694</v>
      </c>
      <c r="G4463">
        <f t="shared" si="349"/>
        <v>0.51494382446110432</v>
      </c>
    </row>
    <row r="4464" spans="1:7" x14ac:dyDescent="0.35">
      <c r="A4464" t="s">
        <v>4199</v>
      </c>
      <c r="B4464" t="str">
        <f t="shared" si="347"/>
        <v>07/05/2020 14:00:00</v>
      </c>
      <c r="C4464">
        <f t="shared" si="348"/>
        <v>0.99999999994179234</v>
      </c>
      <c r="D4464">
        <v>18.36</v>
      </c>
      <c r="E4464">
        <f t="shared" si="345"/>
        <v>83.468203887908928</v>
      </c>
      <c r="F4464">
        <f t="shared" si="346"/>
        <v>0.55032505411827426</v>
      </c>
      <c r="G4464">
        <f t="shared" si="349"/>
        <v>0.55032505408624111</v>
      </c>
    </row>
    <row r="4465" spans="1:7" x14ac:dyDescent="0.35">
      <c r="A4465" t="s">
        <v>4200</v>
      </c>
      <c r="B4465" t="str">
        <f t="shared" si="347"/>
        <v>07/05/2020 15:00:00</v>
      </c>
      <c r="C4465">
        <f t="shared" si="348"/>
        <v>0.99999999994179234</v>
      </c>
      <c r="D4465">
        <v>16.78</v>
      </c>
      <c r="E4465">
        <f t="shared" si="345"/>
        <v>76.285210307141185</v>
      </c>
      <c r="F4465">
        <f t="shared" si="346"/>
        <v>0.45968236625513215</v>
      </c>
      <c r="G4465">
        <f t="shared" si="349"/>
        <v>0.45968236622837511</v>
      </c>
    </row>
    <row r="4466" spans="1:7" x14ac:dyDescent="0.35">
      <c r="A4466" t="s">
        <v>4201</v>
      </c>
      <c r="B4466" t="str">
        <f t="shared" si="347"/>
        <v>07/05/2020 16:00:00</v>
      </c>
      <c r="C4466">
        <f t="shared" si="348"/>
        <v>1.0000000001164153</v>
      </c>
      <c r="D4466">
        <v>15.32</v>
      </c>
      <c r="E4466">
        <f t="shared" si="345"/>
        <v>69.647760542634245</v>
      </c>
      <c r="F4466">
        <f t="shared" si="346"/>
        <v>0.38316996721847496</v>
      </c>
      <c r="G4466">
        <f t="shared" si="349"/>
        <v>0.38316996726308183</v>
      </c>
    </row>
    <row r="4467" spans="1:7" x14ac:dyDescent="0.35">
      <c r="A4467" t="s">
        <v>4202</v>
      </c>
      <c r="B4467" t="str">
        <f t="shared" si="347"/>
        <v>07/05/2020 17:00:00</v>
      </c>
      <c r="C4467">
        <f t="shared" si="348"/>
        <v>0.99999999994179234</v>
      </c>
      <c r="D4467">
        <v>17.93</v>
      </c>
      <c r="E4467">
        <f t="shared" si="345"/>
        <v>81.51333854630758</v>
      </c>
      <c r="F4467">
        <f t="shared" si="346"/>
        <v>0.5248491647048974</v>
      </c>
      <c r="G4467">
        <f t="shared" si="349"/>
        <v>0.52484916467434717</v>
      </c>
    </row>
    <row r="4468" spans="1:7" x14ac:dyDescent="0.35">
      <c r="A4468" t="s">
        <v>4203</v>
      </c>
      <c r="B4468" t="str">
        <f t="shared" si="347"/>
        <v>07/05/2020 18:00:00</v>
      </c>
      <c r="C4468">
        <f t="shared" si="348"/>
        <v>0.99999999994179234</v>
      </c>
      <c r="D4468">
        <v>21.54</v>
      </c>
      <c r="E4468">
        <f t="shared" si="345"/>
        <v>97.925115018821259</v>
      </c>
      <c r="F4468">
        <f t="shared" si="346"/>
        <v>0.75746981182256101</v>
      </c>
      <c r="G4468">
        <f t="shared" si="349"/>
        <v>0.7574698117784705</v>
      </c>
    </row>
    <row r="4469" spans="1:7" x14ac:dyDescent="0.35">
      <c r="A4469" t="s">
        <v>4204</v>
      </c>
      <c r="B4469" t="str">
        <f t="shared" si="347"/>
        <v>07/05/2020 19:00:00</v>
      </c>
      <c r="C4469">
        <f t="shared" si="348"/>
        <v>1.0000000001164153</v>
      </c>
      <c r="D4469">
        <v>28.02</v>
      </c>
      <c r="E4469">
        <f t="shared" si="345"/>
        <v>127.38448109690675</v>
      </c>
      <c r="F4469">
        <f t="shared" si="346"/>
        <v>1.2817702670724966</v>
      </c>
      <c r="G4469">
        <f t="shared" si="349"/>
        <v>1.2817702672217144</v>
      </c>
    </row>
    <row r="4470" spans="1:7" x14ac:dyDescent="0.35">
      <c r="A4470" t="s">
        <v>4205</v>
      </c>
      <c r="B4470" t="str">
        <f t="shared" si="347"/>
        <v>07/05/2020 20:00:00</v>
      </c>
      <c r="C4470">
        <f t="shared" si="348"/>
        <v>0.99999999994179234</v>
      </c>
      <c r="D4470">
        <v>29.53</v>
      </c>
      <c r="E4470">
        <f t="shared" si="345"/>
        <v>134.24924078485569</v>
      </c>
      <c r="F4470">
        <f t="shared" si="346"/>
        <v>1.4236421087591136</v>
      </c>
      <c r="G4470">
        <f t="shared" si="349"/>
        <v>1.4236421086762467</v>
      </c>
    </row>
    <row r="4471" spans="1:7" x14ac:dyDescent="0.35">
      <c r="A4471" t="s">
        <v>4206</v>
      </c>
      <c r="B4471" t="str">
        <f t="shared" si="347"/>
        <v>07/05/2020 21:00:00</v>
      </c>
      <c r="C4471">
        <f t="shared" si="348"/>
        <v>0.99999999994179234</v>
      </c>
      <c r="D4471">
        <v>29.47</v>
      </c>
      <c r="E4471">
        <f t="shared" si="345"/>
        <v>133.97646887672528</v>
      </c>
      <c r="F4471">
        <f t="shared" si="346"/>
        <v>1.4178627827532726</v>
      </c>
      <c r="G4471">
        <f t="shared" si="349"/>
        <v>1.4178627826707422</v>
      </c>
    </row>
    <row r="4472" spans="1:7" x14ac:dyDescent="0.35">
      <c r="A4472" t="s">
        <v>4207</v>
      </c>
      <c r="B4472" t="str">
        <f t="shared" si="347"/>
        <v>07/05/2020 22:00:00</v>
      </c>
      <c r="C4472">
        <f t="shared" si="348"/>
        <v>1.0000000001164153</v>
      </c>
      <c r="D4472">
        <v>35.950000000000003</v>
      </c>
      <c r="E4472">
        <f t="shared" si="345"/>
        <v>163.43583495481079</v>
      </c>
      <c r="F4472">
        <f t="shared" si="346"/>
        <v>2.1099478469673731</v>
      </c>
      <c r="G4472">
        <f t="shared" si="349"/>
        <v>2.1099478472130033</v>
      </c>
    </row>
    <row r="4473" spans="1:7" x14ac:dyDescent="0.35">
      <c r="A4473" t="s">
        <v>4208</v>
      </c>
      <c r="B4473" t="str">
        <f t="shared" si="347"/>
        <v>07/05/2020 23:00:00</v>
      </c>
      <c r="C4473">
        <f t="shared" si="348"/>
        <v>0.99999999994179234</v>
      </c>
      <c r="D4473">
        <v>34.99</v>
      </c>
      <c r="E4473">
        <f t="shared" si="345"/>
        <v>159.07148442472405</v>
      </c>
      <c r="F4473">
        <f t="shared" si="346"/>
        <v>1.9987653691763516</v>
      </c>
      <c r="G4473">
        <f t="shared" si="349"/>
        <v>1.9987653690600082</v>
      </c>
    </row>
    <row r="4474" spans="1:7" x14ac:dyDescent="0.35">
      <c r="A4474" t="s">
        <v>4209</v>
      </c>
      <c r="B4474" t="str">
        <f t="shared" si="347"/>
        <v>07/06/2020 00:00:00</v>
      </c>
      <c r="C4474">
        <f t="shared" si="348"/>
        <v>0.99999999994179234</v>
      </c>
      <c r="D4474">
        <v>34.74</v>
      </c>
      <c r="E4474">
        <f t="shared" si="345"/>
        <v>157.93493480751397</v>
      </c>
      <c r="F4474">
        <f t="shared" si="346"/>
        <v>1.9703054537535185</v>
      </c>
      <c r="G4474">
        <f t="shared" si="349"/>
        <v>1.9703054536388316</v>
      </c>
    </row>
    <row r="4475" spans="1:7" x14ac:dyDescent="0.35">
      <c r="A4475" t="s">
        <v>4210</v>
      </c>
      <c r="B4475" t="str">
        <f t="shared" si="347"/>
        <v>07/06/2020 01:00:00</v>
      </c>
      <c r="C4475">
        <f t="shared" si="348"/>
        <v>1.0000000001164153</v>
      </c>
      <c r="D4475">
        <v>28.99</v>
      </c>
      <c r="E4475">
        <f t="shared" si="345"/>
        <v>131.79429361168189</v>
      </c>
      <c r="F4475">
        <f t="shared" si="346"/>
        <v>1.3720513389157818</v>
      </c>
      <c r="G4475">
        <f t="shared" si="349"/>
        <v>1.3720513390755096</v>
      </c>
    </row>
    <row r="4476" spans="1:7" x14ac:dyDescent="0.35">
      <c r="A4476" t="s">
        <v>4211</v>
      </c>
      <c r="B4476" t="str">
        <f t="shared" si="347"/>
        <v>07/06/2020 02:00:00</v>
      </c>
      <c r="C4476">
        <f t="shared" si="348"/>
        <v>0.99999999994179234</v>
      </c>
      <c r="D4476">
        <v>22.07</v>
      </c>
      <c r="E4476">
        <f t="shared" si="345"/>
        <v>100.33460020730665</v>
      </c>
      <c r="F4476">
        <f t="shared" si="346"/>
        <v>0.79520407616459909</v>
      </c>
      <c r="G4476">
        <f t="shared" si="349"/>
        <v>0.79520407611831212</v>
      </c>
    </row>
    <row r="4477" spans="1:7" x14ac:dyDescent="0.35">
      <c r="A4477" t="s">
        <v>4212</v>
      </c>
      <c r="B4477" t="str">
        <f t="shared" si="347"/>
        <v>07/06/2020 03:00:00</v>
      </c>
      <c r="C4477">
        <f t="shared" si="348"/>
        <v>0.99999999994179234</v>
      </c>
      <c r="D4477">
        <v>14.49</v>
      </c>
      <c r="E4477">
        <f t="shared" si="345"/>
        <v>65.874415813496768</v>
      </c>
      <c r="F4477">
        <f t="shared" si="346"/>
        <v>0.34277623336696927</v>
      </c>
      <c r="G4477">
        <f t="shared" si="349"/>
        <v>0.34277623334701707</v>
      </c>
    </row>
    <row r="4478" spans="1:7" x14ac:dyDescent="0.35">
      <c r="A4478" t="s">
        <v>4213</v>
      </c>
      <c r="B4478" t="str">
        <f t="shared" si="347"/>
        <v>07/06/2020 04:00:00</v>
      </c>
      <c r="C4478">
        <f t="shared" si="348"/>
        <v>1.0000000001164153</v>
      </c>
      <c r="D4478">
        <v>13.63</v>
      </c>
      <c r="E4478">
        <f t="shared" si="345"/>
        <v>61.96468513029405</v>
      </c>
      <c r="F4478">
        <f t="shared" si="346"/>
        <v>0.30329527385723337</v>
      </c>
      <c r="G4478">
        <f t="shared" si="349"/>
        <v>0.30329527389254157</v>
      </c>
    </row>
    <row r="4479" spans="1:7" x14ac:dyDescent="0.35">
      <c r="A4479" t="s">
        <v>4214</v>
      </c>
      <c r="B4479" t="str">
        <f t="shared" si="347"/>
        <v>07/06/2020 05:00:00</v>
      </c>
      <c r="C4479">
        <f t="shared" si="348"/>
        <v>0.99999999994179234</v>
      </c>
      <c r="D4479">
        <v>2.23</v>
      </c>
      <c r="E4479">
        <f t="shared" si="345"/>
        <v>10.138022585513994</v>
      </c>
      <c r="F4479">
        <f t="shared" si="346"/>
        <v>8.1186469758330326E-3</v>
      </c>
      <c r="G4479">
        <f t="shared" si="349"/>
        <v>8.1186469753604645E-3</v>
      </c>
    </row>
    <row r="4480" spans="1:7" x14ac:dyDescent="0.35">
      <c r="A4480" t="s">
        <v>4215</v>
      </c>
      <c r="B4480" t="str">
        <f t="shared" si="347"/>
        <v>07/06/2020 06:00:00</v>
      </c>
      <c r="C4480">
        <f t="shared" si="348"/>
        <v>0.99999999994179234</v>
      </c>
      <c r="D4480">
        <v>10.24</v>
      </c>
      <c r="E4480">
        <f t="shared" si="345"/>
        <v>46.553072320925246</v>
      </c>
      <c r="F4480">
        <f t="shared" si="346"/>
        <v>0.1711882075113334</v>
      </c>
      <c r="G4480">
        <f t="shared" si="349"/>
        <v>0.17118820750136893</v>
      </c>
    </row>
    <row r="4481" spans="1:7" x14ac:dyDescent="0.35">
      <c r="A4481" t="s">
        <v>4216</v>
      </c>
      <c r="B4481" t="str">
        <f t="shared" si="347"/>
        <v>07/06/2020 07:00:00</v>
      </c>
      <c r="C4481">
        <f t="shared" si="348"/>
        <v>1.0000000001164153</v>
      </c>
      <c r="D4481">
        <v>13.94</v>
      </c>
      <c r="E4481">
        <f t="shared" si="345"/>
        <v>63.37400665563456</v>
      </c>
      <c r="F4481">
        <f t="shared" si="346"/>
        <v>0.31724842797421782</v>
      </c>
      <c r="G4481">
        <f t="shared" si="349"/>
        <v>0.31724842801115039</v>
      </c>
    </row>
    <row r="4482" spans="1:7" x14ac:dyDescent="0.35">
      <c r="A4482" t="s">
        <v>4217</v>
      </c>
      <c r="B4482" t="str">
        <f t="shared" si="347"/>
        <v>07/06/2020 08:00:00</v>
      </c>
      <c r="C4482">
        <f t="shared" si="348"/>
        <v>0.99999999994179234</v>
      </c>
      <c r="D4482">
        <v>17.61</v>
      </c>
      <c r="E4482">
        <f t="shared" si="345"/>
        <v>80.058555036278662</v>
      </c>
      <c r="F4482">
        <f t="shared" si="346"/>
        <v>0.50628218199324948</v>
      </c>
      <c r="G4482">
        <f t="shared" si="349"/>
        <v>0.50628218196377994</v>
      </c>
    </row>
    <row r="4483" spans="1:7" x14ac:dyDescent="0.35">
      <c r="A4483" t="s">
        <v>4218</v>
      </c>
      <c r="B4483" t="str">
        <f t="shared" si="347"/>
        <v>07/06/2020 09:00:00</v>
      </c>
      <c r="C4483">
        <f t="shared" si="348"/>
        <v>0.99999999994179234</v>
      </c>
      <c r="D4483">
        <v>6.39</v>
      </c>
      <c r="E4483">
        <f t="shared" si="345"/>
        <v>29.050208215889874</v>
      </c>
      <c r="F4483">
        <f t="shared" si="346"/>
        <v>6.6661586837039141E-2</v>
      </c>
      <c r="G4483">
        <f t="shared" si="349"/>
        <v>6.6661586833158926E-2</v>
      </c>
    </row>
    <row r="4484" spans="1:7" x14ac:dyDescent="0.35">
      <c r="A4484" t="s">
        <v>4219</v>
      </c>
      <c r="B4484" t="str">
        <f t="shared" si="347"/>
        <v>07/06/2020 10:00:00</v>
      </c>
      <c r="C4484">
        <f t="shared" si="348"/>
        <v>1.0000000001164153</v>
      </c>
      <c r="D4484">
        <v>4.55</v>
      </c>
      <c r="E4484">
        <f t="shared" si="345"/>
        <v>20.685203033223619</v>
      </c>
      <c r="F4484">
        <f t="shared" si="346"/>
        <v>3.379844537738208E-2</v>
      </c>
      <c r="G4484">
        <f t="shared" si="349"/>
        <v>3.3798445381316738E-2</v>
      </c>
    </row>
    <row r="4485" spans="1:7" x14ac:dyDescent="0.35">
      <c r="A4485" t="s">
        <v>4220</v>
      </c>
      <c r="B4485" t="str">
        <f t="shared" si="347"/>
        <v>07/06/2020 11:00:00</v>
      </c>
      <c r="C4485">
        <f t="shared" si="348"/>
        <v>0.99999999994179234</v>
      </c>
      <c r="D4485">
        <v>6.19</v>
      </c>
      <c r="E4485">
        <f t="shared" ref="E4485:E4548" si="350">ABS(D4485/(1.732*S$7))*1000</f>
        <v>28.140968522121803</v>
      </c>
      <c r="F4485">
        <f t="shared" ref="F4485:F4548" si="351">(3*(E4485^2)*T$14)/1000000</f>
        <v>6.2554020670175556E-2</v>
      </c>
      <c r="G4485">
        <f t="shared" si="349"/>
        <v>6.2554020666534427E-2</v>
      </c>
    </row>
    <row r="4486" spans="1:7" x14ac:dyDescent="0.35">
      <c r="A4486" t="s">
        <v>4221</v>
      </c>
      <c r="B4486" t="str">
        <f t="shared" ref="B4486:B4549" si="352">LEFT(A4486,19)</f>
        <v>07/06/2020 12:00:00</v>
      </c>
      <c r="C4486">
        <f t="shared" ref="C4486:C4549" si="353">(B4487-B4486)*24</f>
        <v>0.99999999994179234</v>
      </c>
      <c r="D4486">
        <v>6.09</v>
      </c>
      <c r="E4486">
        <f t="shared" si="350"/>
        <v>27.686348675237763</v>
      </c>
      <c r="F4486">
        <f t="shared" si="351"/>
        <v>6.0549214925776307E-2</v>
      </c>
      <c r="G4486">
        <f t="shared" ref="G4486:G4549" si="354">F4486*C4486</f>
        <v>6.0549214922251876E-2</v>
      </c>
    </row>
    <row r="4487" spans="1:7" x14ac:dyDescent="0.35">
      <c r="A4487" t="s">
        <v>4222</v>
      </c>
      <c r="B4487" t="str">
        <f t="shared" si="352"/>
        <v>07/06/2020 13:00:00</v>
      </c>
      <c r="C4487">
        <f t="shared" si="353"/>
        <v>1.0000000001164153</v>
      </c>
      <c r="D4487">
        <v>6.9</v>
      </c>
      <c r="E4487">
        <f t="shared" si="350"/>
        <v>31.368769434998459</v>
      </c>
      <c r="F4487">
        <f t="shared" si="351"/>
        <v>7.7727037044664229E-2</v>
      </c>
      <c r="G4487">
        <f t="shared" si="354"/>
        <v>7.7727037053712852E-2</v>
      </c>
    </row>
    <row r="4488" spans="1:7" x14ac:dyDescent="0.35">
      <c r="A4488" t="s">
        <v>4223</v>
      </c>
      <c r="B4488" t="str">
        <f t="shared" si="352"/>
        <v>07/06/2020 14:00:00</v>
      </c>
      <c r="C4488">
        <f t="shared" si="353"/>
        <v>0.99999999994179234</v>
      </c>
      <c r="D4488">
        <v>7</v>
      </c>
      <c r="E4488">
        <f t="shared" si="350"/>
        <v>31.823389281882491</v>
      </c>
      <c r="F4488">
        <f t="shared" si="351"/>
        <v>7.9996320419839242E-2</v>
      </c>
      <c r="G4488">
        <f t="shared" si="354"/>
        <v>7.9996320415182842E-2</v>
      </c>
    </row>
    <row r="4489" spans="1:7" x14ac:dyDescent="0.35">
      <c r="A4489" t="s">
        <v>4224</v>
      </c>
      <c r="B4489" t="str">
        <f t="shared" si="352"/>
        <v>07/06/2020 15:00:00</v>
      </c>
      <c r="C4489">
        <f t="shared" si="353"/>
        <v>0.99999999994179234</v>
      </c>
      <c r="D4489">
        <v>7.64</v>
      </c>
      <c r="E4489">
        <f t="shared" si="350"/>
        <v>34.732956301940312</v>
      </c>
      <c r="F4489">
        <f t="shared" si="351"/>
        <v>9.5292922946486683E-2</v>
      </c>
      <c r="G4489">
        <f t="shared" si="354"/>
        <v>9.5292922940939911E-2</v>
      </c>
    </row>
    <row r="4490" spans="1:7" x14ac:dyDescent="0.35">
      <c r="A4490" t="s">
        <v>4225</v>
      </c>
      <c r="B4490" t="str">
        <f t="shared" si="352"/>
        <v>07/06/2020 16:00:00</v>
      </c>
      <c r="C4490">
        <f t="shared" si="353"/>
        <v>1.0000000001164153</v>
      </c>
      <c r="D4490">
        <v>5.39</v>
      </c>
      <c r="E4490">
        <f t="shared" si="350"/>
        <v>24.504009747049516</v>
      </c>
      <c r="F4490">
        <f t="shared" si="351"/>
        <v>4.7429818376922679E-2</v>
      </c>
      <c r="G4490">
        <f t="shared" si="354"/>
        <v>4.7429818382444235E-2</v>
      </c>
    </row>
    <row r="4491" spans="1:7" x14ac:dyDescent="0.35">
      <c r="A4491" t="s">
        <v>4226</v>
      </c>
      <c r="B4491" t="str">
        <f t="shared" si="352"/>
        <v>07/06/2020 17:00:00</v>
      </c>
      <c r="C4491">
        <f t="shared" si="353"/>
        <v>0.99999999994179234</v>
      </c>
      <c r="D4491">
        <v>8.27</v>
      </c>
      <c r="E4491">
        <f t="shared" si="350"/>
        <v>37.597061337309739</v>
      </c>
      <c r="F4491">
        <f t="shared" si="351"/>
        <v>0.11165674169065352</v>
      </c>
      <c r="G4491">
        <f t="shared" si="354"/>
        <v>0.11165674168415425</v>
      </c>
    </row>
    <row r="4492" spans="1:7" x14ac:dyDescent="0.35">
      <c r="A4492" t="s">
        <v>4227</v>
      </c>
      <c r="B4492" t="str">
        <f t="shared" si="352"/>
        <v>07/06/2020 18:00:00</v>
      </c>
      <c r="C4492">
        <f t="shared" si="353"/>
        <v>0.99999999994179234</v>
      </c>
      <c r="D4492">
        <v>10.9</v>
      </c>
      <c r="E4492">
        <f t="shared" si="350"/>
        <v>49.553563310359877</v>
      </c>
      <c r="F4492">
        <f t="shared" si="351"/>
        <v>0.19396658834859387</v>
      </c>
      <c r="G4492">
        <f t="shared" si="354"/>
        <v>0.19396658833730354</v>
      </c>
    </row>
    <row r="4493" spans="1:7" x14ac:dyDescent="0.35">
      <c r="A4493" t="s">
        <v>4228</v>
      </c>
      <c r="B4493" t="str">
        <f t="shared" si="352"/>
        <v>07/06/2020 19:00:00</v>
      </c>
      <c r="C4493">
        <f t="shared" si="353"/>
        <v>1.0000000001164153</v>
      </c>
      <c r="D4493">
        <v>11.42</v>
      </c>
      <c r="E4493">
        <f t="shared" si="350"/>
        <v>51.917586514156866</v>
      </c>
      <c r="F4493">
        <f t="shared" si="351"/>
        <v>0.21291494127350866</v>
      </c>
      <c r="G4493">
        <f t="shared" si="354"/>
        <v>0.21291494129829522</v>
      </c>
    </row>
    <row r="4494" spans="1:7" x14ac:dyDescent="0.35">
      <c r="A4494" t="s">
        <v>4229</v>
      </c>
      <c r="B4494" t="str">
        <f t="shared" si="352"/>
        <v>07/06/2020 20:00:00</v>
      </c>
      <c r="C4494">
        <f t="shared" si="353"/>
        <v>0.99999999994179234</v>
      </c>
      <c r="D4494">
        <v>11.71</v>
      </c>
      <c r="E4494">
        <f t="shared" si="350"/>
        <v>53.235984070120573</v>
      </c>
      <c r="F4494">
        <f t="shared" si="351"/>
        <v>0.22386578450779757</v>
      </c>
      <c r="G4494">
        <f t="shared" si="354"/>
        <v>0.22386578449476685</v>
      </c>
    </row>
    <row r="4495" spans="1:7" x14ac:dyDescent="0.35">
      <c r="A4495" t="s">
        <v>4230</v>
      </c>
      <c r="B4495" t="str">
        <f t="shared" si="352"/>
        <v>07/06/2020 21:00:00</v>
      </c>
      <c r="C4495">
        <f t="shared" si="353"/>
        <v>0.99999999994179234</v>
      </c>
      <c r="D4495">
        <v>16.62</v>
      </c>
      <c r="E4495">
        <f t="shared" si="350"/>
        <v>75.557818552126719</v>
      </c>
      <c r="F4495">
        <f t="shared" si="351"/>
        <v>0.45095786959546624</v>
      </c>
      <c r="G4495">
        <f t="shared" si="354"/>
        <v>0.45095786956921702</v>
      </c>
    </row>
    <row r="4496" spans="1:7" x14ac:dyDescent="0.35">
      <c r="A4496" t="s">
        <v>4231</v>
      </c>
      <c r="B4496" t="str">
        <f t="shared" si="352"/>
        <v>07/06/2020 22:00:00</v>
      </c>
      <c r="C4496">
        <f t="shared" si="353"/>
        <v>1.0000000001164153</v>
      </c>
      <c r="D4496">
        <v>22.37</v>
      </c>
      <c r="E4496">
        <f t="shared" si="350"/>
        <v>101.69845974795875</v>
      </c>
      <c r="F4496">
        <f t="shared" si="351"/>
        <v>0.81696960563066634</v>
      </c>
      <c r="G4496">
        <f t="shared" si="354"/>
        <v>0.81696960572577415</v>
      </c>
    </row>
    <row r="4497" spans="1:7" x14ac:dyDescent="0.35">
      <c r="A4497" t="s">
        <v>4232</v>
      </c>
      <c r="B4497" t="str">
        <f t="shared" si="352"/>
        <v>07/06/2020 23:00:00</v>
      </c>
      <c r="C4497">
        <f t="shared" si="353"/>
        <v>0.99999999994179234</v>
      </c>
      <c r="D4497">
        <v>17.7</v>
      </c>
      <c r="E4497">
        <f t="shared" si="350"/>
        <v>80.467712898474289</v>
      </c>
      <c r="F4497">
        <f t="shared" si="351"/>
        <v>0.51147035151696796</v>
      </c>
      <c r="G4497">
        <f t="shared" si="354"/>
        <v>0.51147035148719644</v>
      </c>
    </row>
    <row r="4498" spans="1:7" x14ac:dyDescent="0.35">
      <c r="A4498" t="s">
        <v>4233</v>
      </c>
      <c r="B4498" t="str">
        <f t="shared" si="352"/>
        <v>07/07/2020 00:00:00</v>
      </c>
      <c r="C4498">
        <f t="shared" si="353"/>
        <v>0.99999999994179234</v>
      </c>
      <c r="D4498">
        <v>18.239999999999998</v>
      </c>
      <c r="E4498">
        <f t="shared" si="350"/>
        <v>82.922660071648082</v>
      </c>
      <c r="F4498">
        <f t="shared" si="351"/>
        <v>0.54315477168390813</v>
      </c>
      <c r="G4498">
        <f t="shared" si="354"/>
        <v>0.54315477165229231</v>
      </c>
    </row>
    <row r="4499" spans="1:7" x14ac:dyDescent="0.35">
      <c r="A4499" t="s">
        <v>4234</v>
      </c>
      <c r="B4499" t="str">
        <f t="shared" si="352"/>
        <v>07/07/2020 01:00:00</v>
      </c>
      <c r="C4499">
        <f t="shared" si="353"/>
        <v>1.0000000001164153</v>
      </c>
      <c r="D4499">
        <v>9.56</v>
      </c>
      <c r="E4499">
        <f t="shared" si="350"/>
        <v>43.461657362113804</v>
      </c>
      <c r="F4499">
        <f t="shared" si="351"/>
        <v>0.14920717775352288</v>
      </c>
      <c r="G4499">
        <f t="shared" si="354"/>
        <v>0.14920717777089287</v>
      </c>
    </row>
    <row r="4500" spans="1:7" x14ac:dyDescent="0.35">
      <c r="A4500" t="s">
        <v>4235</v>
      </c>
      <c r="B4500" t="str">
        <f t="shared" si="352"/>
        <v>07/07/2020 02:00:00</v>
      </c>
      <c r="C4500">
        <f t="shared" si="353"/>
        <v>0.99999999994179234</v>
      </c>
      <c r="D4500">
        <v>2.93</v>
      </c>
      <c r="E4500">
        <f t="shared" si="350"/>
        <v>13.320361513702244</v>
      </c>
      <c r="F4500">
        <f t="shared" si="351"/>
        <v>1.4015518595352614E-2</v>
      </c>
      <c r="G4500">
        <f t="shared" si="354"/>
        <v>1.4015518594536803E-2</v>
      </c>
    </row>
    <row r="4501" spans="1:7" x14ac:dyDescent="0.35">
      <c r="A4501" t="s">
        <v>4236</v>
      </c>
      <c r="B4501" t="str">
        <f t="shared" si="352"/>
        <v>07/07/2020 03:00:00</v>
      </c>
      <c r="C4501">
        <f t="shared" si="353"/>
        <v>0.99999999994179234</v>
      </c>
      <c r="D4501">
        <v>1.2</v>
      </c>
      <c r="E4501">
        <f t="shared" si="350"/>
        <v>5.4554381626084263</v>
      </c>
      <c r="F4501">
        <f t="shared" si="351"/>
        <v>2.3509122735626223E-3</v>
      </c>
      <c r="G4501">
        <f t="shared" si="354"/>
        <v>2.3509122734257813E-3</v>
      </c>
    </row>
    <row r="4502" spans="1:7" x14ac:dyDescent="0.35">
      <c r="A4502" t="s">
        <v>4237</v>
      </c>
      <c r="B4502" t="str">
        <f t="shared" si="352"/>
        <v>07/07/2020 04:00:00</v>
      </c>
      <c r="C4502">
        <f t="shared" si="353"/>
        <v>1.0000000001164153</v>
      </c>
      <c r="D4502">
        <v>0.32</v>
      </c>
      <c r="E4502">
        <f t="shared" si="350"/>
        <v>1.4547835100289139</v>
      </c>
      <c r="F4502">
        <f t="shared" si="351"/>
        <v>1.6717598389778652E-4</v>
      </c>
      <c r="G4502">
        <f t="shared" si="354"/>
        <v>1.6717598391724836E-4</v>
      </c>
    </row>
    <row r="4503" spans="1:7" x14ac:dyDescent="0.35">
      <c r="A4503" t="s">
        <v>4238</v>
      </c>
      <c r="B4503" t="str">
        <f t="shared" si="352"/>
        <v>07/07/2020 05:00:00</v>
      </c>
      <c r="C4503">
        <f t="shared" si="353"/>
        <v>0.99999999994179234</v>
      </c>
      <c r="D4503">
        <v>2.61</v>
      </c>
      <c r="E4503">
        <f t="shared" si="350"/>
        <v>11.865578003673328</v>
      </c>
      <c r="F4503">
        <f t="shared" si="351"/>
        <v>1.1121284374122178E-2</v>
      </c>
      <c r="G4503">
        <f t="shared" si="354"/>
        <v>1.1121284373474835E-2</v>
      </c>
    </row>
    <row r="4504" spans="1:7" x14ac:dyDescent="0.35">
      <c r="A4504" t="s">
        <v>4239</v>
      </c>
      <c r="B4504" t="str">
        <f t="shared" si="352"/>
        <v>07/07/2020 06:00:00</v>
      </c>
      <c r="C4504">
        <f t="shared" si="353"/>
        <v>0.99999999994179234</v>
      </c>
      <c r="D4504">
        <v>7.86</v>
      </c>
      <c r="E4504">
        <f t="shared" si="350"/>
        <v>35.733119965085201</v>
      </c>
      <c r="F4504">
        <f t="shared" si="351"/>
        <v>0.10086001381652045</v>
      </c>
      <c r="G4504">
        <f t="shared" si="354"/>
        <v>0.10086001381064962</v>
      </c>
    </row>
    <row r="4505" spans="1:7" x14ac:dyDescent="0.35">
      <c r="A4505" t="s">
        <v>4240</v>
      </c>
      <c r="B4505" t="str">
        <f t="shared" si="352"/>
        <v>07/07/2020 07:00:00</v>
      </c>
      <c r="C4505">
        <f t="shared" si="353"/>
        <v>1.0000000001164153</v>
      </c>
      <c r="D4505">
        <v>14.87</v>
      </c>
      <c r="E4505">
        <f t="shared" si="350"/>
        <v>67.60197123165608</v>
      </c>
      <c r="F4505">
        <f t="shared" si="351"/>
        <v>0.36099057923758254</v>
      </c>
      <c r="G4505">
        <f t="shared" si="354"/>
        <v>0.36099057927960737</v>
      </c>
    </row>
    <row r="4506" spans="1:7" x14ac:dyDescent="0.35">
      <c r="A4506" t="s">
        <v>4241</v>
      </c>
      <c r="B4506" t="str">
        <f t="shared" si="352"/>
        <v>07/07/2020 08:00:00</v>
      </c>
      <c r="C4506">
        <f t="shared" si="353"/>
        <v>0.99999999994179234</v>
      </c>
      <c r="D4506">
        <v>13.4</v>
      </c>
      <c r="E4506">
        <f t="shared" si="350"/>
        <v>60.919059482460767</v>
      </c>
      <c r="F4506">
        <f t="shared" si="351"/>
        <v>0.293145699889517</v>
      </c>
      <c r="G4506">
        <f t="shared" si="354"/>
        <v>0.29314569987245365</v>
      </c>
    </row>
    <row r="4507" spans="1:7" x14ac:dyDescent="0.35">
      <c r="A4507" t="s">
        <v>4242</v>
      </c>
      <c r="B4507" t="str">
        <f t="shared" si="352"/>
        <v>07/07/2020 09:00:00</v>
      </c>
      <c r="C4507">
        <f t="shared" si="353"/>
        <v>0.99999999994179234</v>
      </c>
      <c r="D4507">
        <v>10.55</v>
      </c>
      <c r="E4507">
        <f t="shared" si="350"/>
        <v>47.962393846265755</v>
      </c>
      <c r="F4507">
        <f t="shared" si="351"/>
        <v>0.18171000925569711</v>
      </c>
      <c r="G4507">
        <f t="shared" si="354"/>
        <v>0.18171000924512018</v>
      </c>
    </row>
    <row r="4508" spans="1:7" x14ac:dyDescent="0.35">
      <c r="A4508" t="s">
        <v>4243</v>
      </c>
      <c r="B4508" t="str">
        <f t="shared" si="352"/>
        <v>07/07/2020 10:00:00</v>
      </c>
      <c r="C4508">
        <f t="shared" si="353"/>
        <v>1.0000000001164153</v>
      </c>
      <c r="D4508">
        <v>9.81</v>
      </c>
      <c r="E4508">
        <f t="shared" si="350"/>
        <v>44.598206979323891</v>
      </c>
      <c r="F4508">
        <f t="shared" si="351"/>
        <v>0.15711293656236106</v>
      </c>
      <c r="G4508">
        <f t="shared" si="354"/>
        <v>0.1571129365806514</v>
      </c>
    </row>
    <row r="4509" spans="1:7" x14ac:dyDescent="0.35">
      <c r="A4509" t="s">
        <v>4244</v>
      </c>
      <c r="B4509" t="str">
        <f t="shared" si="352"/>
        <v>07/07/2020 11:00:00</v>
      </c>
      <c r="C4509">
        <f t="shared" si="353"/>
        <v>0.99999999994179234</v>
      </c>
      <c r="D4509">
        <v>8.66</v>
      </c>
      <c r="E4509">
        <f t="shared" si="350"/>
        <v>39.370078740157481</v>
      </c>
      <c r="F4509">
        <f t="shared" si="351"/>
        <v>0.12243616423832851</v>
      </c>
      <c r="G4509">
        <f t="shared" si="354"/>
        <v>0.12243616423120179</v>
      </c>
    </row>
    <row r="4510" spans="1:7" x14ac:dyDescent="0.35">
      <c r="A4510" t="s">
        <v>4245</v>
      </c>
      <c r="B4510" t="str">
        <f t="shared" si="352"/>
        <v>07/07/2020 12:00:00</v>
      </c>
      <c r="C4510">
        <f t="shared" si="353"/>
        <v>0.99999999994179234</v>
      </c>
      <c r="D4510">
        <v>4.6100000000000003</v>
      </c>
      <c r="E4510">
        <f t="shared" si="350"/>
        <v>20.957974941354042</v>
      </c>
      <c r="F4510">
        <f t="shared" si="351"/>
        <v>3.4695710228458486E-2</v>
      </c>
      <c r="G4510">
        <f t="shared" si="354"/>
        <v>3.4695710226438928E-2</v>
      </c>
    </row>
    <row r="4511" spans="1:7" x14ac:dyDescent="0.35">
      <c r="A4511" t="s">
        <v>4246</v>
      </c>
      <c r="B4511" t="str">
        <f t="shared" si="352"/>
        <v>07/07/2020 13:00:00</v>
      </c>
      <c r="C4511">
        <f t="shared" si="353"/>
        <v>1.0000000001164153</v>
      </c>
      <c r="D4511">
        <v>-0.68</v>
      </c>
      <c r="E4511">
        <f t="shared" si="350"/>
        <v>3.0914149588114421</v>
      </c>
      <c r="F4511">
        <f t="shared" si="351"/>
        <v>7.5490405228844227E-4</v>
      </c>
      <c r="G4511">
        <f t="shared" si="354"/>
        <v>7.5490405237632467E-4</v>
      </c>
    </row>
    <row r="4512" spans="1:7" x14ac:dyDescent="0.35">
      <c r="A4512" t="s">
        <v>4247</v>
      </c>
      <c r="B4512" t="str">
        <f t="shared" si="352"/>
        <v>07/07/2020 14:00:00</v>
      </c>
      <c r="C4512">
        <f t="shared" si="353"/>
        <v>0.99999999994179234</v>
      </c>
      <c r="D4512">
        <v>9.1999999999999993</v>
      </c>
      <c r="E4512">
        <f t="shared" si="350"/>
        <v>41.825025913331267</v>
      </c>
      <c r="F4512">
        <f t="shared" si="351"/>
        <v>0.13818139919051411</v>
      </c>
      <c r="G4512">
        <f t="shared" si="354"/>
        <v>0.13818139918247091</v>
      </c>
    </row>
    <row r="4513" spans="1:7" x14ac:dyDescent="0.35">
      <c r="A4513" t="s">
        <v>4248</v>
      </c>
      <c r="B4513" t="str">
        <f t="shared" si="352"/>
        <v>07/07/2020 15:00:00</v>
      </c>
      <c r="C4513">
        <f t="shared" si="353"/>
        <v>0.99999999994179234</v>
      </c>
      <c r="D4513">
        <v>9.01</v>
      </c>
      <c r="E4513">
        <f t="shared" si="350"/>
        <v>40.961248204251611</v>
      </c>
      <c r="F4513">
        <f t="shared" si="351"/>
        <v>0.13253284267988966</v>
      </c>
      <c r="G4513">
        <f t="shared" si="354"/>
        <v>0.13253284267217522</v>
      </c>
    </row>
    <row r="4514" spans="1:7" x14ac:dyDescent="0.35">
      <c r="A4514" t="s">
        <v>4249</v>
      </c>
      <c r="B4514" t="str">
        <f t="shared" si="352"/>
        <v>07/07/2020 16:00:00</v>
      </c>
      <c r="C4514">
        <f t="shared" si="353"/>
        <v>1.0000000001164153</v>
      </c>
      <c r="D4514">
        <v>8.99</v>
      </c>
      <c r="E4514">
        <f t="shared" si="350"/>
        <v>40.870324234874801</v>
      </c>
      <c r="F4514">
        <f t="shared" si="351"/>
        <v>0.13194511461149899</v>
      </c>
      <c r="G4514">
        <f t="shared" si="354"/>
        <v>0.13194511462685943</v>
      </c>
    </row>
    <row r="4515" spans="1:7" x14ac:dyDescent="0.35">
      <c r="A4515" t="s">
        <v>4250</v>
      </c>
      <c r="B4515" t="str">
        <f t="shared" si="352"/>
        <v>07/07/2020 17:00:00</v>
      </c>
      <c r="C4515">
        <f t="shared" si="353"/>
        <v>0.99999999994179234</v>
      </c>
      <c r="D4515">
        <v>7.73</v>
      </c>
      <c r="E4515">
        <f t="shared" si="350"/>
        <v>35.142114164135947</v>
      </c>
      <c r="F4515">
        <f t="shared" si="351"/>
        <v>9.7551268049277787E-2</v>
      </c>
      <c r="G4515">
        <f t="shared" si="354"/>
        <v>9.7551268043599551E-2</v>
      </c>
    </row>
    <row r="4516" spans="1:7" x14ac:dyDescent="0.35">
      <c r="A4516" t="s">
        <v>4251</v>
      </c>
      <c r="B4516" t="str">
        <f t="shared" si="352"/>
        <v>07/07/2020 18:00:00</v>
      </c>
      <c r="C4516">
        <f t="shared" si="353"/>
        <v>0.99999999994179234</v>
      </c>
      <c r="D4516">
        <v>9.32</v>
      </c>
      <c r="E4516">
        <f t="shared" si="350"/>
        <v>42.37056972959212</v>
      </c>
      <c r="F4516">
        <f t="shared" si="351"/>
        <v>0.14180964046604586</v>
      </c>
      <c r="G4516">
        <f t="shared" si="354"/>
        <v>0.14180964045779146</v>
      </c>
    </row>
    <row r="4517" spans="1:7" x14ac:dyDescent="0.35">
      <c r="A4517" t="s">
        <v>4252</v>
      </c>
      <c r="B4517" t="str">
        <f t="shared" si="352"/>
        <v>07/07/2020 19:00:00</v>
      </c>
      <c r="C4517">
        <f t="shared" si="353"/>
        <v>1.0000000001164153</v>
      </c>
      <c r="D4517">
        <v>6.33</v>
      </c>
      <c r="E4517">
        <f t="shared" si="350"/>
        <v>28.777436307759455</v>
      </c>
      <c r="F4517">
        <f t="shared" si="351"/>
        <v>6.5415603332050973E-2</v>
      </c>
      <c r="G4517">
        <f t="shared" si="354"/>
        <v>6.5415603339666353E-2</v>
      </c>
    </row>
    <row r="4518" spans="1:7" x14ac:dyDescent="0.35">
      <c r="A4518" t="s">
        <v>4253</v>
      </c>
      <c r="B4518" t="str">
        <f t="shared" si="352"/>
        <v>07/07/2020 20:00:00</v>
      </c>
      <c r="C4518">
        <f t="shared" si="353"/>
        <v>0.99999999994179234</v>
      </c>
      <c r="D4518">
        <v>11.51</v>
      </c>
      <c r="E4518">
        <f t="shared" si="350"/>
        <v>52.326744376352494</v>
      </c>
      <c r="F4518">
        <f t="shared" si="351"/>
        <v>0.21628409242555802</v>
      </c>
      <c r="G4518">
        <f t="shared" si="354"/>
        <v>0.21628409241296861</v>
      </c>
    </row>
    <row r="4519" spans="1:7" x14ac:dyDescent="0.35">
      <c r="A4519" t="s">
        <v>4254</v>
      </c>
      <c r="B4519" t="str">
        <f t="shared" si="352"/>
        <v>07/07/2020 21:00:00</v>
      </c>
      <c r="C4519">
        <f t="shared" si="353"/>
        <v>0.99999999994179234</v>
      </c>
      <c r="D4519">
        <v>12.2</v>
      </c>
      <c r="E4519">
        <f t="shared" si="350"/>
        <v>55.463621319852336</v>
      </c>
      <c r="F4519">
        <f t="shared" si="351"/>
        <v>0.24299290472018104</v>
      </c>
      <c r="G4519">
        <f t="shared" si="354"/>
        <v>0.24299290470603699</v>
      </c>
    </row>
    <row r="4520" spans="1:7" x14ac:dyDescent="0.35">
      <c r="A4520" t="s">
        <v>4255</v>
      </c>
      <c r="B4520" t="str">
        <f t="shared" si="352"/>
        <v>07/07/2020 22:00:00</v>
      </c>
      <c r="C4520">
        <f t="shared" si="353"/>
        <v>1.0000000001164153</v>
      </c>
      <c r="D4520">
        <v>18.57</v>
      </c>
      <c r="E4520">
        <f t="shared" si="350"/>
        <v>84.422905566365401</v>
      </c>
      <c r="F4520">
        <f t="shared" si="351"/>
        <v>0.56298618603158002</v>
      </c>
      <c r="G4520">
        <f t="shared" si="354"/>
        <v>0.56298618609712026</v>
      </c>
    </row>
    <row r="4521" spans="1:7" x14ac:dyDescent="0.35">
      <c r="A4521" t="s">
        <v>4256</v>
      </c>
      <c r="B4521" t="str">
        <f t="shared" si="352"/>
        <v>07/07/2020 23:00:00</v>
      </c>
      <c r="C4521">
        <f t="shared" si="353"/>
        <v>0.99999999994179234</v>
      </c>
      <c r="D4521">
        <v>11.15</v>
      </c>
      <c r="E4521">
        <f t="shared" si="350"/>
        <v>50.69011292756997</v>
      </c>
      <c r="F4521">
        <f t="shared" si="351"/>
        <v>0.20296617439582584</v>
      </c>
      <c r="G4521">
        <f t="shared" si="354"/>
        <v>0.20296617438401166</v>
      </c>
    </row>
    <row r="4522" spans="1:7" x14ac:dyDescent="0.35">
      <c r="A4522" t="s">
        <v>4257</v>
      </c>
      <c r="B4522" t="str">
        <f t="shared" si="352"/>
        <v>07/08/2020 00:00:00</v>
      </c>
      <c r="C4522">
        <f t="shared" si="353"/>
        <v>0.99999999994179234</v>
      </c>
      <c r="D4522">
        <v>12.82</v>
      </c>
      <c r="E4522">
        <f t="shared" si="350"/>
        <v>58.282264370533362</v>
      </c>
      <c r="F4522">
        <f t="shared" si="351"/>
        <v>0.26831810718713445</v>
      </c>
      <c r="G4522">
        <f t="shared" si="354"/>
        <v>0.26831810717151627</v>
      </c>
    </row>
    <row r="4523" spans="1:7" x14ac:dyDescent="0.35">
      <c r="A4523" t="s">
        <v>4258</v>
      </c>
      <c r="B4523" t="str">
        <f t="shared" si="352"/>
        <v>07/08/2020 01:00:00</v>
      </c>
      <c r="C4523">
        <f t="shared" si="353"/>
        <v>1.0000000001164153</v>
      </c>
      <c r="D4523">
        <v>7.67</v>
      </c>
      <c r="E4523">
        <f t="shared" si="350"/>
        <v>34.869342256005524</v>
      </c>
      <c r="F4523">
        <f t="shared" si="351"/>
        <v>9.6042766007075092E-2</v>
      </c>
      <c r="G4523">
        <f t="shared" si="354"/>
        <v>9.604276601825594E-2</v>
      </c>
    </row>
    <row r="4524" spans="1:7" x14ac:dyDescent="0.35">
      <c r="A4524" t="s">
        <v>4259</v>
      </c>
      <c r="B4524" t="str">
        <f t="shared" si="352"/>
        <v>07/08/2020 02:00:00</v>
      </c>
      <c r="C4524">
        <f t="shared" si="353"/>
        <v>0.99999999994179234</v>
      </c>
      <c r="D4524">
        <v>7.61</v>
      </c>
      <c r="E4524">
        <f t="shared" si="350"/>
        <v>34.596570347875108</v>
      </c>
      <c r="F4524">
        <f t="shared" si="351"/>
        <v>9.4546018526240255E-2</v>
      </c>
      <c r="G4524">
        <f t="shared" si="354"/>
        <v>9.4546018520736949E-2</v>
      </c>
    </row>
    <row r="4525" spans="1:7" x14ac:dyDescent="0.35">
      <c r="A4525" t="s">
        <v>4260</v>
      </c>
      <c r="B4525" t="str">
        <f t="shared" si="352"/>
        <v>07/08/2020 03:00:00</v>
      </c>
      <c r="C4525">
        <f t="shared" si="353"/>
        <v>0.99999999994179234</v>
      </c>
      <c r="D4525">
        <v>6.97</v>
      </c>
      <c r="E4525">
        <f t="shared" si="350"/>
        <v>31.68700332781728</v>
      </c>
      <c r="F4525">
        <f t="shared" si="351"/>
        <v>7.9312106993554454E-2</v>
      </c>
      <c r="G4525">
        <f t="shared" si="354"/>
        <v>7.9312106988937883E-2</v>
      </c>
    </row>
    <row r="4526" spans="1:7" x14ac:dyDescent="0.35">
      <c r="A4526" t="s">
        <v>4261</v>
      </c>
      <c r="B4526" t="str">
        <f t="shared" si="352"/>
        <v>07/08/2020 04:00:00</v>
      </c>
      <c r="C4526">
        <f t="shared" si="353"/>
        <v>1.0000000001164153</v>
      </c>
      <c r="D4526">
        <v>5.48</v>
      </c>
      <c r="E4526">
        <f t="shared" si="350"/>
        <v>24.91316760924515</v>
      </c>
      <c r="F4526">
        <f t="shared" si="351"/>
        <v>4.9026969402774304E-2</v>
      </c>
      <c r="G4526">
        <f t="shared" si="354"/>
        <v>4.9026969408481794E-2</v>
      </c>
    </row>
    <row r="4527" spans="1:7" x14ac:dyDescent="0.35">
      <c r="A4527" t="s">
        <v>4262</v>
      </c>
      <c r="B4527" t="str">
        <f t="shared" si="352"/>
        <v>07/08/2020 05:00:00</v>
      </c>
      <c r="C4527">
        <f t="shared" si="353"/>
        <v>0.99999999994179234</v>
      </c>
      <c r="D4527">
        <v>8.0299999999999994</v>
      </c>
      <c r="E4527">
        <f t="shared" si="350"/>
        <v>36.505973704788055</v>
      </c>
      <c r="F4527">
        <f t="shared" si="351"/>
        <v>0.1052700966808084</v>
      </c>
      <c r="G4527">
        <f t="shared" si="354"/>
        <v>0.10527009667468087</v>
      </c>
    </row>
    <row r="4528" spans="1:7" x14ac:dyDescent="0.35">
      <c r="A4528" t="s">
        <v>4263</v>
      </c>
      <c r="B4528" t="str">
        <f t="shared" si="352"/>
        <v>07/08/2020 06:00:00</v>
      </c>
      <c r="C4528">
        <f t="shared" si="353"/>
        <v>0.99999999994179234</v>
      </c>
      <c r="D4528">
        <v>9.0500000000000007</v>
      </c>
      <c r="E4528">
        <f t="shared" si="350"/>
        <v>41.143096143005224</v>
      </c>
      <c r="F4528">
        <f t="shared" si="351"/>
        <v>0.13371221700379357</v>
      </c>
      <c r="G4528">
        <f t="shared" si="354"/>
        <v>0.13371221699601049</v>
      </c>
    </row>
    <row r="4529" spans="1:7" x14ac:dyDescent="0.35">
      <c r="A4529" t="s">
        <v>4264</v>
      </c>
      <c r="B4529" t="str">
        <f t="shared" si="352"/>
        <v>07/08/2020 07:00:00</v>
      </c>
      <c r="C4529">
        <f t="shared" si="353"/>
        <v>1.0000000001164153</v>
      </c>
      <c r="D4529">
        <v>4.38</v>
      </c>
      <c r="E4529">
        <f t="shared" si="350"/>
        <v>19.912349293520759</v>
      </c>
      <c r="F4529">
        <f t="shared" si="351"/>
        <v>3.1320028764538044E-2</v>
      </c>
      <c r="G4529">
        <f t="shared" si="354"/>
        <v>3.1320028768184176E-2</v>
      </c>
    </row>
    <row r="4530" spans="1:7" x14ac:dyDescent="0.35">
      <c r="A4530" t="s">
        <v>4265</v>
      </c>
      <c r="B4530" t="str">
        <f t="shared" si="352"/>
        <v>07/08/2020 08:00:00</v>
      </c>
      <c r="C4530">
        <f t="shared" si="353"/>
        <v>0.99999999994179234</v>
      </c>
      <c r="D4530">
        <v>4.88</v>
      </c>
      <c r="E4530">
        <f t="shared" si="350"/>
        <v>22.185448527940935</v>
      </c>
      <c r="F4530">
        <f t="shared" si="351"/>
        <v>3.8878864755228969E-2</v>
      </c>
      <c r="G4530">
        <f t="shared" si="354"/>
        <v>3.8878864752965918E-2</v>
      </c>
    </row>
    <row r="4531" spans="1:7" x14ac:dyDescent="0.35">
      <c r="A4531" t="s">
        <v>4266</v>
      </c>
      <c r="B4531" t="str">
        <f t="shared" si="352"/>
        <v>07/08/2020 09:00:00</v>
      </c>
      <c r="C4531">
        <f t="shared" si="353"/>
        <v>0.99999999994179234</v>
      </c>
      <c r="D4531">
        <v>8.99</v>
      </c>
      <c r="E4531">
        <f t="shared" si="350"/>
        <v>40.870324234874801</v>
      </c>
      <c r="F4531">
        <f t="shared" si="351"/>
        <v>0.13194511461149899</v>
      </c>
      <c r="G4531">
        <f t="shared" si="354"/>
        <v>0.13194511460381877</v>
      </c>
    </row>
    <row r="4532" spans="1:7" x14ac:dyDescent="0.35">
      <c r="A4532" t="s">
        <v>4267</v>
      </c>
      <c r="B4532" t="str">
        <f t="shared" si="352"/>
        <v>07/08/2020 10:00:00</v>
      </c>
      <c r="C4532">
        <f t="shared" si="353"/>
        <v>1.0000000001164153</v>
      </c>
      <c r="D4532">
        <v>6.64</v>
      </c>
      <c r="E4532">
        <f t="shared" si="350"/>
        <v>30.186757833099961</v>
      </c>
      <c r="F4532">
        <f t="shared" si="351"/>
        <v>7.1979709566990693E-2</v>
      </c>
      <c r="G4532">
        <f t="shared" si="354"/>
        <v>7.197970957537024E-2</v>
      </c>
    </row>
    <row r="4533" spans="1:7" x14ac:dyDescent="0.35">
      <c r="A4533" t="s">
        <v>4268</v>
      </c>
      <c r="B4533" t="str">
        <f t="shared" si="352"/>
        <v>07/08/2020 11:00:00</v>
      </c>
      <c r="C4533">
        <f t="shared" si="353"/>
        <v>0.99999999994179234</v>
      </c>
      <c r="D4533">
        <v>3.12</v>
      </c>
      <c r="E4533">
        <f t="shared" si="350"/>
        <v>14.18413922278191</v>
      </c>
      <c r="F4533">
        <f t="shared" si="351"/>
        <v>1.589216696928333E-2</v>
      </c>
      <c r="G4533">
        <f t="shared" si="354"/>
        <v>1.5892166968358285E-2</v>
      </c>
    </row>
    <row r="4534" spans="1:7" x14ac:dyDescent="0.35">
      <c r="A4534" t="s">
        <v>4269</v>
      </c>
      <c r="B4534" t="str">
        <f t="shared" si="352"/>
        <v>07/08/2020 12:00:00</v>
      </c>
      <c r="C4534">
        <f t="shared" si="353"/>
        <v>0.99999999994179234</v>
      </c>
      <c r="D4534">
        <v>5.2</v>
      </c>
      <c r="E4534">
        <f t="shared" si="350"/>
        <v>23.640232037969849</v>
      </c>
      <c r="F4534">
        <f t="shared" si="351"/>
        <v>4.4144908248009242E-2</v>
      </c>
      <c r="G4534">
        <f t="shared" si="354"/>
        <v>4.4144908245439672E-2</v>
      </c>
    </row>
    <row r="4535" spans="1:7" x14ac:dyDescent="0.35">
      <c r="A4535" t="s">
        <v>4270</v>
      </c>
      <c r="B4535" t="str">
        <f t="shared" si="352"/>
        <v>07/08/2020 13:00:00</v>
      </c>
      <c r="C4535">
        <f t="shared" si="353"/>
        <v>1.0000000001164153</v>
      </c>
      <c r="D4535">
        <v>16.850000000000001</v>
      </c>
      <c r="E4535">
        <f t="shared" si="350"/>
        <v>76.603444199959995</v>
      </c>
      <c r="F4535">
        <f t="shared" si="351"/>
        <v>0.46352561804901643</v>
      </c>
      <c r="G4535">
        <f t="shared" si="354"/>
        <v>0.46352561810297793</v>
      </c>
    </row>
    <row r="4536" spans="1:7" x14ac:dyDescent="0.35">
      <c r="A4536" t="s">
        <v>4271</v>
      </c>
      <c r="B4536" t="str">
        <f t="shared" si="352"/>
        <v>07/08/2020 14:00:00</v>
      </c>
      <c r="C4536">
        <f t="shared" si="353"/>
        <v>0.99999999994179234</v>
      </c>
      <c r="D4536">
        <v>12.68</v>
      </c>
      <c r="E4536">
        <f t="shared" si="350"/>
        <v>57.645796584895706</v>
      </c>
      <c r="F4536">
        <f t="shared" si="351"/>
        <v>0.26248980384226039</v>
      </c>
      <c r="G4536">
        <f t="shared" si="354"/>
        <v>0.26248980382698145</v>
      </c>
    </row>
    <row r="4537" spans="1:7" x14ac:dyDescent="0.35">
      <c r="A4537" t="s">
        <v>4272</v>
      </c>
      <c r="B4537" t="str">
        <f t="shared" si="352"/>
        <v>07/08/2020 15:00:00</v>
      </c>
      <c r="C4537">
        <f t="shared" si="353"/>
        <v>0.99999999994179234</v>
      </c>
      <c r="D4537">
        <v>12.38</v>
      </c>
      <c r="E4537">
        <f t="shared" si="350"/>
        <v>56.281937044243605</v>
      </c>
      <c r="F4537">
        <f t="shared" si="351"/>
        <v>0.25021608268070222</v>
      </c>
      <c r="G4537">
        <f t="shared" si="354"/>
        <v>0.25021608266613771</v>
      </c>
    </row>
    <row r="4538" spans="1:7" x14ac:dyDescent="0.35">
      <c r="A4538" t="s">
        <v>4273</v>
      </c>
      <c r="B4538" t="str">
        <f t="shared" si="352"/>
        <v>07/08/2020 16:00:00</v>
      </c>
      <c r="C4538">
        <f t="shared" si="353"/>
        <v>1.0000000001164153</v>
      </c>
      <c r="D4538">
        <v>9.42</v>
      </c>
      <c r="E4538">
        <f t="shared" si="350"/>
        <v>42.825189576476149</v>
      </c>
      <c r="F4538">
        <f t="shared" si="351"/>
        <v>0.14486909157761269</v>
      </c>
      <c r="G4538">
        <f t="shared" si="354"/>
        <v>0.14486909159447767</v>
      </c>
    </row>
    <row r="4539" spans="1:7" x14ac:dyDescent="0.35">
      <c r="A4539" t="s">
        <v>4274</v>
      </c>
      <c r="B4539" t="str">
        <f t="shared" si="352"/>
        <v>07/08/2020 17:00:00</v>
      </c>
      <c r="C4539">
        <f t="shared" si="353"/>
        <v>0.99999999994179234</v>
      </c>
      <c r="D4539">
        <v>13.48</v>
      </c>
      <c r="E4539">
        <f t="shared" si="350"/>
        <v>61.282755359967993</v>
      </c>
      <c r="F4539">
        <f t="shared" si="351"/>
        <v>0.29665639555137052</v>
      </c>
      <c r="G4539">
        <f t="shared" si="354"/>
        <v>0.29665639553410283</v>
      </c>
    </row>
    <row r="4540" spans="1:7" x14ac:dyDescent="0.35">
      <c r="A4540" t="s">
        <v>4275</v>
      </c>
      <c r="B4540" t="str">
        <f t="shared" si="352"/>
        <v>07/08/2020 18:00:00</v>
      </c>
      <c r="C4540">
        <f t="shared" si="353"/>
        <v>0.99999999994179234</v>
      </c>
      <c r="D4540">
        <v>15.88</v>
      </c>
      <c r="E4540">
        <f t="shared" si="350"/>
        <v>72.193631685184855</v>
      </c>
      <c r="F4540">
        <f t="shared" si="351"/>
        <v>0.41169436947103488</v>
      </c>
      <c r="G4540">
        <f t="shared" si="354"/>
        <v>0.41169436944707111</v>
      </c>
    </row>
    <row r="4541" spans="1:7" x14ac:dyDescent="0.35">
      <c r="A4541" t="s">
        <v>4276</v>
      </c>
      <c r="B4541" t="str">
        <f t="shared" si="352"/>
        <v>07/08/2020 19:00:00</v>
      </c>
      <c r="C4541">
        <f t="shared" si="353"/>
        <v>1.0000000001164153</v>
      </c>
      <c r="D4541">
        <v>12.2</v>
      </c>
      <c r="E4541">
        <f t="shared" si="350"/>
        <v>55.463621319852336</v>
      </c>
      <c r="F4541">
        <f t="shared" si="351"/>
        <v>0.24299290472018104</v>
      </c>
      <c r="G4541">
        <f t="shared" si="354"/>
        <v>0.24299290474846913</v>
      </c>
    </row>
    <row r="4542" spans="1:7" x14ac:dyDescent="0.35">
      <c r="A4542" t="s">
        <v>4277</v>
      </c>
      <c r="B4542" t="str">
        <f t="shared" si="352"/>
        <v>07/08/2020 20:00:00</v>
      </c>
      <c r="C4542">
        <f t="shared" si="353"/>
        <v>0.99999999994179234</v>
      </c>
      <c r="D4542">
        <v>14.17</v>
      </c>
      <c r="E4542">
        <f t="shared" si="350"/>
        <v>64.419632303467836</v>
      </c>
      <c r="F4542">
        <f t="shared" si="351"/>
        <v>0.32780353430912362</v>
      </c>
      <c r="G4542">
        <f t="shared" si="354"/>
        <v>0.32780353429004294</v>
      </c>
    </row>
    <row r="4543" spans="1:7" x14ac:dyDescent="0.35">
      <c r="A4543" t="s">
        <v>4278</v>
      </c>
      <c r="B4543" t="str">
        <f t="shared" si="352"/>
        <v>07/08/2020 21:00:00</v>
      </c>
      <c r="C4543">
        <f t="shared" si="353"/>
        <v>0.99999999994179234</v>
      </c>
      <c r="D4543">
        <v>11.5</v>
      </c>
      <c r="E4543">
        <f t="shared" si="350"/>
        <v>52.281282391664085</v>
      </c>
      <c r="F4543">
        <f t="shared" si="351"/>
        <v>0.21590843623517833</v>
      </c>
      <c r="G4543">
        <f t="shared" si="354"/>
        <v>0.2159084362226108</v>
      </c>
    </row>
    <row r="4544" spans="1:7" x14ac:dyDescent="0.35">
      <c r="A4544" t="s">
        <v>4279</v>
      </c>
      <c r="B4544" t="str">
        <f t="shared" si="352"/>
        <v>07/08/2020 22:00:00</v>
      </c>
      <c r="C4544">
        <f t="shared" si="353"/>
        <v>1.0000000001164153</v>
      </c>
      <c r="D4544">
        <v>18.96</v>
      </c>
      <c r="E4544">
        <f t="shared" si="350"/>
        <v>86.195922969213143</v>
      </c>
      <c r="F4544">
        <f t="shared" si="351"/>
        <v>0.58688173997217297</v>
      </c>
      <c r="G4544">
        <f t="shared" si="354"/>
        <v>0.58688174004049498</v>
      </c>
    </row>
    <row r="4545" spans="1:7" x14ac:dyDescent="0.35">
      <c r="A4545" t="s">
        <v>4280</v>
      </c>
      <c r="B4545" t="str">
        <f t="shared" si="352"/>
        <v>07/08/2020 23:00:00</v>
      </c>
      <c r="C4545">
        <f t="shared" si="353"/>
        <v>0.99999999994179234</v>
      </c>
      <c r="D4545">
        <v>22</v>
      </c>
      <c r="E4545">
        <f t="shared" si="350"/>
        <v>100.01636631448783</v>
      </c>
      <c r="F4545">
        <f t="shared" si="351"/>
        <v>0.79016773639188143</v>
      </c>
      <c r="G4545">
        <f t="shared" si="354"/>
        <v>0.79016773634588766</v>
      </c>
    </row>
    <row r="4546" spans="1:7" x14ac:dyDescent="0.35">
      <c r="A4546" t="s">
        <v>4281</v>
      </c>
      <c r="B4546" t="str">
        <f t="shared" si="352"/>
        <v>07/09/2020 00:00:00</v>
      </c>
      <c r="C4546">
        <f t="shared" si="353"/>
        <v>0.99999999994179234</v>
      </c>
      <c r="D4546">
        <v>20.21</v>
      </c>
      <c r="E4546">
        <f t="shared" si="350"/>
        <v>91.878671055263595</v>
      </c>
      <c r="F4546">
        <f t="shared" si="351"/>
        <v>0.66681683871822173</v>
      </c>
      <c r="G4546">
        <f t="shared" si="354"/>
        <v>0.66681683867940789</v>
      </c>
    </row>
    <row r="4547" spans="1:7" x14ac:dyDescent="0.35">
      <c r="A4547" t="s">
        <v>4282</v>
      </c>
      <c r="B4547" t="str">
        <f t="shared" si="352"/>
        <v>07/09/2020 01:00:00</v>
      </c>
      <c r="C4547">
        <f t="shared" si="353"/>
        <v>1.0000000001164153</v>
      </c>
      <c r="D4547">
        <v>21.24</v>
      </c>
      <c r="E4547">
        <f t="shared" si="350"/>
        <v>96.561255478169144</v>
      </c>
      <c r="F4547">
        <f t="shared" si="351"/>
        <v>0.73651730618443378</v>
      </c>
      <c r="G4547">
        <f t="shared" si="354"/>
        <v>0.73651730627017564</v>
      </c>
    </row>
    <row r="4548" spans="1:7" x14ac:dyDescent="0.35">
      <c r="A4548" t="s">
        <v>4283</v>
      </c>
      <c r="B4548" t="str">
        <f t="shared" si="352"/>
        <v>07/09/2020 02:00:00</v>
      </c>
      <c r="C4548">
        <f t="shared" si="353"/>
        <v>0.99999999994179234</v>
      </c>
      <c r="D4548">
        <v>20.32</v>
      </c>
      <c r="E4548">
        <f t="shared" si="350"/>
        <v>92.378752886836025</v>
      </c>
      <c r="F4548">
        <f t="shared" si="351"/>
        <v>0.67409536107184975</v>
      </c>
      <c r="G4548">
        <f t="shared" si="354"/>
        <v>0.67409536103261225</v>
      </c>
    </row>
    <row r="4549" spans="1:7" x14ac:dyDescent="0.35">
      <c r="A4549" t="s">
        <v>4284</v>
      </c>
      <c r="B4549" t="str">
        <f t="shared" si="352"/>
        <v>07/09/2020 03:00:00</v>
      </c>
      <c r="C4549">
        <f t="shared" si="353"/>
        <v>0.99999999994179234</v>
      </c>
      <c r="D4549">
        <v>19.7</v>
      </c>
      <c r="E4549">
        <f t="shared" ref="E4549:E4612" si="355">ABS(D4549/(1.732*S$7))*1000</f>
        <v>89.560109836155007</v>
      </c>
      <c r="F4549">
        <f t="shared" ref="F4549:F4612" si="356">(3*(E4549^2)*T$14)/1000000</f>
        <v>0.63358718350480425</v>
      </c>
      <c r="G4549">
        <f t="shared" si="354"/>
        <v>0.63358718346792464</v>
      </c>
    </row>
    <row r="4550" spans="1:7" x14ac:dyDescent="0.35">
      <c r="A4550" t="s">
        <v>4285</v>
      </c>
      <c r="B4550" t="str">
        <f t="shared" ref="B4550:B4613" si="357">LEFT(A4550,19)</f>
        <v>07/09/2020 04:00:00</v>
      </c>
      <c r="C4550">
        <f t="shared" ref="C4550:C4613" si="358">(B4551-B4550)*24</f>
        <v>1.0000000001164153</v>
      </c>
      <c r="D4550">
        <v>14.81</v>
      </c>
      <c r="E4550">
        <f t="shared" si="355"/>
        <v>67.329199323525671</v>
      </c>
      <c r="F4550">
        <f t="shared" si="356"/>
        <v>0.35808328439261022</v>
      </c>
      <c r="G4550">
        <f t="shared" ref="G4550:G4613" si="359">F4550*C4550</f>
        <v>0.3580832844342966</v>
      </c>
    </row>
    <row r="4551" spans="1:7" x14ac:dyDescent="0.35">
      <c r="A4551" t="s">
        <v>4286</v>
      </c>
      <c r="B4551" t="str">
        <f t="shared" si="357"/>
        <v>07/09/2020 05:00:00</v>
      </c>
      <c r="C4551">
        <f t="shared" si="358"/>
        <v>0.99999999994179234</v>
      </c>
      <c r="D4551">
        <v>11.73</v>
      </c>
      <c r="E4551">
        <f t="shared" si="355"/>
        <v>53.326908039497376</v>
      </c>
      <c r="F4551">
        <f t="shared" si="356"/>
        <v>0.22463113705907961</v>
      </c>
      <c r="G4551">
        <f t="shared" si="359"/>
        <v>0.22463113704600435</v>
      </c>
    </row>
    <row r="4552" spans="1:7" x14ac:dyDescent="0.35">
      <c r="A4552" t="s">
        <v>4287</v>
      </c>
      <c r="B4552" t="str">
        <f t="shared" si="357"/>
        <v>07/09/2020 06:00:00</v>
      </c>
      <c r="C4552">
        <f t="shared" si="358"/>
        <v>0.99999999994179234</v>
      </c>
      <c r="D4552">
        <v>8.52</v>
      </c>
      <c r="E4552">
        <f t="shared" si="355"/>
        <v>38.733610954519825</v>
      </c>
      <c r="F4552">
        <f t="shared" si="356"/>
        <v>0.11850948771029177</v>
      </c>
      <c r="G4552">
        <f t="shared" si="359"/>
        <v>0.1185094877033936</v>
      </c>
    </row>
    <row r="4553" spans="1:7" x14ac:dyDescent="0.35">
      <c r="A4553" t="s">
        <v>4288</v>
      </c>
      <c r="B4553" t="str">
        <f t="shared" si="357"/>
        <v>07/09/2020 07:00:00</v>
      </c>
      <c r="C4553">
        <f t="shared" si="358"/>
        <v>1.0000000001164153</v>
      </c>
      <c r="D4553">
        <v>10.48</v>
      </c>
      <c r="E4553">
        <f t="shared" si="355"/>
        <v>47.64415995344693</v>
      </c>
      <c r="F4553">
        <f t="shared" si="356"/>
        <v>0.17930669122936962</v>
      </c>
      <c r="G4553">
        <f t="shared" si="359"/>
        <v>0.17930669125024368</v>
      </c>
    </row>
    <row r="4554" spans="1:7" x14ac:dyDescent="0.35">
      <c r="A4554" t="s">
        <v>4289</v>
      </c>
      <c r="B4554" t="str">
        <f t="shared" si="357"/>
        <v>07/09/2020 08:00:00</v>
      </c>
      <c r="C4554">
        <f t="shared" si="358"/>
        <v>0.99999999994179234</v>
      </c>
      <c r="D4554">
        <v>3.2</v>
      </c>
      <c r="E4554">
        <f t="shared" si="355"/>
        <v>14.547835100289138</v>
      </c>
      <c r="F4554">
        <f t="shared" si="356"/>
        <v>1.6717598389778651E-2</v>
      </c>
      <c r="G4554">
        <f t="shared" si="359"/>
        <v>1.6717598388805557E-2</v>
      </c>
    </row>
    <row r="4555" spans="1:7" x14ac:dyDescent="0.35">
      <c r="A4555" t="s">
        <v>4290</v>
      </c>
      <c r="B4555" t="str">
        <f t="shared" si="357"/>
        <v>07/09/2020 09:00:00</v>
      </c>
      <c r="C4555">
        <f t="shared" si="358"/>
        <v>0.99999999994179234</v>
      </c>
      <c r="D4555">
        <v>10.36</v>
      </c>
      <c r="E4555">
        <f t="shared" si="355"/>
        <v>47.098616137186085</v>
      </c>
      <c r="F4555">
        <f t="shared" si="356"/>
        <v>0.17522394024761587</v>
      </c>
      <c r="G4555">
        <f t="shared" si="359"/>
        <v>0.1752239402374165</v>
      </c>
    </row>
    <row r="4556" spans="1:7" x14ac:dyDescent="0.35">
      <c r="A4556" t="s">
        <v>4291</v>
      </c>
      <c r="B4556" t="str">
        <f t="shared" si="357"/>
        <v>07/09/2020 10:00:00</v>
      </c>
      <c r="C4556">
        <f t="shared" si="358"/>
        <v>1.0000000001164153</v>
      </c>
      <c r="D4556">
        <v>11.61</v>
      </c>
      <c r="E4556">
        <f t="shared" si="355"/>
        <v>52.78136422323653</v>
      </c>
      <c r="F4556">
        <f t="shared" si="356"/>
        <v>0.22005861268700025</v>
      </c>
      <c r="G4556">
        <f t="shared" si="359"/>
        <v>0.22005861271261845</v>
      </c>
    </row>
    <row r="4557" spans="1:7" x14ac:dyDescent="0.35">
      <c r="A4557" t="s">
        <v>4292</v>
      </c>
      <c r="B4557" t="str">
        <f t="shared" si="357"/>
        <v>07/09/2020 11:00:00</v>
      </c>
      <c r="C4557">
        <f t="shared" si="358"/>
        <v>0.99999999994179234</v>
      </c>
      <c r="D4557">
        <v>6.57</v>
      </c>
      <c r="E4557">
        <f t="shared" si="355"/>
        <v>29.86852394028114</v>
      </c>
      <c r="F4557">
        <f t="shared" si="356"/>
        <v>7.0470064720210598E-2</v>
      </c>
      <c r="G4557">
        <f t="shared" si="359"/>
        <v>7.0470064716108699E-2</v>
      </c>
    </row>
    <row r="4558" spans="1:7" x14ac:dyDescent="0.35">
      <c r="A4558" t="s">
        <v>4293</v>
      </c>
      <c r="B4558" t="str">
        <f t="shared" si="357"/>
        <v>07/09/2020 12:00:00</v>
      </c>
      <c r="C4558">
        <f t="shared" si="358"/>
        <v>0.99999999994179234</v>
      </c>
      <c r="D4558">
        <v>14.24</v>
      </c>
      <c r="E4558">
        <f t="shared" si="355"/>
        <v>64.737866196286674</v>
      </c>
      <c r="F4558">
        <f t="shared" si="356"/>
        <v>0.33105024211359174</v>
      </c>
      <c r="G4558">
        <f t="shared" si="359"/>
        <v>0.3310502420943221</v>
      </c>
    </row>
    <row r="4559" spans="1:7" x14ac:dyDescent="0.35">
      <c r="A4559" t="s">
        <v>4294</v>
      </c>
      <c r="B4559" t="str">
        <f t="shared" si="357"/>
        <v>07/09/2020 13:00:00</v>
      </c>
      <c r="C4559">
        <f t="shared" si="358"/>
        <v>1.0000000001164153</v>
      </c>
      <c r="D4559">
        <v>17.149999999999999</v>
      </c>
      <c r="E4559">
        <f t="shared" si="355"/>
        <v>77.967303740612095</v>
      </c>
      <c r="F4559">
        <f t="shared" si="356"/>
        <v>0.48017791332008503</v>
      </c>
      <c r="G4559">
        <f t="shared" si="359"/>
        <v>0.48017791337598509</v>
      </c>
    </row>
    <row r="4560" spans="1:7" x14ac:dyDescent="0.35">
      <c r="A4560" t="s">
        <v>4295</v>
      </c>
      <c r="B4560" t="str">
        <f t="shared" si="357"/>
        <v>07/09/2020 14:00:00</v>
      </c>
      <c r="C4560">
        <f t="shared" si="358"/>
        <v>0.99999999994179234</v>
      </c>
      <c r="D4560">
        <v>11.21</v>
      </c>
      <c r="E4560">
        <f t="shared" si="355"/>
        <v>50.962884835700393</v>
      </c>
      <c r="F4560">
        <f t="shared" si="356"/>
        <v>0.20515644099736166</v>
      </c>
      <c r="G4560">
        <f t="shared" si="359"/>
        <v>0.20515644098541999</v>
      </c>
    </row>
    <row r="4561" spans="1:7" x14ac:dyDescent="0.35">
      <c r="A4561" t="s">
        <v>4296</v>
      </c>
      <c r="B4561" t="str">
        <f t="shared" si="357"/>
        <v>07/09/2020 15:00:00</v>
      </c>
      <c r="C4561">
        <f t="shared" si="358"/>
        <v>0.99999999994179234</v>
      </c>
      <c r="D4561">
        <v>14.62</v>
      </c>
      <c r="E4561">
        <f t="shared" si="355"/>
        <v>66.465421614445987</v>
      </c>
      <c r="F4561">
        <f t="shared" si="356"/>
        <v>0.34895439817033219</v>
      </c>
      <c r="G4561">
        <f t="shared" si="359"/>
        <v>0.34895439815002038</v>
      </c>
    </row>
    <row r="4562" spans="1:7" x14ac:dyDescent="0.35">
      <c r="A4562" t="s">
        <v>4297</v>
      </c>
      <c r="B4562" t="str">
        <f t="shared" si="357"/>
        <v>07/09/2020 16:00:00</v>
      </c>
      <c r="C4562">
        <f t="shared" si="358"/>
        <v>1.0000000001164153</v>
      </c>
      <c r="D4562">
        <v>11.39</v>
      </c>
      <c r="E4562">
        <f t="shared" si="355"/>
        <v>51.781200560091655</v>
      </c>
      <c r="F4562">
        <f t="shared" si="356"/>
        <v>0.21179776817017607</v>
      </c>
      <c r="G4562">
        <f t="shared" si="359"/>
        <v>0.21179776819483256</v>
      </c>
    </row>
    <row r="4563" spans="1:7" x14ac:dyDescent="0.35">
      <c r="A4563" t="s">
        <v>4298</v>
      </c>
      <c r="B4563" t="str">
        <f t="shared" si="357"/>
        <v>07/09/2020 17:00:00</v>
      </c>
      <c r="C4563">
        <f t="shared" si="358"/>
        <v>0.99999999994179234</v>
      </c>
      <c r="D4563">
        <v>14.46</v>
      </c>
      <c r="E4563">
        <f t="shared" si="355"/>
        <v>65.738029859431549</v>
      </c>
      <c r="F4563">
        <f t="shared" si="356"/>
        <v>0.3413583394019768</v>
      </c>
      <c r="G4563">
        <f t="shared" si="359"/>
        <v>0.34135833938210713</v>
      </c>
    </row>
    <row r="4564" spans="1:7" x14ac:dyDescent="0.35">
      <c r="A4564" t="s">
        <v>4299</v>
      </c>
      <c r="B4564" t="str">
        <f t="shared" si="357"/>
        <v>07/09/2020 18:00:00</v>
      </c>
      <c r="C4564">
        <f t="shared" si="358"/>
        <v>0.99999999994179234</v>
      </c>
      <c r="D4564">
        <v>14.32</v>
      </c>
      <c r="E4564">
        <f t="shared" si="355"/>
        <v>65.101562073793886</v>
      </c>
      <c r="F4564">
        <f t="shared" si="356"/>
        <v>0.33478035625431096</v>
      </c>
      <c r="G4564">
        <f t="shared" si="359"/>
        <v>0.33478035623482416</v>
      </c>
    </row>
    <row r="4565" spans="1:7" x14ac:dyDescent="0.35">
      <c r="A4565" t="s">
        <v>4300</v>
      </c>
      <c r="B4565" t="str">
        <f t="shared" si="357"/>
        <v>07/09/2020 19:00:00</v>
      </c>
      <c r="C4565">
        <f t="shared" si="358"/>
        <v>1.0000000001164153</v>
      </c>
      <c r="D4565">
        <v>17.96</v>
      </c>
      <c r="E4565">
        <f t="shared" si="355"/>
        <v>81.649724500372798</v>
      </c>
      <c r="F4565">
        <f t="shared" si="356"/>
        <v>0.52660696140277596</v>
      </c>
      <c r="G4565">
        <f t="shared" si="359"/>
        <v>0.52660696146408104</v>
      </c>
    </row>
    <row r="4566" spans="1:7" x14ac:dyDescent="0.35">
      <c r="A4566" t="s">
        <v>4301</v>
      </c>
      <c r="B4566" t="str">
        <f t="shared" si="357"/>
        <v>07/09/2020 20:00:00</v>
      </c>
      <c r="C4566">
        <f t="shared" si="358"/>
        <v>0.99999999994179234</v>
      </c>
      <c r="D4566">
        <v>18.61</v>
      </c>
      <c r="E4566">
        <f t="shared" si="355"/>
        <v>84.604753505119021</v>
      </c>
      <c r="F4566">
        <f t="shared" si="356"/>
        <v>0.5654141559852206</v>
      </c>
      <c r="G4566">
        <f t="shared" si="359"/>
        <v>0.56541415595230915</v>
      </c>
    </row>
    <row r="4567" spans="1:7" x14ac:dyDescent="0.35">
      <c r="A4567" t="s">
        <v>4302</v>
      </c>
      <c r="B4567" t="str">
        <f t="shared" si="357"/>
        <v>07/09/2020 21:00:00</v>
      </c>
      <c r="C4567">
        <f t="shared" si="358"/>
        <v>0.99999999994179234</v>
      </c>
      <c r="D4567">
        <v>18.45</v>
      </c>
      <c r="E4567">
        <f t="shared" si="355"/>
        <v>83.877361750104555</v>
      </c>
      <c r="F4567">
        <f t="shared" si="356"/>
        <v>0.55573362166763929</v>
      </c>
      <c r="G4567">
        <f t="shared" si="359"/>
        <v>0.55573362163529139</v>
      </c>
    </row>
    <row r="4568" spans="1:7" x14ac:dyDescent="0.35">
      <c r="A4568" t="s">
        <v>4303</v>
      </c>
      <c r="B4568" t="str">
        <f t="shared" si="357"/>
        <v>07/09/2020 22:00:00</v>
      </c>
      <c r="C4568">
        <f t="shared" si="358"/>
        <v>1.0000000001164153</v>
      </c>
      <c r="D4568">
        <v>18.73</v>
      </c>
      <c r="E4568">
        <f t="shared" si="355"/>
        <v>85.150297321379867</v>
      </c>
      <c r="F4568">
        <f t="shared" si="356"/>
        <v>0.57272941134312294</v>
      </c>
      <c r="G4568">
        <f t="shared" si="359"/>
        <v>0.57272941140979738</v>
      </c>
    </row>
    <row r="4569" spans="1:7" x14ac:dyDescent="0.35">
      <c r="A4569" t="s">
        <v>4304</v>
      </c>
      <c r="B4569" t="str">
        <f t="shared" si="357"/>
        <v>07/09/2020 23:00:00</v>
      </c>
      <c r="C4569">
        <f t="shared" si="358"/>
        <v>0.99999999994179234</v>
      </c>
      <c r="D4569">
        <v>22.89</v>
      </c>
      <c r="E4569">
        <f t="shared" si="355"/>
        <v>104.06248295175574</v>
      </c>
      <c r="F4569">
        <f t="shared" si="356"/>
        <v>0.85539265461729885</v>
      </c>
      <c r="G4569">
        <f t="shared" si="359"/>
        <v>0.85539265456750846</v>
      </c>
    </row>
    <row r="4570" spans="1:7" x14ac:dyDescent="0.35">
      <c r="A4570" t="s">
        <v>4305</v>
      </c>
      <c r="B4570" t="str">
        <f t="shared" si="357"/>
        <v>07/10/2020 00:00:00</v>
      </c>
      <c r="C4570">
        <f t="shared" si="358"/>
        <v>0.99999999994179234</v>
      </c>
      <c r="D4570">
        <v>22.79</v>
      </c>
      <c r="E4570">
        <f t="shared" si="355"/>
        <v>103.6078631048717</v>
      </c>
      <c r="F4570">
        <f t="shared" si="356"/>
        <v>0.84793503846060847</v>
      </c>
      <c r="G4570">
        <f t="shared" si="359"/>
        <v>0.84793503841125217</v>
      </c>
    </row>
    <row r="4571" spans="1:7" x14ac:dyDescent="0.35">
      <c r="A4571" t="s">
        <v>4306</v>
      </c>
      <c r="B4571" t="str">
        <f t="shared" si="357"/>
        <v>07/10/2020 01:00:00</v>
      </c>
      <c r="C4571">
        <f t="shared" si="358"/>
        <v>1.0000000001164153</v>
      </c>
      <c r="D4571">
        <v>24.97</v>
      </c>
      <c r="E4571">
        <f t="shared" si="355"/>
        <v>113.51857576694367</v>
      </c>
      <c r="F4571">
        <f t="shared" si="356"/>
        <v>1.0179138322134311</v>
      </c>
      <c r="G4571">
        <f t="shared" si="359"/>
        <v>1.0179138323319319</v>
      </c>
    </row>
    <row r="4572" spans="1:7" x14ac:dyDescent="0.35">
      <c r="A4572" t="s">
        <v>4307</v>
      </c>
      <c r="B4572" t="str">
        <f t="shared" si="357"/>
        <v>07/10/2020 02:00:00</v>
      </c>
      <c r="C4572">
        <f t="shared" si="358"/>
        <v>0.99999999994179234</v>
      </c>
      <c r="D4572">
        <v>23.04</v>
      </c>
      <c r="E4572">
        <f t="shared" si="355"/>
        <v>104.74441272208179</v>
      </c>
      <c r="F4572">
        <f t="shared" si="356"/>
        <v>0.86664030052612517</v>
      </c>
      <c r="G4572">
        <f t="shared" si="359"/>
        <v>0.86664030047568008</v>
      </c>
    </row>
    <row r="4573" spans="1:7" x14ac:dyDescent="0.35">
      <c r="A4573" t="s">
        <v>4308</v>
      </c>
      <c r="B4573" t="str">
        <f t="shared" si="357"/>
        <v>07/10/2020 03:00:00</v>
      </c>
      <c r="C4573">
        <f t="shared" si="358"/>
        <v>0.99999999994179234</v>
      </c>
      <c r="D4573">
        <v>23.18</v>
      </c>
      <c r="E4573">
        <f t="shared" si="355"/>
        <v>105.38088050771944</v>
      </c>
      <c r="F4573">
        <f t="shared" si="356"/>
        <v>0.87720438603985351</v>
      </c>
      <c r="G4573">
        <f t="shared" si="359"/>
        <v>0.87720438598879347</v>
      </c>
    </row>
    <row r="4574" spans="1:7" x14ac:dyDescent="0.35">
      <c r="A4574" t="s">
        <v>4309</v>
      </c>
      <c r="B4574" t="str">
        <f t="shared" si="357"/>
        <v>07/10/2020 04:00:00</v>
      </c>
      <c r="C4574">
        <f t="shared" si="358"/>
        <v>1.0000000001164153</v>
      </c>
      <c r="D4574">
        <v>13.68</v>
      </c>
      <c r="E4574">
        <f t="shared" si="355"/>
        <v>62.191995053736065</v>
      </c>
      <c r="F4574">
        <f t="shared" si="356"/>
        <v>0.30552455907219839</v>
      </c>
      <c r="G4574">
        <f t="shared" si="359"/>
        <v>0.3055245591077661</v>
      </c>
    </row>
    <row r="4575" spans="1:7" x14ac:dyDescent="0.35">
      <c r="A4575" t="s">
        <v>4310</v>
      </c>
      <c r="B4575" t="str">
        <f t="shared" si="357"/>
        <v>07/10/2020 05:00:00</v>
      </c>
      <c r="C4575">
        <f t="shared" si="358"/>
        <v>0.99999999994179234</v>
      </c>
      <c r="D4575">
        <v>10.95</v>
      </c>
      <c r="E4575">
        <f t="shared" si="355"/>
        <v>49.780873233801891</v>
      </c>
      <c r="F4575">
        <f t="shared" si="356"/>
        <v>0.1957501797783627</v>
      </c>
      <c r="G4575">
        <f t="shared" si="359"/>
        <v>0.19575017976696854</v>
      </c>
    </row>
    <row r="4576" spans="1:7" x14ac:dyDescent="0.35">
      <c r="A4576" t="s">
        <v>4311</v>
      </c>
      <c r="B4576" t="str">
        <f t="shared" si="357"/>
        <v>07/10/2020 06:00:00</v>
      </c>
      <c r="C4576">
        <f t="shared" si="358"/>
        <v>0.99999999994179234</v>
      </c>
      <c r="D4576">
        <v>13.24</v>
      </c>
      <c r="E4576">
        <f t="shared" si="355"/>
        <v>60.191667727446308</v>
      </c>
      <c r="F4576">
        <f t="shared" si="356"/>
        <v>0.28618699955977162</v>
      </c>
      <c r="G4576">
        <f t="shared" si="359"/>
        <v>0.28618699954311333</v>
      </c>
    </row>
    <row r="4577" spans="1:7" x14ac:dyDescent="0.35">
      <c r="A4577" t="s">
        <v>4312</v>
      </c>
      <c r="B4577" t="str">
        <f t="shared" si="357"/>
        <v>07/10/2020 07:00:00</v>
      </c>
      <c r="C4577">
        <f t="shared" si="358"/>
        <v>1.0000000001164153</v>
      </c>
      <c r="D4577">
        <v>12.47</v>
      </c>
      <c r="E4577">
        <f t="shared" si="355"/>
        <v>56.69109490643924</v>
      </c>
      <c r="F4577">
        <f t="shared" si="356"/>
        <v>0.2538673433055792</v>
      </c>
      <c r="G4577">
        <f t="shared" si="359"/>
        <v>0.25386734333513322</v>
      </c>
    </row>
    <row r="4578" spans="1:7" x14ac:dyDescent="0.35">
      <c r="A4578" t="s">
        <v>4313</v>
      </c>
      <c r="B4578" t="str">
        <f t="shared" si="357"/>
        <v>07/10/2020 08:00:00</v>
      </c>
      <c r="C4578">
        <f t="shared" si="358"/>
        <v>0.99999999994179234</v>
      </c>
      <c r="D4578">
        <v>11.84</v>
      </c>
      <c r="E4578">
        <f t="shared" si="355"/>
        <v>53.826989871069813</v>
      </c>
      <c r="F4578">
        <f t="shared" si="356"/>
        <v>0.22886392195606975</v>
      </c>
      <c r="G4578">
        <f t="shared" si="359"/>
        <v>0.22886392194274813</v>
      </c>
    </row>
    <row r="4579" spans="1:7" x14ac:dyDescent="0.35">
      <c r="A4579" t="s">
        <v>4314</v>
      </c>
      <c r="B4579" t="str">
        <f t="shared" si="357"/>
        <v>07/10/2020 09:00:00</v>
      </c>
      <c r="C4579">
        <f t="shared" si="358"/>
        <v>0.99999999994179234</v>
      </c>
      <c r="D4579">
        <v>11.45</v>
      </c>
      <c r="E4579">
        <f t="shared" si="355"/>
        <v>52.053972468222071</v>
      </c>
      <c r="F4579">
        <f t="shared" si="356"/>
        <v>0.21403505301718315</v>
      </c>
      <c r="G4579">
        <f t="shared" si="359"/>
        <v>0.21403505300472467</v>
      </c>
    </row>
    <row r="4580" spans="1:7" x14ac:dyDescent="0.35">
      <c r="A4580" t="s">
        <v>4315</v>
      </c>
      <c r="B4580" t="str">
        <f t="shared" si="357"/>
        <v>07/10/2020 10:00:00</v>
      </c>
      <c r="C4580">
        <f t="shared" si="358"/>
        <v>1.0000000001164153</v>
      </c>
      <c r="D4580">
        <v>5.72</v>
      </c>
      <c r="E4580">
        <f t="shared" si="355"/>
        <v>26.004255241766831</v>
      </c>
      <c r="F4580">
        <f t="shared" si="356"/>
        <v>5.3415338980091175E-2</v>
      </c>
      <c r="G4580">
        <f t="shared" si="359"/>
        <v>5.3415338986309541E-2</v>
      </c>
    </row>
    <row r="4581" spans="1:7" x14ac:dyDescent="0.35">
      <c r="A4581" t="s">
        <v>4316</v>
      </c>
      <c r="B4581" t="str">
        <f t="shared" si="357"/>
        <v>07/10/2020 11:00:00</v>
      </c>
      <c r="C4581">
        <f t="shared" si="358"/>
        <v>0.99999999994179234</v>
      </c>
      <c r="D4581">
        <v>6.99</v>
      </c>
      <c r="E4581">
        <f t="shared" si="355"/>
        <v>31.777927297194086</v>
      </c>
      <c r="F4581">
        <f t="shared" si="356"/>
        <v>7.9767922762150764E-2</v>
      </c>
      <c r="G4581">
        <f t="shared" si="359"/>
        <v>7.9767922757507659E-2</v>
      </c>
    </row>
    <row r="4582" spans="1:7" x14ac:dyDescent="0.35">
      <c r="A4582" t="s">
        <v>4317</v>
      </c>
      <c r="B4582" t="str">
        <f t="shared" si="357"/>
        <v>07/10/2020 12:00:00</v>
      </c>
      <c r="C4582">
        <f t="shared" si="358"/>
        <v>0.99999999994179234</v>
      </c>
      <c r="D4582">
        <v>15.21</v>
      </c>
      <c r="E4582">
        <f t="shared" si="355"/>
        <v>69.147678711061815</v>
      </c>
      <c r="F4582">
        <f t="shared" si="356"/>
        <v>0.37768728062937412</v>
      </c>
      <c r="G4582">
        <f t="shared" si="359"/>
        <v>0.37768728060738982</v>
      </c>
    </row>
    <row r="4583" spans="1:7" x14ac:dyDescent="0.35">
      <c r="A4583" t="s">
        <v>4318</v>
      </c>
      <c r="B4583" t="str">
        <f t="shared" si="357"/>
        <v>07/10/2020 13:00:00</v>
      </c>
      <c r="C4583">
        <f t="shared" si="358"/>
        <v>1.0000000001164153</v>
      </c>
      <c r="D4583">
        <v>21.48</v>
      </c>
      <c r="E4583">
        <f t="shared" si="355"/>
        <v>97.65234311069085</v>
      </c>
      <c r="F4583">
        <f t="shared" si="356"/>
        <v>0.75325580157220018</v>
      </c>
      <c r="G4583">
        <f t="shared" si="359"/>
        <v>0.7532558016598907</v>
      </c>
    </row>
    <row r="4584" spans="1:7" x14ac:dyDescent="0.35">
      <c r="A4584" t="s">
        <v>4319</v>
      </c>
      <c r="B4584" t="str">
        <f t="shared" si="357"/>
        <v>07/10/2020 14:00:00</v>
      </c>
      <c r="C4584">
        <f t="shared" si="358"/>
        <v>0.99999999994179234</v>
      </c>
      <c r="D4584">
        <v>13.22</v>
      </c>
      <c r="E4584">
        <f t="shared" si="355"/>
        <v>60.100743758069505</v>
      </c>
      <c r="F4584">
        <f t="shared" si="356"/>
        <v>0.28532303929923736</v>
      </c>
      <c r="G4584">
        <f t="shared" si="359"/>
        <v>0.28532303928262936</v>
      </c>
    </row>
    <row r="4585" spans="1:7" x14ac:dyDescent="0.35">
      <c r="A4585" t="s">
        <v>4320</v>
      </c>
      <c r="B4585" t="str">
        <f t="shared" si="357"/>
        <v>07/10/2020 15:00:00</v>
      </c>
      <c r="C4585">
        <f t="shared" si="358"/>
        <v>0.99999999994179234</v>
      </c>
      <c r="D4585">
        <v>12.26</v>
      </c>
      <c r="E4585">
        <f t="shared" si="355"/>
        <v>55.736393227982759</v>
      </c>
      <c r="F4585">
        <f t="shared" si="356"/>
        <v>0.24538887614565363</v>
      </c>
      <c r="G4585">
        <f t="shared" si="359"/>
        <v>0.24538887613137012</v>
      </c>
    </row>
    <row r="4586" spans="1:7" x14ac:dyDescent="0.35">
      <c r="A4586" t="s">
        <v>4321</v>
      </c>
      <c r="B4586" t="str">
        <f t="shared" si="357"/>
        <v>07/10/2020 16:00:00</v>
      </c>
      <c r="C4586">
        <f t="shared" si="358"/>
        <v>1.0000000001164153</v>
      </c>
      <c r="D4586">
        <v>14.59</v>
      </c>
      <c r="E4586">
        <f t="shared" si="355"/>
        <v>66.329035660380782</v>
      </c>
      <c r="F4586">
        <f t="shared" si="356"/>
        <v>0.34752377009719132</v>
      </c>
      <c r="G4586">
        <f t="shared" si="359"/>
        <v>0.3475237701376484</v>
      </c>
    </row>
    <row r="4587" spans="1:7" x14ac:dyDescent="0.35">
      <c r="A4587" t="s">
        <v>4322</v>
      </c>
      <c r="B4587" t="str">
        <f t="shared" si="357"/>
        <v>07/10/2020 17:00:00</v>
      </c>
      <c r="C4587">
        <f t="shared" si="358"/>
        <v>0.99999999994179234</v>
      </c>
      <c r="D4587">
        <v>17.920000000000002</v>
      </c>
      <c r="E4587">
        <f t="shared" si="355"/>
        <v>81.467876561619178</v>
      </c>
      <c r="F4587">
        <f t="shared" si="356"/>
        <v>0.52426388550345848</v>
      </c>
      <c r="G4587">
        <f t="shared" si="359"/>
        <v>0.52426388547294234</v>
      </c>
    </row>
    <row r="4588" spans="1:7" x14ac:dyDescent="0.35">
      <c r="A4588" t="s">
        <v>4323</v>
      </c>
      <c r="B4588" t="str">
        <f t="shared" si="357"/>
        <v>07/10/2020 18:00:00</v>
      </c>
      <c r="C4588">
        <f t="shared" si="358"/>
        <v>0.99999999994179234</v>
      </c>
      <c r="D4588">
        <v>18.059999999999999</v>
      </c>
      <c r="E4588">
        <f t="shared" si="355"/>
        <v>82.104344347256813</v>
      </c>
      <c r="F4588">
        <f t="shared" si="356"/>
        <v>0.53248750724261773</v>
      </c>
      <c r="G4588">
        <f t="shared" si="359"/>
        <v>0.53248750721162286</v>
      </c>
    </row>
    <row r="4589" spans="1:7" x14ac:dyDescent="0.35">
      <c r="A4589" t="s">
        <v>4324</v>
      </c>
      <c r="B4589" t="str">
        <f t="shared" si="357"/>
        <v>07/10/2020 19:00:00</v>
      </c>
      <c r="C4589">
        <f t="shared" si="358"/>
        <v>1.0000000001164153</v>
      </c>
      <c r="D4589">
        <v>19.079999999999998</v>
      </c>
      <c r="E4589">
        <f t="shared" si="355"/>
        <v>86.741466785473975</v>
      </c>
      <c r="F4589">
        <f t="shared" si="356"/>
        <v>0.59433413187936646</v>
      </c>
      <c r="G4589">
        <f t="shared" si="359"/>
        <v>0.59433413194855611</v>
      </c>
    </row>
    <row r="4590" spans="1:7" x14ac:dyDescent="0.35">
      <c r="A4590" t="s">
        <v>4325</v>
      </c>
      <c r="B4590" t="str">
        <f t="shared" si="357"/>
        <v>07/10/2020 20:00:00</v>
      </c>
      <c r="C4590">
        <f t="shared" si="358"/>
        <v>0.99999999994179234</v>
      </c>
      <c r="D4590">
        <v>8.92</v>
      </c>
      <c r="E4590">
        <f t="shared" si="355"/>
        <v>40.552090342055976</v>
      </c>
      <c r="F4590">
        <f t="shared" si="356"/>
        <v>0.12989835161332852</v>
      </c>
      <c r="G4590">
        <f t="shared" si="359"/>
        <v>0.12989835160576743</v>
      </c>
    </row>
    <row r="4591" spans="1:7" x14ac:dyDescent="0.35">
      <c r="A4591" t="s">
        <v>4326</v>
      </c>
      <c r="B4591" t="str">
        <f t="shared" si="357"/>
        <v>07/10/2020 21:00:00</v>
      </c>
      <c r="C4591">
        <f t="shared" si="358"/>
        <v>0.99999999994179234</v>
      </c>
      <c r="D4591">
        <v>11.44</v>
      </c>
      <c r="E4591">
        <f t="shared" si="355"/>
        <v>52.008510483533662</v>
      </c>
      <c r="F4591">
        <f t="shared" si="356"/>
        <v>0.2136613559203647</v>
      </c>
      <c r="G4591">
        <f t="shared" si="359"/>
        <v>0.21366135590792798</v>
      </c>
    </row>
    <row r="4592" spans="1:7" x14ac:dyDescent="0.35">
      <c r="A4592" t="s">
        <v>4327</v>
      </c>
      <c r="B4592" t="str">
        <f t="shared" si="357"/>
        <v>07/10/2020 22:00:00</v>
      </c>
      <c r="C4592">
        <f t="shared" si="358"/>
        <v>1.0000000001164153</v>
      </c>
      <c r="D4592">
        <v>19.04</v>
      </c>
      <c r="E4592">
        <f t="shared" si="355"/>
        <v>86.559618846720369</v>
      </c>
      <c r="F4592">
        <f t="shared" si="356"/>
        <v>0.59184477699413862</v>
      </c>
      <c r="G4592">
        <f t="shared" si="359"/>
        <v>0.5918447770630384</v>
      </c>
    </row>
    <row r="4593" spans="1:7" x14ac:dyDescent="0.35">
      <c r="A4593" t="s">
        <v>4328</v>
      </c>
      <c r="B4593" t="str">
        <f t="shared" si="357"/>
        <v>07/10/2020 23:00:00</v>
      </c>
      <c r="C4593">
        <f t="shared" si="358"/>
        <v>0.99999999994179234</v>
      </c>
      <c r="D4593">
        <v>20.46</v>
      </c>
      <c r="E4593">
        <f t="shared" si="355"/>
        <v>93.015220672473689</v>
      </c>
      <c r="F4593">
        <f t="shared" si="356"/>
        <v>0.68341607520533842</v>
      </c>
      <c r="G4593">
        <f t="shared" si="359"/>
        <v>0.68341607516555836</v>
      </c>
    </row>
    <row r="4594" spans="1:7" x14ac:dyDescent="0.35">
      <c r="A4594" t="s">
        <v>4329</v>
      </c>
      <c r="B4594" t="str">
        <f t="shared" si="357"/>
        <v>07/11/2020 00:00:00</v>
      </c>
      <c r="C4594">
        <f t="shared" si="358"/>
        <v>0.99999999994179234</v>
      </c>
      <c r="D4594">
        <v>13.61</v>
      </c>
      <c r="E4594">
        <f t="shared" si="355"/>
        <v>61.87376116091724</v>
      </c>
      <c r="F4594">
        <f t="shared" si="356"/>
        <v>0.30240584538040216</v>
      </c>
      <c r="G4594">
        <f t="shared" si="359"/>
        <v>0.3024058453627998</v>
      </c>
    </row>
    <row r="4595" spans="1:7" x14ac:dyDescent="0.35">
      <c r="A4595" t="s">
        <v>4330</v>
      </c>
      <c r="B4595" t="str">
        <f t="shared" si="357"/>
        <v>07/11/2020 01:00:00</v>
      </c>
      <c r="C4595">
        <f t="shared" si="358"/>
        <v>1.0000000001164153</v>
      </c>
      <c r="D4595">
        <v>12.32</v>
      </c>
      <c r="E4595">
        <f t="shared" si="355"/>
        <v>56.009165136113182</v>
      </c>
      <c r="F4595">
        <f t="shared" si="356"/>
        <v>0.24779660213249405</v>
      </c>
      <c r="G4595">
        <f t="shared" si="359"/>
        <v>0.24779660216134136</v>
      </c>
    </row>
    <row r="4596" spans="1:7" x14ac:dyDescent="0.35">
      <c r="A4596" t="s">
        <v>4331</v>
      </c>
      <c r="B4596" t="str">
        <f t="shared" si="357"/>
        <v>07/11/2020 02:00:00</v>
      </c>
      <c r="C4596">
        <f t="shared" si="358"/>
        <v>0.99999999994179234</v>
      </c>
      <c r="D4596">
        <v>4.1500000000000004</v>
      </c>
      <c r="E4596">
        <f t="shared" si="355"/>
        <v>18.866723645687479</v>
      </c>
      <c r="F4596">
        <f t="shared" si="356"/>
        <v>2.8117074049605749E-2</v>
      </c>
      <c r="G4596">
        <f t="shared" si="359"/>
        <v>2.8117074047969121E-2</v>
      </c>
    </row>
    <row r="4597" spans="1:7" x14ac:dyDescent="0.35">
      <c r="A4597" t="s">
        <v>4332</v>
      </c>
      <c r="B4597" t="str">
        <f t="shared" si="357"/>
        <v>07/11/2020 03:00:00</v>
      </c>
      <c r="C4597">
        <f t="shared" si="358"/>
        <v>0.99999999994179234</v>
      </c>
      <c r="D4597">
        <v>6.57</v>
      </c>
      <c r="E4597">
        <f t="shared" si="355"/>
        <v>29.86852394028114</v>
      </c>
      <c r="F4597">
        <f t="shared" si="356"/>
        <v>7.0470064720210598E-2</v>
      </c>
      <c r="G4597">
        <f t="shared" si="359"/>
        <v>7.0470064716108699E-2</v>
      </c>
    </row>
    <row r="4598" spans="1:7" x14ac:dyDescent="0.35">
      <c r="A4598" t="s">
        <v>4333</v>
      </c>
      <c r="B4598" t="str">
        <f t="shared" si="357"/>
        <v>07/11/2020 04:00:00</v>
      </c>
      <c r="C4598">
        <f t="shared" si="358"/>
        <v>1.0000000001164153</v>
      </c>
      <c r="D4598">
        <v>6.93</v>
      </c>
      <c r="E4598">
        <f t="shared" si="355"/>
        <v>31.505155389063663</v>
      </c>
      <c r="F4598">
        <f t="shared" si="356"/>
        <v>7.8404393643484435E-2</v>
      </c>
      <c r="G4598">
        <f t="shared" si="359"/>
        <v>7.8404393652611912E-2</v>
      </c>
    </row>
    <row r="4599" spans="1:7" x14ac:dyDescent="0.35">
      <c r="A4599" t="s">
        <v>4334</v>
      </c>
      <c r="B4599" t="str">
        <f t="shared" si="357"/>
        <v>07/11/2020 05:00:00</v>
      </c>
      <c r="C4599">
        <f t="shared" si="358"/>
        <v>0.99999999994179234</v>
      </c>
      <c r="D4599">
        <v>5.2</v>
      </c>
      <c r="E4599">
        <f t="shared" si="355"/>
        <v>23.640232037969849</v>
      </c>
      <c r="F4599">
        <f t="shared" si="356"/>
        <v>4.4144908248009242E-2</v>
      </c>
      <c r="G4599">
        <f t="shared" si="359"/>
        <v>4.4144908245439672E-2</v>
      </c>
    </row>
    <row r="4600" spans="1:7" x14ac:dyDescent="0.35">
      <c r="A4600" t="s">
        <v>4335</v>
      </c>
      <c r="B4600" t="str">
        <f t="shared" si="357"/>
        <v>07/11/2020 06:00:00</v>
      </c>
      <c r="C4600">
        <f t="shared" si="358"/>
        <v>0.99999999994179234</v>
      </c>
      <c r="D4600">
        <v>2.84</v>
      </c>
      <c r="E4600">
        <f t="shared" si="355"/>
        <v>12.911203651506611</v>
      </c>
      <c r="F4600">
        <f t="shared" si="356"/>
        <v>1.3167720856699093E-2</v>
      </c>
      <c r="G4600">
        <f t="shared" si="359"/>
        <v>1.3167720855932631E-2</v>
      </c>
    </row>
    <row r="4601" spans="1:7" x14ac:dyDescent="0.35">
      <c r="A4601" t="s">
        <v>4336</v>
      </c>
      <c r="B4601" t="str">
        <f t="shared" si="357"/>
        <v>07/11/2020 07:00:00</v>
      </c>
      <c r="C4601">
        <f t="shared" si="358"/>
        <v>1.0000000001164153</v>
      </c>
      <c r="D4601">
        <v>-3.32</v>
      </c>
      <c r="E4601">
        <f t="shared" si="355"/>
        <v>15.09337891654998</v>
      </c>
      <c r="F4601">
        <f t="shared" si="356"/>
        <v>1.7994927391747673E-2</v>
      </c>
      <c r="G4601">
        <f t="shared" si="359"/>
        <v>1.799492739384256E-2</v>
      </c>
    </row>
    <row r="4602" spans="1:7" x14ac:dyDescent="0.35">
      <c r="A4602" t="s">
        <v>4337</v>
      </c>
      <c r="B4602" t="str">
        <f t="shared" si="357"/>
        <v>07/11/2020 08:00:00</v>
      </c>
      <c r="C4602">
        <f t="shared" si="358"/>
        <v>0.99999999994179234</v>
      </c>
      <c r="D4602">
        <v>2.46</v>
      </c>
      <c r="E4602">
        <f t="shared" si="355"/>
        <v>11.183648233347276</v>
      </c>
      <c r="F4602">
        <f t="shared" si="356"/>
        <v>9.8797088296469233E-3</v>
      </c>
      <c r="G4602">
        <f t="shared" si="359"/>
        <v>9.8797088290718486E-3</v>
      </c>
    </row>
    <row r="4603" spans="1:7" x14ac:dyDescent="0.35">
      <c r="A4603" t="s">
        <v>8699</v>
      </c>
      <c r="B4603" t="str">
        <f t="shared" si="357"/>
        <v>07/11/2020 09:00:00</v>
      </c>
      <c r="C4603">
        <f t="shared" si="358"/>
        <v>0.99999999994179234</v>
      </c>
      <c r="D4603">
        <v>8.1300000000000008</v>
      </c>
      <c r="E4603">
        <f t="shared" si="355"/>
        <v>36.960593551672098</v>
      </c>
      <c r="F4603">
        <f t="shared" si="356"/>
        <v>0.10790834267669538</v>
      </c>
      <c r="G4603">
        <f t="shared" si="359"/>
        <v>0.1079083426704143</v>
      </c>
    </row>
    <row r="4604" spans="1:7" x14ac:dyDescent="0.35">
      <c r="A4604" t="s">
        <v>4338</v>
      </c>
      <c r="B4604" t="str">
        <f t="shared" si="357"/>
        <v>07/11/2020 10:00:00</v>
      </c>
      <c r="C4604">
        <f t="shared" si="358"/>
        <v>1.0000000001164153</v>
      </c>
      <c r="D4604">
        <v>7.87</v>
      </c>
      <c r="E4604">
        <f t="shared" si="355"/>
        <v>35.778581949773596</v>
      </c>
      <c r="F4604">
        <f t="shared" si="356"/>
        <v>0.10111681833084775</v>
      </c>
      <c r="G4604">
        <f t="shared" si="359"/>
        <v>0.10111681834261929</v>
      </c>
    </row>
    <row r="4605" spans="1:7" x14ac:dyDescent="0.35">
      <c r="A4605" t="s">
        <v>4339</v>
      </c>
      <c r="B4605" t="str">
        <f t="shared" si="357"/>
        <v>07/11/2020 11:00:00</v>
      </c>
      <c r="C4605">
        <f t="shared" si="358"/>
        <v>0.99999999994179234</v>
      </c>
      <c r="D4605">
        <v>11.57</v>
      </c>
      <c r="E4605">
        <f t="shared" si="355"/>
        <v>52.599516284482917</v>
      </c>
      <c r="F4605">
        <f t="shared" si="356"/>
        <v>0.21854488639530079</v>
      </c>
      <c r="G4605">
        <f t="shared" si="359"/>
        <v>0.21854488638257979</v>
      </c>
    </row>
    <row r="4606" spans="1:7" x14ac:dyDescent="0.35">
      <c r="A4606" t="s">
        <v>4340</v>
      </c>
      <c r="B4606" t="str">
        <f t="shared" si="357"/>
        <v>07/11/2020 12:00:00</v>
      </c>
      <c r="C4606">
        <f t="shared" si="358"/>
        <v>0.99999999994179234</v>
      </c>
      <c r="D4606">
        <v>10.53</v>
      </c>
      <c r="E4606">
        <f t="shared" si="355"/>
        <v>47.871469876888945</v>
      </c>
      <c r="F4606">
        <f t="shared" si="356"/>
        <v>0.18102171438449291</v>
      </c>
      <c r="G4606">
        <f t="shared" si="359"/>
        <v>0.18102171437395606</v>
      </c>
    </row>
    <row r="4607" spans="1:7" x14ac:dyDescent="0.35">
      <c r="A4607" t="s">
        <v>4341</v>
      </c>
      <c r="B4607" t="str">
        <f t="shared" si="357"/>
        <v>07/11/2020 13:00:00</v>
      </c>
      <c r="C4607">
        <f t="shared" si="358"/>
        <v>1.0000000001164153</v>
      </c>
      <c r="D4607">
        <v>16.850000000000001</v>
      </c>
      <c r="E4607">
        <f t="shared" si="355"/>
        <v>76.603444199959995</v>
      </c>
      <c r="F4607">
        <f t="shared" si="356"/>
        <v>0.46352561804901643</v>
      </c>
      <c r="G4607">
        <f t="shared" si="359"/>
        <v>0.46352561810297793</v>
      </c>
    </row>
    <row r="4608" spans="1:7" x14ac:dyDescent="0.35">
      <c r="A4608" t="s">
        <v>4342</v>
      </c>
      <c r="B4608" t="str">
        <f t="shared" si="357"/>
        <v>07/11/2020 14:00:00</v>
      </c>
      <c r="C4608">
        <f t="shared" si="358"/>
        <v>0.99999999994179234</v>
      </c>
      <c r="D4608">
        <v>9.82</v>
      </c>
      <c r="E4608">
        <f t="shared" si="355"/>
        <v>44.643668964012292</v>
      </c>
      <c r="F4608">
        <f t="shared" si="356"/>
        <v>0.15743341161743071</v>
      </c>
      <c r="G4608">
        <f t="shared" si="359"/>
        <v>0.15743341160826688</v>
      </c>
    </row>
    <row r="4609" spans="1:7" x14ac:dyDescent="0.35">
      <c r="A4609" t="s">
        <v>4343</v>
      </c>
      <c r="B4609" t="str">
        <f t="shared" si="357"/>
        <v>07/11/2020 15:00:00</v>
      </c>
      <c r="C4609">
        <f t="shared" si="358"/>
        <v>0.99999999994179234</v>
      </c>
      <c r="D4609">
        <v>9.94</v>
      </c>
      <c r="E4609">
        <f t="shared" si="355"/>
        <v>45.189212780273131</v>
      </c>
      <c r="F4609">
        <f t="shared" si="356"/>
        <v>0.16130458049456381</v>
      </c>
      <c r="G4609">
        <f t="shared" si="359"/>
        <v>0.16130458048517465</v>
      </c>
    </row>
    <row r="4610" spans="1:7" x14ac:dyDescent="0.35">
      <c r="A4610" t="s">
        <v>4344</v>
      </c>
      <c r="B4610" t="str">
        <f t="shared" si="357"/>
        <v>07/11/2020 16:00:00</v>
      </c>
      <c r="C4610">
        <f t="shared" si="358"/>
        <v>1.0000000001164153</v>
      </c>
      <c r="D4610">
        <v>3.71</v>
      </c>
      <c r="E4610">
        <f t="shared" si="355"/>
        <v>16.866396319397719</v>
      </c>
      <c r="F4610">
        <f t="shared" si="356"/>
        <v>2.2470966405932841E-2</v>
      </c>
      <c r="G4610">
        <f t="shared" si="359"/>
        <v>2.2470966408548808E-2</v>
      </c>
    </row>
    <row r="4611" spans="1:7" x14ac:dyDescent="0.35">
      <c r="A4611" t="s">
        <v>4345</v>
      </c>
      <c r="B4611" t="str">
        <f t="shared" si="357"/>
        <v>07/11/2020 17:00:00</v>
      </c>
      <c r="C4611">
        <f t="shared" si="358"/>
        <v>0.99999999994179234</v>
      </c>
      <c r="D4611">
        <v>-0.65</v>
      </c>
      <c r="E4611">
        <f t="shared" si="355"/>
        <v>2.9550290047462311</v>
      </c>
      <c r="F4611">
        <f t="shared" si="356"/>
        <v>6.897641913751444E-4</v>
      </c>
      <c r="G4611">
        <f t="shared" si="359"/>
        <v>6.8976419133499488E-4</v>
      </c>
    </row>
    <row r="4612" spans="1:7" x14ac:dyDescent="0.35">
      <c r="A4612" t="s">
        <v>4346</v>
      </c>
      <c r="B4612" t="str">
        <f t="shared" si="357"/>
        <v>07/11/2020 18:00:00</v>
      </c>
      <c r="C4612">
        <f t="shared" si="358"/>
        <v>0.99999999994179234</v>
      </c>
      <c r="D4612">
        <v>13.55</v>
      </c>
      <c r="E4612">
        <f t="shared" si="355"/>
        <v>61.600989252786825</v>
      </c>
      <c r="F4612">
        <f t="shared" si="356"/>
        <v>0.29974539632415381</v>
      </c>
      <c r="G4612">
        <f t="shared" si="359"/>
        <v>0.29974539630670632</v>
      </c>
    </row>
    <row r="4613" spans="1:7" x14ac:dyDescent="0.35">
      <c r="A4613" t="s">
        <v>4347</v>
      </c>
      <c r="B4613" t="str">
        <f t="shared" si="357"/>
        <v>07/11/2020 19:00:00</v>
      </c>
      <c r="C4613">
        <f t="shared" si="358"/>
        <v>1.0000000001164153</v>
      </c>
      <c r="D4613">
        <v>22.28</v>
      </c>
      <c r="E4613">
        <f t="shared" ref="E4613:E4676" si="360">ABS(D4613/(1.732*S$7))*1000</f>
        <v>101.28930188576312</v>
      </c>
      <c r="F4613">
        <f t="shared" ref="F4613:F4676" si="361">(3*(E4613^2)*T$14)/1000000</f>
        <v>0.81040909106725567</v>
      </c>
      <c r="G4613">
        <f t="shared" si="359"/>
        <v>0.81040909116159976</v>
      </c>
    </row>
    <row r="4614" spans="1:7" x14ac:dyDescent="0.35">
      <c r="A4614" t="s">
        <v>4348</v>
      </c>
      <c r="B4614" t="str">
        <f t="shared" ref="B4614:B4677" si="362">LEFT(A4614,19)</f>
        <v>07/11/2020 20:00:00</v>
      </c>
      <c r="C4614">
        <f t="shared" ref="C4614:C4677" si="363">(B4615-B4614)*24</f>
        <v>0.99999999994179234</v>
      </c>
      <c r="D4614">
        <v>23.13</v>
      </c>
      <c r="E4614">
        <f t="shared" si="360"/>
        <v>105.15357058427742</v>
      </c>
      <c r="F4614">
        <f t="shared" si="361"/>
        <v>0.87342415175552424</v>
      </c>
      <c r="G4614">
        <f t="shared" ref="G4614:G4677" si="364">F4614*C4614</f>
        <v>0.87342415170468424</v>
      </c>
    </row>
    <row r="4615" spans="1:7" x14ac:dyDescent="0.35">
      <c r="A4615" t="s">
        <v>4349</v>
      </c>
      <c r="B4615" t="str">
        <f t="shared" si="362"/>
        <v>07/11/2020 21:00:00</v>
      </c>
      <c r="C4615">
        <f t="shared" si="363"/>
        <v>0.99999999994179234</v>
      </c>
      <c r="D4615">
        <v>18.68</v>
      </c>
      <c r="E4615">
        <f t="shared" si="360"/>
        <v>84.922987397937845</v>
      </c>
      <c r="F4615">
        <f t="shared" si="361"/>
        <v>0.56967567425444299</v>
      </c>
      <c r="G4615">
        <f t="shared" si="364"/>
        <v>0.56967567422128351</v>
      </c>
    </row>
    <row r="4616" spans="1:7" x14ac:dyDescent="0.35">
      <c r="A4616" t="s">
        <v>4350</v>
      </c>
      <c r="B4616" t="str">
        <f t="shared" si="362"/>
        <v>07/11/2020 22:00:00</v>
      </c>
      <c r="C4616">
        <f t="shared" si="363"/>
        <v>1.0000000001164153</v>
      </c>
      <c r="D4616">
        <v>16.93</v>
      </c>
      <c r="E4616">
        <f t="shared" si="360"/>
        <v>76.967140077467221</v>
      </c>
      <c r="F4616">
        <f t="shared" si="361"/>
        <v>0.46793749674906893</v>
      </c>
      <c r="G4616">
        <f t="shared" si="364"/>
        <v>0.46793749680354402</v>
      </c>
    </row>
    <row r="4617" spans="1:7" x14ac:dyDescent="0.35">
      <c r="A4617" t="s">
        <v>4351</v>
      </c>
      <c r="B4617" t="str">
        <f t="shared" si="362"/>
        <v>07/11/2020 23:00:00</v>
      </c>
      <c r="C4617">
        <f t="shared" si="363"/>
        <v>0.99999999994179234</v>
      </c>
      <c r="D4617">
        <v>8.06</v>
      </c>
      <c r="E4617">
        <f t="shared" si="360"/>
        <v>36.642359658853273</v>
      </c>
      <c r="F4617">
        <f t="shared" si="361"/>
        <v>0.10605814206584226</v>
      </c>
      <c r="G4617">
        <f t="shared" si="364"/>
        <v>0.10605814205966886</v>
      </c>
    </row>
    <row r="4618" spans="1:7" x14ac:dyDescent="0.35">
      <c r="A4618" t="s">
        <v>4352</v>
      </c>
      <c r="B4618" t="str">
        <f t="shared" si="362"/>
        <v>07/12/2020 00:00:00</v>
      </c>
      <c r="C4618">
        <f t="shared" si="363"/>
        <v>0.99999999994179234</v>
      </c>
      <c r="D4618">
        <v>-2.27</v>
      </c>
      <c r="E4618">
        <f t="shared" si="360"/>
        <v>10.319870524267607</v>
      </c>
      <c r="F4618">
        <f t="shared" si="361"/>
        <v>8.4125110100283576E-3</v>
      </c>
      <c r="G4618">
        <f t="shared" si="364"/>
        <v>8.4125110095386851E-3</v>
      </c>
    </row>
    <row r="4619" spans="1:7" x14ac:dyDescent="0.35">
      <c r="A4619" t="s">
        <v>4353</v>
      </c>
      <c r="B4619" t="str">
        <f t="shared" si="362"/>
        <v>07/12/2020 01:00:00</v>
      </c>
      <c r="C4619">
        <f t="shared" si="363"/>
        <v>1.0000000001164153</v>
      </c>
      <c r="D4619">
        <v>-2.76</v>
      </c>
      <c r="E4619">
        <f t="shared" si="360"/>
        <v>12.547507773999381</v>
      </c>
      <c r="F4619">
        <f t="shared" si="361"/>
        <v>1.2436325927146271E-2</v>
      </c>
      <c r="G4619">
        <f t="shared" si="364"/>
        <v>1.243632592859405E-2</v>
      </c>
    </row>
    <row r="4620" spans="1:7" x14ac:dyDescent="0.35">
      <c r="A4620" t="s">
        <v>4354</v>
      </c>
      <c r="B4620" t="str">
        <f t="shared" si="362"/>
        <v>07/12/2020 02:00:00</v>
      </c>
      <c r="C4620">
        <f t="shared" si="363"/>
        <v>0.99999999994179234</v>
      </c>
      <c r="D4620">
        <v>-1.42</v>
      </c>
      <c r="E4620">
        <f t="shared" si="360"/>
        <v>6.4556018257533054</v>
      </c>
      <c r="F4620">
        <f t="shared" si="361"/>
        <v>3.2919302141747732E-3</v>
      </c>
      <c r="G4620">
        <f t="shared" si="364"/>
        <v>3.2919302139831578E-3</v>
      </c>
    </row>
    <row r="4621" spans="1:7" x14ac:dyDescent="0.35">
      <c r="A4621" t="s">
        <v>4355</v>
      </c>
      <c r="B4621" t="str">
        <f t="shared" si="362"/>
        <v>07/12/2020 03:00:00</v>
      </c>
      <c r="C4621">
        <f t="shared" si="363"/>
        <v>0.99999999994179234</v>
      </c>
      <c r="D4621">
        <v>-0.63</v>
      </c>
      <c r="E4621">
        <f t="shared" si="360"/>
        <v>2.8641050353694242</v>
      </c>
      <c r="F4621">
        <f t="shared" si="361"/>
        <v>6.47970195400698E-4</v>
      </c>
      <c r="G4621">
        <f t="shared" si="364"/>
        <v>6.4797019536298121E-4</v>
      </c>
    </row>
    <row r="4622" spans="1:7" x14ac:dyDescent="0.35">
      <c r="A4622" t="s">
        <v>4356</v>
      </c>
      <c r="B4622" t="str">
        <f t="shared" si="362"/>
        <v>07/12/2020 04:00:00</v>
      </c>
      <c r="C4622">
        <f t="shared" si="363"/>
        <v>1.0000000001164153</v>
      </c>
      <c r="D4622">
        <v>-5.42</v>
      </c>
      <c r="E4622">
        <f t="shared" si="360"/>
        <v>24.640395701114727</v>
      </c>
      <c r="F4622">
        <f t="shared" si="361"/>
        <v>4.7959263411864593E-2</v>
      </c>
      <c r="G4622">
        <f t="shared" si="364"/>
        <v>4.7959263417447787E-2</v>
      </c>
    </row>
    <row r="4623" spans="1:7" x14ac:dyDescent="0.35">
      <c r="A4623" t="s">
        <v>4357</v>
      </c>
      <c r="B4623" t="str">
        <f t="shared" si="362"/>
        <v>07/12/2020 05:00:00</v>
      </c>
      <c r="C4623">
        <f t="shared" si="363"/>
        <v>0.99999999994179234</v>
      </c>
      <c r="D4623">
        <v>-3.55</v>
      </c>
      <c r="E4623">
        <f t="shared" si="360"/>
        <v>16.13900456438326</v>
      </c>
      <c r="F4623">
        <f t="shared" si="361"/>
        <v>2.0574563838592318E-2</v>
      </c>
      <c r="G4623">
        <f t="shared" si="364"/>
        <v>2.057456383739472E-2</v>
      </c>
    </row>
    <row r="4624" spans="1:7" x14ac:dyDescent="0.35">
      <c r="A4624" t="s">
        <v>4358</v>
      </c>
      <c r="B4624" t="str">
        <f t="shared" si="362"/>
        <v>07/12/2020 06:00:00</v>
      </c>
      <c r="C4624">
        <f t="shared" si="363"/>
        <v>0.99999999994179234</v>
      </c>
      <c r="D4624">
        <v>6.78</v>
      </c>
      <c r="E4624">
        <f t="shared" si="360"/>
        <v>30.823225618737613</v>
      </c>
      <c r="F4624">
        <f t="shared" si="361"/>
        <v>7.5046997052802822E-2</v>
      </c>
      <c r="G4624">
        <f t="shared" si="364"/>
        <v>7.5046997048434511E-2</v>
      </c>
    </row>
    <row r="4625" spans="1:7" x14ac:dyDescent="0.35">
      <c r="A4625" t="s">
        <v>4359</v>
      </c>
      <c r="B4625" t="str">
        <f t="shared" si="362"/>
        <v>07/12/2020 07:00:00</v>
      </c>
      <c r="C4625">
        <f t="shared" si="363"/>
        <v>1.0000000001164153</v>
      </c>
      <c r="D4625">
        <v>3.64</v>
      </c>
      <c r="E4625">
        <f t="shared" si="360"/>
        <v>16.548162426578894</v>
      </c>
      <c r="F4625">
        <f t="shared" si="361"/>
        <v>2.1631005041524532E-2</v>
      </c>
      <c r="G4625">
        <f t="shared" si="364"/>
        <v>2.1631005044042712E-2</v>
      </c>
    </row>
    <row r="4626" spans="1:7" x14ac:dyDescent="0.35">
      <c r="A4626" t="s">
        <v>4360</v>
      </c>
      <c r="B4626" t="str">
        <f t="shared" si="362"/>
        <v>07/12/2020 08:00:00</v>
      </c>
      <c r="C4626">
        <f t="shared" si="363"/>
        <v>0.99999999994179234</v>
      </c>
      <c r="D4626">
        <v>9.2799999999999994</v>
      </c>
      <c r="E4626">
        <f t="shared" si="360"/>
        <v>42.1887217908385</v>
      </c>
      <c r="F4626">
        <f t="shared" si="361"/>
        <v>0.14059500245803841</v>
      </c>
      <c r="G4626">
        <f t="shared" si="364"/>
        <v>0.14059500244985471</v>
      </c>
    </row>
    <row r="4627" spans="1:7" x14ac:dyDescent="0.35">
      <c r="A4627" t="s">
        <v>4361</v>
      </c>
      <c r="B4627" t="str">
        <f t="shared" si="362"/>
        <v>07/12/2020 09:00:00</v>
      </c>
      <c r="C4627">
        <f t="shared" si="363"/>
        <v>0.99999999994179234</v>
      </c>
      <c r="D4627">
        <v>10.82</v>
      </c>
      <c r="E4627">
        <f t="shared" si="360"/>
        <v>49.189867432852651</v>
      </c>
      <c r="F4627">
        <f t="shared" si="361"/>
        <v>0.19112982087182834</v>
      </c>
      <c r="G4627">
        <f t="shared" si="364"/>
        <v>0.19112982086070313</v>
      </c>
    </row>
    <row r="4628" spans="1:7" x14ac:dyDescent="0.35">
      <c r="A4628" t="s">
        <v>4362</v>
      </c>
      <c r="B4628" t="str">
        <f t="shared" si="362"/>
        <v>07/12/2020 10:00:00</v>
      </c>
      <c r="C4628">
        <f t="shared" si="363"/>
        <v>1.0000000001164153</v>
      </c>
      <c r="D4628">
        <v>14.38</v>
      </c>
      <c r="E4628">
        <f t="shared" si="360"/>
        <v>65.374333981924309</v>
      </c>
      <c r="F4628">
        <f t="shared" si="361"/>
        <v>0.3375916555147796</v>
      </c>
      <c r="G4628">
        <f t="shared" si="364"/>
        <v>0.33759165555408044</v>
      </c>
    </row>
    <row r="4629" spans="1:7" x14ac:dyDescent="0.35">
      <c r="A4629" t="s">
        <v>4363</v>
      </c>
      <c r="B4629" t="str">
        <f t="shared" si="362"/>
        <v>07/12/2020 11:00:00</v>
      </c>
      <c r="C4629">
        <f t="shared" si="363"/>
        <v>0.99999999994179234</v>
      </c>
      <c r="D4629">
        <v>12.94</v>
      </c>
      <c r="E4629">
        <f t="shared" si="360"/>
        <v>58.827808186794201</v>
      </c>
      <c r="F4629">
        <f t="shared" si="361"/>
        <v>0.27336473220104879</v>
      </c>
      <c r="G4629">
        <f t="shared" si="364"/>
        <v>0.27336473218513685</v>
      </c>
    </row>
    <row r="4630" spans="1:7" x14ac:dyDescent="0.35">
      <c r="A4630" t="s">
        <v>4364</v>
      </c>
      <c r="B4630" t="str">
        <f t="shared" si="362"/>
        <v>07/12/2020 12:00:00</v>
      </c>
      <c r="C4630">
        <f t="shared" si="363"/>
        <v>0.99999999994179234</v>
      </c>
      <c r="D4630">
        <v>17.510000000000002</v>
      </c>
      <c r="E4630">
        <f t="shared" si="360"/>
        <v>79.603935189394633</v>
      </c>
      <c r="F4630">
        <f t="shared" si="361"/>
        <v>0.50054856817050519</v>
      </c>
      <c r="G4630">
        <f t="shared" si="364"/>
        <v>0.50054856814136939</v>
      </c>
    </row>
    <row r="4631" spans="1:7" x14ac:dyDescent="0.35">
      <c r="A4631" t="s">
        <v>4365</v>
      </c>
      <c r="B4631" t="str">
        <f t="shared" si="362"/>
        <v>07/12/2020 13:00:00</v>
      </c>
      <c r="C4631">
        <f t="shared" si="363"/>
        <v>1.0000000001164153</v>
      </c>
      <c r="D4631">
        <v>23.41</v>
      </c>
      <c r="E4631">
        <f t="shared" si="360"/>
        <v>106.42650615555273</v>
      </c>
      <c r="F4631">
        <f t="shared" si="361"/>
        <v>0.89469860176889193</v>
      </c>
      <c r="G4631">
        <f t="shared" si="364"/>
        <v>0.8946986018730485</v>
      </c>
    </row>
    <row r="4632" spans="1:7" x14ac:dyDescent="0.35">
      <c r="A4632" t="s">
        <v>4366</v>
      </c>
      <c r="B4632" t="str">
        <f t="shared" si="362"/>
        <v>07/12/2020 14:00:00</v>
      </c>
      <c r="C4632">
        <f t="shared" si="363"/>
        <v>0.99999999994179234</v>
      </c>
      <c r="D4632">
        <v>26.12</v>
      </c>
      <c r="E4632">
        <f t="shared" si="360"/>
        <v>118.74670400611009</v>
      </c>
      <c r="F4632">
        <f t="shared" si="361"/>
        <v>1.113833501841738</v>
      </c>
      <c r="G4632">
        <f t="shared" si="364"/>
        <v>1.1138335017769043</v>
      </c>
    </row>
    <row r="4633" spans="1:7" x14ac:dyDescent="0.35">
      <c r="A4633" t="s">
        <v>4367</v>
      </c>
      <c r="B4633" t="str">
        <f t="shared" si="362"/>
        <v>07/12/2020 15:00:00</v>
      </c>
      <c r="C4633">
        <f t="shared" si="363"/>
        <v>0.99999999994179234</v>
      </c>
      <c r="D4633">
        <v>15.06</v>
      </c>
      <c r="E4633">
        <f t="shared" si="360"/>
        <v>68.465748940735764</v>
      </c>
      <c r="F4633">
        <f t="shared" si="361"/>
        <v>0.37027456036679701</v>
      </c>
      <c r="G4633">
        <f t="shared" si="364"/>
        <v>0.3702745603452442</v>
      </c>
    </row>
    <row r="4634" spans="1:7" x14ac:dyDescent="0.35">
      <c r="A4634" t="s">
        <v>4368</v>
      </c>
      <c r="B4634" t="str">
        <f t="shared" si="362"/>
        <v>07/12/2020 16:00:00</v>
      </c>
      <c r="C4634">
        <f t="shared" si="363"/>
        <v>1.0000000001164153</v>
      </c>
      <c r="D4634">
        <v>12.37</v>
      </c>
      <c r="E4634">
        <f t="shared" si="360"/>
        <v>56.236475059555197</v>
      </c>
      <c r="F4634">
        <f t="shared" si="361"/>
        <v>0.2498120196336836</v>
      </c>
      <c r="G4634">
        <f t="shared" si="364"/>
        <v>0.24981201966276556</v>
      </c>
    </row>
    <row r="4635" spans="1:7" x14ac:dyDescent="0.35">
      <c r="A4635" t="s">
        <v>4369</v>
      </c>
      <c r="B4635" t="str">
        <f t="shared" si="362"/>
        <v>07/12/2020 17:00:00</v>
      </c>
      <c r="C4635">
        <f t="shared" si="363"/>
        <v>0.99999999994179234</v>
      </c>
      <c r="D4635">
        <v>21.49</v>
      </c>
      <c r="E4635">
        <f t="shared" si="360"/>
        <v>97.697805095379238</v>
      </c>
      <c r="F4635">
        <f t="shared" si="361"/>
        <v>0.75395732032494267</v>
      </c>
      <c r="G4635">
        <f t="shared" si="364"/>
        <v>0.75395732028105655</v>
      </c>
    </row>
    <row r="4636" spans="1:7" x14ac:dyDescent="0.35">
      <c r="A4636" t="s">
        <v>4370</v>
      </c>
      <c r="B4636" t="str">
        <f t="shared" si="362"/>
        <v>07/12/2020 18:00:00</v>
      </c>
      <c r="C4636">
        <f t="shared" si="363"/>
        <v>0.99999999994179234</v>
      </c>
      <c r="D4636">
        <v>7.72</v>
      </c>
      <c r="E4636">
        <f t="shared" si="360"/>
        <v>35.096652179447545</v>
      </c>
      <c r="F4636">
        <f t="shared" si="361"/>
        <v>9.7299034753260127E-2</v>
      </c>
      <c r="G4636">
        <f t="shared" si="364"/>
        <v>9.7299034747596574E-2</v>
      </c>
    </row>
    <row r="4637" spans="1:7" x14ac:dyDescent="0.35">
      <c r="A4637" t="s">
        <v>4371</v>
      </c>
      <c r="B4637" t="str">
        <f t="shared" si="362"/>
        <v>07/12/2020 19:00:00</v>
      </c>
      <c r="C4637">
        <f t="shared" si="363"/>
        <v>1.0000000001164153</v>
      </c>
      <c r="D4637">
        <v>9.51</v>
      </c>
      <c r="E4637">
        <f t="shared" si="360"/>
        <v>43.234347438671776</v>
      </c>
      <c r="F4637">
        <f t="shared" si="361"/>
        <v>0.14765051466127144</v>
      </c>
      <c r="G4637">
        <f t="shared" si="364"/>
        <v>0.14765051467846022</v>
      </c>
    </row>
    <row r="4638" spans="1:7" x14ac:dyDescent="0.35">
      <c r="A4638" t="s">
        <v>4372</v>
      </c>
      <c r="B4638" t="str">
        <f t="shared" si="362"/>
        <v>07/12/2020 20:00:00</v>
      </c>
      <c r="C4638">
        <f t="shared" si="363"/>
        <v>0.99999999994179234</v>
      </c>
      <c r="D4638">
        <v>20.28</v>
      </c>
      <c r="E4638">
        <f t="shared" si="360"/>
        <v>92.19690494808242</v>
      </c>
      <c r="F4638">
        <f t="shared" si="361"/>
        <v>0.67144405445222066</v>
      </c>
      <c r="G4638">
        <f t="shared" si="364"/>
        <v>0.67144405441313748</v>
      </c>
    </row>
    <row r="4639" spans="1:7" x14ac:dyDescent="0.35">
      <c r="A4639" t="s">
        <v>4373</v>
      </c>
      <c r="B4639" t="str">
        <f t="shared" si="362"/>
        <v>07/12/2020 21:00:00</v>
      </c>
      <c r="C4639">
        <f t="shared" si="363"/>
        <v>0.99999999994179234</v>
      </c>
      <c r="D4639">
        <v>16.13</v>
      </c>
      <c r="E4639">
        <f t="shared" si="360"/>
        <v>73.330181302394934</v>
      </c>
      <c r="F4639">
        <f t="shared" si="361"/>
        <v>0.42475907465796875</v>
      </c>
      <c r="G4639">
        <f t="shared" si="364"/>
        <v>0.42475907463324453</v>
      </c>
    </row>
    <row r="4640" spans="1:7" x14ac:dyDescent="0.35">
      <c r="A4640" t="s">
        <v>4374</v>
      </c>
      <c r="B4640" t="str">
        <f t="shared" si="362"/>
        <v>07/12/2020 22:00:00</v>
      </c>
      <c r="C4640">
        <f t="shared" si="363"/>
        <v>1.0000000001164153</v>
      </c>
      <c r="D4640">
        <v>7.6</v>
      </c>
      <c r="E4640">
        <f t="shared" si="360"/>
        <v>34.5511083631867</v>
      </c>
      <c r="F4640">
        <f t="shared" si="361"/>
        <v>9.4297703417345169E-2</v>
      </c>
      <c r="G4640">
        <f t="shared" si="364"/>
        <v>9.429770342832286E-2</v>
      </c>
    </row>
    <row r="4641" spans="1:7" x14ac:dyDescent="0.35">
      <c r="A4641" t="s">
        <v>4375</v>
      </c>
      <c r="B4641" t="str">
        <f t="shared" si="362"/>
        <v>07/12/2020 23:00:00</v>
      </c>
      <c r="C4641">
        <f t="shared" si="363"/>
        <v>0.99999999994179234</v>
      </c>
      <c r="D4641">
        <v>3.38</v>
      </c>
      <c r="E4641">
        <f t="shared" si="360"/>
        <v>15.366150824680403</v>
      </c>
      <c r="F4641">
        <f t="shared" si="361"/>
        <v>1.8651223734783909E-2</v>
      </c>
      <c r="G4641">
        <f t="shared" si="364"/>
        <v>1.8651223733698263E-2</v>
      </c>
    </row>
    <row r="4642" spans="1:7" x14ac:dyDescent="0.35">
      <c r="A4642" t="s">
        <v>4376</v>
      </c>
      <c r="B4642" t="str">
        <f t="shared" si="362"/>
        <v>07/13/2020 00:00:00</v>
      </c>
      <c r="C4642">
        <f t="shared" si="363"/>
        <v>0.99999999994179234</v>
      </c>
      <c r="D4642">
        <v>-3.06</v>
      </c>
      <c r="E4642">
        <f t="shared" si="360"/>
        <v>13.911367314651487</v>
      </c>
      <c r="F4642">
        <f t="shared" si="361"/>
        <v>1.5286807058840952E-2</v>
      </c>
      <c r="G4642">
        <f t="shared" si="364"/>
        <v>1.5286807057951143E-2</v>
      </c>
    </row>
    <row r="4643" spans="1:7" x14ac:dyDescent="0.35">
      <c r="A4643" t="s">
        <v>4377</v>
      </c>
      <c r="B4643" t="str">
        <f t="shared" si="362"/>
        <v>07/13/2020 01:00:00</v>
      </c>
      <c r="C4643">
        <f t="shared" si="363"/>
        <v>1.0000000001164153</v>
      </c>
      <c r="D4643">
        <v>-2.19</v>
      </c>
      <c r="E4643">
        <f t="shared" si="360"/>
        <v>9.9561746467603793</v>
      </c>
      <c r="F4643">
        <f t="shared" si="361"/>
        <v>7.8300071911345109E-3</v>
      </c>
      <c r="G4643">
        <f t="shared" si="364"/>
        <v>7.8300071920460439E-3</v>
      </c>
    </row>
    <row r="4644" spans="1:7" x14ac:dyDescent="0.35">
      <c r="A4644" t="s">
        <v>4378</v>
      </c>
      <c r="B4644" t="str">
        <f t="shared" si="362"/>
        <v>07/13/2020 02:00:00</v>
      </c>
      <c r="C4644">
        <f t="shared" si="363"/>
        <v>0.99999999994179234</v>
      </c>
      <c r="D4644">
        <v>-1.25</v>
      </c>
      <c r="E4644">
        <f t="shared" si="360"/>
        <v>5.6827480860504451</v>
      </c>
      <c r="F4644">
        <f t="shared" si="361"/>
        <v>2.5509030746122211E-3</v>
      </c>
      <c r="G4644">
        <f t="shared" si="364"/>
        <v>2.5509030744637392E-3</v>
      </c>
    </row>
    <row r="4645" spans="1:7" x14ac:dyDescent="0.35">
      <c r="A4645" t="s">
        <v>4379</v>
      </c>
      <c r="B4645" t="str">
        <f t="shared" si="362"/>
        <v>07/13/2020 03:00:00</v>
      </c>
      <c r="C4645">
        <f t="shared" si="363"/>
        <v>0.99999999994179234</v>
      </c>
      <c r="D4645">
        <v>0.34</v>
      </c>
      <c r="E4645">
        <f t="shared" si="360"/>
        <v>1.5457074794057211</v>
      </c>
      <c r="F4645">
        <f t="shared" si="361"/>
        <v>1.8872601307211057E-4</v>
      </c>
      <c r="G4645">
        <f t="shared" si="364"/>
        <v>1.8872601306112527E-4</v>
      </c>
    </row>
    <row r="4646" spans="1:7" x14ac:dyDescent="0.35">
      <c r="A4646" t="s">
        <v>4380</v>
      </c>
      <c r="B4646" t="str">
        <f t="shared" si="362"/>
        <v>07/13/2020 04:00:00</v>
      </c>
      <c r="C4646">
        <f t="shared" si="363"/>
        <v>1.0000000001164153</v>
      </c>
      <c r="D4646">
        <v>-0.36</v>
      </c>
      <c r="E4646">
        <f t="shared" si="360"/>
        <v>1.636631448782528</v>
      </c>
      <c r="F4646">
        <f t="shared" si="361"/>
        <v>2.1158210462063603E-4</v>
      </c>
      <c r="G4646">
        <f t="shared" si="364"/>
        <v>2.1158210464526742E-4</v>
      </c>
    </row>
    <row r="4647" spans="1:7" x14ac:dyDescent="0.35">
      <c r="A4647" t="s">
        <v>4381</v>
      </c>
      <c r="B4647" t="str">
        <f t="shared" si="362"/>
        <v>07/13/2020 05:00:00</v>
      </c>
      <c r="C4647">
        <f t="shared" si="363"/>
        <v>0.99999999994179234</v>
      </c>
      <c r="D4647">
        <v>-0.73</v>
      </c>
      <c r="E4647">
        <f t="shared" si="360"/>
        <v>3.3187248822534596</v>
      </c>
      <c r="F4647">
        <f t="shared" si="361"/>
        <v>8.7000079901494558E-4</v>
      </c>
      <c r="G4647">
        <f t="shared" si="364"/>
        <v>8.7000079896430488E-4</v>
      </c>
    </row>
    <row r="4648" spans="1:7" x14ac:dyDescent="0.35">
      <c r="A4648" t="s">
        <v>4382</v>
      </c>
      <c r="B4648" t="str">
        <f t="shared" si="362"/>
        <v>07/13/2020 06:00:00</v>
      </c>
      <c r="C4648">
        <f t="shared" si="363"/>
        <v>0.99999999994179234</v>
      </c>
      <c r="D4648">
        <v>9.0299999999999994</v>
      </c>
      <c r="E4648">
        <f t="shared" si="360"/>
        <v>41.052172173628406</v>
      </c>
      <c r="F4648">
        <f t="shared" si="361"/>
        <v>0.13312187681065443</v>
      </c>
      <c r="G4648">
        <f t="shared" si="364"/>
        <v>0.13312187680290571</v>
      </c>
    </row>
    <row r="4649" spans="1:7" x14ac:dyDescent="0.35">
      <c r="A4649" t="s">
        <v>4383</v>
      </c>
      <c r="B4649" t="str">
        <f t="shared" si="362"/>
        <v>07/13/2020 07:00:00</v>
      </c>
      <c r="C4649">
        <f t="shared" si="363"/>
        <v>1.0000000001164153</v>
      </c>
      <c r="D4649">
        <v>22.88</v>
      </c>
      <c r="E4649">
        <f t="shared" si="360"/>
        <v>104.01702096706732</v>
      </c>
      <c r="F4649">
        <f t="shared" si="361"/>
        <v>0.85464542368145879</v>
      </c>
      <c r="G4649">
        <f t="shared" si="364"/>
        <v>0.85464542378095265</v>
      </c>
    </row>
    <row r="4650" spans="1:7" x14ac:dyDescent="0.35">
      <c r="A4650" t="s">
        <v>4384</v>
      </c>
      <c r="B4650" t="str">
        <f t="shared" si="362"/>
        <v>07/13/2020 08:00:00</v>
      </c>
      <c r="C4650">
        <f t="shared" si="363"/>
        <v>0.99999999994179234</v>
      </c>
      <c r="D4650">
        <v>24.93</v>
      </c>
      <c r="E4650">
        <f t="shared" si="360"/>
        <v>113.33672782819006</v>
      </c>
      <c r="F4650">
        <f t="shared" si="361"/>
        <v>1.0146552065897987</v>
      </c>
      <c r="G4650">
        <f t="shared" si="364"/>
        <v>1.0146552065307379</v>
      </c>
    </row>
    <row r="4651" spans="1:7" x14ac:dyDescent="0.35">
      <c r="A4651" t="s">
        <v>4385</v>
      </c>
      <c r="B4651" t="str">
        <f t="shared" si="362"/>
        <v>07/13/2020 09:00:00</v>
      </c>
      <c r="C4651">
        <f t="shared" si="363"/>
        <v>0.99999999994179234</v>
      </c>
      <c r="D4651">
        <v>23.87</v>
      </c>
      <c r="E4651">
        <f t="shared" si="360"/>
        <v>108.5177574512193</v>
      </c>
      <c r="F4651">
        <f t="shared" si="361"/>
        <v>0.9302052134739327</v>
      </c>
      <c r="G4651">
        <f t="shared" si="364"/>
        <v>0.93020521341978768</v>
      </c>
    </row>
    <row r="4652" spans="1:7" x14ac:dyDescent="0.35">
      <c r="A4652" t="s">
        <v>4386</v>
      </c>
      <c r="B4652" t="str">
        <f t="shared" si="362"/>
        <v>07/13/2020 10:00:00</v>
      </c>
      <c r="C4652">
        <f t="shared" si="363"/>
        <v>1.0000000001164153</v>
      </c>
      <c r="D4652">
        <v>24.95</v>
      </c>
      <c r="E4652">
        <f t="shared" si="360"/>
        <v>113.42765179756688</v>
      </c>
      <c r="F4652">
        <f t="shared" si="361"/>
        <v>1.0162838663704283</v>
      </c>
      <c r="G4652">
        <f t="shared" si="364"/>
        <v>1.0162838664887393</v>
      </c>
    </row>
    <row r="4653" spans="1:7" x14ac:dyDescent="0.35">
      <c r="A4653" t="s">
        <v>4387</v>
      </c>
      <c r="B4653" t="str">
        <f t="shared" si="362"/>
        <v>07/13/2020 11:00:00</v>
      </c>
      <c r="C4653">
        <f t="shared" si="363"/>
        <v>0.99999999994179234</v>
      </c>
      <c r="D4653">
        <v>24.7</v>
      </c>
      <c r="E4653">
        <f t="shared" si="360"/>
        <v>112.29110218035679</v>
      </c>
      <c r="F4653">
        <f t="shared" si="361"/>
        <v>0.99601949234570875</v>
      </c>
      <c r="G4653">
        <f t="shared" si="364"/>
        <v>0.99601949228773279</v>
      </c>
    </row>
    <row r="4654" spans="1:7" x14ac:dyDescent="0.35">
      <c r="A4654" t="s">
        <v>4388</v>
      </c>
      <c r="B4654" t="str">
        <f t="shared" si="362"/>
        <v>07/13/2020 12:00:00</v>
      </c>
      <c r="C4654">
        <f t="shared" si="363"/>
        <v>0.99999999994179234</v>
      </c>
      <c r="D4654">
        <v>25.76</v>
      </c>
      <c r="E4654">
        <f t="shared" si="360"/>
        <v>117.11007255732757</v>
      </c>
      <c r="F4654">
        <f t="shared" si="361"/>
        <v>1.0833421696536309</v>
      </c>
      <c r="G4654">
        <f t="shared" si="364"/>
        <v>1.0833421695905721</v>
      </c>
    </row>
    <row r="4655" spans="1:7" x14ac:dyDescent="0.35">
      <c r="A4655" t="s">
        <v>4389</v>
      </c>
      <c r="B4655" t="str">
        <f t="shared" si="362"/>
        <v>07/13/2020 13:00:00</v>
      </c>
      <c r="C4655">
        <f t="shared" si="363"/>
        <v>1.0000000001164153</v>
      </c>
      <c r="D4655">
        <v>24.32</v>
      </c>
      <c r="E4655">
        <f t="shared" si="360"/>
        <v>110.56354676219746</v>
      </c>
      <c r="F4655">
        <f t="shared" si="361"/>
        <v>0.96560848299361501</v>
      </c>
      <c r="G4655">
        <f t="shared" si="364"/>
        <v>0.96560848310602665</v>
      </c>
    </row>
    <row r="4656" spans="1:7" x14ac:dyDescent="0.35">
      <c r="A4656" t="s">
        <v>4390</v>
      </c>
      <c r="B4656" t="str">
        <f t="shared" si="362"/>
        <v>07/13/2020 14:00:00</v>
      </c>
      <c r="C4656">
        <f t="shared" si="363"/>
        <v>0.99999999994179234</v>
      </c>
      <c r="D4656">
        <v>14.89</v>
      </c>
      <c r="E4656">
        <f t="shared" si="360"/>
        <v>67.692895201032897</v>
      </c>
      <c r="F4656">
        <f t="shared" si="361"/>
        <v>0.36196228964398852</v>
      </c>
      <c r="G4656">
        <f t="shared" si="364"/>
        <v>0.36196228962291954</v>
      </c>
    </row>
    <row r="4657" spans="1:7" x14ac:dyDescent="0.35">
      <c r="A4657" t="s">
        <v>4391</v>
      </c>
      <c r="B4657" t="str">
        <f t="shared" si="362"/>
        <v>07/13/2020 15:00:00</v>
      </c>
      <c r="C4657">
        <f t="shared" si="363"/>
        <v>0.99999999994179234</v>
      </c>
      <c r="D4657">
        <v>15.99</v>
      </c>
      <c r="E4657">
        <f t="shared" si="360"/>
        <v>72.693713516757285</v>
      </c>
      <c r="F4657">
        <f t="shared" si="361"/>
        <v>0.41741769805258239</v>
      </c>
      <c r="G4657">
        <f t="shared" si="364"/>
        <v>0.41741769802828549</v>
      </c>
    </row>
    <row r="4658" spans="1:7" x14ac:dyDescent="0.35">
      <c r="A4658" t="s">
        <v>4392</v>
      </c>
      <c r="B4658" t="str">
        <f t="shared" si="362"/>
        <v>07/13/2020 16:00:00</v>
      </c>
      <c r="C4658">
        <f t="shared" si="363"/>
        <v>1.0000000001164153</v>
      </c>
      <c r="D4658">
        <v>16.989999999999998</v>
      </c>
      <c r="E4658">
        <f t="shared" si="360"/>
        <v>77.239911985597644</v>
      </c>
      <c r="F4658">
        <f t="shared" si="361"/>
        <v>0.47126011942903751</v>
      </c>
      <c r="G4658">
        <f t="shared" si="364"/>
        <v>0.4712601194838994</v>
      </c>
    </row>
    <row r="4659" spans="1:7" x14ac:dyDescent="0.35">
      <c r="A4659" t="s">
        <v>4393</v>
      </c>
      <c r="B4659" t="str">
        <f t="shared" si="362"/>
        <v>07/13/2020 17:00:00</v>
      </c>
      <c r="C4659">
        <f t="shared" si="363"/>
        <v>0.99999999994179234</v>
      </c>
      <c r="D4659">
        <v>7.64</v>
      </c>
      <c r="E4659">
        <f t="shared" si="360"/>
        <v>34.732956301940312</v>
      </c>
      <c r="F4659">
        <f t="shared" si="361"/>
        <v>9.5292922946486683E-2</v>
      </c>
      <c r="G4659">
        <f t="shared" si="364"/>
        <v>9.5292922940939911E-2</v>
      </c>
    </row>
    <row r="4660" spans="1:7" x14ac:dyDescent="0.35">
      <c r="A4660" t="s">
        <v>4394</v>
      </c>
      <c r="B4660" t="str">
        <f t="shared" si="362"/>
        <v>07/13/2020 18:00:00</v>
      </c>
      <c r="C4660">
        <f t="shared" si="363"/>
        <v>0.99999999994179234</v>
      </c>
      <c r="D4660">
        <v>18.93</v>
      </c>
      <c r="E4660">
        <f t="shared" si="360"/>
        <v>86.059537015147924</v>
      </c>
      <c r="F4660">
        <f t="shared" si="361"/>
        <v>0.58502598859622945</v>
      </c>
      <c r="G4660">
        <f t="shared" si="364"/>
        <v>0.58502598856217647</v>
      </c>
    </row>
    <row r="4661" spans="1:7" x14ac:dyDescent="0.35">
      <c r="A4661" t="s">
        <v>4395</v>
      </c>
      <c r="B4661" t="str">
        <f t="shared" si="362"/>
        <v>07/13/2020 19:00:00</v>
      </c>
      <c r="C4661">
        <f t="shared" si="363"/>
        <v>1.0000000001164153</v>
      </c>
      <c r="D4661">
        <v>27.66</v>
      </c>
      <c r="E4661">
        <f t="shared" si="360"/>
        <v>125.74784964812424</v>
      </c>
      <c r="F4661">
        <f t="shared" si="361"/>
        <v>1.2490455682245052</v>
      </c>
      <c r="G4661">
        <f t="shared" si="364"/>
        <v>1.2490455683699133</v>
      </c>
    </row>
    <row r="4662" spans="1:7" x14ac:dyDescent="0.35">
      <c r="A4662" t="s">
        <v>4396</v>
      </c>
      <c r="B4662" t="str">
        <f t="shared" si="362"/>
        <v>07/13/2020 20:00:00</v>
      </c>
      <c r="C4662">
        <f t="shared" si="363"/>
        <v>0.99999999994179234</v>
      </c>
      <c r="D4662">
        <v>23.88</v>
      </c>
      <c r="E4662">
        <f t="shared" si="360"/>
        <v>108.56321943590768</v>
      </c>
      <c r="F4662">
        <f t="shared" si="361"/>
        <v>0.93098476945353392</v>
      </c>
      <c r="G4662">
        <f t="shared" si="364"/>
        <v>0.93098476939934349</v>
      </c>
    </row>
    <row r="4663" spans="1:7" x14ac:dyDescent="0.35">
      <c r="A4663" t="s">
        <v>4397</v>
      </c>
      <c r="B4663" t="str">
        <f t="shared" si="362"/>
        <v>07/13/2020 21:00:00</v>
      </c>
      <c r="C4663">
        <f t="shared" si="363"/>
        <v>0.99999999994179234</v>
      </c>
      <c r="D4663">
        <v>18.13</v>
      </c>
      <c r="E4663">
        <f t="shared" si="360"/>
        <v>82.422578240075651</v>
      </c>
      <c r="F4663">
        <f t="shared" si="361"/>
        <v>0.53662331700832366</v>
      </c>
      <c r="G4663">
        <f t="shared" si="364"/>
        <v>0.53662331697708809</v>
      </c>
    </row>
    <row r="4664" spans="1:7" x14ac:dyDescent="0.35">
      <c r="A4664" t="s">
        <v>4398</v>
      </c>
      <c r="B4664" t="str">
        <f t="shared" si="362"/>
        <v>07/13/2020 22:00:00</v>
      </c>
      <c r="C4664">
        <f t="shared" si="363"/>
        <v>1.0000000001164153</v>
      </c>
      <c r="D4664">
        <v>24.4</v>
      </c>
      <c r="E4664">
        <f t="shared" si="360"/>
        <v>110.92724263970467</v>
      </c>
      <c r="F4664">
        <f t="shared" si="361"/>
        <v>0.97197161888072414</v>
      </c>
      <c r="G4664">
        <f t="shared" si="364"/>
        <v>0.97197161899387652</v>
      </c>
    </row>
    <row r="4665" spans="1:7" x14ac:dyDescent="0.35">
      <c r="A4665" t="s">
        <v>4399</v>
      </c>
      <c r="B4665" t="str">
        <f t="shared" si="362"/>
        <v>07/13/2020 23:00:00</v>
      </c>
      <c r="C4665">
        <f t="shared" si="363"/>
        <v>0.99999999994179234</v>
      </c>
      <c r="D4665">
        <v>19</v>
      </c>
      <c r="E4665">
        <f t="shared" si="360"/>
        <v>86.377770907966763</v>
      </c>
      <c r="F4665">
        <f t="shared" si="361"/>
        <v>0.58936064635840757</v>
      </c>
      <c r="G4665">
        <f t="shared" si="364"/>
        <v>0.58936064632410223</v>
      </c>
    </row>
    <row r="4666" spans="1:7" x14ac:dyDescent="0.35">
      <c r="A4666" t="s">
        <v>4400</v>
      </c>
      <c r="B4666" t="str">
        <f t="shared" si="362"/>
        <v>07/14/2020 00:00:00</v>
      </c>
      <c r="C4666">
        <f t="shared" si="363"/>
        <v>0.99999999994179234</v>
      </c>
      <c r="D4666">
        <v>12.76</v>
      </c>
      <c r="E4666">
        <f t="shared" si="360"/>
        <v>58.009492462402939</v>
      </c>
      <c r="F4666">
        <f t="shared" si="361"/>
        <v>0.26581242652222892</v>
      </c>
      <c r="G4666">
        <f t="shared" si="364"/>
        <v>0.26581242650675657</v>
      </c>
    </row>
    <row r="4667" spans="1:7" x14ac:dyDescent="0.35">
      <c r="A4667" t="s">
        <v>4401</v>
      </c>
      <c r="B4667" t="str">
        <f t="shared" si="362"/>
        <v>07/14/2020 01:00:00</v>
      </c>
      <c r="C4667">
        <f t="shared" si="363"/>
        <v>1.0000000001164153</v>
      </c>
      <c r="D4667">
        <v>4.97</v>
      </c>
      <c r="E4667">
        <f t="shared" si="360"/>
        <v>22.594606390136565</v>
      </c>
      <c r="F4667">
        <f t="shared" si="361"/>
        <v>4.0326145123640952E-2</v>
      </c>
      <c r="G4667">
        <f t="shared" si="364"/>
        <v>4.032614512833553E-2</v>
      </c>
    </row>
    <row r="4668" spans="1:7" x14ac:dyDescent="0.35">
      <c r="A4668" t="s">
        <v>4402</v>
      </c>
      <c r="B4668" t="str">
        <f t="shared" si="362"/>
        <v>07/14/2020 02:00:00</v>
      </c>
      <c r="C4668">
        <f t="shared" si="363"/>
        <v>0.99999999994179234</v>
      </c>
      <c r="D4668">
        <v>14.38</v>
      </c>
      <c r="E4668">
        <f t="shared" si="360"/>
        <v>65.374333981924309</v>
      </c>
      <c r="F4668">
        <f t="shared" si="361"/>
        <v>0.3375916555147796</v>
      </c>
      <c r="G4668">
        <f t="shared" si="364"/>
        <v>0.33759165549512915</v>
      </c>
    </row>
    <row r="4669" spans="1:7" x14ac:dyDescent="0.35">
      <c r="A4669" t="s">
        <v>4403</v>
      </c>
      <c r="B4669" t="str">
        <f t="shared" si="362"/>
        <v>07/14/2020 03:00:00</v>
      </c>
      <c r="C4669">
        <f t="shared" si="363"/>
        <v>0.99999999994179234</v>
      </c>
      <c r="D4669">
        <v>13.95</v>
      </c>
      <c r="E4669">
        <f t="shared" si="360"/>
        <v>63.419468640322954</v>
      </c>
      <c r="F4669">
        <f t="shared" si="361"/>
        <v>0.31770375396942369</v>
      </c>
      <c r="G4669">
        <f t="shared" si="364"/>
        <v>0.31770375395093087</v>
      </c>
    </row>
    <row r="4670" spans="1:7" x14ac:dyDescent="0.35">
      <c r="A4670" t="s">
        <v>4404</v>
      </c>
      <c r="B4670" t="str">
        <f t="shared" si="362"/>
        <v>07/14/2020 04:00:00</v>
      </c>
      <c r="C4670">
        <f t="shared" si="363"/>
        <v>1.0000000001164153</v>
      </c>
      <c r="D4670">
        <v>7.6</v>
      </c>
      <c r="E4670">
        <f t="shared" si="360"/>
        <v>34.5511083631867</v>
      </c>
      <c r="F4670">
        <f t="shared" si="361"/>
        <v>9.4297703417345169E-2</v>
      </c>
      <c r="G4670">
        <f t="shared" si="364"/>
        <v>9.429770342832286E-2</v>
      </c>
    </row>
    <row r="4671" spans="1:7" x14ac:dyDescent="0.35">
      <c r="A4671" t="s">
        <v>4405</v>
      </c>
      <c r="B4671" t="str">
        <f t="shared" si="362"/>
        <v>07/14/2020 05:00:00</v>
      </c>
      <c r="C4671">
        <f t="shared" si="363"/>
        <v>0.99999999994179234</v>
      </c>
      <c r="D4671">
        <v>11.64</v>
      </c>
      <c r="E4671">
        <f t="shared" si="360"/>
        <v>52.917750177301741</v>
      </c>
      <c r="F4671">
        <f t="shared" si="361"/>
        <v>0.22119733581950718</v>
      </c>
      <c r="G4671">
        <f t="shared" si="364"/>
        <v>0.22119733580663181</v>
      </c>
    </row>
    <row r="4672" spans="1:7" x14ac:dyDescent="0.35">
      <c r="A4672" t="s">
        <v>4406</v>
      </c>
      <c r="B4672" t="str">
        <f t="shared" si="362"/>
        <v>07/14/2020 06:00:00</v>
      </c>
      <c r="C4672">
        <f t="shared" si="363"/>
        <v>0.99999999994179234</v>
      </c>
      <c r="D4672">
        <v>17.18</v>
      </c>
      <c r="E4672">
        <f t="shared" si="360"/>
        <v>78.1036896946773</v>
      </c>
      <c r="F4672">
        <f t="shared" si="361"/>
        <v>0.48185930536907245</v>
      </c>
      <c r="G4672">
        <f t="shared" si="364"/>
        <v>0.48185930534102456</v>
      </c>
    </row>
    <row r="4673" spans="1:7" x14ac:dyDescent="0.35">
      <c r="A4673" t="s">
        <v>4407</v>
      </c>
      <c r="B4673" t="str">
        <f t="shared" si="362"/>
        <v>07/14/2020 07:00:00</v>
      </c>
      <c r="C4673">
        <f t="shared" si="363"/>
        <v>1.0000000001164153</v>
      </c>
      <c r="D4673">
        <v>17.61</v>
      </c>
      <c r="E4673">
        <f t="shared" si="360"/>
        <v>80.058555036278662</v>
      </c>
      <c r="F4673">
        <f t="shared" si="361"/>
        <v>0.50628218199324948</v>
      </c>
      <c r="G4673">
        <f t="shared" si="364"/>
        <v>0.50628218205218845</v>
      </c>
    </row>
    <row r="4674" spans="1:7" x14ac:dyDescent="0.35">
      <c r="A4674" t="s">
        <v>4408</v>
      </c>
      <c r="B4674" t="str">
        <f t="shared" si="362"/>
        <v>07/14/2020 08:00:00</v>
      </c>
      <c r="C4674">
        <f t="shared" si="363"/>
        <v>0.99999999994179234</v>
      </c>
      <c r="D4674">
        <v>4.68</v>
      </c>
      <c r="E4674">
        <f t="shared" si="360"/>
        <v>21.276208834172863</v>
      </c>
      <c r="F4674">
        <f t="shared" si="361"/>
        <v>3.5757375680887479E-2</v>
      </c>
      <c r="G4674">
        <f t="shared" si="364"/>
        <v>3.5757375678806123E-2</v>
      </c>
    </row>
    <row r="4675" spans="1:7" x14ac:dyDescent="0.35">
      <c r="A4675" t="s">
        <v>4409</v>
      </c>
      <c r="B4675" t="str">
        <f t="shared" si="362"/>
        <v>07/14/2020 09:00:00</v>
      </c>
      <c r="C4675">
        <f t="shared" si="363"/>
        <v>0.99999999994179234</v>
      </c>
      <c r="D4675">
        <v>0.08</v>
      </c>
      <c r="E4675">
        <f t="shared" si="360"/>
        <v>0.36369587750722848</v>
      </c>
      <c r="F4675">
        <f t="shared" si="361"/>
        <v>1.0448498993611658E-5</v>
      </c>
      <c r="G4675">
        <f t="shared" si="364"/>
        <v>1.0448498993003475E-5</v>
      </c>
    </row>
    <row r="4676" spans="1:7" x14ac:dyDescent="0.35">
      <c r="A4676" t="s">
        <v>4410</v>
      </c>
      <c r="B4676" t="str">
        <f t="shared" si="362"/>
        <v>07/14/2020 10:00:00</v>
      </c>
      <c r="C4676">
        <f t="shared" si="363"/>
        <v>1.0000000001164153</v>
      </c>
      <c r="D4676">
        <v>5.41</v>
      </c>
      <c r="E4676">
        <f t="shared" si="360"/>
        <v>24.594933716426326</v>
      </c>
      <c r="F4676">
        <f t="shared" si="361"/>
        <v>4.7782455217957084E-2</v>
      </c>
      <c r="G4676">
        <f t="shared" si="364"/>
        <v>4.7782455223519697E-2</v>
      </c>
    </row>
    <row r="4677" spans="1:7" x14ac:dyDescent="0.35">
      <c r="A4677" t="s">
        <v>4411</v>
      </c>
      <c r="B4677" t="str">
        <f t="shared" si="362"/>
        <v>07/14/2020 11:00:00</v>
      </c>
      <c r="C4677">
        <f t="shared" si="363"/>
        <v>0.99999999994179234</v>
      </c>
      <c r="D4677">
        <v>7.85</v>
      </c>
      <c r="E4677">
        <f t="shared" ref="E4677:E4740" si="365">ABS(D4677/(1.732*S$7))*1000</f>
        <v>35.687657980396786</v>
      </c>
      <c r="F4677">
        <f t="shared" ref="F4677:F4740" si="366">(3*(E4677^2)*T$14)/1000000</f>
        <v>0.10060353581778657</v>
      </c>
      <c r="G4677">
        <f t="shared" si="364"/>
        <v>0.10060353581193067</v>
      </c>
    </row>
    <row r="4678" spans="1:7" x14ac:dyDescent="0.35">
      <c r="A4678" t="s">
        <v>4412</v>
      </c>
      <c r="B4678" t="str">
        <f t="shared" ref="B4678:B4741" si="367">LEFT(A4678,19)</f>
        <v>07/14/2020 12:00:00</v>
      </c>
      <c r="C4678">
        <f t="shared" ref="C4678:C4741" si="368">(B4679-B4678)*24</f>
        <v>0.99999999994179234</v>
      </c>
      <c r="D4678">
        <v>7.95</v>
      </c>
      <c r="E4678">
        <f t="shared" si="365"/>
        <v>36.142277827280829</v>
      </c>
      <c r="F4678">
        <f t="shared" si="366"/>
        <v>0.10318300900683448</v>
      </c>
      <c r="G4678">
        <f t="shared" ref="G4678:G4741" si="369">F4678*C4678</f>
        <v>0.10318300900082844</v>
      </c>
    </row>
    <row r="4679" spans="1:7" x14ac:dyDescent="0.35">
      <c r="A4679" t="s">
        <v>4413</v>
      </c>
      <c r="B4679" t="str">
        <f t="shared" si="367"/>
        <v>07/14/2020 13:00:00</v>
      </c>
      <c r="C4679">
        <f t="shared" si="368"/>
        <v>1.0000000001164153</v>
      </c>
      <c r="D4679">
        <v>8.6999999999999993</v>
      </c>
      <c r="E4679">
        <f t="shared" si="365"/>
        <v>39.551926678911087</v>
      </c>
      <c r="F4679">
        <f t="shared" si="366"/>
        <v>0.12356982637913531</v>
      </c>
      <c r="G4679">
        <f t="shared" si="369"/>
        <v>0.12356982639352074</v>
      </c>
    </row>
    <row r="4680" spans="1:7" x14ac:dyDescent="0.35">
      <c r="A4680" t="s">
        <v>4414</v>
      </c>
      <c r="B4680" t="str">
        <f t="shared" si="367"/>
        <v>07/14/2020 14:00:00</v>
      </c>
      <c r="C4680">
        <f t="shared" si="368"/>
        <v>0.99999999994179234</v>
      </c>
      <c r="D4680">
        <v>4.1399999999999997</v>
      </c>
      <c r="E4680">
        <f t="shared" si="365"/>
        <v>18.82126166099907</v>
      </c>
      <c r="F4680">
        <f t="shared" si="366"/>
        <v>2.7981733336079111E-2</v>
      </c>
      <c r="G4680">
        <f t="shared" si="369"/>
        <v>2.7981733334450358E-2</v>
      </c>
    </row>
    <row r="4681" spans="1:7" x14ac:dyDescent="0.35">
      <c r="A4681" t="s">
        <v>4415</v>
      </c>
      <c r="B4681" t="str">
        <f t="shared" si="367"/>
        <v>07/14/2020 15:00:00</v>
      </c>
      <c r="C4681">
        <f t="shared" si="368"/>
        <v>0.99999999994179234</v>
      </c>
      <c r="D4681">
        <v>2.74</v>
      </c>
      <c r="E4681">
        <f t="shared" si="365"/>
        <v>12.456583804622575</v>
      </c>
      <c r="F4681">
        <f t="shared" si="366"/>
        <v>1.2256742350693576E-2</v>
      </c>
      <c r="G4681">
        <f t="shared" si="369"/>
        <v>1.225674234998014E-2</v>
      </c>
    </row>
    <row r="4682" spans="1:7" x14ac:dyDescent="0.35">
      <c r="A4682" t="s">
        <v>4416</v>
      </c>
      <c r="B4682" t="str">
        <f t="shared" si="367"/>
        <v>07/14/2020 16:00:00</v>
      </c>
      <c r="C4682">
        <f t="shared" si="368"/>
        <v>1.0000000001164153</v>
      </c>
      <c r="D4682">
        <v>10.039999999999999</v>
      </c>
      <c r="E4682">
        <f t="shared" si="365"/>
        <v>45.643832627157167</v>
      </c>
      <c r="F4682">
        <f t="shared" si="366"/>
        <v>0.16456647127413193</v>
      </c>
      <c r="G4682">
        <f t="shared" si="369"/>
        <v>0.16456647129329</v>
      </c>
    </row>
    <row r="4683" spans="1:7" x14ac:dyDescent="0.35">
      <c r="A4683" t="s">
        <v>4417</v>
      </c>
      <c r="B4683" t="str">
        <f t="shared" si="367"/>
        <v>07/14/2020 17:00:00</v>
      </c>
      <c r="C4683">
        <f t="shared" si="368"/>
        <v>0.99999999994179234</v>
      </c>
      <c r="D4683">
        <v>14.23</v>
      </c>
      <c r="E4683">
        <f t="shared" si="365"/>
        <v>64.692404211598259</v>
      </c>
      <c r="F4683">
        <f t="shared" si="366"/>
        <v>0.33058544716617272</v>
      </c>
      <c r="G4683">
        <f t="shared" si="369"/>
        <v>0.33058544714693011</v>
      </c>
    </row>
    <row r="4684" spans="1:7" x14ac:dyDescent="0.35">
      <c r="A4684" t="s">
        <v>4418</v>
      </c>
      <c r="B4684" t="str">
        <f t="shared" si="367"/>
        <v>07/14/2020 18:00:00</v>
      </c>
      <c r="C4684">
        <f t="shared" si="368"/>
        <v>0.99999999994179234</v>
      </c>
      <c r="D4684">
        <v>16.600000000000001</v>
      </c>
      <c r="E4684">
        <f t="shared" si="365"/>
        <v>75.466894582749916</v>
      </c>
      <c r="F4684">
        <f t="shared" si="366"/>
        <v>0.44987318479369198</v>
      </c>
      <c r="G4684">
        <f t="shared" si="369"/>
        <v>0.44987318476750593</v>
      </c>
    </row>
    <row r="4685" spans="1:7" x14ac:dyDescent="0.35">
      <c r="A4685" t="s">
        <v>4419</v>
      </c>
      <c r="B4685" t="str">
        <f t="shared" si="367"/>
        <v>07/14/2020 19:00:00</v>
      </c>
      <c r="C4685">
        <f t="shared" si="368"/>
        <v>1.0000000001164153</v>
      </c>
      <c r="D4685">
        <v>17.2</v>
      </c>
      <c r="E4685">
        <f t="shared" si="365"/>
        <v>78.194613664054117</v>
      </c>
      <c r="F4685">
        <f t="shared" si="366"/>
        <v>0.48298186597969883</v>
      </c>
      <c r="G4685">
        <f t="shared" si="369"/>
        <v>0.4829818660359253</v>
      </c>
    </row>
    <row r="4686" spans="1:7" x14ac:dyDescent="0.35">
      <c r="A4686" t="s">
        <v>4420</v>
      </c>
      <c r="B4686" t="str">
        <f t="shared" si="367"/>
        <v>07/14/2020 20:00:00</v>
      </c>
      <c r="C4686">
        <f t="shared" si="368"/>
        <v>0.99999999994179234</v>
      </c>
      <c r="D4686">
        <v>18.57</v>
      </c>
      <c r="E4686">
        <f t="shared" si="365"/>
        <v>84.422905566365401</v>
      </c>
      <c r="F4686">
        <f t="shared" si="366"/>
        <v>0.56298618603158002</v>
      </c>
      <c r="G4686">
        <f t="shared" si="369"/>
        <v>0.5629861859988099</v>
      </c>
    </row>
    <row r="4687" spans="1:7" x14ac:dyDescent="0.35">
      <c r="A4687" t="s">
        <v>4421</v>
      </c>
      <c r="B4687" t="str">
        <f t="shared" si="367"/>
        <v>07/14/2020 21:00:00</v>
      </c>
      <c r="C4687">
        <f t="shared" si="368"/>
        <v>0.99999999994179234</v>
      </c>
      <c r="D4687">
        <v>25.75</v>
      </c>
      <c r="E4687">
        <f t="shared" si="365"/>
        <v>117.06461057263915</v>
      </c>
      <c r="F4687">
        <f t="shared" si="366"/>
        <v>1.0825012287424418</v>
      </c>
      <c r="G4687">
        <f t="shared" si="369"/>
        <v>1.082501228679432</v>
      </c>
    </row>
    <row r="4688" spans="1:7" x14ac:dyDescent="0.35">
      <c r="A4688" t="s">
        <v>4422</v>
      </c>
      <c r="B4688" t="str">
        <f t="shared" si="367"/>
        <v>07/14/2020 22:00:00</v>
      </c>
      <c r="C4688">
        <f t="shared" si="368"/>
        <v>1.0000000001164153</v>
      </c>
      <c r="D4688">
        <v>19.91</v>
      </c>
      <c r="E4688">
        <f t="shared" si="365"/>
        <v>90.51481151461148</v>
      </c>
      <c r="F4688">
        <f t="shared" si="366"/>
        <v>0.6471671302983607</v>
      </c>
      <c r="G4688">
        <f t="shared" si="369"/>
        <v>0.64716713037370088</v>
      </c>
    </row>
    <row r="4689" spans="1:7" x14ac:dyDescent="0.35">
      <c r="A4689" t="s">
        <v>4423</v>
      </c>
      <c r="B4689" t="str">
        <f t="shared" si="367"/>
        <v>07/14/2020 23:00:00</v>
      </c>
      <c r="C4689">
        <f t="shared" si="368"/>
        <v>0.99999999994179234</v>
      </c>
      <c r="D4689">
        <v>15.87</v>
      </c>
      <c r="E4689">
        <f t="shared" si="365"/>
        <v>72.148169700496439</v>
      </c>
      <c r="F4689">
        <f t="shared" si="366"/>
        <v>0.41117602596627362</v>
      </c>
      <c r="G4689">
        <f t="shared" si="369"/>
        <v>0.41117602594234004</v>
      </c>
    </row>
    <row r="4690" spans="1:7" x14ac:dyDescent="0.35">
      <c r="A4690" t="s">
        <v>4424</v>
      </c>
      <c r="B4690" t="str">
        <f t="shared" si="367"/>
        <v>07/15/2020 00:00:00</v>
      </c>
      <c r="C4690">
        <f t="shared" si="368"/>
        <v>0.99999999994179234</v>
      </c>
      <c r="D4690">
        <v>16.28</v>
      </c>
      <c r="E4690">
        <f t="shared" si="365"/>
        <v>74.012111072720998</v>
      </c>
      <c r="F4690">
        <f t="shared" si="366"/>
        <v>0.43269585244819436</v>
      </c>
      <c r="G4690">
        <f t="shared" si="369"/>
        <v>0.43269585242300818</v>
      </c>
    </row>
    <row r="4691" spans="1:7" x14ac:dyDescent="0.35">
      <c r="A4691" t="s">
        <v>4425</v>
      </c>
      <c r="B4691" t="str">
        <f t="shared" si="367"/>
        <v>07/15/2020 01:00:00</v>
      </c>
      <c r="C4691">
        <f t="shared" si="368"/>
        <v>1.0000000001164153</v>
      </c>
      <c r="D4691">
        <v>5.7</v>
      </c>
      <c r="E4691">
        <f t="shared" si="365"/>
        <v>25.913331272390028</v>
      </c>
      <c r="F4691">
        <f t="shared" si="366"/>
        <v>5.3042458172256668E-2</v>
      </c>
      <c r="G4691">
        <f t="shared" si="369"/>
        <v>5.3042458178431624E-2</v>
      </c>
    </row>
    <row r="4692" spans="1:7" x14ac:dyDescent="0.35">
      <c r="A4692" t="s">
        <v>4426</v>
      </c>
      <c r="B4692" t="str">
        <f t="shared" si="367"/>
        <v>07/15/2020 02:00:00</v>
      </c>
      <c r="C4692">
        <f t="shared" si="368"/>
        <v>0.99999999994179234</v>
      </c>
      <c r="D4692">
        <v>9.4600000000000009</v>
      </c>
      <c r="E4692">
        <f t="shared" si="365"/>
        <v>43.007037515229769</v>
      </c>
      <c r="F4692">
        <f t="shared" si="366"/>
        <v>0.14610201445885893</v>
      </c>
      <c r="G4692">
        <f t="shared" si="369"/>
        <v>0.14610201445035467</v>
      </c>
    </row>
    <row r="4693" spans="1:7" x14ac:dyDescent="0.35">
      <c r="A4693" t="s">
        <v>4427</v>
      </c>
      <c r="B4693" t="str">
        <f t="shared" si="367"/>
        <v>07/15/2020 03:00:00</v>
      </c>
      <c r="C4693">
        <f t="shared" si="368"/>
        <v>0.99999999994179234</v>
      </c>
      <c r="D4693">
        <v>5.05</v>
      </c>
      <c r="E4693">
        <f t="shared" si="365"/>
        <v>22.958302267643795</v>
      </c>
      <c r="F4693">
        <f t="shared" si="366"/>
        <v>4.1634819622590816E-2</v>
      </c>
      <c r="G4693">
        <f t="shared" si="369"/>
        <v>4.1634819620167351E-2</v>
      </c>
    </row>
    <row r="4694" spans="1:7" x14ac:dyDescent="0.35">
      <c r="A4694" t="s">
        <v>4428</v>
      </c>
      <c r="B4694" t="str">
        <f t="shared" si="367"/>
        <v>07/15/2020 04:00:00</v>
      </c>
      <c r="C4694">
        <f t="shared" si="368"/>
        <v>1.0000000001164153</v>
      </c>
      <c r="D4694">
        <v>3.7</v>
      </c>
      <c r="E4694">
        <f t="shared" si="365"/>
        <v>16.820934334709317</v>
      </c>
      <c r="F4694">
        <f t="shared" si="366"/>
        <v>2.2349992378522435E-2</v>
      </c>
      <c r="G4694">
        <f t="shared" si="369"/>
        <v>2.2349992381124315E-2</v>
      </c>
    </row>
    <row r="4695" spans="1:7" x14ac:dyDescent="0.35">
      <c r="A4695" t="s">
        <v>4429</v>
      </c>
      <c r="B4695" t="str">
        <f t="shared" si="367"/>
        <v>07/15/2020 05:00:00</v>
      </c>
      <c r="C4695">
        <f t="shared" si="368"/>
        <v>0.99999999994179234</v>
      </c>
      <c r="D4695">
        <v>4.95</v>
      </c>
      <c r="E4695">
        <f t="shared" si="365"/>
        <v>22.503682420759763</v>
      </c>
      <c r="F4695">
        <f t="shared" si="366"/>
        <v>4.0002241654839003E-2</v>
      </c>
      <c r="G4695">
        <f t="shared" si="369"/>
        <v>4.0002241652510567E-2</v>
      </c>
    </row>
    <row r="4696" spans="1:7" x14ac:dyDescent="0.35">
      <c r="A4696" t="s">
        <v>4430</v>
      </c>
      <c r="B4696" t="str">
        <f t="shared" si="367"/>
        <v>07/15/2020 06:00:00</v>
      </c>
      <c r="C4696">
        <f t="shared" si="368"/>
        <v>0.99999999994179234</v>
      </c>
      <c r="D4696">
        <v>13.45</v>
      </c>
      <c r="E4696">
        <f t="shared" si="365"/>
        <v>61.146369405902782</v>
      </c>
      <c r="F4696">
        <f t="shared" si="366"/>
        <v>0.29533743581122379</v>
      </c>
      <c r="G4696">
        <f t="shared" si="369"/>
        <v>0.29533743579403288</v>
      </c>
    </row>
    <row r="4697" spans="1:7" x14ac:dyDescent="0.35">
      <c r="A4697" t="s">
        <v>4431</v>
      </c>
      <c r="B4697" t="str">
        <f t="shared" si="367"/>
        <v>07/15/2020 07:00:00</v>
      </c>
      <c r="C4697">
        <f t="shared" si="368"/>
        <v>1.0000000001164153</v>
      </c>
      <c r="D4697">
        <v>20.78</v>
      </c>
      <c r="E4697">
        <f t="shared" si="365"/>
        <v>94.470004182502592</v>
      </c>
      <c r="F4697">
        <f t="shared" si="366"/>
        <v>0.70496088013016556</v>
      </c>
      <c r="G4697">
        <f t="shared" si="369"/>
        <v>0.7049608802122338</v>
      </c>
    </row>
    <row r="4698" spans="1:7" x14ac:dyDescent="0.35">
      <c r="A4698" t="s">
        <v>4432</v>
      </c>
      <c r="B4698" t="str">
        <f t="shared" si="367"/>
        <v>07/15/2020 08:00:00</v>
      </c>
      <c r="C4698">
        <f t="shared" si="368"/>
        <v>0.99999999994179234</v>
      </c>
      <c r="D4698">
        <v>13.66</v>
      </c>
      <c r="E4698">
        <f t="shared" si="365"/>
        <v>62.101071084359255</v>
      </c>
      <c r="F4698">
        <f t="shared" si="366"/>
        <v>0.30463186543943166</v>
      </c>
      <c r="G4698">
        <f t="shared" si="369"/>
        <v>0.30463186542169973</v>
      </c>
    </row>
    <row r="4699" spans="1:7" x14ac:dyDescent="0.35">
      <c r="A4699" t="s">
        <v>4433</v>
      </c>
      <c r="B4699" t="str">
        <f t="shared" si="367"/>
        <v>07/15/2020 09:00:00</v>
      </c>
      <c r="C4699">
        <f t="shared" si="368"/>
        <v>0.99999999994179234</v>
      </c>
      <c r="D4699">
        <v>21.88</v>
      </c>
      <c r="E4699">
        <f t="shared" si="365"/>
        <v>99.47082249822698</v>
      </c>
      <c r="F4699">
        <f t="shared" si="366"/>
        <v>0.78157123384488747</v>
      </c>
      <c r="G4699">
        <f t="shared" si="369"/>
        <v>0.78157123379939408</v>
      </c>
    </row>
    <row r="4700" spans="1:7" x14ac:dyDescent="0.35">
      <c r="A4700" t="s">
        <v>4434</v>
      </c>
      <c r="B4700" t="str">
        <f t="shared" si="367"/>
        <v>07/15/2020 10:00:00</v>
      </c>
      <c r="C4700">
        <f t="shared" si="368"/>
        <v>1.0000000001164153</v>
      </c>
      <c r="D4700">
        <v>23.45</v>
      </c>
      <c r="E4700">
        <f t="shared" si="365"/>
        <v>106.60835409430635</v>
      </c>
      <c r="F4700">
        <f t="shared" si="366"/>
        <v>0.89775870591164586</v>
      </c>
      <c r="G4700">
        <f t="shared" si="369"/>
        <v>0.8977587060161587</v>
      </c>
    </row>
    <row r="4701" spans="1:7" x14ac:dyDescent="0.35">
      <c r="A4701" t="s">
        <v>4435</v>
      </c>
      <c r="B4701" t="str">
        <f t="shared" si="367"/>
        <v>07/15/2020 11:00:00</v>
      </c>
      <c r="C4701">
        <f t="shared" si="368"/>
        <v>0.99999999994179234</v>
      </c>
      <c r="D4701">
        <v>16.77</v>
      </c>
      <c r="E4701">
        <f t="shared" si="365"/>
        <v>76.239748322452769</v>
      </c>
      <c r="F4701">
        <f t="shared" si="366"/>
        <v>0.45913463634695112</v>
      </c>
      <c r="G4701">
        <f t="shared" si="369"/>
        <v>0.45913463632022594</v>
      </c>
    </row>
    <row r="4702" spans="1:7" x14ac:dyDescent="0.35">
      <c r="A4702" t="s">
        <v>4436</v>
      </c>
      <c r="B4702" t="str">
        <f t="shared" si="367"/>
        <v>07/15/2020 12:00:00</v>
      </c>
      <c r="C4702">
        <f t="shared" si="368"/>
        <v>0.99999999994179234</v>
      </c>
      <c r="D4702">
        <v>17.41</v>
      </c>
      <c r="E4702">
        <f t="shared" si="365"/>
        <v>79.14931534251059</v>
      </c>
      <c r="F4702">
        <f t="shared" si="366"/>
        <v>0.49484760590711574</v>
      </c>
      <c r="G4702">
        <f t="shared" si="369"/>
        <v>0.49484760587831184</v>
      </c>
    </row>
    <row r="4703" spans="1:7" x14ac:dyDescent="0.35">
      <c r="A4703" t="s">
        <v>4437</v>
      </c>
      <c r="B4703" t="str">
        <f t="shared" si="367"/>
        <v>07/15/2020 13:00:00</v>
      </c>
      <c r="C4703">
        <f t="shared" si="368"/>
        <v>1.0000000001164153</v>
      </c>
      <c r="D4703">
        <v>18.96</v>
      </c>
      <c r="E4703">
        <f t="shared" si="365"/>
        <v>86.195922969213143</v>
      </c>
      <c r="F4703">
        <f t="shared" si="366"/>
        <v>0.58688173997217297</v>
      </c>
      <c r="G4703">
        <f t="shared" si="369"/>
        <v>0.58688174004049498</v>
      </c>
    </row>
    <row r="4704" spans="1:7" x14ac:dyDescent="0.35">
      <c r="A4704" t="s">
        <v>4438</v>
      </c>
      <c r="B4704" t="str">
        <f t="shared" si="367"/>
        <v>07/15/2020 14:00:00</v>
      </c>
      <c r="C4704">
        <f t="shared" si="368"/>
        <v>0.99999999994179234</v>
      </c>
      <c r="D4704">
        <v>17.010000000000002</v>
      </c>
      <c r="E4704">
        <f t="shared" si="365"/>
        <v>77.330835954974461</v>
      </c>
      <c r="F4704">
        <f t="shared" si="366"/>
        <v>0.47237027244710889</v>
      </c>
      <c r="G4704">
        <f t="shared" si="369"/>
        <v>0.47237027241961332</v>
      </c>
    </row>
    <row r="4705" spans="1:7" x14ac:dyDescent="0.35">
      <c r="A4705" t="s">
        <v>4439</v>
      </c>
      <c r="B4705" t="str">
        <f t="shared" si="367"/>
        <v>07/15/2020 15:00:00</v>
      </c>
      <c r="C4705">
        <f t="shared" si="368"/>
        <v>0.99999999994179234</v>
      </c>
      <c r="D4705">
        <v>11.65</v>
      </c>
      <c r="E4705">
        <f t="shared" si="365"/>
        <v>52.963212161990143</v>
      </c>
      <c r="F4705">
        <f t="shared" si="366"/>
        <v>0.22157756322819655</v>
      </c>
      <c r="G4705">
        <f t="shared" si="369"/>
        <v>0.22157756321529903</v>
      </c>
    </row>
    <row r="4706" spans="1:7" x14ac:dyDescent="0.35">
      <c r="A4706" t="s">
        <v>4440</v>
      </c>
      <c r="B4706" t="str">
        <f t="shared" si="367"/>
        <v>07/15/2020 16:00:00</v>
      </c>
      <c r="C4706">
        <f t="shared" si="368"/>
        <v>1.0000000001164153</v>
      </c>
      <c r="D4706">
        <v>10.29</v>
      </c>
      <c r="E4706">
        <f t="shared" si="365"/>
        <v>46.78038224436726</v>
      </c>
      <c r="F4706">
        <f t="shared" si="366"/>
        <v>0.1728640487952306</v>
      </c>
      <c r="G4706">
        <f t="shared" si="369"/>
        <v>0.17286404881535461</v>
      </c>
    </row>
    <row r="4707" spans="1:7" x14ac:dyDescent="0.35">
      <c r="A4707" t="s">
        <v>4441</v>
      </c>
      <c r="B4707" t="str">
        <f t="shared" si="367"/>
        <v>07/15/2020 17:00:00</v>
      </c>
      <c r="C4707">
        <f t="shared" si="368"/>
        <v>0.99999999994179234</v>
      </c>
      <c r="D4707">
        <v>9.92</v>
      </c>
      <c r="E4707">
        <f t="shared" si="365"/>
        <v>45.098288810896328</v>
      </c>
      <c r="F4707">
        <f t="shared" si="366"/>
        <v>0.16065612052577283</v>
      </c>
      <c r="G4707">
        <f t="shared" si="369"/>
        <v>0.16065612051642142</v>
      </c>
    </row>
    <row r="4708" spans="1:7" x14ac:dyDescent="0.35">
      <c r="A4708" t="s">
        <v>4442</v>
      </c>
      <c r="B4708" t="str">
        <f t="shared" si="367"/>
        <v>07/15/2020 18:00:00</v>
      </c>
      <c r="C4708">
        <f t="shared" si="368"/>
        <v>0.99999999994179234</v>
      </c>
      <c r="D4708">
        <v>10.9</v>
      </c>
      <c r="E4708">
        <f t="shared" si="365"/>
        <v>49.553563310359877</v>
      </c>
      <c r="F4708">
        <f t="shared" si="366"/>
        <v>0.19396658834859387</v>
      </c>
      <c r="G4708">
        <f t="shared" si="369"/>
        <v>0.19396658833730354</v>
      </c>
    </row>
    <row r="4709" spans="1:7" x14ac:dyDescent="0.35">
      <c r="A4709" t="s">
        <v>4443</v>
      </c>
      <c r="B4709" t="str">
        <f t="shared" si="367"/>
        <v>07/15/2020 19:00:00</v>
      </c>
      <c r="C4709">
        <f t="shared" si="368"/>
        <v>1.0000000001164153</v>
      </c>
      <c r="D4709">
        <v>16.66</v>
      </c>
      <c r="E4709">
        <f t="shared" si="365"/>
        <v>75.739666490880339</v>
      </c>
      <c r="F4709">
        <f t="shared" si="366"/>
        <v>0.45313115738613752</v>
      </c>
      <c r="G4709">
        <f t="shared" si="369"/>
        <v>0.45313115743888893</v>
      </c>
    </row>
    <row r="4710" spans="1:7" x14ac:dyDescent="0.35">
      <c r="A4710" t="s">
        <v>4444</v>
      </c>
      <c r="B4710" t="str">
        <f t="shared" si="367"/>
        <v>07/15/2020 20:00:00</v>
      </c>
      <c r="C4710">
        <f t="shared" si="368"/>
        <v>0.99999999994179234</v>
      </c>
      <c r="D4710">
        <v>19.22</v>
      </c>
      <c r="E4710">
        <f t="shared" si="365"/>
        <v>87.377934571111638</v>
      </c>
      <c r="F4710">
        <f t="shared" si="366"/>
        <v>0.6030880149424519</v>
      </c>
      <c r="G4710">
        <f t="shared" si="369"/>
        <v>0.60308801490734754</v>
      </c>
    </row>
    <row r="4711" spans="1:7" x14ac:dyDescent="0.35">
      <c r="A4711" t="s">
        <v>4445</v>
      </c>
      <c r="B4711" t="str">
        <f t="shared" si="367"/>
        <v>07/15/2020 21:00:00</v>
      </c>
      <c r="C4711">
        <f t="shared" si="368"/>
        <v>0.99999999994179234</v>
      </c>
      <c r="D4711">
        <v>23.94</v>
      </c>
      <c r="E4711">
        <f t="shared" si="365"/>
        <v>108.83599134403812</v>
      </c>
      <c r="F4711">
        <f t="shared" si="366"/>
        <v>0.93566896215860773</v>
      </c>
      <c r="G4711">
        <f t="shared" si="369"/>
        <v>0.93566896210414463</v>
      </c>
    </row>
    <row r="4712" spans="1:7" x14ac:dyDescent="0.35">
      <c r="A4712" t="s">
        <v>4446</v>
      </c>
      <c r="B4712" t="str">
        <f t="shared" si="367"/>
        <v>07/15/2020 22:00:00</v>
      </c>
      <c r="C4712">
        <f t="shared" si="368"/>
        <v>1.0000000001164153</v>
      </c>
      <c r="D4712">
        <v>23.38</v>
      </c>
      <c r="E4712">
        <f t="shared" si="365"/>
        <v>106.29012020148751</v>
      </c>
      <c r="F4712">
        <f t="shared" si="366"/>
        <v>0.89240695207555865</v>
      </c>
      <c r="G4712">
        <f t="shared" si="369"/>
        <v>0.89240695217944854</v>
      </c>
    </row>
    <row r="4713" spans="1:7" x14ac:dyDescent="0.35">
      <c r="A4713" t="s">
        <v>4447</v>
      </c>
      <c r="B4713" t="str">
        <f t="shared" si="367"/>
        <v>07/15/2020 23:00:00</v>
      </c>
      <c r="C4713">
        <f t="shared" si="368"/>
        <v>0.99999999994179234</v>
      </c>
      <c r="D4713">
        <v>18.22</v>
      </c>
      <c r="E4713">
        <f t="shared" si="365"/>
        <v>82.831736102271279</v>
      </c>
      <c r="F4713">
        <f t="shared" si="366"/>
        <v>0.54196429582982364</v>
      </c>
      <c r="G4713">
        <f t="shared" si="369"/>
        <v>0.54196429579827721</v>
      </c>
    </row>
    <row r="4714" spans="1:7" x14ac:dyDescent="0.35">
      <c r="A4714" t="s">
        <v>4448</v>
      </c>
      <c r="B4714" t="str">
        <f t="shared" si="367"/>
        <v>07/16/2020 00:00:00</v>
      </c>
      <c r="C4714">
        <f t="shared" si="368"/>
        <v>0.99999999994179234</v>
      </c>
      <c r="D4714">
        <v>13.08</v>
      </c>
      <c r="E4714">
        <f t="shared" si="365"/>
        <v>59.464275972431857</v>
      </c>
      <c r="F4714">
        <f t="shared" si="366"/>
        <v>0.2793118872219752</v>
      </c>
      <c r="G4714">
        <f t="shared" si="369"/>
        <v>0.27931188720571709</v>
      </c>
    </row>
    <row r="4715" spans="1:7" x14ac:dyDescent="0.35">
      <c r="A4715" t="s">
        <v>4449</v>
      </c>
      <c r="B4715" t="str">
        <f t="shared" si="367"/>
        <v>07/16/2020 01:00:00</v>
      </c>
      <c r="C4715">
        <f t="shared" si="368"/>
        <v>1.0000000001164153</v>
      </c>
      <c r="D4715">
        <v>12.15</v>
      </c>
      <c r="E4715">
        <f t="shared" si="365"/>
        <v>55.236311396410322</v>
      </c>
      <c r="F4715">
        <f t="shared" si="366"/>
        <v>0.24100524104444321</v>
      </c>
      <c r="G4715">
        <f t="shared" si="369"/>
        <v>0.2410052410724999</v>
      </c>
    </row>
    <row r="4716" spans="1:7" x14ac:dyDescent="0.35">
      <c r="A4716" t="s">
        <v>4450</v>
      </c>
      <c r="B4716" t="str">
        <f t="shared" si="367"/>
        <v>07/16/2020 02:00:00</v>
      </c>
      <c r="C4716">
        <f t="shared" si="368"/>
        <v>0.99999999994179234</v>
      </c>
      <c r="D4716">
        <v>6.34</v>
      </c>
      <c r="E4716">
        <f t="shared" si="365"/>
        <v>28.822898292447853</v>
      </c>
      <c r="F4716">
        <f t="shared" si="366"/>
        <v>6.5622450960565099E-2</v>
      </c>
      <c r="G4716">
        <f t="shared" si="369"/>
        <v>6.5622450956745362E-2</v>
      </c>
    </row>
    <row r="4717" spans="1:7" x14ac:dyDescent="0.35">
      <c r="A4717" t="s">
        <v>4451</v>
      </c>
      <c r="B4717" t="str">
        <f t="shared" si="367"/>
        <v>07/16/2020 03:00:00</v>
      </c>
      <c r="C4717">
        <f t="shared" si="368"/>
        <v>0.99999999994179234</v>
      </c>
      <c r="D4717">
        <v>3.13</v>
      </c>
      <c r="E4717">
        <f t="shared" si="365"/>
        <v>14.229601207470314</v>
      </c>
      <c r="F4717">
        <f t="shared" si="366"/>
        <v>1.5994203092267817E-2</v>
      </c>
      <c r="G4717">
        <f t="shared" si="369"/>
        <v>1.5994203091336832E-2</v>
      </c>
    </row>
    <row r="4718" spans="1:7" x14ac:dyDescent="0.35">
      <c r="A4718" t="s">
        <v>4452</v>
      </c>
      <c r="B4718" t="str">
        <f t="shared" si="367"/>
        <v>07/16/2020 04:00:00</v>
      </c>
      <c r="C4718">
        <f t="shared" si="368"/>
        <v>1.0000000001164153</v>
      </c>
      <c r="D4718">
        <v>2.2999999999999998</v>
      </c>
      <c r="E4718">
        <f t="shared" si="365"/>
        <v>10.456256478332817</v>
      </c>
      <c r="F4718">
        <f t="shared" si="366"/>
        <v>8.6363374494071322E-3</v>
      </c>
      <c r="G4718">
        <f t="shared" si="369"/>
        <v>8.6363374504125345E-3</v>
      </c>
    </row>
    <row r="4719" spans="1:7" x14ac:dyDescent="0.35">
      <c r="A4719" t="s">
        <v>4453</v>
      </c>
      <c r="B4719" t="str">
        <f t="shared" si="367"/>
        <v>07/16/2020 05:00:00</v>
      </c>
      <c r="C4719">
        <f t="shared" si="368"/>
        <v>0.99999999994179234</v>
      </c>
      <c r="D4719">
        <v>6.39</v>
      </c>
      <c r="E4719">
        <f t="shared" si="365"/>
        <v>29.050208215889874</v>
      </c>
      <c r="F4719">
        <f t="shared" si="366"/>
        <v>6.6661586837039141E-2</v>
      </c>
      <c r="G4719">
        <f t="shared" si="369"/>
        <v>6.6661586833158926E-2</v>
      </c>
    </row>
    <row r="4720" spans="1:7" x14ac:dyDescent="0.35">
      <c r="A4720" t="s">
        <v>4454</v>
      </c>
      <c r="B4720" t="str">
        <f t="shared" si="367"/>
        <v>07/16/2020 06:00:00</v>
      </c>
      <c r="C4720">
        <f t="shared" si="368"/>
        <v>0.99999999994179234</v>
      </c>
      <c r="D4720">
        <v>17.59</v>
      </c>
      <c r="E4720">
        <f t="shared" si="365"/>
        <v>79.967631066901859</v>
      </c>
      <c r="F4720">
        <f t="shared" si="366"/>
        <v>0.50513284710395223</v>
      </c>
      <c r="G4720">
        <f t="shared" si="369"/>
        <v>0.50513284707454964</v>
      </c>
    </row>
    <row r="4721" spans="1:7" x14ac:dyDescent="0.35">
      <c r="A4721" t="s">
        <v>4455</v>
      </c>
      <c r="B4721" t="str">
        <f t="shared" si="367"/>
        <v>07/16/2020 07:00:00</v>
      </c>
      <c r="C4721">
        <f t="shared" si="368"/>
        <v>1.0000000001164153</v>
      </c>
      <c r="D4721">
        <v>12.14</v>
      </c>
      <c r="E4721">
        <f t="shared" si="365"/>
        <v>55.190849411721921</v>
      </c>
      <c r="F4721">
        <f t="shared" si="366"/>
        <v>0.24060868785607631</v>
      </c>
      <c r="G4721">
        <f t="shared" si="369"/>
        <v>0.24060868788408685</v>
      </c>
    </row>
    <row r="4722" spans="1:7" x14ac:dyDescent="0.35">
      <c r="A4722" t="s">
        <v>4456</v>
      </c>
      <c r="B4722" t="str">
        <f t="shared" si="367"/>
        <v>07/16/2020 08:00:00</v>
      </c>
      <c r="C4722">
        <f t="shared" si="368"/>
        <v>0.99999999994179234</v>
      </c>
      <c r="D4722">
        <v>18.89</v>
      </c>
      <c r="E4722">
        <f t="shared" si="365"/>
        <v>85.877689076394333</v>
      </c>
      <c r="F4722">
        <f t="shared" si="366"/>
        <v>0.58255622464661483</v>
      </c>
      <c r="G4722">
        <f t="shared" si="369"/>
        <v>0.58255622461270562</v>
      </c>
    </row>
    <row r="4723" spans="1:7" x14ac:dyDescent="0.35">
      <c r="A4723" t="s">
        <v>4457</v>
      </c>
      <c r="B4723" t="str">
        <f t="shared" si="367"/>
        <v>07/16/2020 09:00:00</v>
      </c>
      <c r="C4723">
        <f t="shared" si="368"/>
        <v>0.99999999994179234</v>
      </c>
      <c r="D4723">
        <v>19.18</v>
      </c>
      <c r="E4723">
        <f t="shared" si="365"/>
        <v>87.196086632358018</v>
      </c>
      <c r="F4723">
        <f t="shared" si="366"/>
        <v>0.60058037518398499</v>
      </c>
      <c r="G4723">
        <f t="shared" si="369"/>
        <v>0.60058037514902662</v>
      </c>
    </row>
    <row r="4724" spans="1:7" x14ac:dyDescent="0.35">
      <c r="A4724" t="s">
        <v>4458</v>
      </c>
      <c r="B4724" t="str">
        <f t="shared" si="367"/>
        <v>07/16/2020 10:00:00</v>
      </c>
      <c r="C4724">
        <f t="shared" si="368"/>
        <v>1.0000000001164153</v>
      </c>
      <c r="D4724">
        <v>17</v>
      </c>
      <c r="E4724">
        <f t="shared" si="365"/>
        <v>77.285373970286045</v>
      </c>
      <c r="F4724">
        <f t="shared" si="366"/>
        <v>0.4718150326802763</v>
      </c>
      <c r="G4724">
        <f t="shared" si="369"/>
        <v>0.47181503273520281</v>
      </c>
    </row>
    <row r="4725" spans="1:7" x14ac:dyDescent="0.35">
      <c r="A4725" t="s">
        <v>4459</v>
      </c>
      <c r="B4725" t="str">
        <f t="shared" si="367"/>
        <v>07/16/2020 11:00:00</v>
      </c>
      <c r="C4725">
        <f t="shared" si="368"/>
        <v>0.99999999994179234</v>
      </c>
      <c r="D4725">
        <v>20.51</v>
      </c>
      <c r="E4725">
        <f t="shared" si="365"/>
        <v>93.24253059591571</v>
      </c>
      <c r="F4725">
        <f t="shared" si="366"/>
        <v>0.68676041117227815</v>
      </c>
      <c r="G4725">
        <f t="shared" si="369"/>
        <v>0.68676041113230346</v>
      </c>
    </row>
    <row r="4726" spans="1:7" x14ac:dyDescent="0.35">
      <c r="A4726" t="s">
        <v>4460</v>
      </c>
      <c r="B4726" t="str">
        <f t="shared" si="367"/>
        <v>07/16/2020 12:00:00</v>
      </c>
      <c r="C4726">
        <f t="shared" si="368"/>
        <v>0.99999999994179234</v>
      </c>
      <c r="D4726">
        <v>12.66</v>
      </c>
      <c r="E4726">
        <f t="shared" si="365"/>
        <v>57.55487261551891</v>
      </c>
      <c r="F4726">
        <f t="shared" si="366"/>
        <v>0.26166241332820389</v>
      </c>
      <c r="G4726">
        <f t="shared" si="369"/>
        <v>0.26166241331297313</v>
      </c>
    </row>
    <row r="4727" spans="1:7" x14ac:dyDescent="0.35">
      <c r="A4727" t="s">
        <v>4461</v>
      </c>
      <c r="B4727" t="str">
        <f t="shared" si="367"/>
        <v>07/16/2020 13:00:00</v>
      </c>
      <c r="C4727">
        <f t="shared" si="368"/>
        <v>1.0000000001164153</v>
      </c>
      <c r="D4727">
        <v>11.75</v>
      </c>
      <c r="E4727">
        <f t="shared" si="365"/>
        <v>53.417832008874178</v>
      </c>
      <c r="F4727">
        <f t="shared" si="366"/>
        <v>0.22539779567273577</v>
      </c>
      <c r="G4727">
        <f t="shared" si="369"/>
        <v>0.22539779569897553</v>
      </c>
    </row>
    <row r="4728" spans="1:7" x14ac:dyDescent="0.35">
      <c r="A4728" t="s">
        <v>4462</v>
      </c>
      <c r="B4728" t="str">
        <f t="shared" si="367"/>
        <v>07/16/2020 14:00:00</v>
      </c>
      <c r="C4728">
        <f t="shared" si="368"/>
        <v>0.99999999994179234</v>
      </c>
      <c r="D4728">
        <v>11.95</v>
      </c>
      <c r="E4728">
        <f t="shared" si="365"/>
        <v>54.32707170264225</v>
      </c>
      <c r="F4728">
        <f t="shared" si="366"/>
        <v>0.23313621523987943</v>
      </c>
      <c r="G4728">
        <f t="shared" si="369"/>
        <v>0.23313621522630912</v>
      </c>
    </row>
    <row r="4729" spans="1:7" x14ac:dyDescent="0.35">
      <c r="A4729" t="s">
        <v>4463</v>
      </c>
      <c r="B4729" t="str">
        <f t="shared" si="367"/>
        <v>07/16/2020 15:00:00</v>
      </c>
      <c r="C4729">
        <f t="shared" si="368"/>
        <v>0.99999999994179234</v>
      </c>
      <c r="D4729">
        <v>12.9</v>
      </c>
      <c r="E4729">
        <f t="shared" si="365"/>
        <v>58.645960248040595</v>
      </c>
      <c r="F4729">
        <f t="shared" si="366"/>
        <v>0.27167729961358061</v>
      </c>
      <c r="G4729">
        <f t="shared" si="369"/>
        <v>0.27167729959776693</v>
      </c>
    </row>
    <row r="4730" spans="1:7" x14ac:dyDescent="0.35">
      <c r="A4730" t="s">
        <v>4464</v>
      </c>
      <c r="B4730" t="str">
        <f t="shared" si="367"/>
        <v>07/16/2020 16:00:00</v>
      </c>
      <c r="C4730">
        <f t="shared" si="368"/>
        <v>1.0000000001164153</v>
      </c>
      <c r="D4730">
        <v>7.02</v>
      </c>
      <c r="E4730">
        <f t="shared" si="365"/>
        <v>31.914313251259298</v>
      </c>
      <c r="F4730">
        <f t="shared" si="366"/>
        <v>8.0454095281996846E-2</v>
      </c>
      <c r="G4730">
        <f t="shared" si="369"/>
        <v>8.0454095291362937E-2</v>
      </c>
    </row>
    <row r="4731" spans="1:7" x14ac:dyDescent="0.35">
      <c r="A4731" t="s">
        <v>4465</v>
      </c>
      <c r="B4731" t="str">
        <f t="shared" si="367"/>
        <v>07/16/2020 17:00:00</v>
      </c>
      <c r="C4731">
        <f t="shared" si="368"/>
        <v>0.99999999994179234</v>
      </c>
      <c r="D4731">
        <v>9.57</v>
      </c>
      <c r="E4731">
        <f t="shared" si="365"/>
        <v>43.507119346802206</v>
      </c>
      <c r="F4731">
        <f t="shared" si="366"/>
        <v>0.14951948991875377</v>
      </c>
      <c r="G4731">
        <f t="shared" si="369"/>
        <v>0.1495194899100506</v>
      </c>
    </row>
    <row r="4732" spans="1:7" x14ac:dyDescent="0.35">
      <c r="A4732" t="s">
        <v>4466</v>
      </c>
      <c r="B4732" t="str">
        <f t="shared" si="367"/>
        <v>07/16/2020 18:00:00</v>
      </c>
      <c r="C4732">
        <f t="shared" si="368"/>
        <v>0.99999999994179234</v>
      </c>
      <c r="D4732">
        <v>15.69</v>
      </c>
      <c r="E4732">
        <f t="shared" si="365"/>
        <v>71.329853976105184</v>
      </c>
      <c r="F4732">
        <f t="shared" si="366"/>
        <v>0.40190167704706914</v>
      </c>
      <c r="G4732">
        <f t="shared" si="369"/>
        <v>0.40190167702367541</v>
      </c>
    </row>
    <row r="4733" spans="1:7" x14ac:dyDescent="0.35">
      <c r="A4733" t="s">
        <v>4467</v>
      </c>
      <c r="B4733" t="str">
        <f t="shared" si="367"/>
        <v>07/16/2020 19:00:00</v>
      </c>
      <c r="C4733">
        <f t="shared" si="368"/>
        <v>1.0000000001164153</v>
      </c>
      <c r="D4733">
        <v>25.01</v>
      </c>
      <c r="E4733">
        <f t="shared" si="365"/>
        <v>113.7004237056973</v>
      </c>
      <c r="F4733">
        <f t="shared" si="366"/>
        <v>1.021177682086561</v>
      </c>
      <c r="G4733">
        <f t="shared" si="369"/>
        <v>1.0211776822054417</v>
      </c>
    </row>
    <row r="4734" spans="1:7" x14ac:dyDescent="0.35">
      <c r="A4734" t="s">
        <v>4468</v>
      </c>
      <c r="B4734" t="str">
        <f t="shared" si="367"/>
        <v>07/16/2020 20:00:00</v>
      </c>
      <c r="C4734">
        <f t="shared" si="368"/>
        <v>0.99999999994179234</v>
      </c>
      <c r="D4734">
        <v>24.83</v>
      </c>
      <c r="E4734">
        <f t="shared" si="365"/>
        <v>112.88210798130602</v>
      </c>
      <c r="F4734">
        <f t="shared" si="366"/>
        <v>1.0065314986222655</v>
      </c>
      <c r="G4734">
        <f t="shared" si="369"/>
        <v>1.0065314985636777</v>
      </c>
    </row>
    <row r="4735" spans="1:7" x14ac:dyDescent="0.35">
      <c r="A4735" t="s">
        <v>4469</v>
      </c>
      <c r="B4735" t="str">
        <f t="shared" si="367"/>
        <v>07/16/2020 21:00:00</v>
      </c>
      <c r="C4735">
        <f t="shared" si="368"/>
        <v>0.99999999994179234</v>
      </c>
      <c r="D4735">
        <v>17.13</v>
      </c>
      <c r="E4735">
        <f t="shared" si="365"/>
        <v>77.876379771235293</v>
      </c>
      <c r="F4735">
        <f t="shared" si="366"/>
        <v>0.47905861786539433</v>
      </c>
      <c r="G4735">
        <f t="shared" si="369"/>
        <v>0.47905861783750947</v>
      </c>
    </row>
    <row r="4736" spans="1:7" x14ac:dyDescent="0.35">
      <c r="A4736" t="s">
        <v>4470</v>
      </c>
      <c r="B4736" t="str">
        <f t="shared" si="367"/>
        <v>07/16/2020 22:00:00</v>
      </c>
      <c r="C4736">
        <f t="shared" si="368"/>
        <v>1.0000000001164153</v>
      </c>
      <c r="D4736">
        <v>11.61</v>
      </c>
      <c r="E4736">
        <f t="shared" si="365"/>
        <v>52.78136422323653</v>
      </c>
      <c r="F4736">
        <f t="shared" si="366"/>
        <v>0.22005861268700025</v>
      </c>
      <c r="G4736">
        <f t="shared" si="369"/>
        <v>0.22005861271261845</v>
      </c>
    </row>
    <row r="4737" spans="1:7" x14ac:dyDescent="0.35">
      <c r="A4737" t="s">
        <v>4471</v>
      </c>
      <c r="B4737" t="str">
        <f t="shared" si="367"/>
        <v>07/16/2020 23:00:00</v>
      </c>
      <c r="C4737">
        <f t="shared" si="368"/>
        <v>0.99999999994179234</v>
      </c>
      <c r="D4737">
        <v>8.8800000000000008</v>
      </c>
      <c r="E4737">
        <f t="shared" si="365"/>
        <v>40.370242403302363</v>
      </c>
      <c r="F4737">
        <f t="shared" si="366"/>
        <v>0.12873595610028923</v>
      </c>
      <c r="G4737">
        <f t="shared" si="369"/>
        <v>0.12873595609279581</v>
      </c>
    </row>
    <row r="4738" spans="1:7" x14ac:dyDescent="0.35">
      <c r="A4738" t="s">
        <v>4472</v>
      </c>
      <c r="B4738" t="str">
        <f t="shared" si="367"/>
        <v>07/17/2020 00:00:00</v>
      </c>
      <c r="C4738">
        <f t="shared" si="368"/>
        <v>0.99999999994179234</v>
      </c>
      <c r="D4738">
        <v>6.32</v>
      </c>
      <c r="E4738">
        <f t="shared" si="365"/>
        <v>28.73197432307105</v>
      </c>
      <c r="F4738">
        <f t="shared" si="366"/>
        <v>6.5209082219130354E-2</v>
      </c>
      <c r="G4738">
        <f t="shared" si="369"/>
        <v>6.5209082215334682E-2</v>
      </c>
    </row>
    <row r="4739" spans="1:7" x14ac:dyDescent="0.35">
      <c r="A4739" t="s">
        <v>4473</v>
      </c>
      <c r="B4739" t="str">
        <f t="shared" si="367"/>
        <v>07/17/2020 01:00:00</v>
      </c>
      <c r="C4739">
        <f t="shared" si="368"/>
        <v>1.0000000001164153</v>
      </c>
      <c r="D4739">
        <v>4.03</v>
      </c>
      <c r="E4739">
        <f t="shared" si="365"/>
        <v>18.321179829426637</v>
      </c>
      <c r="F4739">
        <f t="shared" si="366"/>
        <v>2.6514535516460564E-2</v>
      </c>
      <c r="G4739">
        <f t="shared" si="369"/>
        <v>2.6514535519547262E-2</v>
      </c>
    </row>
    <row r="4740" spans="1:7" x14ac:dyDescent="0.35">
      <c r="A4740" t="s">
        <v>4474</v>
      </c>
      <c r="B4740" t="str">
        <f t="shared" si="367"/>
        <v>07/17/2020 02:00:00</v>
      </c>
      <c r="C4740">
        <f t="shared" si="368"/>
        <v>0.99999999994179234</v>
      </c>
      <c r="D4740">
        <v>2.67</v>
      </c>
      <c r="E4740">
        <f t="shared" si="365"/>
        <v>12.138349911803751</v>
      </c>
      <c r="F4740">
        <f t="shared" si="366"/>
        <v>1.1638485074305958E-2</v>
      </c>
      <c r="G4740">
        <f t="shared" si="369"/>
        <v>1.1638485073628508E-2</v>
      </c>
    </row>
    <row r="4741" spans="1:7" x14ac:dyDescent="0.35">
      <c r="A4741" t="s">
        <v>4475</v>
      </c>
      <c r="B4741" t="str">
        <f t="shared" si="367"/>
        <v>07/17/2020 03:00:00</v>
      </c>
      <c r="C4741">
        <f t="shared" si="368"/>
        <v>0.99999999994179234</v>
      </c>
      <c r="D4741">
        <v>0.84</v>
      </c>
      <c r="E4741">
        <f t="shared" ref="E4741:E4804" si="370">ABS(D4741/(1.732*S$7))*1000</f>
        <v>3.8188067138258988</v>
      </c>
      <c r="F4741">
        <f t="shared" ref="F4741:F4804" si="371">(3*(E4741^2)*T$14)/1000000</f>
        <v>1.1519470140456851E-3</v>
      </c>
      <c r="G4741">
        <f t="shared" si="369"/>
        <v>1.1519470139786331E-3</v>
      </c>
    </row>
    <row r="4742" spans="1:7" x14ac:dyDescent="0.35">
      <c r="A4742" t="s">
        <v>4476</v>
      </c>
      <c r="B4742" t="str">
        <f t="shared" ref="B4742:B4805" si="372">LEFT(A4742,19)</f>
        <v>07/17/2020 04:00:00</v>
      </c>
      <c r="C4742">
        <f t="shared" ref="C4742:C4805" si="373">(B4743-B4742)*24</f>
        <v>1.0000000001164153</v>
      </c>
      <c r="D4742">
        <v>-1.39</v>
      </c>
      <c r="E4742">
        <f t="shared" si="370"/>
        <v>6.319215871688094</v>
      </c>
      <c r="F4742">
        <f t="shared" si="371"/>
        <v>3.154303891493293E-3</v>
      </c>
      <c r="G4742">
        <f t="shared" ref="G4742:G4805" si="374">F4742*C4742</f>
        <v>3.1543038918605023E-3</v>
      </c>
    </row>
    <row r="4743" spans="1:7" x14ac:dyDescent="0.35">
      <c r="A4743" t="s">
        <v>4477</v>
      </c>
      <c r="B4743" t="str">
        <f t="shared" si="372"/>
        <v>07/17/2020 05:00:00</v>
      </c>
      <c r="C4743">
        <f t="shared" si="373"/>
        <v>0.99999999994179234</v>
      </c>
      <c r="D4743">
        <v>-0.94</v>
      </c>
      <c r="E4743">
        <f t="shared" si="370"/>
        <v>4.2734265607099342</v>
      </c>
      <c r="F4743">
        <f t="shared" si="371"/>
        <v>1.4425458923055092E-3</v>
      </c>
      <c r="G4743">
        <f t="shared" si="374"/>
        <v>1.442545892221542E-3</v>
      </c>
    </row>
    <row r="4744" spans="1:7" x14ac:dyDescent="0.35">
      <c r="A4744" t="s">
        <v>4478</v>
      </c>
      <c r="B4744" t="str">
        <f t="shared" si="372"/>
        <v>07/17/2020 06:00:00</v>
      </c>
      <c r="C4744">
        <f t="shared" si="373"/>
        <v>0.99999999994179234</v>
      </c>
      <c r="D4744">
        <v>3.63</v>
      </c>
      <c r="E4744">
        <f t="shared" si="370"/>
        <v>16.502700441890493</v>
      </c>
      <c r="F4744">
        <f t="shared" si="371"/>
        <v>2.1512316623268975E-2</v>
      </c>
      <c r="G4744">
        <f t="shared" si="374"/>
        <v>2.1512316622016792E-2</v>
      </c>
    </row>
    <row r="4745" spans="1:7" x14ac:dyDescent="0.35">
      <c r="A4745" t="s">
        <v>4479</v>
      </c>
      <c r="B4745" t="str">
        <f t="shared" si="372"/>
        <v>07/17/2020 07:00:00</v>
      </c>
      <c r="C4745">
        <f t="shared" si="373"/>
        <v>1.0000000001164153</v>
      </c>
      <c r="D4745">
        <v>10.57</v>
      </c>
      <c r="E4745">
        <f t="shared" si="370"/>
        <v>48.053317815642558</v>
      </c>
      <c r="F4745">
        <f t="shared" si="371"/>
        <v>0.18239961018927545</v>
      </c>
      <c r="G4745">
        <f t="shared" si="374"/>
        <v>0.18239961021050954</v>
      </c>
    </row>
    <row r="4746" spans="1:7" x14ac:dyDescent="0.35">
      <c r="A4746" t="s">
        <v>4480</v>
      </c>
      <c r="B4746" t="str">
        <f t="shared" si="372"/>
        <v>07/17/2020 08:00:00</v>
      </c>
      <c r="C4746">
        <f t="shared" si="373"/>
        <v>0.99999999994179234</v>
      </c>
      <c r="D4746">
        <v>20.28</v>
      </c>
      <c r="E4746">
        <f t="shared" si="370"/>
        <v>92.19690494808242</v>
      </c>
      <c r="F4746">
        <f t="shared" si="371"/>
        <v>0.67144405445222066</v>
      </c>
      <c r="G4746">
        <f t="shared" si="374"/>
        <v>0.67144405441313748</v>
      </c>
    </row>
    <row r="4747" spans="1:7" x14ac:dyDescent="0.35">
      <c r="A4747" t="s">
        <v>4481</v>
      </c>
      <c r="B4747" t="str">
        <f t="shared" si="372"/>
        <v>07/17/2020 09:00:00</v>
      </c>
      <c r="C4747">
        <f t="shared" si="373"/>
        <v>0.99999999994179234</v>
      </c>
      <c r="D4747">
        <v>17.93</v>
      </c>
      <c r="E4747">
        <f t="shared" si="370"/>
        <v>81.51333854630758</v>
      </c>
      <c r="F4747">
        <f t="shared" si="371"/>
        <v>0.5248491647048974</v>
      </c>
      <c r="G4747">
        <f t="shared" si="374"/>
        <v>0.52484916467434717</v>
      </c>
    </row>
    <row r="4748" spans="1:7" x14ac:dyDescent="0.35">
      <c r="A4748" t="s">
        <v>4482</v>
      </c>
      <c r="B4748" t="str">
        <f t="shared" si="372"/>
        <v>07/17/2020 10:00:00</v>
      </c>
      <c r="C4748">
        <f t="shared" si="373"/>
        <v>1.0000000001164153</v>
      </c>
      <c r="D4748">
        <v>11.81</v>
      </c>
      <c r="E4748">
        <f t="shared" si="370"/>
        <v>53.690603917004601</v>
      </c>
      <c r="F4748">
        <f t="shared" si="371"/>
        <v>0.2277056078879498</v>
      </c>
      <c r="G4748">
        <f t="shared" si="374"/>
        <v>0.22770560791445824</v>
      </c>
    </row>
    <row r="4749" spans="1:7" x14ac:dyDescent="0.35">
      <c r="A4749" t="s">
        <v>4483</v>
      </c>
      <c r="B4749" t="str">
        <f t="shared" si="372"/>
        <v>07/17/2020 11:00:00</v>
      </c>
      <c r="C4749">
        <f t="shared" si="373"/>
        <v>0.99999999994179234</v>
      </c>
      <c r="D4749">
        <v>12.29</v>
      </c>
      <c r="E4749">
        <f t="shared" si="370"/>
        <v>55.872779182047971</v>
      </c>
      <c r="F4749">
        <f t="shared" si="371"/>
        <v>0.24659126981890286</v>
      </c>
      <c r="G4749">
        <f t="shared" si="374"/>
        <v>0.24659126980454937</v>
      </c>
    </row>
    <row r="4750" spans="1:7" x14ac:dyDescent="0.35">
      <c r="A4750" t="s">
        <v>4484</v>
      </c>
      <c r="B4750" t="str">
        <f t="shared" si="372"/>
        <v>07/17/2020 12:00:00</v>
      </c>
      <c r="C4750">
        <f t="shared" si="373"/>
        <v>0.99999999994179234</v>
      </c>
      <c r="D4750">
        <v>13.51</v>
      </c>
      <c r="E4750">
        <f t="shared" si="370"/>
        <v>61.419141314033205</v>
      </c>
      <c r="F4750">
        <f t="shared" si="371"/>
        <v>0.29797829393185915</v>
      </c>
      <c r="G4750">
        <f t="shared" si="374"/>
        <v>0.29797829391451452</v>
      </c>
    </row>
    <row r="4751" spans="1:7" x14ac:dyDescent="0.35">
      <c r="A4751" t="s">
        <v>4485</v>
      </c>
      <c r="B4751" t="str">
        <f t="shared" si="372"/>
        <v>07/17/2020 13:00:00</v>
      </c>
      <c r="C4751">
        <f t="shared" si="373"/>
        <v>1.0000000001164153</v>
      </c>
      <c r="D4751">
        <v>15.91</v>
      </c>
      <c r="E4751">
        <f t="shared" si="370"/>
        <v>72.330017639250059</v>
      </c>
      <c r="F4751">
        <f t="shared" si="371"/>
        <v>0.41325135907887978</v>
      </c>
      <c r="G4751">
        <f t="shared" si="374"/>
        <v>0.41325135912698857</v>
      </c>
    </row>
    <row r="4752" spans="1:7" x14ac:dyDescent="0.35">
      <c r="A4752" t="s">
        <v>4486</v>
      </c>
      <c r="B4752" t="str">
        <f t="shared" si="372"/>
        <v>07/17/2020 14:00:00</v>
      </c>
      <c r="C4752">
        <f t="shared" si="373"/>
        <v>0.99999999994179234</v>
      </c>
      <c r="D4752">
        <v>14.1</v>
      </c>
      <c r="E4752">
        <f t="shared" si="370"/>
        <v>64.101398410649026</v>
      </c>
      <c r="F4752">
        <f t="shared" si="371"/>
        <v>0.32457282576873969</v>
      </c>
      <c r="G4752">
        <f t="shared" si="374"/>
        <v>0.32457282574984708</v>
      </c>
    </row>
    <row r="4753" spans="1:7" x14ac:dyDescent="0.35">
      <c r="A4753" t="s">
        <v>4487</v>
      </c>
      <c r="B4753" t="str">
        <f t="shared" si="372"/>
        <v>07/17/2020 15:00:00</v>
      </c>
      <c r="C4753">
        <f t="shared" si="373"/>
        <v>0.99999999994179234</v>
      </c>
      <c r="D4753">
        <v>14.86</v>
      </c>
      <c r="E4753">
        <f t="shared" si="370"/>
        <v>67.556509246967678</v>
      </c>
      <c r="F4753">
        <f t="shared" si="371"/>
        <v>0.36050521380776995</v>
      </c>
      <c r="G4753">
        <f t="shared" si="374"/>
        <v>0.36050521378678579</v>
      </c>
    </row>
    <row r="4754" spans="1:7" x14ac:dyDescent="0.35">
      <c r="A4754" t="s">
        <v>4488</v>
      </c>
      <c r="B4754" t="str">
        <f t="shared" si="372"/>
        <v>07/17/2020 16:00:00</v>
      </c>
      <c r="C4754">
        <f t="shared" si="373"/>
        <v>1.0000000001164153</v>
      </c>
      <c r="D4754">
        <v>9.73</v>
      </c>
      <c r="E4754">
        <f t="shared" si="370"/>
        <v>44.234511101816665</v>
      </c>
      <c r="F4754">
        <f t="shared" si="371"/>
        <v>0.15456089068317139</v>
      </c>
      <c r="G4754">
        <f t="shared" si="374"/>
        <v>0.15456089070116463</v>
      </c>
    </row>
    <row r="4755" spans="1:7" x14ac:dyDescent="0.35">
      <c r="A4755" t="s">
        <v>4489</v>
      </c>
      <c r="B4755" t="str">
        <f t="shared" si="372"/>
        <v>07/17/2020 17:00:00</v>
      </c>
      <c r="C4755">
        <f t="shared" si="373"/>
        <v>0.99999999994179234</v>
      </c>
      <c r="D4755">
        <v>10.11</v>
      </c>
      <c r="E4755">
        <f t="shared" si="370"/>
        <v>45.962066519975998</v>
      </c>
      <c r="F4755">
        <f t="shared" si="371"/>
        <v>0.16686922249764594</v>
      </c>
      <c r="G4755">
        <f t="shared" si="374"/>
        <v>0.16686922248793287</v>
      </c>
    </row>
    <row r="4756" spans="1:7" x14ac:dyDescent="0.35">
      <c r="A4756" t="s">
        <v>4490</v>
      </c>
      <c r="B4756" t="str">
        <f t="shared" si="372"/>
        <v>07/17/2020 18:00:00</v>
      </c>
      <c r="C4756">
        <f t="shared" si="373"/>
        <v>0.99999999994179234</v>
      </c>
      <c r="D4756">
        <v>12.79</v>
      </c>
      <c r="E4756">
        <f t="shared" si="370"/>
        <v>58.145878416468143</v>
      </c>
      <c r="F4756">
        <f t="shared" si="371"/>
        <v>0.26706379753451059</v>
      </c>
      <c r="G4756">
        <f t="shared" si="374"/>
        <v>0.26706379751896542</v>
      </c>
    </row>
    <row r="4757" spans="1:7" x14ac:dyDescent="0.35">
      <c r="A4757" t="s">
        <v>4491</v>
      </c>
      <c r="B4757" t="str">
        <f t="shared" si="372"/>
        <v>07/17/2020 19:00:00</v>
      </c>
      <c r="C4757">
        <f t="shared" si="373"/>
        <v>1.0000000001164153</v>
      </c>
      <c r="D4757">
        <v>14.37</v>
      </c>
      <c r="E4757">
        <f t="shared" si="370"/>
        <v>65.328871997235908</v>
      </c>
      <c r="F4757">
        <f t="shared" si="371"/>
        <v>0.33712228934905103</v>
      </c>
      <c r="G4757">
        <f t="shared" si="374"/>
        <v>0.33712228938829725</v>
      </c>
    </row>
    <row r="4758" spans="1:7" x14ac:dyDescent="0.35">
      <c r="A4758" t="s">
        <v>4492</v>
      </c>
      <c r="B4758" t="str">
        <f t="shared" si="372"/>
        <v>07/17/2020 20:00:00</v>
      </c>
      <c r="C4758">
        <f t="shared" si="373"/>
        <v>0.99999999994179234</v>
      </c>
      <c r="D4758">
        <v>13.94</v>
      </c>
      <c r="E4758">
        <f t="shared" si="370"/>
        <v>63.37400665563456</v>
      </c>
      <c r="F4758">
        <f t="shared" si="371"/>
        <v>0.31724842797421782</v>
      </c>
      <c r="G4758">
        <f t="shared" si="374"/>
        <v>0.31724842795575153</v>
      </c>
    </row>
    <row r="4759" spans="1:7" x14ac:dyDescent="0.35">
      <c r="A4759" t="s">
        <v>4493</v>
      </c>
      <c r="B4759" t="str">
        <f t="shared" si="372"/>
        <v>07/17/2020 21:00:00</v>
      </c>
      <c r="C4759">
        <f t="shared" si="373"/>
        <v>0.99999999994179234</v>
      </c>
      <c r="D4759">
        <v>24.57</v>
      </c>
      <c r="E4759">
        <f t="shared" si="370"/>
        <v>111.70009637940754</v>
      </c>
      <c r="F4759">
        <f t="shared" si="371"/>
        <v>0.9855626672044614</v>
      </c>
      <c r="G4759">
        <f t="shared" si="374"/>
        <v>0.98556266714709406</v>
      </c>
    </row>
    <row r="4760" spans="1:7" x14ac:dyDescent="0.35">
      <c r="A4760" t="s">
        <v>4494</v>
      </c>
      <c r="B4760" t="str">
        <f t="shared" si="372"/>
        <v>07/17/2020 22:00:00</v>
      </c>
      <c r="C4760">
        <f t="shared" si="373"/>
        <v>1.0000000001164153</v>
      </c>
      <c r="D4760">
        <v>24.01</v>
      </c>
      <c r="E4760">
        <f t="shared" si="370"/>
        <v>109.15422523685695</v>
      </c>
      <c r="F4760">
        <f t="shared" si="371"/>
        <v>0.94114871010736667</v>
      </c>
      <c r="G4760">
        <f t="shared" si="374"/>
        <v>0.94114871021693081</v>
      </c>
    </row>
    <row r="4761" spans="1:7" x14ac:dyDescent="0.35">
      <c r="A4761" t="s">
        <v>4495</v>
      </c>
      <c r="B4761" t="str">
        <f t="shared" si="372"/>
        <v>07/17/2020 23:00:00</v>
      </c>
      <c r="C4761">
        <f t="shared" si="373"/>
        <v>0.99999999994179234</v>
      </c>
      <c r="D4761">
        <v>21.88</v>
      </c>
      <c r="E4761">
        <f t="shared" si="370"/>
        <v>99.47082249822698</v>
      </c>
      <c r="F4761">
        <f t="shared" si="371"/>
        <v>0.78157123384488747</v>
      </c>
      <c r="G4761">
        <f t="shared" si="374"/>
        <v>0.78157123379939408</v>
      </c>
    </row>
    <row r="4762" spans="1:7" x14ac:dyDescent="0.35">
      <c r="A4762" t="s">
        <v>4496</v>
      </c>
      <c r="B4762" t="str">
        <f t="shared" si="372"/>
        <v>07/18/2020 00:00:00</v>
      </c>
      <c r="C4762">
        <f t="shared" si="373"/>
        <v>0.99999999994179234</v>
      </c>
      <c r="D4762">
        <v>18.84</v>
      </c>
      <c r="E4762">
        <f t="shared" si="370"/>
        <v>85.650379152952297</v>
      </c>
      <c r="F4762">
        <f t="shared" si="371"/>
        <v>0.57947636631045074</v>
      </c>
      <c r="G4762">
        <f t="shared" si="374"/>
        <v>0.57947636627672072</v>
      </c>
    </row>
    <row r="4763" spans="1:7" x14ac:dyDescent="0.35">
      <c r="A4763" t="s">
        <v>4497</v>
      </c>
      <c r="B4763" t="str">
        <f t="shared" si="372"/>
        <v>07/18/2020 01:00:00</v>
      </c>
      <c r="C4763">
        <f t="shared" si="373"/>
        <v>1.0000000001164153</v>
      </c>
      <c r="D4763">
        <v>13.15</v>
      </c>
      <c r="E4763">
        <f t="shared" si="370"/>
        <v>59.782509865250681</v>
      </c>
      <c r="F4763">
        <f t="shared" si="371"/>
        <v>0.28230946362856441</v>
      </c>
      <c r="G4763">
        <f t="shared" si="374"/>
        <v>0.28230946366142956</v>
      </c>
    </row>
    <row r="4764" spans="1:7" x14ac:dyDescent="0.35">
      <c r="A4764" t="s">
        <v>4498</v>
      </c>
      <c r="B4764" t="str">
        <f t="shared" si="372"/>
        <v>07/18/2020 02:00:00</v>
      </c>
      <c r="C4764">
        <f t="shared" si="373"/>
        <v>0.99999999994179234</v>
      </c>
      <c r="D4764">
        <v>1.53</v>
      </c>
      <c r="E4764">
        <f t="shared" si="370"/>
        <v>6.9556836573257437</v>
      </c>
      <c r="F4764">
        <f t="shared" si="371"/>
        <v>3.8217017647102381E-3</v>
      </c>
      <c r="G4764">
        <f t="shared" si="374"/>
        <v>3.8217017644877858E-3</v>
      </c>
    </row>
    <row r="4765" spans="1:7" x14ac:dyDescent="0.35">
      <c r="A4765" t="s">
        <v>4499</v>
      </c>
      <c r="B4765" t="str">
        <f t="shared" si="372"/>
        <v>07/18/2020 03:00:00</v>
      </c>
      <c r="C4765">
        <f t="shared" si="373"/>
        <v>0.99999999994179234</v>
      </c>
      <c r="D4765">
        <v>-0.32</v>
      </c>
      <c r="E4765">
        <f t="shared" si="370"/>
        <v>1.4547835100289139</v>
      </c>
      <c r="F4765">
        <f t="shared" si="371"/>
        <v>1.6717598389778652E-4</v>
      </c>
      <c r="G4765">
        <f t="shared" si="374"/>
        <v>1.6717598388805559E-4</v>
      </c>
    </row>
    <row r="4766" spans="1:7" x14ac:dyDescent="0.35">
      <c r="A4766" t="s">
        <v>4500</v>
      </c>
      <c r="B4766" t="str">
        <f t="shared" si="372"/>
        <v>07/18/2020 04:00:00</v>
      </c>
      <c r="C4766">
        <f t="shared" si="373"/>
        <v>1.0000000001164153</v>
      </c>
      <c r="D4766">
        <v>-1.57</v>
      </c>
      <c r="E4766">
        <f t="shared" si="370"/>
        <v>7.1375315960793584</v>
      </c>
      <c r="F4766">
        <f t="shared" si="371"/>
        <v>4.0241414327114641E-3</v>
      </c>
      <c r="G4766">
        <f t="shared" si="374"/>
        <v>4.0241414331799357E-3</v>
      </c>
    </row>
    <row r="4767" spans="1:7" x14ac:dyDescent="0.35">
      <c r="A4767" t="s">
        <v>4501</v>
      </c>
      <c r="B4767" t="str">
        <f t="shared" si="372"/>
        <v>07/18/2020 05:00:00</v>
      </c>
      <c r="C4767">
        <f t="shared" si="373"/>
        <v>0.99999999994179234</v>
      </c>
      <c r="D4767">
        <v>-2.64</v>
      </c>
      <c r="E4767">
        <f t="shared" si="370"/>
        <v>12.001963957738541</v>
      </c>
      <c r="F4767">
        <f t="shared" si="371"/>
        <v>1.1378415404043097E-2</v>
      </c>
      <c r="G4767">
        <f t="shared" si="374"/>
        <v>1.1378415403380786E-2</v>
      </c>
    </row>
    <row r="4768" spans="1:7" x14ac:dyDescent="0.35">
      <c r="A4768" t="s">
        <v>4502</v>
      </c>
      <c r="B4768" t="str">
        <f t="shared" si="372"/>
        <v>07/18/2020 06:00:00</v>
      </c>
      <c r="C4768">
        <f t="shared" si="373"/>
        <v>0.99999999994179234</v>
      </c>
      <c r="D4768">
        <v>1.63</v>
      </c>
      <c r="E4768">
        <f t="shared" si="370"/>
        <v>7.4103035042097787</v>
      </c>
      <c r="F4768">
        <f t="shared" si="371"/>
        <v>4.3375964025198117E-3</v>
      </c>
      <c r="G4768">
        <f t="shared" si="374"/>
        <v>4.3375964022673305E-3</v>
      </c>
    </row>
    <row r="4769" spans="1:7" x14ac:dyDescent="0.35">
      <c r="A4769" t="s">
        <v>4503</v>
      </c>
      <c r="B4769" t="str">
        <f t="shared" si="372"/>
        <v>07/18/2020 07:00:00</v>
      </c>
      <c r="C4769">
        <f t="shared" si="373"/>
        <v>1.0000000001164153</v>
      </c>
      <c r="D4769">
        <v>9.5399999999999991</v>
      </c>
      <c r="E4769">
        <f t="shared" si="370"/>
        <v>43.370733392736987</v>
      </c>
      <c r="F4769">
        <f t="shared" si="371"/>
        <v>0.14858353296984161</v>
      </c>
      <c r="G4769">
        <f t="shared" si="374"/>
        <v>0.14858353298713903</v>
      </c>
    </row>
    <row r="4770" spans="1:7" x14ac:dyDescent="0.35">
      <c r="A4770" t="s">
        <v>4504</v>
      </c>
      <c r="B4770" t="str">
        <f t="shared" si="372"/>
        <v>07/18/2020 08:00:00</v>
      </c>
      <c r="C4770">
        <f t="shared" si="373"/>
        <v>0.99999999994179234</v>
      </c>
      <c r="D4770">
        <v>11.37</v>
      </c>
      <c r="E4770">
        <f t="shared" si="370"/>
        <v>51.690276590714838</v>
      </c>
      <c r="F4770">
        <f t="shared" si="371"/>
        <v>0.21105461867925535</v>
      </c>
      <c r="G4770">
        <f t="shared" si="374"/>
        <v>0.21105461866697034</v>
      </c>
    </row>
    <row r="4771" spans="1:7" x14ac:dyDescent="0.35">
      <c r="A4771" t="s">
        <v>8700</v>
      </c>
      <c r="B4771" t="str">
        <f t="shared" si="372"/>
        <v>07/18/2020 09:00:00</v>
      </c>
      <c r="C4771">
        <f t="shared" si="373"/>
        <v>0.99999999994179234</v>
      </c>
      <c r="D4771">
        <v>11.57</v>
      </c>
      <c r="E4771">
        <f t="shared" si="370"/>
        <v>52.599516284482917</v>
      </c>
      <c r="F4771">
        <f t="shared" si="371"/>
        <v>0.21854488639530079</v>
      </c>
      <c r="G4771">
        <f t="shared" si="374"/>
        <v>0.21854488638257979</v>
      </c>
    </row>
    <row r="4772" spans="1:7" x14ac:dyDescent="0.35">
      <c r="A4772" t="s">
        <v>4505</v>
      </c>
      <c r="B4772" t="str">
        <f t="shared" si="372"/>
        <v>07/18/2020 10:00:00</v>
      </c>
      <c r="C4772">
        <f t="shared" si="373"/>
        <v>1.0000000001164153</v>
      </c>
      <c r="D4772">
        <v>11.99</v>
      </c>
      <c r="E4772">
        <f t="shared" si="370"/>
        <v>54.508919641395863</v>
      </c>
      <c r="F4772">
        <f t="shared" si="371"/>
        <v>0.23469957190179858</v>
      </c>
      <c r="G4772">
        <f t="shared" si="374"/>
        <v>0.23469957192912119</v>
      </c>
    </row>
    <row r="4773" spans="1:7" x14ac:dyDescent="0.35">
      <c r="A4773" t="s">
        <v>4506</v>
      </c>
      <c r="B4773" t="str">
        <f t="shared" si="372"/>
        <v>07/18/2020 11:00:00</v>
      </c>
      <c r="C4773">
        <f t="shared" si="373"/>
        <v>0.99999999994179234</v>
      </c>
      <c r="D4773">
        <v>13.5</v>
      </c>
      <c r="E4773">
        <f t="shared" si="370"/>
        <v>61.373679329344803</v>
      </c>
      <c r="F4773">
        <f t="shared" si="371"/>
        <v>0.29753733462276943</v>
      </c>
      <c r="G4773">
        <f t="shared" si="374"/>
        <v>0.29753733460545045</v>
      </c>
    </row>
    <row r="4774" spans="1:7" x14ac:dyDescent="0.35">
      <c r="A4774" t="s">
        <v>4507</v>
      </c>
      <c r="B4774" t="str">
        <f t="shared" si="372"/>
        <v>07/18/2020 12:00:00</v>
      </c>
      <c r="C4774">
        <f t="shared" si="373"/>
        <v>0.99999999994179234</v>
      </c>
      <c r="D4774">
        <v>9.3800000000000008</v>
      </c>
      <c r="E4774">
        <f t="shared" si="370"/>
        <v>42.643341637722543</v>
      </c>
      <c r="F4774">
        <f t="shared" si="371"/>
        <v>0.14364139294586339</v>
      </c>
      <c r="G4774">
        <f t="shared" si="374"/>
        <v>0.14364139293750236</v>
      </c>
    </row>
    <row r="4775" spans="1:7" x14ac:dyDescent="0.35">
      <c r="A4775" t="s">
        <v>4508</v>
      </c>
      <c r="B4775" t="str">
        <f t="shared" si="372"/>
        <v>07/18/2020 13:00:00</v>
      </c>
      <c r="C4775">
        <f t="shared" si="373"/>
        <v>1.0000000001164153</v>
      </c>
      <c r="D4775">
        <v>15.98</v>
      </c>
      <c r="E4775">
        <f t="shared" si="370"/>
        <v>72.648251532068883</v>
      </c>
      <c r="F4775">
        <f t="shared" si="371"/>
        <v>0.41689576287629215</v>
      </c>
      <c r="G4775">
        <f t="shared" si="374"/>
        <v>0.41689576292482522</v>
      </c>
    </row>
    <row r="4776" spans="1:7" x14ac:dyDescent="0.35">
      <c r="A4776" t="s">
        <v>4509</v>
      </c>
      <c r="B4776" t="str">
        <f t="shared" si="372"/>
        <v>07/18/2020 14:00:00</v>
      </c>
      <c r="C4776">
        <f t="shared" si="373"/>
        <v>0.99999999994179234</v>
      </c>
      <c r="D4776">
        <v>17.07</v>
      </c>
      <c r="E4776">
        <f t="shared" si="370"/>
        <v>77.60360786310487</v>
      </c>
      <c r="F4776">
        <f t="shared" si="371"/>
        <v>0.47570856787556765</v>
      </c>
      <c r="G4776">
        <f t="shared" si="374"/>
        <v>0.47570856784787774</v>
      </c>
    </row>
    <row r="4777" spans="1:7" x14ac:dyDescent="0.35">
      <c r="A4777" t="s">
        <v>4510</v>
      </c>
      <c r="B4777" t="str">
        <f t="shared" si="372"/>
        <v>07/18/2020 15:00:00</v>
      </c>
      <c r="C4777">
        <f t="shared" si="373"/>
        <v>0.99999999994179234</v>
      </c>
      <c r="D4777">
        <v>13.65</v>
      </c>
      <c r="E4777">
        <f t="shared" si="370"/>
        <v>62.05560909967086</v>
      </c>
      <c r="F4777">
        <f t="shared" si="371"/>
        <v>0.30418600839643872</v>
      </c>
      <c r="G4777">
        <f t="shared" si="374"/>
        <v>0.30418600837873278</v>
      </c>
    </row>
    <row r="4778" spans="1:7" x14ac:dyDescent="0.35">
      <c r="A4778" t="s">
        <v>4511</v>
      </c>
      <c r="B4778" t="str">
        <f t="shared" si="372"/>
        <v>07/18/2020 16:00:00</v>
      </c>
      <c r="C4778">
        <f t="shared" si="373"/>
        <v>1.0000000001164153</v>
      </c>
      <c r="D4778">
        <v>12.24</v>
      </c>
      <c r="E4778">
        <f t="shared" si="370"/>
        <v>55.645469258605949</v>
      </c>
      <c r="F4778">
        <f t="shared" si="371"/>
        <v>0.24458891294145524</v>
      </c>
      <c r="G4778">
        <f t="shared" si="374"/>
        <v>0.24458891296992913</v>
      </c>
    </row>
    <row r="4779" spans="1:7" x14ac:dyDescent="0.35">
      <c r="A4779" t="s">
        <v>4512</v>
      </c>
      <c r="B4779" t="str">
        <f t="shared" si="372"/>
        <v>07/18/2020 17:00:00</v>
      </c>
      <c r="C4779">
        <f t="shared" si="373"/>
        <v>0.99999999994179234</v>
      </c>
      <c r="D4779">
        <v>12.16</v>
      </c>
      <c r="E4779">
        <f t="shared" si="370"/>
        <v>55.281773381098731</v>
      </c>
      <c r="F4779">
        <f t="shared" si="371"/>
        <v>0.24140212074840375</v>
      </c>
      <c r="G4779">
        <f t="shared" si="374"/>
        <v>0.2414021207343523</v>
      </c>
    </row>
    <row r="4780" spans="1:7" x14ac:dyDescent="0.35">
      <c r="A4780" t="s">
        <v>4513</v>
      </c>
      <c r="B4780" t="str">
        <f t="shared" si="372"/>
        <v>07/18/2020 18:00:00</v>
      </c>
      <c r="C4780">
        <f t="shared" si="373"/>
        <v>0.99999999994179234</v>
      </c>
      <c r="D4780">
        <v>16.57</v>
      </c>
      <c r="E4780">
        <f t="shared" si="370"/>
        <v>75.330508628684697</v>
      </c>
      <c r="F4780">
        <f t="shared" si="371"/>
        <v>0.44824860645798204</v>
      </c>
      <c r="G4780">
        <f t="shared" si="374"/>
        <v>0.44824860643189052</v>
      </c>
    </row>
    <row r="4781" spans="1:7" x14ac:dyDescent="0.35">
      <c r="A4781" t="s">
        <v>4514</v>
      </c>
      <c r="B4781" t="str">
        <f t="shared" si="372"/>
        <v>07/18/2020 19:00:00</v>
      </c>
      <c r="C4781">
        <f t="shared" si="373"/>
        <v>1.0000000001164153</v>
      </c>
      <c r="D4781">
        <v>17.82</v>
      </c>
      <c r="E4781">
        <f t="shared" si="370"/>
        <v>81.013256714735135</v>
      </c>
      <c r="F4781">
        <f t="shared" si="371"/>
        <v>0.5184290518467134</v>
      </c>
      <c r="G4781">
        <f t="shared" si="374"/>
        <v>0.51842905190706645</v>
      </c>
    </row>
    <row r="4782" spans="1:7" x14ac:dyDescent="0.35">
      <c r="A4782" t="s">
        <v>4515</v>
      </c>
      <c r="B4782" t="str">
        <f t="shared" si="372"/>
        <v>07/18/2020 20:00:00</v>
      </c>
      <c r="C4782">
        <f t="shared" si="373"/>
        <v>0.99999999994179234</v>
      </c>
      <c r="D4782">
        <v>17.07</v>
      </c>
      <c r="E4782">
        <f t="shared" si="370"/>
        <v>77.60360786310487</v>
      </c>
      <c r="F4782">
        <f t="shared" si="371"/>
        <v>0.47570856787556765</v>
      </c>
      <c r="G4782">
        <f t="shared" si="374"/>
        <v>0.47570856784787774</v>
      </c>
    </row>
    <row r="4783" spans="1:7" x14ac:dyDescent="0.35">
      <c r="A4783" t="s">
        <v>4516</v>
      </c>
      <c r="B4783" t="str">
        <f t="shared" si="372"/>
        <v>07/18/2020 21:00:00</v>
      </c>
      <c r="C4783">
        <f t="shared" si="373"/>
        <v>0.99999999994179234</v>
      </c>
      <c r="D4783">
        <v>17.04</v>
      </c>
      <c r="E4783">
        <f t="shared" si="370"/>
        <v>77.467221909039651</v>
      </c>
      <c r="F4783">
        <f t="shared" si="371"/>
        <v>0.47403795084116707</v>
      </c>
      <c r="G4783">
        <f t="shared" si="374"/>
        <v>0.47403795081357442</v>
      </c>
    </row>
    <row r="4784" spans="1:7" x14ac:dyDescent="0.35">
      <c r="A4784" t="s">
        <v>4517</v>
      </c>
      <c r="B4784" t="str">
        <f t="shared" si="372"/>
        <v>07/18/2020 22:00:00</v>
      </c>
      <c r="C4784">
        <f t="shared" si="373"/>
        <v>1.0000000001164153</v>
      </c>
      <c r="D4784">
        <v>16.809999999999999</v>
      </c>
      <c r="E4784">
        <f t="shared" si="370"/>
        <v>76.421596261206375</v>
      </c>
      <c r="F4784">
        <f t="shared" si="371"/>
        <v>0.46132751507323533</v>
      </c>
      <c r="G4784">
        <f t="shared" si="374"/>
        <v>0.46132751512694092</v>
      </c>
    </row>
    <row r="4785" spans="1:7" x14ac:dyDescent="0.35">
      <c r="A4785" t="s">
        <v>4518</v>
      </c>
      <c r="B4785" t="str">
        <f t="shared" si="372"/>
        <v>07/18/2020 23:00:00</v>
      </c>
      <c r="C4785">
        <f t="shared" si="373"/>
        <v>0.99999999994179234</v>
      </c>
      <c r="D4785">
        <v>24.29</v>
      </c>
      <c r="E4785">
        <f t="shared" si="370"/>
        <v>110.42716080813224</v>
      </c>
      <c r="F4785">
        <f t="shared" si="371"/>
        <v>0.96322769454324242</v>
      </c>
      <c r="G4785">
        <f t="shared" si="374"/>
        <v>0.96322769448717516</v>
      </c>
    </row>
    <row r="4786" spans="1:7" x14ac:dyDescent="0.35">
      <c r="A4786" t="s">
        <v>4519</v>
      </c>
      <c r="B4786" t="str">
        <f t="shared" si="372"/>
        <v>07/19/2020 00:00:00</v>
      </c>
      <c r="C4786">
        <f t="shared" si="373"/>
        <v>0.99999999994179234</v>
      </c>
      <c r="D4786">
        <v>15.78</v>
      </c>
      <c r="E4786">
        <f t="shared" si="370"/>
        <v>71.739011838300812</v>
      </c>
      <c r="F4786">
        <f t="shared" si="371"/>
        <v>0.40652562762513256</v>
      </c>
      <c r="G4786">
        <f t="shared" si="374"/>
        <v>0.40652562760146965</v>
      </c>
    </row>
    <row r="4787" spans="1:7" x14ac:dyDescent="0.35">
      <c r="A4787" t="s">
        <v>4520</v>
      </c>
      <c r="B4787" t="str">
        <f t="shared" si="372"/>
        <v>07/19/2020 01:00:00</v>
      </c>
      <c r="C4787">
        <f t="shared" si="373"/>
        <v>1.0000000001164153</v>
      </c>
      <c r="D4787">
        <v>8.76</v>
      </c>
      <c r="E4787">
        <f t="shared" si="370"/>
        <v>39.824698587041517</v>
      </c>
      <c r="F4787">
        <f t="shared" si="371"/>
        <v>0.12528011505815217</v>
      </c>
      <c r="G4787">
        <f t="shared" si="374"/>
        <v>0.1252801150727367</v>
      </c>
    </row>
    <row r="4788" spans="1:7" x14ac:dyDescent="0.35">
      <c r="A4788" t="s">
        <v>4521</v>
      </c>
      <c r="B4788" t="str">
        <f t="shared" si="372"/>
        <v>07/19/2020 02:00:00</v>
      </c>
      <c r="C4788">
        <f t="shared" si="373"/>
        <v>0.99999999994179234</v>
      </c>
      <c r="D4788">
        <v>2.5499999999999998</v>
      </c>
      <c r="E4788">
        <f t="shared" si="370"/>
        <v>11.592806095542906</v>
      </c>
      <c r="F4788">
        <f t="shared" si="371"/>
        <v>1.0615838235306216E-2</v>
      </c>
      <c r="G4788">
        <f t="shared" si="374"/>
        <v>1.0615838234688294E-2</v>
      </c>
    </row>
    <row r="4789" spans="1:7" x14ac:dyDescent="0.35">
      <c r="A4789" t="s">
        <v>4522</v>
      </c>
      <c r="B4789" t="str">
        <f t="shared" si="372"/>
        <v>07/19/2020 03:00:00</v>
      </c>
      <c r="C4789">
        <f t="shared" si="373"/>
        <v>0.99999999994179234</v>
      </c>
      <c r="D4789">
        <v>1.57</v>
      </c>
      <c r="E4789">
        <f t="shared" si="370"/>
        <v>7.1375315960793584</v>
      </c>
      <c r="F4789">
        <f t="shared" si="371"/>
        <v>4.0241414327114641E-3</v>
      </c>
      <c r="G4789">
        <f t="shared" si="374"/>
        <v>4.0241414324772278E-3</v>
      </c>
    </row>
    <row r="4790" spans="1:7" x14ac:dyDescent="0.35">
      <c r="A4790" t="s">
        <v>4523</v>
      </c>
      <c r="B4790" t="str">
        <f t="shared" si="372"/>
        <v>07/19/2020 04:00:00</v>
      </c>
      <c r="C4790">
        <f t="shared" si="373"/>
        <v>1.0000000001164153</v>
      </c>
      <c r="D4790">
        <v>0.95</v>
      </c>
      <c r="E4790">
        <f t="shared" si="370"/>
        <v>4.3188885453983374</v>
      </c>
      <c r="F4790">
        <f t="shared" si="371"/>
        <v>1.4734016158960183E-3</v>
      </c>
      <c r="G4790">
        <f t="shared" si="374"/>
        <v>1.4734016160675447E-3</v>
      </c>
    </row>
    <row r="4791" spans="1:7" x14ac:dyDescent="0.35">
      <c r="A4791" t="s">
        <v>4524</v>
      </c>
      <c r="B4791" t="str">
        <f t="shared" si="372"/>
        <v>07/19/2020 05:00:00</v>
      </c>
      <c r="C4791">
        <f t="shared" si="373"/>
        <v>0.99999999994179234</v>
      </c>
      <c r="D4791">
        <v>0.95</v>
      </c>
      <c r="E4791">
        <f t="shared" si="370"/>
        <v>4.3188885453983374</v>
      </c>
      <c r="F4791">
        <f t="shared" si="371"/>
        <v>1.4734016158960183E-3</v>
      </c>
      <c r="G4791">
        <f t="shared" si="374"/>
        <v>1.4734016158102551E-3</v>
      </c>
    </row>
    <row r="4792" spans="1:7" x14ac:dyDescent="0.35">
      <c r="A4792" t="s">
        <v>4525</v>
      </c>
      <c r="B4792" t="str">
        <f t="shared" si="372"/>
        <v>07/19/2020 06:00:00</v>
      </c>
      <c r="C4792">
        <f t="shared" si="373"/>
        <v>0.99999999994179234</v>
      </c>
      <c r="D4792">
        <v>5.79</v>
      </c>
      <c r="E4792">
        <f t="shared" si="370"/>
        <v>26.322489134585659</v>
      </c>
      <c r="F4792">
        <f t="shared" si="371"/>
        <v>5.4730707048708832E-2</v>
      </c>
      <c r="G4792">
        <f t="shared" si="374"/>
        <v>5.4730707045523089E-2</v>
      </c>
    </row>
    <row r="4793" spans="1:7" x14ac:dyDescent="0.35">
      <c r="A4793" t="s">
        <v>4526</v>
      </c>
      <c r="B4793" t="str">
        <f t="shared" si="372"/>
        <v>07/19/2020 07:00:00</v>
      </c>
      <c r="C4793">
        <f t="shared" si="373"/>
        <v>1.0000000001164153</v>
      </c>
      <c r="D4793">
        <v>10.99</v>
      </c>
      <c r="E4793">
        <f t="shared" si="370"/>
        <v>49.962721172555511</v>
      </c>
      <c r="F4793">
        <f t="shared" si="371"/>
        <v>0.19718293020286176</v>
      </c>
      <c r="G4793">
        <f t="shared" si="374"/>
        <v>0.19718293022581687</v>
      </c>
    </row>
    <row r="4794" spans="1:7" x14ac:dyDescent="0.35">
      <c r="A4794" t="s">
        <v>4527</v>
      </c>
      <c r="B4794" t="str">
        <f t="shared" si="372"/>
        <v>07/19/2020 08:00:00</v>
      </c>
      <c r="C4794">
        <f t="shared" si="373"/>
        <v>0.99999999994179234</v>
      </c>
      <c r="D4794">
        <v>11.99</v>
      </c>
      <c r="E4794">
        <f t="shared" si="370"/>
        <v>54.508919641395863</v>
      </c>
      <c r="F4794">
        <f t="shared" si="371"/>
        <v>0.23469957190179858</v>
      </c>
      <c r="G4794">
        <f t="shared" si="374"/>
        <v>0.23469957188813725</v>
      </c>
    </row>
    <row r="4795" spans="1:7" x14ac:dyDescent="0.35">
      <c r="A4795" t="s">
        <v>4528</v>
      </c>
      <c r="B4795" t="str">
        <f t="shared" si="372"/>
        <v>07/19/2020 09:00:00</v>
      </c>
      <c r="C4795">
        <f t="shared" si="373"/>
        <v>0.99999999994179234</v>
      </c>
      <c r="D4795">
        <v>11.83</v>
      </c>
      <c r="E4795">
        <f t="shared" si="370"/>
        <v>53.781527886381411</v>
      </c>
      <c r="F4795">
        <f t="shared" si="371"/>
        <v>0.22847749075110285</v>
      </c>
      <c r="G4795">
        <f t="shared" si="374"/>
        <v>0.22847749073780371</v>
      </c>
    </row>
    <row r="4796" spans="1:7" x14ac:dyDescent="0.35">
      <c r="A4796" t="s">
        <v>4529</v>
      </c>
      <c r="B4796" t="str">
        <f t="shared" si="372"/>
        <v>07/19/2020 10:00:00</v>
      </c>
      <c r="C4796">
        <f t="shared" si="373"/>
        <v>1.0000000001164153</v>
      </c>
      <c r="D4796">
        <v>7.04</v>
      </c>
      <c r="E4796">
        <f t="shared" si="370"/>
        <v>32.005237220636104</v>
      </c>
      <c r="F4796">
        <f t="shared" si="371"/>
        <v>8.0913176206528659E-2</v>
      </c>
      <c r="G4796">
        <f t="shared" si="374"/>
        <v>8.0913176215948193E-2</v>
      </c>
    </row>
    <row r="4797" spans="1:7" x14ac:dyDescent="0.35">
      <c r="A4797" t="s">
        <v>4530</v>
      </c>
      <c r="B4797" t="str">
        <f t="shared" si="372"/>
        <v>07/19/2020 11:00:00</v>
      </c>
      <c r="C4797">
        <f t="shared" si="373"/>
        <v>0.99999999994179234</v>
      </c>
      <c r="D4797">
        <v>11.95</v>
      </c>
      <c r="E4797">
        <f t="shared" si="370"/>
        <v>54.32707170264225</v>
      </c>
      <c r="F4797">
        <f t="shared" si="371"/>
        <v>0.23313621523987943</v>
      </c>
      <c r="G4797">
        <f t="shared" si="374"/>
        <v>0.23313621522630912</v>
      </c>
    </row>
    <row r="4798" spans="1:7" x14ac:dyDescent="0.35">
      <c r="A4798" t="s">
        <v>4531</v>
      </c>
      <c r="B4798" t="str">
        <f t="shared" si="372"/>
        <v>07/19/2020 12:00:00</v>
      </c>
      <c r="C4798">
        <f t="shared" si="373"/>
        <v>0.99999999994179234</v>
      </c>
      <c r="D4798">
        <v>8.8699999999999992</v>
      </c>
      <c r="E4798">
        <f t="shared" si="370"/>
        <v>40.324780418613955</v>
      </c>
      <c r="F4798">
        <f t="shared" si="371"/>
        <v>0.12844617351101328</v>
      </c>
      <c r="G4798">
        <f t="shared" si="374"/>
        <v>0.12844617350353674</v>
      </c>
    </row>
    <row r="4799" spans="1:7" x14ac:dyDescent="0.35">
      <c r="A4799" t="s">
        <v>4532</v>
      </c>
      <c r="B4799" t="str">
        <f t="shared" si="372"/>
        <v>07/19/2020 13:00:00</v>
      </c>
      <c r="C4799">
        <f t="shared" si="373"/>
        <v>1.0000000001164153</v>
      </c>
      <c r="D4799">
        <v>8.9499999999999993</v>
      </c>
      <c r="E4799">
        <f t="shared" si="370"/>
        <v>40.688476296121181</v>
      </c>
      <c r="F4799">
        <f t="shared" si="371"/>
        <v>0.13077357666184025</v>
      </c>
      <c r="G4799">
        <f t="shared" si="374"/>
        <v>0.1307735766770643</v>
      </c>
    </row>
    <row r="4800" spans="1:7" x14ac:dyDescent="0.35">
      <c r="A4800" t="s">
        <v>4533</v>
      </c>
      <c r="B4800" t="str">
        <f t="shared" si="372"/>
        <v>07/19/2020 14:00:00</v>
      </c>
      <c r="C4800">
        <f t="shared" si="373"/>
        <v>0.99999999994179234</v>
      </c>
      <c r="D4800">
        <v>11.3</v>
      </c>
      <c r="E4800">
        <f t="shared" si="370"/>
        <v>51.372042697896028</v>
      </c>
      <c r="F4800">
        <f t="shared" si="371"/>
        <v>0.20846388070223013</v>
      </c>
      <c r="G4800">
        <f t="shared" si="374"/>
        <v>0.20846388069009594</v>
      </c>
    </row>
    <row r="4801" spans="1:7" x14ac:dyDescent="0.35">
      <c r="A4801" t="s">
        <v>4534</v>
      </c>
      <c r="B4801" t="str">
        <f t="shared" si="372"/>
        <v>07/19/2020 15:00:00</v>
      </c>
      <c r="C4801">
        <f t="shared" si="373"/>
        <v>0.99999999994179234</v>
      </c>
      <c r="D4801">
        <v>12.66</v>
      </c>
      <c r="E4801">
        <f t="shared" si="370"/>
        <v>57.55487261551891</v>
      </c>
      <c r="F4801">
        <f t="shared" si="371"/>
        <v>0.26166241332820389</v>
      </c>
      <c r="G4801">
        <f t="shared" si="374"/>
        <v>0.26166241331297313</v>
      </c>
    </row>
    <row r="4802" spans="1:7" x14ac:dyDescent="0.35">
      <c r="A4802" t="s">
        <v>4535</v>
      </c>
      <c r="B4802" t="str">
        <f t="shared" si="372"/>
        <v>07/19/2020 16:00:00</v>
      </c>
      <c r="C4802">
        <f t="shared" si="373"/>
        <v>1.0000000001164153</v>
      </c>
      <c r="D4802">
        <v>7.8</v>
      </c>
      <c r="E4802">
        <f t="shared" si="370"/>
        <v>35.460348056954778</v>
      </c>
      <c r="F4802">
        <f t="shared" si="371"/>
        <v>9.9326043558020827E-2</v>
      </c>
      <c r="G4802">
        <f t="shared" si="374"/>
        <v>9.9326043569583897E-2</v>
      </c>
    </row>
    <row r="4803" spans="1:7" x14ac:dyDescent="0.35">
      <c r="A4803" t="s">
        <v>4536</v>
      </c>
      <c r="B4803" t="str">
        <f t="shared" si="372"/>
        <v>07/19/2020 17:00:00</v>
      </c>
      <c r="C4803">
        <f t="shared" si="373"/>
        <v>0.99999999994179234</v>
      </c>
      <c r="D4803">
        <v>7.2</v>
      </c>
      <c r="E4803">
        <f t="shared" si="370"/>
        <v>32.732628975650563</v>
      </c>
      <c r="F4803">
        <f t="shared" si="371"/>
        <v>8.4632841848254425E-2</v>
      </c>
      <c r="G4803">
        <f t="shared" si="374"/>
        <v>8.4632841843328144E-2</v>
      </c>
    </row>
    <row r="4804" spans="1:7" x14ac:dyDescent="0.35">
      <c r="A4804" t="s">
        <v>4537</v>
      </c>
      <c r="B4804" t="str">
        <f t="shared" si="372"/>
        <v>07/19/2020 18:00:00</v>
      </c>
      <c r="C4804">
        <f t="shared" si="373"/>
        <v>0.99999999994179234</v>
      </c>
      <c r="D4804">
        <v>8.4</v>
      </c>
      <c r="E4804">
        <f t="shared" si="370"/>
        <v>38.188067138258987</v>
      </c>
      <c r="F4804">
        <f t="shared" si="371"/>
        <v>0.11519470140456849</v>
      </c>
      <c r="G4804">
        <f t="shared" si="374"/>
        <v>0.11519470139786327</v>
      </c>
    </row>
    <row r="4805" spans="1:7" x14ac:dyDescent="0.35">
      <c r="A4805" t="s">
        <v>4538</v>
      </c>
      <c r="B4805" t="str">
        <f t="shared" si="372"/>
        <v>07/19/2020 19:00:00</v>
      </c>
      <c r="C4805">
        <f t="shared" si="373"/>
        <v>1.0000000001164153</v>
      </c>
      <c r="D4805">
        <v>9.64</v>
      </c>
      <c r="E4805">
        <f t="shared" ref="E4805:E4868" si="375">ABS(D4805/(1.732*S$7))*1000</f>
        <v>43.82535323962103</v>
      </c>
      <c r="F4805">
        <f t="shared" ref="F4805:F4868" si="376">(3*(E4805^2)*T$14)/1000000</f>
        <v>0.15171481751198965</v>
      </c>
      <c r="G4805">
        <f t="shared" si="374"/>
        <v>0.15171481752965157</v>
      </c>
    </row>
    <row r="4806" spans="1:7" x14ac:dyDescent="0.35">
      <c r="A4806" t="s">
        <v>4539</v>
      </c>
      <c r="B4806" t="str">
        <f t="shared" ref="B4806:B4869" si="377">LEFT(A4806,19)</f>
        <v>07/19/2020 20:00:00</v>
      </c>
      <c r="C4806">
        <f t="shared" ref="C4806:C4869" si="378">(B4807-B4806)*24</f>
        <v>0.99999999994179234</v>
      </c>
      <c r="D4806">
        <v>14.46</v>
      </c>
      <c r="E4806">
        <f t="shared" si="375"/>
        <v>65.738029859431549</v>
      </c>
      <c r="F4806">
        <f t="shared" si="376"/>
        <v>0.3413583394019768</v>
      </c>
      <c r="G4806">
        <f t="shared" ref="G4806:G4869" si="379">F4806*C4806</f>
        <v>0.34135833938210713</v>
      </c>
    </row>
    <row r="4807" spans="1:7" x14ac:dyDescent="0.35">
      <c r="A4807" t="s">
        <v>4540</v>
      </c>
      <c r="B4807" t="str">
        <f t="shared" si="377"/>
        <v>07/19/2020 21:00:00</v>
      </c>
      <c r="C4807">
        <f t="shared" si="378"/>
        <v>0.99999999994179234</v>
      </c>
      <c r="D4807">
        <v>5.88</v>
      </c>
      <c r="E4807">
        <f t="shared" si="375"/>
        <v>26.73164699678129</v>
      </c>
      <c r="F4807">
        <f t="shared" si="376"/>
        <v>5.6445403688238562E-2</v>
      </c>
      <c r="G4807">
        <f t="shared" si="379"/>
        <v>5.6445403684953009E-2</v>
      </c>
    </row>
    <row r="4808" spans="1:7" x14ac:dyDescent="0.35">
      <c r="A4808" t="s">
        <v>4541</v>
      </c>
      <c r="B4808" t="str">
        <f t="shared" si="377"/>
        <v>07/19/2020 22:00:00</v>
      </c>
      <c r="C4808">
        <f t="shared" si="378"/>
        <v>1.0000000001164153</v>
      </c>
      <c r="D4808">
        <v>-2.04</v>
      </c>
      <c r="E4808">
        <f t="shared" si="375"/>
        <v>9.2742448764343255</v>
      </c>
      <c r="F4808">
        <f t="shared" si="376"/>
        <v>6.794136470595979E-3</v>
      </c>
      <c r="G4808">
        <f t="shared" si="379"/>
        <v>6.7941364713869209E-3</v>
      </c>
    </row>
    <row r="4809" spans="1:7" x14ac:dyDescent="0.35">
      <c r="A4809" t="s">
        <v>4542</v>
      </c>
      <c r="B4809" t="str">
        <f t="shared" si="377"/>
        <v>07/19/2020 23:00:00</v>
      </c>
      <c r="C4809">
        <f t="shared" si="378"/>
        <v>0.99999999994179234</v>
      </c>
      <c r="D4809">
        <v>0.55000000000000004</v>
      </c>
      <c r="E4809">
        <f t="shared" si="375"/>
        <v>2.5004091578621956</v>
      </c>
      <c r="F4809">
        <f t="shared" si="376"/>
        <v>4.9385483524492591E-4</v>
      </c>
      <c r="G4809">
        <f t="shared" si="379"/>
        <v>4.9385483521617981E-4</v>
      </c>
    </row>
    <row r="4810" spans="1:7" x14ac:dyDescent="0.35">
      <c r="A4810" t="s">
        <v>4543</v>
      </c>
      <c r="B4810" t="str">
        <f t="shared" si="377"/>
        <v>07/20/2020 00:00:00</v>
      </c>
      <c r="C4810">
        <f t="shared" si="378"/>
        <v>0.99999999994179234</v>
      </c>
      <c r="D4810">
        <v>-0.83</v>
      </c>
      <c r="E4810">
        <f t="shared" si="375"/>
        <v>3.7733447291374951</v>
      </c>
      <c r="F4810">
        <f t="shared" si="376"/>
        <v>1.1246829619842296E-3</v>
      </c>
      <c r="G4810">
        <f t="shared" si="379"/>
        <v>1.1246829619187644E-3</v>
      </c>
    </row>
    <row r="4811" spans="1:7" x14ac:dyDescent="0.35">
      <c r="A4811" t="s">
        <v>4544</v>
      </c>
      <c r="B4811" t="str">
        <f t="shared" si="377"/>
        <v>07/20/2020 01:00:00</v>
      </c>
      <c r="C4811">
        <f t="shared" si="378"/>
        <v>1.0000000001164153</v>
      </c>
      <c r="D4811">
        <v>-0.2</v>
      </c>
      <c r="E4811">
        <f t="shared" si="375"/>
        <v>0.90923969376807112</v>
      </c>
      <c r="F4811">
        <f t="shared" si="376"/>
        <v>6.5303118710072854E-5</v>
      </c>
      <c r="G4811">
        <f t="shared" si="379"/>
        <v>6.5303118717675144E-5</v>
      </c>
    </row>
    <row r="4812" spans="1:7" x14ac:dyDescent="0.35">
      <c r="A4812" t="s">
        <v>4545</v>
      </c>
      <c r="B4812" t="str">
        <f t="shared" si="377"/>
        <v>07/20/2020 02:00:00</v>
      </c>
      <c r="C4812">
        <f t="shared" si="378"/>
        <v>0.99999999994179234</v>
      </c>
      <c r="D4812">
        <v>-1.25</v>
      </c>
      <c r="E4812">
        <f t="shared" si="375"/>
        <v>5.6827480860504451</v>
      </c>
      <c r="F4812">
        <f t="shared" si="376"/>
        <v>2.5509030746122211E-3</v>
      </c>
      <c r="G4812">
        <f t="shared" si="379"/>
        <v>2.5509030744637392E-3</v>
      </c>
    </row>
    <row r="4813" spans="1:7" x14ac:dyDescent="0.35">
      <c r="A4813" t="s">
        <v>4546</v>
      </c>
      <c r="B4813" t="str">
        <f t="shared" si="377"/>
        <v>07/20/2020 03:00:00</v>
      </c>
      <c r="C4813">
        <f t="shared" si="378"/>
        <v>0.99999999994179234</v>
      </c>
      <c r="D4813">
        <v>-2.4</v>
      </c>
      <c r="E4813">
        <f t="shared" si="375"/>
        <v>10.910876325216853</v>
      </c>
      <c r="F4813">
        <f t="shared" si="376"/>
        <v>9.4036490942504894E-3</v>
      </c>
      <c r="G4813">
        <f t="shared" si="379"/>
        <v>9.4036490937031252E-3</v>
      </c>
    </row>
    <row r="4814" spans="1:7" x14ac:dyDescent="0.35">
      <c r="A4814" t="s">
        <v>4547</v>
      </c>
      <c r="B4814" t="str">
        <f t="shared" si="377"/>
        <v>07/20/2020 04:00:00</v>
      </c>
      <c r="C4814">
        <f t="shared" si="378"/>
        <v>1.0000000001164153</v>
      </c>
      <c r="D4814">
        <v>-3.13</v>
      </c>
      <c r="E4814">
        <f t="shared" si="375"/>
        <v>14.229601207470314</v>
      </c>
      <c r="F4814">
        <f t="shared" si="376"/>
        <v>1.5994203092267817E-2</v>
      </c>
      <c r="G4814">
        <f t="shared" si="379"/>
        <v>1.5994203094129786E-2</v>
      </c>
    </row>
    <row r="4815" spans="1:7" x14ac:dyDescent="0.35">
      <c r="A4815" t="s">
        <v>4548</v>
      </c>
      <c r="B4815" t="str">
        <f t="shared" si="377"/>
        <v>07/20/2020 05:00:00</v>
      </c>
      <c r="C4815">
        <f t="shared" si="378"/>
        <v>0.99999999994179234</v>
      </c>
      <c r="D4815">
        <v>-0.56000000000000005</v>
      </c>
      <c r="E4815">
        <f t="shared" si="375"/>
        <v>2.5458711425505993</v>
      </c>
      <c r="F4815">
        <f t="shared" si="376"/>
        <v>5.1197645068697117E-4</v>
      </c>
      <c r="G4815">
        <f t="shared" si="379"/>
        <v>5.1197645065717025E-4</v>
      </c>
    </row>
    <row r="4816" spans="1:7" x14ac:dyDescent="0.35">
      <c r="A4816" t="s">
        <v>4549</v>
      </c>
      <c r="B4816" t="str">
        <f t="shared" si="377"/>
        <v>07/20/2020 06:00:00</v>
      </c>
      <c r="C4816">
        <f t="shared" si="378"/>
        <v>0.99999999994179234</v>
      </c>
      <c r="D4816">
        <v>4.8099999999999996</v>
      </c>
      <c r="E4816">
        <f t="shared" si="375"/>
        <v>21.86721463512211</v>
      </c>
      <c r="F4816">
        <f t="shared" si="376"/>
        <v>3.7771487119702914E-2</v>
      </c>
      <c r="G4816">
        <f t="shared" si="379"/>
        <v>3.7771487117504325E-2</v>
      </c>
    </row>
    <row r="4817" spans="1:7" x14ac:dyDescent="0.35">
      <c r="A4817" t="s">
        <v>4550</v>
      </c>
      <c r="B4817" t="str">
        <f t="shared" si="377"/>
        <v>07/20/2020 07:00:00</v>
      </c>
      <c r="C4817">
        <f t="shared" si="378"/>
        <v>1.0000000001164153</v>
      </c>
      <c r="D4817">
        <v>9.58</v>
      </c>
      <c r="E4817">
        <f t="shared" si="375"/>
        <v>43.552581331490607</v>
      </c>
      <c r="F4817">
        <f t="shared" si="376"/>
        <v>0.14983212859957826</v>
      </c>
      <c r="G4817">
        <f t="shared" si="379"/>
        <v>0.149832128617021</v>
      </c>
    </row>
    <row r="4818" spans="1:7" x14ac:dyDescent="0.35">
      <c r="A4818" t="s">
        <v>4551</v>
      </c>
      <c r="B4818" t="str">
        <f t="shared" si="377"/>
        <v>07/20/2020 08:00:00</v>
      </c>
      <c r="C4818">
        <f t="shared" si="378"/>
        <v>0.99999999994179234</v>
      </c>
      <c r="D4818">
        <v>11.16</v>
      </c>
      <c r="E4818">
        <f t="shared" si="375"/>
        <v>50.735574912258372</v>
      </c>
      <c r="F4818">
        <f t="shared" si="376"/>
        <v>0.20333040254043122</v>
      </c>
      <c r="G4818">
        <f t="shared" si="379"/>
        <v>0.20333040252859583</v>
      </c>
    </row>
    <row r="4819" spans="1:7" x14ac:dyDescent="0.35">
      <c r="A4819" t="s">
        <v>4552</v>
      </c>
      <c r="B4819" t="str">
        <f t="shared" si="377"/>
        <v>07/20/2020 09:00:00</v>
      </c>
      <c r="C4819">
        <f t="shared" si="378"/>
        <v>0.99999999994179234</v>
      </c>
      <c r="D4819">
        <v>8.66</v>
      </c>
      <c r="E4819">
        <f t="shared" si="375"/>
        <v>39.370078740157481</v>
      </c>
      <c r="F4819">
        <f t="shared" si="376"/>
        <v>0.12243616423832851</v>
      </c>
      <c r="G4819">
        <f t="shared" si="379"/>
        <v>0.12243616423120179</v>
      </c>
    </row>
    <row r="4820" spans="1:7" x14ac:dyDescent="0.35">
      <c r="A4820" t="s">
        <v>4553</v>
      </c>
      <c r="B4820" t="str">
        <f t="shared" si="377"/>
        <v>07/20/2020 10:00:00</v>
      </c>
      <c r="C4820">
        <f t="shared" si="378"/>
        <v>1.0000000001164153</v>
      </c>
      <c r="D4820">
        <v>8.6199999999999992</v>
      </c>
      <c r="E4820">
        <f t="shared" si="375"/>
        <v>39.188230801403861</v>
      </c>
      <c r="F4820">
        <f t="shared" si="376"/>
        <v>0.12130772634701839</v>
      </c>
      <c r="G4820">
        <f t="shared" si="379"/>
        <v>0.12130772636114047</v>
      </c>
    </row>
    <row r="4821" spans="1:7" x14ac:dyDescent="0.35">
      <c r="A4821" t="s">
        <v>4554</v>
      </c>
      <c r="B4821" t="str">
        <f t="shared" si="377"/>
        <v>07/20/2020 11:00:00</v>
      </c>
      <c r="C4821">
        <f t="shared" si="378"/>
        <v>0.99999999994179234</v>
      </c>
      <c r="D4821">
        <v>8.89</v>
      </c>
      <c r="E4821">
        <f t="shared" si="375"/>
        <v>40.415704387990765</v>
      </c>
      <c r="F4821">
        <f t="shared" si="376"/>
        <v>0.12902606520515872</v>
      </c>
      <c r="G4821">
        <f t="shared" si="379"/>
        <v>0.12902606519764842</v>
      </c>
    </row>
    <row r="4822" spans="1:7" x14ac:dyDescent="0.35">
      <c r="A4822" t="s">
        <v>4555</v>
      </c>
      <c r="B4822" t="str">
        <f t="shared" si="377"/>
        <v>07/20/2020 12:00:00</v>
      </c>
      <c r="C4822">
        <f t="shared" si="378"/>
        <v>0.99999999994179234</v>
      </c>
      <c r="D4822">
        <v>11.5</v>
      </c>
      <c r="E4822">
        <f t="shared" si="375"/>
        <v>52.281282391664085</v>
      </c>
      <c r="F4822">
        <f t="shared" si="376"/>
        <v>0.21590843623517833</v>
      </c>
      <c r="G4822">
        <f t="shared" si="379"/>
        <v>0.2159084362226108</v>
      </c>
    </row>
    <row r="4823" spans="1:7" x14ac:dyDescent="0.35">
      <c r="A4823" t="s">
        <v>4556</v>
      </c>
      <c r="B4823" t="str">
        <f t="shared" si="377"/>
        <v>07/20/2020 13:00:00</v>
      </c>
      <c r="C4823">
        <f t="shared" si="378"/>
        <v>1.0000000001164153</v>
      </c>
      <c r="D4823">
        <v>6.7</v>
      </c>
      <c r="E4823">
        <f t="shared" si="375"/>
        <v>30.459529741230384</v>
      </c>
      <c r="F4823">
        <f t="shared" si="376"/>
        <v>7.3286424972379249E-2</v>
      </c>
      <c r="G4823">
        <f t="shared" si="379"/>
        <v>7.3286424980910911E-2</v>
      </c>
    </row>
    <row r="4824" spans="1:7" x14ac:dyDescent="0.35">
      <c r="A4824" t="s">
        <v>4557</v>
      </c>
      <c r="B4824" t="str">
        <f t="shared" si="377"/>
        <v>07/20/2020 14:00:00</v>
      </c>
      <c r="C4824">
        <f t="shared" si="378"/>
        <v>0.99999999994179234</v>
      </c>
      <c r="D4824">
        <v>7.74</v>
      </c>
      <c r="E4824">
        <f t="shared" si="375"/>
        <v>35.187576148824355</v>
      </c>
      <c r="F4824">
        <f t="shared" si="376"/>
        <v>9.7803827860889023E-2</v>
      </c>
      <c r="G4824">
        <f t="shared" si="379"/>
        <v>9.780382785519609E-2</v>
      </c>
    </row>
    <row r="4825" spans="1:7" x14ac:dyDescent="0.35">
      <c r="A4825" t="s">
        <v>4558</v>
      </c>
      <c r="B4825" t="str">
        <f t="shared" si="377"/>
        <v>07/20/2020 15:00:00</v>
      </c>
      <c r="C4825">
        <f t="shared" si="378"/>
        <v>0.99999999994179234</v>
      </c>
      <c r="D4825">
        <v>8.2200000000000006</v>
      </c>
      <c r="E4825">
        <f t="shared" si="375"/>
        <v>37.369751413867725</v>
      </c>
      <c r="F4825">
        <f t="shared" si="376"/>
        <v>0.11031068115624218</v>
      </c>
      <c r="G4825">
        <f t="shared" si="379"/>
        <v>0.11031068114982125</v>
      </c>
    </row>
    <row r="4826" spans="1:7" x14ac:dyDescent="0.35">
      <c r="A4826" t="s">
        <v>4559</v>
      </c>
      <c r="B4826" t="str">
        <f t="shared" si="377"/>
        <v>07/20/2020 16:00:00</v>
      </c>
      <c r="C4826">
        <f t="shared" si="378"/>
        <v>1.0000000001164153</v>
      </c>
      <c r="D4826">
        <v>7.56</v>
      </c>
      <c r="E4826">
        <f t="shared" si="375"/>
        <v>34.369260424433087</v>
      </c>
      <c r="F4826">
        <f t="shared" si="376"/>
        <v>9.3307708137700465E-2</v>
      </c>
      <c r="G4826">
        <f t="shared" si="379"/>
        <v>9.3307708148562915E-2</v>
      </c>
    </row>
    <row r="4827" spans="1:7" x14ac:dyDescent="0.35">
      <c r="A4827" t="s">
        <v>4560</v>
      </c>
      <c r="B4827" t="str">
        <f t="shared" si="377"/>
        <v>07/20/2020 17:00:00</v>
      </c>
      <c r="C4827">
        <f t="shared" si="378"/>
        <v>0.99999999994179234</v>
      </c>
      <c r="D4827">
        <v>9.8699999999999992</v>
      </c>
      <c r="E4827">
        <f t="shared" si="375"/>
        <v>44.870978887454314</v>
      </c>
      <c r="F4827">
        <f t="shared" si="376"/>
        <v>0.15904068462668242</v>
      </c>
      <c r="G4827">
        <f t="shared" si="379"/>
        <v>0.15904068461742504</v>
      </c>
    </row>
    <row r="4828" spans="1:7" x14ac:dyDescent="0.35">
      <c r="A4828" t="s">
        <v>4561</v>
      </c>
      <c r="B4828" t="str">
        <f t="shared" si="377"/>
        <v>07/20/2020 18:00:00</v>
      </c>
      <c r="C4828">
        <f t="shared" si="378"/>
        <v>0.99999999994179234</v>
      </c>
      <c r="D4828">
        <v>12.45</v>
      </c>
      <c r="E4828">
        <f t="shared" si="375"/>
        <v>56.600170937062423</v>
      </c>
      <c r="F4828">
        <f t="shared" si="376"/>
        <v>0.25305366644645155</v>
      </c>
      <c r="G4828">
        <f t="shared" si="379"/>
        <v>0.25305366643172189</v>
      </c>
    </row>
    <row r="4829" spans="1:7" x14ac:dyDescent="0.35">
      <c r="A4829" t="s">
        <v>4562</v>
      </c>
      <c r="B4829" t="str">
        <f t="shared" si="377"/>
        <v>07/20/2020 19:00:00</v>
      </c>
      <c r="C4829">
        <f t="shared" si="378"/>
        <v>1.0000000001164153</v>
      </c>
      <c r="D4829">
        <v>13.76</v>
      </c>
      <c r="E4829">
        <f t="shared" si="375"/>
        <v>62.555690931243291</v>
      </c>
      <c r="F4829">
        <f t="shared" si="376"/>
        <v>0.30910839422700714</v>
      </c>
      <c r="G4829">
        <f t="shared" si="379"/>
        <v>0.30910839426299208</v>
      </c>
    </row>
    <row r="4830" spans="1:7" x14ac:dyDescent="0.35">
      <c r="A4830" t="s">
        <v>4563</v>
      </c>
      <c r="B4830" t="str">
        <f t="shared" si="377"/>
        <v>07/20/2020 20:00:00</v>
      </c>
      <c r="C4830">
        <f t="shared" si="378"/>
        <v>0.99999999994179234</v>
      </c>
      <c r="D4830">
        <v>13.76</v>
      </c>
      <c r="E4830">
        <f t="shared" si="375"/>
        <v>62.555690931243291</v>
      </c>
      <c r="F4830">
        <f t="shared" si="376"/>
        <v>0.30910839422700714</v>
      </c>
      <c r="G4830">
        <f t="shared" si="379"/>
        <v>0.30910839420901465</v>
      </c>
    </row>
    <row r="4831" spans="1:7" x14ac:dyDescent="0.35">
      <c r="A4831" t="s">
        <v>4564</v>
      </c>
      <c r="B4831" t="str">
        <f t="shared" si="377"/>
        <v>07/20/2020 21:00:00</v>
      </c>
      <c r="C4831">
        <f t="shared" si="378"/>
        <v>0.99999999994179234</v>
      </c>
      <c r="D4831">
        <v>10.130000000000001</v>
      </c>
      <c r="E4831">
        <f t="shared" si="375"/>
        <v>46.052990489352808</v>
      </c>
      <c r="F4831">
        <f t="shared" si="376"/>
        <v>0.16753009005899192</v>
      </c>
      <c r="G4831">
        <f t="shared" si="379"/>
        <v>0.16753009004924038</v>
      </c>
    </row>
    <row r="4832" spans="1:7" x14ac:dyDescent="0.35">
      <c r="A4832" t="s">
        <v>4565</v>
      </c>
      <c r="B4832" t="str">
        <f t="shared" si="377"/>
        <v>07/20/2020 22:00:00</v>
      </c>
      <c r="C4832">
        <f t="shared" si="378"/>
        <v>1.0000000001164153</v>
      </c>
      <c r="D4832">
        <v>9.0399999999999991</v>
      </c>
      <c r="E4832">
        <f t="shared" si="375"/>
        <v>41.097634158316815</v>
      </c>
      <c r="F4832">
        <f t="shared" si="376"/>
        <v>0.13341688364942722</v>
      </c>
      <c r="G4832">
        <f t="shared" si="379"/>
        <v>0.13341688366495899</v>
      </c>
    </row>
    <row r="4833" spans="1:7" x14ac:dyDescent="0.35">
      <c r="A4833" t="s">
        <v>4566</v>
      </c>
      <c r="B4833" t="str">
        <f t="shared" si="377"/>
        <v>07/20/2020 23:00:00</v>
      </c>
      <c r="C4833">
        <f t="shared" si="378"/>
        <v>0.99999999994179234</v>
      </c>
      <c r="D4833">
        <v>8.5500000000000007</v>
      </c>
      <c r="E4833">
        <f t="shared" si="375"/>
        <v>38.869996908585044</v>
      </c>
      <c r="F4833">
        <f t="shared" si="376"/>
        <v>0.1193455308875775</v>
      </c>
      <c r="G4833">
        <f t="shared" si="379"/>
        <v>0.11934553088063068</v>
      </c>
    </row>
    <row r="4834" spans="1:7" x14ac:dyDescent="0.35">
      <c r="A4834" t="s">
        <v>4567</v>
      </c>
      <c r="B4834" t="str">
        <f t="shared" si="377"/>
        <v>07/21/2020 00:00:00</v>
      </c>
      <c r="C4834">
        <f t="shared" si="378"/>
        <v>0.99999999994179234</v>
      </c>
      <c r="D4834">
        <v>2.27</v>
      </c>
      <c r="E4834">
        <f t="shared" si="375"/>
        <v>10.319870524267607</v>
      </c>
      <c r="F4834">
        <f t="shared" si="376"/>
        <v>8.4125110100283576E-3</v>
      </c>
      <c r="G4834">
        <f t="shared" si="379"/>
        <v>8.4125110095386851E-3</v>
      </c>
    </row>
    <row r="4835" spans="1:7" x14ac:dyDescent="0.35">
      <c r="A4835" t="s">
        <v>4568</v>
      </c>
      <c r="B4835" t="str">
        <f t="shared" si="377"/>
        <v>07/21/2020 01:00:00</v>
      </c>
      <c r="C4835">
        <f t="shared" si="378"/>
        <v>1.0000000001164153</v>
      </c>
      <c r="D4835">
        <v>-2.5</v>
      </c>
      <c r="E4835">
        <f t="shared" si="375"/>
        <v>11.36549617210089</v>
      </c>
      <c r="F4835">
        <f t="shared" si="376"/>
        <v>1.0203612298448884E-2</v>
      </c>
      <c r="G4835">
        <f t="shared" si="379"/>
        <v>1.0203612299636742E-2</v>
      </c>
    </row>
    <row r="4836" spans="1:7" x14ac:dyDescent="0.35">
      <c r="A4836" t="s">
        <v>4569</v>
      </c>
      <c r="B4836" t="str">
        <f t="shared" si="377"/>
        <v>07/21/2020 02:00:00</v>
      </c>
      <c r="C4836">
        <f t="shared" si="378"/>
        <v>0.99999999994179234</v>
      </c>
      <c r="D4836">
        <v>0.77</v>
      </c>
      <c r="E4836">
        <f t="shared" si="375"/>
        <v>3.5005728210070739</v>
      </c>
      <c r="F4836">
        <f t="shared" si="376"/>
        <v>9.6795547708005488E-4</v>
      </c>
      <c r="G4836">
        <f t="shared" si="379"/>
        <v>9.6795547702371247E-4</v>
      </c>
    </row>
    <row r="4837" spans="1:7" x14ac:dyDescent="0.35">
      <c r="A4837" t="s">
        <v>4570</v>
      </c>
      <c r="B4837" t="str">
        <f t="shared" si="377"/>
        <v>07/21/2020 03:00:00</v>
      </c>
      <c r="C4837">
        <f t="shared" si="378"/>
        <v>0.99999999994179234</v>
      </c>
      <c r="D4837">
        <v>-1.56</v>
      </c>
      <c r="E4837">
        <f t="shared" si="375"/>
        <v>7.0920696113909552</v>
      </c>
      <c r="F4837">
        <f t="shared" si="376"/>
        <v>3.9730417423208325E-3</v>
      </c>
      <c r="G4837">
        <f t="shared" si="379"/>
        <v>3.9730417420895713E-3</v>
      </c>
    </row>
    <row r="4838" spans="1:7" x14ac:dyDescent="0.35">
      <c r="A4838" t="s">
        <v>4571</v>
      </c>
      <c r="B4838" t="str">
        <f t="shared" si="377"/>
        <v>07/21/2020 04:00:00</v>
      </c>
      <c r="C4838">
        <f t="shared" si="378"/>
        <v>1.0000000001164153</v>
      </c>
      <c r="D4838">
        <v>-3.75</v>
      </c>
      <c r="E4838">
        <f t="shared" si="375"/>
        <v>17.048244258151335</v>
      </c>
      <c r="F4838">
        <f t="shared" si="376"/>
        <v>2.2958127671509988E-2</v>
      </c>
      <c r="G4838">
        <f t="shared" si="379"/>
        <v>2.2958127674182666E-2</v>
      </c>
    </row>
    <row r="4839" spans="1:7" x14ac:dyDescent="0.35">
      <c r="A4839" t="s">
        <v>4572</v>
      </c>
      <c r="B4839" t="str">
        <f t="shared" si="377"/>
        <v>07/21/2020 05:00:00</v>
      </c>
      <c r="C4839">
        <f t="shared" si="378"/>
        <v>0.99999999994179234</v>
      </c>
      <c r="D4839">
        <v>-3.9</v>
      </c>
      <c r="E4839">
        <f t="shared" si="375"/>
        <v>17.730174028477389</v>
      </c>
      <c r="F4839">
        <f t="shared" si="376"/>
        <v>2.4831510889505207E-2</v>
      </c>
      <c r="G4839">
        <f t="shared" si="379"/>
        <v>2.4831510888059821E-2</v>
      </c>
    </row>
    <row r="4840" spans="1:7" x14ac:dyDescent="0.35">
      <c r="A4840" t="s">
        <v>4573</v>
      </c>
      <c r="B4840" t="str">
        <f t="shared" si="377"/>
        <v>07/21/2020 06:00:00</v>
      </c>
      <c r="C4840">
        <f t="shared" si="378"/>
        <v>0.99999999994179234</v>
      </c>
      <c r="D4840">
        <v>0.86</v>
      </c>
      <c r="E4840">
        <f t="shared" si="375"/>
        <v>3.9097306832027057</v>
      </c>
      <c r="F4840">
        <f t="shared" si="376"/>
        <v>1.2074546649492467E-3</v>
      </c>
      <c r="G4840">
        <f t="shared" si="379"/>
        <v>1.2074546648789635E-3</v>
      </c>
    </row>
    <row r="4841" spans="1:7" x14ac:dyDescent="0.35">
      <c r="A4841" t="s">
        <v>4574</v>
      </c>
      <c r="B4841" t="str">
        <f t="shared" si="377"/>
        <v>07/21/2020 07:00:00</v>
      </c>
      <c r="C4841">
        <f t="shared" si="378"/>
        <v>1.0000000001164153</v>
      </c>
      <c r="D4841">
        <v>2.91</v>
      </c>
      <c r="E4841">
        <f t="shared" si="375"/>
        <v>13.229437544325435</v>
      </c>
      <c r="F4841">
        <f t="shared" si="376"/>
        <v>1.3824833488719199E-2</v>
      </c>
      <c r="G4841">
        <f t="shared" si="379"/>
        <v>1.3824833490328621E-2</v>
      </c>
    </row>
    <row r="4842" spans="1:7" x14ac:dyDescent="0.35">
      <c r="A4842" t="s">
        <v>4575</v>
      </c>
      <c r="B4842" t="str">
        <f t="shared" si="377"/>
        <v>07/21/2020 08:00:00</v>
      </c>
      <c r="C4842">
        <f t="shared" si="378"/>
        <v>0.99999999994179234</v>
      </c>
      <c r="D4842">
        <v>3.3</v>
      </c>
      <c r="E4842">
        <f t="shared" si="375"/>
        <v>15.002454947173174</v>
      </c>
      <c r="F4842">
        <f t="shared" si="376"/>
        <v>1.7778774068817331E-2</v>
      </c>
      <c r="G4842">
        <f t="shared" si="379"/>
        <v>1.7778774067782471E-2</v>
      </c>
    </row>
    <row r="4843" spans="1:7" x14ac:dyDescent="0.35">
      <c r="A4843" t="s">
        <v>4576</v>
      </c>
      <c r="B4843" t="str">
        <f t="shared" si="377"/>
        <v>07/21/2020 09:00:00</v>
      </c>
      <c r="C4843">
        <f t="shared" si="378"/>
        <v>0.99999999994179234</v>
      </c>
      <c r="D4843">
        <v>-0.65</v>
      </c>
      <c r="E4843">
        <f t="shared" si="375"/>
        <v>2.9550290047462311</v>
      </c>
      <c r="F4843">
        <f t="shared" si="376"/>
        <v>6.897641913751444E-4</v>
      </c>
      <c r="G4843">
        <f t="shared" si="379"/>
        <v>6.8976419133499488E-4</v>
      </c>
    </row>
    <row r="4844" spans="1:7" x14ac:dyDescent="0.35">
      <c r="A4844" t="s">
        <v>4577</v>
      </c>
      <c r="B4844" t="str">
        <f t="shared" si="377"/>
        <v>07/21/2020 10:00:00</v>
      </c>
      <c r="C4844">
        <f t="shared" si="378"/>
        <v>1.0000000001164153</v>
      </c>
      <c r="D4844">
        <v>-0.86</v>
      </c>
      <c r="E4844">
        <f t="shared" si="375"/>
        <v>3.9097306832027057</v>
      </c>
      <c r="F4844">
        <f t="shared" si="376"/>
        <v>1.2074546649492467E-3</v>
      </c>
      <c r="G4844">
        <f t="shared" si="379"/>
        <v>1.2074546650898128E-3</v>
      </c>
    </row>
    <row r="4845" spans="1:7" x14ac:dyDescent="0.35">
      <c r="A4845" t="s">
        <v>4578</v>
      </c>
      <c r="B4845" t="str">
        <f t="shared" si="377"/>
        <v>07/21/2020 11:00:00</v>
      </c>
      <c r="C4845">
        <f t="shared" si="378"/>
        <v>0.99999999994179234</v>
      </c>
      <c r="D4845">
        <v>1.26</v>
      </c>
      <c r="E4845">
        <f t="shared" si="375"/>
        <v>5.7282100707388484</v>
      </c>
      <c r="F4845">
        <f t="shared" si="376"/>
        <v>2.591880781602792E-3</v>
      </c>
      <c r="G4845">
        <f t="shared" si="379"/>
        <v>2.5918807814519248E-3</v>
      </c>
    </row>
    <row r="4846" spans="1:7" x14ac:dyDescent="0.35">
      <c r="A4846" t="s">
        <v>4579</v>
      </c>
      <c r="B4846" t="str">
        <f t="shared" si="377"/>
        <v>07/21/2020 12:00:00</v>
      </c>
      <c r="C4846">
        <f t="shared" si="378"/>
        <v>0.99999999994179234</v>
      </c>
      <c r="D4846">
        <v>-13.71</v>
      </c>
      <c r="E4846">
        <f t="shared" si="375"/>
        <v>62.328381007801283</v>
      </c>
      <c r="F4846">
        <f t="shared" si="376"/>
        <v>0.30686604838830017</v>
      </c>
      <c r="G4846">
        <f t="shared" si="379"/>
        <v>0.30686604837043824</v>
      </c>
    </row>
    <row r="4847" spans="1:7" x14ac:dyDescent="0.35">
      <c r="A4847" t="s">
        <v>4580</v>
      </c>
      <c r="B4847" t="str">
        <f t="shared" si="377"/>
        <v>07/21/2020 13:00:00</v>
      </c>
      <c r="C4847">
        <f t="shared" si="378"/>
        <v>1.0000000001164153</v>
      </c>
      <c r="D4847">
        <v>-4.32</v>
      </c>
      <c r="E4847">
        <f t="shared" si="375"/>
        <v>19.639577385390339</v>
      </c>
      <c r="F4847">
        <f t="shared" si="376"/>
        <v>3.0467823065371595E-2</v>
      </c>
      <c r="G4847">
        <f t="shared" si="379"/>
        <v>3.0467823068918515E-2</v>
      </c>
    </row>
    <row r="4848" spans="1:7" x14ac:dyDescent="0.35">
      <c r="A4848" t="s">
        <v>4581</v>
      </c>
      <c r="B4848" t="str">
        <f t="shared" si="377"/>
        <v>07/21/2020 14:00:00</v>
      </c>
      <c r="C4848">
        <f t="shared" si="378"/>
        <v>0.99999999994179234</v>
      </c>
      <c r="D4848">
        <v>-3.04</v>
      </c>
      <c r="E4848">
        <f t="shared" si="375"/>
        <v>13.820443345274683</v>
      </c>
      <c r="F4848">
        <f t="shared" si="376"/>
        <v>1.5087632546775235E-2</v>
      </c>
      <c r="G4848">
        <f t="shared" si="379"/>
        <v>1.5087632545897019E-2</v>
      </c>
    </row>
    <row r="4849" spans="1:7" x14ac:dyDescent="0.35">
      <c r="A4849" t="s">
        <v>4582</v>
      </c>
      <c r="B4849" t="str">
        <f t="shared" si="377"/>
        <v>07/21/2020 15:00:00</v>
      </c>
      <c r="C4849">
        <f t="shared" si="378"/>
        <v>0.99999999994179234</v>
      </c>
      <c r="D4849">
        <v>-9.5500000000000007</v>
      </c>
      <c r="E4849">
        <f t="shared" si="375"/>
        <v>43.416195377425403</v>
      </c>
      <c r="F4849">
        <f t="shared" si="376"/>
        <v>0.14889519210388552</v>
      </c>
      <c r="G4849">
        <f t="shared" si="379"/>
        <v>0.14889519209521868</v>
      </c>
    </row>
    <row r="4850" spans="1:7" x14ac:dyDescent="0.35">
      <c r="A4850" t="s">
        <v>4583</v>
      </c>
      <c r="B4850" t="str">
        <f t="shared" si="377"/>
        <v>07/21/2020 16:00:00</v>
      </c>
      <c r="C4850">
        <f t="shared" si="378"/>
        <v>1.0000000001164153</v>
      </c>
      <c r="D4850">
        <v>-8.42</v>
      </c>
      <c r="E4850">
        <f t="shared" si="375"/>
        <v>38.278991107635797</v>
      </c>
      <c r="F4850">
        <f t="shared" si="376"/>
        <v>0.11574390063292024</v>
      </c>
      <c r="G4850">
        <f t="shared" si="379"/>
        <v>0.1157439006463946</v>
      </c>
    </row>
    <row r="4851" spans="1:7" x14ac:dyDescent="0.35">
      <c r="A4851" t="s">
        <v>4584</v>
      </c>
      <c r="B4851" t="str">
        <f t="shared" si="377"/>
        <v>07/21/2020 17:00:00</v>
      </c>
      <c r="C4851">
        <f t="shared" si="378"/>
        <v>0.99999999994179234</v>
      </c>
      <c r="D4851">
        <v>-5.76</v>
      </c>
      <c r="E4851">
        <f t="shared" si="375"/>
        <v>26.186103180520448</v>
      </c>
      <c r="F4851">
        <f t="shared" si="376"/>
        <v>5.4165018782882823E-2</v>
      </c>
      <c r="G4851">
        <f t="shared" si="379"/>
        <v>5.4165018779730005E-2</v>
      </c>
    </row>
    <row r="4852" spans="1:7" x14ac:dyDescent="0.35">
      <c r="A4852" t="s">
        <v>4585</v>
      </c>
      <c r="B4852" t="str">
        <f t="shared" si="377"/>
        <v>07/21/2020 18:00:00</v>
      </c>
      <c r="C4852">
        <f t="shared" si="378"/>
        <v>0.99999999994179234</v>
      </c>
      <c r="D4852">
        <v>-2.21</v>
      </c>
      <c r="E4852">
        <f t="shared" si="375"/>
        <v>10.047098616137186</v>
      </c>
      <c r="F4852">
        <f t="shared" si="376"/>
        <v>7.9736740522966688E-3</v>
      </c>
      <c r="G4852">
        <f t="shared" si="379"/>
        <v>7.97367405183254E-3</v>
      </c>
    </row>
    <row r="4853" spans="1:7" x14ac:dyDescent="0.35">
      <c r="A4853" t="s">
        <v>4586</v>
      </c>
      <c r="B4853" t="str">
        <f t="shared" si="377"/>
        <v>07/21/2020 19:00:00</v>
      </c>
      <c r="C4853">
        <f t="shared" si="378"/>
        <v>1.0000000001164153</v>
      </c>
      <c r="D4853">
        <v>-0.32</v>
      </c>
      <c r="E4853">
        <f t="shared" si="375"/>
        <v>1.4547835100289139</v>
      </c>
      <c r="F4853">
        <f t="shared" si="376"/>
        <v>1.6717598389778652E-4</v>
      </c>
      <c r="G4853">
        <f t="shared" si="379"/>
        <v>1.6717598391724836E-4</v>
      </c>
    </row>
    <row r="4854" spans="1:7" x14ac:dyDescent="0.35">
      <c r="A4854" t="s">
        <v>4587</v>
      </c>
      <c r="B4854" t="str">
        <f t="shared" si="377"/>
        <v>07/21/2020 20:00:00</v>
      </c>
      <c r="C4854">
        <f t="shared" si="378"/>
        <v>0.99999999994179234</v>
      </c>
      <c r="D4854">
        <v>-2.2599999999999998</v>
      </c>
      <c r="E4854">
        <f t="shared" si="375"/>
        <v>10.274408539579204</v>
      </c>
      <c r="F4854">
        <f t="shared" si="376"/>
        <v>8.3385552280892013E-3</v>
      </c>
      <c r="G4854">
        <f t="shared" si="379"/>
        <v>8.3385552276038343E-3</v>
      </c>
    </row>
    <row r="4855" spans="1:7" x14ac:dyDescent="0.35">
      <c r="A4855" t="s">
        <v>4588</v>
      </c>
      <c r="B4855" t="str">
        <f t="shared" si="377"/>
        <v>07/21/2020 21:00:00</v>
      </c>
      <c r="C4855">
        <f t="shared" si="378"/>
        <v>0.99999999994179234</v>
      </c>
      <c r="D4855">
        <v>-7.75</v>
      </c>
      <c r="E4855">
        <f t="shared" si="375"/>
        <v>35.233038133512757</v>
      </c>
      <c r="F4855">
        <f t="shared" si="376"/>
        <v>9.8056714188093752E-2</v>
      </c>
      <c r="G4855">
        <f t="shared" si="379"/>
        <v>9.8056714182386095E-2</v>
      </c>
    </row>
    <row r="4856" spans="1:7" x14ac:dyDescent="0.35">
      <c r="A4856" t="s">
        <v>4589</v>
      </c>
      <c r="B4856" t="str">
        <f t="shared" si="377"/>
        <v>07/21/2020 22:00:00</v>
      </c>
      <c r="C4856">
        <f t="shared" si="378"/>
        <v>1.0000000001164153</v>
      </c>
      <c r="D4856">
        <v>-13.46</v>
      </c>
      <c r="E4856">
        <f t="shared" si="375"/>
        <v>61.19183139059119</v>
      </c>
      <c r="F4856">
        <f t="shared" si="376"/>
        <v>0.29577676254234586</v>
      </c>
      <c r="G4856">
        <f t="shared" si="379"/>
        <v>0.29577676257677882</v>
      </c>
    </row>
    <row r="4857" spans="1:7" x14ac:dyDescent="0.35">
      <c r="A4857" t="s">
        <v>4590</v>
      </c>
      <c r="B4857" t="str">
        <f t="shared" si="377"/>
        <v>07/21/2020 23:00:00</v>
      </c>
      <c r="C4857">
        <f t="shared" si="378"/>
        <v>0.99999999994179234</v>
      </c>
      <c r="D4857">
        <v>1.41</v>
      </c>
      <c r="E4857">
        <f t="shared" si="375"/>
        <v>6.4101398410649013</v>
      </c>
      <c r="F4857">
        <f t="shared" si="376"/>
        <v>3.245728257687396E-3</v>
      </c>
      <c r="G4857">
        <f t="shared" si="379"/>
        <v>3.2457282574984698E-3</v>
      </c>
    </row>
    <row r="4858" spans="1:7" x14ac:dyDescent="0.35">
      <c r="A4858" t="s">
        <v>4591</v>
      </c>
      <c r="B4858" t="str">
        <f t="shared" si="377"/>
        <v>07/22/2020 00:00:00</v>
      </c>
      <c r="C4858">
        <f t="shared" si="378"/>
        <v>0.99999999994179234</v>
      </c>
      <c r="D4858">
        <v>3.5</v>
      </c>
      <c r="E4858">
        <f t="shared" si="375"/>
        <v>15.911694640941246</v>
      </c>
      <c r="F4858">
        <f t="shared" si="376"/>
        <v>1.9999080104959811E-2</v>
      </c>
      <c r="G4858">
        <f t="shared" si="379"/>
        <v>1.9999080103795711E-2</v>
      </c>
    </row>
    <row r="4859" spans="1:7" x14ac:dyDescent="0.35">
      <c r="A4859" t="s">
        <v>4592</v>
      </c>
      <c r="B4859" t="str">
        <f t="shared" si="377"/>
        <v>07/22/2020 01:00:00</v>
      </c>
      <c r="C4859">
        <f t="shared" si="378"/>
        <v>1.0000000001164153</v>
      </c>
      <c r="D4859">
        <v>5.74</v>
      </c>
      <c r="E4859">
        <f t="shared" si="375"/>
        <v>26.095179211143645</v>
      </c>
      <c r="F4859">
        <f t="shared" si="376"/>
        <v>5.3789525850299912E-2</v>
      </c>
      <c r="G4859">
        <f t="shared" si="379"/>
        <v>5.3789525856561833E-2</v>
      </c>
    </row>
    <row r="4860" spans="1:7" x14ac:dyDescent="0.35">
      <c r="A4860" t="s">
        <v>4593</v>
      </c>
      <c r="B4860" t="str">
        <f t="shared" si="377"/>
        <v>07/22/2020 02:00:00</v>
      </c>
      <c r="C4860">
        <f t="shared" si="378"/>
        <v>0.99999999994179234</v>
      </c>
      <c r="D4860">
        <v>5.51</v>
      </c>
      <c r="E4860">
        <f t="shared" si="375"/>
        <v>25.049553563310358</v>
      </c>
      <c r="F4860">
        <f t="shared" si="376"/>
        <v>4.9565230358742052E-2</v>
      </c>
      <c r="G4860">
        <f t="shared" si="379"/>
        <v>4.9565230355856978E-2</v>
      </c>
    </row>
    <row r="4861" spans="1:7" x14ac:dyDescent="0.35">
      <c r="A4861" t="s">
        <v>4594</v>
      </c>
      <c r="B4861" t="str">
        <f t="shared" si="377"/>
        <v>07/22/2020 03:00:00</v>
      </c>
      <c r="C4861">
        <f t="shared" si="378"/>
        <v>0.99999999994179234</v>
      </c>
      <c r="D4861">
        <v>1.62</v>
      </c>
      <c r="E4861">
        <f t="shared" si="375"/>
        <v>7.3648415195213772</v>
      </c>
      <c r="F4861">
        <f t="shared" si="376"/>
        <v>4.2845376185678807E-3</v>
      </c>
      <c r="G4861">
        <f t="shared" si="379"/>
        <v>4.2845376183184881E-3</v>
      </c>
    </row>
    <row r="4862" spans="1:7" x14ac:dyDescent="0.35">
      <c r="A4862" t="s">
        <v>4595</v>
      </c>
      <c r="B4862" t="str">
        <f t="shared" si="377"/>
        <v>07/22/2020 04:00:00</v>
      </c>
      <c r="C4862">
        <f t="shared" si="378"/>
        <v>1.0000000001164153</v>
      </c>
      <c r="D4862">
        <v>-3.26</v>
      </c>
      <c r="E4862">
        <f t="shared" si="375"/>
        <v>14.820607008419557</v>
      </c>
      <c r="F4862">
        <f t="shared" si="376"/>
        <v>1.7350385610079247E-2</v>
      </c>
      <c r="G4862">
        <f t="shared" si="379"/>
        <v>1.7350385612099097E-2</v>
      </c>
    </row>
    <row r="4863" spans="1:7" x14ac:dyDescent="0.35">
      <c r="A4863" t="s">
        <v>4596</v>
      </c>
      <c r="B4863" t="str">
        <f t="shared" si="377"/>
        <v>07/22/2020 05:00:00</v>
      </c>
      <c r="C4863">
        <f t="shared" si="378"/>
        <v>0.99999999994179234</v>
      </c>
      <c r="D4863">
        <v>0.28999999999999998</v>
      </c>
      <c r="E4863">
        <f t="shared" si="375"/>
        <v>1.3183975559637031</v>
      </c>
      <c r="F4863">
        <f t="shared" si="376"/>
        <v>1.3729980708792813E-4</v>
      </c>
      <c r="G4863">
        <f t="shared" si="379"/>
        <v>1.3729980707993624E-4</v>
      </c>
    </row>
    <row r="4864" spans="1:7" x14ac:dyDescent="0.35">
      <c r="A4864" t="s">
        <v>4597</v>
      </c>
      <c r="B4864" t="str">
        <f t="shared" si="377"/>
        <v>07/22/2020 06:00:00</v>
      </c>
      <c r="C4864">
        <f t="shared" si="378"/>
        <v>0.99999999994179234</v>
      </c>
      <c r="D4864">
        <v>6.47</v>
      </c>
      <c r="E4864">
        <f t="shared" si="375"/>
        <v>29.4139040933971</v>
      </c>
      <c r="F4864">
        <f t="shared" si="376"/>
        <v>6.8341183050262197E-2</v>
      </c>
      <c r="G4864">
        <f t="shared" si="379"/>
        <v>6.8341183046284212E-2</v>
      </c>
    </row>
    <row r="4865" spans="1:7" x14ac:dyDescent="0.35">
      <c r="A4865" t="s">
        <v>4598</v>
      </c>
      <c r="B4865" t="str">
        <f t="shared" si="377"/>
        <v>07/22/2020 07:00:00</v>
      </c>
      <c r="C4865">
        <f t="shared" si="378"/>
        <v>1.0000000001164153</v>
      </c>
      <c r="D4865">
        <v>-2.81</v>
      </c>
      <c r="E4865">
        <f t="shared" si="375"/>
        <v>12.774817697441401</v>
      </c>
      <c r="F4865">
        <f t="shared" si="376"/>
        <v>1.289099889116516E-2</v>
      </c>
      <c r="G4865">
        <f t="shared" si="379"/>
        <v>1.2890998892665869E-2</v>
      </c>
    </row>
    <row r="4866" spans="1:7" x14ac:dyDescent="0.35">
      <c r="A4866" t="s">
        <v>4599</v>
      </c>
      <c r="B4866" t="str">
        <f t="shared" si="377"/>
        <v>07/22/2020 08:00:00</v>
      </c>
      <c r="C4866">
        <f t="shared" si="378"/>
        <v>0.99999999994179234</v>
      </c>
      <c r="D4866">
        <v>-5.42</v>
      </c>
      <c r="E4866">
        <f t="shared" si="375"/>
        <v>24.640395701114727</v>
      </c>
      <c r="F4866">
        <f t="shared" si="376"/>
        <v>4.7959263411864593E-2</v>
      </c>
      <c r="G4866">
        <f t="shared" si="379"/>
        <v>4.7959263409073E-2</v>
      </c>
    </row>
    <row r="4867" spans="1:7" x14ac:dyDescent="0.35">
      <c r="A4867" t="s">
        <v>4600</v>
      </c>
      <c r="B4867" t="str">
        <f t="shared" si="377"/>
        <v>07/22/2020 09:00:00</v>
      </c>
      <c r="C4867">
        <f t="shared" si="378"/>
        <v>0.99999999994179234</v>
      </c>
      <c r="D4867">
        <v>-7.27</v>
      </c>
      <c r="E4867">
        <f t="shared" si="375"/>
        <v>33.050862868469387</v>
      </c>
      <c r="F4867">
        <f t="shared" si="376"/>
        <v>8.6286480071790239E-2</v>
      </c>
      <c r="G4867">
        <f t="shared" si="379"/>
        <v>8.6286480066767701E-2</v>
      </c>
    </row>
    <row r="4868" spans="1:7" x14ac:dyDescent="0.35">
      <c r="A4868" t="s">
        <v>4601</v>
      </c>
      <c r="B4868" t="str">
        <f t="shared" si="377"/>
        <v>07/22/2020 10:00:00</v>
      </c>
      <c r="C4868">
        <f t="shared" si="378"/>
        <v>1.0000000001164153</v>
      </c>
      <c r="D4868">
        <v>-7.61</v>
      </c>
      <c r="E4868">
        <f t="shared" si="375"/>
        <v>34.596570347875108</v>
      </c>
      <c r="F4868">
        <f t="shared" si="376"/>
        <v>9.4546018526240255E-2</v>
      </c>
      <c r="G4868">
        <f t="shared" si="379"/>
        <v>9.4546018537246854E-2</v>
      </c>
    </row>
    <row r="4869" spans="1:7" x14ac:dyDescent="0.35">
      <c r="A4869" t="s">
        <v>4602</v>
      </c>
      <c r="B4869" t="str">
        <f t="shared" si="377"/>
        <v>07/22/2020 11:00:00</v>
      </c>
      <c r="C4869">
        <f t="shared" si="378"/>
        <v>0.99999999994179234</v>
      </c>
      <c r="D4869">
        <v>-6.33</v>
      </c>
      <c r="E4869">
        <f t="shared" ref="E4869:E4932" si="380">ABS(D4869/(1.732*S$7))*1000</f>
        <v>28.777436307759455</v>
      </c>
      <c r="F4869">
        <f t="shared" ref="F4869:F4932" si="381">(3*(E4869^2)*T$14)/1000000</f>
        <v>6.5415603332050973E-2</v>
      </c>
      <c r="G4869">
        <f t="shared" si="379"/>
        <v>6.5415603328243282E-2</v>
      </c>
    </row>
    <row r="4870" spans="1:7" x14ac:dyDescent="0.35">
      <c r="A4870" t="s">
        <v>4603</v>
      </c>
      <c r="B4870" t="str">
        <f t="shared" ref="B4870:B4933" si="382">LEFT(A4870,19)</f>
        <v>07/22/2020 12:00:00</v>
      </c>
      <c r="C4870">
        <f t="shared" ref="C4870:C4933" si="383">(B4871-B4870)*24</f>
        <v>0.99999999994179234</v>
      </c>
      <c r="D4870">
        <v>-4.7300000000000004</v>
      </c>
      <c r="E4870">
        <f t="shared" si="380"/>
        <v>21.503518757614884</v>
      </c>
      <c r="F4870">
        <f t="shared" si="381"/>
        <v>3.6525503614714731E-2</v>
      </c>
      <c r="G4870">
        <f t="shared" ref="G4870:G4933" si="384">F4870*C4870</f>
        <v>3.6525503612588668E-2</v>
      </c>
    </row>
    <row r="4871" spans="1:7" x14ac:dyDescent="0.35">
      <c r="A4871" t="s">
        <v>4604</v>
      </c>
      <c r="B4871" t="str">
        <f t="shared" si="382"/>
        <v>07/22/2020 13:00:00</v>
      </c>
      <c r="C4871">
        <f t="shared" si="383"/>
        <v>1.0000000001164153</v>
      </c>
      <c r="D4871">
        <v>-6.85</v>
      </c>
      <c r="E4871">
        <f t="shared" si="380"/>
        <v>31.141459511556437</v>
      </c>
      <c r="F4871">
        <f t="shared" si="381"/>
        <v>7.6604639691834828E-2</v>
      </c>
      <c r="G4871">
        <f t="shared" si="384"/>
        <v>7.6604639700752777E-2</v>
      </c>
    </row>
    <row r="4872" spans="1:7" x14ac:dyDescent="0.35">
      <c r="A4872" t="s">
        <v>4605</v>
      </c>
      <c r="B4872" t="str">
        <f t="shared" si="382"/>
        <v>07/22/2020 14:00:00</v>
      </c>
      <c r="C4872">
        <f t="shared" si="383"/>
        <v>0.99999999994179234</v>
      </c>
      <c r="D4872">
        <v>-11.43</v>
      </c>
      <c r="E4872">
        <f t="shared" si="380"/>
        <v>51.963048498845261</v>
      </c>
      <c r="F4872">
        <f t="shared" si="381"/>
        <v>0.2132879853391399</v>
      </c>
      <c r="G4872">
        <f t="shared" si="384"/>
        <v>0.21328798532672491</v>
      </c>
    </row>
    <row r="4873" spans="1:7" x14ac:dyDescent="0.35">
      <c r="A4873" t="s">
        <v>4606</v>
      </c>
      <c r="B4873" t="str">
        <f t="shared" si="382"/>
        <v>07/22/2020 15:00:00</v>
      </c>
      <c r="C4873">
        <f t="shared" si="383"/>
        <v>0.99999999994179234</v>
      </c>
      <c r="D4873">
        <v>-9.8000000000000007</v>
      </c>
      <c r="E4873">
        <f t="shared" si="380"/>
        <v>44.552744994635489</v>
      </c>
      <c r="F4873">
        <f t="shared" si="381"/>
        <v>0.15679278802288496</v>
      </c>
      <c r="G4873">
        <f t="shared" si="384"/>
        <v>0.15679278801375843</v>
      </c>
    </row>
    <row r="4874" spans="1:7" x14ac:dyDescent="0.35">
      <c r="A4874" t="s">
        <v>4607</v>
      </c>
      <c r="B4874" t="str">
        <f t="shared" si="382"/>
        <v>07/22/2020 16:00:00</v>
      </c>
      <c r="C4874">
        <f t="shared" si="383"/>
        <v>1.0000000001164153</v>
      </c>
      <c r="D4874">
        <v>-9.49</v>
      </c>
      <c r="E4874">
        <f t="shared" si="380"/>
        <v>43.14342346929498</v>
      </c>
      <c r="F4874">
        <f t="shared" si="381"/>
        <v>0.14703013503352583</v>
      </c>
      <c r="G4874">
        <f t="shared" si="384"/>
        <v>0.14703013505064239</v>
      </c>
    </row>
    <row r="4875" spans="1:7" x14ac:dyDescent="0.35">
      <c r="A4875" t="s">
        <v>4608</v>
      </c>
      <c r="B4875" t="str">
        <f t="shared" si="382"/>
        <v>07/22/2020 17:00:00</v>
      </c>
      <c r="C4875">
        <f t="shared" si="383"/>
        <v>0.99999999994179234</v>
      </c>
      <c r="D4875">
        <v>-9.0500000000000007</v>
      </c>
      <c r="E4875">
        <f t="shared" si="380"/>
        <v>41.143096143005224</v>
      </c>
      <c r="F4875">
        <f t="shared" si="381"/>
        <v>0.13371221700379357</v>
      </c>
      <c r="G4875">
        <f t="shared" si="384"/>
        <v>0.13371221699601049</v>
      </c>
    </row>
    <row r="4876" spans="1:7" x14ac:dyDescent="0.35">
      <c r="A4876" t="s">
        <v>4609</v>
      </c>
      <c r="B4876" t="str">
        <f t="shared" si="382"/>
        <v>07/22/2020 18:00:00</v>
      </c>
      <c r="C4876">
        <f t="shared" si="383"/>
        <v>0.99999999994179234</v>
      </c>
      <c r="D4876">
        <v>-4.6900000000000004</v>
      </c>
      <c r="E4876">
        <f t="shared" si="380"/>
        <v>21.321670818861271</v>
      </c>
      <c r="F4876">
        <f t="shared" si="381"/>
        <v>3.5910348236465849E-2</v>
      </c>
      <c r="G4876">
        <f t="shared" si="384"/>
        <v>3.591034823437559E-2</v>
      </c>
    </row>
    <row r="4877" spans="1:7" x14ac:dyDescent="0.35">
      <c r="A4877" t="s">
        <v>4610</v>
      </c>
      <c r="B4877" t="str">
        <f t="shared" si="382"/>
        <v>07/22/2020 19:00:00</v>
      </c>
      <c r="C4877">
        <f t="shared" si="383"/>
        <v>1.0000000001164153</v>
      </c>
      <c r="D4877">
        <v>-2.5</v>
      </c>
      <c r="E4877">
        <f t="shared" si="380"/>
        <v>11.36549617210089</v>
      </c>
      <c r="F4877">
        <f t="shared" si="381"/>
        <v>1.0203612298448884E-2</v>
      </c>
      <c r="G4877">
        <f t="shared" si="384"/>
        <v>1.0203612299636742E-2</v>
      </c>
    </row>
    <row r="4878" spans="1:7" x14ac:dyDescent="0.35">
      <c r="A4878" t="s">
        <v>4611</v>
      </c>
      <c r="B4878" t="str">
        <f t="shared" si="382"/>
        <v>07/22/2020 20:00:00</v>
      </c>
      <c r="C4878">
        <f t="shared" si="383"/>
        <v>0.99999999994179234</v>
      </c>
      <c r="D4878">
        <v>-4.59</v>
      </c>
      <c r="E4878">
        <f t="shared" si="380"/>
        <v>20.867050971977232</v>
      </c>
      <c r="F4878">
        <f t="shared" si="381"/>
        <v>3.4395315882392141E-2</v>
      </c>
      <c r="G4878">
        <f t="shared" si="384"/>
        <v>3.4395315880390069E-2</v>
      </c>
    </row>
    <row r="4879" spans="1:7" x14ac:dyDescent="0.35">
      <c r="A4879" t="s">
        <v>4612</v>
      </c>
      <c r="B4879" t="str">
        <f t="shared" si="382"/>
        <v>07/22/2020 21:00:00</v>
      </c>
      <c r="C4879">
        <f t="shared" si="383"/>
        <v>0.99999999994179234</v>
      </c>
      <c r="D4879">
        <v>-6.6</v>
      </c>
      <c r="E4879">
        <f t="shared" si="380"/>
        <v>30.004909894346348</v>
      </c>
      <c r="F4879">
        <f t="shared" si="381"/>
        <v>7.1115096275269324E-2</v>
      </c>
      <c r="G4879">
        <f t="shared" si="384"/>
        <v>7.1115096271129885E-2</v>
      </c>
    </row>
    <row r="4880" spans="1:7" x14ac:dyDescent="0.35">
      <c r="A4880" t="s">
        <v>4613</v>
      </c>
      <c r="B4880" t="str">
        <f t="shared" si="382"/>
        <v>07/22/2020 22:00:00</v>
      </c>
      <c r="C4880">
        <f t="shared" si="383"/>
        <v>1.0000000001164153</v>
      </c>
      <c r="D4880">
        <v>5.97</v>
      </c>
      <c r="E4880">
        <f t="shared" si="380"/>
        <v>27.140804858976921</v>
      </c>
      <c r="F4880">
        <f t="shared" si="381"/>
        <v>5.818654809084587E-2</v>
      </c>
      <c r="G4880">
        <f t="shared" si="384"/>
        <v>5.8186548097619674E-2</v>
      </c>
    </row>
    <row r="4881" spans="1:7" x14ac:dyDescent="0.35">
      <c r="A4881" t="s">
        <v>4614</v>
      </c>
      <c r="B4881" t="str">
        <f t="shared" si="382"/>
        <v>07/22/2020 23:00:00</v>
      </c>
      <c r="C4881">
        <f t="shared" si="383"/>
        <v>0.99999999994179234</v>
      </c>
      <c r="D4881">
        <v>9.34</v>
      </c>
      <c r="E4881">
        <f t="shared" si="380"/>
        <v>42.461493698968923</v>
      </c>
      <c r="F4881">
        <f t="shared" si="381"/>
        <v>0.14241891856361075</v>
      </c>
      <c r="G4881">
        <f t="shared" si="384"/>
        <v>0.14241891855532088</v>
      </c>
    </row>
    <row r="4882" spans="1:7" x14ac:dyDescent="0.35">
      <c r="A4882" t="s">
        <v>4615</v>
      </c>
      <c r="B4882" t="str">
        <f t="shared" si="382"/>
        <v>07/23/2020 00:00:00</v>
      </c>
      <c r="C4882">
        <f t="shared" si="383"/>
        <v>0.99999999994179234</v>
      </c>
      <c r="D4882">
        <v>5.37</v>
      </c>
      <c r="E4882">
        <f t="shared" si="380"/>
        <v>24.413085777672713</v>
      </c>
      <c r="F4882">
        <f t="shared" si="381"/>
        <v>4.7078487598262511E-2</v>
      </c>
      <c r="G4882">
        <f t="shared" si="384"/>
        <v>4.7078487595522182E-2</v>
      </c>
    </row>
    <row r="4883" spans="1:7" x14ac:dyDescent="0.35">
      <c r="A4883" t="s">
        <v>4616</v>
      </c>
      <c r="B4883" t="str">
        <f t="shared" si="382"/>
        <v>07/23/2020 01:00:00</v>
      </c>
      <c r="C4883">
        <f t="shared" si="383"/>
        <v>1.0000000001164153</v>
      </c>
      <c r="D4883">
        <v>5.74</v>
      </c>
      <c r="E4883">
        <f t="shared" si="380"/>
        <v>26.095179211143645</v>
      </c>
      <c r="F4883">
        <f t="shared" si="381"/>
        <v>5.3789525850299912E-2</v>
      </c>
      <c r="G4883">
        <f t="shared" si="384"/>
        <v>5.3789525856561833E-2</v>
      </c>
    </row>
    <row r="4884" spans="1:7" x14ac:dyDescent="0.35">
      <c r="A4884" t="s">
        <v>4617</v>
      </c>
      <c r="B4884" t="str">
        <f t="shared" si="382"/>
        <v>07/23/2020 02:00:00</v>
      </c>
      <c r="C4884">
        <f t="shared" si="383"/>
        <v>0.99999999994179234</v>
      </c>
      <c r="D4884">
        <v>1.43</v>
      </c>
      <c r="E4884">
        <f t="shared" si="380"/>
        <v>6.5010638104417078</v>
      </c>
      <c r="F4884">
        <f t="shared" si="381"/>
        <v>3.3384586862556984E-3</v>
      </c>
      <c r="G4884">
        <f t="shared" si="384"/>
        <v>3.3384586860613747E-3</v>
      </c>
    </row>
    <row r="4885" spans="1:7" x14ac:dyDescent="0.35">
      <c r="A4885" t="s">
        <v>4618</v>
      </c>
      <c r="B4885" t="str">
        <f t="shared" si="382"/>
        <v>07/23/2020 03:00:00</v>
      </c>
      <c r="C4885">
        <f t="shared" si="383"/>
        <v>0.99999999994179234</v>
      </c>
      <c r="D4885">
        <v>-2.33</v>
      </c>
      <c r="E4885">
        <f t="shared" si="380"/>
        <v>10.59264243239803</v>
      </c>
      <c r="F4885">
        <f t="shared" si="381"/>
        <v>8.863102529127866E-3</v>
      </c>
      <c r="G4885">
        <f t="shared" si="384"/>
        <v>8.8631025286119661E-3</v>
      </c>
    </row>
    <row r="4886" spans="1:7" x14ac:dyDescent="0.35">
      <c r="A4886" t="s">
        <v>4619</v>
      </c>
      <c r="B4886" t="str">
        <f t="shared" si="382"/>
        <v>07/23/2020 04:00:00</v>
      </c>
      <c r="C4886">
        <f t="shared" si="383"/>
        <v>1.0000000001164153</v>
      </c>
      <c r="D4886">
        <v>-5.67</v>
      </c>
      <c r="E4886">
        <f t="shared" si="380"/>
        <v>25.776945318324817</v>
      </c>
      <c r="F4886">
        <f t="shared" si="381"/>
        <v>5.2485585827456528E-2</v>
      </c>
      <c r="G4886">
        <f t="shared" si="384"/>
        <v>5.2485585833566654E-2</v>
      </c>
    </row>
    <row r="4887" spans="1:7" x14ac:dyDescent="0.35">
      <c r="A4887" t="s">
        <v>4620</v>
      </c>
      <c r="B4887" t="str">
        <f t="shared" si="382"/>
        <v>07/23/2020 05:00:00</v>
      </c>
      <c r="C4887">
        <f t="shared" si="383"/>
        <v>0.99999999994179234</v>
      </c>
      <c r="D4887">
        <v>-1.37</v>
      </c>
      <c r="E4887">
        <f t="shared" si="380"/>
        <v>6.2282919023112875</v>
      </c>
      <c r="F4887">
        <f t="shared" si="381"/>
        <v>3.064185587673394E-3</v>
      </c>
      <c r="G4887">
        <f t="shared" si="384"/>
        <v>3.0641855874950349E-3</v>
      </c>
    </row>
    <row r="4888" spans="1:7" x14ac:dyDescent="0.35">
      <c r="A4888" t="s">
        <v>4621</v>
      </c>
      <c r="B4888" t="str">
        <f t="shared" si="382"/>
        <v>07/23/2020 06:00:00</v>
      </c>
      <c r="C4888">
        <f t="shared" si="383"/>
        <v>0.99999999994179234</v>
      </c>
      <c r="D4888">
        <v>-0.78</v>
      </c>
      <c r="E4888">
        <f t="shared" si="380"/>
        <v>3.5460348056954776</v>
      </c>
      <c r="F4888">
        <f t="shared" si="381"/>
        <v>9.9326043558020812E-4</v>
      </c>
      <c r="G4888">
        <f t="shared" si="384"/>
        <v>9.9326043552239282E-4</v>
      </c>
    </row>
    <row r="4889" spans="1:7" x14ac:dyDescent="0.35">
      <c r="A4889" t="s">
        <v>4622</v>
      </c>
      <c r="B4889" t="str">
        <f t="shared" si="382"/>
        <v>07/23/2020 07:00:00</v>
      </c>
      <c r="C4889">
        <f t="shared" si="383"/>
        <v>1.0000000001164153</v>
      </c>
      <c r="D4889">
        <v>-14.07</v>
      </c>
      <c r="E4889">
        <f t="shared" si="380"/>
        <v>63.9650124565838</v>
      </c>
      <c r="F4889">
        <f t="shared" si="381"/>
        <v>0.32319313412819251</v>
      </c>
      <c r="G4889">
        <f t="shared" si="384"/>
        <v>0.32319313416581713</v>
      </c>
    </row>
    <row r="4890" spans="1:7" x14ac:dyDescent="0.35">
      <c r="A4890" t="s">
        <v>4623</v>
      </c>
      <c r="B4890" t="str">
        <f t="shared" si="382"/>
        <v>07/23/2020 08:00:00</v>
      </c>
      <c r="C4890">
        <f t="shared" si="383"/>
        <v>0.99999999994179234</v>
      </c>
      <c r="D4890">
        <v>-17.45</v>
      </c>
      <c r="E4890">
        <f t="shared" si="380"/>
        <v>79.331163281264196</v>
      </c>
      <c r="F4890">
        <f t="shared" si="381"/>
        <v>0.4971240726253488</v>
      </c>
      <c r="G4890">
        <f t="shared" si="384"/>
        <v>0.49712407259641239</v>
      </c>
    </row>
    <row r="4891" spans="1:7" x14ac:dyDescent="0.35">
      <c r="A4891" t="s">
        <v>4624</v>
      </c>
      <c r="B4891" t="str">
        <f t="shared" si="382"/>
        <v>07/23/2020 09:00:00</v>
      </c>
      <c r="C4891">
        <f t="shared" si="383"/>
        <v>0.99999999994179234</v>
      </c>
      <c r="D4891">
        <v>-17.8</v>
      </c>
      <c r="E4891">
        <f t="shared" si="380"/>
        <v>80.922332745358332</v>
      </c>
      <c r="F4891">
        <f t="shared" si="381"/>
        <v>0.51726600330248695</v>
      </c>
      <c r="G4891">
        <f t="shared" si="384"/>
        <v>0.51726600327237815</v>
      </c>
    </row>
    <row r="4892" spans="1:7" x14ac:dyDescent="0.35">
      <c r="A4892" t="s">
        <v>4625</v>
      </c>
      <c r="B4892" t="str">
        <f t="shared" si="382"/>
        <v>07/23/2020 10:00:00</v>
      </c>
      <c r="C4892">
        <f t="shared" si="383"/>
        <v>1.0000000001164153</v>
      </c>
      <c r="D4892">
        <v>-19.170000000000002</v>
      </c>
      <c r="E4892">
        <f t="shared" si="380"/>
        <v>87.150624647669616</v>
      </c>
      <c r="F4892">
        <f t="shared" si="381"/>
        <v>0.59995428153335217</v>
      </c>
      <c r="G4892">
        <f t="shared" si="384"/>
        <v>0.59995428160319608</v>
      </c>
    </row>
    <row r="4893" spans="1:7" x14ac:dyDescent="0.35">
      <c r="A4893" t="s">
        <v>4626</v>
      </c>
      <c r="B4893" t="str">
        <f t="shared" si="382"/>
        <v>07/23/2020 11:00:00</v>
      </c>
      <c r="C4893">
        <f t="shared" si="383"/>
        <v>0.99999999994179234</v>
      </c>
      <c r="D4893">
        <v>-18.809999999999999</v>
      </c>
      <c r="E4893">
        <f t="shared" si="380"/>
        <v>85.513993198887079</v>
      </c>
      <c r="F4893">
        <f t="shared" si="381"/>
        <v>0.57763236949587493</v>
      </c>
      <c r="G4893">
        <f t="shared" si="384"/>
        <v>0.57763236946225227</v>
      </c>
    </row>
    <row r="4894" spans="1:7" x14ac:dyDescent="0.35">
      <c r="A4894" t="s">
        <v>4627</v>
      </c>
      <c r="B4894" t="str">
        <f t="shared" si="382"/>
        <v>07/23/2020 12:00:00</v>
      </c>
      <c r="C4894">
        <f t="shared" si="383"/>
        <v>0.99999999994179234</v>
      </c>
      <c r="D4894">
        <v>-18.62</v>
      </c>
      <c r="E4894">
        <f t="shared" si="380"/>
        <v>84.650215489807437</v>
      </c>
      <c r="F4894">
        <f t="shared" si="381"/>
        <v>0.56602196476261468</v>
      </c>
      <c r="G4894">
        <f t="shared" si="384"/>
        <v>0.56602196472966781</v>
      </c>
    </row>
    <row r="4895" spans="1:7" x14ac:dyDescent="0.35">
      <c r="A4895" t="s">
        <v>4628</v>
      </c>
      <c r="B4895" t="str">
        <f t="shared" si="382"/>
        <v>07/23/2020 13:00:00</v>
      </c>
      <c r="C4895">
        <f t="shared" si="383"/>
        <v>1.0000000001164153</v>
      </c>
      <c r="D4895">
        <v>-18.91</v>
      </c>
      <c r="E4895">
        <f t="shared" si="380"/>
        <v>85.968613045771122</v>
      </c>
      <c r="F4895">
        <f t="shared" si="381"/>
        <v>0.58379045359023496</v>
      </c>
      <c r="G4895">
        <f t="shared" si="384"/>
        <v>0.58379045365819715</v>
      </c>
    </row>
    <row r="4896" spans="1:7" x14ac:dyDescent="0.35">
      <c r="A4896" t="s">
        <v>4629</v>
      </c>
      <c r="B4896" t="str">
        <f t="shared" si="382"/>
        <v>07/23/2020 14:00:00</v>
      </c>
      <c r="C4896">
        <f t="shared" si="383"/>
        <v>0.99999999994179234</v>
      </c>
      <c r="D4896">
        <v>-16.27</v>
      </c>
      <c r="E4896">
        <f t="shared" si="380"/>
        <v>73.966649088032597</v>
      </c>
      <c r="F4896">
        <f t="shared" si="381"/>
        <v>0.4321644483196912</v>
      </c>
      <c r="G4896">
        <f t="shared" si="384"/>
        <v>0.43216444829453593</v>
      </c>
    </row>
    <row r="4897" spans="1:7" x14ac:dyDescent="0.35">
      <c r="A4897" t="s">
        <v>4630</v>
      </c>
      <c r="B4897" t="str">
        <f t="shared" si="382"/>
        <v>07/23/2020 15:00:00</v>
      </c>
      <c r="C4897">
        <f t="shared" si="383"/>
        <v>0.99999999994179234</v>
      </c>
      <c r="D4897">
        <v>-8.31</v>
      </c>
      <c r="E4897">
        <f t="shared" si="380"/>
        <v>37.778909276063359</v>
      </c>
      <c r="F4897">
        <f t="shared" si="381"/>
        <v>0.11273946739886656</v>
      </c>
      <c r="G4897">
        <f t="shared" si="384"/>
        <v>0.11273946739230425</v>
      </c>
    </row>
    <row r="4898" spans="1:7" x14ac:dyDescent="0.35">
      <c r="A4898" t="s">
        <v>4631</v>
      </c>
      <c r="B4898" t="str">
        <f t="shared" si="382"/>
        <v>07/23/2020 16:00:00</v>
      </c>
      <c r="C4898">
        <f t="shared" si="383"/>
        <v>1.0000000001164153</v>
      </c>
      <c r="D4898">
        <v>-3.55</v>
      </c>
      <c r="E4898">
        <f t="shared" si="380"/>
        <v>16.13900456438326</v>
      </c>
      <c r="F4898">
        <f t="shared" si="381"/>
        <v>2.0574563838592318E-2</v>
      </c>
      <c r="G4898">
        <f t="shared" si="384"/>
        <v>2.0574563840987513E-2</v>
      </c>
    </row>
    <row r="4899" spans="1:7" x14ac:dyDescent="0.35">
      <c r="A4899" t="s">
        <v>4632</v>
      </c>
      <c r="B4899" t="str">
        <f t="shared" si="382"/>
        <v>07/23/2020 17:00:00</v>
      </c>
      <c r="C4899">
        <f t="shared" si="383"/>
        <v>0.99999999994179234</v>
      </c>
      <c r="D4899">
        <v>-0.33</v>
      </c>
      <c r="E4899">
        <f t="shared" si="380"/>
        <v>1.5002454947173176</v>
      </c>
      <c r="F4899">
        <f t="shared" si="381"/>
        <v>1.7778774068817339E-4</v>
      </c>
      <c r="G4899">
        <f t="shared" si="384"/>
        <v>1.7778774067782479E-4</v>
      </c>
    </row>
    <row r="4900" spans="1:7" x14ac:dyDescent="0.35">
      <c r="A4900" t="s">
        <v>4633</v>
      </c>
      <c r="B4900" t="str">
        <f t="shared" si="382"/>
        <v>07/23/2020 18:00:00</v>
      </c>
      <c r="C4900">
        <f t="shared" si="383"/>
        <v>0.99999999994179234</v>
      </c>
      <c r="D4900">
        <v>6.26</v>
      </c>
      <c r="E4900">
        <f t="shared" si="380"/>
        <v>28.459202414940627</v>
      </c>
      <c r="F4900">
        <f t="shared" si="381"/>
        <v>6.3976812369071268E-2</v>
      </c>
      <c r="G4900">
        <f t="shared" si="384"/>
        <v>6.397681236534733E-2</v>
      </c>
    </row>
    <row r="4901" spans="1:7" x14ac:dyDescent="0.35">
      <c r="A4901" t="s">
        <v>4634</v>
      </c>
      <c r="B4901" t="str">
        <f t="shared" si="382"/>
        <v>07/23/2020 19:00:00</v>
      </c>
      <c r="C4901">
        <f t="shared" si="383"/>
        <v>1.0000000001164153</v>
      </c>
      <c r="D4901">
        <v>-0.61</v>
      </c>
      <c r="E4901">
        <f t="shared" si="380"/>
        <v>2.7731810659926168</v>
      </c>
      <c r="F4901">
        <f t="shared" si="381"/>
        <v>6.0748226180045264E-4</v>
      </c>
      <c r="G4901">
        <f t="shared" si="384"/>
        <v>6.0748226187117287E-4</v>
      </c>
    </row>
    <row r="4902" spans="1:7" x14ac:dyDescent="0.35">
      <c r="A4902" t="s">
        <v>4635</v>
      </c>
      <c r="B4902" t="str">
        <f t="shared" si="382"/>
        <v>07/23/2020 20:00:00</v>
      </c>
      <c r="C4902">
        <f t="shared" si="383"/>
        <v>0.99999999994179234</v>
      </c>
      <c r="D4902">
        <v>-5.42</v>
      </c>
      <c r="E4902">
        <f t="shared" si="380"/>
        <v>24.640395701114727</v>
      </c>
      <c r="F4902">
        <f t="shared" si="381"/>
        <v>4.7959263411864593E-2</v>
      </c>
      <c r="G4902">
        <f t="shared" si="384"/>
        <v>4.7959263409073E-2</v>
      </c>
    </row>
    <row r="4903" spans="1:7" x14ac:dyDescent="0.35">
      <c r="A4903" t="s">
        <v>4636</v>
      </c>
      <c r="B4903" t="str">
        <f t="shared" si="382"/>
        <v>07/23/2020 21:00:00</v>
      </c>
      <c r="C4903">
        <f t="shared" si="383"/>
        <v>0.99999999994179234</v>
      </c>
      <c r="D4903">
        <v>-6.29</v>
      </c>
      <c r="E4903">
        <f t="shared" si="380"/>
        <v>28.595588369005839</v>
      </c>
      <c r="F4903">
        <f t="shared" si="381"/>
        <v>6.4591477973929834E-2</v>
      </c>
      <c r="G4903">
        <f t="shared" si="384"/>
        <v>6.4591477970170119E-2</v>
      </c>
    </row>
    <row r="4904" spans="1:7" x14ac:dyDescent="0.35">
      <c r="A4904" t="s">
        <v>4637</v>
      </c>
      <c r="B4904" t="str">
        <f t="shared" si="382"/>
        <v>07/23/2020 22:00:00</v>
      </c>
      <c r="C4904">
        <f t="shared" si="383"/>
        <v>1.0000000001164153</v>
      </c>
      <c r="D4904">
        <v>-10.88</v>
      </c>
      <c r="E4904">
        <f t="shared" si="380"/>
        <v>49.462639340983074</v>
      </c>
      <c r="F4904">
        <f t="shared" si="381"/>
        <v>0.19325543738584122</v>
      </c>
      <c r="G4904">
        <f t="shared" si="384"/>
        <v>0.19325543740833911</v>
      </c>
    </row>
    <row r="4905" spans="1:7" x14ac:dyDescent="0.35">
      <c r="A4905" t="s">
        <v>4638</v>
      </c>
      <c r="B4905" t="str">
        <f t="shared" si="382"/>
        <v>07/23/2020 23:00:00</v>
      </c>
      <c r="C4905">
        <f t="shared" si="383"/>
        <v>0.99999999994179234</v>
      </c>
      <c r="D4905">
        <v>-16.55</v>
      </c>
      <c r="E4905">
        <f t="shared" si="380"/>
        <v>75.23958465930788</v>
      </c>
      <c r="F4905">
        <f t="shared" si="381"/>
        <v>0.44716718681214312</v>
      </c>
      <c r="G4905">
        <f t="shared" si="384"/>
        <v>0.44716718678611456</v>
      </c>
    </row>
    <row r="4906" spans="1:7" x14ac:dyDescent="0.35">
      <c r="A4906" t="s">
        <v>4639</v>
      </c>
      <c r="B4906" t="str">
        <f t="shared" si="382"/>
        <v>07/24/2020 00:00:00</v>
      </c>
      <c r="C4906">
        <f t="shared" si="383"/>
        <v>0.99999999994179234</v>
      </c>
      <c r="D4906">
        <v>-2.15</v>
      </c>
      <c r="E4906">
        <f t="shared" si="380"/>
        <v>9.7743267080067646</v>
      </c>
      <c r="F4906">
        <f t="shared" si="381"/>
        <v>7.5465916559327943E-3</v>
      </c>
      <c r="G4906">
        <f t="shared" si="384"/>
        <v>7.546591655493525E-3</v>
      </c>
    </row>
    <row r="4907" spans="1:7" x14ac:dyDescent="0.35">
      <c r="A4907" t="s">
        <v>4640</v>
      </c>
      <c r="B4907" t="str">
        <f t="shared" si="382"/>
        <v>07/24/2020 01:00:00</v>
      </c>
      <c r="C4907">
        <f t="shared" si="383"/>
        <v>1.0000000001164153</v>
      </c>
      <c r="D4907">
        <v>-4.07</v>
      </c>
      <c r="E4907">
        <f t="shared" si="380"/>
        <v>18.50302776818025</v>
      </c>
      <c r="F4907">
        <f t="shared" si="381"/>
        <v>2.7043490778012148E-2</v>
      </c>
      <c r="G4907">
        <f t="shared" si="384"/>
        <v>2.7043490781160424E-2</v>
      </c>
    </row>
    <row r="4908" spans="1:7" x14ac:dyDescent="0.35">
      <c r="A4908" t="s">
        <v>4641</v>
      </c>
      <c r="B4908" t="str">
        <f t="shared" si="382"/>
        <v>07/24/2020 02:00:00</v>
      </c>
      <c r="C4908">
        <f t="shared" si="383"/>
        <v>0.99999999994179234</v>
      </c>
      <c r="D4908">
        <v>-4.8</v>
      </c>
      <c r="E4908">
        <f t="shared" si="380"/>
        <v>21.821752650433705</v>
      </c>
      <c r="F4908">
        <f t="shared" si="381"/>
        <v>3.7614596377001958E-2</v>
      </c>
      <c r="G4908">
        <f t="shared" si="384"/>
        <v>3.7614596374812501E-2</v>
      </c>
    </row>
    <row r="4909" spans="1:7" x14ac:dyDescent="0.35">
      <c r="A4909" t="s">
        <v>4642</v>
      </c>
      <c r="B4909" t="str">
        <f t="shared" si="382"/>
        <v>07/24/2020 03:00:00</v>
      </c>
      <c r="C4909">
        <f t="shared" si="383"/>
        <v>0.99999999994179234</v>
      </c>
      <c r="D4909">
        <v>-5.75</v>
      </c>
      <c r="E4909">
        <f t="shared" si="380"/>
        <v>26.140641195832043</v>
      </c>
      <c r="F4909">
        <f t="shared" si="381"/>
        <v>5.3977109058794583E-2</v>
      </c>
      <c r="G4909">
        <f t="shared" si="384"/>
        <v>5.39771090556527E-2</v>
      </c>
    </row>
    <row r="4910" spans="1:7" x14ac:dyDescent="0.35">
      <c r="A4910" t="s">
        <v>4643</v>
      </c>
      <c r="B4910" t="str">
        <f t="shared" si="382"/>
        <v>07/24/2020 04:00:00</v>
      </c>
      <c r="C4910">
        <f t="shared" si="383"/>
        <v>1.0000000001164153</v>
      </c>
      <c r="D4910">
        <v>-3.89</v>
      </c>
      <c r="E4910">
        <f t="shared" si="380"/>
        <v>17.684712043788984</v>
      </c>
      <c r="F4910">
        <f t="shared" si="381"/>
        <v>2.4704333065817333E-2</v>
      </c>
      <c r="G4910">
        <f t="shared" si="384"/>
        <v>2.4704333068693296E-2</v>
      </c>
    </row>
    <row r="4911" spans="1:7" x14ac:dyDescent="0.35">
      <c r="A4911" t="s">
        <v>4644</v>
      </c>
      <c r="B4911" t="str">
        <f t="shared" si="382"/>
        <v>07/24/2020 05:00:00</v>
      </c>
      <c r="C4911">
        <f t="shared" si="383"/>
        <v>0.99999999994179234</v>
      </c>
      <c r="D4911">
        <v>-6.08</v>
      </c>
      <c r="E4911">
        <f t="shared" si="380"/>
        <v>27.640886690549365</v>
      </c>
      <c r="F4911">
        <f t="shared" si="381"/>
        <v>6.0350530187100938E-2</v>
      </c>
      <c r="G4911">
        <f t="shared" si="384"/>
        <v>6.0350530183588075E-2</v>
      </c>
    </row>
    <row r="4912" spans="1:7" x14ac:dyDescent="0.35">
      <c r="A4912" t="s">
        <v>4645</v>
      </c>
      <c r="B4912" t="str">
        <f t="shared" si="382"/>
        <v>07/24/2020 06:00:00</v>
      </c>
      <c r="C4912">
        <f t="shared" si="383"/>
        <v>0.99999999994179234</v>
      </c>
      <c r="D4912">
        <v>-5</v>
      </c>
      <c r="E4912">
        <f t="shared" si="380"/>
        <v>22.73099234420178</v>
      </c>
      <c r="F4912">
        <f t="shared" si="381"/>
        <v>4.0814449193795538E-2</v>
      </c>
      <c r="G4912">
        <f t="shared" si="384"/>
        <v>4.0814449191419827E-2</v>
      </c>
    </row>
    <row r="4913" spans="1:7" x14ac:dyDescent="0.35">
      <c r="A4913" t="s">
        <v>4646</v>
      </c>
      <c r="B4913" t="str">
        <f t="shared" si="382"/>
        <v>07/24/2020 07:00:00</v>
      </c>
      <c r="C4913">
        <f t="shared" si="383"/>
        <v>1.0000000001164153</v>
      </c>
      <c r="D4913">
        <v>-0.8</v>
      </c>
      <c r="E4913">
        <f t="shared" si="380"/>
        <v>3.6369587750722845</v>
      </c>
      <c r="F4913">
        <f t="shared" si="381"/>
        <v>1.0448498993611657E-3</v>
      </c>
      <c r="G4913">
        <f t="shared" si="384"/>
        <v>1.0448498994828023E-3</v>
      </c>
    </row>
    <row r="4914" spans="1:7" x14ac:dyDescent="0.35">
      <c r="A4914" t="s">
        <v>4647</v>
      </c>
      <c r="B4914" t="str">
        <f t="shared" si="382"/>
        <v>07/24/2020 08:00:00</v>
      </c>
      <c r="C4914">
        <f t="shared" si="383"/>
        <v>0.99999999994179234</v>
      </c>
      <c r="D4914">
        <v>-16.37</v>
      </c>
      <c r="E4914">
        <f t="shared" si="380"/>
        <v>74.421268934916625</v>
      </c>
      <c r="F4914">
        <f t="shared" si="381"/>
        <v>0.43749318280643307</v>
      </c>
      <c r="G4914">
        <f t="shared" si="384"/>
        <v>0.4374931827809676</v>
      </c>
    </row>
    <row r="4915" spans="1:7" x14ac:dyDescent="0.35">
      <c r="A4915" t="s">
        <v>4648</v>
      </c>
      <c r="B4915" t="str">
        <f t="shared" si="382"/>
        <v>07/24/2020 09:00:00</v>
      </c>
      <c r="C4915">
        <f t="shared" si="383"/>
        <v>0.99999999994179234</v>
      </c>
      <c r="D4915">
        <v>-19.86</v>
      </c>
      <c r="E4915">
        <f t="shared" si="380"/>
        <v>90.287501591169473</v>
      </c>
      <c r="F4915">
        <f t="shared" si="381"/>
        <v>0.64392074900948626</v>
      </c>
      <c r="G4915">
        <f t="shared" si="384"/>
        <v>0.64392074897200513</v>
      </c>
    </row>
    <row r="4916" spans="1:7" x14ac:dyDescent="0.35">
      <c r="A4916" t="s">
        <v>4649</v>
      </c>
      <c r="B4916" t="str">
        <f t="shared" si="382"/>
        <v>07/24/2020 10:00:00</v>
      </c>
      <c r="C4916">
        <f t="shared" si="383"/>
        <v>1.0000000001164153</v>
      </c>
      <c r="D4916">
        <v>-11.65</v>
      </c>
      <c r="E4916">
        <f t="shared" si="380"/>
        <v>52.963212161990143</v>
      </c>
      <c r="F4916">
        <f t="shared" si="381"/>
        <v>0.22157756322819655</v>
      </c>
      <c r="G4916">
        <f t="shared" si="384"/>
        <v>0.22157756325399158</v>
      </c>
    </row>
    <row r="4917" spans="1:7" x14ac:dyDescent="0.35">
      <c r="A4917" t="s">
        <v>4650</v>
      </c>
      <c r="B4917" t="str">
        <f t="shared" si="382"/>
        <v>07/24/2020 11:00:00</v>
      </c>
      <c r="C4917">
        <f t="shared" si="383"/>
        <v>0.99999999994179234</v>
      </c>
      <c r="D4917">
        <v>-2.77</v>
      </c>
      <c r="E4917">
        <f t="shared" si="380"/>
        <v>12.592969758687785</v>
      </c>
      <c r="F4917">
        <f t="shared" si="381"/>
        <v>1.2526607488762947E-2</v>
      </c>
      <c r="G4917">
        <f t="shared" si="384"/>
        <v>1.2526607488033803E-2</v>
      </c>
    </row>
    <row r="4918" spans="1:7" x14ac:dyDescent="0.35">
      <c r="A4918" t="s">
        <v>4651</v>
      </c>
      <c r="B4918" t="str">
        <f t="shared" si="382"/>
        <v>07/24/2020 12:00:00</v>
      </c>
      <c r="C4918">
        <f t="shared" si="383"/>
        <v>0.99999999994179234</v>
      </c>
      <c r="D4918">
        <v>1.04</v>
      </c>
      <c r="E4918">
        <f t="shared" si="380"/>
        <v>4.7280464075939701</v>
      </c>
      <c r="F4918">
        <f t="shared" si="381"/>
        <v>1.7657963299203699E-3</v>
      </c>
      <c r="G4918">
        <f t="shared" si="384"/>
        <v>1.7657963298175871E-3</v>
      </c>
    </row>
    <row r="4919" spans="1:7" x14ac:dyDescent="0.35">
      <c r="A4919" t="s">
        <v>4652</v>
      </c>
      <c r="B4919" t="str">
        <f t="shared" si="382"/>
        <v>07/24/2020 13:00:00</v>
      </c>
      <c r="C4919">
        <f t="shared" si="383"/>
        <v>1.0000000001164153</v>
      </c>
      <c r="D4919">
        <v>-1.5</v>
      </c>
      <c r="E4919">
        <f t="shared" si="380"/>
        <v>6.8192977032605331</v>
      </c>
      <c r="F4919">
        <f t="shared" si="381"/>
        <v>3.6733004274415973E-3</v>
      </c>
      <c r="G4919">
        <f t="shared" si="384"/>
        <v>3.6733004278692257E-3</v>
      </c>
    </row>
    <row r="4920" spans="1:7" x14ac:dyDescent="0.35">
      <c r="A4920" t="s">
        <v>4653</v>
      </c>
      <c r="B4920" t="str">
        <f t="shared" si="382"/>
        <v>07/24/2020 14:00:00</v>
      </c>
      <c r="C4920">
        <f t="shared" si="383"/>
        <v>0.99999999994179234</v>
      </c>
      <c r="D4920">
        <v>0.24</v>
      </c>
      <c r="E4920">
        <f t="shared" si="380"/>
        <v>1.0910876325216854</v>
      </c>
      <c r="F4920">
        <f t="shared" si="381"/>
        <v>9.4036490942504917E-5</v>
      </c>
      <c r="G4920">
        <f t="shared" si="384"/>
        <v>9.4036490937031268E-5</v>
      </c>
    </row>
    <row r="4921" spans="1:7" x14ac:dyDescent="0.35">
      <c r="A4921" t="s">
        <v>4654</v>
      </c>
      <c r="B4921" t="str">
        <f t="shared" si="382"/>
        <v>07/24/2020 15:00:00</v>
      </c>
      <c r="C4921">
        <f t="shared" si="383"/>
        <v>0.99999999994179234</v>
      </c>
      <c r="D4921">
        <v>-1.95</v>
      </c>
      <c r="E4921">
        <f t="shared" si="380"/>
        <v>8.8650870142386946</v>
      </c>
      <c r="F4921">
        <f t="shared" si="381"/>
        <v>6.2078777223763017E-3</v>
      </c>
      <c r="G4921">
        <f t="shared" si="384"/>
        <v>6.2078777220149553E-3</v>
      </c>
    </row>
    <row r="4922" spans="1:7" x14ac:dyDescent="0.35">
      <c r="A4922" t="s">
        <v>4655</v>
      </c>
      <c r="B4922" t="str">
        <f t="shared" si="382"/>
        <v>07/24/2020 16:00:00</v>
      </c>
      <c r="C4922">
        <f t="shared" si="383"/>
        <v>1.0000000001164153</v>
      </c>
      <c r="D4922">
        <v>-1.37</v>
      </c>
      <c r="E4922">
        <f t="shared" si="380"/>
        <v>6.2282919023112875</v>
      </c>
      <c r="F4922">
        <f t="shared" si="381"/>
        <v>3.064185587673394E-3</v>
      </c>
      <c r="G4922">
        <f t="shared" si="384"/>
        <v>3.0641855880301121E-3</v>
      </c>
    </row>
    <row r="4923" spans="1:7" x14ac:dyDescent="0.35">
      <c r="A4923" t="s">
        <v>4656</v>
      </c>
      <c r="B4923" t="str">
        <f t="shared" si="382"/>
        <v>07/24/2020 17:00:00</v>
      </c>
      <c r="C4923">
        <f t="shared" si="383"/>
        <v>0.99999999994179234</v>
      </c>
      <c r="D4923">
        <v>4.0199999999999996</v>
      </c>
      <c r="E4923">
        <f t="shared" si="380"/>
        <v>18.275717844738228</v>
      </c>
      <c r="F4923">
        <f t="shared" si="381"/>
        <v>2.6383112990056523E-2</v>
      </c>
      <c r="G4923">
        <f t="shared" si="384"/>
        <v>2.6383112988520824E-2</v>
      </c>
    </row>
    <row r="4924" spans="1:7" x14ac:dyDescent="0.35">
      <c r="A4924" t="s">
        <v>4657</v>
      </c>
      <c r="B4924" t="str">
        <f t="shared" si="382"/>
        <v>07/24/2020 18:00:00</v>
      </c>
      <c r="C4924">
        <f t="shared" si="383"/>
        <v>0.99999999994179234</v>
      </c>
      <c r="D4924">
        <v>-3.47</v>
      </c>
      <c r="E4924">
        <f t="shared" si="380"/>
        <v>15.775308686876034</v>
      </c>
      <c r="F4924">
        <f t="shared" si="381"/>
        <v>1.9657708051902908E-2</v>
      </c>
      <c r="G4924">
        <f t="shared" si="384"/>
        <v>1.9657708050758678E-2</v>
      </c>
    </row>
    <row r="4925" spans="1:7" x14ac:dyDescent="0.35">
      <c r="A4925" t="s">
        <v>4658</v>
      </c>
      <c r="B4925" t="str">
        <f t="shared" si="382"/>
        <v>07/24/2020 19:00:00</v>
      </c>
      <c r="C4925">
        <f t="shared" si="383"/>
        <v>1.0000000001164153</v>
      </c>
      <c r="D4925">
        <v>1.08</v>
      </c>
      <c r="E4925">
        <f t="shared" si="380"/>
        <v>4.9098943463475848</v>
      </c>
      <c r="F4925">
        <f t="shared" si="381"/>
        <v>1.9042389415857247E-3</v>
      </c>
      <c r="G4925">
        <f t="shared" si="384"/>
        <v>1.9042389418074072E-3</v>
      </c>
    </row>
    <row r="4926" spans="1:7" x14ac:dyDescent="0.35">
      <c r="A4926" t="s">
        <v>4659</v>
      </c>
      <c r="B4926" t="str">
        <f t="shared" si="382"/>
        <v>07/24/2020 20:00:00</v>
      </c>
      <c r="C4926">
        <f t="shared" si="383"/>
        <v>0.99999999994179234</v>
      </c>
      <c r="D4926">
        <v>-2.7</v>
      </c>
      <c r="E4926">
        <f t="shared" si="380"/>
        <v>12.274735865868962</v>
      </c>
      <c r="F4926">
        <f t="shared" si="381"/>
        <v>1.1901493384910779E-2</v>
      </c>
      <c r="G4926">
        <f t="shared" si="384"/>
        <v>1.1901493384218021E-2</v>
      </c>
    </row>
    <row r="4927" spans="1:7" x14ac:dyDescent="0.35">
      <c r="A4927" t="s">
        <v>4660</v>
      </c>
      <c r="B4927" t="str">
        <f t="shared" si="382"/>
        <v>07/24/2020 21:00:00</v>
      </c>
      <c r="C4927">
        <f t="shared" si="383"/>
        <v>0.99999999994179234</v>
      </c>
      <c r="D4927">
        <v>-6.84</v>
      </c>
      <c r="E4927">
        <f t="shared" si="380"/>
        <v>31.095997526868032</v>
      </c>
      <c r="F4927">
        <f t="shared" si="381"/>
        <v>7.6381139768049597E-2</v>
      </c>
      <c r="G4927">
        <f t="shared" si="384"/>
        <v>7.6381139763603625E-2</v>
      </c>
    </row>
    <row r="4928" spans="1:7" x14ac:dyDescent="0.35">
      <c r="A4928" t="s">
        <v>4661</v>
      </c>
      <c r="B4928" t="str">
        <f t="shared" si="382"/>
        <v>07/24/2020 22:00:00</v>
      </c>
      <c r="C4928">
        <f t="shared" si="383"/>
        <v>1.0000000001164153</v>
      </c>
      <c r="D4928">
        <v>-7.86</v>
      </c>
      <c r="E4928">
        <f t="shared" si="380"/>
        <v>35.733119965085201</v>
      </c>
      <c r="F4928">
        <f t="shared" si="381"/>
        <v>0.10086001381652045</v>
      </c>
      <c r="G4928">
        <f t="shared" si="384"/>
        <v>0.1008600138282621</v>
      </c>
    </row>
    <row r="4929" spans="1:7" x14ac:dyDescent="0.35">
      <c r="A4929" t="s">
        <v>4662</v>
      </c>
      <c r="B4929" t="str">
        <f t="shared" si="382"/>
        <v>07/24/2020 23:00:00</v>
      </c>
      <c r="C4929">
        <f t="shared" si="383"/>
        <v>0.99999999994179234</v>
      </c>
      <c r="D4929">
        <v>-9.65</v>
      </c>
      <c r="E4929">
        <f t="shared" si="380"/>
        <v>43.870815224309432</v>
      </c>
      <c r="F4929">
        <f t="shared" si="381"/>
        <v>0.15202974180196899</v>
      </c>
      <c r="G4929">
        <f t="shared" si="384"/>
        <v>0.1520297417931197</v>
      </c>
    </row>
    <row r="4930" spans="1:7" x14ac:dyDescent="0.35">
      <c r="A4930" t="s">
        <v>4663</v>
      </c>
      <c r="B4930" t="str">
        <f t="shared" si="382"/>
        <v>07/25/2020 00:00:00</v>
      </c>
      <c r="C4930">
        <f t="shared" si="383"/>
        <v>0.99999999994179234</v>
      </c>
      <c r="D4930">
        <v>-12.55</v>
      </c>
      <c r="E4930">
        <f t="shared" si="380"/>
        <v>57.054790783946466</v>
      </c>
      <c r="F4930">
        <f t="shared" si="381"/>
        <v>0.25713511136583123</v>
      </c>
      <c r="G4930">
        <f t="shared" si="384"/>
        <v>0.25713511135086398</v>
      </c>
    </row>
    <row r="4931" spans="1:7" x14ac:dyDescent="0.35">
      <c r="A4931" t="s">
        <v>4664</v>
      </c>
      <c r="B4931" t="str">
        <f t="shared" si="382"/>
        <v>07/25/2020 01:00:00</v>
      </c>
      <c r="C4931">
        <f t="shared" si="383"/>
        <v>1.0000000001164153</v>
      </c>
      <c r="D4931">
        <v>-13.93</v>
      </c>
      <c r="E4931">
        <f t="shared" si="380"/>
        <v>63.328544670946158</v>
      </c>
      <c r="F4931">
        <f t="shared" si="381"/>
        <v>0.3167934284946054</v>
      </c>
      <c r="G4931">
        <f t="shared" si="384"/>
        <v>0.31679342853148501</v>
      </c>
    </row>
    <row r="4932" spans="1:7" x14ac:dyDescent="0.35">
      <c r="A4932" t="s">
        <v>4665</v>
      </c>
      <c r="B4932" t="str">
        <f t="shared" si="382"/>
        <v>07/25/2020 02:00:00</v>
      </c>
      <c r="C4932">
        <f t="shared" si="383"/>
        <v>0.99999999994179234</v>
      </c>
      <c r="D4932">
        <v>-2.42</v>
      </c>
      <c r="E4932">
        <f t="shared" si="380"/>
        <v>11.001800294593661</v>
      </c>
      <c r="F4932">
        <f t="shared" si="381"/>
        <v>9.5610296103417654E-3</v>
      </c>
      <c r="G4932">
        <f t="shared" si="384"/>
        <v>9.5610296097852401E-3</v>
      </c>
    </row>
    <row r="4933" spans="1:7" x14ac:dyDescent="0.35">
      <c r="A4933" t="s">
        <v>4666</v>
      </c>
      <c r="B4933" t="str">
        <f t="shared" si="382"/>
        <v>07/25/2020 03:00:00</v>
      </c>
      <c r="C4933">
        <f t="shared" si="383"/>
        <v>0.99999999994179234</v>
      </c>
      <c r="D4933">
        <v>-2.94</v>
      </c>
      <c r="E4933">
        <f t="shared" ref="E4933:E4996" si="385">ABS(D4933/(1.732*S$7))*1000</f>
        <v>13.365823498390645</v>
      </c>
      <c r="F4933">
        <f t="shared" ref="F4933:F4996" si="386">(3*(E4933^2)*T$14)/1000000</f>
        <v>1.411135092205964E-2</v>
      </c>
      <c r="G4933">
        <f t="shared" si="384"/>
        <v>1.4111350921238252E-2</v>
      </c>
    </row>
    <row r="4934" spans="1:7" x14ac:dyDescent="0.35">
      <c r="A4934" t="s">
        <v>4667</v>
      </c>
      <c r="B4934" t="str">
        <f t="shared" ref="B4934:B4997" si="387">LEFT(A4934,19)</f>
        <v>07/25/2020 04:00:00</v>
      </c>
      <c r="C4934">
        <f t="shared" ref="C4934:C4997" si="388">(B4935-B4934)*24</f>
        <v>1.0000000001164153</v>
      </c>
      <c r="D4934">
        <v>-4.46</v>
      </c>
      <c r="E4934">
        <f t="shared" si="385"/>
        <v>20.276045171027988</v>
      </c>
      <c r="F4934">
        <f t="shared" si="386"/>
        <v>3.2474587903332131E-2</v>
      </c>
      <c r="G4934">
        <f t="shared" ref="G4934:G4997" si="389">F4934*C4934</f>
        <v>3.2474587907112669E-2</v>
      </c>
    </row>
    <row r="4935" spans="1:7" x14ac:dyDescent="0.35">
      <c r="A4935" t="s">
        <v>4668</v>
      </c>
      <c r="B4935" t="str">
        <f t="shared" si="387"/>
        <v>07/25/2020 05:00:00</v>
      </c>
      <c r="C4935">
        <f t="shared" si="388"/>
        <v>0.99999999994179234</v>
      </c>
      <c r="D4935">
        <v>-10.37</v>
      </c>
      <c r="E4935">
        <f t="shared" si="385"/>
        <v>47.144078121874486</v>
      </c>
      <c r="F4935">
        <f t="shared" si="386"/>
        <v>0.17556237366033078</v>
      </c>
      <c r="G4935">
        <f t="shared" si="389"/>
        <v>0.17556237365011171</v>
      </c>
    </row>
    <row r="4936" spans="1:7" x14ac:dyDescent="0.35">
      <c r="A4936" t="s">
        <v>4669</v>
      </c>
      <c r="B4936" t="str">
        <f t="shared" si="387"/>
        <v>07/25/2020 06:00:00</v>
      </c>
      <c r="C4936">
        <f t="shared" si="388"/>
        <v>0.99999999994179234</v>
      </c>
      <c r="D4936">
        <v>-15.8</v>
      </c>
      <c r="E4936">
        <f t="shared" si="385"/>
        <v>71.829935807677614</v>
      </c>
      <c r="F4936">
        <f t="shared" si="386"/>
        <v>0.40755676386956458</v>
      </c>
      <c r="G4936">
        <f t="shared" si="389"/>
        <v>0.40755676384584166</v>
      </c>
    </row>
    <row r="4937" spans="1:7" x14ac:dyDescent="0.35">
      <c r="A4937" t="s">
        <v>4670</v>
      </c>
      <c r="B4937" t="str">
        <f t="shared" si="387"/>
        <v>07/25/2020 07:00:00</v>
      </c>
      <c r="C4937">
        <f t="shared" si="388"/>
        <v>1.0000000001164153</v>
      </c>
      <c r="D4937">
        <v>-17.71</v>
      </c>
      <c r="E4937">
        <f t="shared" si="385"/>
        <v>80.513174883162705</v>
      </c>
      <c r="F4937">
        <f t="shared" si="386"/>
        <v>0.51204844737534905</v>
      </c>
      <c r="G4937">
        <f t="shared" si="389"/>
        <v>0.51204844743495936</v>
      </c>
    </row>
    <row r="4938" spans="1:7" x14ac:dyDescent="0.35">
      <c r="A4938" t="s">
        <v>4671</v>
      </c>
      <c r="B4938" t="str">
        <f t="shared" si="387"/>
        <v>07/25/2020 08:00:00</v>
      </c>
      <c r="C4938">
        <f t="shared" si="388"/>
        <v>0.99999999994179234</v>
      </c>
      <c r="D4938">
        <v>-19.350000000000001</v>
      </c>
      <c r="E4938">
        <f t="shared" si="385"/>
        <v>87.968940372060885</v>
      </c>
      <c r="F4938">
        <f t="shared" si="386"/>
        <v>0.61127392413055626</v>
      </c>
      <c r="G4938">
        <f t="shared" si="389"/>
        <v>0.61127392409497538</v>
      </c>
    </row>
    <row r="4939" spans="1:7" x14ac:dyDescent="0.35">
      <c r="A4939" t="s">
        <v>4672</v>
      </c>
      <c r="B4939" t="str">
        <f t="shared" si="387"/>
        <v>07/25/2020 09:00:00</v>
      </c>
      <c r="C4939">
        <f t="shared" si="388"/>
        <v>0.99999999994179234</v>
      </c>
      <c r="D4939">
        <v>-18.940000000000001</v>
      </c>
      <c r="E4939">
        <f t="shared" si="385"/>
        <v>86.10499899983634</v>
      </c>
      <c r="F4939">
        <f t="shared" si="386"/>
        <v>0.58564424587261721</v>
      </c>
      <c r="G4939">
        <f t="shared" si="389"/>
        <v>0.58564424583852825</v>
      </c>
    </row>
    <row r="4940" spans="1:7" x14ac:dyDescent="0.35">
      <c r="A4940" t="s">
        <v>4673</v>
      </c>
      <c r="B4940" t="str">
        <f t="shared" si="387"/>
        <v>07/25/2020 10:00:00</v>
      </c>
      <c r="C4940">
        <f t="shared" si="388"/>
        <v>1.0000000001164153</v>
      </c>
      <c r="D4940">
        <v>-17.239999999999998</v>
      </c>
      <c r="E4940">
        <f t="shared" si="385"/>
        <v>78.376461602807723</v>
      </c>
      <c r="F4940">
        <f t="shared" si="386"/>
        <v>0.48523090538807356</v>
      </c>
      <c r="G4940">
        <f t="shared" si="389"/>
        <v>0.48523090544456188</v>
      </c>
    </row>
    <row r="4941" spans="1:7" x14ac:dyDescent="0.35">
      <c r="A4941" t="s">
        <v>4674</v>
      </c>
      <c r="B4941" t="str">
        <f t="shared" si="387"/>
        <v>07/25/2020 11:00:00</v>
      </c>
      <c r="C4941">
        <f t="shared" si="388"/>
        <v>0.99999999994179234</v>
      </c>
      <c r="D4941">
        <v>-15.69</v>
      </c>
      <c r="E4941">
        <f t="shared" si="385"/>
        <v>71.329853976105184</v>
      </c>
      <c r="F4941">
        <f t="shared" si="386"/>
        <v>0.40190167704706914</v>
      </c>
      <c r="G4941">
        <f t="shared" si="389"/>
        <v>0.40190167702367541</v>
      </c>
    </row>
    <row r="4942" spans="1:7" x14ac:dyDescent="0.35">
      <c r="A4942" t="s">
        <v>4675</v>
      </c>
      <c r="B4942" t="str">
        <f t="shared" si="387"/>
        <v>07/25/2020 12:00:00</v>
      </c>
      <c r="C4942">
        <f t="shared" si="388"/>
        <v>0.99999999994179234</v>
      </c>
      <c r="D4942">
        <v>-12.24</v>
      </c>
      <c r="E4942">
        <f t="shared" si="385"/>
        <v>55.645469258605949</v>
      </c>
      <c r="F4942">
        <f t="shared" si="386"/>
        <v>0.24458891294145524</v>
      </c>
      <c r="G4942">
        <f t="shared" si="389"/>
        <v>0.24458891292721829</v>
      </c>
    </row>
    <row r="4943" spans="1:7" x14ac:dyDescent="0.35">
      <c r="A4943" t="s">
        <v>4676</v>
      </c>
      <c r="B4943" t="str">
        <f t="shared" si="387"/>
        <v>07/25/2020 13:00:00</v>
      </c>
      <c r="C4943">
        <f t="shared" si="388"/>
        <v>1.0000000001164153</v>
      </c>
      <c r="D4943">
        <v>-11.4</v>
      </c>
      <c r="E4943">
        <f t="shared" si="385"/>
        <v>51.826662544780056</v>
      </c>
      <c r="F4943">
        <f t="shared" si="386"/>
        <v>0.21216983268902667</v>
      </c>
      <c r="G4943">
        <f t="shared" si="389"/>
        <v>0.2121698327137265</v>
      </c>
    </row>
    <row r="4944" spans="1:7" x14ac:dyDescent="0.35">
      <c r="A4944" t="s">
        <v>4677</v>
      </c>
      <c r="B4944" t="str">
        <f t="shared" si="387"/>
        <v>07/25/2020 14:00:00</v>
      </c>
      <c r="C4944">
        <f t="shared" si="388"/>
        <v>0.99999999994179234</v>
      </c>
      <c r="D4944">
        <v>-9.65</v>
      </c>
      <c r="E4944">
        <f t="shared" si="385"/>
        <v>43.870815224309432</v>
      </c>
      <c r="F4944">
        <f t="shared" si="386"/>
        <v>0.15202974180196899</v>
      </c>
      <c r="G4944">
        <f t="shared" si="389"/>
        <v>0.1520297417931197</v>
      </c>
    </row>
    <row r="4945" spans="1:7" x14ac:dyDescent="0.35">
      <c r="A4945" t="s">
        <v>4678</v>
      </c>
      <c r="B4945" t="str">
        <f t="shared" si="387"/>
        <v>07/25/2020 15:00:00</v>
      </c>
      <c r="C4945">
        <f t="shared" si="388"/>
        <v>0.99999999994179234</v>
      </c>
      <c r="D4945">
        <v>-8.4700000000000006</v>
      </c>
      <c r="E4945">
        <f t="shared" si="385"/>
        <v>38.506301031077811</v>
      </c>
      <c r="F4945">
        <f t="shared" si="386"/>
        <v>0.11712261272668661</v>
      </c>
      <c r="G4945">
        <f t="shared" si="389"/>
        <v>0.11712261271986918</v>
      </c>
    </row>
    <row r="4946" spans="1:7" x14ac:dyDescent="0.35">
      <c r="A4946" t="s">
        <v>4679</v>
      </c>
      <c r="B4946" t="str">
        <f t="shared" si="387"/>
        <v>07/25/2020 16:00:00</v>
      </c>
      <c r="C4946">
        <f t="shared" si="388"/>
        <v>1.0000000001164153</v>
      </c>
      <c r="D4946">
        <v>-8.98</v>
      </c>
      <c r="E4946">
        <f t="shared" si="385"/>
        <v>40.824862250186399</v>
      </c>
      <c r="F4946">
        <f t="shared" si="386"/>
        <v>0.13165174035069399</v>
      </c>
      <c r="G4946">
        <f t="shared" si="389"/>
        <v>0.13165174036602026</v>
      </c>
    </row>
    <row r="4947" spans="1:7" x14ac:dyDescent="0.35">
      <c r="A4947" t="s">
        <v>4680</v>
      </c>
      <c r="B4947" t="str">
        <f t="shared" si="387"/>
        <v>07/25/2020 17:00:00</v>
      </c>
      <c r="C4947">
        <f t="shared" si="388"/>
        <v>0.99999999994179234</v>
      </c>
      <c r="D4947">
        <v>-4.55</v>
      </c>
      <c r="E4947">
        <f t="shared" si="385"/>
        <v>20.685203033223619</v>
      </c>
      <c r="F4947">
        <f t="shared" si="386"/>
        <v>3.379844537738208E-2</v>
      </c>
      <c r="G4947">
        <f t="shared" si="389"/>
        <v>3.3798445375414751E-2</v>
      </c>
    </row>
    <row r="4948" spans="1:7" x14ac:dyDescent="0.35">
      <c r="A4948" t="s">
        <v>4681</v>
      </c>
      <c r="B4948" t="str">
        <f t="shared" si="387"/>
        <v>07/25/2020 18:00:00</v>
      </c>
      <c r="C4948">
        <f t="shared" si="388"/>
        <v>0.99999999994179234</v>
      </c>
      <c r="D4948">
        <v>-0.28999999999999998</v>
      </c>
      <c r="E4948">
        <f t="shared" si="385"/>
        <v>1.3183975559637031</v>
      </c>
      <c r="F4948">
        <f t="shared" si="386"/>
        <v>1.3729980708792813E-4</v>
      </c>
      <c r="G4948">
        <f t="shared" si="389"/>
        <v>1.3729980707993624E-4</v>
      </c>
    </row>
    <row r="4949" spans="1:7" x14ac:dyDescent="0.35">
      <c r="A4949" t="s">
        <v>4682</v>
      </c>
      <c r="B4949" t="str">
        <f t="shared" si="387"/>
        <v>07/25/2020 19:00:00</v>
      </c>
      <c r="C4949">
        <f t="shared" si="388"/>
        <v>1.0000000001164153</v>
      </c>
      <c r="D4949">
        <v>0.56000000000000005</v>
      </c>
      <c r="E4949">
        <f t="shared" si="385"/>
        <v>2.5458711425505993</v>
      </c>
      <c r="F4949">
        <f t="shared" si="386"/>
        <v>5.1197645068697117E-4</v>
      </c>
      <c r="G4949">
        <f t="shared" si="389"/>
        <v>5.1197645074657313E-4</v>
      </c>
    </row>
    <row r="4950" spans="1:7" x14ac:dyDescent="0.35">
      <c r="A4950" t="s">
        <v>4683</v>
      </c>
      <c r="B4950" t="str">
        <f t="shared" si="387"/>
        <v>07/25/2020 20:00:00</v>
      </c>
      <c r="C4950">
        <f t="shared" si="388"/>
        <v>0.99999999994179234</v>
      </c>
      <c r="D4950">
        <v>-1.88</v>
      </c>
      <c r="E4950">
        <f t="shared" si="385"/>
        <v>8.5468531214198684</v>
      </c>
      <c r="F4950">
        <f t="shared" si="386"/>
        <v>5.7701835692220366E-3</v>
      </c>
      <c r="G4950">
        <f t="shared" si="389"/>
        <v>5.7701835688861681E-3</v>
      </c>
    </row>
    <row r="4951" spans="1:7" x14ac:dyDescent="0.35">
      <c r="A4951" t="s">
        <v>4684</v>
      </c>
      <c r="B4951" t="str">
        <f t="shared" si="387"/>
        <v>07/25/2020 21:00:00</v>
      </c>
      <c r="C4951">
        <f t="shared" si="388"/>
        <v>0.99999999994179234</v>
      </c>
      <c r="D4951">
        <v>-0.61</v>
      </c>
      <c r="E4951">
        <f t="shared" si="385"/>
        <v>2.7731810659926168</v>
      </c>
      <c r="F4951">
        <f t="shared" si="386"/>
        <v>6.0748226180045264E-4</v>
      </c>
      <c r="G4951">
        <f t="shared" si="389"/>
        <v>6.0748226176509247E-4</v>
      </c>
    </row>
    <row r="4952" spans="1:7" x14ac:dyDescent="0.35">
      <c r="A4952" t="s">
        <v>4685</v>
      </c>
      <c r="B4952" t="str">
        <f t="shared" si="387"/>
        <v>07/25/2020 22:00:00</v>
      </c>
      <c r="C4952">
        <f t="shared" si="388"/>
        <v>1.0000000001164153</v>
      </c>
      <c r="D4952">
        <v>-5.51</v>
      </c>
      <c r="E4952">
        <f t="shared" si="385"/>
        <v>25.049553563310358</v>
      </c>
      <c r="F4952">
        <f t="shared" si="386"/>
        <v>4.9565230358742052E-2</v>
      </c>
      <c r="G4952">
        <f t="shared" si="389"/>
        <v>4.9565230364512207E-2</v>
      </c>
    </row>
    <row r="4953" spans="1:7" x14ac:dyDescent="0.35">
      <c r="A4953" t="s">
        <v>4686</v>
      </c>
      <c r="B4953" t="str">
        <f t="shared" si="387"/>
        <v>07/25/2020 23:00:00</v>
      </c>
      <c r="C4953">
        <f t="shared" si="388"/>
        <v>0.99999999994179234</v>
      </c>
      <c r="D4953">
        <v>-7.33</v>
      </c>
      <c r="E4953">
        <f t="shared" si="385"/>
        <v>33.32363477659981</v>
      </c>
      <c r="F4953">
        <f t="shared" si="386"/>
        <v>8.771661837154085E-2</v>
      </c>
      <c r="G4953">
        <f t="shared" si="389"/>
        <v>8.7716618366435073E-2</v>
      </c>
    </row>
    <row r="4954" spans="1:7" x14ac:dyDescent="0.35">
      <c r="A4954" t="s">
        <v>4687</v>
      </c>
      <c r="B4954" t="str">
        <f t="shared" si="387"/>
        <v>07/26/2020 00:00:00</v>
      </c>
      <c r="C4954">
        <f t="shared" si="388"/>
        <v>0.99999999994179234</v>
      </c>
      <c r="D4954">
        <v>-0.84</v>
      </c>
      <c r="E4954">
        <f t="shared" si="385"/>
        <v>3.8188067138258988</v>
      </c>
      <c r="F4954">
        <f t="shared" si="386"/>
        <v>1.1519470140456851E-3</v>
      </c>
      <c r="G4954">
        <f t="shared" si="389"/>
        <v>1.1519470139786331E-3</v>
      </c>
    </row>
    <row r="4955" spans="1:7" x14ac:dyDescent="0.35">
      <c r="A4955" t="s">
        <v>4688</v>
      </c>
      <c r="B4955" t="str">
        <f t="shared" si="387"/>
        <v>07/26/2020 01:00:00</v>
      </c>
      <c r="C4955">
        <f t="shared" si="388"/>
        <v>1.0000000001164153</v>
      </c>
      <c r="D4955">
        <v>-0.51</v>
      </c>
      <c r="E4955">
        <f t="shared" si="385"/>
        <v>2.3185612191085814</v>
      </c>
      <c r="F4955">
        <f t="shared" si="386"/>
        <v>4.2463352941224868E-4</v>
      </c>
      <c r="G4955">
        <f t="shared" si="389"/>
        <v>4.2463352946168256E-4</v>
      </c>
    </row>
    <row r="4956" spans="1:7" x14ac:dyDescent="0.35">
      <c r="A4956" t="s">
        <v>4689</v>
      </c>
      <c r="B4956" t="str">
        <f t="shared" si="387"/>
        <v>07/26/2020 02:00:00</v>
      </c>
      <c r="C4956">
        <f t="shared" si="388"/>
        <v>0.99999999994179234</v>
      </c>
      <c r="D4956">
        <v>-1.48</v>
      </c>
      <c r="E4956">
        <f t="shared" si="385"/>
        <v>6.7283737338837266</v>
      </c>
      <c r="F4956">
        <f t="shared" si="386"/>
        <v>3.5759987805635898E-3</v>
      </c>
      <c r="G4956">
        <f t="shared" si="389"/>
        <v>3.5759987803554395E-3</v>
      </c>
    </row>
    <row r="4957" spans="1:7" x14ac:dyDescent="0.35">
      <c r="A4957" t="s">
        <v>4690</v>
      </c>
      <c r="B4957" t="str">
        <f t="shared" si="387"/>
        <v>07/26/2020 03:00:00</v>
      </c>
      <c r="C4957">
        <f t="shared" si="388"/>
        <v>0.99999999994179234</v>
      </c>
      <c r="D4957">
        <v>-1.82</v>
      </c>
      <c r="E4957">
        <f t="shared" si="385"/>
        <v>8.2740812132894472</v>
      </c>
      <c r="F4957">
        <f t="shared" si="386"/>
        <v>5.407751260381133E-3</v>
      </c>
      <c r="G4957">
        <f t="shared" si="389"/>
        <v>5.4077512600663605E-3</v>
      </c>
    </row>
    <row r="4958" spans="1:7" x14ac:dyDescent="0.35">
      <c r="A4958" t="s">
        <v>4691</v>
      </c>
      <c r="B4958" t="str">
        <f t="shared" si="387"/>
        <v>07/26/2020 04:00:00</v>
      </c>
      <c r="C4958">
        <f t="shared" si="388"/>
        <v>1.0000000001164153</v>
      </c>
      <c r="D4958">
        <v>-4.58</v>
      </c>
      <c r="E4958">
        <f t="shared" si="385"/>
        <v>20.82158898728883</v>
      </c>
      <c r="F4958">
        <f t="shared" si="386"/>
        <v>3.4245608482749303E-2</v>
      </c>
      <c r="G4958">
        <f t="shared" si="389"/>
        <v>3.4245608486736016E-2</v>
      </c>
    </row>
    <row r="4959" spans="1:7" x14ac:dyDescent="0.35">
      <c r="A4959" t="s">
        <v>4692</v>
      </c>
      <c r="B4959" t="str">
        <f t="shared" si="387"/>
        <v>07/26/2020 05:00:00</v>
      </c>
      <c r="C4959">
        <f t="shared" si="388"/>
        <v>0.99999999994179234</v>
      </c>
      <c r="D4959">
        <v>-4.8499999999999996</v>
      </c>
      <c r="E4959">
        <f t="shared" si="385"/>
        <v>22.049062573875723</v>
      </c>
      <c r="F4959">
        <f t="shared" si="386"/>
        <v>3.8402315246442199E-2</v>
      </c>
      <c r="G4959">
        <f t="shared" si="389"/>
        <v>3.840231524420689E-2</v>
      </c>
    </row>
    <row r="4960" spans="1:7" x14ac:dyDescent="0.35">
      <c r="A4960" t="s">
        <v>4693</v>
      </c>
      <c r="B4960" t="str">
        <f t="shared" si="387"/>
        <v>07/26/2020 06:00:00</v>
      </c>
      <c r="C4960">
        <f t="shared" si="388"/>
        <v>0.99999999994179234</v>
      </c>
      <c r="D4960">
        <v>-3.01</v>
      </c>
      <c r="E4960">
        <f t="shared" si="385"/>
        <v>13.684057391209471</v>
      </c>
      <c r="F4960">
        <f t="shared" si="386"/>
        <v>1.4791319645628277E-2</v>
      </c>
      <c r="G4960">
        <f t="shared" si="389"/>
        <v>1.479131964476731E-2</v>
      </c>
    </row>
    <row r="4961" spans="1:7" x14ac:dyDescent="0.35">
      <c r="A4961" t="s">
        <v>4694</v>
      </c>
      <c r="B4961" t="str">
        <f t="shared" si="387"/>
        <v>07/26/2020 07:00:00</v>
      </c>
      <c r="C4961">
        <f t="shared" si="388"/>
        <v>1.0000000001164153</v>
      </c>
      <c r="D4961">
        <v>-3.95</v>
      </c>
      <c r="E4961">
        <f t="shared" si="385"/>
        <v>17.957483951919404</v>
      </c>
      <c r="F4961">
        <f t="shared" si="386"/>
        <v>2.5472297741847786E-2</v>
      </c>
      <c r="G4961">
        <f t="shared" si="389"/>
        <v>2.547229774481315E-2</v>
      </c>
    </row>
    <row r="4962" spans="1:7" x14ac:dyDescent="0.35">
      <c r="A4962" t="s">
        <v>4695</v>
      </c>
      <c r="B4962" t="str">
        <f t="shared" si="387"/>
        <v>07/26/2020 08:00:00</v>
      </c>
      <c r="C4962">
        <f t="shared" si="388"/>
        <v>0.99999999994179234</v>
      </c>
      <c r="D4962">
        <v>-7.92</v>
      </c>
      <c r="E4962">
        <f t="shared" si="385"/>
        <v>36.005891873215617</v>
      </c>
      <c r="F4962">
        <f t="shared" si="386"/>
        <v>0.10240573863638784</v>
      </c>
      <c r="G4962">
        <f t="shared" si="389"/>
        <v>0.10240573863042704</v>
      </c>
    </row>
    <row r="4963" spans="1:7" x14ac:dyDescent="0.35">
      <c r="A4963" t="s">
        <v>4696</v>
      </c>
      <c r="B4963" t="str">
        <f t="shared" si="387"/>
        <v>07/26/2020 09:00:00</v>
      </c>
      <c r="C4963">
        <f t="shared" si="388"/>
        <v>0.99999999994179234</v>
      </c>
      <c r="D4963">
        <v>-6.66</v>
      </c>
      <c r="E4963">
        <f t="shared" si="385"/>
        <v>30.277681802476771</v>
      </c>
      <c r="F4963">
        <f t="shared" si="386"/>
        <v>7.2413975306412706E-2</v>
      </c>
      <c r="G4963">
        <f t="shared" si="389"/>
        <v>7.2413975302197661E-2</v>
      </c>
    </row>
    <row r="4964" spans="1:7" x14ac:dyDescent="0.35">
      <c r="A4964" t="s">
        <v>4697</v>
      </c>
      <c r="B4964" t="str">
        <f t="shared" si="387"/>
        <v>07/26/2020 10:00:00</v>
      </c>
      <c r="C4964">
        <f t="shared" si="388"/>
        <v>1.0000000001164153</v>
      </c>
      <c r="D4964">
        <v>-11.08</v>
      </c>
      <c r="E4964">
        <f t="shared" si="385"/>
        <v>50.371879034751139</v>
      </c>
      <c r="F4964">
        <f t="shared" si="386"/>
        <v>0.20042571982020715</v>
      </c>
      <c r="G4964">
        <f t="shared" si="389"/>
        <v>0.20042571984353977</v>
      </c>
    </row>
    <row r="4965" spans="1:7" x14ac:dyDescent="0.35">
      <c r="A4965" t="s">
        <v>4698</v>
      </c>
      <c r="B4965" t="str">
        <f t="shared" si="387"/>
        <v>07/26/2020 11:00:00</v>
      </c>
      <c r="C4965">
        <f t="shared" si="388"/>
        <v>0.99999999994179234</v>
      </c>
      <c r="D4965">
        <v>-11.58</v>
      </c>
      <c r="E4965">
        <f t="shared" si="385"/>
        <v>52.644978269171318</v>
      </c>
      <c r="F4965">
        <f t="shared" si="386"/>
        <v>0.21892282819483533</v>
      </c>
      <c r="G4965">
        <f t="shared" si="389"/>
        <v>0.21892282818209235</v>
      </c>
    </row>
    <row r="4966" spans="1:7" x14ac:dyDescent="0.35">
      <c r="A4966" t="s">
        <v>4699</v>
      </c>
      <c r="B4966" t="str">
        <f t="shared" si="387"/>
        <v>07/26/2020 12:00:00</v>
      </c>
      <c r="C4966">
        <f t="shared" si="388"/>
        <v>0.99999999994179234</v>
      </c>
      <c r="D4966">
        <v>-8.82</v>
      </c>
      <c r="E4966">
        <f t="shared" si="385"/>
        <v>40.09747049517194</v>
      </c>
      <c r="F4966">
        <f t="shared" si="386"/>
        <v>0.12700215829853678</v>
      </c>
      <c r="G4966">
        <f t="shared" si="389"/>
        <v>0.12700215829114428</v>
      </c>
    </row>
    <row r="4967" spans="1:7" x14ac:dyDescent="0.35">
      <c r="A4967" t="s">
        <v>4700</v>
      </c>
      <c r="B4967" t="str">
        <f t="shared" si="387"/>
        <v>07/26/2020 13:00:00</v>
      </c>
      <c r="C4967">
        <f t="shared" si="388"/>
        <v>1.0000000001164153</v>
      </c>
      <c r="D4967">
        <v>13.94</v>
      </c>
      <c r="E4967">
        <f t="shared" si="385"/>
        <v>63.37400665563456</v>
      </c>
      <c r="F4967">
        <f t="shared" si="386"/>
        <v>0.31724842797421782</v>
      </c>
      <c r="G4967">
        <f t="shared" si="389"/>
        <v>0.31724842801115039</v>
      </c>
    </row>
    <row r="4968" spans="1:7" x14ac:dyDescent="0.35">
      <c r="A4968" t="s">
        <v>4701</v>
      </c>
      <c r="B4968" t="str">
        <f t="shared" si="387"/>
        <v>07/26/2020 14:00:00</v>
      </c>
      <c r="C4968">
        <f t="shared" si="388"/>
        <v>0.99999999994179234</v>
      </c>
      <c r="D4968">
        <v>11.54</v>
      </c>
      <c r="E4968">
        <f t="shared" si="385"/>
        <v>52.463130330417705</v>
      </c>
      <c r="F4968">
        <f t="shared" si="386"/>
        <v>0.21741302009025842</v>
      </c>
      <c r="G4968">
        <f t="shared" si="389"/>
        <v>0.21741302007760333</v>
      </c>
    </row>
    <row r="4969" spans="1:7" x14ac:dyDescent="0.35">
      <c r="A4969" t="s">
        <v>4702</v>
      </c>
      <c r="B4969" t="str">
        <f t="shared" si="387"/>
        <v>07/26/2020 15:00:00</v>
      </c>
      <c r="C4969">
        <f t="shared" si="388"/>
        <v>0.99999999994179234</v>
      </c>
      <c r="D4969">
        <v>11.32</v>
      </c>
      <c r="E4969">
        <f t="shared" si="385"/>
        <v>51.462966667272823</v>
      </c>
      <c r="F4969">
        <f t="shared" si="386"/>
        <v>0.20920245897484094</v>
      </c>
      <c r="G4969">
        <f t="shared" si="389"/>
        <v>0.20920245896266376</v>
      </c>
    </row>
    <row r="4970" spans="1:7" x14ac:dyDescent="0.35">
      <c r="A4970" t="s">
        <v>4703</v>
      </c>
      <c r="B4970" t="str">
        <f t="shared" si="387"/>
        <v>07/26/2020 16:00:00</v>
      </c>
      <c r="C4970">
        <f t="shared" si="388"/>
        <v>1.0000000001164153</v>
      </c>
      <c r="D4970">
        <v>2.94</v>
      </c>
      <c r="E4970">
        <f t="shared" si="385"/>
        <v>13.365823498390645</v>
      </c>
      <c r="F4970">
        <f t="shared" si="386"/>
        <v>1.411135092205964E-2</v>
      </c>
      <c r="G4970">
        <f t="shared" si="389"/>
        <v>1.4111350923702418E-2</v>
      </c>
    </row>
    <row r="4971" spans="1:7" x14ac:dyDescent="0.35">
      <c r="A4971" t="s">
        <v>4704</v>
      </c>
      <c r="B4971" t="str">
        <f t="shared" si="387"/>
        <v>07/26/2020 17:00:00</v>
      </c>
      <c r="C4971">
        <f t="shared" si="388"/>
        <v>0.99999999994179234</v>
      </c>
      <c r="D4971">
        <v>1.61</v>
      </c>
      <c r="E4971">
        <f t="shared" si="385"/>
        <v>7.3193795348329731</v>
      </c>
      <c r="F4971">
        <f t="shared" si="386"/>
        <v>4.2318053502094959E-3</v>
      </c>
      <c r="G4971">
        <f t="shared" si="389"/>
        <v>4.2318053499631721E-3</v>
      </c>
    </row>
    <row r="4972" spans="1:7" x14ac:dyDescent="0.35">
      <c r="A4972" t="s">
        <v>4705</v>
      </c>
      <c r="B4972" t="str">
        <f t="shared" si="387"/>
        <v>07/26/2020 18:00:00</v>
      </c>
      <c r="C4972">
        <f t="shared" si="388"/>
        <v>0.99999999994179234</v>
      </c>
      <c r="D4972">
        <v>8.8800000000000008</v>
      </c>
      <c r="E4972">
        <f t="shared" si="385"/>
        <v>40.370242403302363</v>
      </c>
      <c r="F4972">
        <f t="shared" si="386"/>
        <v>0.12873595610028923</v>
      </c>
      <c r="G4972">
        <f t="shared" si="389"/>
        <v>0.12873595609279581</v>
      </c>
    </row>
    <row r="4973" spans="1:7" x14ac:dyDescent="0.35">
      <c r="A4973" t="s">
        <v>4706</v>
      </c>
      <c r="B4973" t="str">
        <f t="shared" si="387"/>
        <v>07/26/2020 19:00:00</v>
      </c>
      <c r="C4973">
        <f t="shared" si="388"/>
        <v>1.0000000001164153</v>
      </c>
      <c r="D4973">
        <v>10.71</v>
      </c>
      <c r="E4973">
        <f t="shared" si="385"/>
        <v>48.689785601280214</v>
      </c>
      <c r="F4973">
        <f t="shared" si="386"/>
        <v>0.18726338647080171</v>
      </c>
      <c r="G4973">
        <f t="shared" si="389"/>
        <v>0.18726338649260205</v>
      </c>
    </row>
    <row r="4974" spans="1:7" x14ac:dyDescent="0.35">
      <c r="A4974" t="s">
        <v>4707</v>
      </c>
      <c r="B4974" t="str">
        <f t="shared" si="387"/>
        <v>07/26/2020 20:00:00</v>
      </c>
      <c r="C4974">
        <f t="shared" si="388"/>
        <v>0.99999999994179234</v>
      </c>
      <c r="D4974">
        <v>9.85</v>
      </c>
      <c r="E4974">
        <f t="shared" si="385"/>
        <v>44.780054918077504</v>
      </c>
      <c r="F4974">
        <f t="shared" si="386"/>
        <v>0.15839679587620106</v>
      </c>
      <c r="G4974">
        <f t="shared" si="389"/>
        <v>0.15839679586698116</v>
      </c>
    </row>
    <row r="4975" spans="1:7" x14ac:dyDescent="0.35">
      <c r="A4975" t="s">
        <v>4708</v>
      </c>
      <c r="B4975" t="str">
        <f t="shared" si="387"/>
        <v>07/26/2020 21:00:00</v>
      </c>
      <c r="C4975">
        <f t="shared" si="388"/>
        <v>0.99999999994179234</v>
      </c>
      <c r="D4975">
        <v>21.52</v>
      </c>
      <c r="E4975">
        <f t="shared" si="385"/>
        <v>97.834191049444456</v>
      </c>
      <c r="F4975">
        <f t="shared" si="386"/>
        <v>0.75606383567673308</v>
      </c>
      <c r="G4975">
        <f t="shared" si="389"/>
        <v>0.75606383563272439</v>
      </c>
    </row>
    <row r="4976" spans="1:7" x14ac:dyDescent="0.35">
      <c r="A4976" t="s">
        <v>4709</v>
      </c>
      <c r="B4976" t="str">
        <f t="shared" si="387"/>
        <v>07/26/2020 22:00:00</v>
      </c>
      <c r="C4976">
        <f t="shared" si="388"/>
        <v>1.0000000001164153</v>
      </c>
      <c r="D4976">
        <v>16.420000000000002</v>
      </c>
      <c r="E4976">
        <f t="shared" si="385"/>
        <v>74.648578858358661</v>
      </c>
      <c r="F4976">
        <f t="shared" si="386"/>
        <v>0.44016979438456227</v>
      </c>
      <c r="G4976">
        <f t="shared" si="389"/>
        <v>0.44016979443580478</v>
      </c>
    </row>
    <row r="4977" spans="1:7" x14ac:dyDescent="0.35">
      <c r="A4977" t="s">
        <v>4710</v>
      </c>
      <c r="B4977" t="str">
        <f t="shared" si="387"/>
        <v>07/26/2020 23:00:00</v>
      </c>
      <c r="C4977">
        <f t="shared" si="388"/>
        <v>0.99999999994179234</v>
      </c>
      <c r="D4977">
        <v>7.45</v>
      </c>
      <c r="E4977">
        <f t="shared" si="385"/>
        <v>33.869178592860649</v>
      </c>
      <c r="F4977">
        <f t="shared" si="386"/>
        <v>9.0612158655145436E-2</v>
      </c>
      <c r="G4977">
        <f t="shared" si="389"/>
        <v>9.0612158649871113E-2</v>
      </c>
    </row>
    <row r="4978" spans="1:7" x14ac:dyDescent="0.35">
      <c r="A4978" t="s">
        <v>4711</v>
      </c>
      <c r="B4978" t="str">
        <f t="shared" si="387"/>
        <v>07/27/2020 00:00:00</v>
      </c>
      <c r="C4978">
        <f t="shared" si="388"/>
        <v>0.99999999994179234</v>
      </c>
      <c r="D4978">
        <v>5.58</v>
      </c>
      <c r="E4978">
        <f t="shared" si="385"/>
        <v>25.367787456129186</v>
      </c>
      <c r="F4978">
        <f t="shared" si="386"/>
        <v>5.0832600635107805E-2</v>
      </c>
      <c r="G4978">
        <f t="shared" si="389"/>
        <v>5.0832600632148957E-2</v>
      </c>
    </row>
    <row r="4979" spans="1:7" x14ac:dyDescent="0.35">
      <c r="A4979" t="s">
        <v>4712</v>
      </c>
      <c r="B4979" t="str">
        <f t="shared" si="387"/>
        <v>07/27/2020 01:00:00</v>
      </c>
      <c r="C4979">
        <f t="shared" si="388"/>
        <v>1.0000000001164153</v>
      </c>
      <c r="D4979">
        <v>0.75</v>
      </c>
      <c r="E4979">
        <f t="shared" si="385"/>
        <v>3.4096488516302665</v>
      </c>
      <c r="F4979">
        <f t="shared" si="386"/>
        <v>9.1832510686039933E-4</v>
      </c>
      <c r="G4979">
        <f t="shared" si="389"/>
        <v>9.1832510696730643E-4</v>
      </c>
    </row>
    <row r="4980" spans="1:7" x14ac:dyDescent="0.35">
      <c r="A4980" t="s">
        <v>4713</v>
      </c>
      <c r="B4980" t="str">
        <f t="shared" si="387"/>
        <v>07/27/2020 02:00:00</v>
      </c>
      <c r="C4980">
        <f t="shared" si="388"/>
        <v>0.99999999994179234</v>
      </c>
      <c r="D4980">
        <v>-1.37</v>
      </c>
      <c r="E4980">
        <f t="shared" si="385"/>
        <v>6.2282919023112875</v>
      </c>
      <c r="F4980">
        <f t="shared" si="386"/>
        <v>3.064185587673394E-3</v>
      </c>
      <c r="G4980">
        <f t="shared" si="389"/>
        <v>3.0641855874950349E-3</v>
      </c>
    </row>
    <row r="4981" spans="1:7" x14ac:dyDescent="0.35">
      <c r="A4981" t="s">
        <v>4714</v>
      </c>
      <c r="B4981" t="str">
        <f t="shared" si="387"/>
        <v>07/27/2020 03:00:00</v>
      </c>
      <c r="C4981">
        <f t="shared" si="388"/>
        <v>0.99999999994179234</v>
      </c>
      <c r="D4981">
        <v>-1.51</v>
      </c>
      <c r="E4981">
        <f t="shared" si="385"/>
        <v>6.8647596879489372</v>
      </c>
      <c r="F4981">
        <f t="shared" si="386"/>
        <v>3.7224410242709272E-3</v>
      </c>
      <c r="G4981">
        <f t="shared" si="389"/>
        <v>3.7224410240542525E-3</v>
      </c>
    </row>
    <row r="4982" spans="1:7" x14ac:dyDescent="0.35">
      <c r="A4982" t="s">
        <v>4715</v>
      </c>
      <c r="B4982" t="str">
        <f t="shared" si="387"/>
        <v>07/27/2020 04:00:00</v>
      </c>
      <c r="C4982">
        <f t="shared" si="388"/>
        <v>1.0000000001164153</v>
      </c>
      <c r="D4982">
        <v>-3.41</v>
      </c>
      <c r="E4982">
        <f t="shared" si="385"/>
        <v>15.502536778745615</v>
      </c>
      <c r="F4982">
        <f t="shared" si="386"/>
        <v>1.8983779866814956E-2</v>
      </c>
      <c r="G4982">
        <f t="shared" si="389"/>
        <v>1.8983779869024959E-2</v>
      </c>
    </row>
    <row r="4983" spans="1:7" x14ac:dyDescent="0.35">
      <c r="A4983" t="s">
        <v>4716</v>
      </c>
      <c r="B4983" t="str">
        <f t="shared" si="387"/>
        <v>07/27/2020 05:00:00</v>
      </c>
      <c r="C4983">
        <f t="shared" si="388"/>
        <v>0.99999999994179234</v>
      </c>
      <c r="D4983">
        <v>0.76</v>
      </c>
      <c r="E4983">
        <f t="shared" si="385"/>
        <v>3.4551108363186707</v>
      </c>
      <c r="F4983">
        <f t="shared" si="386"/>
        <v>9.4297703417345216E-4</v>
      </c>
      <c r="G4983">
        <f t="shared" si="389"/>
        <v>9.4297703411856367E-4</v>
      </c>
    </row>
    <row r="4984" spans="1:7" x14ac:dyDescent="0.35">
      <c r="A4984" t="s">
        <v>4717</v>
      </c>
      <c r="B4984" t="str">
        <f t="shared" si="387"/>
        <v>07/27/2020 06:00:00</v>
      </c>
      <c r="C4984">
        <f t="shared" si="388"/>
        <v>0.99999999994179234</v>
      </c>
      <c r="D4984">
        <v>7.73</v>
      </c>
      <c r="E4984">
        <f t="shared" si="385"/>
        <v>35.142114164135947</v>
      </c>
      <c r="F4984">
        <f t="shared" si="386"/>
        <v>9.7551268049277787E-2</v>
      </c>
      <c r="G4984">
        <f t="shared" si="389"/>
        <v>9.7551268043599551E-2</v>
      </c>
    </row>
    <row r="4985" spans="1:7" x14ac:dyDescent="0.35">
      <c r="A4985" t="s">
        <v>4718</v>
      </c>
      <c r="B4985" t="str">
        <f t="shared" si="387"/>
        <v>07/27/2020 07:00:00</v>
      </c>
      <c r="C4985">
        <f t="shared" si="388"/>
        <v>1.0000000001164153</v>
      </c>
      <c r="D4985">
        <v>12.89</v>
      </c>
      <c r="E4985">
        <f t="shared" si="385"/>
        <v>58.600498263352186</v>
      </c>
      <c r="F4985">
        <f t="shared" si="386"/>
        <v>0.27125625775569739</v>
      </c>
      <c r="G4985">
        <f t="shared" si="389"/>
        <v>0.2712562577872758</v>
      </c>
    </row>
    <row r="4986" spans="1:7" x14ac:dyDescent="0.35">
      <c r="A4986" t="s">
        <v>4719</v>
      </c>
      <c r="B4986" t="str">
        <f t="shared" si="387"/>
        <v>07/27/2020 08:00:00</v>
      </c>
      <c r="C4986">
        <f t="shared" si="388"/>
        <v>0.99999999994179234</v>
      </c>
      <c r="D4986">
        <v>11.75</v>
      </c>
      <c r="E4986">
        <f t="shared" si="385"/>
        <v>53.417832008874178</v>
      </c>
      <c r="F4986">
        <f t="shared" si="386"/>
        <v>0.22539779567273577</v>
      </c>
      <c r="G4986">
        <f t="shared" si="389"/>
        <v>0.2253977956596159</v>
      </c>
    </row>
    <row r="4987" spans="1:7" x14ac:dyDescent="0.35">
      <c r="A4987" t="s">
        <v>4720</v>
      </c>
      <c r="B4987" t="str">
        <f t="shared" si="387"/>
        <v>07/27/2020 09:00:00</v>
      </c>
      <c r="C4987">
        <f t="shared" si="388"/>
        <v>0.99999999994179234</v>
      </c>
      <c r="D4987">
        <v>11.08</v>
      </c>
      <c r="E4987">
        <f t="shared" si="385"/>
        <v>50.371879034751139</v>
      </c>
      <c r="F4987">
        <f t="shared" si="386"/>
        <v>0.20042571982020715</v>
      </c>
      <c r="G4987">
        <f t="shared" si="389"/>
        <v>0.20042571980854085</v>
      </c>
    </row>
    <row r="4988" spans="1:7" x14ac:dyDescent="0.35">
      <c r="A4988" t="s">
        <v>4721</v>
      </c>
      <c r="B4988" t="str">
        <f t="shared" si="387"/>
        <v>07/27/2020 10:00:00</v>
      </c>
      <c r="C4988">
        <f t="shared" si="388"/>
        <v>1.0000000001164153</v>
      </c>
      <c r="D4988">
        <v>15.9</v>
      </c>
      <c r="E4988">
        <f t="shared" si="385"/>
        <v>72.284555654561657</v>
      </c>
      <c r="F4988">
        <f t="shared" si="386"/>
        <v>0.41273203602733793</v>
      </c>
      <c r="G4988">
        <f t="shared" si="389"/>
        <v>0.41273203607538628</v>
      </c>
    </row>
    <row r="4989" spans="1:7" x14ac:dyDescent="0.35">
      <c r="A4989" t="s">
        <v>4722</v>
      </c>
      <c r="B4989" t="str">
        <f t="shared" si="387"/>
        <v>07/27/2020 11:00:00</v>
      </c>
      <c r="C4989">
        <f t="shared" si="388"/>
        <v>0.99999999994179234</v>
      </c>
      <c r="D4989">
        <v>17.25</v>
      </c>
      <c r="E4989">
        <f t="shared" si="385"/>
        <v>78.421923587496138</v>
      </c>
      <c r="F4989">
        <f t="shared" si="386"/>
        <v>0.48579398152915126</v>
      </c>
      <c r="G4989">
        <f t="shared" si="389"/>
        <v>0.48579398150087433</v>
      </c>
    </row>
    <row r="4990" spans="1:7" x14ac:dyDescent="0.35">
      <c r="A4990" t="s">
        <v>4723</v>
      </c>
      <c r="B4990" t="str">
        <f t="shared" si="387"/>
        <v>07/27/2020 12:00:00</v>
      </c>
      <c r="C4990">
        <f t="shared" si="388"/>
        <v>0.99999999994179234</v>
      </c>
      <c r="D4990">
        <v>10.33</v>
      </c>
      <c r="E4990">
        <f t="shared" si="385"/>
        <v>46.962230183120873</v>
      </c>
      <c r="F4990">
        <f t="shared" si="386"/>
        <v>0.17421059910303233</v>
      </c>
      <c r="G4990">
        <f t="shared" si="389"/>
        <v>0.17421059909289194</v>
      </c>
    </row>
    <row r="4991" spans="1:7" x14ac:dyDescent="0.35">
      <c r="A4991" t="s">
        <v>4724</v>
      </c>
      <c r="B4991" t="str">
        <f t="shared" si="387"/>
        <v>07/27/2020 13:00:00</v>
      </c>
      <c r="C4991">
        <f t="shared" si="388"/>
        <v>1.0000000001164153</v>
      </c>
      <c r="D4991">
        <v>9.56</v>
      </c>
      <c r="E4991">
        <f t="shared" si="385"/>
        <v>43.461657362113804</v>
      </c>
      <c r="F4991">
        <f t="shared" si="386"/>
        <v>0.14920717775352288</v>
      </c>
      <c r="G4991">
        <f t="shared" si="389"/>
        <v>0.14920717777089287</v>
      </c>
    </row>
    <row r="4992" spans="1:7" x14ac:dyDescent="0.35">
      <c r="A4992" t="s">
        <v>4725</v>
      </c>
      <c r="B4992" t="str">
        <f t="shared" si="387"/>
        <v>07/27/2020 14:00:00</v>
      </c>
      <c r="C4992">
        <f t="shared" si="388"/>
        <v>0.99999999994179234</v>
      </c>
      <c r="D4992">
        <v>6.97</v>
      </c>
      <c r="E4992">
        <f t="shared" si="385"/>
        <v>31.68700332781728</v>
      </c>
      <c r="F4992">
        <f t="shared" si="386"/>
        <v>7.9312106993554454E-2</v>
      </c>
      <c r="G4992">
        <f t="shared" si="389"/>
        <v>7.9312106988937883E-2</v>
      </c>
    </row>
    <row r="4993" spans="1:7" x14ac:dyDescent="0.35">
      <c r="A4993" t="s">
        <v>4726</v>
      </c>
      <c r="B4993" t="str">
        <f t="shared" si="387"/>
        <v>07/27/2020 15:00:00</v>
      </c>
      <c r="C4993">
        <f t="shared" si="388"/>
        <v>0.99999999994179234</v>
      </c>
      <c r="D4993">
        <v>25.5</v>
      </c>
      <c r="E4993">
        <f t="shared" si="385"/>
        <v>115.92806095542907</v>
      </c>
      <c r="F4993">
        <f t="shared" si="386"/>
        <v>1.0615838235306219</v>
      </c>
      <c r="G4993">
        <f t="shared" si="389"/>
        <v>1.0615838234688295</v>
      </c>
    </row>
    <row r="4994" spans="1:7" x14ac:dyDescent="0.35">
      <c r="A4994" t="s">
        <v>4727</v>
      </c>
      <c r="B4994" t="str">
        <f t="shared" si="387"/>
        <v>07/27/2020 16:00:00</v>
      </c>
      <c r="C4994">
        <f t="shared" si="388"/>
        <v>1.0000000001164153</v>
      </c>
      <c r="D4994">
        <v>16.79</v>
      </c>
      <c r="E4994">
        <f t="shared" si="385"/>
        <v>76.330672291829558</v>
      </c>
      <c r="F4994">
        <f t="shared" si="386"/>
        <v>0.46023042267890601</v>
      </c>
      <c r="G4994">
        <f t="shared" si="389"/>
        <v>0.46023042273248388</v>
      </c>
    </row>
    <row r="4995" spans="1:7" x14ac:dyDescent="0.35">
      <c r="A4995" t="s">
        <v>4728</v>
      </c>
      <c r="B4995" t="str">
        <f t="shared" si="387"/>
        <v>07/27/2020 17:00:00</v>
      </c>
      <c r="C4995">
        <f t="shared" si="388"/>
        <v>0.99999999994179234</v>
      </c>
      <c r="D4995">
        <v>11.68</v>
      </c>
      <c r="E4995">
        <f t="shared" si="385"/>
        <v>53.099598116055354</v>
      </c>
      <c r="F4995">
        <f t="shared" si="386"/>
        <v>0.22272020454782607</v>
      </c>
      <c r="G4995">
        <f t="shared" si="389"/>
        <v>0.22272020453486205</v>
      </c>
    </row>
    <row r="4996" spans="1:7" x14ac:dyDescent="0.35">
      <c r="A4996" t="s">
        <v>4729</v>
      </c>
      <c r="B4996" t="str">
        <f t="shared" si="387"/>
        <v>07/27/2020 18:00:00</v>
      </c>
      <c r="C4996">
        <f t="shared" si="388"/>
        <v>0.99999999994179234</v>
      </c>
      <c r="D4996">
        <v>12.03</v>
      </c>
      <c r="E4996">
        <f t="shared" si="385"/>
        <v>54.690767580149476</v>
      </c>
      <c r="F4996">
        <f t="shared" si="386"/>
        <v>0.2362681528132145</v>
      </c>
      <c r="G4996">
        <f t="shared" si="389"/>
        <v>0.23626815279946189</v>
      </c>
    </row>
    <row r="4997" spans="1:7" x14ac:dyDescent="0.35">
      <c r="A4997" t="s">
        <v>4730</v>
      </c>
      <c r="B4997" t="str">
        <f t="shared" si="387"/>
        <v>07/27/2020 19:00:00</v>
      </c>
      <c r="C4997">
        <f t="shared" si="388"/>
        <v>1.0000000001164153</v>
      </c>
      <c r="D4997">
        <v>17.559999999999999</v>
      </c>
      <c r="E4997">
        <f t="shared" ref="E4997:E5060" si="390">ABS(D4997/(1.732*S$7))*1000</f>
        <v>79.83124511283664</v>
      </c>
      <c r="F4997">
        <f t="shared" ref="F4997:F5060" si="391">(3*(E4997^2)*T$14)/1000000</f>
        <v>0.50341129363695791</v>
      </c>
      <c r="G4997">
        <f t="shared" si="389"/>
        <v>0.5034112936955627</v>
      </c>
    </row>
    <row r="4998" spans="1:7" x14ac:dyDescent="0.35">
      <c r="A4998" t="s">
        <v>4731</v>
      </c>
      <c r="B4998" t="str">
        <f t="shared" ref="B4998:B5061" si="392">LEFT(A4998,19)</f>
        <v>07/27/2020 20:00:00</v>
      </c>
      <c r="C4998">
        <f t="shared" ref="C4998:C5061" si="393">(B4999-B4998)*24</f>
        <v>0.99999999994179234</v>
      </c>
      <c r="D4998">
        <v>17.489999999999998</v>
      </c>
      <c r="E4998">
        <f t="shared" si="390"/>
        <v>79.513011220017816</v>
      </c>
      <c r="F4998">
        <f t="shared" si="391"/>
        <v>0.49940576359307881</v>
      </c>
      <c r="G4998">
        <f t="shared" ref="G4998:G5061" si="394">F4998*C4998</f>
        <v>0.49940576356400956</v>
      </c>
    </row>
    <row r="4999" spans="1:7" x14ac:dyDescent="0.35">
      <c r="A4999" t="s">
        <v>4732</v>
      </c>
      <c r="B4999" t="str">
        <f t="shared" si="392"/>
        <v>07/27/2020 21:00:00</v>
      </c>
      <c r="C4999">
        <f t="shared" si="393"/>
        <v>0.99999999994179234</v>
      </c>
      <c r="D4999">
        <v>10.7</v>
      </c>
      <c r="E4999">
        <f t="shared" si="390"/>
        <v>48.644323616591805</v>
      </c>
      <c r="F4999">
        <f t="shared" si="391"/>
        <v>0.18691385152790599</v>
      </c>
      <c r="G4999">
        <f t="shared" si="394"/>
        <v>0.18691385151702616</v>
      </c>
    </row>
    <row r="5000" spans="1:7" x14ac:dyDescent="0.35">
      <c r="A5000" t="s">
        <v>4733</v>
      </c>
      <c r="B5000" t="str">
        <f t="shared" si="392"/>
        <v>07/27/2020 22:00:00</v>
      </c>
      <c r="C5000">
        <f t="shared" si="393"/>
        <v>1.0000000001164153</v>
      </c>
      <c r="D5000">
        <v>16.510000000000002</v>
      </c>
      <c r="E5000">
        <f t="shared" si="390"/>
        <v>75.057736720554288</v>
      </c>
      <c r="F5000">
        <f t="shared" si="391"/>
        <v>0.44500826570758839</v>
      </c>
      <c r="G5000">
        <f t="shared" si="394"/>
        <v>0.44500826575939417</v>
      </c>
    </row>
    <row r="5001" spans="1:7" x14ac:dyDescent="0.35">
      <c r="A5001" t="s">
        <v>4734</v>
      </c>
      <c r="B5001" t="str">
        <f t="shared" si="392"/>
        <v>07/27/2020 23:00:00</v>
      </c>
      <c r="C5001">
        <f t="shared" si="393"/>
        <v>0.99999999994179234</v>
      </c>
      <c r="D5001">
        <v>7.43</v>
      </c>
      <c r="E5001">
        <f t="shared" si="390"/>
        <v>33.778254623483839</v>
      </c>
      <c r="F5001">
        <f t="shared" si="391"/>
        <v>9.0126303451942488E-2</v>
      </c>
      <c r="G5001">
        <f t="shared" si="394"/>
        <v>9.0126303446696449E-2</v>
      </c>
    </row>
    <row r="5002" spans="1:7" x14ac:dyDescent="0.35">
      <c r="A5002" t="s">
        <v>4735</v>
      </c>
      <c r="B5002" t="str">
        <f t="shared" si="392"/>
        <v>07/28/2020 00:00:00</v>
      </c>
      <c r="C5002">
        <f t="shared" si="393"/>
        <v>0.99999999994179234</v>
      </c>
      <c r="D5002">
        <v>7.31</v>
      </c>
      <c r="E5002">
        <f t="shared" si="390"/>
        <v>33.232710807222993</v>
      </c>
      <c r="F5002">
        <f t="shared" si="391"/>
        <v>8.7238599542583048E-2</v>
      </c>
      <c r="G5002">
        <f t="shared" si="394"/>
        <v>8.7238599537505096E-2</v>
      </c>
    </row>
    <row r="5003" spans="1:7" x14ac:dyDescent="0.35">
      <c r="A5003" t="s">
        <v>4736</v>
      </c>
      <c r="B5003" t="str">
        <f t="shared" si="392"/>
        <v>07/28/2020 01:00:00</v>
      </c>
      <c r="C5003">
        <f t="shared" si="393"/>
        <v>1.0000000001164153</v>
      </c>
      <c r="D5003">
        <v>4.03</v>
      </c>
      <c r="E5003">
        <f t="shared" si="390"/>
        <v>18.321179829426637</v>
      </c>
      <c r="F5003">
        <f t="shared" si="391"/>
        <v>2.6514535516460564E-2</v>
      </c>
      <c r="G5003">
        <f t="shared" si="394"/>
        <v>2.6514535519547262E-2</v>
      </c>
    </row>
    <row r="5004" spans="1:7" x14ac:dyDescent="0.35">
      <c r="A5004" t="s">
        <v>4737</v>
      </c>
      <c r="B5004" t="str">
        <f t="shared" si="392"/>
        <v>07/28/2020 02:00:00</v>
      </c>
      <c r="C5004">
        <f t="shared" si="393"/>
        <v>0.99999999994179234</v>
      </c>
      <c r="D5004">
        <v>-3.37</v>
      </c>
      <c r="E5004">
        <f t="shared" si="390"/>
        <v>15.320688839991998</v>
      </c>
      <c r="F5004">
        <f t="shared" si="391"/>
        <v>1.8541024721960658E-2</v>
      </c>
      <c r="G5004">
        <f t="shared" si="394"/>
        <v>1.8541024720881427E-2</v>
      </c>
    </row>
    <row r="5005" spans="1:7" x14ac:dyDescent="0.35">
      <c r="A5005" t="s">
        <v>4738</v>
      </c>
      <c r="B5005" t="str">
        <f t="shared" si="392"/>
        <v>07/28/2020 03:00:00</v>
      </c>
      <c r="C5005">
        <f t="shared" si="393"/>
        <v>0.99999999994179234</v>
      </c>
      <c r="D5005">
        <v>-4.57</v>
      </c>
      <c r="E5005">
        <f t="shared" si="390"/>
        <v>20.776127002600425</v>
      </c>
      <c r="F5005">
        <f t="shared" si="391"/>
        <v>3.4096227598700013E-2</v>
      </c>
      <c r="G5005">
        <f t="shared" si="394"/>
        <v>3.4096227596715351E-2</v>
      </c>
    </row>
    <row r="5006" spans="1:7" x14ac:dyDescent="0.35">
      <c r="A5006" t="s">
        <v>4739</v>
      </c>
      <c r="B5006" t="str">
        <f t="shared" si="392"/>
        <v>07/28/2020 04:00:00</v>
      </c>
      <c r="C5006">
        <f t="shared" si="393"/>
        <v>1.0000000001164153</v>
      </c>
      <c r="D5006">
        <v>-1.88</v>
      </c>
      <c r="E5006">
        <f t="shared" si="390"/>
        <v>8.5468531214198684</v>
      </c>
      <c r="F5006">
        <f t="shared" si="391"/>
        <v>5.7701835692220366E-3</v>
      </c>
      <c r="G5006">
        <f t="shared" si="394"/>
        <v>5.7701835698937744E-3</v>
      </c>
    </row>
    <row r="5007" spans="1:7" x14ac:dyDescent="0.35">
      <c r="A5007" t="s">
        <v>4740</v>
      </c>
      <c r="B5007" t="str">
        <f t="shared" si="392"/>
        <v>07/28/2020 05:00:00</v>
      </c>
      <c r="C5007">
        <f t="shared" si="393"/>
        <v>0.99999999994179234</v>
      </c>
      <c r="D5007">
        <v>3.76</v>
      </c>
      <c r="E5007">
        <f t="shared" si="390"/>
        <v>17.093706242839737</v>
      </c>
      <c r="F5007">
        <f t="shared" si="391"/>
        <v>2.3080734276888146E-2</v>
      </c>
      <c r="G5007">
        <f t="shared" si="394"/>
        <v>2.3080734275544672E-2</v>
      </c>
    </row>
    <row r="5008" spans="1:7" x14ac:dyDescent="0.35">
      <c r="A5008" t="s">
        <v>4741</v>
      </c>
      <c r="B5008" t="str">
        <f t="shared" si="392"/>
        <v>07/28/2020 06:00:00</v>
      </c>
      <c r="C5008">
        <f t="shared" si="393"/>
        <v>0.99999999994179234</v>
      </c>
      <c r="D5008">
        <v>3.44</v>
      </c>
      <c r="E5008">
        <f t="shared" si="390"/>
        <v>15.638922732810823</v>
      </c>
      <c r="F5008">
        <f t="shared" si="391"/>
        <v>1.9319274639187946E-2</v>
      </c>
      <c r="G5008">
        <f t="shared" si="394"/>
        <v>1.9319274638063415E-2</v>
      </c>
    </row>
    <row r="5009" spans="1:7" x14ac:dyDescent="0.35">
      <c r="A5009" t="s">
        <v>4742</v>
      </c>
      <c r="B5009" t="str">
        <f t="shared" si="392"/>
        <v>07/28/2020 07:00:00</v>
      </c>
      <c r="C5009">
        <f t="shared" si="393"/>
        <v>1.0000000001164153</v>
      </c>
      <c r="D5009">
        <v>7.08</v>
      </c>
      <c r="E5009">
        <f t="shared" si="390"/>
        <v>32.187085159389724</v>
      </c>
      <c r="F5009">
        <f t="shared" si="391"/>
        <v>8.1835256242714927E-2</v>
      </c>
      <c r="G5009">
        <f t="shared" si="394"/>
        <v>8.1835256252241806E-2</v>
      </c>
    </row>
    <row r="5010" spans="1:7" x14ac:dyDescent="0.35">
      <c r="A5010" t="s">
        <v>4743</v>
      </c>
      <c r="B5010" t="str">
        <f t="shared" si="392"/>
        <v>07/28/2020 08:00:00</v>
      </c>
      <c r="C5010">
        <f t="shared" si="393"/>
        <v>0.99999999994179234</v>
      </c>
      <c r="D5010">
        <v>12.89</v>
      </c>
      <c r="E5010">
        <f t="shared" si="390"/>
        <v>58.600498263352186</v>
      </c>
      <c r="F5010">
        <f t="shared" si="391"/>
        <v>0.27125625775569739</v>
      </c>
      <c r="G5010">
        <f t="shared" si="394"/>
        <v>0.27125625773990819</v>
      </c>
    </row>
    <row r="5011" spans="1:7" x14ac:dyDescent="0.35">
      <c r="A5011" t="s">
        <v>4744</v>
      </c>
      <c r="B5011" t="str">
        <f t="shared" si="392"/>
        <v>07/28/2020 09:00:00</v>
      </c>
      <c r="C5011">
        <f t="shared" si="393"/>
        <v>0.99999999994179234</v>
      </c>
      <c r="D5011">
        <v>11.48</v>
      </c>
      <c r="E5011">
        <f t="shared" si="390"/>
        <v>52.190358422287289</v>
      </c>
      <c r="F5011">
        <f t="shared" si="391"/>
        <v>0.21515810340119965</v>
      </c>
      <c r="G5011">
        <f t="shared" si="394"/>
        <v>0.2151581033886758</v>
      </c>
    </row>
    <row r="5012" spans="1:7" x14ac:dyDescent="0.35">
      <c r="A5012" t="s">
        <v>4745</v>
      </c>
      <c r="B5012" t="str">
        <f t="shared" si="392"/>
        <v>07/28/2020 10:00:00</v>
      </c>
      <c r="C5012">
        <f t="shared" si="393"/>
        <v>1.0000000001164153</v>
      </c>
      <c r="D5012">
        <v>12.41</v>
      </c>
      <c r="E5012">
        <f t="shared" si="390"/>
        <v>56.418322998308817</v>
      </c>
      <c r="F5012">
        <f t="shared" si="391"/>
        <v>0.25143023091531924</v>
      </c>
      <c r="G5012">
        <f t="shared" si="394"/>
        <v>0.25143023094458955</v>
      </c>
    </row>
    <row r="5013" spans="1:7" x14ac:dyDescent="0.35">
      <c r="A5013" t="s">
        <v>4746</v>
      </c>
      <c r="B5013" t="str">
        <f t="shared" si="392"/>
        <v>07/28/2020 11:00:00</v>
      </c>
      <c r="C5013">
        <f t="shared" si="393"/>
        <v>0.99999999994179234</v>
      </c>
      <c r="D5013">
        <v>14.42</v>
      </c>
      <c r="E5013">
        <f t="shared" si="390"/>
        <v>65.556181920677929</v>
      </c>
      <c r="F5013">
        <f t="shared" si="391"/>
        <v>0.33947238533362983</v>
      </c>
      <c r="G5013">
        <f t="shared" si="394"/>
        <v>0.33947238531386992</v>
      </c>
    </row>
    <row r="5014" spans="1:7" x14ac:dyDescent="0.35">
      <c r="A5014" t="s">
        <v>4747</v>
      </c>
      <c r="B5014" t="str">
        <f t="shared" si="392"/>
        <v>07/28/2020 12:00:00</v>
      </c>
      <c r="C5014">
        <f t="shared" si="393"/>
        <v>0.99999999994179234</v>
      </c>
      <c r="D5014">
        <v>12.23</v>
      </c>
      <c r="E5014">
        <f t="shared" si="390"/>
        <v>55.600007273917555</v>
      </c>
      <c r="F5014">
        <f t="shared" si="391"/>
        <v>0.24418942111274644</v>
      </c>
      <c r="G5014">
        <f t="shared" si="394"/>
        <v>0.24418942109853276</v>
      </c>
    </row>
    <row r="5015" spans="1:7" x14ac:dyDescent="0.35">
      <c r="A5015" t="s">
        <v>4748</v>
      </c>
      <c r="B5015" t="str">
        <f t="shared" si="392"/>
        <v>07/28/2020 13:00:00</v>
      </c>
      <c r="C5015">
        <f t="shared" si="393"/>
        <v>1.0000000001164153</v>
      </c>
      <c r="D5015">
        <v>1.78</v>
      </c>
      <c r="E5015">
        <f t="shared" si="390"/>
        <v>8.0922332745358343</v>
      </c>
      <c r="F5015">
        <f t="shared" si="391"/>
        <v>5.172660033024871E-3</v>
      </c>
      <c r="G5015">
        <f t="shared" si="394"/>
        <v>5.1726600336270481E-3</v>
      </c>
    </row>
    <row r="5016" spans="1:7" x14ac:dyDescent="0.35">
      <c r="A5016" t="s">
        <v>4749</v>
      </c>
      <c r="B5016" t="str">
        <f t="shared" si="392"/>
        <v>07/28/2020 14:00:00</v>
      </c>
      <c r="C5016">
        <f t="shared" si="393"/>
        <v>0.99999999994179234</v>
      </c>
      <c r="D5016">
        <v>4.37</v>
      </c>
      <c r="E5016">
        <f t="shared" si="390"/>
        <v>19.866887308832354</v>
      </c>
      <c r="F5016">
        <f t="shared" si="391"/>
        <v>3.1177178192359756E-2</v>
      </c>
      <c r="G5016">
        <f t="shared" si="394"/>
        <v>3.1177178190545007E-2</v>
      </c>
    </row>
    <row r="5017" spans="1:7" x14ac:dyDescent="0.35">
      <c r="A5017" t="s">
        <v>4750</v>
      </c>
      <c r="B5017" t="str">
        <f t="shared" si="392"/>
        <v>07/28/2020 15:00:00</v>
      </c>
      <c r="C5017">
        <f t="shared" si="393"/>
        <v>0.99999999994179234</v>
      </c>
      <c r="D5017">
        <v>9.8699999999999992</v>
      </c>
      <c r="E5017">
        <f t="shared" si="390"/>
        <v>44.870978887454314</v>
      </c>
      <c r="F5017">
        <f t="shared" si="391"/>
        <v>0.15904068462668242</v>
      </c>
      <c r="G5017">
        <f t="shared" si="394"/>
        <v>0.15904068461742504</v>
      </c>
    </row>
    <row r="5018" spans="1:7" x14ac:dyDescent="0.35">
      <c r="A5018" t="s">
        <v>4751</v>
      </c>
      <c r="B5018" t="str">
        <f t="shared" si="392"/>
        <v>07/28/2020 16:00:00</v>
      </c>
      <c r="C5018">
        <f t="shared" si="393"/>
        <v>1.0000000001164153</v>
      </c>
      <c r="D5018">
        <v>4.99</v>
      </c>
      <c r="E5018">
        <f t="shared" si="390"/>
        <v>22.685530359513375</v>
      </c>
      <c r="F5018">
        <f t="shared" si="391"/>
        <v>4.0651354654817132E-2</v>
      </c>
      <c r="G5018">
        <f t="shared" si="394"/>
        <v>4.0651354659549575E-2</v>
      </c>
    </row>
    <row r="5019" spans="1:7" x14ac:dyDescent="0.35">
      <c r="A5019" t="s">
        <v>4752</v>
      </c>
      <c r="B5019" t="str">
        <f t="shared" si="392"/>
        <v>07/28/2020 17:00:00</v>
      </c>
      <c r="C5019">
        <f t="shared" si="393"/>
        <v>0.99999999994179234</v>
      </c>
      <c r="D5019">
        <v>4.63</v>
      </c>
      <c r="E5019">
        <f t="shared" si="390"/>
        <v>21.048898910730845</v>
      </c>
      <c r="F5019">
        <f t="shared" si="391"/>
        <v>3.4997410636899012E-2</v>
      </c>
      <c r="G5019">
        <f t="shared" si="394"/>
        <v>3.4997410634861892E-2</v>
      </c>
    </row>
    <row r="5020" spans="1:7" x14ac:dyDescent="0.35">
      <c r="A5020" t="s">
        <v>4753</v>
      </c>
      <c r="B5020" t="str">
        <f t="shared" si="392"/>
        <v>07/28/2020 18:00:00</v>
      </c>
      <c r="C5020">
        <f t="shared" si="393"/>
        <v>0.99999999994179234</v>
      </c>
      <c r="D5020">
        <v>8.08</v>
      </c>
      <c r="E5020">
        <f t="shared" si="390"/>
        <v>36.733283628230076</v>
      </c>
      <c r="F5020">
        <f t="shared" si="391"/>
        <v>0.10658513823383252</v>
      </c>
      <c r="G5020">
        <f t="shared" si="394"/>
        <v>0.10658513822762845</v>
      </c>
    </row>
    <row r="5021" spans="1:7" x14ac:dyDescent="0.35">
      <c r="A5021" t="s">
        <v>4754</v>
      </c>
      <c r="B5021" t="str">
        <f t="shared" si="392"/>
        <v>07/28/2020 19:00:00</v>
      </c>
      <c r="C5021">
        <f t="shared" si="393"/>
        <v>1.0000000001164153</v>
      </c>
      <c r="D5021">
        <v>14.85</v>
      </c>
      <c r="E5021">
        <f t="shared" si="390"/>
        <v>67.511047262279291</v>
      </c>
      <c r="F5021">
        <f t="shared" si="391"/>
        <v>0.36002017489355109</v>
      </c>
      <c r="G5021">
        <f t="shared" si="394"/>
        <v>0.36002017493546296</v>
      </c>
    </row>
    <row r="5022" spans="1:7" x14ac:dyDescent="0.35">
      <c r="A5022" t="s">
        <v>4755</v>
      </c>
      <c r="B5022" t="str">
        <f t="shared" si="392"/>
        <v>07/28/2020 20:00:00</v>
      </c>
      <c r="C5022">
        <f t="shared" si="393"/>
        <v>0.99999999994179234</v>
      </c>
      <c r="D5022">
        <v>14.53</v>
      </c>
      <c r="E5022">
        <f t="shared" si="390"/>
        <v>66.056263752250359</v>
      </c>
      <c r="F5022">
        <f t="shared" si="391"/>
        <v>0.34467132987193533</v>
      </c>
      <c r="G5022">
        <f t="shared" si="394"/>
        <v>0.34467132985187282</v>
      </c>
    </row>
    <row r="5023" spans="1:7" x14ac:dyDescent="0.35">
      <c r="A5023" t="s">
        <v>4756</v>
      </c>
      <c r="B5023" t="str">
        <f t="shared" si="392"/>
        <v>07/28/2020 21:00:00</v>
      </c>
      <c r="C5023">
        <f t="shared" si="393"/>
        <v>0.99999999994179234</v>
      </c>
      <c r="D5023">
        <v>13.68</v>
      </c>
      <c r="E5023">
        <f t="shared" si="390"/>
        <v>62.191995053736065</v>
      </c>
      <c r="F5023">
        <f t="shared" si="391"/>
        <v>0.30552455907219839</v>
      </c>
      <c r="G5023">
        <f t="shared" si="394"/>
        <v>0.3055245590544145</v>
      </c>
    </row>
    <row r="5024" spans="1:7" x14ac:dyDescent="0.35">
      <c r="A5024" t="s">
        <v>4757</v>
      </c>
      <c r="B5024" t="str">
        <f t="shared" si="392"/>
        <v>07/28/2020 22:00:00</v>
      </c>
      <c r="C5024">
        <f t="shared" si="393"/>
        <v>1.0000000001164153</v>
      </c>
      <c r="D5024">
        <v>4.1900000000000004</v>
      </c>
      <c r="E5024">
        <f t="shared" si="390"/>
        <v>19.048571584441092</v>
      </c>
      <c r="F5024">
        <f t="shared" si="391"/>
        <v>2.8661702059647753E-2</v>
      </c>
      <c r="G5024">
        <f t="shared" si="394"/>
        <v>2.8661702062984414E-2</v>
      </c>
    </row>
    <row r="5025" spans="1:7" x14ac:dyDescent="0.35">
      <c r="A5025" t="s">
        <v>4758</v>
      </c>
      <c r="B5025" t="str">
        <f t="shared" si="392"/>
        <v>07/28/2020 23:00:00</v>
      </c>
      <c r="C5025">
        <f t="shared" si="393"/>
        <v>0.99999999994179234</v>
      </c>
      <c r="D5025">
        <v>-0.04</v>
      </c>
      <c r="E5025">
        <f t="shared" si="390"/>
        <v>0.18184793875361424</v>
      </c>
      <c r="F5025">
        <f t="shared" si="391"/>
        <v>2.6121247484029144E-6</v>
      </c>
      <c r="G5025">
        <f t="shared" si="394"/>
        <v>2.6121247482508686E-6</v>
      </c>
    </row>
    <row r="5026" spans="1:7" x14ac:dyDescent="0.35">
      <c r="A5026" t="s">
        <v>4759</v>
      </c>
      <c r="B5026" t="str">
        <f t="shared" si="392"/>
        <v>07/29/2020 00:00:00</v>
      </c>
      <c r="C5026">
        <f t="shared" si="393"/>
        <v>0.99999999994179234</v>
      </c>
      <c r="D5026">
        <v>-2.77</v>
      </c>
      <c r="E5026">
        <f t="shared" si="390"/>
        <v>12.592969758687785</v>
      </c>
      <c r="F5026">
        <f t="shared" si="391"/>
        <v>1.2526607488762947E-2</v>
      </c>
      <c r="G5026">
        <f t="shared" si="394"/>
        <v>1.2526607488033803E-2</v>
      </c>
    </row>
    <row r="5027" spans="1:7" x14ac:dyDescent="0.35">
      <c r="A5027" t="s">
        <v>4760</v>
      </c>
      <c r="B5027" t="str">
        <f t="shared" si="392"/>
        <v>07/29/2020 01:00:00</v>
      </c>
      <c r="C5027">
        <f t="shared" si="393"/>
        <v>1.0000000001164153</v>
      </c>
      <c r="D5027">
        <v>-3.98</v>
      </c>
      <c r="E5027">
        <f t="shared" si="390"/>
        <v>18.093869905984615</v>
      </c>
      <c r="F5027">
        <f t="shared" si="391"/>
        <v>2.5860688040375945E-2</v>
      </c>
      <c r="G5027">
        <f t="shared" si="394"/>
        <v>2.5860688043386527E-2</v>
      </c>
    </row>
    <row r="5028" spans="1:7" x14ac:dyDescent="0.35">
      <c r="A5028" t="s">
        <v>4761</v>
      </c>
      <c r="B5028" t="str">
        <f t="shared" si="392"/>
        <v>07/29/2020 02:00:00</v>
      </c>
      <c r="C5028">
        <f t="shared" si="393"/>
        <v>0.99999999994179234</v>
      </c>
      <c r="D5028">
        <v>-6.08</v>
      </c>
      <c r="E5028">
        <f t="shared" si="390"/>
        <v>27.640886690549365</v>
      </c>
      <c r="F5028">
        <f t="shared" si="391"/>
        <v>6.0350530187100938E-2</v>
      </c>
      <c r="G5028">
        <f t="shared" si="394"/>
        <v>6.0350530183588075E-2</v>
      </c>
    </row>
    <row r="5029" spans="1:7" x14ac:dyDescent="0.35">
      <c r="A5029" t="s">
        <v>4762</v>
      </c>
      <c r="B5029" t="str">
        <f t="shared" si="392"/>
        <v>07/29/2020 03:00:00</v>
      </c>
      <c r="C5029">
        <f t="shared" si="393"/>
        <v>0.99999999994179234</v>
      </c>
      <c r="D5029">
        <v>0.21</v>
      </c>
      <c r="E5029">
        <f t="shared" si="390"/>
        <v>0.95470167845647469</v>
      </c>
      <c r="F5029">
        <f t="shared" si="391"/>
        <v>7.1996688377855321E-5</v>
      </c>
      <c r="G5029">
        <f t="shared" si="394"/>
        <v>7.1996688373664568E-5</v>
      </c>
    </row>
    <row r="5030" spans="1:7" x14ac:dyDescent="0.35">
      <c r="A5030" t="s">
        <v>4763</v>
      </c>
      <c r="B5030" t="str">
        <f t="shared" si="392"/>
        <v>07/29/2020 04:00:00</v>
      </c>
      <c r="C5030">
        <f t="shared" si="393"/>
        <v>1.0000000001164153</v>
      </c>
      <c r="D5030">
        <v>-1.05</v>
      </c>
      <c r="E5030">
        <f t="shared" si="390"/>
        <v>4.7735083922823733</v>
      </c>
      <c r="F5030">
        <f t="shared" si="391"/>
        <v>1.7999172094463826E-3</v>
      </c>
      <c r="G5030">
        <f t="shared" si="394"/>
        <v>1.7999172096559205E-3</v>
      </c>
    </row>
    <row r="5031" spans="1:7" x14ac:dyDescent="0.35">
      <c r="A5031" t="s">
        <v>4764</v>
      </c>
      <c r="B5031" t="str">
        <f t="shared" si="392"/>
        <v>07/29/2020 05:00:00</v>
      </c>
      <c r="C5031">
        <f t="shared" si="393"/>
        <v>0.99999999994179234</v>
      </c>
      <c r="D5031">
        <v>-2.16</v>
      </c>
      <c r="E5031">
        <f t="shared" si="390"/>
        <v>9.8197886926951696</v>
      </c>
      <c r="F5031">
        <f t="shared" si="391"/>
        <v>7.6169557663428988E-3</v>
      </c>
      <c r="G5031">
        <f t="shared" si="394"/>
        <v>7.6169557658995338E-3</v>
      </c>
    </row>
    <row r="5032" spans="1:7" x14ac:dyDescent="0.35">
      <c r="A5032" t="s">
        <v>4765</v>
      </c>
      <c r="B5032" t="str">
        <f t="shared" si="392"/>
        <v>07/29/2020 06:00:00</v>
      </c>
      <c r="C5032">
        <f t="shared" si="393"/>
        <v>0.99999999994179234</v>
      </c>
      <c r="D5032">
        <v>1.75</v>
      </c>
      <c r="E5032">
        <f t="shared" si="390"/>
        <v>7.9558473204706228</v>
      </c>
      <c r="F5032">
        <f t="shared" si="391"/>
        <v>4.9997700262399527E-3</v>
      </c>
      <c r="G5032">
        <f t="shared" si="394"/>
        <v>4.9997700259489276E-3</v>
      </c>
    </row>
    <row r="5033" spans="1:7" x14ac:dyDescent="0.35">
      <c r="A5033" t="s">
        <v>4766</v>
      </c>
      <c r="B5033" t="str">
        <f t="shared" si="392"/>
        <v>07/29/2020 07:00:00</v>
      </c>
      <c r="C5033">
        <f t="shared" si="393"/>
        <v>1.0000000001164153</v>
      </c>
      <c r="D5033">
        <v>1.79</v>
      </c>
      <c r="E5033">
        <f t="shared" si="390"/>
        <v>8.1376952592242358</v>
      </c>
      <c r="F5033">
        <f t="shared" si="391"/>
        <v>5.2309430664736088E-3</v>
      </c>
      <c r="G5033">
        <f t="shared" si="394"/>
        <v>5.2309430670825705E-3</v>
      </c>
    </row>
    <row r="5034" spans="1:7" x14ac:dyDescent="0.35">
      <c r="A5034" t="s">
        <v>4767</v>
      </c>
      <c r="B5034" t="str">
        <f t="shared" si="392"/>
        <v>07/29/2020 08:00:00</v>
      </c>
      <c r="C5034">
        <f t="shared" si="393"/>
        <v>0.99999999994179234</v>
      </c>
      <c r="D5034">
        <v>8.9700000000000006</v>
      </c>
      <c r="E5034">
        <f t="shared" si="390"/>
        <v>40.779400265497991</v>
      </c>
      <c r="F5034">
        <f t="shared" si="391"/>
        <v>0.1313586926054825</v>
      </c>
      <c r="G5034">
        <f t="shared" si="394"/>
        <v>0.13135869259783642</v>
      </c>
    </row>
    <row r="5035" spans="1:7" x14ac:dyDescent="0.35">
      <c r="A5035" t="s">
        <v>4768</v>
      </c>
      <c r="B5035" t="str">
        <f t="shared" si="392"/>
        <v>07/29/2020 09:00:00</v>
      </c>
      <c r="C5035">
        <f t="shared" si="393"/>
        <v>0.99999999994179234</v>
      </c>
      <c r="D5035">
        <v>9.5399999999999991</v>
      </c>
      <c r="E5035">
        <f t="shared" si="390"/>
        <v>43.370733392736987</v>
      </c>
      <c r="F5035">
        <f t="shared" si="391"/>
        <v>0.14858353296984161</v>
      </c>
      <c r="G5035">
        <f t="shared" si="394"/>
        <v>0.14858353296119292</v>
      </c>
    </row>
    <row r="5036" spans="1:7" x14ac:dyDescent="0.35">
      <c r="A5036" t="s">
        <v>4769</v>
      </c>
      <c r="B5036" t="str">
        <f t="shared" si="392"/>
        <v>07/29/2020 10:00:00</v>
      </c>
      <c r="C5036">
        <f t="shared" si="393"/>
        <v>1.0000000001164153</v>
      </c>
      <c r="D5036">
        <v>10.84</v>
      </c>
      <c r="E5036">
        <f t="shared" si="390"/>
        <v>49.280791402229454</v>
      </c>
      <c r="F5036">
        <f t="shared" si="391"/>
        <v>0.19183705364745837</v>
      </c>
      <c r="G5036">
        <f t="shared" si="394"/>
        <v>0.19183705366979115</v>
      </c>
    </row>
    <row r="5037" spans="1:7" x14ac:dyDescent="0.35">
      <c r="A5037" t="s">
        <v>4770</v>
      </c>
      <c r="B5037" t="str">
        <f t="shared" si="392"/>
        <v>07/29/2020 11:00:00</v>
      </c>
      <c r="C5037">
        <f t="shared" si="393"/>
        <v>0.99999999994179234</v>
      </c>
      <c r="D5037">
        <v>7.34</v>
      </c>
      <c r="E5037">
        <f t="shared" si="390"/>
        <v>33.369096761288205</v>
      </c>
      <c r="F5037">
        <f t="shared" si="391"/>
        <v>8.7956117559409991E-2</v>
      </c>
      <c r="G5037">
        <f t="shared" si="394"/>
        <v>8.7956117554290267E-2</v>
      </c>
    </row>
    <row r="5038" spans="1:7" x14ac:dyDescent="0.35">
      <c r="A5038" t="s">
        <v>4771</v>
      </c>
      <c r="B5038" t="str">
        <f t="shared" si="392"/>
        <v>07/29/2020 12:00:00</v>
      </c>
      <c r="C5038">
        <f t="shared" si="393"/>
        <v>0.99999999994179234</v>
      </c>
      <c r="D5038">
        <v>10.61</v>
      </c>
      <c r="E5038">
        <f t="shared" si="390"/>
        <v>48.235165754396171</v>
      </c>
      <c r="F5038">
        <f t="shared" si="391"/>
        <v>0.18378273024355474</v>
      </c>
      <c r="G5038">
        <f t="shared" si="394"/>
        <v>0.18378273023285718</v>
      </c>
    </row>
    <row r="5039" spans="1:7" x14ac:dyDescent="0.35">
      <c r="A5039" t="s">
        <v>4772</v>
      </c>
      <c r="B5039" t="str">
        <f t="shared" si="392"/>
        <v>07/29/2020 13:00:00</v>
      </c>
      <c r="C5039">
        <f t="shared" si="393"/>
        <v>1.0000000001164153</v>
      </c>
      <c r="D5039">
        <v>12.45</v>
      </c>
      <c r="E5039">
        <f t="shared" si="390"/>
        <v>56.600170937062423</v>
      </c>
      <c r="F5039">
        <f t="shared" si="391"/>
        <v>0.25305366644645155</v>
      </c>
      <c r="G5039">
        <f t="shared" si="394"/>
        <v>0.25305366647591088</v>
      </c>
    </row>
    <row r="5040" spans="1:7" x14ac:dyDescent="0.35">
      <c r="A5040" t="s">
        <v>4773</v>
      </c>
      <c r="B5040" t="str">
        <f t="shared" si="392"/>
        <v>07/29/2020 14:00:00</v>
      </c>
      <c r="C5040">
        <f t="shared" si="393"/>
        <v>0.99999999994179234</v>
      </c>
      <c r="D5040">
        <v>12.22</v>
      </c>
      <c r="E5040">
        <f t="shared" si="390"/>
        <v>55.554545289229154</v>
      </c>
      <c r="F5040">
        <f t="shared" si="391"/>
        <v>0.24379025579963109</v>
      </c>
      <c r="G5040">
        <f t="shared" si="394"/>
        <v>0.24379025578544064</v>
      </c>
    </row>
    <row r="5041" spans="1:7" x14ac:dyDescent="0.35">
      <c r="A5041" t="s">
        <v>4774</v>
      </c>
      <c r="B5041" t="str">
        <f t="shared" si="392"/>
        <v>07/29/2020 15:00:00</v>
      </c>
      <c r="C5041">
        <f t="shared" si="393"/>
        <v>0.99999999994179234</v>
      </c>
      <c r="D5041">
        <v>12.76</v>
      </c>
      <c r="E5041">
        <f t="shared" si="390"/>
        <v>58.009492462402939</v>
      </c>
      <c r="F5041">
        <f t="shared" si="391"/>
        <v>0.26581242652222892</v>
      </c>
      <c r="G5041">
        <f t="shared" si="394"/>
        <v>0.26581242650675657</v>
      </c>
    </row>
    <row r="5042" spans="1:7" x14ac:dyDescent="0.35">
      <c r="A5042" t="s">
        <v>4775</v>
      </c>
      <c r="B5042" t="str">
        <f t="shared" si="392"/>
        <v>07/29/2020 16:00:00</v>
      </c>
      <c r="C5042">
        <f t="shared" si="393"/>
        <v>1.0000000001164153</v>
      </c>
      <c r="D5042">
        <v>5.7</v>
      </c>
      <c r="E5042">
        <f t="shared" si="390"/>
        <v>25.913331272390028</v>
      </c>
      <c r="F5042">
        <f t="shared" si="391"/>
        <v>5.3042458172256668E-2</v>
      </c>
      <c r="G5042">
        <f t="shared" si="394"/>
        <v>5.3042458178431624E-2</v>
      </c>
    </row>
    <row r="5043" spans="1:7" x14ac:dyDescent="0.35">
      <c r="A5043" t="s">
        <v>4776</v>
      </c>
      <c r="B5043" t="str">
        <f t="shared" si="392"/>
        <v>07/29/2020 17:00:00</v>
      </c>
      <c r="C5043">
        <f t="shared" si="393"/>
        <v>0.99999999994179234</v>
      </c>
      <c r="D5043">
        <v>6.68</v>
      </c>
      <c r="E5043">
        <f t="shared" si="390"/>
        <v>30.368605771853574</v>
      </c>
      <c r="F5043">
        <f t="shared" si="391"/>
        <v>7.2849547108208859E-2</v>
      </c>
      <c r="G5043">
        <f t="shared" si="394"/>
        <v>7.2849547103968459E-2</v>
      </c>
    </row>
    <row r="5044" spans="1:7" x14ac:dyDescent="0.35">
      <c r="A5044" t="s">
        <v>4777</v>
      </c>
      <c r="B5044" t="str">
        <f t="shared" si="392"/>
        <v>07/29/2020 18:00:00</v>
      </c>
      <c r="C5044">
        <f t="shared" si="393"/>
        <v>0.99999999994179234</v>
      </c>
      <c r="D5044">
        <v>8.15</v>
      </c>
      <c r="E5044">
        <f t="shared" si="390"/>
        <v>37.051517521048901</v>
      </c>
      <c r="F5044">
        <f t="shared" si="391"/>
        <v>0.10843991006299536</v>
      </c>
      <c r="G5044">
        <f t="shared" si="394"/>
        <v>0.10843991005668333</v>
      </c>
    </row>
    <row r="5045" spans="1:7" x14ac:dyDescent="0.35">
      <c r="A5045" t="s">
        <v>4778</v>
      </c>
      <c r="B5045" t="str">
        <f t="shared" si="392"/>
        <v>07/29/2020 19:00:00</v>
      </c>
      <c r="C5045">
        <f t="shared" si="393"/>
        <v>1.0000000001164153</v>
      </c>
      <c r="D5045">
        <v>12.69</v>
      </c>
      <c r="E5045">
        <f t="shared" si="390"/>
        <v>57.691258569584114</v>
      </c>
      <c r="F5045">
        <f t="shared" si="391"/>
        <v>0.26290398887267907</v>
      </c>
      <c r="G5045">
        <f t="shared" si="394"/>
        <v>0.26290398890328515</v>
      </c>
    </row>
    <row r="5046" spans="1:7" x14ac:dyDescent="0.35">
      <c r="A5046" t="s">
        <v>4779</v>
      </c>
      <c r="B5046" t="str">
        <f t="shared" si="392"/>
        <v>07/29/2020 20:00:00</v>
      </c>
      <c r="C5046">
        <f t="shared" si="393"/>
        <v>0.99999999994179234</v>
      </c>
      <c r="D5046">
        <v>7.76</v>
      </c>
      <c r="E5046">
        <f t="shared" si="390"/>
        <v>35.278500118201158</v>
      </c>
      <c r="F5046">
        <f t="shared" si="391"/>
        <v>9.8309927030892058E-2</v>
      </c>
      <c r="G5046">
        <f t="shared" si="394"/>
        <v>9.8309927025169663E-2</v>
      </c>
    </row>
    <row r="5047" spans="1:7" x14ac:dyDescent="0.35">
      <c r="A5047" t="s">
        <v>4780</v>
      </c>
      <c r="B5047" t="str">
        <f t="shared" si="392"/>
        <v>07/29/2020 21:00:00</v>
      </c>
      <c r="C5047">
        <f t="shared" si="393"/>
        <v>0.99999999994179234</v>
      </c>
      <c r="D5047">
        <v>11.15</v>
      </c>
      <c r="E5047">
        <f t="shared" si="390"/>
        <v>50.69011292756997</v>
      </c>
      <c r="F5047">
        <f t="shared" si="391"/>
        <v>0.20296617439582584</v>
      </c>
      <c r="G5047">
        <f t="shared" si="394"/>
        <v>0.20296617438401166</v>
      </c>
    </row>
    <row r="5048" spans="1:7" x14ac:dyDescent="0.35">
      <c r="A5048" t="s">
        <v>4781</v>
      </c>
      <c r="B5048" t="str">
        <f t="shared" si="392"/>
        <v>07/29/2020 22:00:00</v>
      </c>
      <c r="C5048">
        <f t="shared" si="393"/>
        <v>1.0000000001164153</v>
      </c>
      <c r="D5048">
        <v>9.85</v>
      </c>
      <c r="E5048">
        <f t="shared" si="390"/>
        <v>44.780054918077504</v>
      </c>
      <c r="F5048">
        <f t="shared" si="391"/>
        <v>0.15839679587620106</v>
      </c>
      <c r="G5048">
        <f t="shared" si="394"/>
        <v>0.15839679589464087</v>
      </c>
    </row>
    <row r="5049" spans="1:7" x14ac:dyDescent="0.35">
      <c r="A5049" t="s">
        <v>4782</v>
      </c>
      <c r="B5049" t="str">
        <f t="shared" si="392"/>
        <v>07/29/2020 23:00:00</v>
      </c>
      <c r="C5049">
        <f t="shared" si="393"/>
        <v>0.99999999994179234</v>
      </c>
      <c r="D5049">
        <v>10.57</v>
      </c>
      <c r="E5049">
        <f t="shared" si="390"/>
        <v>48.053317815642558</v>
      </c>
      <c r="F5049">
        <f t="shared" si="391"/>
        <v>0.18239961018927545</v>
      </c>
      <c r="G5049">
        <f t="shared" si="394"/>
        <v>0.18239961017865838</v>
      </c>
    </row>
    <row r="5050" spans="1:7" x14ac:dyDescent="0.35">
      <c r="A5050" t="s">
        <v>4783</v>
      </c>
      <c r="B5050" t="str">
        <f t="shared" si="392"/>
        <v>07/30/2020 00:00:00</v>
      </c>
      <c r="C5050">
        <f t="shared" si="393"/>
        <v>0.99999999994179234</v>
      </c>
      <c r="D5050">
        <v>4.09</v>
      </c>
      <c r="E5050">
        <f t="shared" si="390"/>
        <v>18.593951737557056</v>
      </c>
      <c r="F5050">
        <f t="shared" si="391"/>
        <v>2.7309927502349243E-2</v>
      </c>
      <c r="G5050">
        <f t="shared" si="394"/>
        <v>2.7309927500759595E-2</v>
      </c>
    </row>
    <row r="5051" spans="1:7" x14ac:dyDescent="0.35">
      <c r="A5051" t="s">
        <v>4784</v>
      </c>
      <c r="B5051" t="str">
        <f t="shared" si="392"/>
        <v>07/30/2020 01:00:00</v>
      </c>
      <c r="C5051">
        <f t="shared" si="393"/>
        <v>1.0000000001164153</v>
      </c>
      <c r="D5051">
        <v>-1.56</v>
      </c>
      <c r="E5051">
        <f t="shared" si="390"/>
        <v>7.0920696113909552</v>
      </c>
      <c r="F5051">
        <f t="shared" si="391"/>
        <v>3.9730417423208325E-3</v>
      </c>
      <c r="G5051">
        <f t="shared" si="394"/>
        <v>3.9730417427833557E-3</v>
      </c>
    </row>
    <row r="5052" spans="1:7" x14ac:dyDescent="0.35">
      <c r="A5052" t="s">
        <v>4785</v>
      </c>
      <c r="B5052" t="str">
        <f t="shared" si="392"/>
        <v>07/30/2020 02:00:00</v>
      </c>
      <c r="C5052">
        <f t="shared" si="393"/>
        <v>0.99999999994179234</v>
      </c>
      <c r="D5052">
        <v>2.37</v>
      </c>
      <c r="E5052">
        <f t="shared" si="390"/>
        <v>10.774490371151643</v>
      </c>
      <c r="F5052">
        <f t="shared" si="391"/>
        <v>9.1700271870652026E-3</v>
      </c>
      <c r="G5052">
        <f t="shared" si="394"/>
        <v>9.1700271865314369E-3</v>
      </c>
    </row>
    <row r="5053" spans="1:7" x14ac:dyDescent="0.35">
      <c r="A5053" t="s">
        <v>4786</v>
      </c>
      <c r="B5053" t="str">
        <f t="shared" si="392"/>
        <v>07/30/2020 03:00:00</v>
      </c>
      <c r="C5053">
        <f t="shared" si="393"/>
        <v>0.99999999994179234</v>
      </c>
      <c r="D5053">
        <v>-3.09</v>
      </c>
      <c r="E5053">
        <f t="shared" si="390"/>
        <v>14.047753268716697</v>
      </c>
      <c r="F5053">
        <f t="shared" si="391"/>
        <v>1.5588017693891159E-2</v>
      </c>
      <c r="G5053">
        <f t="shared" si="394"/>
        <v>1.5588017692983817E-2</v>
      </c>
    </row>
    <row r="5054" spans="1:7" x14ac:dyDescent="0.35">
      <c r="A5054" t="s">
        <v>4787</v>
      </c>
      <c r="B5054" t="str">
        <f t="shared" si="392"/>
        <v>07/30/2020 04:00:00</v>
      </c>
      <c r="C5054">
        <f t="shared" si="393"/>
        <v>1.0000000001164153</v>
      </c>
      <c r="D5054">
        <v>-3.34</v>
      </c>
      <c r="E5054">
        <f t="shared" si="390"/>
        <v>15.184302885926787</v>
      </c>
      <c r="F5054">
        <f t="shared" si="391"/>
        <v>1.8212386777052215E-2</v>
      </c>
      <c r="G5054">
        <f t="shared" si="394"/>
        <v>1.8212386779172415E-2</v>
      </c>
    </row>
    <row r="5055" spans="1:7" x14ac:dyDescent="0.35">
      <c r="A5055" t="s">
        <v>4788</v>
      </c>
      <c r="B5055" t="str">
        <f t="shared" si="392"/>
        <v>07/30/2020 05:00:00</v>
      </c>
      <c r="C5055">
        <f t="shared" si="393"/>
        <v>0.99999999994179234</v>
      </c>
      <c r="D5055">
        <v>-4.67</v>
      </c>
      <c r="E5055">
        <f t="shared" si="390"/>
        <v>21.230746849484461</v>
      </c>
      <c r="F5055">
        <f t="shared" si="391"/>
        <v>3.5604729640902687E-2</v>
      </c>
      <c r="G5055">
        <f t="shared" si="394"/>
        <v>3.560472963883022E-2</v>
      </c>
    </row>
    <row r="5056" spans="1:7" x14ac:dyDescent="0.35">
      <c r="A5056" t="s">
        <v>4789</v>
      </c>
      <c r="B5056" t="str">
        <f t="shared" si="392"/>
        <v>07/30/2020 06:00:00</v>
      </c>
      <c r="C5056">
        <f t="shared" si="393"/>
        <v>0.99999999994179234</v>
      </c>
      <c r="D5056">
        <v>2.27</v>
      </c>
      <c r="E5056">
        <f t="shared" si="390"/>
        <v>10.319870524267607</v>
      </c>
      <c r="F5056">
        <f t="shared" si="391"/>
        <v>8.4125110100283576E-3</v>
      </c>
      <c r="G5056">
        <f t="shared" si="394"/>
        <v>8.4125110095386851E-3</v>
      </c>
    </row>
    <row r="5057" spans="1:7" x14ac:dyDescent="0.35">
      <c r="A5057" t="s">
        <v>4790</v>
      </c>
      <c r="B5057" t="str">
        <f t="shared" si="392"/>
        <v>07/30/2020 07:00:00</v>
      </c>
      <c r="C5057">
        <f t="shared" si="393"/>
        <v>1.0000000001164153</v>
      </c>
      <c r="D5057">
        <v>6.84</v>
      </c>
      <c r="E5057">
        <f t="shared" si="390"/>
        <v>31.095997526868032</v>
      </c>
      <c r="F5057">
        <f t="shared" si="391"/>
        <v>7.6381139768049597E-2</v>
      </c>
      <c r="G5057">
        <f t="shared" si="394"/>
        <v>7.6381139776941526E-2</v>
      </c>
    </row>
    <row r="5058" spans="1:7" x14ac:dyDescent="0.35">
      <c r="A5058" t="s">
        <v>4791</v>
      </c>
      <c r="B5058" t="str">
        <f t="shared" si="392"/>
        <v>07/30/2020 08:00:00</v>
      </c>
      <c r="C5058">
        <f t="shared" si="393"/>
        <v>0.99999999994179234</v>
      </c>
      <c r="D5058">
        <v>12.6</v>
      </c>
      <c r="E5058">
        <f t="shared" si="390"/>
        <v>57.28210070738848</v>
      </c>
      <c r="F5058">
        <f t="shared" si="391"/>
        <v>0.25918807816027911</v>
      </c>
      <c r="G5058">
        <f t="shared" si="394"/>
        <v>0.2591880781451924</v>
      </c>
    </row>
    <row r="5059" spans="1:7" x14ac:dyDescent="0.35">
      <c r="A5059" t="s">
        <v>4792</v>
      </c>
      <c r="B5059" t="str">
        <f t="shared" si="392"/>
        <v>07/30/2020 09:00:00</v>
      </c>
      <c r="C5059">
        <f t="shared" si="393"/>
        <v>0.99999999994179234</v>
      </c>
      <c r="D5059">
        <v>10.01</v>
      </c>
      <c r="E5059">
        <f t="shared" si="390"/>
        <v>45.507446673091955</v>
      </c>
      <c r="F5059">
        <f t="shared" si="391"/>
        <v>0.16358447562652922</v>
      </c>
      <c r="G5059">
        <f t="shared" si="394"/>
        <v>0.16358447561700734</v>
      </c>
    </row>
    <row r="5060" spans="1:7" x14ac:dyDescent="0.35">
      <c r="A5060" t="s">
        <v>4793</v>
      </c>
      <c r="B5060" t="str">
        <f t="shared" si="392"/>
        <v>07/30/2020 10:00:00</v>
      </c>
      <c r="C5060">
        <f t="shared" si="393"/>
        <v>1.0000000001164153</v>
      </c>
      <c r="D5060">
        <v>8.32</v>
      </c>
      <c r="E5060">
        <f t="shared" si="390"/>
        <v>37.824371260751761</v>
      </c>
      <c r="F5060">
        <f t="shared" si="391"/>
        <v>0.11301096511490367</v>
      </c>
      <c r="G5060">
        <f t="shared" si="394"/>
        <v>0.11301096512805989</v>
      </c>
    </row>
    <row r="5061" spans="1:7" x14ac:dyDescent="0.35">
      <c r="A5061" t="s">
        <v>4794</v>
      </c>
      <c r="B5061" t="str">
        <f t="shared" si="392"/>
        <v>07/30/2020 11:00:00</v>
      </c>
      <c r="C5061">
        <f t="shared" si="393"/>
        <v>0.99999999994179234</v>
      </c>
      <c r="D5061">
        <v>8.1999999999999993</v>
      </c>
      <c r="E5061">
        <f t="shared" ref="E5061:E5124" si="395">ABS(D5061/(1.732*S$7))*1000</f>
        <v>37.278827444490915</v>
      </c>
      <c r="F5061">
        <f t="shared" ref="F5061:F5124" si="396">(3*(E5061^2)*T$14)/1000000</f>
        <v>0.10977454255163245</v>
      </c>
      <c r="G5061">
        <f t="shared" si="394"/>
        <v>0.10977454254524273</v>
      </c>
    </row>
    <row r="5062" spans="1:7" x14ac:dyDescent="0.35">
      <c r="A5062" t="s">
        <v>4795</v>
      </c>
      <c r="B5062" t="str">
        <f t="shared" ref="B5062:B5125" si="397">LEFT(A5062,19)</f>
        <v>07/30/2020 12:00:00</v>
      </c>
      <c r="C5062">
        <f t="shared" ref="C5062:C5125" si="398">(B5063-B5062)*24</f>
        <v>0.99999999994179234</v>
      </c>
      <c r="D5062">
        <v>9.32</v>
      </c>
      <c r="E5062">
        <f t="shared" si="395"/>
        <v>42.37056972959212</v>
      </c>
      <c r="F5062">
        <f t="shared" si="396"/>
        <v>0.14180964046604586</v>
      </c>
      <c r="G5062">
        <f t="shared" ref="G5062:G5125" si="399">F5062*C5062</f>
        <v>0.14180964045779146</v>
      </c>
    </row>
    <row r="5063" spans="1:7" x14ac:dyDescent="0.35">
      <c r="A5063" t="s">
        <v>4796</v>
      </c>
      <c r="B5063" t="str">
        <f t="shared" si="397"/>
        <v>07/30/2020 13:00:00</v>
      </c>
      <c r="C5063">
        <f t="shared" si="398"/>
        <v>1.0000000001164153</v>
      </c>
      <c r="D5063">
        <v>11.43</v>
      </c>
      <c r="E5063">
        <f t="shared" si="395"/>
        <v>51.963048498845261</v>
      </c>
      <c r="F5063">
        <f t="shared" si="396"/>
        <v>0.2132879853391399</v>
      </c>
      <c r="G5063">
        <f t="shared" si="399"/>
        <v>0.2132879853639699</v>
      </c>
    </row>
    <row r="5064" spans="1:7" x14ac:dyDescent="0.35">
      <c r="A5064" t="s">
        <v>4797</v>
      </c>
      <c r="B5064" t="str">
        <f t="shared" si="397"/>
        <v>07/30/2020 14:00:00</v>
      </c>
      <c r="C5064">
        <f t="shared" si="398"/>
        <v>0.99999999994179234</v>
      </c>
      <c r="D5064">
        <v>6.39</v>
      </c>
      <c r="E5064">
        <f t="shared" si="395"/>
        <v>29.050208215889874</v>
      </c>
      <c r="F5064">
        <f t="shared" si="396"/>
        <v>6.6661586837039141E-2</v>
      </c>
      <c r="G5064">
        <f t="shared" si="399"/>
        <v>6.6661586833158926E-2</v>
      </c>
    </row>
    <row r="5065" spans="1:7" x14ac:dyDescent="0.35">
      <c r="A5065" t="s">
        <v>4798</v>
      </c>
      <c r="B5065" t="str">
        <f t="shared" si="397"/>
        <v>07/30/2020 15:00:00</v>
      </c>
      <c r="C5065">
        <f t="shared" si="398"/>
        <v>0.99999999994179234</v>
      </c>
      <c r="D5065">
        <v>4.16</v>
      </c>
      <c r="E5065">
        <f t="shared" si="395"/>
        <v>18.91218563037588</v>
      </c>
      <c r="F5065">
        <f t="shared" si="396"/>
        <v>2.8252741278725919E-2</v>
      </c>
      <c r="G5065">
        <f t="shared" si="399"/>
        <v>2.8252741277081394E-2</v>
      </c>
    </row>
    <row r="5066" spans="1:7" x14ac:dyDescent="0.35">
      <c r="A5066" t="s">
        <v>4799</v>
      </c>
      <c r="B5066" t="str">
        <f t="shared" si="397"/>
        <v>07/30/2020 16:00:00</v>
      </c>
      <c r="C5066">
        <f t="shared" si="398"/>
        <v>1.0000000001164153</v>
      </c>
      <c r="D5066">
        <v>4.29</v>
      </c>
      <c r="E5066">
        <f t="shared" si="395"/>
        <v>19.503191431325124</v>
      </c>
      <c r="F5066">
        <f t="shared" si="396"/>
        <v>3.0046128176301291E-2</v>
      </c>
      <c r="G5066">
        <f t="shared" si="399"/>
        <v>3.0046128179799122E-2</v>
      </c>
    </row>
    <row r="5067" spans="1:7" x14ac:dyDescent="0.35">
      <c r="A5067" t="s">
        <v>4800</v>
      </c>
      <c r="B5067" t="str">
        <f t="shared" si="397"/>
        <v>07/30/2020 17:00:00</v>
      </c>
      <c r="C5067">
        <f t="shared" si="398"/>
        <v>0.99999999994179234</v>
      </c>
      <c r="D5067">
        <v>6.23</v>
      </c>
      <c r="E5067">
        <f t="shared" si="395"/>
        <v>28.322816460875419</v>
      </c>
      <c r="F5067">
        <f t="shared" si="396"/>
        <v>6.3365085404554669E-2</v>
      </c>
      <c r="G5067">
        <f t="shared" si="399"/>
        <v>6.3365085400866342E-2</v>
      </c>
    </row>
    <row r="5068" spans="1:7" x14ac:dyDescent="0.35">
      <c r="A5068" t="s">
        <v>4801</v>
      </c>
      <c r="B5068" t="str">
        <f t="shared" si="397"/>
        <v>07/30/2020 18:00:00</v>
      </c>
      <c r="C5068">
        <f t="shared" si="398"/>
        <v>0.99999999994179234</v>
      </c>
      <c r="D5068">
        <v>8.74</v>
      </c>
      <c r="E5068">
        <f t="shared" si="395"/>
        <v>39.733774617664707</v>
      </c>
      <c r="F5068">
        <f t="shared" si="396"/>
        <v>0.12470871276943903</v>
      </c>
      <c r="G5068">
        <f t="shared" si="399"/>
        <v>0.12470871276218003</v>
      </c>
    </row>
    <row r="5069" spans="1:7" x14ac:dyDescent="0.35">
      <c r="A5069" t="s">
        <v>4802</v>
      </c>
      <c r="B5069" t="str">
        <f t="shared" si="397"/>
        <v>07/30/2020 19:00:00</v>
      </c>
      <c r="C5069">
        <f t="shared" si="398"/>
        <v>1.0000000001164153</v>
      </c>
      <c r="D5069">
        <v>15.87</v>
      </c>
      <c r="E5069">
        <f t="shared" si="395"/>
        <v>72.148169700496439</v>
      </c>
      <c r="F5069">
        <f t="shared" si="396"/>
        <v>0.41117602596627362</v>
      </c>
      <c r="G5069">
        <f t="shared" si="399"/>
        <v>0.41117602601414083</v>
      </c>
    </row>
    <row r="5070" spans="1:7" x14ac:dyDescent="0.35">
      <c r="A5070" t="s">
        <v>4803</v>
      </c>
      <c r="B5070" t="str">
        <f t="shared" si="397"/>
        <v>07/30/2020 20:00:00</v>
      </c>
      <c r="C5070">
        <f t="shared" si="398"/>
        <v>0.99999999994179234</v>
      </c>
      <c r="D5070">
        <v>3.3</v>
      </c>
      <c r="E5070">
        <f t="shared" si="395"/>
        <v>15.002454947173174</v>
      </c>
      <c r="F5070">
        <f t="shared" si="396"/>
        <v>1.7778774068817331E-2</v>
      </c>
      <c r="G5070">
        <f t="shared" si="399"/>
        <v>1.7778774067782471E-2</v>
      </c>
    </row>
    <row r="5071" spans="1:7" x14ac:dyDescent="0.35">
      <c r="A5071" t="s">
        <v>4804</v>
      </c>
      <c r="B5071" t="str">
        <f t="shared" si="397"/>
        <v>07/30/2020 21:00:00</v>
      </c>
      <c r="C5071">
        <f t="shared" si="398"/>
        <v>0.99999999994179234</v>
      </c>
      <c r="D5071">
        <v>4.68</v>
      </c>
      <c r="E5071">
        <f t="shared" si="395"/>
        <v>21.276208834172863</v>
      </c>
      <c r="F5071">
        <f t="shared" si="396"/>
        <v>3.5757375680887479E-2</v>
      </c>
      <c r="G5071">
        <f t="shared" si="399"/>
        <v>3.5757375678806123E-2</v>
      </c>
    </row>
    <row r="5072" spans="1:7" x14ac:dyDescent="0.35">
      <c r="A5072" t="s">
        <v>4805</v>
      </c>
      <c r="B5072" t="str">
        <f t="shared" si="397"/>
        <v>07/30/2020 22:00:00</v>
      </c>
      <c r="C5072">
        <f t="shared" si="398"/>
        <v>1.0000000001164153</v>
      </c>
      <c r="D5072">
        <v>3.17</v>
      </c>
      <c r="E5072">
        <f t="shared" si="395"/>
        <v>14.411449146223926</v>
      </c>
      <c r="F5072">
        <f t="shared" si="396"/>
        <v>1.6405612740141275E-2</v>
      </c>
      <c r="G5072">
        <f t="shared" si="399"/>
        <v>1.6405612742051139E-2</v>
      </c>
    </row>
    <row r="5073" spans="1:7" x14ac:dyDescent="0.35">
      <c r="A5073" t="s">
        <v>4806</v>
      </c>
      <c r="B5073" t="str">
        <f t="shared" si="397"/>
        <v>07/30/2020 23:00:00</v>
      </c>
      <c r="C5073">
        <f t="shared" si="398"/>
        <v>0.99999999994179234</v>
      </c>
      <c r="D5073">
        <v>1.97</v>
      </c>
      <c r="E5073">
        <f t="shared" si="395"/>
        <v>8.9560109836154993</v>
      </c>
      <c r="F5073">
        <f t="shared" si="396"/>
        <v>6.335871835048041E-3</v>
      </c>
      <c r="G5073">
        <f t="shared" si="399"/>
        <v>6.3358718346792449E-3</v>
      </c>
    </row>
    <row r="5074" spans="1:7" x14ac:dyDescent="0.35">
      <c r="A5074" t="s">
        <v>4807</v>
      </c>
      <c r="B5074" t="str">
        <f t="shared" si="397"/>
        <v>07/31/2020 00:00:00</v>
      </c>
      <c r="C5074">
        <f t="shared" si="398"/>
        <v>0.99999999994179234</v>
      </c>
      <c r="D5074">
        <v>-2.25</v>
      </c>
      <c r="E5074">
        <f t="shared" si="395"/>
        <v>10.228946554890801</v>
      </c>
      <c r="F5074">
        <f t="shared" si="396"/>
        <v>8.2649259617435938E-3</v>
      </c>
      <c r="G5074">
        <f t="shared" si="399"/>
        <v>8.2649259612625117E-3</v>
      </c>
    </row>
    <row r="5075" spans="1:7" x14ac:dyDescent="0.35">
      <c r="A5075" t="s">
        <v>4808</v>
      </c>
      <c r="B5075" t="str">
        <f t="shared" si="397"/>
        <v>07/31/2020 01:00:00</v>
      </c>
      <c r="C5075">
        <f t="shared" si="398"/>
        <v>1.0000000001164153</v>
      </c>
      <c r="D5075">
        <v>-3.03</v>
      </c>
      <c r="E5075">
        <f t="shared" si="395"/>
        <v>13.774981360586276</v>
      </c>
      <c r="F5075">
        <f t="shared" si="396"/>
        <v>1.4988535064132691E-2</v>
      </c>
      <c r="G5075">
        <f t="shared" si="399"/>
        <v>1.4988535065877587E-2</v>
      </c>
    </row>
    <row r="5076" spans="1:7" x14ac:dyDescent="0.35">
      <c r="A5076" t="s">
        <v>4809</v>
      </c>
      <c r="B5076" t="str">
        <f t="shared" si="397"/>
        <v>07/31/2020 02:00:00</v>
      </c>
      <c r="C5076">
        <f t="shared" si="398"/>
        <v>0.99999999994179234</v>
      </c>
      <c r="D5076">
        <v>-3.44</v>
      </c>
      <c r="E5076">
        <f t="shared" si="395"/>
        <v>15.638922732810823</v>
      </c>
      <c r="F5076">
        <f t="shared" si="396"/>
        <v>1.9319274639187946E-2</v>
      </c>
      <c r="G5076">
        <f t="shared" si="399"/>
        <v>1.9319274638063415E-2</v>
      </c>
    </row>
    <row r="5077" spans="1:7" x14ac:dyDescent="0.35">
      <c r="A5077" t="s">
        <v>4810</v>
      </c>
      <c r="B5077" t="str">
        <f t="shared" si="397"/>
        <v>07/31/2020 03:00:00</v>
      </c>
      <c r="C5077">
        <f t="shared" si="398"/>
        <v>0.99999999994179234</v>
      </c>
      <c r="D5077">
        <v>-3.65</v>
      </c>
      <c r="E5077">
        <f t="shared" si="395"/>
        <v>16.593624411267299</v>
      </c>
      <c r="F5077">
        <f t="shared" si="396"/>
        <v>2.1750019975373642E-2</v>
      </c>
      <c r="G5077">
        <f t="shared" si="399"/>
        <v>2.1750019974107623E-2</v>
      </c>
    </row>
    <row r="5078" spans="1:7" x14ac:dyDescent="0.35">
      <c r="A5078" t="s">
        <v>4811</v>
      </c>
      <c r="B5078" t="str">
        <f t="shared" si="397"/>
        <v>07/31/2020 04:00:00</v>
      </c>
      <c r="C5078">
        <f t="shared" si="398"/>
        <v>1.0000000001164153</v>
      </c>
      <c r="D5078">
        <v>-3.68</v>
      </c>
      <c r="E5078">
        <f t="shared" si="395"/>
        <v>16.730010365332511</v>
      </c>
      <c r="F5078">
        <f t="shared" si="396"/>
        <v>2.2109023870482268E-2</v>
      </c>
      <c r="G5078">
        <f t="shared" si="399"/>
        <v>2.2109023873056098E-2</v>
      </c>
    </row>
    <row r="5079" spans="1:7" x14ac:dyDescent="0.35">
      <c r="A5079" t="s">
        <v>4812</v>
      </c>
      <c r="B5079" t="str">
        <f t="shared" si="397"/>
        <v>07/31/2020 05:00:00</v>
      </c>
      <c r="C5079">
        <f t="shared" si="398"/>
        <v>0.99999999994179234</v>
      </c>
      <c r="D5079">
        <v>-2.72</v>
      </c>
      <c r="E5079">
        <f t="shared" si="395"/>
        <v>12.365659835245769</v>
      </c>
      <c r="F5079">
        <f t="shared" si="396"/>
        <v>1.2078464836615076E-2</v>
      </c>
      <c r="G5079">
        <f t="shared" si="399"/>
        <v>1.2078464835912017E-2</v>
      </c>
    </row>
    <row r="5080" spans="1:7" x14ac:dyDescent="0.35">
      <c r="A5080" t="s">
        <v>4813</v>
      </c>
      <c r="B5080" t="str">
        <f t="shared" si="397"/>
        <v>07/31/2020 06:00:00</v>
      </c>
      <c r="C5080">
        <f t="shared" si="398"/>
        <v>0.99999999994179234</v>
      </c>
      <c r="D5080">
        <v>2.79</v>
      </c>
      <c r="E5080">
        <f t="shared" si="395"/>
        <v>12.683893728064593</v>
      </c>
      <c r="F5080">
        <f t="shared" si="396"/>
        <v>1.2708150158776951E-2</v>
      </c>
      <c r="G5080">
        <f t="shared" si="399"/>
        <v>1.2708150158037239E-2</v>
      </c>
    </row>
    <row r="5081" spans="1:7" x14ac:dyDescent="0.35">
      <c r="A5081" t="s">
        <v>4814</v>
      </c>
      <c r="B5081" t="str">
        <f t="shared" si="397"/>
        <v>07/31/2020 07:00:00</v>
      </c>
      <c r="C5081">
        <f t="shared" si="398"/>
        <v>1.0000000001164153</v>
      </c>
      <c r="D5081">
        <v>4.47</v>
      </c>
      <c r="E5081">
        <f t="shared" si="395"/>
        <v>20.32150715571639</v>
      </c>
      <c r="F5081">
        <f t="shared" si="396"/>
        <v>3.2620377115852361E-2</v>
      </c>
      <c r="G5081">
        <f t="shared" si="399"/>
        <v>3.2620377119649872E-2</v>
      </c>
    </row>
    <row r="5082" spans="1:7" x14ac:dyDescent="0.35">
      <c r="A5082" t="s">
        <v>4815</v>
      </c>
      <c r="B5082" t="str">
        <f t="shared" si="397"/>
        <v>07/31/2020 08:00:00</v>
      </c>
      <c r="C5082">
        <f t="shared" si="398"/>
        <v>0.99999999994179234</v>
      </c>
      <c r="D5082">
        <v>2.2799999999999998</v>
      </c>
      <c r="E5082">
        <f t="shared" si="395"/>
        <v>10.36533250895601</v>
      </c>
      <c r="F5082">
        <f t="shared" si="396"/>
        <v>8.4867933075610646E-3</v>
      </c>
      <c r="G5082">
        <f t="shared" si="399"/>
        <v>8.4867933070670674E-3</v>
      </c>
    </row>
    <row r="5083" spans="1:7" x14ac:dyDescent="0.35">
      <c r="A5083" t="s">
        <v>4816</v>
      </c>
      <c r="B5083" t="str">
        <f t="shared" si="397"/>
        <v>07/31/2020 09:00:00</v>
      </c>
      <c r="C5083">
        <f t="shared" si="398"/>
        <v>0.99999999994179234</v>
      </c>
      <c r="D5083">
        <v>9.1</v>
      </c>
      <c r="E5083">
        <f t="shared" si="395"/>
        <v>41.370406066447238</v>
      </c>
      <c r="F5083">
        <f t="shared" si="396"/>
        <v>0.13519378150952832</v>
      </c>
      <c r="G5083">
        <f t="shared" si="399"/>
        <v>0.135193781501659</v>
      </c>
    </row>
    <row r="5084" spans="1:7" x14ac:dyDescent="0.35">
      <c r="A5084" t="s">
        <v>4817</v>
      </c>
      <c r="B5084" t="str">
        <f t="shared" si="397"/>
        <v>07/31/2020 10:00:00</v>
      </c>
      <c r="C5084">
        <f t="shared" si="398"/>
        <v>1.0000000001164153</v>
      </c>
      <c r="D5084">
        <v>4.3</v>
      </c>
      <c r="E5084">
        <f t="shared" si="395"/>
        <v>19.548653416013529</v>
      </c>
      <c r="F5084">
        <f t="shared" si="396"/>
        <v>3.0186366623731177E-2</v>
      </c>
      <c r="G5084">
        <f t="shared" si="399"/>
        <v>3.0186366627245331E-2</v>
      </c>
    </row>
    <row r="5085" spans="1:7" x14ac:dyDescent="0.35">
      <c r="A5085" t="s">
        <v>4818</v>
      </c>
      <c r="B5085" t="str">
        <f t="shared" si="397"/>
        <v>07/31/2020 11:00:00</v>
      </c>
      <c r="C5085">
        <f t="shared" si="398"/>
        <v>0.99999999994179234</v>
      </c>
      <c r="D5085">
        <v>3.08</v>
      </c>
      <c r="E5085">
        <f t="shared" si="395"/>
        <v>14.002291284028296</v>
      </c>
      <c r="F5085">
        <f t="shared" si="396"/>
        <v>1.5487287633280878E-2</v>
      </c>
      <c r="G5085">
        <f t="shared" si="399"/>
        <v>1.5487287632379399E-2</v>
      </c>
    </row>
    <row r="5086" spans="1:7" x14ac:dyDescent="0.35">
      <c r="A5086" t="s">
        <v>4819</v>
      </c>
      <c r="B5086" t="str">
        <f t="shared" si="397"/>
        <v>07/31/2020 12:00:00</v>
      </c>
      <c r="C5086">
        <f t="shared" si="398"/>
        <v>0.99999999994179234</v>
      </c>
      <c r="D5086">
        <v>4.0999999999999996</v>
      </c>
      <c r="E5086">
        <f t="shared" si="395"/>
        <v>18.639413722245457</v>
      </c>
      <c r="F5086">
        <f t="shared" si="396"/>
        <v>2.7443635637908113E-2</v>
      </c>
      <c r="G5086">
        <f t="shared" si="399"/>
        <v>2.7443635636310682E-2</v>
      </c>
    </row>
    <row r="5087" spans="1:7" x14ac:dyDescent="0.35">
      <c r="A5087" t="s">
        <v>4820</v>
      </c>
      <c r="B5087" t="str">
        <f t="shared" si="397"/>
        <v>07/31/2020 13:00:00</v>
      </c>
      <c r="C5087">
        <f t="shared" si="398"/>
        <v>1.0000000001164153</v>
      </c>
      <c r="D5087">
        <v>5.36</v>
      </c>
      <c r="E5087">
        <f t="shared" si="395"/>
        <v>24.367623792984308</v>
      </c>
      <c r="F5087">
        <f t="shared" si="396"/>
        <v>4.6903311982322726E-2</v>
      </c>
      <c r="G5087">
        <f t="shared" si="399"/>
        <v>4.690331198778299E-2</v>
      </c>
    </row>
    <row r="5088" spans="1:7" x14ac:dyDescent="0.35">
      <c r="A5088" t="s">
        <v>4821</v>
      </c>
      <c r="B5088" t="str">
        <f t="shared" si="397"/>
        <v>07/31/2020 14:00:00</v>
      </c>
      <c r="C5088">
        <f t="shared" si="398"/>
        <v>0.99999999994179234</v>
      </c>
      <c r="D5088">
        <v>4.5199999999999996</v>
      </c>
      <c r="E5088">
        <f t="shared" si="395"/>
        <v>20.548817079158407</v>
      </c>
      <c r="F5088">
        <f t="shared" si="396"/>
        <v>3.3354220912356805E-2</v>
      </c>
      <c r="G5088">
        <f t="shared" si="399"/>
        <v>3.3354220910415337E-2</v>
      </c>
    </row>
    <row r="5089" spans="1:7" x14ac:dyDescent="0.35">
      <c r="A5089" t="s">
        <v>4822</v>
      </c>
      <c r="B5089" t="str">
        <f t="shared" si="397"/>
        <v>07/31/2020 15:00:00</v>
      </c>
      <c r="C5089">
        <f t="shared" si="398"/>
        <v>0.99999999994179234</v>
      </c>
      <c r="D5089">
        <v>-1.69</v>
      </c>
      <c r="E5089">
        <f t="shared" si="395"/>
        <v>7.6830754123402016</v>
      </c>
      <c r="F5089">
        <f t="shared" si="396"/>
        <v>4.6628059336959772E-3</v>
      </c>
      <c r="G5089">
        <f t="shared" si="399"/>
        <v>4.6628059334245658E-3</v>
      </c>
    </row>
    <row r="5090" spans="1:7" x14ac:dyDescent="0.35">
      <c r="A5090" t="s">
        <v>4823</v>
      </c>
      <c r="B5090" t="str">
        <f t="shared" si="397"/>
        <v>07/31/2020 16:00:00</v>
      </c>
      <c r="C5090">
        <f t="shared" si="398"/>
        <v>1.0000000001164153</v>
      </c>
      <c r="D5090">
        <v>-1.1499999999999999</v>
      </c>
      <c r="E5090">
        <f t="shared" si="395"/>
        <v>5.2281282391664083</v>
      </c>
      <c r="F5090">
        <f t="shared" si="396"/>
        <v>2.159084362351783E-3</v>
      </c>
      <c r="G5090">
        <f t="shared" si="399"/>
        <v>2.1590843626031336E-3</v>
      </c>
    </row>
    <row r="5091" spans="1:7" x14ac:dyDescent="0.35">
      <c r="A5091" t="s">
        <v>4824</v>
      </c>
      <c r="B5091" t="str">
        <f t="shared" si="397"/>
        <v>07/31/2020 17:00:00</v>
      </c>
      <c r="C5091">
        <f t="shared" si="398"/>
        <v>0.99999999994179234</v>
      </c>
      <c r="D5091">
        <v>1.02</v>
      </c>
      <c r="E5091">
        <f t="shared" si="395"/>
        <v>4.6371224382171627</v>
      </c>
      <c r="F5091">
        <f t="shared" si="396"/>
        <v>1.6985341176489947E-3</v>
      </c>
      <c r="G5091">
        <f t="shared" si="399"/>
        <v>1.698534117550127E-3</v>
      </c>
    </row>
    <row r="5092" spans="1:7" x14ac:dyDescent="0.35">
      <c r="A5092" t="s">
        <v>4825</v>
      </c>
      <c r="B5092" t="str">
        <f t="shared" si="397"/>
        <v>07/31/2020 18:00:00</v>
      </c>
      <c r="C5092">
        <f t="shared" si="398"/>
        <v>0.99999999994179234</v>
      </c>
      <c r="D5092">
        <v>4.1500000000000004</v>
      </c>
      <c r="E5092">
        <f t="shared" si="395"/>
        <v>18.866723645687479</v>
      </c>
      <c r="F5092">
        <f t="shared" si="396"/>
        <v>2.8117074049605749E-2</v>
      </c>
      <c r="G5092">
        <f t="shared" si="399"/>
        <v>2.8117074047969121E-2</v>
      </c>
    </row>
    <row r="5093" spans="1:7" x14ac:dyDescent="0.35">
      <c r="A5093" t="s">
        <v>4826</v>
      </c>
      <c r="B5093" t="str">
        <f t="shared" si="397"/>
        <v>07/31/2020 19:00:00</v>
      </c>
      <c r="C5093">
        <f t="shared" si="398"/>
        <v>1.0000000001164153</v>
      </c>
      <c r="D5093">
        <v>10.210000000000001</v>
      </c>
      <c r="E5093">
        <f t="shared" si="395"/>
        <v>46.416686366860034</v>
      </c>
      <c r="F5093">
        <f t="shared" si="396"/>
        <v>0.17018662092811762</v>
      </c>
      <c r="G5093">
        <f t="shared" si="399"/>
        <v>0.17018662094792994</v>
      </c>
    </row>
    <row r="5094" spans="1:7" x14ac:dyDescent="0.35">
      <c r="A5094" t="s">
        <v>4827</v>
      </c>
      <c r="B5094" t="str">
        <f t="shared" si="397"/>
        <v>07/31/2020 20:00:00</v>
      </c>
      <c r="C5094">
        <f t="shared" si="398"/>
        <v>0.99999999994179234</v>
      </c>
      <c r="D5094">
        <v>10.43</v>
      </c>
      <c r="E5094">
        <f t="shared" si="395"/>
        <v>47.416850030004909</v>
      </c>
      <c r="F5094">
        <f t="shared" si="396"/>
        <v>0.1775998309640851</v>
      </c>
      <c r="G5094">
        <f t="shared" si="399"/>
        <v>0.17759983095374743</v>
      </c>
    </row>
    <row r="5095" spans="1:7" x14ac:dyDescent="0.35">
      <c r="A5095" t="s">
        <v>4828</v>
      </c>
      <c r="B5095" t="str">
        <f t="shared" si="397"/>
        <v>07/31/2020 21:00:00</v>
      </c>
      <c r="C5095">
        <f t="shared" si="398"/>
        <v>0.99999999994179234</v>
      </c>
      <c r="D5095">
        <v>10.56</v>
      </c>
      <c r="E5095">
        <f t="shared" si="395"/>
        <v>48.007855830954163</v>
      </c>
      <c r="F5095">
        <f t="shared" si="396"/>
        <v>0.18205464646468955</v>
      </c>
      <c r="G5095">
        <f t="shared" si="399"/>
        <v>0.18205464645409258</v>
      </c>
    </row>
    <row r="5096" spans="1:7" x14ac:dyDescent="0.35">
      <c r="A5096" t="s">
        <v>4829</v>
      </c>
      <c r="B5096" t="str">
        <f t="shared" si="397"/>
        <v>07/31/2020 22:00:00</v>
      </c>
      <c r="C5096">
        <f t="shared" si="398"/>
        <v>1.0000000001164153</v>
      </c>
      <c r="D5096">
        <v>10.25</v>
      </c>
      <c r="E5096">
        <f t="shared" si="395"/>
        <v>46.598534305613647</v>
      </c>
      <c r="F5096">
        <f t="shared" si="396"/>
        <v>0.1715227227369257</v>
      </c>
      <c r="G5096">
        <f t="shared" si="399"/>
        <v>0.17152272275689356</v>
      </c>
    </row>
    <row r="5097" spans="1:7" x14ac:dyDescent="0.35">
      <c r="A5097" t="s">
        <v>4830</v>
      </c>
      <c r="B5097" t="str">
        <f t="shared" si="397"/>
        <v>07/31/2020 23:00:00</v>
      </c>
      <c r="C5097">
        <f t="shared" si="398"/>
        <v>0.99999999994179234</v>
      </c>
      <c r="D5097">
        <v>9.2899999999999991</v>
      </c>
      <c r="E5097">
        <f t="shared" si="395"/>
        <v>42.234183775526901</v>
      </c>
      <c r="F5097">
        <f t="shared" si="396"/>
        <v>0.14089817218664993</v>
      </c>
      <c r="G5097">
        <f t="shared" si="399"/>
        <v>0.14089817217844858</v>
      </c>
    </row>
    <row r="5098" spans="1:7" x14ac:dyDescent="0.35">
      <c r="A5098" t="s">
        <v>4831</v>
      </c>
      <c r="B5098" t="str">
        <f t="shared" si="397"/>
        <v>08/01/2020 00:00:00</v>
      </c>
      <c r="C5098">
        <f t="shared" si="398"/>
        <v>0.99999999994179234</v>
      </c>
      <c r="D5098">
        <v>7.34</v>
      </c>
      <c r="E5098">
        <f t="shared" si="395"/>
        <v>33.369096761288205</v>
      </c>
      <c r="F5098">
        <f t="shared" si="396"/>
        <v>8.7956117559409991E-2</v>
      </c>
      <c r="G5098">
        <f t="shared" si="399"/>
        <v>8.7956117554290267E-2</v>
      </c>
    </row>
    <row r="5099" spans="1:7" x14ac:dyDescent="0.35">
      <c r="A5099" t="s">
        <v>4832</v>
      </c>
      <c r="B5099" t="str">
        <f t="shared" si="397"/>
        <v>08/01/2020 01:00:00</v>
      </c>
      <c r="C5099">
        <f t="shared" si="398"/>
        <v>1.0000000001164153</v>
      </c>
      <c r="D5099">
        <v>6.19</v>
      </c>
      <c r="E5099">
        <f t="shared" si="395"/>
        <v>28.140968522121803</v>
      </c>
      <c r="F5099">
        <f t="shared" si="396"/>
        <v>6.2554020670175556E-2</v>
      </c>
      <c r="G5099">
        <f t="shared" si="399"/>
        <v>6.25540206774578E-2</v>
      </c>
    </row>
    <row r="5100" spans="1:7" x14ac:dyDescent="0.35">
      <c r="A5100" t="s">
        <v>4833</v>
      </c>
      <c r="B5100" t="str">
        <f t="shared" si="397"/>
        <v>08/01/2020 02:00:00</v>
      </c>
      <c r="C5100">
        <f t="shared" si="398"/>
        <v>0.99999999994179234</v>
      </c>
      <c r="D5100">
        <v>-1.48</v>
      </c>
      <c r="E5100">
        <f t="shared" si="395"/>
        <v>6.7283737338837266</v>
      </c>
      <c r="F5100">
        <f t="shared" si="396"/>
        <v>3.5759987805635898E-3</v>
      </c>
      <c r="G5100">
        <f t="shared" si="399"/>
        <v>3.5759987803554395E-3</v>
      </c>
    </row>
    <row r="5101" spans="1:7" x14ac:dyDescent="0.35">
      <c r="A5101" t="s">
        <v>4834</v>
      </c>
      <c r="B5101" t="str">
        <f t="shared" si="397"/>
        <v>08/01/2020 03:00:00</v>
      </c>
      <c r="C5101">
        <f t="shared" si="398"/>
        <v>0.99999999994179234</v>
      </c>
      <c r="D5101">
        <v>-2.72</v>
      </c>
      <c r="E5101">
        <f t="shared" si="395"/>
        <v>12.365659835245769</v>
      </c>
      <c r="F5101">
        <f t="shared" si="396"/>
        <v>1.2078464836615076E-2</v>
      </c>
      <c r="G5101">
        <f t="shared" si="399"/>
        <v>1.2078464835912017E-2</v>
      </c>
    </row>
    <row r="5102" spans="1:7" x14ac:dyDescent="0.35">
      <c r="A5102" t="s">
        <v>4835</v>
      </c>
      <c r="B5102" t="str">
        <f t="shared" si="397"/>
        <v>08/01/2020 04:00:00</v>
      </c>
      <c r="C5102">
        <f t="shared" si="398"/>
        <v>1.0000000001164153</v>
      </c>
      <c r="D5102">
        <v>-4.5599999999999996</v>
      </c>
      <c r="E5102">
        <f t="shared" si="395"/>
        <v>20.73066501791202</v>
      </c>
      <c r="F5102">
        <f t="shared" si="396"/>
        <v>3.3947173230244258E-2</v>
      </c>
      <c r="G5102">
        <f t="shared" si="399"/>
        <v>3.3947173234196229E-2</v>
      </c>
    </row>
    <row r="5103" spans="1:7" x14ac:dyDescent="0.35">
      <c r="A5103" t="s">
        <v>4836</v>
      </c>
      <c r="B5103" t="str">
        <f t="shared" si="397"/>
        <v>08/01/2020 05:00:00</v>
      </c>
      <c r="C5103">
        <f t="shared" si="398"/>
        <v>0.99999999994179234</v>
      </c>
      <c r="D5103">
        <v>-3.57</v>
      </c>
      <c r="E5103">
        <f t="shared" si="395"/>
        <v>16.22992853376007</v>
      </c>
      <c r="F5103">
        <f t="shared" si="396"/>
        <v>2.0807042941200192E-2</v>
      </c>
      <c r="G5103">
        <f t="shared" si="399"/>
        <v>2.0807042939989064E-2</v>
      </c>
    </row>
    <row r="5104" spans="1:7" x14ac:dyDescent="0.35">
      <c r="A5104" t="s">
        <v>4837</v>
      </c>
      <c r="B5104" t="str">
        <f t="shared" si="397"/>
        <v>08/01/2020 06:00:00</v>
      </c>
      <c r="C5104">
        <f t="shared" si="398"/>
        <v>0.99999999994179234</v>
      </c>
      <c r="D5104">
        <v>-3.04</v>
      </c>
      <c r="E5104">
        <f t="shared" si="395"/>
        <v>13.820443345274683</v>
      </c>
      <c r="F5104">
        <f t="shared" si="396"/>
        <v>1.5087632546775235E-2</v>
      </c>
      <c r="G5104">
        <f t="shared" si="399"/>
        <v>1.5087632545897019E-2</v>
      </c>
    </row>
    <row r="5105" spans="1:7" x14ac:dyDescent="0.35">
      <c r="A5105" t="s">
        <v>4838</v>
      </c>
      <c r="B5105" t="str">
        <f t="shared" si="397"/>
        <v>08/01/2020 07:00:00</v>
      </c>
      <c r="C5105">
        <f t="shared" si="398"/>
        <v>1.0000000001164153</v>
      </c>
      <c r="D5105">
        <v>7.59</v>
      </c>
      <c r="E5105">
        <f t="shared" si="395"/>
        <v>34.505646378498298</v>
      </c>
      <c r="F5105">
        <f t="shared" si="396"/>
        <v>9.4049714824043673E-2</v>
      </c>
      <c r="G5105">
        <f t="shared" si="399"/>
        <v>9.4049714834992498E-2</v>
      </c>
    </row>
    <row r="5106" spans="1:7" x14ac:dyDescent="0.35">
      <c r="A5106" t="s">
        <v>4839</v>
      </c>
      <c r="B5106" t="str">
        <f t="shared" si="397"/>
        <v>08/01/2020 08:00:00</v>
      </c>
      <c r="C5106">
        <f t="shared" si="398"/>
        <v>0.99999999994179234</v>
      </c>
      <c r="D5106">
        <v>11.14</v>
      </c>
      <c r="E5106">
        <f t="shared" si="395"/>
        <v>50.644650942881562</v>
      </c>
      <c r="F5106">
        <f t="shared" si="396"/>
        <v>0.20260227276681392</v>
      </c>
      <c r="G5106">
        <f t="shared" si="399"/>
        <v>0.20260227275502091</v>
      </c>
    </row>
    <row r="5107" spans="1:7" x14ac:dyDescent="0.35">
      <c r="A5107" t="s">
        <v>4840</v>
      </c>
      <c r="B5107" t="str">
        <f t="shared" si="397"/>
        <v>08/01/2020 09:00:00</v>
      </c>
      <c r="C5107">
        <f t="shared" si="398"/>
        <v>0.99999999994179234</v>
      </c>
      <c r="D5107">
        <v>12.76</v>
      </c>
      <c r="E5107">
        <f t="shared" si="395"/>
        <v>58.009492462402939</v>
      </c>
      <c r="F5107">
        <f t="shared" si="396"/>
        <v>0.26581242652222892</v>
      </c>
      <c r="G5107">
        <f t="shared" si="399"/>
        <v>0.26581242650675657</v>
      </c>
    </row>
    <row r="5108" spans="1:7" x14ac:dyDescent="0.35">
      <c r="A5108" t="s">
        <v>4841</v>
      </c>
      <c r="B5108" t="str">
        <f t="shared" si="397"/>
        <v>08/01/2020 10:00:00</v>
      </c>
      <c r="C5108">
        <f t="shared" si="398"/>
        <v>1.0000000001164153</v>
      </c>
      <c r="D5108">
        <v>10.11</v>
      </c>
      <c r="E5108">
        <f t="shared" si="395"/>
        <v>45.962066519975998</v>
      </c>
      <c r="F5108">
        <f t="shared" si="396"/>
        <v>0.16686922249764594</v>
      </c>
      <c r="G5108">
        <f t="shared" si="399"/>
        <v>0.16686922251707206</v>
      </c>
    </row>
    <row r="5109" spans="1:7" x14ac:dyDescent="0.35">
      <c r="A5109" t="s">
        <v>4842</v>
      </c>
      <c r="B5109" t="str">
        <f t="shared" si="397"/>
        <v>08/01/2020 11:00:00</v>
      </c>
      <c r="C5109">
        <f t="shared" si="398"/>
        <v>0.99999999994179234</v>
      </c>
      <c r="D5109">
        <v>7.06</v>
      </c>
      <c r="E5109">
        <f t="shared" si="395"/>
        <v>32.096161190012907</v>
      </c>
      <c r="F5109">
        <f t="shared" si="396"/>
        <v>8.1373563193434667E-2</v>
      </c>
      <c r="G5109">
        <f t="shared" si="399"/>
        <v>8.1373563188698109E-2</v>
      </c>
    </row>
    <row r="5110" spans="1:7" x14ac:dyDescent="0.35">
      <c r="A5110" t="s">
        <v>4843</v>
      </c>
      <c r="B5110" t="str">
        <f t="shared" si="397"/>
        <v>08/01/2020 12:00:00</v>
      </c>
      <c r="C5110">
        <f t="shared" si="398"/>
        <v>0.99999999994179234</v>
      </c>
      <c r="D5110">
        <v>19.54</v>
      </c>
      <c r="E5110">
        <f t="shared" si="395"/>
        <v>88.832718081140541</v>
      </c>
      <c r="F5110">
        <f t="shared" si="396"/>
        <v>0.62333720599207121</v>
      </c>
      <c r="G5110">
        <f t="shared" si="399"/>
        <v>0.62333720595578823</v>
      </c>
    </row>
    <row r="5111" spans="1:7" x14ac:dyDescent="0.35">
      <c r="A5111" t="s">
        <v>4844</v>
      </c>
      <c r="B5111" t="str">
        <f t="shared" si="397"/>
        <v>08/01/2020 13:00:00</v>
      </c>
      <c r="C5111">
        <f t="shared" si="398"/>
        <v>1.0000000001164153</v>
      </c>
      <c r="D5111">
        <v>17.760000000000002</v>
      </c>
      <c r="E5111">
        <f t="shared" si="395"/>
        <v>80.740484806604726</v>
      </c>
      <c r="F5111">
        <f t="shared" si="396"/>
        <v>0.51494382440115694</v>
      </c>
      <c r="G5111">
        <f t="shared" si="399"/>
        <v>0.51494382446110432</v>
      </c>
    </row>
    <row r="5112" spans="1:7" x14ac:dyDescent="0.35">
      <c r="A5112" t="s">
        <v>4845</v>
      </c>
      <c r="B5112" t="str">
        <f t="shared" si="397"/>
        <v>08/01/2020 14:00:00</v>
      </c>
      <c r="C5112">
        <f t="shared" si="398"/>
        <v>0.99999999994179234</v>
      </c>
      <c r="D5112">
        <v>17.829999999999998</v>
      </c>
      <c r="E5112">
        <f t="shared" si="395"/>
        <v>81.058718699423537</v>
      </c>
      <c r="F5112">
        <f t="shared" si="396"/>
        <v>0.51901106589221691</v>
      </c>
      <c r="G5112">
        <f t="shared" si="399"/>
        <v>0.51901106586200652</v>
      </c>
    </row>
    <row r="5113" spans="1:7" x14ac:dyDescent="0.35">
      <c r="A5113" t="s">
        <v>4846</v>
      </c>
      <c r="B5113" t="str">
        <f t="shared" si="397"/>
        <v>08/01/2020 15:00:00</v>
      </c>
      <c r="C5113">
        <f t="shared" si="398"/>
        <v>0.99999999994179234</v>
      </c>
      <c r="D5113">
        <v>2.71</v>
      </c>
      <c r="E5113">
        <f t="shared" si="395"/>
        <v>12.320197850557363</v>
      </c>
      <c r="F5113">
        <f t="shared" si="396"/>
        <v>1.1989815852966148E-2</v>
      </c>
      <c r="G5113">
        <f t="shared" si="399"/>
        <v>1.198981585226825E-2</v>
      </c>
    </row>
    <row r="5114" spans="1:7" x14ac:dyDescent="0.35">
      <c r="A5114" t="s">
        <v>4847</v>
      </c>
      <c r="B5114" t="str">
        <f t="shared" si="397"/>
        <v>08/01/2020 16:00:00</v>
      </c>
      <c r="C5114">
        <f t="shared" si="398"/>
        <v>1.0000000001164153</v>
      </c>
      <c r="D5114">
        <v>0.48</v>
      </c>
      <c r="E5114">
        <f t="shared" si="395"/>
        <v>2.1821752650433708</v>
      </c>
      <c r="F5114">
        <f t="shared" si="396"/>
        <v>3.7614596377001967E-4</v>
      </c>
      <c r="G5114">
        <f t="shared" si="399"/>
        <v>3.761459638138088E-4</v>
      </c>
    </row>
    <row r="5115" spans="1:7" x14ac:dyDescent="0.35">
      <c r="A5115" t="s">
        <v>4848</v>
      </c>
      <c r="B5115" t="str">
        <f t="shared" si="397"/>
        <v>08/01/2020 17:00:00</v>
      </c>
      <c r="C5115">
        <f t="shared" si="398"/>
        <v>0.99999999994179234</v>
      </c>
      <c r="D5115">
        <v>9.93</v>
      </c>
      <c r="E5115">
        <f t="shared" si="395"/>
        <v>45.143750795584737</v>
      </c>
      <c r="F5115">
        <f t="shared" si="396"/>
        <v>0.16098018725237156</v>
      </c>
      <c r="G5115">
        <f t="shared" si="399"/>
        <v>0.16098018724300128</v>
      </c>
    </row>
    <row r="5116" spans="1:7" x14ac:dyDescent="0.35">
      <c r="A5116" t="s">
        <v>4849</v>
      </c>
      <c r="B5116" t="str">
        <f t="shared" si="397"/>
        <v>08/01/2020 18:00:00</v>
      </c>
      <c r="C5116">
        <f t="shared" si="398"/>
        <v>0.99999999994179234</v>
      </c>
      <c r="D5116">
        <v>12.79</v>
      </c>
      <c r="E5116">
        <f t="shared" si="395"/>
        <v>58.145878416468143</v>
      </c>
      <c r="F5116">
        <f t="shared" si="396"/>
        <v>0.26706379753451059</v>
      </c>
      <c r="G5116">
        <f t="shared" si="399"/>
        <v>0.26706379751896542</v>
      </c>
    </row>
    <row r="5117" spans="1:7" x14ac:dyDescent="0.35">
      <c r="A5117" t="s">
        <v>4850</v>
      </c>
      <c r="B5117" t="str">
        <f t="shared" si="397"/>
        <v>08/01/2020 19:00:00</v>
      </c>
      <c r="C5117">
        <f t="shared" si="398"/>
        <v>1.0000000001164153</v>
      </c>
      <c r="D5117">
        <v>13.03</v>
      </c>
      <c r="E5117">
        <f t="shared" si="395"/>
        <v>59.236966048989835</v>
      </c>
      <c r="F5117">
        <f t="shared" si="396"/>
        <v>0.27718055668507524</v>
      </c>
      <c r="G5117">
        <f t="shared" si="399"/>
        <v>0.27718055671734332</v>
      </c>
    </row>
    <row r="5118" spans="1:7" x14ac:dyDescent="0.35">
      <c r="A5118" t="s">
        <v>4851</v>
      </c>
      <c r="B5118" t="str">
        <f t="shared" si="397"/>
        <v>08/01/2020 20:00:00</v>
      </c>
      <c r="C5118">
        <f t="shared" si="398"/>
        <v>0.99999999994179234</v>
      </c>
      <c r="D5118">
        <v>-0.74</v>
      </c>
      <c r="E5118">
        <f t="shared" si="395"/>
        <v>3.3641868669418633</v>
      </c>
      <c r="F5118">
        <f t="shared" si="396"/>
        <v>8.9399969514089746E-4</v>
      </c>
      <c r="G5118">
        <f t="shared" si="399"/>
        <v>8.9399969508885987E-4</v>
      </c>
    </row>
    <row r="5119" spans="1:7" x14ac:dyDescent="0.35">
      <c r="A5119" t="s">
        <v>4852</v>
      </c>
      <c r="B5119" t="str">
        <f t="shared" si="397"/>
        <v>08/01/2020 21:00:00</v>
      </c>
      <c r="C5119">
        <f t="shared" si="398"/>
        <v>0.99999999994179234</v>
      </c>
      <c r="D5119">
        <v>-1.61</v>
      </c>
      <c r="E5119">
        <f t="shared" si="395"/>
        <v>7.3193795348329731</v>
      </c>
      <c r="F5119">
        <f t="shared" si="396"/>
        <v>4.2318053502094959E-3</v>
      </c>
      <c r="G5119">
        <f t="shared" si="399"/>
        <v>4.2318053499631721E-3</v>
      </c>
    </row>
    <row r="5120" spans="1:7" x14ac:dyDescent="0.35">
      <c r="A5120" t="s">
        <v>4853</v>
      </c>
      <c r="B5120" t="str">
        <f t="shared" si="397"/>
        <v>08/01/2020 22:00:00</v>
      </c>
      <c r="C5120">
        <f t="shared" si="398"/>
        <v>1.0000000001164153</v>
      </c>
      <c r="D5120">
        <v>0.32</v>
      </c>
      <c r="E5120">
        <f t="shared" si="395"/>
        <v>1.4547835100289139</v>
      </c>
      <c r="F5120">
        <f t="shared" si="396"/>
        <v>1.6717598389778652E-4</v>
      </c>
      <c r="G5120">
        <f t="shared" si="399"/>
        <v>1.6717598391724836E-4</v>
      </c>
    </row>
    <row r="5121" spans="1:7" x14ac:dyDescent="0.35">
      <c r="A5121" t="s">
        <v>4854</v>
      </c>
      <c r="B5121" t="str">
        <f t="shared" si="397"/>
        <v>08/01/2020 23:00:00</v>
      </c>
      <c r="C5121">
        <f t="shared" si="398"/>
        <v>0.99999999994179234</v>
      </c>
      <c r="D5121">
        <v>5.28</v>
      </c>
      <c r="E5121">
        <f t="shared" si="395"/>
        <v>24.003927915477082</v>
      </c>
      <c r="F5121">
        <f t="shared" si="396"/>
        <v>4.5513661616172388E-2</v>
      </c>
      <c r="G5121">
        <f t="shared" si="399"/>
        <v>4.5513661613523146E-2</v>
      </c>
    </row>
    <row r="5122" spans="1:7" x14ac:dyDescent="0.35">
      <c r="A5122" t="s">
        <v>4855</v>
      </c>
      <c r="B5122" t="str">
        <f t="shared" si="397"/>
        <v>08/02/2020 00:00:00</v>
      </c>
      <c r="C5122">
        <f t="shared" si="398"/>
        <v>0.99999999994179234</v>
      </c>
      <c r="D5122">
        <v>5.5</v>
      </c>
      <c r="E5122">
        <f t="shared" si="395"/>
        <v>25.004091578621956</v>
      </c>
      <c r="F5122">
        <f t="shared" si="396"/>
        <v>4.9385483524492589E-2</v>
      </c>
      <c r="G5122">
        <f t="shared" si="399"/>
        <v>4.9385483521617979E-2</v>
      </c>
    </row>
    <row r="5123" spans="1:7" x14ac:dyDescent="0.35">
      <c r="A5123" t="s">
        <v>4856</v>
      </c>
      <c r="B5123" t="str">
        <f t="shared" si="397"/>
        <v>08/02/2020 01:00:00</v>
      </c>
      <c r="C5123">
        <f t="shared" si="398"/>
        <v>1.0000000001164153</v>
      </c>
      <c r="D5123">
        <v>5.12</v>
      </c>
      <c r="E5123">
        <f t="shared" si="395"/>
        <v>23.276536160462623</v>
      </c>
      <c r="F5123">
        <f t="shared" si="396"/>
        <v>4.279705187783335E-2</v>
      </c>
      <c r="G5123">
        <f t="shared" si="399"/>
        <v>4.279705188281558E-2</v>
      </c>
    </row>
    <row r="5124" spans="1:7" x14ac:dyDescent="0.35">
      <c r="A5124" t="s">
        <v>4857</v>
      </c>
      <c r="B5124" t="str">
        <f t="shared" si="397"/>
        <v>08/02/2020 02:00:00</v>
      </c>
      <c r="C5124">
        <f t="shared" si="398"/>
        <v>0.99999999994179234</v>
      </c>
      <c r="D5124">
        <v>3.53</v>
      </c>
      <c r="E5124">
        <f t="shared" si="395"/>
        <v>16.048080595006454</v>
      </c>
      <c r="F5124">
        <f t="shared" si="396"/>
        <v>2.0343390798358667E-2</v>
      </c>
      <c r="G5124">
        <f t="shared" si="399"/>
        <v>2.0343390797174527E-2</v>
      </c>
    </row>
    <row r="5125" spans="1:7" x14ac:dyDescent="0.35">
      <c r="A5125" t="s">
        <v>4858</v>
      </c>
      <c r="B5125" t="str">
        <f t="shared" si="397"/>
        <v>08/02/2020 03:00:00</v>
      </c>
      <c r="C5125">
        <f t="shared" si="398"/>
        <v>0.99999999994179234</v>
      </c>
      <c r="D5125">
        <v>1.83</v>
      </c>
      <c r="E5125">
        <f t="shared" ref="E5125:E5188" si="400">ABS(D5125/(1.732*S$7))*1000</f>
        <v>8.3195431979778522</v>
      </c>
      <c r="F5125">
        <f t="shared" ref="F5125:F5188" si="401">(3*(E5125^2)*T$14)/1000000</f>
        <v>5.467340356204076E-3</v>
      </c>
      <c r="G5125">
        <f t="shared" si="399"/>
        <v>5.4673403558858349E-3</v>
      </c>
    </row>
    <row r="5126" spans="1:7" x14ac:dyDescent="0.35">
      <c r="A5126" t="s">
        <v>4859</v>
      </c>
      <c r="B5126" t="str">
        <f t="shared" ref="B5126:B5189" si="402">LEFT(A5126,19)</f>
        <v>08/02/2020 04:00:00</v>
      </c>
      <c r="C5126">
        <f t="shared" ref="C5126:C5189" si="403">(B5127-B5126)*24</f>
        <v>1.0000000001164153</v>
      </c>
      <c r="D5126">
        <v>-5.94</v>
      </c>
      <c r="E5126">
        <f t="shared" si="400"/>
        <v>27.004418904911713</v>
      </c>
      <c r="F5126">
        <f t="shared" si="401"/>
        <v>5.7603227982968158E-2</v>
      </c>
      <c r="G5126">
        <f t="shared" ref="G5126:G5189" si="404">F5126*C5126</f>
        <v>5.7603227989674058E-2</v>
      </c>
    </row>
    <row r="5127" spans="1:7" x14ac:dyDescent="0.35">
      <c r="A5127" t="s">
        <v>4860</v>
      </c>
      <c r="B5127" t="str">
        <f t="shared" si="402"/>
        <v>08/02/2020 05:00:00</v>
      </c>
      <c r="C5127">
        <f t="shared" si="403"/>
        <v>0.99999999994179234</v>
      </c>
      <c r="D5127">
        <v>-5.32</v>
      </c>
      <c r="E5127">
        <f t="shared" si="400"/>
        <v>24.185775854230691</v>
      </c>
      <c r="F5127">
        <f t="shared" si="401"/>
        <v>4.6205874674499145E-2</v>
      </c>
      <c r="G5127">
        <f t="shared" si="404"/>
        <v>4.6205874671809609E-2</v>
      </c>
    </row>
    <row r="5128" spans="1:7" x14ac:dyDescent="0.35">
      <c r="A5128" t="s">
        <v>4861</v>
      </c>
      <c r="B5128" t="str">
        <f t="shared" si="402"/>
        <v>08/02/2020 06:00:00</v>
      </c>
      <c r="C5128">
        <f t="shared" si="403"/>
        <v>0.99999999994179234</v>
      </c>
      <c r="D5128">
        <v>-3.96</v>
      </c>
      <c r="E5128">
        <f t="shared" si="400"/>
        <v>18.002945936607809</v>
      </c>
      <c r="F5128">
        <f t="shared" si="401"/>
        <v>2.560143465909696E-2</v>
      </c>
      <c r="G5128">
        <f t="shared" si="404"/>
        <v>2.560143465760676E-2</v>
      </c>
    </row>
    <row r="5129" spans="1:7" x14ac:dyDescent="0.35">
      <c r="A5129" t="s">
        <v>4862</v>
      </c>
      <c r="B5129" t="str">
        <f t="shared" si="402"/>
        <v>08/02/2020 07:00:00</v>
      </c>
      <c r="C5129">
        <f t="shared" si="403"/>
        <v>1.0000000001164153</v>
      </c>
      <c r="D5129">
        <v>-1.45</v>
      </c>
      <c r="E5129">
        <f t="shared" si="400"/>
        <v>6.591987779818516</v>
      </c>
      <c r="F5129">
        <f t="shared" si="401"/>
        <v>3.4324951771982043E-3</v>
      </c>
      <c r="G5129">
        <f t="shared" si="404"/>
        <v>3.4324951775977991E-3</v>
      </c>
    </row>
    <row r="5130" spans="1:7" x14ac:dyDescent="0.35">
      <c r="A5130" t="s">
        <v>4863</v>
      </c>
      <c r="B5130" t="str">
        <f t="shared" si="402"/>
        <v>08/02/2020 08:00:00</v>
      </c>
      <c r="C5130">
        <f t="shared" si="403"/>
        <v>0.99999999994179234</v>
      </c>
      <c r="D5130">
        <v>5.53</v>
      </c>
      <c r="E5130">
        <f t="shared" si="400"/>
        <v>25.140477532687168</v>
      </c>
      <c r="F5130">
        <f t="shared" si="401"/>
        <v>4.9925703574021672E-2</v>
      </c>
      <c r="G5130">
        <f t="shared" si="404"/>
        <v>4.9925703571115615E-2</v>
      </c>
    </row>
    <row r="5131" spans="1:7" x14ac:dyDescent="0.35">
      <c r="A5131" t="s">
        <v>4864</v>
      </c>
      <c r="B5131" t="str">
        <f t="shared" si="402"/>
        <v>08/02/2020 09:00:00</v>
      </c>
      <c r="C5131">
        <f t="shared" si="403"/>
        <v>0.99999999994179234</v>
      </c>
      <c r="D5131">
        <v>6.39</v>
      </c>
      <c r="E5131">
        <f t="shared" si="400"/>
        <v>29.050208215889874</v>
      </c>
      <c r="F5131">
        <f t="shared" si="401"/>
        <v>6.6661586837039141E-2</v>
      </c>
      <c r="G5131">
        <f t="shared" si="404"/>
        <v>6.6661586833158926E-2</v>
      </c>
    </row>
    <row r="5132" spans="1:7" x14ac:dyDescent="0.35">
      <c r="A5132" t="s">
        <v>4865</v>
      </c>
      <c r="B5132" t="str">
        <f t="shared" si="402"/>
        <v>08/02/2020 10:00:00</v>
      </c>
      <c r="C5132">
        <f t="shared" si="403"/>
        <v>1.0000000001164153</v>
      </c>
      <c r="D5132">
        <v>7.45</v>
      </c>
      <c r="E5132">
        <f t="shared" si="400"/>
        <v>33.869178592860649</v>
      </c>
      <c r="F5132">
        <f t="shared" si="401"/>
        <v>9.0612158655145436E-2</v>
      </c>
      <c r="G5132">
        <f t="shared" si="404"/>
        <v>9.0612158665694081E-2</v>
      </c>
    </row>
    <row r="5133" spans="1:7" x14ac:dyDescent="0.35">
      <c r="A5133" t="s">
        <v>4866</v>
      </c>
      <c r="B5133" t="str">
        <f t="shared" si="402"/>
        <v>08/02/2020 11:00:00</v>
      </c>
      <c r="C5133">
        <f t="shared" si="403"/>
        <v>0.99999999994179234</v>
      </c>
      <c r="D5133">
        <v>7.57</v>
      </c>
      <c r="E5133">
        <f t="shared" si="400"/>
        <v>34.414722409121495</v>
      </c>
      <c r="F5133">
        <f t="shared" si="401"/>
        <v>9.3554717184221356E-2</v>
      </c>
      <c r="G5133">
        <f t="shared" si="404"/>
        <v>9.3554717178775754E-2</v>
      </c>
    </row>
    <row r="5134" spans="1:7" x14ac:dyDescent="0.35">
      <c r="A5134" t="s">
        <v>4867</v>
      </c>
      <c r="B5134" t="str">
        <f t="shared" si="402"/>
        <v>08/02/2020 12:00:00</v>
      </c>
      <c r="C5134">
        <f t="shared" si="403"/>
        <v>0.99999999994179234</v>
      </c>
      <c r="D5134">
        <v>8.67</v>
      </c>
      <c r="E5134">
        <f t="shared" si="400"/>
        <v>39.415540724845883</v>
      </c>
      <c r="F5134">
        <f t="shared" si="401"/>
        <v>0.12271909000013986</v>
      </c>
      <c r="G5134">
        <f t="shared" si="404"/>
        <v>0.12271908999299667</v>
      </c>
    </row>
    <row r="5135" spans="1:7" x14ac:dyDescent="0.35">
      <c r="A5135" t="s">
        <v>4868</v>
      </c>
      <c r="B5135" t="str">
        <f t="shared" si="402"/>
        <v>08/02/2020 13:00:00</v>
      </c>
      <c r="C5135">
        <f t="shared" si="403"/>
        <v>1.0000000001164153</v>
      </c>
      <c r="D5135">
        <v>8.7100000000000009</v>
      </c>
      <c r="E5135">
        <f t="shared" si="400"/>
        <v>39.597388663599496</v>
      </c>
      <c r="F5135">
        <f t="shared" si="401"/>
        <v>0.12385405820332092</v>
      </c>
      <c r="G5135">
        <f t="shared" si="404"/>
        <v>0.12385405821773943</v>
      </c>
    </row>
    <row r="5136" spans="1:7" x14ac:dyDescent="0.35">
      <c r="A5136" t="s">
        <v>4869</v>
      </c>
      <c r="B5136" t="str">
        <f t="shared" si="402"/>
        <v>08/02/2020 14:00:00</v>
      </c>
      <c r="C5136">
        <f t="shared" si="403"/>
        <v>0.99999999994179234</v>
      </c>
      <c r="D5136">
        <v>15.29</v>
      </c>
      <c r="E5136">
        <f t="shared" si="400"/>
        <v>69.511374588569041</v>
      </c>
      <c r="F5136">
        <f t="shared" si="401"/>
        <v>0.38167077087068862</v>
      </c>
      <c r="G5136">
        <f t="shared" si="404"/>
        <v>0.38167077084847245</v>
      </c>
    </row>
    <row r="5137" spans="1:7" x14ac:dyDescent="0.35">
      <c r="A5137" t="s">
        <v>4870</v>
      </c>
      <c r="B5137" t="str">
        <f t="shared" si="402"/>
        <v>08/02/2020 15:00:00</v>
      </c>
      <c r="C5137">
        <f t="shared" si="403"/>
        <v>0.99999999994179234</v>
      </c>
      <c r="D5137">
        <v>13.34</v>
      </c>
      <c r="E5137">
        <f t="shared" si="400"/>
        <v>60.646287574330344</v>
      </c>
      <c r="F5137">
        <f t="shared" si="401"/>
        <v>0.29052639179805595</v>
      </c>
      <c r="G5137">
        <f t="shared" si="404"/>
        <v>0.29052639178114509</v>
      </c>
    </row>
    <row r="5138" spans="1:7" x14ac:dyDescent="0.35">
      <c r="A5138" t="s">
        <v>4871</v>
      </c>
      <c r="B5138" t="str">
        <f t="shared" si="402"/>
        <v>08/02/2020 16:00:00</v>
      </c>
      <c r="C5138">
        <f t="shared" si="403"/>
        <v>1.0000000001164153</v>
      </c>
      <c r="D5138">
        <v>9.0299999999999994</v>
      </c>
      <c r="E5138">
        <f t="shared" si="400"/>
        <v>41.052172173628406</v>
      </c>
      <c r="F5138">
        <f t="shared" si="401"/>
        <v>0.13312187681065443</v>
      </c>
      <c r="G5138">
        <f t="shared" si="404"/>
        <v>0.13312187682615187</v>
      </c>
    </row>
    <row r="5139" spans="1:7" x14ac:dyDescent="0.35">
      <c r="A5139" t="s">
        <v>4872</v>
      </c>
      <c r="B5139" t="str">
        <f t="shared" si="402"/>
        <v>08/02/2020 17:00:00</v>
      </c>
      <c r="C5139">
        <f t="shared" si="403"/>
        <v>0.99999999994179234</v>
      </c>
      <c r="D5139">
        <v>7.52</v>
      </c>
      <c r="E5139">
        <f t="shared" si="400"/>
        <v>34.187412485679474</v>
      </c>
      <c r="F5139">
        <f t="shared" si="401"/>
        <v>9.2322937107552586E-2</v>
      </c>
      <c r="G5139">
        <f t="shared" si="404"/>
        <v>9.232293710217869E-2</v>
      </c>
    </row>
    <row r="5140" spans="1:7" x14ac:dyDescent="0.35">
      <c r="A5140" t="s">
        <v>4873</v>
      </c>
      <c r="B5140" t="str">
        <f t="shared" si="402"/>
        <v>08/02/2020 18:00:00</v>
      </c>
      <c r="C5140">
        <f t="shared" si="403"/>
        <v>0.99999999994179234</v>
      </c>
      <c r="D5140">
        <v>6.23</v>
      </c>
      <c r="E5140">
        <f t="shared" si="400"/>
        <v>28.322816460875419</v>
      </c>
      <c r="F5140">
        <f t="shared" si="401"/>
        <v>6.3365085404554669E-2</v>
      </c>
      <c r="G5140">
        <f t="shared" si="404"/>
        <v>6.3365085400866342E-2</v>
      </c>
    </row>
    <row r="5141" spans="1:7" x14ac:dyDescent="0.35">
      <c r="A5141" t="s">
        <v>4874</v>
      </c>
      <c r="B5141" t="str">
        <f t="shared" si="402"/>
        <v>08/02/2020 19:00:00</v>
      </c>
      <c r="C5141">
        <f t="shared" si="403"/>
        <v>1.0000000001164153</v>
      </c>
      <c r="D5141">
        <v>3.44</v>
      </c>
      <c r="E5141">
        <f t="shared" si="400"/>
        <v>15.638922732810823</v>
      </c>
      <c r="F5141">
        <f t="shared" si="401"/>
        <v>1.9319274639187946E-2</v>
      </c>
      <c r="G5141">
        <f t="shared" si="404"/>
        <v>1.9319274641437005E-2</v>
      </c>
    </row>
    <row r="5142" spans="1:7" x14ac:dyDescent="0.35">
      <c r="A5142" t="s">
        <v>4875</v>
      </c>
      <c r="B5142" t="str">
        <f t="shared" si="402"/>
        <v>08/02/2020 20:00:00</v>
      </c>
      <c r="C5142">
        <f t="shared" si="403"/>
        <v>0.99999999994179234</v>
      </c>
      <c r="D5142">
        <v>6.38</v>
      </c>
      <c r="E5142">
        <f t="shared" si="400"/>
        <v>29.004746231201469</v>
      </c>
      <c r="F5142">
        <f t="shared" si="401"/>
        <v>6.6453106630557229E-2</v>
      </c>
      <c r="G5142">
        <f t="shared" si="404"/>
        <v>6.6453106626689143E-2</v>
      </c>
    </row>
    <row r="5143" spans="1:7" x14ac:dyDescent="0.35">
      <c r="A5143" t="s">
        <v>4876</v>
      </c>
      <c r="B5143" t="str">
        <f t="shared" si="402"/>
        <v>08/02/2020 21:00:00</v>
      </c>
      <c r="C5143">
        <f t="shared" si="403"/>
        <v>0.99999999994179234</v>
      </c>
      <c r="D5143">
        <v>11.95</v>
      </c>
      <c r="E5143">
        <f t="shared" si="400"/>
        <v>54.32707170264225</v>
      </c>
      <c r="F5143">
        <f t="shared" si="401"/>
        <v>0.23313621523987943</v>
      </c>
      <c r="G5143">
        <f t="shared" si="404"/>
        <v>0.23313621522630912</v>
      </c>
    </row>
    <row r="5144" spans="1:7" x14ac:dyDescent="0.35">
      <c r="A5144" t="s">
        <v>4877</v>
      </c>
      <c r="B5144" t="str">
        <f t="shared" si="402"/>
        <v>08/02/2020 22:00:00</v>
      </c>
      <c r="C5144">
        <f t="shared" si="403"/>
        <v>1.0000000001164153</v>
      </c>
      <c r="D5144">
        <v>4.07</v>
      </c>
      <c r="E5144">
        <f t="shared" si="400"/>
        <v>18.50302776818025</v>
      </c>
      <c r="F5144">
        <f t="shared" si="401"/>
        <v>2.7043490778012148E-2</v>
      </c>
      <c r="G5144">
        <f t="shared" si="404"/>
        <v>2.7043490781160424E-2</v>
      </c>
    </row>
    <row r="5145" spans="1:7" x14ac:dyDescent="0.35">
      <c r="A5145" t="s">
        <v>4878</v>
      </c>
      <c r="B5145" t="str">
        <f t="shared" si="402"/>
        <v>08/02/2020 23:00:00</v>
      </c>
      <c r="C5145">
        <f t="shared" si="403"/>
        <v>0.99999999994179234</v>
      </c>
      <c r="D5145">
        <v>3.43</v>
      </c>
      <c r="E5145">
        <f t="shared" si="400"/>
        <v>15.593460748122421</v>
      </c>
      <c r="F5145">
        <f t="shared" si="401"/>
        <v>1.9207116532803405E-2</v>
      </c>
      <c r="G5145">
        <f t="shared" si="404"/>
        <v>1.9207116531685404E-2</v>
      </c>
    </row>
    <row r="5146" spans="1:7" x14ac:dyDescent="0.35">
      <c r="A5146" t="s">
        <v>4879</v>
      </c>
      <c r="B5146" t="str">
        <f t="shared" si="402"/>
        <v>08/03/2020 00:00:00</v>
      </c>
      <c r="C5146">
        <f t="shared" si="403"/>
        <v>0.99999999994179234</v>
      </c>
      <c r="D5146">
        <v>3.2</v>
      </c>
      <c r="E5146">
        <f t="shared" si="400"/>
        <v>14.547835100289138</v>
      </c>
      <c r="F5146">
        <f t="shared" si="401"/>
        <v>1.6717598389778651E-2</v>
      </c>
      <c r="G5146">
        <f t="shared" si="404"/>
        <v>1.6717598388805557E-2</v>
      </c>
    </row>
    <row r="5147" spans="1:7" x14ac:dyDescent="0.35">
      <c r="A5147" t="s">
        <v>4880</v>
      </c>
      <c r="B5147" t="str">
        <f t="shared" si="402"/>
        <v>08/03/2020 01:00:00</v>
      </c>
      <c r="C5147">
        <f t="shared" si="403"/>
        <v>1.0000000001164153</v>
      </c>
      <c r="D5147">
        <v>0.55000000000000004</v>
      </c>
      <c r="E5147">
        <f t="shared" si="400"/>
        <v>2.5004091578621956</v>
      </c>
      <c r="F5147">
        <f t="shared" si="401"/>
        <v>4.9385483524492591E-4</v>
      </c>
      <c r="G5147">
        <f t="shared" si="404"/>
        <v>4.9385483530241822E-4</v>
      </c>
    </row>
    <row r="5148" spans="1:7" x14ac:dyDescent="0.35">
      <c r="A5148" t="s">
        <v>4881</v>
      </c>
      <c r="B5148" t="str">
        <f t="shared" si="402"/>
        <v>08/03/2020 02:00:00</v>
      </c>
      <c r="C5148">
        <f t="shared" si="403"/>
        <v>0.99999999994179234</v>
      </c>
      <c r="D5148">
        <v>-3.82</v>
      </c>
      <c r="E5148">
        <f t="shared" si="400"/>
        <v>17.366478150970156</v>
      </c>
      <c r="F5148">
        <f t="shared" si="401"/>
        <v>2.3823230736621671E-2</v>
      </c>
      <c r="G5148">
        <f t="shared" si="404"/>
        <v>2.3823230735234978E-2</v>
      </c>
    </row>
    <row r="5149" spans="1:7" x14ac:dyDescent="0.35">
      <c r="A5149" t="s">
        <v>4882</v>
      </c>
      <c r="B5149" t="str">
        <f t="shared" si="402"/>
        <v>08/03/2020 03:00:00</v>
      </c>
      <c r="C5149">
        <f t="shared" si="403"/>
        <v>0.99999999994179234</v>
      </c>
      <c r="D5149">
        <v>-6.37</v>
      </c>
      <c r="E5149">
        <f t="shared" si="400"/>
        <v>28.959284246513064</v>
      </c>
      <c r="F5149">
        <f t="shared" si="401"/>
        <v>6.6244952939668866E-2</v>
      </c>
      <c r="G5149">
        <f t="shared" si="404"/>
        <v>6.6244952935812909E-2</v>
      </c>
    </row>
    <row r="5150" spans="1:7" x14ac:dyDescent="0.35">
      <c r="A5150" t="s">
        <v>4883</v>
      </c>
      <c r="B5150" t="str">
        <f t="shared" si="402"/>
        <v>08/03/2020 04:00:00</v>
      </c>
      <c r="C5150">
        <f t="shared" si="403"/>
        <v>1.0000000001164153</v>
      </c>
      <c r="D5150">
        <v>-4.08</v>
      </c>
      <c r="E5150">
        <f t="shared" si="400"/>
        <v>18.548489752868651</v>
      </c>
      <c r="F5150">
        <f t="shared" si="401"/>
        <v>2.7176545882383916E-2</v>
      </c>
      <c r="G5150">
        <f t="shared" si="404"/>
        <v>2.7176545885547684E-2</v>
      </c>
    </row>
    <row r="5151" spans="1:7" x14ac:dyDescent="0.35">
      <c r="A5151" t="s">
        <v>4884</v>
      </c>
      <c r="B5151" t="str">
        <f t="shared" si="402"/>
        <v>08/03/2020 05:00:00</v>
      </c>
      <c r="C5151">
        <f t="shared" si="403"/>
        <v>0.99999999994179234</v>
      </c>
      <c r="D5151">
        <v>-4.8</v>
      </c>
      <c r="E5151">
        <f t="shared" si="400"/>
        <v>21.821752650433705</v>
      </c>
      <c r="F5151">
        <f t="shared" si="401"/>
        <v>3.7614596377001958E-2</v>
      </c>
      <c r="G5151">
        <f t="shared" si="404"/>
        <v>3.7614596374812501E-2</v>
      </c>
    </row>
    <row r="5152" spans="1:7" x14ac:dyDescent="0.35">
      <c r="A5152" t="s">
        <v>4885</v>
      </c>
      <c r="B5152" t="str">
        <f t="shared" si="402"/>
        <v>08/03/2020 06:00:00</v>
      </c>
      <c r="C5152">
        <f t="shared" si="403"/>
        <v>0.99999999994179234</v>
      </c>
      <c r="D5152">
        <v>-3.54</v>
      </c>
      <c r="E5152">
        <f t="shared" si="400"/>
        <v>16.093542579694862</v>
      </c>
      <c r="F5152">
        <f t="shared" si="401"/>
        <v>2.0458814060678732E-2</v>
      </c>
      <c r="G5152">
        <f t="shared" si="404"/>
        <v>2.0458814059487872E-2</v>
      </c>
    </row>
    <row r="5153" spans="1:7" x14ac:dyDescent="0.35">
      <c r="A5153" t="s">
        <v>4886</v>
      </c>
      <c r="B5153" t="str">
        <f t="shared" si="402"/>
        <v>08/03/2020 07:00:00</v>
      </c>
      <c r="C5153">
        <f t="shared" si="403"/>
        <v>1.0000000001164153</v>
      </c>
      <c r="D5153">
        <v>-1.73</v>
      </c>
      <c r="E5153">
        <f t="shared" si="400"/>
        <v>7.8649233510938146</v>
      </c>
      <c r="F5153">
        <f t="shared" si="401"/>
        <v>4.886142599684425E-3</v>
      </c>
      <c r="G5153">
        <f t="shared" si="404"/>
        <v>4.8861426002532468E-3</v>
      </c>
    </row>
    <row r="5154" spans="1:7" x14ac:dyDescent="0.35">
      <c r="A5154" t="s">
        <v>4887</v>
      </c>
      <c r="B5154" t="str">
        <f t="shared" si="402"/>
        <v>08/03/2020 08:00:00</v>
      </c>
      <c r="C5154">
        <f t="shared" si="403"/>
        <v>0.99999999994179234</v>
      </c>
      <c r="D5154">
        <v>0.61</v>
      </c>
      <c r="E5154">
        <f t="shared" si="400"/>
        <v>2.7731810659926168</v>
      </c>
      <c r="F5154">
        <f t="shared" si="401"/>
        <v>6.0748226180045264E-4</v>
      </c>
      <c r="G5154">
        <f t="shared" si="404"/>
        <v>6.0748226176509247E-4</v>
      </c>
    </row>
    <row r="5155" spans="1:7" x14ac:dyDescent="0.35">
      <c r="A5155" t="s">
        <v>4888</v>
      </c>
      <c r="B5155" t="str">
        <f t="shared" si="402"/>
        <v>08/03/2020 09:00:00</v>
      </c>
      <c r="C5155">
        <f t="shared" si="403"/>
        <v>0.99999999994179234</v>
      </c>
      <c r="D5155">
        <v>4.8099999999999996</v>
      </c>
      <c r="E5155">
        <f t="shared" si="400"/>
        <v>21.86721463512211</v>
      </c>
      <c r="F5155">
        <f t="shared" si="401"/>
        <v>3.7771487119702914E-2</v>
      </c>
      <c r="G5155">
        <f t="shared" si="404"/>
        <v>3.7771487117504325E-2</v>
      </c>
    </row>
    <row r="5156" spans="1:7" x14ac:dyDescent="0.35">
      <c r="A5156" t="s">
        <v>4889</v>
      </c>
      <c r="B5156" t="str">
        <f t="shared" si="402"/>
        <v>08/03/2020 10:00:00</v>
      </c>
      <c r="C5156">
        <f t="shared" si="403"/>
        <v>1.0000000001164153</v>
      </c>
      <c r="D5156">
        <v>4.41</v>
      </c>
      <c r="E5156">
        <f t="shared" si="400"/>
        <v>20.04873524758597</v>
      </c>
      <c r="F5156">
        <f t="shared" si="401"/>
        <v>3.1750539574634196E-2</v>
      </c>
      <c r="G5156">
        <f t="shared" si="404"/>
        <v>3.1750539578330447E-2</v>
      </c>
    </row>
    <row r="5157" spans="1:7" x14ac:dyDescent="0.35">
      <c r="A5157" t="s">
        <v>4890</v>
      </c>
      <c r="B5157" t="str">
        <f t="shared" si="402"/>
        <v>08/03/2020 11:00:00</v>
      </c>
      <c r="C5157">
        <f t="shared" si="403"/>
        <v>0.99999999994179234</v>
      </c>
      <c r="D5157">
        <v>3.29</v>
      </c>
      <c r="E5157">
        <f t="shared" si="400"/>
        <v>14.956992962484771</v>
      </c>
      <c r="F5157">
        <f t="shared" si="401"/>
        <v>1.7671187180742492E-2</v>
      </c>
      <c r="G5157">
        <f t="shared" si="404"/>
        <v>1.7671187179713894E-2</v>
      </c>
    </row>
    <row r="5158" spans="1:7" x14ac:dyDescent="0.35">
      <c r="A5158" t="s">
        <v>4891</v>
      </c>
      <c r="B5158" t="str">
        <f t="shared" si="402"/>
        <v>08/03/2020 12:00:00</v>
      </c>
      <c r="C5158">
        <f t="shared" si="403"/>
        <v>0.99999999994179234</v>
      </c>
      <c r="D5158">
        <v>3.19</v>
      </c>
      <c r="E5158">
        <f t="shared" si="400"/>
        <v>14.502373115600735</v>
      </c>
      <c r="F5158">
        <f t="shared" si="401"/>
        <v>1.6613276657639307E-2</v>
      </c>
      <c r="G5158">
        <f t="shared" si="404"/>
        <v>1.6613276656672286E-2</v>
      </c>
    </row>
    <row r="5159" spans="1:7" x14ac:dyDescent="0.35">
      <c r="A5159" t="s">
        <v>4892</v>
      </c>
      <c r="B5159" t="str">
        <f t="shared" si="402"/>
        <v>08/03/2020 13:00:00</v>
      </c>
      <c r="C5159">
        <f t="shared" si="403"/>
        <v>1.0000000001164153</v>
      </c>
      <c r="D5159">
        <v>4.9000000000000004</v>
      </c>
      <c r="E5159">
        <f t="shared" si="400"/>
        <v>22.276372497317745</v>
      </c>
      <c r="F5159">
        <f t="shared" si="401"/>
        <v>3.919819700572124E-2</v>
      </c>
      <c r="G5159">
        <f t="shared" si="404"/>
        <v>3.9198197010284513E-2</v>
      </c>
    </row>
    <row r="5160" spans="1:7" x14ac:dyDescent="0.35">
      <c r="A5160" t="s">
        <v>4893</v>
      </c>
      <c r="B5160" t="str">
        <f t="shared" si="402"/>
        <v>08/03/2020 14:00:00</v>
      </c>
      <c r="C5160">
        <f t="shared" si="403"/>
        <v>0.99999999994179234</v>
      </c>
      <c r="D5160">
        <v>10.79</v>
      </c>
      <c r="E5160">
        <f t="shared" si="400"/>
        <v>49.05348147878744</v>
      </c>
      <c r="F5160">
        <f t="shared" si="401"/>
        <v>0.19007142057533483</v>
      </c>
      <c r="G5160">
        <f t="shared" si="404"/>
        <v>0.1900714205642712</v>
      </c>
    </row>
    <row r="5161" spans="1:7" x14ac:dyDescent="0.35">
      <c r="A5161" t="s">
        <v>4894</v>
      </c>
      <c r="B5161" t="str">
        <f t="shared" si="402"/>
        <v>08/03/2020 15:00:00</v>
      </c>
      <c r="C5161">
        <f t="shared" si="403"/>
        <v>0.99999999994179234</v>
      </c>
      <c r="D5161">
        <v>11.2</v>
      </c>
      <c r="E5161">
        <f t="shared" si="400"/>
        <v>50.917422851011978</v>
      </c>
      <c r="F5161">
        <f t="shared" si="401"/>
        <v>0.20479058027478841</v>
      </c>
      <c r="G5161">
        <f t="shared" si="404"/>
        <v>0.20479058026286803</v>
      </c>
    </row>
    <row r="5162" spans="1:7" x14ac:dyDescent="0.35">
      <c r="A5162" t="s">
        <v>4895</v>
      </c>
      <c r="B5162" t="str">
        <f t="shared" si="402"/>
        <v>08/03/2020 16:00:00</v>
      </c>
      <c r="C5162">
        <f t="shared" si="403"/>
        <v>1.0000000001164153</v>
      </c>
      <c r="D5162">
        <v>11.47</v>
      </c>
      <c r="E5162">
        <f t="shared" si="400"/>
        <v>52.144896437598881</v>
      </c>
      <c r="F5162">
        <f t="shared" si="401"/>
        <v>0.21478342675760059</v>
      </c>
      <c r="G5162">
        <f t="shared" si="404"/>
        <v>0.21478342678260468</v>
      </c>
    </row>
    <row r="5163" spans="1:7" x14ac:dyDescent="0.35">
      <c r="A5163" t="s">
        <v>4896</v>
      </c>
      <c r="B5163" t="str">
        <f t="shared" si="402"/>
        <v>08/03/2020 17:00:00</v>
      </c>
      <c r="C5163">
        <f t="shared" si="403"/>
        <v>0.99999999994179234</v>
      </c>
      <c r="D5163">
        <v>6.3</v>
      </c>
      <c r="E5163">
        <f t="shared" si="400"/>
        <v>28.64105035369424</v>
      </c>
      <c r="F5163">
        <f t="shared" si="401"/>
        <v>6.4797019540069778E-2</v>
      </c>
      <c r="G5163">
        <f t="shared" si="404"/>
        <v>6.4797019536298101E-2</v>
      </c>
    </row>
    <row r="5164" spans="1:7" x14ac:dyDescent="0.35">
      <c r="A5164" t="s">
        <v>4897</v>
      </c>
      <c r="B5164" t="str">
        <f t="shared" si="402"/>
        <v>08/03/2020 18:00:00</v>
      </c>
      <c r="C5164">
        <f t="shared" si="403"/>
        <v>0.99999999994179234</v>
      </c>
      <c r="D5164">
        <v>6.77</v>
      </c>
      <c r="E5164">
        <f t="shared" si="400"/>
        <v>30.777763634049204</v>
      </c>
      <c r="F5164">
        <f t="shared" si="401"/>
        <v>7.4825782738172433E-2</v>
      </c>
      <c r="G5164">
        <f t="shared" si="404"/>
        <v>7.4825782733817001E-2</v>
      </c>
    </row>
    <row r="5165" spans="1:7" x14ac:dyDescent="0.35">
      <c r="A5165" t="s">
        <v>4898</v>
      </c>
      <c r="B5165" t="str">
        <f t="shared" si="402"/>
        <v>08/03/2020 19:00:00</v>
      </c>
      <c r="C5165">
        <f t="shared" si="403"/>
        <v>1.0000000001164153</v>
      </c>
      <c r="D5165">
        <v>7.82</v>
      </c>
      <c r="E5165">
        <f t="shared" si="400"/>
        <v>35.551272026331581</v>
      </c>
      <c r="F5165">
        <f t="shared" si="401"/>
        <v>9.9836060915146477E-2</v>
      </c>
      <c r="G5165">
        <f t="shared" si="404"/>
        <v>9.983606092676893E-2</v>
      </c>
    </row>
    <row r="5166" spans="1:7" x14ac:dyDescent="0.35">
      <c r="A5166" t="s">
        <v>4899</v>
      </c>
      <c r="B5166" t="str">
        <f t="shared" si="402"/>
        <v>08/03/2020 20:00:00</v>
      </c>
      <c r="C5166">
        <f t="shared" si="403"/>
        <v>0.99999999994179234</v>
      </c>
      <c r="D5166">
        <v>6.93</v>
      </c>
      <c r="E5166">
        <f t="shared" si="400"/>
        <v>31.505155389063663</v>
      </c>
      <c r="F5166">
        <f t="shared" si="401"/>
        <v>7.8404393643484435E-2</v>
      </c>
      <c r="G5166">
        <f t="shared" si="404"/>
        <v>7.8404393638920697E-2</v>
      </c>
    </row>
    <row r="5167" spans="1:7" x14ac:dyDescent="0.35">
      <c r="A5167" t="s">
        <v>4900</v>
      </c>
      <c r="B5167" t="str">
        <f t="shared" si="402"/>
        <v>08/03/2020 21:00:00</v>
      </c>
      <c r="C5167">
        <f t="shared" si="403"/>
        <v>0.99999999994179234</v>
      </c>
      <c r="D5167">
        <v>13.17</v>
      </c>
      <c r="E5167">
        <f t="shared" si="400"/>
        <v>59.873433834627484</v>
      </c>
      <c r="F5167">
        <f t="shared" si="401"/>
        <v>0.28316885267078884</v>
      </c>
      <c r="G5167">
        <f t="shared" si="404"/>
        <v>0.28316885265430625</v>
      </c>
    </row>
    <row r="5168" spans="1:7" x14ac:dyDescent="0.35">
      <c r="A5168" t="s">
        <v>4901</v>
      </c>
      <c r="B5168" t="str">
        <f t="shared" si="402"/>
        <v>08/03/2020 22:00:00</v>
      </c>
      <c r="C5168">
        <f t="shared" si="403"/>
        <v>1.0000000001164153</v>
      </c>
      <c r="D5168">
        <v>7.73</v>
      </c>
      <c r="E5168">
        <f t="shared" si="400"/>
        <v>35.142114164135947</v>
      </c>
      <c r="F5168">
        <f t="shared" si="401"/>
        <v>9.7551268049277787E-2</v>
      </c>
      <c r="G5168">
        <f t="shared" si="404"/>
        <v>9.7551268060634244E-2</v>
      </c>
    </row>
    <row r="5169" spans="1:7" x14ac:dyDescent="0.35">
      <c r="A5169" t="s">
        <v>4902</v>
      </c>
      <c r="B5169" t="str">
        <f t="shared" si="402"/>
        <v>08/03/2020 23:00:00</v>
      </c>
      <c r="C5169">
        <f t="shared" si="403"/>
        <v>0.99999999994179234</v>
      </c>
      <c r="D5169">
        <v>6.47</v>
      </c>
      <c r="E5169">
        <f t="shared" si="400"/>
        <v>29.4139040933971</v>
      </c>
      <c r="F5169">
        <f t="shared" si="401"/>
        <v>6.8341183050262197E-2</v>
      </c>
      <c r="G5169">
        <f t="shared" si="404"/>
        <v>6.8341183046284212E-2</v>
      </c>
    </row>
    <row r="5170" spans="1:7" x14ac:dyDescent="0.35">
      <c r="A5170" t="s">
        <v>4903</v>
      </c>
      <c r="B5170" t="str">
        <f t="shared" si="402"/>
        <v>08/04/2020 00:00:00</v>
      </c>
      <c r="C5170">
        <f t="shared" si="403"/>
        <v>0.99999999994179234</v>
      </c>
      <c r="D5170">
        <v>5.78</v>
      </c>
      <c r="E5170">
        <f t="shared" si="400"/>
        <v>26.277027149897254</v>
      </c>
      <c r="F5170">
        <f t="shared" si="401"/>
        <v>5.4541817777839931E-2</v>
      </c>
      <c r="G5170">
        <f t="shared" si="404"/>
        <v>5.4541817774665179E-2</v>
      </c>
    </row>
    <row r="5171" spans="1:7" x14ac:dyDescent="0.35">
      <c r="A5171" t="s">
        <v>4904</v>
      </c>
      <c r="B5171" t="str">
        <f t="shared" si="402"/>
        <v>08/04/2020 01:00:00</v>
      </c>
      <c r="C5171">
        <f t="shared" si="403"/>
        <v>1.0000000001164153</v>
      </c>
      <c r="D5171">
        <v>6.37</v>
      </c>
      <c r="E5171">
        <f t="shared" si="400"/>
        <v>28.959284246513064</v>
      </c>
      <c r="F5171">
        <f t="shared" si="401"/>
        <v>6.6244952939668866E-2</v>
      </c>
      <c r="G5171">
        <f t="shared" si="404"/>
        <v>6.6244952947380795E-2</v>
      </c>
    </row>
    <row r="5172" spans="1:7" x14ac:dyDescent="0.35">
      <c r="A5172" t="s">
        <v>4905</v>
      </c>
      <c r="B5172" t="str">
        <f t="shared" si="402"/>
        <v>08/04/2020 02:00:00</v>
      </c>
      <c r="C5172">
        <f t="shared" si="403"/>
        <v>0.99999999994179234</v>
      </c>
      <c r="D5172">
        <v>6.38</v>
      </c>
      <c r="E5172">
        <f t="shared" si="400"/>
        <v>29.004746231201469</v>
      </c>
      <c r="F5172">
        <f t="shared" si="401"/>
        <v>6.6453106630557229E-2</v>
      </c>
      <c r="G5172">
        <f t="shared" si="404"/>
        <v>6.6453106626689143E-2</v>
      </c>
    </row>
    <row r="5173" spans="1:7" x14ac:dyDescent="0.35">
      <c r="A5173" t="s">
        <v>4906</v>
      </c>
      <c r="B5173" t="str">
        <f t="shared" si="402"/>
        <v>08/04/2020 03:00:00</v>
      </c>
      <c r="C5173">
        <f t="shared" si="403"/>
        <v>0.99999999994179234</v>
      </c>
      <c r="D5173">
        <v>2</v>
      </c>
      <c r="E5173">
        <f t="shared" si="400"/>
        <v>9.0923969376807126</v>
      </c>
      <c r="F5173">
        <f t="shared" si="401"/>
        <v>6.5303118710072867E-3</v>
      </c>
      <c r="G5173">
        <f t="shared" si="404"/>
        <v>6.5303118706271724E-3</v>
      </c>
    </row>
    <row r="5174" spans="1:7" x14ac:dyDescent="0.35">
      <c r="A5174" t="s">
        <v>4907</v>
      </c>
      <c r="B5174" t="str">
        <f t="shared" si="402"/>
        <v>08/04/2020 04:00:00</v>
      </c>
      <c r="C5174">
        <f t="shared" si="403"/>
        <v>1.0000000001164153</v>
      </c>
      <c r="D5174">
        <v>1.97</v>
      </c>
      <c r="E5174">
        <f t="shared" si="400"/>
        <v>8.9560109836154993</v>
      </c>
      <c r="F5174">
        <f t="shared" si="401"/>
        <v>6.335871835048041E-3</v>
      </c>
      <c r="G5174">
        <f t="shared" si="404"/>
        <v>6.3358718357856333E-3</v>
      </c>
    </row>
    <row r="5175" spans="1:7" x14ac:dyDescent="0.35">
      <c r="A5175" t="s">
        <v>4908</v>
      </c>
      <c r="B5175" t="str">
        <f t="shared" si="402"/>
        <v>08/04/2020 05:00:00</v>
      </c>
      <c r="C5175">
        <f t="shared" si="403"/>
        <v>0.99999999994179234</v>
      </c>
      <c r="D5175">
        <v>1.1299999999999999</v>
      </c>
      <c r="E5175">
        <f t="shared" si="400"/>
        <v>5.1372042697896019</v>
      </c>
      <c r="F5175">
        <f t="shared" si="401"/>
        <v>2.0846388070223003E-3</v>
      </c>
      <c r="G5175">
        <f t="shared" si="404"/>
        <v>2.0846388069009586E-3</v>
      </c>
    </row>
    <row r="5176" spans="1:7" x14ac:dyDescent="0.35">
      <c r="A5176" t="s">
        <v>4909</v>
      </c>
      <c r="B5176" t="str">
        <f t="shared" si="402"/>
        <v>08/04/2020 06:00:00</v>
      </c>
      <c r="C5176">
        <f t="shared" si="403"/>
        <v>0.99999999994179234</v>
      </c>
      <c r="D5176">
        <v>8.2200000000000006</v>
      </c>
      <c r="E5176">
        <f t="shared" si="400"/>
        <v>37.369751413867725</v>
      </c>
      <c r="F5176">
        <f t="shared" si="401"/>
        <v>0.11031068115624218</v>
      </c>
      <c r="G5176">
        <f t="shared" si="404"/>
        <v>0.11031068114982125</v>
      </c>
    </row>
    <row r="5177" spans="1:7" x14ac:dyDescent="0.35">
      <c r="A5177" t="s">
        <v>4910</v>
      </c>
      <c r="B5177" t="str">
        <f t="shared" si="402"/>
        <v>08/04/2020 07:00:00</v>
      </c>
      <c r="C5177">
        <f t="shared" si="403"/>
        <v>1.0000000001164153</v>
      </c>
      <c r="D5177">
        <v>7.38</v>
      </c>
      <c r="E5177">
        <f t="shared" si="400"/>
        <v>33.550944700041825</v>
      </c>
      <c r="F5177">
        <f t="shared" si="401"/>
        <v>8.8917379466822294E-2</v>
      </c>
      <c r="G5177">
        <f t="shared" si="404"/>
        <v>8.8917379477173639E-2</v>
      </c>
    </row>
    <row r="5178" spans="1:7" x14ac:dyDescent="0.35">
      <c r="A5178" t="s">
        <v>4911</v>
      </c>
      <c r="B5178" t="str">
        <f t="shared" si="402"/>
        <v>08/04/2020 08:00:00</v>
      </c>
      <c r="C5178">
        <f t="shared" si="403"/>
        <v>0.99999999994179234</v>
      </c>
      <c r="D5178">
        <v>1.28</v>
      </c>
      <c r="E5178">
        <f t="shared" si="400"/>
        <v>5.8191340401156557</v>
      </c>
      <c r="F5178">
        <f t="shared" si="401"/>
        <v>2.6748157423645844E-3</v>
      </c>
      <c r="G5178">
        <f t="shared" si="404"/>
        <v>2.6748157422088895E-3</v>
      </c>
    </row>
    <row r="5179" spans="1:7" x14ac:dyDescent="0.35">
      <c r="A5179" t="s">
        <v>4912</v>
      </c>
      <c r="B5179" t="str">
        <f t="shared" si="402"/>
        <v>08/04/2020 09:00:00</v>
      </c>
      <c r="C5179">
        <f t="shared" si="403"/>
        <v>0.99999999994179234</v>
      </c>
      <c r="D5179">
        <v>-0.39</v>
      </c>
      <c r="E5179">
        <f t="shared" si="400"/>
        <v>1.7730174028477388</v>
      </c>
      <c r="F5179">
        <f t="shared" si="401"/>
        <v>2.4831510889505203E-4</v>
      </c>
      <c r="G5179">
        <f t="shared" si="404"/>
        <v>2.4831510888059821E-4</v>
      </c>
    </row>
    <row r="5180" spans="1:7" x14ac:dyDescent="0.35">
      <c r="A5180" t="s">
        <v>4913</v>
      </c>
      <c r="B5180" t="str">
        <f t="shared" si="402"/>
        <v>08/04/2020 10:00:00</v>
      </c>
      <c r="C5180">
        <f t="shared" si="403"/>
        <v>1.0000000001164153</v>
      </c>
      <c r="D5180">
        <v>-0.71</v>
      </c>
      <c r="E5180">
        <f t="shared" si="400"/>
        <v>3.2278009128766527</v>
      </c>
      <c r="F5180">
        <f t="shared" si="401"/>
        <v>8.2298255354369329E-4</v>
      </c>
      <c r="G5180">
        <f t="shared" si="404"/>
        <v>8.2298255363950109E-4</v>
      </c>
    </row>
    <row r="5181" spans="1:7" x14ac:dyDescent="0.35">
      <c r="A5181" t="s">
        <v>4914</v>
      </c>
      <c r="B5181" t="str">
        <f t="shared" si="402"/>
        <v>08/04/2020 11:00:00</v>
      </c>
      <c r="C5181">
        <f t="shared" si="403"/>
        <v>0.99999999994179234</v>
      </c>
      <c r="D5181">
        <v>-7.27</v>
      </c>
      <c r="E5181">
        <f t="shared" si="400"/>
        <v>33.050862868469387</v>
      </c>
      <c r="F5181">
        <f t="shared" si="401"/>
        <v>8.6286480071790239E-2</v>
      </c>
      <c r="G5181">
        <f t="shared" si="404"/>
        <v>8.6286480066767701E-2</v>
      </c>
    </row>
    <row r="5182" spans="1:7" x14ac:dyDescent="0.35">
      <c r="A5182" t="s">
        <v>4915</v>
      </c>
      <c r="B5182" t="str">
        <f t="shared" si="402"/>
        <v>08/04/2020 12:00:00</v>
      </c>
      <c r="C5182">
        <f t="shared" si="403"/>
        <v>0.99999999994179234</v>
      </c>
      <c r="D5182">
        <v>0.55000000000000004</v>
      </c>
      <c r="E5182">
        <f t="shared" si="400"/>
        <v>2.5004091578621956</v>
      </c>
      <c r="F5182">
        <f t="shared" si="401"/>
        <v>4.9385483524492591E-4</v>
      </c>
      <c r="G5182">
        <f t="shared" si="404"/>
        <v>4.9385483521617981E-4</v>
      </c>
    </row>
    <row r="5183" spans="1:7" x14ac:dyDescent="0.35">
      <c r="A5183" t="s">
        <v>4916</v>
      </c>
      <c r="B5183" t="str">
        <f t="shared" si="402"/>
        <v>08/04/2020 13:00:00</v>
      </c>
      <c r="C5183">
        <f t="shared" si="403"/>
        <v>1.0000000001164153</v>
      </c>
      <c r="D5183">
        <v>7.67</v>
      </c>
      <c r="E5183">
        <f t="shared" si="400"/>
        <v>34.869342256005524</v>
      </c>
      <c r="F5183">
        <f t="shared" si="401"/>
        <v>9.6042766007075092E-2</v>
      </c>
      <c r="G5183">
        <f t="shared" si="404"/>
        <v>9.604276601825594E-2</v>
      </c>
    </row>
    <row r="5184" spans="1:7" x14ac:dyDescent="0.35">
      <c r="A5184" t="s">
        <v>4917</v>
      </c>
      <c r="B5184" t="str">
        <f t="shared" si="402"/>
        <v>08/04/2020 14:00:00</v>
      </c>
      <c r="C5184">
        <f t="shared" si="403"/>
        <v>0.99999999994179234</v>
      </c>
      <c r="D5184">
        <v>8.26</v>
      </c>
      <c r="E5184">
        <f t="shared" si="400"/>
        <v>37.551599352621338</v>
      </c>
      <c r="F5184">
        <f t="shared" si="401"/>
        <v>0.11138687655258415</v>
      </c>
      <c r="G5184">
        <f t="shared" si="404"/>
        <v>0.11138687654610059</v>
      </c>
    </row>
    <row r="5185" spans="1:7" x14ac:dyDescent="0.35">
      <c r="A5185" t="s">
        <v>4918</v>
      </c>
      <c r="B5185" t="str">
        <f t="shared" si="402"/>
        <v>08/04/2020 15:00:00</v>
      </c>
      <c r="C5185">
        <f t="shared" si="403"/>
        <v>0.99999999994179234</v>
      </c>
      <c r="D5185">
        <v>8.2200000000000006</v>
      </c>
      <c r="E5185">
        <f t="shared" si="400"/>
        <v>37.369751413867725</v>
      </c>
      <c r="F5185">
        <f t="shared" si="401"/>
        <v>0.11031068115624218</v>
      </c>
      <c r="G5185">
        <f t="shared" si="404"/>
        <v>0.11031068114982125</v>
      </c>
    </row>
    <row r="5186" spans="1:7" x14ac:dyDescent="0.35">
      <c r="A5186" t="s">
        <v>4919</v>
      </c>
      <c r="B5186" t="str">
        <f t="shared" si="402"/>
        <v>08/04/2020 16:00:00</v>
      </c>
      <c r="C5186">
        <f t="shared" si="403"/>
        <v>1.0000000001164153</v>
      </c>
      <c r="D5186">
        <v>7.71</v>
      </c>
      <c r="E5186">
        <f t="shared" si="400"/>
        <v>35.051190194759144</v>
      </c>
      <c r="F5186">
        <f t="shared" si="401"/>
        <v>9.7047127972836045E-2</v>
      </c>
      <c r="G5186">
        <f t="shared" si="404"/>
        <v>9.7047127984133813E-2</v>
      </c>
    </row>
    <row r="5187" spans="1:7" x14ac:dyDescent="0.35">
      <c r="A5187" t="s">
        <v>4920</v>
      </c>
      <c r="B5187" t="str">
        <f t="shared" si="402"/>
        <v>08/04/2020 17:00:00</v>
      </c>
      <c r="C5187">
        <f t="shared" si="403"/>
        <v>0.99999999994179234</v>
      </c>
      <c r="D5187">
        <v>5.8</v>
      </c>
      <c r="E5187">
        <f t="shared" si="400"/>
        <v>26.367951119274064</v>
      </c>
      <c r="F5187">
        <f t="shared" si="401"/>
        <v>5.4919922835171268E-2</v>
      </c>
      <c r="G5187">
        <f t="shared" si="404"/>
        <v>5.4919922831974506E-2</v>
      </c>
    </row>
    <row r="5188" spans="1:7" x14ac:dyDescent="0.35">
      <c r="A5188" t="s">
        <v>4921</v>
      </c>
      <c r="B5188" t="str">
        <f t="shared" si="402"/>
        <v>08/04/2020 18:00:00</v>
      </c>
      <c r="C5188">
        <f t="shared" si="403"/>
        <v>0.99999999994179234</v>
      </c>
      <c r="D5188">
        <v>3.96</v>
      </c>
      <c r="E5188">
        <f t="shared" si="400"/>
        <v>18.002945936607809</v>
      </c>
      <c r="F5188">
        <f t="shared" si="401"/>
        <v>2.560143465909696E-2</v>
      </c>
      <c r="G5188">
        <f t="shared" si="404"/>
        <v>2.560143465760676E-2</v>
      </c>
    </row>
    <row r="5189" spans="1:7" x14ac:dyDescent="0.35">
      <c r="A5189" t="s">
        <v>4922</v>
      </c>
      <c r="B5189" t="str">
        <f t="shared" si="402"/>
        <v>08/04/2020 19:00:00</v>
      </c>
      <c r="C5189">
        <f t="shared" si="403"/>
        <v>1.0000000001164153</v>
      </c>
      <c r="D5189">
        <v>13.33</v>
      </c>
      <c r="E5189">
        <f t="shared" ref="E5189:E5252" si="405">ABS(D5189/(1.732*S$7))*1000</f>
        <v>60.600825589641943</v>
      </c>
      <c r="F5189">
        <f t="shared" ref="F5189:F5252" si="406">(3*(E5189^2)*T$14)/1000000</f>
        <v>0.29009098325405658</v>
      </c>
      <c r="G5189">
        <f t="shared" si="404"/>
        <v>0.29009098328782762</v>
      </c>
    </row>
    <row r="5190" spans="1:7" x14ac:dyDescent="0.35">
      <c r="A5190" t="s">
        <v>4923</v>
      </c>
      <c r="B5190" t="str">
        <f t="shared" ref="B5190:B5253" si="407">LEFT(A5190,19)</f>
        <v>08/04/2020 20:00:00</v>
      </c>
      <c r="C5190">
        <f t="shared" ref="C5190:C5253" si="408">(B5191-B5190)*24</f>
        <v>0.99999999994179234</v>
      </c>
      <c r="D5190">
        <v>7.5</v>
      </c>
      <c r="E5190">
        <f t="shared" si="405"/>
        <v>34.096488516302671</v>
      </c>
      <c r="F5190">
        <f t="shared" si="406"/>
        <v>9.1832510686039953E-2</v>
      </c>
      <c r="G5190">
        <f t="shared" ref="G5190:G5253" si="409">F5190*C5190</f>
        <v>9.1832510680694604E-2</v>
      </c>
    </row>
    <row r="5191" spans="1:7" x14ac:dyDescent="0.35">
      <c r="A5191" t="s">
        <v>4924</v>
      </c>
      <c r="B5191" t="str">
        <f t="shared" si="407"/>
        <v>08/04/2020 21:00:00</v>
      </c>
      <c r="C5191">
        <f t="shared" si="408"/>
        <v>0.99999999994179234</v>
      </c>
      <c r="D5191">
        <v>11.39</v>
      </c>
      <c r="E5191">
        <f t="shared" si="405"/>
        <v>51.781200560091655</v>
      </c>
      <c r="F5191">
        <f t="shared" si="406"/>
        <v>0.21179776817017607</v>
      </c>
      <c r="G5191">
        <f t="shared" si="409"/>
        <v>0.21179776815784782</v>
      </c>
    </row>
    <row r="5192" spans="1:7" x14ac:dyDescent="0.35">
      <c r="A5192" t="s">
        <v>4925</v>
      </c>
      <c r="B5192" t="str">
        <f t="shared" si="407"/>
        <v>08/04/2020 22:00:00</v>
      </c>
      <c r="C5192">
        <f t="shared" si="408"/>
        <v>1.0000000001164153</v>
      </c>
      <c r="D5192">
        <v>10.73</v>
      </c>
      <c r="E5192">
        <f t="shared" si="405"/>
        <v>48.780709570657017</v>
      </c>
      <c r="F5192">
        <f t="shared" si="406"/>
        <v>0.18796343590337367</v>
      </c>
      <c r="G5192">
        <f t="shared" si="409"/>
        <v>0.1879634359252555</v>
      </c>
    </row>
    <row r="5193" spans="1:7" x14ac:dyDescent="0.35">
      <c r="A5193" t="s">
        <v>4926</v>
      </c>
      <c r="B5193" t="str">
        <f t="shared" si="407"/>
        <v>08/04/2020 23:00:00</v>
      </c>
      <c r="C5193">
        <f t="shared" si="408"/>
        <v>0.99999999994179234</v>
      </c>
      <c r="D5193">
        <v>3.65</v>
      </c>
      <c r="E5193">
        <f t="shared" si="405"/>
        <v>16.593624411267299</v>
      </c>
      <c r="F5193">
        <f t="shared" si="406"/>
        <v>2.1750019975373642E-2</v>
      </c>
      <c r="G5193">
        <f t="shared" si="409"/>
        <v>2.1750019974107623E-2</v>
      </c>
    </row>
    <row r="5194" spans="1:7" x14ac:dyDescent="0.35">
      <c r="A5194" t="s">
        <v>4927</v>
      </c>
      <c r="B5194" t="str">
        <f t="shared" si="407"/>
        <v>08/05/2020 00:00:00</v>
      </c>
      <c r="C5194">
        <f t="shared" si="408"/>
        <v>0.99999999994179234</v>
      </c>
      <c r="D5194">
        <v>0.2</v>
      </c>
      <c r="E5194">
        <f t="shared" si="405"/>
        <v>0.90923969376807112</v>
      </c>
      <c r="F5194">
        <f t="shared" si="406"/>
        <v>6.5303118710072854E-5</v>
      </c>
      <c r="G5194">
        <f t="shared" si="409"/>
        <v>6.5303118706271708E-5</v>
      </c>
    </row>
    <row r="5195" spans="1:7" x14ac:dyDescent="0.35">
      <c r="A5195" t="s">
        <v>4928</v>
      </c>
      <c r="B5195" t="str">
        <f t="shared" si="407"/>
        <v>08/05/2020 01:00:00</v>
      </c>
      <c r="C5195">
        <f t="shared" si="408"/>
        <v>1.0000000001164153</v>
      </c>
      <c r="D5195">
        <v>5.33</v>
      </c>
      <c r="E5195">
        <f t="shared" si="405"/>
        <v>24.231237838919096</v>
      </c>
      <c r="F5195">
        <f t="shared" si="406"/>
        <v>4.6379744228064713E-2</v>
      </c>
      <c r="G5195">
        <f t="shared" si="409"/>
        <v>4.6379744233464026E-2</v>
      </c>
    </row>
    <row r="5196" spans="1:7" x14ac:dyDescent="0.35">
      <c r="A5196" t="s">
        <v>4929</v>
      </c>
      <c r="B5196" t="str">
        <f t="shared" si="407"/>
        <v>08/05/2020 02:00:00</v>
      </c>
      <c r="C5196">
        <f t="shared" si="408"/>
        <v>0.99999999994179234</v>
      </c>
      <c r="D5196">
        <v>-2.38</v>
      </c>
      <c r="E5196">
        <f t="shared" si="405"/>
        <v>10.819952355840046</v>
      </c>
      <c r="F5196">
        <f t="shared" si="406"/>
        <v>9.247574640533416E-3</v>
      </c>
      <c r="G5196">
        <f t="shared" si="409"/>
        <v>9.2475746399951365E-3</v>
      </c>
    </row>
    <row r="5197" spans="1:7" x14ac:dyDescent="0.35">
      <c r="A5197" t="s">
        <v>4930</v>
      </c>
      <c r="B5197" t="str">
        <f t="shared" si="407"/>
        <v>08/05/2020 03:00:00</v>
      </c>
      <c r="C5197">
        <f t="shared" si="408"/>
        <v>0.99999999994179234</v>
      </c>
      <c r="D5197">
        <v>-4.45</v>
      </c>
      <c r="E5197">
        <f t="shared" si="405"/>
        <v>20.230583186339583</v>
      </c>
      <c r="F5197">
        <f t="shared" si="406"/>
        <v>3.2329125206405435E-2</v>
      </c>
      <c r="G5197">
        <f t="shared" si="409"/>
        <v>3.2329125204523634E-2</v>
      </c>
    </row>
    <row r="5198" spans="1:7" x14ac:dyDescent="0.35">
      <c r="A5198" t="s">
        <v>4931</v>
      </c>
      <c r="B5198" t="str">
        <f t="shared" si="407"/>
        <v>08/05/2020 04:00:00</v>
      </c>
      <c r="C5198">
        <f t="shared" si="408"/>
        <v>1.0000000001164153</v>
      </c>
      <c r="D5198">
        <v>-4.7699999999999996</v>
      </c>
      <c r="E5198">
        <f t="shared" si="405"/>
        <v>21.685366696368494</v>
      </c>
      <c r="F5198">
        <f t="shared" si="406"/>
        <v>3.7145883242460404E-2</v>
      </c>
      <c r="G5198">
        <f t="shared" si="409"/>
        <v>3.7145883246784757E-2</v>
      </c>
    </row>
    <row r="5199" spans="1:7" x14ac:dyDescent="0.35">
      <c r="A5199" t="s">
        <v>4932</v>
      </c>
      <c r="B5199" t="str">
        <f t="shared" si="407"/>
        <v>08/05/2020 05:00:00</v>
      </c>
      <c r="C5199">
        <f t="shared" si="408"/>
        <v>0.99999999994179234</v>
      </c>
      <c r="D5199">
        <v>-3.57</v>
      </c>
      <c r="E5199">
        <f t="shared" si="405"/>
        <v>16.22992853376007</v>
      </c>
      <c r="F5199">
        <f t="shared" si="406"/>
        <v>2.0807042941200192E-2</v>
      </c>
      <c r="G5199">
        <f t="shared" si="409"/>
        <v>2.0807042939989064E-2</v>
      </c>
    </row>
    <row r="5200" spans="1:7" x14ac:dyDescent="0.35">
      <c r="A5200" t="s">
        <v>4933</v>
      </c>
      <c r="B5200" t="str">
        <f t="shared" si="407"/>
        <v>08/05/2020 06:00:00</v>
      </c>
      <c r="C5200">
        <f t="shared" si="408"/>
        <v>0.99999999994179234</v>
      </c>
      <c r="D5200">
        <v>4.9400000000000004</v>
      </c>
      <c r="E5200">
        <f t="shared" si="405"/>
        <v>22.458220436071361</v>
      </c>
      <c r="F5200">
        <f t="shared" si="406"/>
        <v>3.9840779693828356E-2</v>
      </c>
      <c r="G5200">
        <f t="shared" si="409"/>
        <v>3.9840779691509315E-2</v>
      </c>
    </row>
    <row r="5201" spans="1:7" x14ac:dyDescent="0.35">
      <c r="A5201" t="s">
        <v>4934</v>
      </c>
      <c r="B5201" t="str">
        <f t="shared" si="407"/>
        <v>08/05/2020 07:00:00</v>
      </c>
      <c r="C5201">
        <f t="shared" si="408"/>
        <v>1.0000000001164153</v>
      </c>
      <c r="D5201">
        <v>10.07</v>
      </c>
      <c r="E5201">
        <f t="shared" si="405"/>
        <v>45.780218581222378</v>
      </c>
      <c r="F5201">
        <f t="shared" si="406"/>
        <v>0.16555140556207662</v>
      </c>
      <c r="G5201">
        <f t="shared" si="409"/>
        <v>0.16555140558134934</v>
      </c>
    </row>
    <row r="5202" spans="1:7" x14ac:dyDescent="0.35">
      <c r="A5202" t="s">
        <v>4935</v>
      </c>
      <c r="B5202" t="str">
        <f t="shared" si="407"/>
        <v>08/05/2020 08:00:00</v>
      </c>
      <c r="C5202">
        <f t="shared" si="408"/>
        <v>0.99999999994179234</v>
      </c>
      <c r="D5202">
        <v>5.61</v>
      </c>
      <c r="E5202">
        <f t="shared" si="405"/>
        <v>25.504173410194397</v>
      </c>
      <c r="F5202">
        <f t="shared" si="406"/>
        <v>5.138065705888209E-2</v>
      </c>
      <c r="G5202">
        <f t="shared" si="409"/>
        <v>5.1380657055891343E-2</v>
      </c>
    </row>
    <row r="5203" spans="1:7" x14ac:dyDescent="0.35">
      <c r="A5203" t="s">
        <v>4936</v>
      </c>
      <c r="B5203" t="str">
        <f t="shared" si="407"/>
        <v>08/05/2020 09:00:00</v>
      </c>
      <c r="C5203">
        <f t="shared" si="408"/>
        <v>0.99999999994179234</v>
      </c>
      <c r="D5203">
        <v>2.5099999999999998</v>
      </c>
      <c r="E5203">
        <f t="shared" si="405"/>
        <v>11.410958156789292</v>
      </c>
      <c r="F5203">
        <f t="shared" si="406"/>
        <v>1.0285404454633246E-2</v>
      </c>
      <c r="G5203">
        <f t="shared" si="409"/>
        <v>1.0285404454034556E-2</v>
      </c>
    </row>
    <row r="5204" spans="1:7" x14ac:dyDescent="0.35">
      <c r="A5204" t="s">
        <v>4937</v>
      </c>
      <c r="B5204" t="str">
        <f t="shared" si="407"/>
        <v>08/05/2020 10:00:00</v>
      </c>
      <c r="C5204">
        <f t="shared" si="408"/>
        <v>1.0000000001164153</v>
      </c>
      <c r="D5204">
        <v>2.15</v>
      </c>
      <c r="E5204">
        <f t="shared" si="405"/>
        <v>9.7743267080067646</v>
      </c>
      <c r="F5204">
        <f t="shared" si="406"/>
        <v>7.5465916559327943E-3</v>
      </c>
      <c r="G5204">
        <f t="shared" si="409"/>
        <v>7.5465916568113328E-3</v>
      </c>
    </row>
    <row r="5205" spans="1:7" x14ac:dyDescent="0.35">
      <c r="A5205" t="s">
        <v>4938</v>
      </c>
      <c r="B5205" t="str">
        <f t="shared" si="407"/>
        <v>08/05/2020 11:00:00</v>
      </c>
      <c r="C5205">
        <f t="shared" si="408"/>
        <v>0.99999999994179234</v>
      </c>
      <c r="D5205">
        <v>4.5599999999999996</v>
      </c>
      <c r="E5205">
        <f t="shared" si="405"/>
        <v>20.73066501791202</v>
      </c>
      <c r="F5205">
        <f t="shared" si="406"/>
        <v>3.3947173230244258E-2</v>
      </c>
      <c r="G5205">
        <f t="shared" si="409"/>
        <v>3.3947173228268269E-2</v>
      </c>
    </row>
    <row r="5206" spans="1:7" x14ac:dyDescent="0.35">
      <c r="A5206" t="s">
        <v>4939</v>
      </c>
      <c r="B5206" t="str">
        <f t="shared" si="407"/>
        <v>08/05/2020 12:00:00</v>
      </c>
      <c r="C5206">
        <f t="shared" si="408"/>
        <v>0.99999999994179234</v>
      </c>
      <c r="D5206">
        <v>1.67</v>
      </c>
      <c r="E5206">
        <f t="shared" si="405"/>
        <v>7.5921514429633934</v>
      </c>
      <c r="F5206">
        <f t="shared" si="406"/>
        <v>4.5530966942630537E-3</v>
      </c>
      <c r="G5206">
        <f t="shared" si="409"/>
        <v>4.5530966939980287E-3</v>
      </c>
    </row>
    <row r="5207" spans="1:7" x14ac:dyDescent="0.35">
      <c r="A5207" t="s">
        <v>4940</v>
      </c>
      <c r="B5207" t="str">
        <f t="shared" si="407"/>
        <v>08/05/2020 13:00:00</v>
      </c>
      <c r="C5207">
        <f t="shared" si="408"/>
        <v>1.0000000001164153</v>
      </c>
      <c r="D5207">
        <v>9.07</v>
      </c>
      <c r="E5207">
        <f t="shared" si="405"/>
        <v>41.234020112382034</v>
      </c>
      <c r="F5207">
        <f t="shared" si="406"/>
        <v>0.13430386325930685</v>
      </c>
      <c r="G5207">
        <f t="shared" si="409"/>
        <v>0.13430386327494187</v>
      </c>
    </row>
    <row r="5208" spans="1:7" x14ac:dyDescent="0.35">
      <c r="A5208" t="s">
        <v>4941</v>
      </c>
      <c r="B5208" t="str">
        <f t="shared" si="407"/>
        <v>08/05/2020 14:00:00</v>
      </c>
      <c r="C5208">
        <f t="shared" si="408"/>
        <v>0.99999999994179234</v>
      </c>
      <c r="D5208">
        <v>8.16</v>
      </c>
      <c r="E5208">
        <f t="shared" si="405"/>
        <v>37.096979505737302</v>
      </c>
      <c r="F5208">
        <f t="shared" si="406"/>
        <v>0.10870618352953566</v>
      </c>
      <c r="G5208">
        <f t="shared" si="409"/>
        <v>0.10870618352320813</v>
      </c>
    </row>
    <row r="5209" spans="1:7" x14ac:dyDescent="0.35">
      <c r="A5209" t="s">
        <v>4942</v>
      </c>
      <c r="B5209" t="str">
        <f t="shared" si="407"/>
        <v>08/05/2020 15:00:00</v>
      </c>
      <c r="C5209">
        <f t="shared" si="408"/>
        <v>0.99999999994179234</v>
      </c>
      <c r="D5209">
        <v>8.67</v>
      </c>
      <c r="E5209">
        <f t="shared" si="405"/>
        <v>39.415540724845883</v>
      </c>
      <c r="F5209">
        <f t="shared" si="406"/>
        <v>0.12271909000013986</v>
      </c>
      <c r="G5209">
        <f t="shared" si="409"/>
        <v>0.12271908999299667</v>
      </c>
    </row>
    <row r="5210" spans="1:7" x14ac:dyDescent="0.35">
      <c r="A5210" t="s">
        <v>4943</v>
      </c>
      <c r="B5210" t="str">
        <f t="shared" si="407"/>
        <v>08/05/2020 16:00:00</v>
      </c>
      <c r="C5210">
        <f t="shared" si="408"/>
        <v>1.0000000001164153</v>
      </c>
      <c r="D5210">
        <v>9.5</v>
      </c>
      <c r="E5210">
        <f t="shared" si="405"/>
        <v>43.188885453983382</v>
      </c>
      <c r="F5210">
        <f t="shared" si="406"/>
        <v>0.14734016158960189</v>
      </c>
      <c r="G5210">
        <f t="shared" si="409"/>
        <v>0.14734016160675453</v>
      </c>
    </row>
    <row r="5211" spans="1:7" x14ac:dyDescent="0.35">
      <c r="A5211" t="s">
        <v>4944</v>
      </c>
      <c r="B5211" t="str">
        <f t="shared" si="407"/>
        <v>08/05/2020 17:00:00</v>
      </c>
      <c r="C5211">
        <f t="shared" si="408"/>
        <v>0.99999999994179234</v>
      </c>
      <c r="D5211">
        <v>10.63</v>
      </c>
      <c r="E5211">
        <f t="shared" si="405"/>
        <v>48.326089723772981</v>
      </c>
      <c r="F5211">
        <f t="shared" si="406"/>
        <v>0.18447624936425575</v>
      </c>
      <c r="G5211">
        <f t="shared" si="409"/>
        <v>0.18447624935351781</v>
      </c>
    </row>
    <row r="5212" spans="1:7" x14ac:dyDescent="0.35">
      <c r="A5212" t="s">
        <v>4945</v>
      </c>
      <c r="B5212" t="str">
        <f t="shared" si="407"/>
        <v>08/05/2020 18:00:00</v>
      </c>
      <c r="C5212">
        <f t="shared" si="408"/>
        <v>0.99999999994179234</v>
      </c>
      <c r="D5212">
        <v>6.07</v>
      </c>
      <c r="E5212">
        <f t="shared" si="405"/>
        <v>27.59542470586096</v>
      </c>
      <c r="F5212">
        <f t="shared" si="406"/>
        <v>6.0152171964019077E-2</v>
      </c>
      <c r="G5212">
        <f t="shared" si="409"/>
        <v>6.015217196051776E-2</v>
      </c>
    </row>
    <row r="5213" spans="1:7" x14ac:dyDescent="0.35">
      <c r="A5213" t="s">
        <v>4946</v>
      </c>
      <c r="B5213" t="str">
        <f t="shared" si="407"/>
        <v>08/05/2020 19:00:00</v>
      </c>
      <c r="C5213">
        <f t="shared" si="408"/>
        <v>1.0000000001164153</v>
      </c>
      <c r="D5213">
        <v>0.7</v>
      </c>
      <c r="E5213">
        <f t="shared" si="405"/>
        <v>3.1823389281882486</v>
      </c>
      <c r="F5213">
        <f t="shared" si="406"/>
        <v>7.9996320419839224E-4</v>
      </c>
      <c r="G5213">
        <f t="shared" si="409"/>
        <v>7.9996320429152022E-4</v>
      </c>
    </row>
    <row r="5214" spans="1:7" x14ac:dyDescent="0.35">
      <c r="A5214" t="s">
        <v>4947</v>
      </c>
      <c r="B5214" t="str">
        <f t="shared" si="407"/>
        <v>08/05/2020 20:00:00</v>
      </c>
      <c r="C5214">
        <f t="shared" si="408"/>
        <v>0.99999999994179234</v>
      </c>
      <c r="D5214">
        <v>11.98</v>
      </c>
      <c r="E5214">
        <f t="shared" si="405"/>
        <v>54.463457656707469</v>
      </c>
      <c r="F5214">
        <f t="shared" si="406"/>
        <v>0.23430824296292854</v>
      </c>
      <c r="G5214">
        <f t="shared" si="409"/>
        <v>0.23430824294929001</v>
      </c>
    </row>
    <row r="5215" spans="1:7" x14ac:dyDescent="0.35">
      <c r="A5215" t="s">
        <v>4948</v>
      </c>
      <c r="B5215" t="str">
        <f t="shared" si="407"/>
        <v>08/05/2020 21:00:00</v>
      </c>
      <c r="C5215">
        <f t="shared" si="408"/>
        <v>0.99999999994179234</v>
      </c>
      <c r="D5215">
        <v>15.19</v>
      </c>
      <c r="E5215">
        <f t="shared" si="405"/>
        <v>69.056754741684998</v>
      </c>
      <c r="F5215">
        <f t="shared" si="406"/>
        <v>0.37669467322498101</v>
      </c>
      <c r="G5215">
        <f t="shared" si="409"/>
        <v>0.3766946732030545</v>
      </c>
    </row>
    <row r="5216" spans="1:7" x14ac:dyDescent="0.35">
      <c r="A5216" t="s">
        <v>4949</v>
      </c>
      <c r="B5216" t="str">
        <f t="shared" si="407"/>
        <v>08/05/2020 22:00:00</v>
      </c>
      <c r="C5216">
        <f t="shared" si="408"/>
        <v>1.0000000001164153</v>
      </c>
      <c r="D5216">
        <v>5.93</v>
      </c>
      <c r="E5216">
        <f t="shared" si="405"/>
        <v>26.958956920223308</v>
      </c>
      <c r="F5216">
        <f t="shared" si="406"/>
        <v>5.7409440978196016E-2</v>
      </c>
      <c r="G5216">
        <f t="shared" si="409"/>
        <v>5.7409440984879358E-2</v>
      </c>
    </row>
    <row r="5217" spans="1:7" x14ac:dyDescent="0.35">
      <c r="A5217" t="s">
        <v>4950</v>
      </c>
      <c r="B5217" t="str">
        <f t="shared" si="407"/>
        <v>08/05/2020 23:00:00</v>
      </c>
      <c r="C5217">
        <f t="shared" si="408"/>
        <v>0.99999999994179234</v>
      </c>
      <c r="D5217">
        <v>0.91</v>
      </c>
      <c r="E5217">
        <f t="shared" si="405"/>
        <v>4.1370406066447236</v>
      </c>
      <c r="F5217">
        <f t="shared" si="406"/>
        <v>1.3519378150952833E-3</v>
      </c>
      <c r="G5217">
        <f t="shared" si="409"/>
        <v>1.3519378150165901E-3</v>
      </c>
    </row>
    <row r="5218" spans="1:7" x14ac:dyDescent="0.35">
      <c r="A5218" t="s">
        <v>4951</v>
      </c>
      <c r="B5218" t="str">
        <f t="shared" si="407"/>
        <v>08/06/2020 00:00:00</v>
      </c>
      <c r="C5218">
        <f t="shared" si="408"/>
        <v>0.99999999994179234</v>
      </c>
      <c r="D5218">
        <v>2.4700000000000002</v>
      </c>
      <c r="E5218">
        <f t="shared" si="405"/>
        <v>11.229110218035681</v>
      </c>
      <c r="F5218">
        <f t="shared" si="406"/>
        <v>9.9601949234570889E-3</v>
      </c>
      <c r="G5218">
        <f t="shared" si="409"/>
        <v>9.9601949228773287E-3</v>
      </c>
    </row>
    <row r="5219" spans="1:7" x14ac:dyDescent="0.35">
      <c r="A5219" t="s">
        <v>4952</v>
      </c>
      <c r="B5219" t="str">
        <f t="shared" si="407"/>
        <v>08/06/2020 01:00:00</v>
      </c>
      <c r="C5219">
        <f t="shared" si="408"/>
        <v>1.0000000001164153</v>
      </c>
      <c r="D5219">
        <v>4</v>
      </c>
      <c r="E5219">
        <f t="shared" si="405"/>
        <v>18.184793875361425</v>
      </c>
      <c r="F5219">
        <f t="shared" si="406"/>
        <v>2.6121247484029147E-2</v>
      </c>
      <c r="G5219">
        <f t="shared" si="409"/>
        <v>2.6121247487070062E-2</v>
      </c>
    </row>
    <row r="5220" spans="1:7" x14ac:dyDescent="0.35">
      <c r="A5220" t="s">
        <v>4953</v>
      </c>
      <c r="B5220" t="str">
        <f t="shared" si="407"/>
        <v>08/06/2020 02:00:00</v>
      </c>
      <c r="C5220">
        <f t="shared" si="408"/>
        <v>0.99999999994179234</v>
      </c>
      <c r="D5220">
        <v>1.27</v>
      </c>
      <c r="E5220">
        <f t="shared" si="405"/>
        <v>5.7736720554272516</v>
      </c>
      <c r="F5220">
        <f t="shared" si="406"/>
        <v>2.6331850041869131E-3</v>
      </c>
      <c r="G5220">
        <f t="shared" si="409"/>
        <v>2.6331850040336416E-3</v>
      </c>
    </row>
    <row r="5221" spans="1:7" x14ac:dyDescent="0.35">
      <c r="A5221" t="s">
        <v>4954</v>
      </c>
      <c r="B5221" t="str">
        <f t="shared" si="407"/>
        <v>08/06/2020 03:00:00</v>
      </c>
      <c r="C5221">
        <f t="shared" si="408"/>
        <v>0.99999999994179234</v>
      </c>
      <c r="D5221">
        <v>0.63</v>
      </c>
      <c r="E5221">
        <f t="shared" si="405"/>
        <v>2.8641050353694242</v>
      </c>
      <c r="F5221">
        <f t="shared" si="406"/>
        <v>6.47970195400698E-4</v>
      </c>
      <c r="G5221">
        <f t="shared" si="409"/>
        <v>6.4797019536298121E-4</v>
      </c>
    </row>
    <row r="5222" spans="1:7" x14ac:dyDescent="0.35">
      <c r="A5222" t="s">
        <v>4955</v>
      </c>
      <c r="B5222" t="str">
        <f t="shared" si="407"/>
        <v>08/06/2020 04:00:00</v>
      </c>
      <c r="C5222">
        <f t="shared" si="408"/>
        <v>1.0000000001164153</v>
      </c>
      <c r="D5222">
        <v>1.57</v>
      </c>
      <c r="E5222">
        <f t="shared" si="405"/>
        <v>7.1375315960793584</v>
      </c>
      <c r="F5222">
        <f t="shared" si="406"/>
        <v>4.0241414327114641E-3</v>
      </c>
      <c r="G5222">
        <f t="shared" si="409"/>
        <v>4.0241414331799357E-3</v>
      </c>
    </row>
    <row r="5223" spans="1:7" x14ac:dyDescent="0.35">
      <c r="A5223" t="s">
        <v>4956</v>
      </c>
      <c r="B5223" t="str">
        <f t="shared" si="407"/>
        <v>08/06/2020 05:00:00</v>
      </c>
      <c r="C5223">
        <f t="shared" si="408"/>
        <v>0.99999999994179234</v>
      </c>
      <c r="D5223">
        <v>1.9</v>
      </c>
      <c r="E5223">
        <f t="shared" si="405"/>
        <v>8.6377770907966749</v>
      </c>
      <c r="F5223">
        <f t="shared" si="406"/>
        <v>5.8936064635840731E-3</v>
      </c>
      <c r="G5223">
        <f t="shared" si="409"/>
        <v>5.8936064632410202E-3</v>
      </c>
    </row>
    <row r="5224" spans="1:7" x14ac:dyDescent="0.35">
      <c r="A5224" t="s">
        <v>4957</v>
      </c>
      <c r="B5224" t="str">
        <f t="shared" si="407"/>
        <v>08/06/2020 06:00:00</v>
      </c>
      <c r="C5224">
        <f t="shared" si="408"/>
        <v>0.99999999994179234</v>
      </c>
      <c r="D5224">
        <v>4.3099999999999996</v>
      </c>
      <c r="E5224">
        <f t="shared" si="405"/>
        <v>19.594115400701931</v>
      </c>
      <c r="F5224">
        <f t="shared" si="406"/>
        <v>3.0326931586754598E-2</v>
      </c>
      <c r="G5224">
        <f t="shared" si="409"/>
        <v>3.032693158498934E-2</v>
      </c>
    </row>
    <row r="5225" spans="1:7" x14ac:dyDescent="0.35">
      <c r="A5225" t="s">
        <v>4958</v>
      </c>
      <c r="B5225" t="str">
        <f t="shared" si="407"/>
        <v>08/06/2020 07:00:00</v>
      </c>
      <c r="C5225">
        <f t="shared" si="408"/>
        <v>1.0000000001164153</v>
      </c>
      <c r="D5225">
        <v>1.26</v>
      </c>
      <c r="E5225">
        <f t="shared" si="405"/>
        <v>5.7282100707388484</v>
      </c>
      <c r="F5225">
        <f t="shared" si="406"/>
        <v>2.591880781602792E-3</v>
      </c>
      <c r="G5225">
        <f t="shared" si="409"/>
        <v>2.5918807819045268E-3</v>
      </c>
    </row>
    <row r="5226" spans="1:7" x14ac:dyDescent="0.35">
      <c r="A5226" t="s">
        <v>4959</v>
      </c>
      <c r="B5226" t="str">
        <f t="shared" si="407"/>
        <v>08/06/2020 08:00:00</v>
      </c>
      <c r="C5226">
        <f t="shared" si="408"/>
        <v>0.99999999994179234</v>
      </c>
      <c r="D5226">
        <v>-4.08</v>
      </c>
      <c r="E5226">
        <f t="shared" si="405"/>
        <v>18.548489752868651</v>
      </c>
      <c r="F5226">
        <f t="shared" si="406"/>
        <v>2.7176545882383916E-2</v>
      </c>
      <c r="G5226">
        <f t="shared" si="409"/>
        <v>2.7176545880802032E-2</v>
      </c>
    </row>
    <row r="5227" spans="1:7" x14ac:dyDescent="0.35">
      <c r="A5227" t="s">
        <v>4960</v>
      </c>
      <c r="B5227" t="str">
        <f t="shared" si="407"/>
        <v>08/06/2020 09:00:00</v>
      </c>
      <c r="C5227">
        <f t="shared" si="408"/>
        <v>0.99999999994179234</v>
      </c>
      <c r="D5227">
        <v>-3.8</v>
      </c>
      <c r="E5227">
        <f t="shared" si="405"/>
        <v>17.27555418159335</v>
      </c>
      <c r="F5227">
        <f t="shared" si="406"/>
        <v>2.3574425854336292E-2</v>
      </c>
      <c r="G5227">
        <f t="shared" si="409"/>
        <v>2.3574425852964081E-2</v>
      </c>
    </row>
    <row r="5228" spans="1:7" x14ac:dyDescent="0.35">
      <c r="A5228" t="s">
        <v>4961</v>
      </c>
      <c r="B5228" t="str">
        <f t="shared" si="407"/>
        <v>08/06/2020 10:00:00</v>
      </c>
      <c r="C5228">
        <f t="shared" si="408"/>
        <v>1.0000000001164153</v>
      </c>
      <c r="D5228">
        <v>-3.86</v>
      </c>
      <c r="E5228">
        <f t="shared" si="405"/>
        <v>17.548326089723773</v>
      </c>
      <c r="F5228">
        <f t="shared" si="406"/>
        <v>2.4324758688315032E-2</v>
      </c>
      <c r="G5228">
        <f t="shared" si="409"/>
        <v>2.4324758691146805E-2</v>
      </c>
    </row>
    <row r="5229" spans="1:7" x14ac:dyDescent="0.35">
      <c r="A5229" t="s">
        <v>4962</v>
      </c>
      <c r="B5229" t="str">
        <f t="shared" si="407"/>
        <v>08/06/2020 11:00:00</v>
      </c>
      <c r="C5229">
        <f t="shared" si="408"/>
        <v>0.99999999994179234</v>
      </c>
      <c r="D5229">
        <v>1.29</v>
      </c>
      <c r="E5229">
        <f t="shared" si="405"/>
        <v>5.8645960248040589</v>
      </c>
      <c r="F5229">
        <f t="shared" si="406"/>
        <v>2.7167729961358059E-3</v>
      </c>
      <c r="G5229">
        <f t="shared" si="409"/>
        <v>2.7167729959776689E-3</v>
      </c>
    </row>
    <row r="5230" spans="1:7" x14ac:dyDescent="0.35">
      <c r="A5230" t="s">
        <v>4963</v>
      </c>
      <c r="B5230" t="str">
        <f t="shared" si="407"/>
        <v>08/06/2020 12:00:00</v>
      </c>
      <c r="C5230">
        <f t="shared" si="408"/>
        <v>0.99999999994179234</v>
      </c>
      <c r="D5230">
        <v>7.92</v>
      </c>
      <c r="E5230">
        <f t="shared" si="405"/>
        <v>36.005891873215617</v>
      </c>
      <c r="F5230">
        <f t="shared" si="406"/>
        <v>0.10240573863638784</v>
      </c>
      <c r="G5230">
        <f t="shared" si="409"/>
        <v>0.10240573863042704</v>
      </c>
    </row>
    <row r="5231" spans="1:7" x14ac:dyDescent="0.35">
      <c r="A5231" t="s">
        <v>4964</v>
      </c>
      <c r="B5231" t="str">
        <f t="shared" si="407"/>
        <v>08/06/2020 13:00:00</v>
      </c>
      <c r="C5231">
        <f t="shared" si="408"/>
        <v>1.0000000001164153</v>
      </c>
      <c r="D5231">
        <v>7.84</v>
      </c>
      <c r="E5231">
        <f t="shared" si="405"/>
        <v>35.642195995708384</v>
      </c>
      <c r="F5231">
        <f t="shared" si="406"/>
        <v>0.10034738433464631</v>
      </c>
      <c r="G5231">
        <f t="shared" si="409"/>
        <v>0.10034738434632828</v>
      </c>
    </row>
    <row r="5232" spans="1:7" x14ac:dyDescent="0.35">
      <c r="A5232" t="s">
        <v>4965</v>
      </c>
      <c r="B5232" t="str">
        <f t="shared" si="407"/>
        <v>08/06/2020 14:00:00</v>
      </c>
      <c r="C5232">
        <f t="shared" si="408"/>
        <v>0.99999999994179234</v>
      </c>
      <c r="D5232">
        <v>8.4499999999999993</v>
      </c>
      <c r="E5232">
        <f t="shared" si="405"/>
        <v>38.415377061701008</v>
      </c>
      <c r="F5232">
        <f t="shared" si="406"/>
        <v>0.11657014834239943</v>
      </c>
      <c r="G5232">
        <f t="shared" si="409"/>
        <v>0.11657014833561415</v>
      </c>
    </row>
    <row r="5233" spans="1:7" x14ac:dyDescent="0.35">
      <c r="A5233" t="s">
        <v>4966</v>
      </c>
      <c r="B5233" t="str">
        <f t="shared" si="407"/>
        <v>08/06/2020 15:00:00</v>
      </c>
      <c r="C5233">
        <f t="shared" si="408"/>
        <v>0.99999999994179234</v>
      </c>
      <c r="D5233">
        <v>1.54</v>
      </c>
      <c r="E5233">
        <f t="shared" si="405"/>
        <v>7.0011456420141478</v>
      </c>
      <c r="F5233">
        <f t="shared" si="406"/>
        <v>3.8718219083202195E-3</v>
      </c>
      <c r="G5233">
        <f t="shared" si="409"/>
        <v>3.8718219080948499E-3</v>
      </c>
    </row>
    <row r="5234" spans="1:7" x14ac:dyDescent="0.35">
      <c r="A5234" t="s">
        <v>4967</v>
      </c>
      <c r="B5234" t="str">
        <f t="shared" si="407"/>
        <v>08/06/2020 16:00:00</v>
      </c>
      <c r="C5234">
        <f t="shared" si="408"/>
        <v>1.0000000001164153</v>
      </c>
      <c r="D5234">
        <v>0.26</v>
      </c>
      <c r="E5234">
        <f t="shared" si="405"/>
        <v>1.1820116018984925</v>
      </c>
      <c r="F5234">
        <f t="shared" si="406"/>
        <v>1.1036227062002312E-4</v>
      </c>
      <c r="G5234">
        <f t="shared" si="409"/>
        <v>1.1036227063287098E-4</v>
      </c>
    </row>
    <row r="5235" spans="1:7" x14ac:dyDescent="0.35">
      <c r="A5235" t="s">
        <v>4968</v>
      </c>
      <c r="B5235" t="str">
        <f t="shared" si="407"/>
        <v>08/06/2020 17:00:00</v>
      </c>
      <c r="C5235">
        <f t="shared" si="408"/>
        <v>0.99999999994179234</v>
      </c>
      <c r="D5235">
        <v>0.82</v>
      </c>
      <c r="E5235">
        <f t="shared" si="405"/>
        <v>3.7278827444490914</v>
      </c>
      <c r="F5235">
        <f t="shared" si="406"/>
        <v>1.0977454255163244E-3</v>
      </c>
      <c r="G5235">
        <f t="shared" si="409"/>
        <v>1.0977454254524272E-3</v>
      </c>
    </row>
    <row r="5236" spans="1:7" x14ac:dyDescent="0.35">
      <c r="A5236" t="s">
        <v>4969</v>
      </c>
      <c r="B5236" t="str">
        <f t="shared" si="407"/>
        <v>08/06/2020 18:00:00</v>
      </c>
      <c r="C5236">
        <f t="shared" si="408"/>
        <v>0.99999999994179234</v>
      </c>
      <c r="D5236">
        <v>5.36</v>
      </c>
      <c r="E5236">
        <f t="shared" si="405"/>
        <v>24.367623792984308</v>
      </c>
      <c r="F5236">
        <f t="shared" si="406"/>
        <v>4.6903311982322726E-2</v>
      </c>
      <c r="G5236">
        <f t="shared" si="409"/>
        <v>4.6903311979592598E-2</v>
      </c>
    </row>
    <row r="5237" spans="1:7" x14ac:dyDescent="0.35">
      <c r="A5237" t="s">
        <v>4970</v>
      </c>
      <c r="B5237" t="str">
        <f t="shared" si="407"/>
        <v>08/06/2020 19:00:00</v>
      </c>
      <c r="C5237">
        <f t="shared" si="408"/>
        <v>1.0000000001164153</v>
      </c>
      <c r="D5237">
        <v>13.31</v>
      </c>
      <c r="E5237">
        <f t="shared" si="405"/>
        <v>60.509901620265133</v>
      </c>
      <c r="F5237">
        <f t="shared" si="406"/>
        <v>0.28922114571283841</v>
      </c>
      <c r="G5237">
        <f t="shared" si="409"/>
        <v>0.2892211457465082</v>
      </c>
    </row>
    <row r="5238" spans="1:7" x14ac:dyDescent="0.35">
      <c r="A5238" t="s">
        <v>4971</v>
      </c>
      <c r="B5238" t="str">
        <f t="shared" si="407"/>
        <v>08/06/2020 20:00:00</v>
      </c>
      <c r="C5238">
        <f t="shared" si="408"/>
        <v>0.99999999994179234</v>
      </c>
      <c r="D5238">
        <v>15.09</v>
      </c>
      <c r="E5238">
        <f t="shared" si="405"/>
        <v>68.602134894800969</v>
      </c>
      <c r="F5238">
        <f t="shared" si="406"/>
        <v>0.37175122713862846</v>
      </c>
      <c r="G5238">
        <f t="shared" si="409"/>
        <v>0.37175122711698971</v>
      </c>
    </row>
    <row r="5239" spans="1:7" x14ac:dyDescent="0.35">
      <c r="A5239" t="s">
        <v>4972</v>
      </c>
      <c r="B5239" t="str">
        <f t="shared" si="407"/>
        <v>08/06/2020 21:00:00</v>
      </c>
      <c r="C5239">
        <f t="shared" si="408"/>
        <v>0.99999999994179234</v>
      </c>
      <c r="D5239">
        <v>6.57</v>
      </c>
      <c r="E5239">
        <f t="shared" si="405"/>
        <v>29.86852394028114</v>
      </c>
      <c r="F5239">
        <f t="shared" si="406"/>
        <v>7.0470064720210598E-2</v>
      </c>
      <c r="G5239">
        <f t="shared" si="409"/>
        <v>7.0470064716108699E-2</v>
      </c>
    </row>
    <row r="5240" spans="1:7" x14ac:dyDescent="0.35">
      <c r="A5240" t="s">
        <v>4973</v>
      </c>
      <c r="B5240" t="str">
        <f t="shared" si="407"/>
        <v>08/06/2020 22:00:00</v>
      </c>
      <c r="C5240">
        <f t="shared" si="408"/>
        <v>1.0000000001164153</v>
      </c>
      <c r="D5240">
        <v>7.26</v>
      </c>
      <c r="E5240">
        <f t="shared" si="405"/>
        <v>33.005400883780986</v>
      </c>
      <c r="F5240">
        <f t="shared" si="406"/>
        <v>8.6049266493075899E-2</v>
      </c>
      <c r="G5240">
        <f t="shared" si="409"/>
        <v>8.6049266503093358E-2</v>
      </c>
    </row>
    <row r="5241" spans="1:7" x14ac:dyDescent="0.35">
      <c r="A5241" t="s">
        <v>4974</v>
      </c>
      <c r="B5241" t="str">
        <f t="shared" si="407"/>
        <v>08/06/2020 23:00:00</v>
      </c>
      <c r="C5241">
        <f t="shared" si="408"/>
        <v>0.99999999994179234</v>
      </c>
      <c r="D5241">
        <v>5.67</v>
      </c>
      <c r="E5241">
        <f t="shared" si="405"/>
        <v>25.776945318324817</v>
      </c>
      <c r="F5241">
        <f t="shared" si="406"/>
        <v>5.2485585827456528E-2</v>
      </c>
      <c r="G5241">
        <f t="shared" si="409"/>
        <v>5.2485585824401465E-2</v>
      </c>
    </row>
    <row r="5242" spans="1:7" x14ac:dyDescent="0.35">
      <c r="A5242" t="s">
        <v>4975</v>
      </c>
      <c r="B5242" t="str">
        <f t="shared" si="407"/>
        <v>08/07/2020 00:00:00</v>
      </c>
      <c r="C5242">
        <f t="shared" si="408"/>
        <v>0.99999999994179234</v>
      </c>
      <c r="D5242">
        <v>1.01</v>
      </c>
      <c r="E5242">
        <f t="shared" si="405"/>
        <v>4.5916604535287595</v>
      </c>
      <c r="F5242">
        <f t="shared" si="406"/>
        <v>1.6653927849036331E-3</v>
      </c>
      <c r="G5242">
        <f t="shared" si="409"/>
        <v>1.6653927848066946E-3</v>
      </c>
    </row>
    <row r="5243" spans="1:7" x14ac:dyDescent="0.35">
      <c r="A5243" t="s">
        <v>4976</v>
      </c>
      <c r="B5243" t="str">
        <f t="shared" si="407"/>
        <v>08/07/2020 01:00:00</v>
      </c>
      <c r="C5243">
        <f t="shared" si="408"/>
        <v>1.0000000001164153</v>
      </c>
      <c r="D5243">
        <v>3.78</v>
      </c>
      <c r="E5243">
        <f t="shared" si="405"/>
        <v>17.184630212216543</v>
      </c>
      <c r="F5243">
        <f t="shared" si="406"/>
        <v>2.3326927034425116E-2</v>
      </c>
      <c r="G5243">
        <f t="shared" si="409"/>
        <v>2.3326927037140729E-2</v>
      </c>
    </row>
    <row r="5244" spans="1:7" x14ac:dyDescent="0.35">
      <c r="A5244" t="s">
        <v>4977</v>
      </c>
      <c r="B5244" t="str">
        <f t="shared" si="407"/>
        <v>08/07/2020 02:00:00</v>
      </c>
      <c r="C5244">
        <f t="shared" si="408"/>
        <v>0.99999999994179234</v>
      </c>
      <c r="D5244">
        <v>4.16</v>
      </c>
      <c r="E5244">
        <f t="shared" si="405"/>
        <v>18.91218563037588</v>
      </c>
      <c r="F5244">
        <f t="shared" si="406"/>
        <v>2.8252741278725919E-2</v>
      </c>
      <c r="G5244">
        <f t="shared" si="409"/>
        <v>2.8252741277081394E-2</v>
      </c>
    </row>
    <row r="5245" spans="1:7" x14ac:dyDescent="0.35">
      <c r="A5245" t="s">
        <v>4978</v>
      </c>
      <c r="B5245" t="str">
        <f t="shared" si="407"/>
        <v>08/07/2020 03:00:00</v>
      </c>
      <c r="C5245">
        <f t="shared" si="408"/>
        <v>0.99999999994179234</v>
      </c>
      <c r="D5245">
        <v>3.45</v>
      </c>
      <c r="E5245">
        <f t="shared" si="405"/>
        <v>15.684384717499229</v>
      </c>
      <c r="F5245">
        <f t="shared" si="406"/>
        <v>1.9431759261166057E-2</v>
      </c>
      <c r="G5245">
        <f t="shared" si="409"/>
        <v>1.9431759260034979E-2</v>
      </c>
    </row>
    <row r="5246" spans="1:7" x14ac:dyDescent="0.35">
      <c r="A5246" t="s">
        <v>4979</v>
      </c>
      <c r="B5246" t="str">
        <f t="shared" si="407"/>
        <v>08/07/2020 04:00:00</v>
      </c>
      <c r="C5246">
        <f t="shared" si="408"/>
        <v>1.0000000001164153</v>
      </c>
      <c r="D5246">
        <v>-0.26</v>
      </c>
      <c r="E5246">
        <f t="shared" si="405"/>
        <v>1.1820116018984925</v>
      </c>
      <c r="F5246">
        <f t="shared" si="406"/>
        <v>1.1036227062002312E-4</v>
      </c>
      <c r="G5246">
        <f t="shared" si="409"/>
        <v>1.1036227063287098E-4</v>
      </c>
    </row>
    <row r="5247" spans="1:7" x14ac:dyDescent="0.35">
      <c r="A5247" t="s">
        <v>4980</v>
      </c>
      <c r="B5247" t="str">
        <f t="shared" si="407"/>
        <v>08/07/2020 05:00:00</v>
      </c>
      <c r="C5247">
        <f t="shared" si="408"/>
        <v>0.99999999994179234</v>
      </c>
      <c r="D5247">
        <v>5.01</v>
      </c>
      <c r="E5247">
        <f t="shared" si="405"/>
        <v>22.776454328890182</v>
      </c>
      <c r="F5247">
        <f t="shared" si="406"/>
        <v>4.0977870248367486E-2</v>
      </c>
      <c r="G5247">
        <f t="shared" si="409"/>
        <v>4.0977870245982262E-2</v>
      </c>
    </row>
    <row r="5248" spans="1:7" x14ac:dyDescent="0.35">
      <c r="A5248" t="s">
        <v>4981</v>
      </c>
      <c r="B5248" t="str">
        <f t="shared" si="407"/>
        <v>08/07/2020 06:00:00</v>
      </c>
      <c r="C5248">
        <f t="shared" si="408"/>
        <v>0.99999999994179234</v>
      </c>
      <c r="D5248">
        <v>4.62</v>
      </c>
      <c r="E5248">
        <f t="shared" si="405"/>
        <v>21.003436926042443</v>
      </c>
      <c r="F5248">
        <f t="shared" si="406"/>
        <v>3.4846397174881978E-2</v>
      </c>
      <c r="G5248">
        <f t="shared" si="409"/>
        <v>3.4846397172853649E-2</v>
      </c>
    </row>
    <row r="5249" spans="1:7" x14ac:dyDescent="0.35">
      <c r="A5249" t="s">
        <v>4982</v>
      </c>
      <c r="B5249" t="str">
        <f t="shared" si="407"/>
        <v>08/07/2020 07:00:00</v>
      </c>
      <c r="C5249">
        <f t="shared" si="408"/>
        <v>1.0000000001164153</v>
      </c>
      <c r="D5249">
        <v>6.76</v>
      </c>
      <c r="E5249">
        <f t="shared" si="405"/>
        <v>30.732301649360807</v>
      </c>
      <c r="F5249">
        <f t="shared" si="406"/>
        <v>7.4604894939135635E-2</v>
      </c>
      <c r="G5249">
        <f t="shared" si="409"/>
        <v>7.4604894947820785E-2</v>
      </c>
    </row>
    <row r="5250" spans="1:7" x14ac:dyDescent="0.35">
      <c r="A5250" t="s">
        <v>4983</v>
      </c>
      <c r="B5250" t="str">
        <f t="shared" si="407"/>
        <v>08/07/2020 08:00:00</v>
      </c>
      <c r="C5250">
        <f t="shared" si="408"/>
        <v>0.99999999994179234</v>
      </c>
      <c r="D5250">
        <v>4.45</v>
      </c>
      <c r="E5250">
        <f t="shared" si="405"/>
        <v>20.230583186339583</v>
      </c>
      <c r="F5250">
        <f t="shared" si="406"/>
        <v>3.2329125206405435E-2</v>
      </c>
      <c r="G5250">
        <f t="shared" si="409"/>
        <v>3.2329125204523634E-2</v>
      </c>
    </row>
    <row r="5251" spans="1:7" x14ac:dyDescent="0.35">
      <c r="A5251" t="s">
        <v>4984</v>
      </c>
      <c r="B5251" t="str">
        <f t="shared" si="407"/>
        <v>08/07/2020 09:00:00</v>
      </c>
      <c r="C5251">
        <f t="shared" si="408"/>
        <v>0.99999999994179234</v>
      </c>
      <c r="D5251">
        <v>7.45</v>
      </c>
      <c r="E5251">
        <f t="shared" si="405"/>
        <v>33.869178592860649</v>
      </c>
      <c r="F5251">
        <f t="shared" si="406"/>
        <v>9.0612158655145436E-2</v>
      </c>
      <c r="G5251">
        <f t="shared" si="409"/>
        <v>9.0612158649871113E-2</v>
      </c>
    </row>
    <row r="5252" spans="1:7" x14ac:dyDescent="0.35">
      <c r="A5252" t="s">
        <v>4985</v>
      </c>
      <c r="B5252" t="str">
        <f t="shared" si="407"/>
        <v>08/07/2020 10:00:00</v>
      </c>
      <c r="C5252">
        <f t="shared" si="408"/>
        <v>1.0000000001164153</v>
      </c>
      <c r="D5252">
        <v>9.3800000000000008</v>
      </c>
      <c r="E5252">
        <f t="shared" si="405"/>
        <v>42.643341637722543</v>
      </c>
      <c r="F5252">
        <f t="shared" si="406"/>
        <v>0.14364139294586339</v>
      </c>
      <c r="G5252">
        <f t="shared" si="409"/>
        <v>0.14364139296258546</v>
      </c>
    </row>
    <row r="5253" spans="1:7" x14ac:dyDescent="0.35">
      <c r="A5253" t="s">
        <v>4986</v>
      </c>
      <c r="B5253" t="str">
        <f t="shared" si="407"/>
        <v>08/07/2020 11:00:00</v>
      </c>
      <c r="C5253">
        <f t="shared" si="408"/>
        <v>0.99999999994179234</v>
      </c>
      <c r="D5253">
        <v>10.27</v>
      </c>
      <c r="E5253">
        <f t="shared" ref="E5253:E5316" si="410">ABS(D5253/(1.732*S$7))*1000</f>
        <v>46.68945827499045</v>
      </c>
      <c r="F5253">
        <f t="shared" ref="F5253:F5316" si="411">(3*(E5253^2)*T$14)/1000000</f>
        <v>0.172192732734891</v>
      </c>
      <c r="G5253">
        <f t="shared" si="409"/>
        <v>0.17219273272486807</v>
      </c>
    </row>
    <row r="5254" spans="1:7" x14ac:dyDescent="0.35">
      <c r="A5254" t="s">
        <v>4987</v>
      </c>
      <c r="B5254" t="str">
        <f t="shared" ref="B5254:B5317" si="412">LEFT(A5254,19)</f>
        <v>08/07/2020 12:00:00</v>
      </c>
      <c r="C5254">
        <f t="shared" ref="C5254:C5317" si="413">(B5255-B5254)*24</f>
        <v>0.99999999994179234</v>
      </c>
      <c r="D5254">
        <v>11.2</v>
      </c>
      <c r="E5254">
        <f t="shared" si="410"/>
        <v>50.917422851011978</v>
      </c>
      <c r="F5254">
        <f t="shared" si="411"/>
        <v>0.20479058027478841</v>
      </c>
      <c r="G5254">
        <f t="shared" ref="G5254:G5317" si="414">F5254*C5254</f>
        <v>0.20479058026286803</v>
      </c>
    </row>
    <row r="5255" spans="1:7" x14ac:dyDescent="0.35">
      <c r="A5255" t="s">
        <v>4988</v>
      </c>
      <c r="B5255" t="str">
        <f t="shared" si="412"/>
        <v>08/07/2020 13:00:00</v>
      </c>
      <c r="C5255">
        <f t="shared" si="413"/>
        <v>1.0000000001164153</v>
      </c>
      <c r="D5255">
        <v>12.87</v>
      </c>
      <c r="E5255">
        <f t="shared" si="410"/>
        <v>58.509574293975376</v>
      </c>
      <c r="F5255">
        <f t="shared" si="411"/>
        <v>0.27041515358671164</v>
      </c>
      <c r="G5255">
        <f t="shared" si="414"/>
        <v>0.27041515361819213</v>
      </c>
    </row>
    <row r="5256" spans="1:7" x14ac:dyDescent="0.35">
      <c r="A5256" t="s">
        <v>4989</v>
      </c>
      <c r="B5256" t="str">
        <f t="shared" si="412"/>
        <v>08/07/2020 14:00:00</v>
      </c>
      <c r="C5256">
        <f t="shared" si="413"/>
        <v>0.99999999994179234</v>
      </c>
      <c r="D5256">
        <v>12.93</v>
      </c>
      <c r="E5256">
        <f t="shared" si="410"/>
        <v>58.782346202105799</v>
      </c>
      <c r="F5256">
        <f t="shared" si="411"/>
        <v>0.27294238428079137</v>
      </c>
      <c r="G5256">
        <f t="shared" si="414"/>
        <v>0.27294238426490403</v>
      </c>
    </row>
    <row r="5257" spans="1:7" x14ac:dyDescent="0.35">
      <c r="A5257" t="s">
        <v>4990</v>
      </c>
      <c r="B5257" t="str">
        <f t="shared" si="412"/>
        <v>08/07/2020 15:00:00</v>
      </c>
      <c r="C5257">
        <f t="shared" si="413"/>
        <v>0.99999999994179234</v>
      </c>
      <c r="D5257">
        <v>2.42</v>
      </c>
      <c r="E5257">
        <f t="shared" si="410"/>
        <v>11.001800294593661</v>
      </c>
      <c r="F5257">
        <f t="shared" si="411"/>
        <v>9.5610296103417654E-3</v>
      </c>
      <c r="G5257">
        <f t="shared" si="414"/>
        <v>9.5610296097852401E-3</v>
      </c>
    </row>
    <row r="5258" spans="1:7" x14ac:dyDescent="0.35">
      <c r="A5258" t="s">
        <v>4991</v>
      </c>
      <c r="B5258" t="str">
        <f t="shared" si="412"/>
        <v>08/07/2020 16:00:00</v>
      </c>
      <c r="C5258">
        <f t="shared" si="413"/>
        <v>1.0000000001164153</v>
      </c>
      <c r="D5258">
        <v>1.22</v>
      </c>
      <c r="E5258">
        <f t="shared" si="410"/>
        <v>5.5463621319852336</v>
      </c>
      <c r="F5258">
        <f t="shared" si="411"/>
        <v>2.4299290472018105E-3</v>
      </c>
      <c r="G5258">
        <f t="shared" si="414"/>
        <v>2.4299290474846915E-3</v>
      </c>
    </row>
    <row r="5259" spans="1:7" x14ac:dyDescent="0.35">
      <c r="A5259" t="s">
        <v>4992</v>
      </c>
      <c r="B5259" t="str">
        <f t="shared" si="412"/>
        <v>08/07/2020 17:00:00</v>
      </c>
      <c r="C5259">
        <f t="shared" si="413"/>
        <v>0.99999999994179234</v>
      </c>
      <c r="D5259">
        <v>9.9</v>
      </c>
      <c r="E5259">
        <f t="shared" si="410"/>
        <v>45.007364841519525</v>
      </c>
      <c r="F5259">
        <f t="shared" si="411"/>
        <v>0.16000896661935601</v>
      </c>
      <c r="G5259">
        <f t="shared" si="414"/>
        <v>0.16000896661004227</v>
      </c>
    </row>
    <row r="5260" spans="1:7" x14ac:dyDescent="0.35">
      <c r="A5260" t="s">
        <v>4993</v>
      </c>
      <c r="B5260" t="str">
        <f t="shared" si="412"/>
        <v>08/07/2020 18:00:00</v>
      </c>
      <c r="C5260">
        <f t="shared" si="413"/>
        <v>0.99999999994179234</v>
      </c>
      <c r="D5260">
        <v>11.35</v>
      </c>
      <c r="E5260">
        <f t="shared" si="410"/>
        <v>51.599352621338035</v>
      </c>
      <c r="F5260">
        <f t="shared" si="411"/>
        <v>0.21031277525070899</v>
      </c>
      <c r="G5260">
        <f t="shared" si="414"/>
        <v>0.21031277523846717</v>
      </c>
    </row>
    <row r="5261" spans="1:7" x14ac:dyDescent="0.35">
      <c r="A5261" t="s">
        <v>4994</v>
      </c>
      <c r="B5261" t="str">
        <f t="shared" si="412"/>
        <v>08/07/2020 19:00:00</v>
      </c>
      <c r="C5261">
        <f t="shared" si="413"/>
        <v>1.0000000001164153</v>
      </c>
      <c r="D5261">
        <v>11.61</v>
      </c>
      <c r="E5261">
        <f t="shared" si="410"/>
        <v>52.78136422323653</v>
      </c>
      <c r="F5261">
        <f t="shared" si="411"/>
        <v>0.22005861268700025</v>
      </c>
      <c r="G5261">
        <f t="shared" si="414"/>
        <v>0.22005861271261845</v>
      </c>
    </row>
    <row r="5262" spans="1:7" x14ac:dyDescent="0.35">
      <c r="A5262" t="s">
        <v>4995</v>
      </c>
      <c r="B5262" t="str">
        <f t="shared" si="412"/>
        <v>08/07/2020 20:00:00</v>
      </c>
      <c r="C5262">
        <f t="shared" si="413"/>
        <v>0.99999999994179234</v>
      </c>
      <c r="D5262">
        <v>15.01</v>
      </c>
      <c r="E5262">
        <f t="shared" si="410"/>
        <v>68.238439017293729</v>
      </c>
      <c r="F5262">
        <f t="shared" si="411"/>
        <v>0.367819979392282</v>
      </c>
      <c r="G5262">
        <f t="shared" si="414"/>
        <v>0.36781997937087207</v>
      </c>
    </row>
    <row r="5263" spans="1:7" x14ac:dyDescent="0.35">
      <c r="A5263" t="s">
        <v>4996</v>
      </c>
      <c r="B5263" t="str">
        <f t="shared" si="412"/>
        <v>08/07/2020 21:00:00</v>
      </c>
      <c r="C5263">
        <f t="shared" si="413"/>
        <v>0.99999999994179234</v>
      </c>
      <c r="D5263">
        <v>6.69</v>
      </c>
      <c r="E5263">
        <f t="shared" si="410"/>
        <v>30.414067756541982</v>
      </c>
      <c r="F5263">
        <f t="shared" si="411"/>
        <v>7.3067822782497294E-2</v>
      </c>
      <c r="G5263">
        <f t="shared" si="414"/>
        <v>7.3067822778244182E-2</v>
      </c>
    </row>
    <row r="5264" spans="1:7" x14ac:dyDescent="0.35">
      <c r="A5264" t="s">
        <v>4997</v>
      </c>
      <c r="B5264" t="str">
        <f t="shared" si="412"/>
        <v>08/07/2020 22:00:00</v>
      </c>
      <c r="C5264">
        <f t="shared" si="413"/>
        <v>1.0000000001164153</v>
      </c>
      <c r="D5264">
        <v>9.02</v>
      </c>
      <c r="E5264">
        <f t="shared" si="410"/>
        <v>41.006710188940005</v>
      </c>
      <c r="F5264">
        <f t="shared" si="411"/>
        <v>0.13282719648747526</v>
      </c>
      <c r="G5264">
        <f t="shared" si="414"/>
        <v>0.13282719650293839</v>
      </c>
    </row>
    <row r="5265" spans="1:7" x14ac:dyDescent="0.35">
      <c r="A5265" t="s">
        <v>4998</v>
      </c>
      <c r="B5265" t="str">
        <f t="shared" si="412"/>
        <v>08/07/2020 23:00:00</v>
      </c>
      <c r="C5265">
        <f t="shared" si="413"/>
        <v>0.99999999994179234</v>
      </c>
      <c r="D5265">
        <v>7.23</v>
      </c>
      <c r="E5265">
        <f t="shared" si="410"/>
        <v>32.869014929715775</v>
      </c>
      <c r="F5265">
        <f t="shared" si="411"/>
        <v>8.5339584850494199E-2</v>
      </c>
      <c r="G5265">
        <f t="shared" si="414"/>
        <v>8.5339584845526784E-2</v>
      </c>
    </row>
    <row r="5266" spans="1:7" x14ac:dyDescent="0.35">
      <c r="A5266" t="s">
        <v>4999</v>
      </c>
      <c r="B5266" t="str">
        <f t="shared" si="412"/>
        <v>08/08/2020 00:00:00</v>
      </c>
      <c r="C5266">
        <f t="shared" si="413"/>
        <v>0.99999999994179234</v>
      </c>
      <c r="D5266">
        <v>6.98</v>
      </c>
      <c r="E5266">
        <f t="shared" si="410"/>
        <v>31.732465312505681</v>
      </c>
      <c r="F5266">
        <f t="shared" si="411"/>
        <v>7.9539851620055821E-2</v>
      </c>
      <c r="G5266">
        <f t="shared" si="414"/>
        <v>7.9539851615425997E-2</v>
      </c>
    </row>
    <row r="5267" spans="1:7" x14ac:dyDescent="0.35">
      <c r="A5267" t="s">
        <v>5000</v>
      </c>
      <c r="B5267" t="str">
        <f t="shared" si="412"/>
        <v>08/08/2020 01:00:00</v>
      </c>
      <c r="C5267">
        <f t="shared" si="413"/>
        <v>1.0000000001164153</v>
      </c>
      <c r="D5267">
        <v>5.55</v>
      </c>
      <c r="E5267">
        <f t="shared" si="410"/>
        <v>25.231401502063974</v>
      </c>
      <c r="F5267">
        <f t="shared" si="411"/>
        <v>5.0287482851675475E-2</v>
      </c>
      <c r="G5267">
        <f t="shared" si="414"/>
        <v>5.0287482857529708E-2</v>
      </c>
    </row>
    <row r="5268" spans="1:7" x14ac:dyDescent="0.35">
      <c r="A5268" t="s">
        <v>5001</v>
      </c>
      <c r="B5268" t="str">
        <f t="shared" si="412"/>
        <v>08/08/2020 02:00:00</v>
      </c>
      <c r="C5268">
        <f t="shared" si="413"/>
        <v>0.99999999994179234</v>
      </c>
      <c r="D5268">
        <v>5.86</v>
      </c>
      <c r="E5268">
        <f t="shared" si="410"/>
        <v>26.640723027404487</v>
      </c>
      <c r="F5268">
        <f t="shared" si="411"/>
        <v>5.6062074381410455E-2</v>
      </c>
      <c r="G5268">
        <f t="shared" si="414"/>
        <v>5.6062074378147211E-2</v>
      </c>
    </row>
    <row r="5269" spans="1:7" x14ac:dyDescent="0.35">
      <c r="A5269" t="s">
        <v>5002</v>
      </c>
      <c r="B5269" t="str">
        <f t="shared" si="412"/>
        <v>08/08/2020 03:00:00</v>
      </c>
      <c r="C5269">
        <f t="shared" si="413"/>
        <v>0.99999999994179234</v>
      </c>
      <c r="D5269">
        <v>4.3600000000000003</v>
      </c>
      <c r="E5269">
        <f t="shared" si="410"/>
        <v>19.821425324143952</v>
      </c>
      <c r="F5269">
        <f t="shared" si="411"/>
        <v>3.1034654135775025E-2</v>
      </c>
      <c r="G5269">
        <f t="shared" si="414"/>
        <v>3.1034654133968571E-2</v>
      </c>
    </row>
    <row r="5270" spans="1:7" x14ac:dyDescent="0.35">
      <c r="A5270" t="s">
        <v>5003</v>
      </c>
      <c r="B5270" t="str">
        <f t="shared" si="412"/>
        <v>08/08/2020 04:00:00</v>
      </c>
      <c r="C5270">
        <f t="shared" si="413"/>
        <v>1.0000000001164153</v>
      </c>
      <c r="D5270">
        <v>4.43</v>
      </c>
      <c r="E5270">
        <f t="shared" si="410"/>
        <v>20.139659216962777</v>
      </c>
      <c r="F5270">
        <f t="shared" si="411"/>
        <v>3.2039179359332724E-2</v>
      </c>
      <c r="G5270">
        <f t="shared" si="414"/>
        <v>3.2039179363062574E-2</v>
      </c>
    </row>
    <row r="5271" spans="1:7" x14ac:dyDescent="0.35">
      <c r="A5271" t="s">
        <v>5004</v>
      </c>
      <c r="B5271" t="str">
        <f t="shared" si="412"/>
        <v>08/08/2020 05:00:00</v>
      </c>
      <c r="C5271">
        <f t="shared" si="413"/>
        <v>0.99999999994179234</v>
      </c>
      <c r="D5271">
        <v>2.6</v>
      </c>
      <c r="E5271">
        <f t="shared" si="410"/>
        <v>11.820116018984924</v>
      </c>
      <c r="F5271">
        <f t="shared" si="411"/>
        <v>1.103622706200231E-2</v>
      </c>
      <c r="G5271">
        <f t="shared" si="414"/>
        <v>1.1036227061359918E-2</v>
      </c>
    </row>
    <row r="5272" spans="1:7" x14ac:dyDescent="0.35">
      <c r="A5272" t="s">
        <v>5005</v>
      </c>
      <c r="B5272" t="str">
        <f t="shared" si="412"/>
        <v>08/08/2020 06:00:00</v>
      </c>
      <c r="C5272">
        <f t="shared" si="413"/>
        <v>0.99999999994179234</v>
      </c>
      <c r="D5272">
        <v>4.3</v>
      </c>
      <c r="E5272">
        <f t="shared" si="410"/>
        <v>19.548653416013529</v>
      </c>
      <c r="F5272">
        <f t="shared" si="411"/>
        <v>3.0186366623731177E-2</v>
      </c>
      <c r="G5272">
        <f t="shared" si="414"/>
        <v>3.01863666219741E-2</v>
      </c>
    </row>
    <row r="5273" spans="1:7" x14ac:dyDescent="0.35">
      <c r="A5273" t="s">
        <v>5006</v>
      </c>
      <c r="B5273" t="str">
        <f t="shared" si="412"/>
        <v>08/08/2020 07:00:00</v>
      </c>
      <c r="C5273">
        <f t="shared" si="413"/>
        <v>1.0000000001164153</v>
      </c>
      <c r="D5273">
        <v>4.5199999999999996</v>
      </c>
      <c r="E5273">
        <f t="shared" si="410"/>
        <v>20.548817079158407</v>
      </c>
      <c r="F5273">
        <f t="shared" si="411"/>
        <v>3.3354220912356805E-2</v>
      </c>
      <c r="G5273">
        <f t="shared" si="414"/>
        <v>3.3354220916239748E-2</v>
      </c>
    </row>
    <row r="5274" spans="1:7" x14ac:dyDescent="0.35">
      <c r="A5274" t="s">
        <v>5007</v>
      </c>
      <c r="B5274" t="str">
        <f t="shared" si="412"/>
        <v>08/08/2020 08:00:00</v>
      </c>
      <c r="C5274">
        <f t="shared" si="413"/>
        <v>0.99999999994179234</v>
      </c>
      <c r="D5274">
        <v>5.03</v>
      </c>
      <c r="E5274">
        <f t="shared" si="410"/>
        <v>22.867378298266992</v>
      </c>
      <c r="F5274">
        <f t="shared" si="411"/>
        <v>4.130569190429207E-2</v>
      </c>
      <c r="G5274">
        <f t="shared" si="414"/>
        <v>4.1305691901887764E-2</v>
      </c>
    </row>
    <row r="5275" spans="1:7" x14ac:dyDescent="0.35">
      <c r="A5275" t="s">
        <v>5008</v>
      </c>
      <c r="B5275" t="str">
        <f t="shared" si="412"/>
        <v>08/08/2020 09:00:00</v>
      </c>
      <c r="C5275">
        <f t="shared" si="413"/>
        <v>0.99999999994179234</v>
      </c>
      <c r="D5275">
        <v>4.37</v>
      </c>
      <c r="E5275">
        <f t="shared" si="410"/>
        <v>19.866887308832354</v>
      </c>
      <c r="F5275">
        <f t="shared" si="411"/>
        <v>3.1177178192359756E-2</v>
      </c>
      <c r="G5275">
        <f t="shared" si="414"/>
        <v>3.1177178190545007E-2</v>
      </c>
    </row>
    <row r="5276" spans="1:7" x14ac:dyDescent="0.35">
      <c r="A5276" t="s">
        <v>5009</v>
      </c>
      <c r="B5276" t="str">
        <f t="shared" si="412"/>
        <v>08/08/2020 10:00:00</v>
      </c>
      <c r="C5276">
        <f t="shared" si="413"/>
        <v>1.0000000001164153</v>
      </c>
      <c r="D5276">
        <v>9.8800000000000008</v>
      </c>
      <c r="E5276">
        <f t="shared" si="410"/>
        <v>44.916440872142722</v>
      </c>
      <c r="F5276">
        <f t="shared" si="411"/>
        <v>0.15936311877531342</v>
      </c>
      <c r="G5276">
        <f t="shared" si="414"/>
        <v>0.15936311879386572</v>
      </c>
    </row>
    <row r="5277" spans="1:7" x14ac:dyDescent="0.35">
      <c r="A5277" t="s">
        <v>5010</v>
      </c>
      <c r="B5277" t="str">
        <f t="shared" si="412"/>
        <v>08/08/2020 11:00:00</v>
      </c>
      <c r="C5277">
        <f t="shared" si="413"/>
        <v>0.99999999994179234</v>
      </c>
      <c r="D5277">
        <v>10.87</v>
      </c>
      <c r="E5277">
        <f t="shared" si="410"/>
        <v>49.417177356294658</v>
      </c>
      <c r="F5277">
        <f t="shared" si="411"/>
        <v>0.1929003516778551</v>
      </c>
      <c r="G5277">
        <f t="shared" si="414"/>
        <v>0.19290035166662683</v>
      </c>
    </row>
    <row r="5278" spans="1:7" x14ac:dyDescent="0.35">
      <c r="A5278" t="s">
        <v>5011</v>
      </c>
      <c r="B5278" t="str">
        <f t="shared" si="412"/>
        <v>08/08/2020 12:00:00</v>
      </c>
      <c r="C5278">
        <f t="shared" si="413"/>
        <v>0.99999999994179234</v>
      </c>
      <c r="D5278">
        <v>12.87</v>
      </c>
      <c r="E5278">
        <f t="shared" si="410"/>
        <v>58.509574293975376</v>
      </c>
      <c r="F5278">
        <f t="shared" si="411"/>
        <v>0.27041515358671164</v>
      </c>
      <c r="G5278">
        <f t="shared" si="414"/>
        <v>0.2704151535709714</v>
      </c>
    </row>
    <row r="5279" spans="1:7" x14ac:dyDescent="0.35">
      <c r="A5279" t="s">
        <v>5012</v>
      </c>
      <c r="B5279" t="str">
        <f t="shared" si="412"/>
        <v>08/08/2020 13:00:00</v>
      </c>
      <c r="C5279">
        <f t="shared" si="413"/>
        <v>1.0000000001164153</v>
      </c>
      <c r="D5279">
        <v>13.56</v>
      </c>
      <c r="E5279">
        <f t="shared" si="410"/>
        <v>61.646451237475226</v>
      </c>
      <c r="F5279">
        <f t="shared" si="411"/>
        <v>0.30018798821121129</v>
      </c>
      <c r="G5279">
        <f t="shared" si="414"/>
        <v>0.30018798824615778</v>
      </c>
    </row>
    <row r="5280" spans="1:7" x14ac:dyDescent="0.35">
      <c r="A5280" t="s">
        <v>5013</v>
      </c>
      <c r="B5280" t="str">
        <f t="shared" si="412"/>
        <v>08/08/2020 14:00:00</v>
      </c>
      <c r="C5280">
        <f t="shared" si="413"/>
        <v>0.99999999994179234</v>
      </c>
      <c r="D5280">
        <v>14.49</v>
      </c>
      <c r="E5280">
        <f t="shared" si="410"/>
        <v>65.874415813496768</v>
      </c>
      <c r="F5280">
        <f t="shared" si="411"/>
        <v>0.34277623336696927</v>
      </c>
      <c r="G5280">
        <f t="shared" si="414"/>
        <v>0.34277623334701707</v>
      </c>
    </row>
    <row r="5281" spans="1:7" x14ac:dyDescent="0.35">
      <c r="A5281" t="s">
        <v>5014</v>
      </c>
      <c r="B5281" t="str">
        <f t="shared" si="412"/>
        <v>08/08/2020 15:00:00</v>
      </c>
      <c r="C5281">
        <f t="shared" si="413"/>
        <v>0.99999999994179234</v>
      </c>
      <c r="D5281">
        <v>9.85</v>
      </c>
      <c r="E5281">
        <f t="shared" si="410"/>
        <v>44.780054918077504</v>
      </c>
      <c r="F5281">
        <f t="shared" si="411"/>
        <v>0.15839679587620106</v>
      </c>
      <c r="G5281">
        <f t="shared" si="414"/>
        <v>0.15839679586698116</v>
      </c>
    </row>
    <row r="5282" spans="1:7" x14ac:dyDescent="0.35">
      <c r="A5282" t="s">
        <v>5015</v>
      </c>
      <c r="B5282" t="str">
        <f t="shared" si="412"/>
        <v>08/08/2020 16:00:00</v>
      </c>
      <c r="C5282">
        <f t="shared" si="413"/>
        <v>1.0000000001164153</v>
      </c>
      <c r="D5282">
        <v>10.26</v>
      </c>
      <c r="E5282">
        <f t="shared" si="410"/>
        <v>46.643996290302049</v>
      </c>
      <c r="F5282">
        <f t="shared" si="411"/>
        <v>0.1718575644781116</v>
      </c>
      <c r="G5282">
        <f t="shared" si="414"/>
        <v>0.17185756449811845</v>
      </c>
    </row>
    <row r="5283" spans="1:7" x14ac:dyDescent="0.35">
      <c r="A5283" t="s">
        <v>5016</v>
      </c>
      <c r="B5283" t="str">
        <f t="shared" si="412"/>
        <v>08/08/2020 17:00:00</v>
      </c>
      <c r="C5283">
        <f t="shared" si="413"/>
        <v>0.99999999994179234</v>
      </c>
      <c r="D5283">
        <v>11.56</v>
      </c>
      <c r="E5283">
        <f t="shared" si="410"/>
        <v>52.554054299794508</v>
      </c>
      <c r="F5283">
        <f t="shared" si="411"/>
        <v>0.21816727111135972</v>
      </c>
      <c r="G5283">
        <f t="shared" si="414"/>
        <v>0.21816727109866071</v>
      </c>
    </row>
    <row r="5284" spans="1:7" x14ac:dyDescent="0.35">
      <c r="A5284" t="s">
        <v>5017</v>
      </c>
      <c r="B5284" t="str">
        <f t="shared" si="412"/>
        <v>08/08/2020 18:00:00</v>
      </c>
      <c r="C5284">
        <f t="shared" si="413"/>
        <v>0.99999999994179234</v>
      </c>
      <c r="D5284">
        <v>12.78</v>
      </c>
      <c r="E5284">
        <f t="shared" si="410"/>
        <v>58.100416431779749</v>
      </c>
      <c r="F5284">
        <f t="shared" si="411"/>
        <v>0.26664634734815656</v>
      </c>
      <c r="G5284">
        <f t="shared" si="414"/>
        <v>0.2666463473326357</v>
      </c>
    </row>
    <row r="5285" spans="1:7" x14ac:dyDescent="0.35">
      <c r="A5285" t="s">
        <v>5018</v>
      </c>
      <c r="B5285" t="str">
        <f t="shared" si="412"/>
        <v>08/08/2020 19:00:00</v>
      </c>
      <c r="C5285">
        <f t="shared" si="413"/>
        <v>1.0000000001164153</v>
      </c>
      <c r="D5285">
        <v>17.809999999999999</v>
      </c>
      <c r="E5285">
        <f t="shared" si="410"/>
        <v>80.967794730046734</v>
      </c>
      <c r="F5285">
        <f t="shared" si="411"/>
        <v>0.51784736431680345</v>
      </c>
      <c r="G5285">
        <f t="shared" si="414"/>
        <v>0.51784736437708878</v>
      </c>
    </row>
    <row r="5286" spans="1:7" x14ac:dyDescent="0.35">
      <c r="A5286" t="s">
        <v>5019</v>
      </c>
      <c r="B5286" t="str">
        <f t="shared" si="412"/>
        <v>08/08/2020 20:00:00</v>
      </c>
      <c r="C5286">
        <f t="shared" si="413"/>
        <v>0.99999999994179234</v>
      </c>
      <c r="D5286">
        <v>17.43</v>
      </c>
      <c r="E5286">
        <f t="shared" si="410"/>
        <v>79.240239311887393</v>
      </c>
      <c r="F5286">
        <f t="shared" si="411"/>
        <v>0.49598518623504512</v>
      </c>
      <c r="G5286">
        <f t="shared" si="414"/>
        <v>0.49598518620617499</v>
      </c>
    </row>
    <row r="5287" spans="1:7" x14ac:dyDescent="0.35">
      <c r="A5287" t="s">
        <v>5020</v>
      </c>
      <c r="B5287" t="str">
        <f t="shared" si="412"/>
        <v>08/08/2020 21:00:00</v>
      </c>
      <c r="C5287">
        <f t="shared" si="413"/>
        <v>0.99999999994179234</v>
      </c>
      <c r="D5287">
        <v>18.7</v>
      </c>
      <c r="E5287">
        <f t="shared" si="410"/>
        <v>85.013911367314648</v>
      </c>
      <c r="F5287">
        <f t="shared" si="411"/>
        <v>0.57089618954313426</v>
      </c>
      <c r="G5287">
        <f t="shared" si="414"/>
        <v>0.57089618950990373</v>
      </c>
    </row>
    <row r="5288" spans="1:7" x14ac:dyDescent="0.35">
      <c r="A5288" t="s">
        <v>5021</v>
      </c>
      <c r="B5288" t="str">
        <f t="shared" si="412"/>
        <v>08/08/2020 22:00:00</v>
      </c>
      <c r="C5288">
        <f t="shared" si="413"/>
        <v>1.0000000001164153</v>
      </c>
      <c r="D5288">
        <v>12.27</v>
      </c>
      <c r="E5288">
        <f t="shared" si="410"/>
        <v>55.781855212671161</v>
      </c>
      <c r="F5288">
        <f t="shared" si="411"/>
        <v>0.24578934752114309</v>
      </c>
      <c r="G5288">
        <f t="shared" si="414"/>
        <v>0.24578934754975673</v>
      </c>
    </row>
    <row r="5289" spans="1:7" x14ac:dyDescent="0.35">
      <c r="A5289" t="s">
        <v>5022</v>
      </c>
      <c r="B5289" t="str">
        <f t="shared" si="412"/>
        <v>08/08/2020 23:00:00</v>
      </c>
      <c r="C5289">
        <f t="shared" si="413"/>
        <v>0.99999999994179234</v>
      </c>
      <c r="D5289">
        <v>2.76</v>
      </c>
      <c r="E5289">
        <f t="shared" si="410"/>
        <v>12.547507773999381</v>
      </c>
      <c r="F5289">
        <f t="shared" si="411"/>
        <v>1.2436325927146271E-2</v>
      </c>
      <c r="G5289">
        <f t="shared" si="414"/>
        <v>1.2436325926422381E-2</v>
      </c>
    </row>
    <row r="5290" spans="1:7" x14ac:dyDescent="0.35">
      <c r="A5290" t="s">
        <v>5023</v>
      </c>
      <c r="B5290" t="str">
        <f t="shared" si="412"/>
        <v>08/09/2020 00:00:00</v>
      </c>
      <c r="C5290">
        <f t="shared" si="413"/>
        <v>0.99999999994179234</v>
      </c>
      <c r="D5290">
        <v>0.43</v>
      </c>
      <c r="E5290">
        <f t="shared" si="410"/>
        <v>1.9548653416013528</v>
      </c>
      <c r="F5290">
        <f t="shared" si="411"/>
        <v>3.0186366623731166E-4</v>
      </c>
      <c r="G5290">
        <f t="shared" si="414"/>
        <v>3.0186366621974087E-4</v>
      </c>
    </row>
    <row r="5291" spans="1:7" x14ac:dyDescent="0.35">
      <c r="A5291" t="s">
        <v>5024</v>
      </c>
      <c r="B5291" t="str">
        <f t="shared" si="412"/>
        <v>08/09/2020 01:00:00</v>
      </c>
      <c r="C5291">
        <f t="shared" si="413"/>
        <v>1.0000000001164153</v>
      </c>
      <c r="D5291">
        <v>0.84</v>
      </c>
      <c r="E5291">
        <f t="shared" si="410"/>
        <v>3.8188067138258988</v>
      </c>
      <c r="F5291">
        <f t="shared" si="411"/>
        <v>1.1519470140456851E-3</v>
      </c>
      <c r="G5291">
        <f t="shared" si="414"/>
        <v>1.1519470141797895E-3</v>
      </c>
    </row>
    <row r="5292" spans="1:7" x14ac:dyDescent="0.35">
      <c r="A5292" t="s">
        <v>5025</v>
      </c>
      <c r="B5292" t="str">
        <f t="shared" si="412"/>
        <v>08/09/2020 02:00:00</v>
      </c>
      <c r="C5292">
        <f t="shared" si="413"/>
        <v>0.99999999994179234</v>
      </c>
      <c r="D5292">
        <v>1.92</v>
      </c>
      <c r="E5292">
        <f t="shared" si="410"/>
        <v>8.7287010601734831</v>
      </c>
      <c r="F5292">
        <f t="shared" si="411"/>
        <v>6.0183354203203147E-3</v>
      </c>
      <c r="G5292">
        <f t="shared" si="414"/>
        <v>6.0183354199700011E-3</v>
      </c>
    </row>
    <row r="5293" spans="1:7" x14ac:dyDescent="0.35">
      <c r="A5293" t="s">
        <v>5026</v>
      </c>
      <c r="B5293" t="str">
        <f t="shared" si="412"/>
        <v>08/09/2020 03:00:00</v>
      </c>
      <c r="C5293">
        <f t="shared" si="413"/>
        <v>0.99999999994179234</v>
      </c>
      <c r="D5293">
        <v>0.98</v>
      </c>
      <c r="E5293">
        <f t="shared" si="410"/>
        <v>4.455274499463548</v>
      </c>
      <c r="F5293">
        <f t="shared" si="411"/>
        <v>1.5679278802288486E-3</v>
      </c>
      <c r="G5293">
        <f t="shared" si="414"/>
        <v>1.5679278801375832E-3</v>
      </c>
    </row>
    <row r="5294" spans="1:7" x14ac:dyDescent="0.35">
      <c r="A5294" t="s">
        <v>5027</v>
      </c>
      <c r="B5294" t="str">
        <f t="shared" si="412"/>
        <v>08/09/2020 04:00:00</v>
      </c>
      <c r="C5294">
        <f t="shared" si="413"/>
        <v>1.0000000001164153</v>
      </c>
      <c r="D5294">
        <v>-0.33</v>
      </c>
      <c r="E5294">
        <f t="shared" si="410"/>
        <v>1.5002454947173176</v>
      </c>
      <c r="F5294">
        <f t="shared" si="411"/>
        <v>1.7778774068817339E-4</v>
      </c>
      <c r="G5294">
        <f t="shared" si="414"/>
        <v>1.7778774070887062E-4</v>
      </c>
    </row>
    <row r="5295" spans="1:7" x14ac:dyDescent="0.35">
      <c r="A5295" t="s">
        <v>5028</v>
      </c>
      <c r="B5295" t="str">
        <f t="shared" si="412"/>
        <v>08/09/2020 05:00:00</v>
      </c>
      <c r="C5295">
        <f t="shared" si="413"/>
        <v>0.99999999994179234</v>
      </c>
      <c r="D5295">
        <v>0.55000000000000004</v>
      </c>
      <c r="E5295">
        <f t="shared" si="410"/>
        <v>2.5004091578621956</v>
      </c>
      <c r="F5295">
        <f t="shared" si="411"/>
        <v>4.9385483524492591E-4</v>
      </c>
      <c r="G5295">
        <f t="shared" si="414"/>
        <v>4.9385483521617981E-4</v>
      </c>
    </row>
    <row r="5296" spans="1:7" x14ac:dyDescent="0.35">
      <c r="A5296" t="s">
        <v>5029</v>
      </c>
      <c r="B5296" t="str">
        <f t="shared" si="412"/>
        <v>08/09/2020 06:00:00</v>
      </c>
      <c r="C5296">
        <f t="shared" si="413"/>
        <v>0.99999999994179234</v>
      </c>
      <c r="D5296">
        <v>4.29</v>
      </c>
      <c r="E5296">
        <f t="shared" si="410"/>
        <v>19.503191431325124</v>
      </c>
      <c r="F5296">
        <f t="shared" si="411"/>
        <v>3.0046128176301291E-2</v>
      </c>
      <c r="G5296">
        <f t="shared" si="414"/>
        <v>3.0046128174552378E-2</v>
      </c>
    </row>
    <row r="5297" spans="1:7" x14ac:dyDescent="0.35">
      <c r="A5297" t="s">
        <v>5030</v>
      </c>
      <c r="B5297" t="str">
        <f t="shared" si="412"/>
        <v>08/09/2020 07:00:00</v>
      </c>
      <c r="C5297">
        <f t="shared" si="413"/>
        <v>1.0000000001164153</v>
      </c>
      <c r="D5297">
        <v>3.53</v>
      </c>
      <c r="E5297">
        <f t="shared" si="410"/>
        <v>16.048080595006454</v>
      </c>
      <c r="F5297">
        <f t="shared" si="411"/>
        <v>2.0343390798358667E-2</v>
      </c>
      <c r="G5297">
        <f t="shared" si="414"/>
        <v>2.0343390800726949E-2</v>
      </c>
    </row>
    <row r="5298" spans="1:7" x14ac:dyDescent="0.35">
      <c r="A5298" t="s">
        <v>5031</v>
      </c>
      <c r="B5298" t="str">
        <f t="shared" si="412"/>
        <v>08/09/2020 08:00:00</v>
      </c>
      <c r="C5298">
        <f t="shared" si="413"/>
        <v>0.99999999994179234</v>
      </c>
      <c r="D5298">
        <v>2.58</v>
      </c>
      <c r="E5298">
        <f t="shared" si="410"/>
        <v>11.729192049608118</v>
      </c>
      <c r="F5298">
        <f t="shared" si="411"/>
        <v>1.0867091984543224E-2</v>
      </c>
      <c r="G5298">
        <f t="shared" si="414"/>
        <v>1.0867091983910676E-2</v>
      </c>
    </row>
    <row r="5299" spans="1:7" x14ac:dyDescent="0.35">
      <c r="A5299" t="s">
        <v>5032</v>
      </c>
      <c r="B5299" t="str">
        <f t="shared" si="412"/>
        <v>08/09/2020 09:00:00</v>
      </c>
      <c r="C5299">
        <f t="shared" si="413"/>
        <v>0.99999999994179234</v>
      </c>
      <c r="D5299">
        <v>7.97</v>
      </c>
      <c r="E5299">
        <f t="shared" si="410"/>
        <v>36.233201796657639</v>
      </c>
      <c r="F5299">
        <f t="shared" si="411"/>
        <v>0.10370282183176667</v>
      </c>
      <c r="G5299">
        <f t="shared" si="414"/>
        <v>0.10370282182573037</v>
      </c>
    </row>
    <row r="5300" spans="1:7" x14ac:dyDescent="0.35">
      <c r="A5300" t="s">
        <v>5033</v>
      </c>
      <c r="B5300" t="str">
        <f t="shared" si="412"/>
        <v>08/09/2020 10:00:00</v>
      </c>
      <c r="C5300">
        <f t="shared" si="413"/>
        <v>1.0000000001164153</v>
      </c>
      <c r="D5300">
        <v>6.51</v>
      </c>
      <c r="E5300">
        <f t="shared" si="410"/>
        <v>29.595752032150717</v>
      </c>
      <c r="F5300">
        <f t="shared" si="411"/>
        <v>6.9188817531118954E-2</v>
      </c>
      <c r="G5300">
        <f t="shared" si="414"/>
        <v>6.9188817539173594E-2</v>
      </c>
    </row>
    <row r="5301" spans="1:7" x14ac:dyDescent="0.35">
      <c r="A5301" t="s">
        <v>5034</v>
      </c>
      <c r="B5301" t="str">
        <f t="shared" si="412"/>
        <v>08/09/2020 11:00:00</v>
      </c>
      <c r="C5301">
        <f t="shared" si="413"/>
        <v>0.99999999994179234</v>
      </c>
      <c r="D5301">
        <v>7.56</v>
      </c>
      <c r="E5301">
        <f t="shared" si="410"/>
        <v>34.369260424433087</v>
      </c>
      <c r="F5301">
        <f t="shared" si="411"/>
        <v>9.3307708137700465E-2</v>
      </c>
      <c r="G5301">
        <f t="shared" si="414"/>
        <v>9.330770813226924E-2</v>
      </c>
    </row>
    <row r="5302" spans="1:7" x14ac:dyDescent="0.35">
      <c r="A5302" t="s">
        <v>5035</v>
      </c>
      <c r="B5302" t="str">
        <f t="shared" si="412"/>
        <v>08/09/2020 12:00:00</v>
      </c>
      <c r="C5302">
        <f t="shared" si="413"/>
        <v>0.99999999994179234</v>
      </c>
      <c r="D5302">
        <v>10.42</v>
      </c>
      <c r="E5302">
        <f t="shared" si="410"/>
        <v>47.371388045316507</v>
      </c>
      <c r="F5302">
        <f t="shared" si="411"/>
        <v>0.17725943845780887</v>
      </c>
      <c r="G5302">
        <f t="shared" si="414"/>
        <v>0.17725943844749101</v>
      </c>
    </row>
    <row r="5303" spans="1:7" x14ac:dyDescent="0.35">
      <c r="A5303" t="s">
        <v>5036</v>
      </c>
      <c r="B5303" t="str">
        <f t="shared" si="412"/>
        <v>08/09/2020 13:00:00</v>
      </c>
      <c r="C5303">
        <f t="shared" si="413"/>
        <v>1.0000000001164153</v>
      </c>
      <c r="D5303">
        <v>11.84</v>
      </c>
      <c r="E5303">
        <f t="shared" si="410"/>
        <v>53.826989871069813</v>
      </c>
      <c r="F5303">
        <f t="shared" si="411"/>
        <v>0.22886392195606975</v>
      </c>
      <c r="G5303">
        <f t="shared" si="414"/>
        <v>0.22886392198271302</v>
      </c>
    </row>
    <row r="5304" spans="1:7" x14ac:dyDescent="0.35">
      <c r="A5304" t="s">
        <v>5037</v>
      </c>
      <c r="B5304" t="str">
        <f t="shared" si="412"/>
        <v>08/09/2020 14:00:00</v>
      </c>
      <c r="C5304">
        <f t="shared" si="413"/>
        <v>0.99999999994179234</v>
      </c>
      <c r="D5304">
        <v>12.61</v>
      </c>
      <c r="E5304">
        <f t="shared" si="410"/>
        <v>57.327562692076881</v>
      </c>
      <c r="F5304">
        <f t="shared" si="411"/>
        <v>0.25959965106594934</v>
      </c>
      <c r="G5304">
        <f t="shared" si="414"/>
        <v>0.25959965105083865</v>
      </c>
    </row>
    <row r="5305" spans="1:7" x14ac:dyDescent="0.35">
      <c r="A5305" t="s">
        <v>5038</v>
      </c>
      <c r="B5305" t="str">
        <f t="shared" si="412"/>
        <v>08/09/2020 15:00:00</v>
      </c>
      <c r="C5305">
        <f t="shared" si="413"/>
        <v>0.99999999994179234</v>
      </c>
      <c r="D5305">
        <v>9.19</v>
      </c>
      <c r="E5305">
        <f t="shared" si="410"/>
        <v>41.779563928642872</v>
      </c>
      <c r="F5305">
        <f t="shared" si="411"/>
        <v>0.1378811681022446</v>
      </c>
      <c r="G5305">
        <f t="shared" si="414"/>
        <v>0.13788116809421885</v>
      </c>
    </row>
    <row r="5306" spans="1:7" x14ac:dyDescent="0.35">
      <c r="A5306" t="s">
        <v>5039</v>
      </c>
      <c r="B5306" t="str">
        <f t="shared" si="412"/>
        <v>08/09/2020 16:00:00</v>
      </c>
      <c r="C5306">
        <f t="shared" si="413"/>
        <v>1.0000000001164153</v>
      </c>
      <c r="D5306">
        <v>9.9499999999999993</v>
      </c>
      <c r="E5306">
        <f t="shared" si="410"/>
        <v>45.234674764961532</v>
      </c>
      <c r="F5306">
        <f t="shared" si="411"/>
        <v>0.16162930025234964</v>
      </c>
      <c r="G5306">
        <f t="shared" si="414"/>
        <v>0.16162930027116576</v>
      </c>
    </row>
    <row r="5307" spans="1:7" x14ac:dyDescent="0.35">
      <c r="A5307" t="s">
        <v>5040</v>
      </c>
      <c r="B5307" t="str">
        <f t="shared" si="412"/>
        <v>08/09/2020 17:00:00</v>
      </c>
      <c r="C5307">
        <f t="shared" si="413"/>
        <v>0.99999999994179234</v>
      </c>
      <c r="D5307">
        <v>10.66</v>
      </c>
      <c r="E5307">
        <f t="shared" si="410"/>
        <v>48.462475677838192</v>
      </c>
      <c r="F5307">
        <f t="shared" si="411"/>
        <v>0.18551897691225885</v>
      </c>
      <c r="G5307">
        <f t="shared" si="414"/>
        <v>0.18551897690146024</v>
      </c>
    </row>
    <row r="5308" spans="1:7" x14ac:dyDescent="0.35">
      <c r="A5308" t="s">
        <v>5041</v>
      </c>
      <c r="B5308" t="str">
        <f t="shared" si="412"/>
        <v>08/09/2020 18:00:00</v>
      </c>
      <c r="C5308">
        <f t="shared" si="413"/>
        <v>0.99999999994179234</v>
      </c>
      <c r="D5308">
        <v>7.28</v>
      </c>
      <c r="E5308">
        <f t="shared" si="410"/>
        <v>33.096324853157789</v>
      </c>
      <c r="F5308">
        <f t="shared" si="411"/>
        <v>8.6524020166098128E-2</v>
      </c>
      <c r="G5308">
        <f t="shared" si="414"/>
        <v>8.6524020161061768E-2</v>
      </c>
    </row>
    <row r="5309" spans="1:7" x14ac:dyDescent="0.35">
      <c r="A5309" t="s">
        <v>5042</v>
      </c>
      <c r="B5309" t="str">
        <f t="shared" si="412"/>
        <v>08/09/2020 19:00:00</v>
      </c>
      <c r="C5309">
        <f t="shared" si="413"/>
        <v>1.0000000001164153</v>
      </c>
      <c r="D5309">
        <v>6.26</v>
      </c>
      <c r="E5309">
        <f t="shared" si="410"/>
        <v>28.459202414940627</v>
      </c>
      <c r="F5309">
        <f t="shared" si="411"/>
        <v>6.3976812369071268E-2</v>
      </c>
      <c r="G5309">
        <f t="shared" si="414"/>
        <v>6.3976812376519143E-2</v>
      </c>
    </row>
    <row r="5310" spans="1:7" x14ac:dyDescent="0.35">
      <c r="A5310" t="s">
        <v>5043</v>
      </c>
      <c r="B5310" t="str">
        <f t="shared" si="412"/>
        <v>08/09/2020 20:00:00</v>
      </c>
      <c r="C5310">
        <f t="shared" si="413"/>
        <v>0.99999999994179234</v>
      </c>
      <c r="D5310">
        <v>6.21</v>
      </c>
      <c r="E5310">
        <f t="shared" si="410"/>
        <v>28.231892491498606</v>
      </c>
      <c r="F5310">
        <f t="shared" si="411"/>
        <v>6.2958900006178001E-2</v>
      </c>
      <c r="G5310">
        <f t="shared" si="414"/>
        <v>6.2958900002513307E-2</v>
      </c>
    </row>
    <row r="5311" spans="1:7" x14ac:dyDescent="0.35">
      <c r="A5311" t="s">
        <v>5044</v>
      </c>
      <c r="B5311" t="str">
        <f t="shared" si="412"/>
        <v>08/09/2020 21:00:00</v>
      </c>
      <c r="C5311">
        <f t="shared" si="413"/>
        <v>0.99999999994179234</v>
      </c>
      <c r="D5311">
        <v>11.23</v>
      </c>
      <c r="E5311">
        <f t="shared" si="410"/>
        <v>51.053808805077196</v>
      </c>
      <c r="F5311">
        <f t="shared" si="411"/>
        <v>0.20588914198928868</v>
      </c>
      <c r="G5311">
        <f t="shared" si="414"/>
        <v>0.20588914197730435</v>
      </c>
    </row>
    <row r="5312" spans="1:7" x14ac:dyDescent="0.35">
      <c r="A5312" t="s">
        <v>5045</v>
      </c>
      <c r="B5312" t="str">
        <f t="shared" si="412"/>
        <v>08/09/2020 22:00:00</v>
      </c>
      <c r="C5312">
        <f t="shared" si="413"/>
        <v>1.0000000001164153</v>
      </c>
      <c r="D5312">
        <v>9.93</v>
      </c>
      <c r="E5312">
        <f t="shared" si="410"/>
        <v>45.143750795584737</v>
      </c>
      <c r="F5312">
        <f t="shared" si="411"/>
        <v>0.16098018725237156</v>
      </c>
      <c r="G5312">
        <f t="shared" si="414"/>
        <v>0.16098018727111213</v>
      </c>
    </row>
    <row r="5313" spans="1:7" x14ac:dyDescent="0.35">
      <c r="A5313" t="s">
        <v>5046</v>
      </c>
      <c r="B5313" t="str">
        <f t="shared" si="412"/>
        <v>08/09/2020 23:00:00</v>
      </c>
      <c r="C5313">
        <f t="shared" si="413"/>
        <v>0.99999999994179234</v>
      </c>
      <c r="D5313">
        <v>5.8</v>
      </c>
      <c r="E5313">
        <f t="shared" si="410"/>
        <v>26.367951119274064</v>
      </c>
      <c r="F5313">
        <f t="shared" si="411"/>
        <v>5.4919922835171268E-2</v>
      </c>
      <c r="G5313">
        <f t="shared" si="414"/>
        <v>5.4919922831974506E-2</v>
      </c>
    </row>
    <row r="5314" spans="1:7" x14ac:dyDescent="0.35">
      <c r="A5314" t="s">
        <v>5047</v>
      </c>
      <c r="B5314" t="str">
        <f t="shared" si="412"/>
        <v>08/10/2020 00:00:00</v>
      </c>
      <c r="C5314">
        <f t="shared" si="413"/>
        <v>0.99999999994179234</v>
      </c>
      <c r="D5314">
        <v>1.6</v>
      </c>
      <c r="E5314">
        <f t="shared" si="410"/>
        <v>7.273917550144569</v>
      </c>
      <c r="F5314">
        <f t="shared" si="411"/>
        <v>4.1793995974446626E-3</v>
      </c>
      <c r="G5314">
        <f t="shared" si="414"/>
        <v>4.1793995972013893E-3</v>
      </c>
    </row>
    <row r="5315" spans="1:7" x14ac:dyDescent="0.35">
      <c r="A5315" t="s">
        <v>5048</v>
      </c>
      <c r="B5315" t="str">
        <f t="shared" si="412"/>
        <v>08/10/2020 01:00:00</v>
      </c>
      <c r="C5315">
        <f t="shared" si="413"/>
        <v>1.0000000001164153</v>
      </c>
      <c r="D5315">
        <v>1.61</v>
      </c>
      <c r="E5315">
        <f t="shared" si="410"/>
        <v>7.3193795348329731</v>
      </c>
      <c r="F5315">
        <f t="shared" si="411"/>
        <v>4.2318053502094959E-3</v>
      </c>
      <c r="G5315">
        <f t="shared" si="414"/>
        <v>4.2318053507021426E-3</v>
      </c>
    </row>
    <row r="5316" spans="1:7" x14ac:dyDescent="0.35">
      <c r="A5316" t="s">
        <v>5049</v>
      </c>
      <c r="B5316" t="str">
        <f t="shared" si="412"/>
        <v>08/10/2020 02:00:00</v>
      </c>
      <c r="C5316">
        <f t="shared" si="413"/>
        <v>0.99999999994179234</v>
      </c>
      <c r="D5316">
        <v>2.3199999999999998</v>
      </c>
      <c r="E5316">
        <f t="shared" si="410"/>
        <v>10.547180447709625</v>
      </c>
      <c r="F5316">
        <f t="shared" si="411"/>
        <v>8.7871876536274006E-3</v>
      </c>
      <c r="G5316">
        <f t="shared" si="414"/>
        <v>8.7871876531159191E-3</v>
      </c>
    </row>
    <row r="5317" spans="1:7" x14ac:dyDescent="0.35">
      <c r="A5317" t="s">
        <v>5050</v>
      </c>
      <c r="B5317" t="str">
        <f t="shared" si="412"/>
        <v>08/10/2020 03:00:00</v>
      </c>
      <c r="C5317">
        <f t="shared" si="413"/>
        <v>0.99999999994179234</v>
      </c>
      <c r="D5317">
        <v>0.3</v>
      </c>
      <c r="E5317">
        <f t="shared" ref="E5317:E5380" si="415">ABS(D5317/(1.732*S$7))*1000</f>
        <v>1.3638595406521066</v>
      </c>
      <c r="F5317">
        <f t="shared" ref="F5317:F5380" si="416">(3*(E5317^2)*T$14)/1000000</f>
        <v>1.469320170976639E-4</v>
      </c>
      <c r="G5317">
        <f t="shared" si="414"/>
        <v>1.4693201708911133E-4</v>
      </c>
    </row>
    <row r="5318" spans="1:7" x14ac:dyDescent="0.35">
      <c r="A5318" t="s">
        <v>5051</v>
      </c>
      <c r="B5318" t="str">
        <f t="shared" ref="B5318:B5381" si="417">LEFT(A5318,19)</f>
        <v>08/10/2020 04:00:00</v>
      </c>
      <c r="C5318">
        <f t="shared" ref="C5318:C5381" si="418">(B5319-B5318)*24</f>
        <v>1.0000000001164153</v>
      </c>
      <c r="D5318">
        <v>0</v>
      </c>
      <c r="E5318">
        <f t="shared" si="415"/>
        <v>0</v>
      </c>
      <c r="F5318">
        <f t="shared" si="416"/>
        <v>0</v>
      </c>
      <c r="G5318">
        <f t="shared" ref="G5318:G5381" si="419">F5318*C5318</f>
        <v>0</v>
      </c>
    </row>
    <row r="5319" spans="1:7" x14ac:dyDescent="0.35">
      <c r="A5319" t="s">
        <v>5052</v>
      </c>
      <c r="B5319" t="str">
        <f t="shared" si="417"/>
        <v>08/10/2020 05:00:00</v>
      </c>
      <c r="C5319">
        <f t="shared" si="418"/>
        <v>0.99999999994179234</v>
      </c>
      <c r="D5319">
        <v>0.34</v>
      </c>
      <c r="E5319">
        <f t="shared" si="415"/>
        <v>1.5457074794057211</v>
      </c>
      <c r="F5319">
        <f t="shared" si="416"/>
        <v>1.8872601307211057E-4</v>
      </c>
      <c r="G5319">
        <f t="shared" si="419"/>
        <v>1.8872601306112527E-4</v>
      </c>
    </row>
    <row r="5320" spans="1:7" x14ac:dyDescent="0.35">
      <c r="A5320" t="s">
        <v>5053</v>
      </c>
      <c r="B5320" t="str">
        <f t="shared" si="417"/>
        <v>08/10/2020 06:00:00</v>
      </c>
      <c r="C5320">
        <f t="shared" si="418"/>
        <v>0.99999999994179234</v>
      </c>
      <c r="D5320">
        <v>4.67</v>
      </c>
      <c r="E5320">
        <f t="shared" si="415"/>
        <v>21.230746849484461</v>
      </c>
      <c r="F5320">
        <f t="shared" si="416"/>
        <v>3.5604729640902687E-2</v>
      </c>
      <c r="G5320">
        <f t="shared" si="419"/>
        <v>3.560472963883022E-2</v>
      </c>
    </row>
    <row r="5321" spans="1:7" x14ac:dyDescent="0.35">
      <c r="A5321" t="s">
        <v>5054</v>
      </c>
      <c r="B5321" t="str">
        <f t="shared" si="417"/>
        <v>08/10/2020 07:00:00</v>
      </c>
      <c r="C5321">
        <f t="shared" si="418"/>
        <v>1.0000000001164153</v>
      </c>
      <c r="D5321">
        <v>-0.05</v>
      </c>
      <c r="E5321">
        <f t="shared" si="415"/>
        <v>0.22730992344201778</v>
      </c>
      <c r="F5321">
        <f t="shared" si="416"/>
        <v>4.0814449193795533E-6</v>
      </c>
      <c r="G5321">
        <f t="shared" si="419"/>
        <v>4.0814449198546965E-6</v>
      </c>
    </row>
    <row r="5322" spans="1:7" x14ac:dyDescent="0.35">
      <c r="A5322" t="s">
        <v>5055</v>
      </c>
      <c r="B5322" t="str">
        <f t="shared" si="417"/>
        <v>08/10/2020 08:00:00</v>
      </c>
      <c r="C5322">
        <f t="shared" si="418"/>
        <v>0.99999999994179234</v>
      </c>
      <c r="D5322">
        <v>-0.14000000000000001</v>
      </c>
      <c r="E5322">
        <f t="shared" si="415"/>
        <v>0.63646778563764983</v>
      </c>
      <c r="F5322">
        <f t="shared" si="416"/>
        <v>3.1998528167935698E-5</v>
      </c>
      <c r="G5322">
        <f t="shared" si="419"/>
        <v>3.1998528166073141E-5</v>
      </c>
    </row>
    <row r="5323" spans="1:7" x14ac:dyDescent="0.35">
      <c r="A5323" t="s">
        <v>5056</v>
      </c>
      <c r="B5323" t="str">
        <f t="shared" si="417"/>
        <v>08/10/2020 09:00:00</v>
      </c>
      <c r="C5323">
        <f t="shared" si="418"/>
        <v>0.99999999994179234</v>
      </c>
      <c r="D5323">
        <v>-5.27</v>
      </c>
      <c r="E5323">
        <f t="shared" si="415"/>
        <v>23.958465930788673</v>
      </c>
      <c r="F5323">
        <f t="shared" si="416"/>
        <v>4.534142464057455E-2</v>
      </c>
      <c r="G5323">
        <f t="shared" si="419"/>
        <v>4.5341424637935335E-2</v>
      </c>
    </row>
    <row r="5324" spans="1:7" x14ac:dyDescent="0.35">
      <c r="A5324" t="s">
        <v>5057</v>
      </c>
      <c r="B5324" t="str">
        <f t="shared" si="417"/>
        <v>08/10/2020 10:00:00</v>
      </c>
      <c r="C5324">
        <f t="shared" si="418"/>
        <v>1.0000000001164153</v>
      </c>
      <c r="D5324">
        <v>-8.1</v>
      </c>
      <c r="E5324">
        <f t="shared" si="415"/>
        <v>36.824207597606879</v>
      </c>
      <c r="F5324">
        <f t="shared" si="416"/>
        <v>0.10711344046419696</v>
      </c>
      <c r="G5324">
        <f t="shared" si="419"/>
        <v>0.10711344047666661</v>
      </c>
    </row>
    <row r="5325" spans="1:7" x14ac:dyDescent="0.35">
      <c r="A5325" t="s">
        <v>5058</v>
      </c>
      <c r="B5325" t="str">
        <f t="shared" si="417"/>
        <v>08/10/2020 11:00:00</v>
      </c>
      <c r="C5325">
        <f t="shared" si="418"/>
        <v>0.99999999994179234</v>
      </c>
      <c r="D5325">
        <v>-10.35</v>
      </c>
      <c r="E5325">
        <f t="shared" si="415"/>
        <v>47.053154152497683</v>
      </c>
      <c r="F5325">
        <f t="shared" si="416"/>
        <v>0.17488583335049449</v>
      </c>
      <c r="G5325">
        <f t="shared" si="419"/>
        <v>0.17488583334031479</v>
      </c>
    </row>
    <row r="5326" spans="1:7" x14ac:dyDescent="0.35">
      <c r="A5326" t="s">
        <v>5059</v>
      </c>
      <c r="B5326" t="str">
        <f t="shared" si="417"/>
        <v>08/10/2020 12:00:00</v>
      </c>
      <c r="C5326">
        <f t="shared" si="418"/>
        <v>0.99999999994179234</v>
      </c>
      <c r="D5326">
        <v>-3.36</v>
      </c>
      <c r="E5326">
        <f t="shared" si="415"/>
        <v>15.275226855303595</v>
      </c>
      <c r="F5326">
        <f t="shared" si="416"/>
        <v>1.8431152224730962E-2</v>
      </c>
      <c r="G5326">
        <f t="shared" si="419"/>
        <v>1.8431152223658129E-2</v>
      </c>
    </row>
    <row r="5327" spans="1:7" x14ac:dyDescent="0.35">
      <c r="A5327" t="s">
        <v>5060</v>
      </c>
      <c r="B5327" t="str">
        <f t="shared" si="417"/>
        <v>08/10/2020 13:00:00</v>
      </c>
      <c r="C5327">
        <f t="shared" si="418"/>
        <v>1.0000000001164153</v>
      </c>
      <c r="D5327">
        <v>-7.84</v>
      </c>
      <c r="E5327">
        <f t="shared" si="415"/>
        <v>35.642195995708384</v>
      </c>
      <c r="F5327">
        <f t="shared" si="416"/>
        <v>0.10034738433464631</v>
      </c>
      <c r="G5327">
        <f t="shared" si="419"/>
        <v>0.10034738434632828</v>
      </c>
    </row>
    <row r="5328" spans="1:7" x14ac:dyDescent="0.35">
      <c r="A5328" t="s">
        <v>5061</v>
      </c>
      <c r="B5328" t="str">
        <f t="shared" si="417"/>
        <v>08/10/2020 14:00:00</v>
      </c>
      <c r="C5328">
        <f t="shared" si="418"/>
        <v>0.99999999994179234</v>
      </c>
      <c r="D5328">
        <v>-6.84</v>
      </c>
      <c r="E5328">
        <f t="shared" si="415"/>
        <v>31.095997526868032</v>
      </c>
      <c r="F5328">
        <f t="shared" si="416"/>
        <v>7.6381139768049597E-2</v>
      </c>
      <c r="G5328">
        <f t="shared" si="419"/>
        <v>7.6381139763603625E-2</v>
      </c>
    </row>
    <row r="5329" spans="1:7" x14ac:dyDescent="0.35">
      <c r="A5329" t="s">
        <v>5062</v>
      </c>
      <c r="B5329" t="str">
        <f t="shared" si="417"/>
        <v>08/10/2020 15:00:00</v>
      </c>
      <c r="C5329">
        <f t="shared" si="418"/>
        <v>0.99999999994179234</v>
      </c>
      <c r="D5329">
        <v>-2.34</v>
      </c>
      <c r="E5329">
        <f t="shared" si="415"/>
        <v>10.638104417086431</v>
      </c>
      <c r="F5329">
        <f t="shared" si="416"/>
        <v>8.9393439202218698E-3</v>
      </c>
      <c r="G5329">
        <f t="shared" si="419"/>
        <v>8.9393439197015308E-3</v>
      </c>
    </row>
    <row r="5330" spans="1:7" x14ac:dyDescent="0.35">
      <c r="A5330" t="s">
        <v>5063</v>
      </c>
      <c r="B5330" t="str">
        <f t="shared" si="417"/>
        <v>08/10/2020 16:00:00</v>
      </c>
      <c r="C5330">
        <f t="shared" si="418"/>
        <v>1.0000000001164153</v>
      </c>
      <c r="D5330">
        <v>-2.1800000000000002</v>
      </c>
      <c r="E5330">
        <f t="shared" si="415"/>
        <v>9.9107126620719761</v>
      </c>
      <c r="F5330">
        <f t="shared" si="416"/>
        <v>7.7586635339437562E-3</v>
      </c>
      <c r="G5330">
        <f t="shared" si="419"/>
        <v>7.7586635348469834E-3</v>
      </c>
    </row>
    <row r="5331" spans="1:7" x14ac:dyDescent="0.35">
      <c r="A5331" t="s">
        <v>5064</v>
      </c>
      <c r="B5331" t="str">
        <f t="shared" si="417"/>
        <v>08/10/2020 17:00:00</v>
      </c>
      <c r="C5331">
        <f t="shared" si="418"/>
        <v>0.99999999994179234</v>
      </c>
      <c r="D5331">
        <v>0.41</v>
      </c>
      <c r="E5331">
        <f t="shared" si="415"/>
        <v>1.8639413722245457</v>
      </c>
      <c r="F5331">
        <f t="shared" si="416"/>
        <v>2.7443635637908111E-4</v>
      </c>
      <c r="G5331">
        <f t="shared" si="419"/>
        <v>2.744363563631068E-4</v>
      </c>
    </row>
    <row r="5332" spans="1:7" x14ac:dyDescent="0.35">
      <c r="A5332" t="s">
        <v>5065</v>
      </c>
      <c r="B5332" t="str">
        <f t="shared" si="417"/>
        <v>08/10/2020 18:00:00</v>
      </c>
      <c r="C5332">
        <f t="shared" si="418"/>
        <v>0.99999999994179234</v>
      </c>
      <c r="D5332">
        <v>1.9</v>
      </c>
      <c r="E5332">
        <f t="shared" si="415"/>
        <v>8.6377770907966749</v>
      </c>
      <c r="F5332">
        <f t="shared" si="416"/>
        <v>5.8936064635840731E-3</v>
      </c>
      <c r="G5332">
        <f t="shared" si="419"/>
        <v>5.8936064632410202E-3</v>
      </c>
    </row>
    <row r="5333" spans="1:7" x14ac:dyDescent="0.35">
      <c r="A5333" t="s">
        <v>5066</v>
      </c>
      <c r="B5333" t="str">
        <f t="shared" si="417"/>
        <v>08/10/2020 19:00:00</v>
      </c>
      <c r="C5333">
        <f t="shared" si="418"/>
        <v>1.0000000001164153</v>
      </c>
      <c r="D5333">
        <v>-7.56</v>
      </c>
      <c r="E5333">
        <f t="shared" si="415"/>
        <v>34.369260424433087</v>
      </c>
      <c r="F5333">
        <f t="shared" si="416"/>
        <v>9.3307708137700465E-2</v>
      </c>
      <c r="G5333">
        <f t="shared" si="419"/>
        <v>9.3307708148562915E-2</v>
      </c>
    </row>
    <row r="5334" spans="1:7" x14ac:dyDescent="0.35">
      <c r="A5334" t="s">
        <v>5067</v>
      </c>
      <c r="B5334" t="str">
        <f t="shared" si="417"/>
        <v>08/10/2020 20:00:00</v>
      </c>
      <c r="C5334">
        <f t="shared" si="418"/>
        <v>0.99999999994179234</v>
      </c>
      <c r="D5334">
        <v>3.03</v>
      </c>
      <c r="E5334">
        <f t="shared" si="415"/>
        <v>13.774981360586276</v>
      </c>
      <c r="F5334">
        <f t="shared" si="416"/>
        <v>1.4988535064132691E-2</v>
      </c>
      <c r="G5334">
        <f t="shared" si="419"/>
        <v>1.4988535063260243E-2</v>
      </c>
    </row>
    <row r="5335" spans="1:7" x14ac:dyDescent="0.35">
      <c r="A5335" t="s">
        <v>5068</v>
      </c>
      <c r="B5335" t="str">
        <f t="shared" si="417"/>
        <v>08/10/2020 21:00:00</v>
      </c>
      <c r="C5335">
        <f t="shared" si="418"/>
        <v>0.99999999994179234</v>
      </c>
      <c r="D5335">
        <v>2.78</v>
      </c>
      <c r="E5335">
        <f t="shared" si="415"/>
        <v>12.638431743376188</v>
      </c>
      <c r="F5335">
        <f t="shared" si="416"/>
        <v>1.2617215565973172E-2</v>
      </c>
      <c r="G5335">
        <f t="shared" si="419"/>
        <v>1.2617215565238753E-2</v>
      </c>
    </row>
    <row r="5336" spans="1:7" x14ac:dyDescent="0.35">
      <c r="A5336" t="s">
        <v>5069</v>
      </c>
      <c r="B5336" t="str">
        <f t="shared" si="417"/>
        <v>08/10/2020 22:00:00</v>
      </c>
      <c r="C5336">
        <f t="shared" si="418"/>
        <v>1.0000000001164153</v>
      </c>
      <c r="D5336">
        <v>2.2200000000000002</v>
      </c>
      <c r="E5336">
        <f t="shared" si="415"/>
        <v>10.092560600825591</v>
      </c>
      <c r="F5336">
        <f t="shared" si="416"/>
        <v>8.0459972562680771E-3</v>
      </c>
      <c r="G5336">
        <f t="shared" si="419"/>
        <v>8.0459972572047549E-3</v>
      </c>
    </row>
    <row r="5337" spans="1:7" x14ac:dyDescent="0.35">
      <c r="A5337" t="s">
        <v>5070</v>
      </c>
      <c r="B5337" t="str">
        <f t="shared" si="417"/>
        <v>08/10/2020 23:00:00</v>
      </c>
      <c r="C5337">
        <f t="shared" si="418"/>
        <v>0.99999999994179234</v>
      </c>
      <c r="D5337">
        <v>0.99</v>
      </c>
      <c r="E5337">
        <f t="shared" si="415"/>
        <v>4.5007364841519522</v>
      </c>
      <c r="F5337">
        <f t="shared" si="416"/>
        <v>1.60008966619356E-3</v>
      </c>
      <c r="G5337">
        <f t="shared" si="419"/>
        <v>1.6000896661004225E-3</v>
      </c>
    </row>
    <row r="5338" spans="1:7" x14ac:dyDescent="0.35">
      <c r="A5338" t="s">
        <v>5071</v>
      </c>
      <c r="B5338" t="str">
        <f t="shared" si="417"/>
        <v>08/11/2020 00:00:00</v>
      </c>
      <c r="C5338">
        <f t="shared" si="418"/>
        <v>0.99999999994179234</v>
      </c>
      <c r="D5338">
        <v>-0.7</v>
      </c>
      <c r="E5338">
        <f t="shared" si="415"/>
        <v>3.1823389281882486</v>
      </c>
      <c r="F5338">
        <f t="shared" si="416"/>
        <v>7.9996320419839224E-4</v>
      </c>
      <c r="G5338">
        <f t="shared" si="419"/>
        <v>7.9996320415182825E-4</v>
      </c>
    </row>
    <row r="5339" spans="1:7" x14ac:dyDescent="0.35">
      <c r="A5339" t="s">
        <v>5072</v>
      </c>
      <c r="B5339" t="str">
        <f t="shared" si="417"/>
        <v>08/11/2020 01:00:00</v>
      </c>
      <c r="C5339">
        <f t="shared" si="418"/>
        <v>1.0000000001164153</v>
      </c>
      <c r="D5339">
        <v>2.25</v>
      </c>
      <c r="E5339">
        <f t="shared" si="415"/>
        <v>10.228946554890801</v>
      </c>
      <c r="F5339">
        <f t="shared" si="416"/>
        <v>8.2649259617435938E-3</v>
      </c>
      <c r="G5339">
        <f t="shared" si="419"/>
        <v>8.2649259627057582E-3</v>
      </c>
    </row>
    <row r="5340" spans="1:7" x14ac:dyDescent="0.35">
      <c r="A5340" t="s">
        <v>5073</v>
      </c>
      <c r="B5340" t="str">
        <f t="shared" si="417"/>
        <v>08/11/2020 02:00:00</v>
      </c>
      <c r="C5340">
        <f t="shared" si="418"/>
        <v>0.99999999994179234</v>
      </c>
      <c r="D5340">
        <v>-0.65</v>
      </c>
      <c r="E5340">
        <f t="shared" si="415"/>
        <v>2.9550290047462311</v>
      </c>
      <c r="F5340">
        <f t="shared" si="416"/>
        <v>6.897641913751444E-4</v>
      </c>
      <c r="G5340">
        <f t="shared" si="419"/>
        <v>6.8976419133499488E-4</v>
      </c>
    </row>
    <row r="5341" spans="1:7" x14ac:dyDescent="0.35">
      <c r="A5341" t="s">
        <v>5074</v>
      </c>
      <c r="B5341" t="str">
        <f t="shared" si="417"/>
        <v>08/11/2020 03:00:00</v>
      </c>
      <c r="C5341">
        <f t="shared" si="418"/>
        <v>0.99999999994179234</v>
      </c>
      <c r="D5341">
        <v>-6.4</v>
      </c>
      <c r="E5341">
        <f t="shared" si="415"/>
        <v>29.095670200578276</v>
      </c>
      <c r="F5341">
        <f t="shared" si="416"/>
        <v>6.6870393559114602E-2</v>
      </c>
      <c r="G5341">
        <f t="shared" si="419"/>
        <v>6.6870393555222229E-2</v>
      </c>
    </row>
    <row r="5342" spans="1:7" x14ac:dyDescent="0.35">
      <c r="A5342" t="s">
        <v>5075</v>
      </c>
      <c r="B5342" t="str">
        <f t="shared" si="417"/>
        <v>08/11/2020 04:00:00</v>
      </c>
      <c r="C5342">
        <f t="shared" si="418"/>
        <v>1.0000000001164153</v>
      </c>
      <c r="D5342">
        <v>-14.77</v>
      </c>
      <c r="E5342">
        <f t="shared" si="415"/>
        <v>67.147351384772051</v>
      </c>
      <c r="F5342">
        <f t="shared" si="416"/>
        <v>0.35615161814116625</v>
      </c>
      <c r="G5342">
        <f t="shared" si="419"/>
        <v>0.35615161818262775</v>
      </c>
    </row>
    <row r="5343" spans="1:7" x14ac:dyDescent="0.35">
      <c r="A5343" t="s">
        <v>5076</v>
      </c>
      <c r="B5343" t="str">
        <f t="shared" si="417"/>
        <v>08/11/2020 05:00:00</v>
      </c>
      <c r="C5343">
        <f t="shared" si="418"/>
        <v>0.99999999994179234</v>
      </c>
      <c r="D5343">
        <v>-5.48</v>
      </c>
      <c r="E5343">
        <f t="shared" si="415"/>
        <v>24.91316760924515</v>
      </c>
      <c r="F5343">
        <f t="shared" si="416"/>
        <v>4.9026969402774304E-2</v>
      </c>
      <c r="G5343">
        <f t="shared" si="419"/>
        <v>4.9026969399920559E-2</v>
      </c>
    </row>
    <row r="5344" spans="1:7" x14ac:dyDescent="0.35">
      <c r="A5344" t="s">
        <v>5077</v>
      </c>
      <c r="B5344" t="str">
        <f t="shared" si="417"/>
        <v>08/11/2020 06:00:00</v>
      </c>
      <c r="C5344">
        <f t="shared" si="418"/>
        <v>0.99999999994179234</v>
      </c>
      <c r="D5344">
        <v>-5.0999999999999996</v>
      </c>
      <c r="E5344">
        <f t="shared" si="415"/>
        <v>23.185612191085813</v>
      </c>
      <c r="F5344">
        <f t="shared" si="416"/>
        <v>4.2463352941224865E-2</v>
      </c>
      <c r="G5344">
        <f t="shared" si="419"/>
        <v>4.2463352938753175E-2</v>
      </c>
    </row>
    <row r="5345" spans="1:7" x14ac:dyDescent="0.35">
      <c r="A5345" t="s">
        <v>5078</v>
      </c>
      <c r="B5345" t="str">
        <f t="shared" si="417"/>
        <v>08/11/2020 07:00:00</v>
      </c>
      <c r="C5345">
        <f t="shared" si="418"/>
        <v>1.0000000001164153</v>
      </c>
      <c r="D5345">
        <v>-2.91</v>
      </c>
      <c r="E5345">
        <f t="shared" si="415"/>
        <v>13.229437544325435</v>
      </c>
      <c r="F5345">
        <f t="shared" si="416"/>
        <v>1.3824833488719199E-2</v>
      </c>
      <c r="G5345">
        <f t="shared" si="419"/>
        <v>1.3824833490328621E-2</v>
      </c>
    </row>
    <row r="5346" spans="1:7" x14ac:dyDescent="0.35">
      <c r="A5346" t="s">
        <v>5079</v>
      </c>
      <c r="B5346" t="str">
        <f t="shared" si="417"/>
        <v>08/11/2020 08:00:00</v>
      </c>
      <c r="C5346">
        <f t="shared" si="418"/>
        <v>0.99999999994179234</v>
      </c>
      <c r="D5346">
        <v>-4.41</v>
      </c>
      <c r="E5346">
        <f t="shared" si="415"/>
        <v>20.04873524758597</v>
      </c>
      <c r="F5346">
        <f t="shared" si="416"/>
        <v>3.1750539574634196E-2</v>
      </c>
      <c r="G5346">
        <f t="shared" si="419"/>
        <v>3.175053957278607E-2</v>
      </c>
    </row>
    <row r="5347" spans="1:7" x14ac:dyDescent="0.35">
      <c r="A5347" t="s">
        <v>5080</v>
      </c>
      <c r="B5347" t="str">
        <f t="shared" si="417"/>
        <v>08/11/2020 09:00:00</v>
      </c>
      <c r="C5347">
        <f t="shared" si="418"/>
        <v>0.99999999994179234</v>
      </c>
      <c r="D5347">
        <v>-11.69</v>
      </c>
      <c r="E5347">
        <f t="shared" si="415"/>
        <v>53.145060100743756</v>
      </c>
      <c r="F5347">
        <f t="shared" si="416"/>
        <v>0.22310173801888966</v>
      </c>
      <c r="G5347">
        <f t="shared" si="419"/>
        <v>0.22310173800590344</v>
      </c>
    </row>
    <row r="5348" spans="1:7" x14ac:dyDescent="0.35">
      <c r="A5348" t="s">
        <v>5081</v>
      </c>
      <c r="B5348" t="str">
        <f t="shared" si="417"/>
        <v>08/11/2020 10:00:00</v>
      </c>
      <c r="C5348">
        <f t="shared" si="418"/>
        <v>1.0000000001164153</v>
      </c>
      <c r="D5348">
        <v>-17.68</v>
      </c>
      <c r="E5348">
        <f t="shared" si="415"/>
        <v>80.376788929097486</v>
      </c>
      <c r="F5348">
        <f t="shared" si="416"/>
        <v>0.5103151393469868</v>
      </c>
      <c r="G5348">
        <f t="shared" si="419"/>
        <v>0.51031513940639528</v>
      </c>
    </row>
    <row r="5349" spans="1:7" x14ac:dyDescent="0.35">
      <c r="A5349" t="s">
        <v>5082</v>
      </c>
      <c r="B5349" t="str">
        <f t="shared" si="417"/>
        <v>08/11/2020 11:00:00</v>
      </c>
      <c r="C5349">
        <f t="shared" si="418"/>
        <v>0.99999999994179234</v>
      </c>
      <c r="D5349">
        <v>-5.64</v>
      </c>
      <c r="E5349">
        <f t="shared" si="415"/>
        <v>25.640559364259605</v>
      </c>
      <c r="F5349">
        <f t="shared" si="416"/>
        <v>5.1931652122998335E-2</v>
      </c>
      <c r="G5349">
        <f t="shared" si="419"/>
        <v>5.1931652119975517E-2</v>
      </c>
    </row>
    <row r="5350" spans="1:7" x14ac:dyDescent="0.35">
      <c r="A5350" t="s">
        <v>5083</v>
      </c>
      <c r="B5350" t="str">
        <f t="shared" si="417"/>
        <v>08/11/2020 12:00:00</v>
      </c>
      <c r="C5350">
        <f t="shared" si="418"/>
        <v>0.99999999994179234</v>
      </c>
      <c r="D5350">
        <v>-4.79</v>
      </c>
      <c r="E5350">
        <f t="shared" si="415"/>
        <v>21.776290665745304</v>
      </c>
      <c r="F5350">
        <f t="shared" si="416"/>
        <v>3.7458032149894564E-2</v>
      </c>
      <c r="G5350">
        <f t="shared" si="419"/>
        <v>3.7458032147714218E-2</v>
      </c>
    </row>
    <row r="5351" spans="1:7" x14ac:dyDescent="0.35">
      <c r="A5351" t="s">
        <v>5084</v>
      </c>
      <c r="B5351" t="str">
        <f t="shared" si="417"/>
        <v>08/11/2020 13:00:00</v>
      </c>
      <c r="C5351">
        <f t="shared" si="418"/>
        <v>1.0000000001164153</v>
      </c>
      <c r="D5351">
        <v>-5.15</v>
      </c>
      <c r="E5351">
        <f t="shared" si="415"/>
        <v>23.412922114527834</v>
      </c>
      <c r="F5351">
        <f t="shared" si="416"/>
        <v>4.3300049149697692E-2</v>
      </c>
      <c r="G5351">
        <f t="shared" si="419"/>
        <v>4.3300049154738479E-2</v>
      </c>
    </row>
    <row r="5352" spans="1:7" x14ac:dyDescent="0.35">
      <c r="A5352" t="s">
        <v>5085</v>
      </c>
      <c r="B5352" t="str">
        <f t="shared" si="417"/>
        <v>08/11/2020 14:00:00</v>
      </c>
      <c r="C5352">
        <f t="shared" si="418"/>
        <v>0.99999999994179234</v>
      </c>
      <c r="D5352">
        <v>-5.85</v>
      </c>
      <c r="E5352">
        <f t="shared" si="415"/>
        <v>26.595261042716078</v>
      </c>
      <c r="F5352">
        <f t="shared" si="416"/>
        <v>5.5870899501386698E-2</v>
      </c>
      <c r="G5352">
        <f t="shared" si="419"/>
        <v>5.5870899498134584E-2</v>
      </c>
    </row>
    <row r="5353" spans="1:7" x14ac:dyDescent="0.35">
      <c r="A5353" t="s">
        <v>5086</v>
      </c>
      <c r="B5353" t="str">
        <f t="shared" si="417"/>
        <v>08/11/2020 15:00:00</v>
      </c>
      <c r="C5353">
        <f t="shared" si="418"/>
        <v>0.99999999994179234</v>
      </c>
      <c r="D5353">
        <v>-10.84</v>
      </c>
      <c r="E5353">
        <f t="shared" si="415"/>
        <v>49.280791402229454</v>
      </c>
      <c r="F5353">
        <f t="shared" si="416"/>
        <v>0.19183705364745837</v>
      </c>
      <c r="G5353">
        <f t="shared" si="419"/>
        <v>0.191837053636292</v>
      </c>
    </row>
    <row r="5354" spans="1:7" x14ac:dyDescent="0.35">
      <c r="A5354" t="s">
        <v>5087</v>
      </c>
      <c r="B5354" t="str">
        <f t="shared" si="417"/>
        <v>08/11/2020 16:00:00</v>
      </c>
      <c r="C5354">
        <f t="shared" si="418"/>
        <v>1.0000000001164153</v>
      </c>
      <c r="D5354">
        <v>-8.39</v>
      </c>
      <c r="E5354">
        <f t="shared" si="415"/>
        <v>38.142605153570592</v>
      </c>
      <c r="F5354">
        <f t="shared" si="416"/>
        <v>0.11492059156378304</v>
      </c>
      <c r="G5354">
        <f t="shared" si="419"/>
        <v>0.11492059157716156</v>
      </c>
    </row>
    <row r="5355" spans="1:7" x14ac:dyDescent="0.35">
      <c r="A5355" t="s">
        <v>5088</v>
      </c>
      <c r="B5355" t="str">
        <f t="shared" si="417"/>
        <v>08/11/2020 17:00:00</v>
      </c>
      <c r="C5355">
        <f t="shared" si="418"/>
        <v>0.99999999994179234</v>
      </c>
      <c r="D5355">
        <v>3.99</v>
      </c>
      <c r="E5355">
        <f t="shared" si="415"/>
        <v>18.13933189067302</v>
      </c>
      <c r="F5355">
        <f t="shared" si="416"/>
        <v>2.5990804504405773E-2</v>
      </c>
      <c r="G5355">
        <f t="shared" si="419"/>
        <v>2.5990804502892911E-2</v>
      </c>
    </row>
    <row r="5356" spans="1:7" x14ac:dyDescent="0.35">
      <c r="A5356" t="s">
        <v>5089</v>
      </c>
      <c r="B5356" t="str">
        <f t="shared" si="417"/>
        <v>08/11/2020 18:00:00</v>
      </c>
      <c r="C5356">
        <f t="shared" si="418"/>
        <v>0.99999999994179234</v>
      </c>
      <c r="D5356">
        <v>12.33</v>
      </c>
      <c r="E5356">
        <f t="shared" si="415"/>
        <v>56.054627120801584</v>
      </c>
      <c r="F5356">
        <f t="shared" si="416"/>
        <v>0.2481990326015448</v>
      </c>
      <c r="G5356">
        <f t="shared" si="419"/>
        <v>0.24819903258709772</v>
      </c>
    </row>
    <row r="5357" spans="1:7" x14ac:dyDescent="0.35">
      <c r="A5357" t="s">
        <v>5090</v>
      </c>
      <c r="B5357" t="str">
        <f t="shared" si="417"/>
        <v>08/11/2020 19:00:00</v>
      </c>
      <c r="C5357">
        <f t="shared" si="418"/>
        <v>1.0000000001164153</v>
      </c>
      <c r="D5357">
        <v>12.49</v>
      </c>
      <c r="E5357">
        <f t="shared" si="415"/>
        <v>56.782018875816043</v>
      </c>
      <c r="F5357">
        <f t="shared" si="416"/>
        <v>0.25468232622708092</v>
      </c>
      <c r="G5357">
        <f t="shared" si="419"/>
        <v>0.25468232625672987</v>
      </c>
    </row>
    <row r="5358" spans="1:7" x14ac:dyDescent="0.35">
      <c r="A5358" t="s">
        <v>5091</v>
      </c>
      <c r="B5358" t="str">
        <f t="shared" si="417"/>
        <v>08/11/2020 20:00:00</v>
      </c>
      <c r="C5358">
        <f t="shared" si="418"/>
        <v>0.99999999994179234</v>
      </c>
      <c r="D5358">
        <v>13.07</v>
      </c>
      <c r="E5358">
        <f t="shared" si="415"/>
        <v>59.418813987743448</v>
      </c>
      <c r="F5358">
        <f t="shared" si="416"/>
        <v>0.27888496808340807</v>
      </c>
      <c r="G5358">
        <f t="shared" si="419"/>
        <v>0.27888496806717483</v>
      </c>
    </row>
    <row r="5359" spans="1:7" x14ac:dyDescent="0.35">
      <c r="A5359" t="s">
        <v>5092</v>
      </c>
      <c r="B5359" t="str">
        <f t="shared" si="417"/>
        <v>08/11/2020 21:00:00</v>
      </c>
      <c r="C5359">
        <f t="shared" si="418"/>
        <v>0.99999999994179234</v>
      </c>
      <c r="D5359">
        <v>11.34</v>
      </c>
      <c r="E5359">
        <f t="shared" si="415"/>
        <v>51.553890636649633</v>
      </c>
      <c r="F5359">
        <f t="shared" si="416"/>
        <v>0.20994234330982611</v>
      </c>
      <c r="G5359">
        <f t="shared" si="419"/>
        <v>0.20994234329760586</v>
      </c>
    </row>
    <row r="5360" spans="1:7" x14ac:dyDescent="0.35">
      <c r="A5360" t="s">
        <v>5093</v>
      </c>
      <c r="B5360" t="str">
        <f t="shared" si="417"/>
        <v>08/11/2020 22:00:00</v>
      </c>
      <c r="C5360">
        <f t="shared" si="418"/>
        <v>1.0000000001164153</v>
      </c>
      <c r="D5360">
        <v>0.57999999999999996</v>
      </c>
      <c r="E5360">
        <f t="shared" si="415"/>
        <v>2.6367951119274062</v>
      </c>
      <c r="F5360">
        <f t="shared" si="416"/>
        <v>5.4919922835171254E-4</v>
      </c>
      <c r="G5360">
        <f t="shared" si="419"/>
        <v>5.4919922841564772E-4</v>
      </c>
    </row>
    <row r="5361" spans="1:7" x14ac:dyDescent="0.35">
      <c r="A5361" t="s">
        <v>5094</v>
      </c>
      <c r="B5361" t="str">
        <f t="shared" si="417"/>
        <v>08/11/2020 23:00:00</v>
      </c>
      <c r="C5361">
        <f t="shared" si="418"/>
        <v>0.99999999994179234</v>
      </c>
      <c r="D5361">
        <v>-1.87</v>
      </c>
      <c r="E5361">
        <f t="shared" si="415"/>
        <v>8.5013911367314652</v>
      </c>
      <c r="F5361">
        <f t="shared" si="416"/>
        <v>5.7089618954313439E-3</v>
      </c>
      <c r="G5361">
        <f t="shared" si="419"/>
        <v>5.7089618950990385E-3</v>
      </c>
    </row>
    <row r="5362" spans="1:7" x14ac:dyDescent="0.35">
      <c r="A5362" t="s">
        <v>5095</v>
      </c>
      <c r="B5362" t="str">
        <f t="shared" si="417"/>
        <v>08/12/2020 00:00:00</v>
      </c>
      <c r="C5362">
        <f t="shared" si="418"/>
        <v>0.99999999994179234</v>
      </c>
      <c r="D5362">
        <v>-2.23</v>
      </c>
      <c r="E5362">
        <f t="shared" si="415"/>
        <v>10.138022585513994</v>
      </c>
      <c r="F5362">
        <f t="shared" si="416"/>
        <v>8.1186469758330326E-3</v>
      </c>
      <c r="G5362">
        <f t="shared" si="419"/>
        <v>8.1186469753604645E-3</v>
      </c>
    </row>
    <row r="5363" spans="1:7" x14ac:dyDescent="0.35">
      <c r="A5363" t="s">
        <v>5096</v>
      </c>
      <c r="B5363" t="str">
        <f t="shared" si="417"/>
        <v>08/12/2020 01:00:00</v>
      </c>
      <c r="C5363">
        <f t="shared" si="418"/>
        <v>1.0000000001164153</v>
      </c>
      <c r="D5363">
        <v>-3</v>
      </c>
      <c r="E5363">
        <f t="shared" si="415"/>
        <v>13.638595406521066</v>
      </c>
      <c r="F5363">
        <f t="shared" si="416"/>
        <v>1.4693201709766389E-2</v>
      </c>
      <c r="G5363">
        <f t="shared" si="419"/>
        <v>1.4693201711476903E-2</v>
      </c>
    </row>
    <row r="5364" spans="1:7" x14ac:dyDescent="0.35">
      <c r="A5364" t="s">
        <v>5097</v>
      </c>
      <c r="B5364" t="str">
        <f t="shared" si="417"/>
        <v>08/12/2020 02:00:00</v>
      </c>
      <c r="C5364">
        <f t="shared" si="418"/>
        <v>0.99999999994179234</v>
      </c>
      <c r="D5364">
        <v>-6.38</v>
      </c>
      <c r="E5364">
        <f t="shared" si="415"/>
        <v>29.004746231201469</v>
      </c>
      <c r="F5364">
        <f t="shared" si="416"/>
        <v>6.6453106630557229E-2</v>
      </c>
      <c r="G5364">
        <f t="shared" si="419"/>
        <v>6.6453106626689143E-2</v>
      </c>
    </row>
    <row r="5365" spans="1:7" x14ac:dyDescent="0.35">
      <c r="A5365" t="s">
        <v>5098</v>
      </c>
      <c r="B5365" t="str">
        <f t="shared" si="417"/>
        <v>08/12/2020 03:00:00</v>
      </c>
      <c r="C5365">
        <f t="shared" si="418"/>
        <v>0.99999999994179234</v>
      </c>
      <c r="D5365">
        <v>-7.53</v>
      </c>
      <c r="E5365">
        <f t="shared" si="415"/>
        <v>34.232874470367882</v>
      </c>
      <c r="F5365">
        <f t="shared" si="416"/>
        <v>9.2568640091699253E-2</v>
      </c>
      <c r="G5365">
        <f t="shared" si="419"/>
        <v>9.2568640086311049E-2</v>
      </c>
    </row>
    <row r="5366" spans="1:7" x14ac:dyDescent="0.35">
      <c r="A5366" t="s">
        <v>5099</v>
      </c>
      <c r="B5366" t="str">
        <f t="shared" si="417"/>
        <v>08/12/2020 04:00:00</v>
      </c>
      <c r="C5366">
        <f t="shared" si="418"/>
        <v>1.0000000001164153</v>
      </c>
      <c r="D5366">
        <v>-9.36</v>
      </c>
      <c r="E5366">
        <f t="shared" si="415"/>
        <v>42.552417668345726</v>
      </c>
      <c r="F5366">
        <f t="shared" si="416"/>
        <v>0.14302950272354992</v>
      </c>
      <c r="G5366">
        <f t="shared" si="419"/>
        <v>0.14302950274020074</v>
      </c>
    </row>
    <row r="5367" spans="1:7" x14ac:dyDescent="0.35">
      <c r="A5367" t="s">
        <v>5100</v>
      </c>
      <c r="B5367" t="str">
        <f t="shared" si="417"/>
        <v>08/12/2020 05:00:00</v>
      </c>
      <c r="C5367">
        <f t="shared" si="418"/>
        <v>0.99999999994179234</v>
      </c>
      <c r="D5367">
        <v>-6.78</v>
      </c>
      <c r="E5367">
        <f t="shared" si="415"/>
        <v>30.823225618737613</v>
      </c>
      <c r="F5367">
        <f t="shared" si="416"/>
        <v>7.5046997052802822E-2</v>
      </c>
      <c r="G5367">
        <f t="shared" si="419"/>
        <v>7.5046997048434511E-2</v>
      </c>
    </row>
    <row r="5368" spans="1:7" x14ac:dyDescent="0.35">
      <c r="A5368" t="s">
        <v>5101</v>
      </c>
      <c r="B5368" t="str">
        <f t="shared" si="417"/>
        <v>08/12/2020 06:00:00</v>
      </c>
      <c r="C5368">
        <f t="shared" si="418"/>
        <v>0.99999999994179234</v>
      </c>
      <c r="D5368">
        <v>-6.91</v>
      </c>
      <c r="E5368">
        <f t="shared" si="415"/>
        <v>31.414231419686857</v>
      </c>
      <c r="F5368">
        <f t="shared" si="416"/>
        <v>7.7952496062010726E-2</v>
      </c>
      <c r="G5368">
        <f t="shared" si="419"/>
        <v>7.79524960574733E-2</v>
      </c>
    </row>
    <row r="5369" spans="1:7" x14ac:dyDescent="0.35">
      <c r="A5369" t="s">
        <v>5102</v>
      </c>
      <c r="B5369" t="str">
        <f t="shared" si="417"/>
        <v>08/12/2020 07:00:00</v>
      </c>
      <c r="C5369">
        <f t="shared" si="418"/>
        <v>1.0000000001164153</v>
      </c>
      <c r="D5369">
        <v>-7.59</v>
      </c>
      <c r="E5369">
        <f t="shared" si="415"/>
        <v>34.505646378498298</v>
      </c>
      <c r="F5369">
        <f t="shared" si="416"/>
        <v>9.4049714824043673E-2</v>
      </c>
      <c r="G5369">
        <f t="shared" si="419"/>
        <v>9.4049714834992498E-2</v>
      </c>
    </row>
    <row r="5370" spans="1:7" x14ac:dyDescent="0.35">
      <c r="A5370" t="s">
        <v>5103</v>
      </c>
      <c r="B5370" t="str">
        <f t="shared" si="417"/>
        <v>08/12/2020 08:00:00</v>
      </c>
      <c r="C5370">
        <f t="shared" si="418"/>
        <v>0.99999999994179234</v>
      </c>
      <c r="D5370">
        <v>-9.1</v>
      </c>
      <c r="E5370">
        <f t="shared" si="415"/>
        <v>41.370406066447238</v>
      </c>
      <c r="F5370">
        <f t="shared" si="416"/>
        <v>0.13519378150952832</v>
      </c>
      <c r="G5370">
        <f t="shared" si="419"/>
        <v>0.135193781501659</v>
      </c>
    </row>
    <row r="5371" spans="1:7" x14ac:dyDescent="0.35">
      <c r="A5371" t="s">
        <v>5104</v>
      </c>
      <c r="B5371" t="str">
        <f t="shared" si="417"/>
        <v>08/12/2020 09:00:00</v>
      </c>
      <c r="C5371">
        <f t="shared" si="418"/>
        <v>0.99999999994179234</v>
      </c>
      <c r="D5371">
        <v>-8.52</v>
      </c>
      <c r="E5371">
        <f t="shared" si="415"/>
        <v>38.733610954519825</v>
      </c>
      <c r="F5371">
        <f t="shared" si="416"/>
        <v>0.11850948771029177</v>
      </c>
      <c r="G5371">
        <f t="shared" si="419"/>
        <v>0.1185094877033936</v>
      </c>
    </row>
    <row r="5372" spans="1:7" x14ac:dyDescent="0.35">
      <c r="A5372" t="s">
        <v>5105</v>
      </c>
      <c r="B5372" t="str">
        <f t="shared" si="417"/>
        <v>08/12/2020 10:00:00</v>
      </c>
      <c r="C5372">
        <f t="shared" si="418"/>
        <v>1.0000000001164153</v>
      </c>
      <c r="D5372">
        <v>-8.48</v>
      </c>
      <c r="E5372">
        <f t="shared" si="415"/>
        <v>38.55176301576622</v>
      </c>
      <c r="F5372">
        <f t="shared" si="416"/>
        <v>0.11739933469222058</v>
      </c>
      <c r="G5372">
        <f t="shared" si="419"/>
        <v>0.11739933470588766</v>
      </c>
    </row>
    <row r="5373" spans="1:7" x14ac:dyDescent="0.35">
      <c r="A5373" t="s">
        <v>5106</v>
      </c>
      <c r="B5373" t="str">
        <f t="shared" si="417"/>
        <v>08/12/2020 11:00:00</v>
      </c>
      <c r="C5373">
        <f t="shared" si="418"/>
        <v>0.99999999994179234</v>
      </c>
      <c r="D5373">
        <v>-7.7</v>
      </c>
      <c r="E5373">
        <f t="shared" si="415"/>
        <v>35.005728210070735</v>
      </c>
      <c r="F5373">
        <f t="shared" si="416"/>
        <v>9.6795547708005469E-2</v>
      </c>
      <c r="G5373">
        <f t="shared" si="419"/>
        <v>9.6795547702371226E-2</v>
      </c>
    </row>
    <row r="5374" spans="1:7" x14ac:dyDescent="0.35">
      <c r="A5374" t="s">
        <v>5107</v>
      </c>
      <c r="B5374" t="str">
        <f t="shared" si="417"/>
        <v>08/12/2020 12:00:00</v>
      </c>
      <c r="C5374">
        <f t="shared" si="418"/>
        <v>0.99999999994179234</v>
      </c>
      <c r="D5374">
        <v>-5.96</v>
      </c>
      <c r="E5374">
        <f t="shared" si="415"/>
        <v>27.095342874288523</v>
      </c>
      <c r="F5374">
        <f t="shared" si="416"/>
        <v>5.7991781539293109E-2</v>
      </c>
      <c r="G5374">
        <f t="shared" si="419"/>
        <v>5.7991781535917546E-2</v>
      </c>
    </row>
    <row r="5375" spans="1:7" x14ac:dyDescent="0.35">
      <c r="A5375" t="s">
        <v>5108</v>
      </c>
      <c r="B5375" t="str">
        <f t="shared" si="417"/>
        <v>08/12/2020 13:00:00</v>
      </c>
      <c r="C5375">
        <f t="shared" si="418"/>
        <v>1.0000000001164153</v>
      </c>
      <c r="D5375">
        <v>-5.34</v>
      </c>
      <c r="E5375">
        <f t="shared" si="415"/>
        <v>24.276699823607501</v>
      </c>
      <c r="F5375">
        <f t="shared" si="416"/>
        <v>4.6553940297223831E-2</v>
      </c>
      <c r="G5375">
        <f t="shared" si="419"/>
        <v>4.6553940302643426E-2</v>
      </c>
    </row>
    <row r="5376" spans="1:7" x14ac:dyDescent="0.35">
      <c r="A5376" t="s">
        <v>5109</v>
      </c>
      <c r="B5376" t="str">
        <f t="shared" si="417"/>
        <v>08/12/2020 14:00:00</v>
      </c>
      <c r="C5376">
        <f t="shared" si="418"/>
        <v>0.99999999994179234</v>
      </c>
      <c r="D5376">
        <v>-3.72</v>
      </c>
      <c r="E5376">
        <f t="shared" si="415"/>
        <v>16.911858304086124</v>
      </c>
      <c r="F5376">
        <f t="shared" si="416"/>
        <v>2.25922669489368E-2</v>
      </c>
      <c r="G5376">
        <f t="shared" si="419"/>
        <v>2.2592266947621759E-2</v>
      </c>
    </row>
    <row r="5377" spans="1:7" x14ac:dyDescent="0.35">
      <c r="A5377" t="s">
        <v>5110</v>
      </c>
      <c r="B5377" t="str">
        <f t="shared" si="417"/>
        <v>08/12/2020 15:00:00</v>
      </c>
      <c r="C5377">
        <f t="shared" si="418"/>
        <v>0.99999999994179234</v>
      </c>
      <c r="D5377">
        <v>-12.63</v>
      </c>
      <c r="E5377">
        <f t="shared" si="415"/>
        <v>57.418486661453699</v>
      </c>
      <c r="F5377">
        <f t="shared" si="416"/>
        <v>0.26042377642407055</v>
      </c>
      <c r="G5377">
        <f t="shared" si="419"/>
        <v>0.2604237764089119</v>
      </c>
    </row>
    <row r="5378" spans="1:7" x14ac:dyDescent="0.35">
      <c r="A5378" t="s">
        <v>5111</v>
      </c>
      <c r="B5378" t="str">
        <f t="shared" si="417"/>
        <v>08/12/2020 16:00:00</v>
      </c>
      <c r="C5378">
        <f t="shared" si="418"/>
        <v>1.0000000001164153</v>
      </c>
      <c r="D5378">
        <v>-8.7100000000000009</v>
      </c>
      <c r="E5378">
        <f t="shared" si="415"/>
        <v>39.597388663599496</v>
      </c>
      <c r="F5378">
        <f t="shared" si="416"/>
        <v>0.12385405820332092</v>
      </c>
      <c r="G5378">
        <f t="shared" si="419"/>
        <v>0.12385405821773943</v>
      </c>
    </row>
    <row r="5379" spans="1:7" x14ac:dyDescent="0.35">
      <c r="A5379" t="s">
        <v>5112</v>
      </c>
      <c r="B5379" t="str">
        <f t="shared" si="417"/>
        <v>08/12/2020 17:00:00</v>
      </c>
      <c r="C5379">
        <f t="shared" si="418"/>
        <v>0.99999999994179234</v>
      </c>
      <c r="D5379">
        <v>-3.76</v>
      </c>
      <c r="E5379">
        <f t="shared" si="415"/>
        <v>17.093706242839737</v>
      </c>
      <c r="F5379">
        <f t="shared" si="416"/>
        <v>2.3080734276888146E-2</v>
      </c>
      <c r="G5379">
        <f t="shared" si="419"/>
        <v>2.3080734275544672E-2</v>
      </c>
    </row>
    <row r="5380" spans="1:7" x14ac:dyDescent="0.35">
      <c r="A5380" t="s">
        <v>5113</v>
      </c>
      <c r="B5380" t="str">
        <f t="shared" si="417"/>
        <v>08/12/2020 18:00:00</v>
      </c>
      <c r="C5380">
        <f t="shared" si="418"/>
        <v>0.99999999994179234</v>
      </c>
      <c r="D5380">
        <v>-2.02</v>
      </c>
      <c r="E5380">
        <f t="shared" si="415"/>
        <v>9.183320907057519</v>
      </c>
      <c r="F5380">
        <f t="shared" si="416"/>
        <v>6.6615711396145324E-3</v>
      </c>
      <c r="G5380">
        <f t="shared" si="419"/>
        <v>6.6615711392267784E-3</v>
      </c>
    </row>
    <row r="5381" spans="1:7" x14ac:dyDescent="0.35">
      <c r="A5381" t="s">
        <v>5114</v>
      </c>
      <c r="B5381" t="str">
        <f t="shared" si="417"/>
        <v>08/12/2020 19:00:00</v>
      </c>
      <c r="C5381">
        <f t="shared" si="418"/>
        <v>1.0000000001164153</v>
      </c>
      <c r="D5381">
        <v>-0.54</v>
      </c>
      <c r="E5381">
        <f t="shared" ref="E5381:E5444" si="420">ABS(D5381/(1.732*S$7))*1000</f>
        <v>2.4549471731737924</v>
      </c>
      <c r="F5381">
        <f t="shared" ref="F5381:F5444" si="421">(3*(E5381^2)*T$14)/1000000</f>
        <v>4.7605973539643117E-4</v>
      </c>
      <c r="G5381">
        <f t="shared" si="419"/>
        <v>4.7605973545185179E-4</v>
      </c>
    </row>
    <row r="5382" spans="1:7" x14ac:dyDescent="0.35">
      <c r="A5382" t="s">
        <v>5115</v>
      </c>
      <c r="B5382" t="str">
        <f t="shared" ref="B5382:B5445" si="422">LEFT(A5382,19)</f>
        <v>08/12/2020 20:00:00</v>
      </c>
      <c r="C5382">
        <f t="shared" ref="C5382:C5445" si="423">(B5383-B5382)*24</f>
        <v>0.99999999994179234</v>
      </c>
      <c r="D5382">
        <v>0.41</v>
      </c>
      <c r="E5382">
        <f t="shared" si="420"/>
        <v>1.8639413722245457</v>
      </c>
      <c r="F5382">
        <f t="shared" si="421"/>
        <v>2.7443635637908111E-4</v>
      </c>
      <c r="G5382">
        <f t="shared" ref="G5382:G5445" si="424">F5382*C5382</f>
        <v>2.744363563631068E-4</v>
      </c>
    </row>
    <row r="5383" spans="1:7" x14ac:dyDescent="0.35">
      <c r="A5383" t="s">
        <v>5116</v>
      </c>
      <c r="B5383" t="str">
        <f t="shared" si="422"/>
        <v>08/12/2020 21:00:00</v>
      </c>
      <c r="C5383">
        <f t="shared" si="423"/>
        <v>0.99999999994179234</v>
      </c>
      <c r="D5383">
        <v>-1.24</v>
      </c>
      <c r="E5383">
        <f t="shared" si="420"/>
        <v>5.637286101362041</v>
      </c>
      <c r="F5383">
        <f t="shared" si="421"/>
        <v>2.5102518832152004E-3</v>
      </c>
      <c r="G5383">
        <f t="shared" si="424"/>
        <v>2.5102518830690847E-3</v>
      </c>
    </row>
    <row r="5384" spans="1:7" x14ac:dyDescent="0.35">
      <c r="A5384" t="s">
        <v>5117</v>
      </c>
      <c r="B5384" t="str">
        <f t="shared" si="422"/>
        <v>08/12/2020 22:00:00</v>
      </c>
      <c r="C5384">
        <f t="shared" si="423"/>
        <v>1.0000000001164153</v>
      </c>
      <c r="D5384">
        <v>-2.71</v>
      </c>
      <c r="E5384">
        <f t="shared" si="420"/>
        <v>12.320197850557363</v>
      </c>
      <c r="F5384">
        <f t="shared" si="421"/>
        <v>1.1989815852966148E-2</v>
      </c>
      <c r="G5384">
        <f t="shared" si="424"/>
        <v>1.1989815854361947E-2</v>
      </c>
    </row>
    <row r="5385" spans="1:7" x14ac:dyDescent="0.35">
      <c r="A5385" t="s">
        <v>5118</v>
      </c>
      <c r="B5385" t="str">
        <f t="shared" si="422"/>
        <v>08/12/2020 23:00:00</v>
      </c>
      <c r="C5385">
        <f t="shared" si="423"/>
        <v>0.99999999994179234</v>
      </c>
      <c r="D5385">
        <v>-4.12</v>
      </c>
      <c r="E5385">
        <f t="shared" si="420"/>
        <v>18.730337691622267</v>
      </c>
      <c r="F5385">
        <f t="shared" si="421"/>
        <v>2.7712031455806516E-2</v>
      </c>
      <c r="G5385">
        <f t="shared" si="424"/>
        <v>2.7712031454193462E-2</v>
      </c>
    </row>
    <row r="5386" spans="1:7" x14ac:dyDescent="0.35">
      <c r="A5386" t="s">
        <v>5119</v>
      </c>
      <c r="B5386" t="str">
        <f t="shared" si="422"/>
        <v>08/13/2020 00:00:00</v>
      </c>
      <c r="C5386">
        <f t="shared" si="423"/>
        <v>0.99999999994179234</v>
      </c>
      <c r="D5386">
        <v>-3.87</v>
      </c>
      <c r="E5386">
        <f t="shared" si="420"/>
        <v>17.593788074412178</v>
      </c>
      <c r="F5386">
        <f t="shared" si="421"/>
        <v>2.4450956965222256E-2</v>
      </c>
      <c r="G5386">
        <f t="shared" si="424"/>
        <v>2.4450956963799023E-2</v>
      </c>
    </row>
    <row r="5387" spans="1:7" x14ac:dyDescent="0.35">
      <c r="A5387" t="s">
        <v>5120</v>
      </c>
      <c r="B5387" t="str">
        <f t="shared" si="422"/>
        <v>08/13/2020 01:00:00</v>
      </c>
      <c r="C5387">
        <f t="shared" si="423"/>
        <v>1.0000000001164153</v>
      </c>
      <c r="D5387">
        <v>-4.21</v>
      </c>
      <c r="E5387">
        <f t="shared" si="420"/>
        <v>19.139495553817898</v>
      </c>
      <c r="F5387">
        <f t="shared" si="421"/>
        <v>2.893597515823006E-2</v>
      </c>
      <c r="G5387">
        <f t="shared" si="424"/>
        <v>2.893597516159865E-2</v>
      </c>
    </row>
    <row r="5388" spans="1:7" x14ac:dyDescent="0.35">
      <c r="A5388" t="s">
        <v>5121</v>
      </c>
      <c r="B5388" t="str">
        <f t="shared" si="422"/>
        <v>08/13/2020 02:00:00</v>
      </c>
      <c r="C5388">
        <f t="shared" si="423"/>
        <v>0.99999999994179234</v>
      </c>
      <c r="D5388">
        <v>-5.24</v>
      </c>
      <c r="E5388">
        <f t="shared" si="420"/>
        <v>23.822079976723465</v>
      </c>
      <c r="F5388">
        <f t="shared" si="421"/>
        <v>4.4826672807342406E-2</v>
      </c>
      <c r="G5388">
        <f t="shared" si="424"/>
        <v>4.4826672804733153E-2</v>
      </c>
    </row>
    <row r="5389" spans="1:7" x14ac:dyDescent="0.35">
      <c r="A5389" t="s">
        <v>5122</v>
      </c>
      <c r="B5389" t="str">
        <f t="shared" si="422"/>
        <v>08/13/2020 03:00:00</v>
      </c>
      <c r="C5389">
        <f t="shared" si="423"/>
        <v>0.99999999994179234</v>
      </c>
      <c r="D5389">
        <v>-6.4</v>
      </c>
      <c r="E5389">
        <f t="shared" si="420"/>
        <v>29.095670200578276</v>
      </c>
      <c r="F5389">
        <f t="shared" si="421"/>
        <v>6.6870393559114602E-2</v>
      </c>
      <c r="G5389">
        <f t="shared" si="424"/>
        <v>6.6870393555222229E-2</v>
      </c>
    </row>
    <row r="5390" spans="1:7" x14ac:dyDescent="0.35">
      <c r="A5390" t="s">
        <v>5123</v>
      </c>
      <c r="B5390" t="str">
        <f t="shared" si="422"/>
        <v>08/13/2020 04:00:00</v>
      </c>
      <c r="C5390">
        <f t="shared" si="423"/>
        <v>1.0000000001164153</v>
      </c>
      <c r="D5390">
        <v>-9.67</v>
      </c>
      <c r="E5390">
        <f t="shared" si="420"/>
        <v>43.961739193686242</v>
      </c>
      <c r="F5390">
        <f t="shared" si="421"/>
        <v>0.15266056992870827</v>
      </c>
      <c r="G5390">
        <f t="shared" si="424"/>
        <v>0.15266056994648031</v>
      </c>
    </row>
    <row r="5391" spans="1:7" x14ac:dyDescent="0.35">
      <c r="A5391" t="s">
        <v>5124</v>
      </c>
      <c r="B5391" t="str">
        <f t="shared" si="422"/>
        <v>08/13/2020 05:00:00</v>
      </c>
      <c r="C5391">
        <f t="shared" si="423"/>
        <v>0.99999999994179234</v>
      </c>
      <c r="D5391">
        <v>-7.62</v>
      </c>
      <c r="E5391">
        <f t="shared" si="420"/>
        <v>34.64203233256351</v>
      </c>
      <c r="F5391">
        <f t="shared" si="421"/>
        <v>9.4794660150728849E-2</v>
      </c>
      <c r="G5391">
        <f t="shared" si="424"/>
        <v>9.4794660145211068E-2</v>
      </c>
    </row>
    <row r="5392" spans="1:7" x14ac:dyDescent="0.35">
      <c r="A5392" t="s">
        <v>5125</v>
      </c>
      <c r="B5392" t="str">
        <f t="shared" si="422"/>
        <v>08/13/2020 06:00:00</v>
      </c>
      <c r="C5392">
        <f t="shared" si="423"/>
        <v>0.99999999994179234</v>
      </c>
      <c r="D5392">
        <v>-6.25</v>
      </c>
      <c r="E5392">
        <f t="shared" si="420"/>
        <v>28.413740430252222</v>
      </c>
      <c r="F5392">
        <f t="shared" si="421"/>
        <v>6.3772576865305519E-2</v>
      </c>
      <c r="G5392">
        <f t="shared" si="424"/>
        <v>6.3772576861593461E-2</v>
      </c>
    </row>
    <row r="5393" spans="1:7" x14ac:dyDescent="0.35">
      <c r="A5393" t="s">
        <v>5126</v>
      </c>
      <c r="B5393" t="str">
        <f t="shared" si="422"/>
        <v>08/13/2020 07:00:00</v>
      </c>
      <c r="C5393">
        <f t="shared" si="423"/>
        <v>1.0000000001164153</v>
      </c>
      <c r="D5393">
        <v>-7.85</v>
      </c>
      <c r="E5393">
        <f t="shared" si="420"/>
        <v>35.687657980396786</v>
      </c>
      <c r="F5393">
        <f t="shared" si="421"/>
        <v>0.10060353581778657</v>
      </c>
      <c r="G5393">
        <f t="shared" si="424"/>
        <v>0.10060353582949837</v>
      </c>
    </row>
    <row r="5394" spans="1:7" x14ac:dyDescent="0.35">
      <c r="A5394" t="s">
        <v>5127</v>
      </c>
      <c r="B5394" t="str">
        <f t="shared" si="422"/>
        <v>08/13/2020 08:00:00</v>
      </c>
      <c r="C5394">
        <f t="shared" si="423"/>
        <v>0.99999999994179234</v>
      </c>
      <c r="D5394">
        <v>-8.59</v>
      </c>
      <c r="E5394">
        <f t="shared" si="420"/>
        <v>39.05184484733865</v>
      </c>
      <c r="F5394">
        <f t="shared" si="421"/>
        <v>0.12046482634226811</v>
      </c>
      <c r="G5394">
        <f t="shared" si="424"/>
        <v>0.12046482633525614</v>
      </c>
    </row>
    <row r="5395" spans="1:7" x14ac:dyDescent="0.35">
      <c r="A5395" t="s">
        <v>5128</v>
      </c>
      <c r="B5395" t="str">
        <f t="shared" si="422"/>
        <v>08/13/2020 09:00:00</v>
      </c>
      <c r="C5395">
        <f t="shared" si="423"/>
        <v>0.99999999994179234</v>
      </c>
      <c r="D5395">
        <v>-7.42</v>
      </c>
      <c r="E5395">
        <f t="shared" si="420"/>
        <v>33.732792638795438</v>
      </c>
      <c r="F5395">
        <f t="shared" si="421"/>
        <v>8.9883865623731365E-2</v>
      </c>
      <c r="G5395">
        <f t="shared" si="424"/>
        <v>8.9883865618499439E-2</v>
      </c>
    </row>
    <row r="5396" spans="1:7" x14ac:dyDescent="0.35">
      <c r="A5396" t="s">
        <v>5129</v>
      </c>
      <c r="B5396" t="str">
        <f t="shared" si="422"/>
        <v>08/13/2020 10:00:00</v>
      </c>
      <c r="C5396">
        <f t="shared" si="423"/>
        <v>1.0000000001164153</v>
      </c>
      <c r="D5396">
        <v>-6.46</v>
      </c>
      <c r="E5396">
        <f t="shared" si="420"/>
        <v>29.368442108708695</v>
      </c>
      <c r="F5396">
        <f t="shared" si="421"/>
        <v>6.813009071903188E-2</v>
      </c>
      <c r="G5396">
        <f t="shared" si="424"/>
        <v>6.8130090726963272E-2</v>
      </c>
    </row>
    <row r="5397" spans="1:7" x14ac:dyDescent="0.35">
      <c r="A5397" t="s">
        <v>5130</v>
      </c>
      <c r="B5397" t="str">
        <f t="shared" si="422"/>
        <v>08/13/2020 11:00:00</v>
      </c>
      <c r="C5397">
        <f t="shared" si="423"/>
        <v>0.99999999994179234</v>
      </c>
      <c r="D5397">
        <v>-6.86</v>
      </c>
      <c r="E5397">
        <f t="shared" si="420"/>
        <v>31.186921496244842</v>
      </c>
      <c r="F5397">
        <f t="shared" si="421"/>
        <v>7.6828466131213621E-2</v>
      </c>
      <c r="G5397">
        <f t="shared" si="424"/>
        <v>7.6828466126741615E-2</v>
      </c>
    </row>
    <row r="5398" spans="1:7" x14ac:dyDescent="0.35">
      <c r="A5398" t="s">
        <v>5131</v>
      </c>
      <c r="B5398" t="str">
        <f t="shared" si="422"/>
        <v>08/13/2020 12:00:00</v>
      </c>
      <c r="C5398">
        <f t="shared" si="423"/>
        <v>0.99999999994179234</v>
      </c>
      <c r="D5398">
        <v>-6.54</v>
      </c>
      <c r="E5398">
        <f t="shared" si="420"/>
        <v>29.732137986215928</v>
      </c>
      <c r="F5398">
        <f t="shared" si="421"/>
        <v>6.9827971805493799E-2</v>
      </c>
      <c r="G5398">
        <f t="shared" si="424"/>
        <v>6.9827971801429273E-2</v>
      </c>
    </row>
    <row r="5399" spans="1:7" x14ac:dyDescent="0.35">
      <c r="A5399" t="s">
        <v>5132</v>
      </c>
      <c r="B5399" t="str">
        <f t="shared" si="422"/>
        <v>08/13/2020 13:00:00</v>
      </c>
      <c r="C5399">
        <f t="shared" si="423"/>
        <v>1.0000000001164153</v>
      </c>
      <c r="D5399">
        <v>-5.18</v>
      </c>
      <c r="E5399">
        <f t="shared" si="420"/>
        <v>23.549308068593042</v>
      </c>
      <c r="F5399">
        <f t="shared" si="421"/>
        <v>4.3805985061903967E-2</v>
      </c>
      <c r="G5399">
        <f t="shared" si="424"/>
        <v>4.3805985067003651E-2</v>
      </c>
    </row>
    <row r="5400" spans="1:7" x14ac:dyDescent="0.35">
      <c r="A5400" t="s">
        <v>5133</v>
      </c>
      <c r="B5400" t="str">
        <f t="shared" si="422"/>
        <v>08/13/2020 14:00:00</v>
      </c>
      <c r="C5400">
        <f t="shared" si="423"/>
        <v>0.99999999994179234</v>
      </c>
      <c r="D5400">
        <v>-5.77</v>
      </c>
      <c r="E5400">
        <f t="shared" si="420"/>
        <v>26.231565165208853</v>
      </c>
      <c r="F5400">
        <f t="shared" si="421"/>
        <v>5.4353255022564606E-2</v>
      </c>
      <c r="G5400">
        <f t="shared" si="424"/>
        <v>5.4353255019400831E-2</v>
      </c>
    </row>
    <row r="5401" spans="1:7" x14ac:dyDescent="0.35">
      <c r="A5401" t="s">
        <v>5134</v>
      </c>
      <c r="B5401" t="str">
        <f t="shared" si="422"/>
        <v>08/13/2020 15:00:00</v>
      </c>
      <c r="C5401">
        <f t="shared" si="423"/>
        <v>0.99999999994179234</v>
      </c>
      <c r="D5401">
        <v>-1.5</v>
      </c>
      <c r="E5401">
        <f t="shared" si="420"/>
        <v>6.8192977032605331</v>
      </c>
      <c r="F5401">
        <f t="shared" si="421"/>
        <v>3.6733004274415973E-3</v>
      </c>
      <c r="G5401">
        <f t="shared" si="424"/>
        <v>3.6733004272277831E-3</v>
      </c>
    </row>
    <row r="5402" spans="1:7" x14ac:dyDescent="0.35">
      <c r="A5402" t="s">
        <v>5135</v>
      </c>
      <c r="B5402" t="str">
        <f t="shared" si="422"/>
        <v>08/13/2020 16:00:00</v>
      </c>
      <c r="C5402">
        <f t="shared" si="423"/>
        <v>1.0000000001164153</v>
      </c>
      <c r="D5402">
        <v>12.98</v>
      </c>
      <c r="E5402">
        <f t="shared" si="420"/>
        <v>59.009656125547814</v>
      </c>
      <c r="F5402">
        <f t="shared" si="421"/>
        <v>0.27505738903801391</v>
      </c>
      <c r="G5402">
        <f t="shared" si="424"/>
        <v>0.2750573890700348</v>
      </c>
    </row>
    <row r="5403" spans="1:7" x14ac:dyDescent="0.35">
      <c r="A5403" t="s">
        <v>5136</v>
      </c>
      <c r="B5403" t="str">
        <f t="shared" si="422"/>
        <v>08/13/2020 17:00:00</v>
      </c>
      <c r="C5403">
        <f t="shared" si="423"/>
        <v>0.99999999994179234</v>
      </c>
      <c r="D5403">
        <v>14.84</v>
      </c>
      <c r="E5403">
        <f t="shared" si="420"/>
        <v>67.465585277590876</v>
      </c>
      <c r="F5403">
        <f t="shared" si="421"/>
        <v>0.35953546249492546</v>
      </c>
      <c r="G5403">
        <f t="shared" si="424"/>
        <v>0.35953546247399776</v>
      </c>
    </row>
    <row r="5404" spans="1:7" x14ac:dyDescent="0.35">
      <c r="A5404" t="s">
        <v>5137</v>
      </c>
      <c r="B5404" t="str">
        <f t="shared" si="422"/>
        <v>08/13/2020 18:00:00</v>
      </c>
      <c r="C5404">
        <f t="shared" si="423"/>
        <v>0.99999999994179234</v>
      </c>
      <c r="D5404">
        <v>17.670000000000002</v>
      </c>
      <c r="E5404">
        <f t="shared" si="420"/>
        <v>80.331326944409085</v>
      </c>
      <c r="F5404">
        <f t="shared" si="421"/>
        <v>0.50973802303538662</v>
      </c>
      <c r="G5404">
        <f t="shared" si="424"/>
        <v>0.50973802300571591</v>
      </c>
    </row>
    <row r="5405" spans="1:7" x14ac:dyDescent="0.35">
      <c r="A5405" t="s">
        <v>5138</v>
      </c>
      <c r="B5405" t="str">
        <f t="shared" si="422"/>
        <v>08/13/2020 19:00:00</v>
      </c>
      <c r="C5405">
        <f t="shared" si="423"/>
        <v>1.0000000001164153</v>
      </c>
      <c r="D5405">
        <v>12.73</v>
      </c>
      <c r="E5405">
        <f t="shared" si="420"/>
        <v>57.873106508337735</v>
      </c>
      <c r="F5405">
        <f t="shared" si="421"/>
        <v>0.26456399415028914</v>
      </c>
      <c r="G5405">
        <f t="shared" si="424"/>
        <v>0.26456399418108845</v>
      </c>
    </row>
    <row r="5406" spans="1:7" x14ac:dyDescent="0.35">
      <c r="A5406" t="s">
        <v>5139</v>
      </c>
      <c r="B5406" t="str">
        <f t="shared" si="422"/>
        <v>08/13/2020 20:00:00</v>
      </c>
      <c r="C5406">
        <f t="shared" si="423"/>
        <v>0.99999999994179234</v>
      </c>
      <c r="D5406">
        <v>17.79</v>
      </c>
      <c r="E5406">
        <f t="shared" si="420"/>
        <v>80.876870760669917</v>
      </c>
      <c r="F5406">
        <f t="shared" si="421"/>
        <v>0.51668496880376402</v>
      </c>
      <c r="G5406">
        <f t="shared" si="424"/>
        <v>0.51668496877368897</v>
      </c>
    </row>
    <row r="5407" spans="1:7" x14ac:dyDescent="0.35">
      <c r="A5407" t="s">
        <v>5140</v>
      </c>
      <c r="B5407" t="str">
        <f t="shared" si="422"/>
        <v>08/13/2020 21:00:00</v>
      </c>
      <c r="C5407">
        <f t="shared" si="423"/>
        <v>0.99999999994179234</v>
      </c>
      <c r="D5407">
        <v>17</v>
      </c>
      <c r="E5407">
        <f t="shared" si="420"/>
        <v>77.285373970286045</v>
      </c>
      <c r="F5407">
        <f t="shared" si="421"/>
        <v>0.4718150326802763</v>
      </c>
      <c r="G5407">
        <f t="shared" si="424"/>
        <v>0.47181503265281305</v>
      </c>
    </row>
    <row r="5408" spans="1:7" x14ac:dyDescent="0.35">
      <c r="A5408" t="s">
        <v>5141</v>
      </c>
      <c r="B5408" t="str">
        <f t="shared" si="422"/>
        <v>08/13/2020 22:00:00</v>
      </c>
      <c r="C5408">
        <f t="shared" si="423"/>
        <v>1.0000000001164153</v>
      </c>
      <c r="D5408">
        <v>13.81</v>
      </c>
      <c r="E5408">
        <f t="shared" si="420"/>
        <v>62.783000854685312</v>
      </c>
      <c r="F5408">
        <f t="shared" si="421"/>
        <v>0.31135890295555307</v>
      </c>
      <c r="G5408">
        <f t="shared" si="424"/>
        <v>0.31135890299180002</v>
      </c>
    </row>
    <row r="5409" spans="1:7" x14ac:dyDescent="0.35">
      <c r="A5409" t="s">
        <v>5142</v>
      </c>
      <c r="B5409" t="str">
        <f t="shared" si="422"/>
        <v>08/13/2020 23:00:00</v>
      </c>
      <c r="C5409">
        <f t="shared" si="423"/>
        <v>0.99999999994179234</v>
      </c>
      <c r="D5409">
        <v>13.62</v>
      </c>
      <c r="E5409">
        <f t="shared" si="420"/>
        <v>61.919223145605642</v>
      </c>
      <c r="F5409">
        <f t="shared" si="421"/>
        <v>0.3028503963610209</v>
      </c>
      <c r="G5409">
        <f t="shared" si="424"/>
        <v>0.30285039634339267</v>
      </c>
    </row>
    <row r="5410" spans="1:7" x14ac:dyDescent="0.35">
      <c r="A5410" t="s">
        <v>5143</v>
      </c>
      <c r="B5410" t="str">
        <f t="shared" si="422"/>
        <v>08/14/2020 00:00:00</v>
      </c>
      <c r="C5410">
        <f t="shared" si="423"/>
        <v>0.99999999994179234</v>
      </c>
      <c r="D5410">
        <v>12.88</v>
      </c>
      <c r="E5410">
        <f t="shared" si="420"/>
        <v>58.555036278663785</v>
      </c>
      <c r="F5410">
        <f t="shared" si="421"/>
        <v>0.27083554241340774</v>
      </c>
      <c r="G5410">
        <f t="shared" si="424"/>
        <v>0.27083554239764301</v>
      </c>
    </row>
    <row r="5411" spans="1:7" x14ac:dyDescent="0.35">
      <c r="A5411" t="s">
        <v>5144</v>
      </c>
      <c r="B5411" t="str">
        <f t="shared" si="422"/>
        <v>08/14/2020 01:00:00</v>
      </c>
      <c r="C5411">
        <f t="shared" si="423"/>
        <v>1.0000000001164153</v>
      </c>
      <c r="D5411">
        <v>6.41</v>
      </c>
      <c r="E5411">
        <f t="shared" si="420"/>
        <v>29.141132185266681</v>
      </c>
      <c r="F5411">
        <f t="shared" si="421"/>
        <v>6.7079526796783612E-2</v>
      </c>
      <c r="G5411">
        <f t="shared" si="424"/>
        <v>6.7079526804592698E-2</v>
      </c>
    </row>
    <row r="5412" spans="1:7" x14ac:dyDescent="0.35">
      <c r="A5412" t="s">
        <v>5145</v>
      </c>
      <c r="B5412" t="str">
        <f t="shared" si="422"/>
        <v>08/14/2020 02:00:00</v>
      </c>
      <c r="C5412">
        <f t="shared" si="423"/>
        <v>0.99999999994179234</v>
      </c>
      <c r="D5412">
        <v>3.99</v>
      </c>
      <c r="E5412">
        <f t="shared" si="420"/>
        <v>18.13933189067302</v>
      </c>
      <c r="F5412">
        <f t="shared" si="421"/>
        <v>2.5990804504405773E-2</v>
      </c>
      <c r="G5412">
        <f t="shared" si="424"/>
        <v>2.5990804502892911E-2</v>
      </c>
    </row>
    <row r="5413" spans="1:7" x14ac:dyDescent="0.35">
      <c r="A5413" t="s">
        <v>5146</v>
      </c>
      <c r="B5413" t="str">
        <f t="shared" si="422"/>
        <v>08/14/2020 03:00:00</v>
      </c>
      <c r="C5413">
        <f t="shared" si="423"/>
        <v>0.99999999994179234</v>
      </c>
      <c r="D5413">
        <v>3.66</v>
      </c>
      <c r="E5413">
        <f t="shared" si="420"/>
        <v>16.639086395955704</v>
      </c>
      <c r="F5413">
        <f t="shared" si="421"/>
        <v>2.1869361424816304E-2</v>
      </c>
      <c r="G5413">
        <f t="shared" si="424"/>
        <v>2.186936142354334E-2</v>
      </c>
    </row>
    <row r="5414" spans="1:7" x14ac:dyDescent="0.35">
      <c r="A5414" t="s">
        <v>5147</v>
      </c>
      <c r="B5414" t="str">
        <f t="shared" si="422"/>
        <v>08/14/2020 04:00:00</v>
      </c>
      <c r="C5414">
        <f t="shared" si="423"/>
        <v>1.0000000001164153</v>
      </c>
      <c r="D5414">
        <v>1.07</v>
      </c>
      <c r="E5414">
        <f t="shared" si="420"/>
        <v>4.8644323616591807</v>
      </c>
      <c r="F5414">
        <f t="shared" si="421"/>
        <v>1.8691385152790601E-3</v>
      </c>
      <c r="G5414">
        <f t="shared" si="424"/>
        <v>1.8691385154966564E-3</v>
      </c>
    </row>
    <row r="5415" spans="1:7" x14ac:dyDescent="0.35">
      <c r="A5415" t="s">
        <v>5148</v>
      </c>
      <c r="B5415" t="str">
        <f t="shared" si="422"/>
        <v>08/14/2020 05:00:00</v>
      </c>
      <c r="C5415">
        <f t="shared" si="423"/>
        <v>0.99999999994179234</v>
      </c>
      <c r="D5415">
        <v>3.29</v>
      </c>
      <c r="E5415">
        <f t="shared" si="420"/>
        <v>14.956992962484771</v>
      </c>
      <c r="F5415">
        <f t="shared" si="421"/>
        <v>1.7671187180742492E-2</v>
      </c>
      <c r="G5415">
        <f t="shared" si="424"/>
        <v>1.7671187179713894E-2</v>
      </c>
    </row>
    <row r="5416" spans="1:7" x14ac:dyDescent="0.35">
      <c r="A5416" t="s">
        <v>5149</v>
      </c>
      <c r="B5416" t="str">
        <f t="shared" si="422"/>
        <v>08/14/2020 06:00:00</v>
      </c>
      <c r="C5416">
        <f t="shared" si="423"/>
        <v>0.99999999994179234</v>
      </c>
      <c r="D5416">
        <v>4.03</v>
      </c>
      <c r="E5416">
        <f t="shared" si="420"/>
        <v>18.321179829426637</v>
      </c>
      <c r="F5416">
        <f t="shared" si="421"/>
        <v>2.6514535516460564E-2</v>
      </c>
      <c r="G5416">
        <f t="shared" si="424"/>
        <v>2.6514535514917215E-2</v>
      </c>
    </row>
    <row r="5417" spans="1:7" x14ac:dyDescent="0.35">
      <c r="A5417" t="s">
        <v>5150</v>
      </c>
      <c r="B5417" t="str">
        <f t="shared" si="422"/>
        <v>08/14/2020 07:00:00</v>
      </c>
      <c r="C5417">
        <f t="shared" si="423"/>
        <v>1.0000000001164153</v>
      </c>
      <c r="D5417">
        <v>17.5</v>
      </c>
      <c r="E5417">
        <f t="shared" si="420"/>
        <v>79.558473204706232</v>
      </c>
      <c r="F5417">
        <f t="shared" si="421"/>
        <v>0.4999770026239953</v>
      </c>
      <c r="G5417">
        <f t="shared" si="424"/>
        <v>0.4999770026822003</v>
      </c>
    </row>
    <row r="5418" spans="1:7" x14ac:dyDescent="0.35">
      <c r="A5418" t="s">
        <v>5151</v>
      </c>
      <c r="B5418" t="str">
        <f t="shared" si="422"/>
        <v>08/14/2020 08:00:00</v>
      </c>
      <c r="C5418">
        <f t="shared" si="423"/>
        <v>0.99999999994179234</v>
      </c>
      <c r="D5418">
        <v>20.67</v>
      </c>
      <c r="E5418">
        <f t="shared" si="420"/>
        <v>93.969922350930162</v>
      </c>
      <c r="F5418">
        <f t="shared" si="421"/>
        <v>0.6975171408862012</v>
      </c>
      <c r="G5418">
        <f t="shared" si="424"/>
        <v>0.69751714084560035</v>
      </c>
    </row>
    <row r="5419" spans="1:7" x14ac:dyDescent="0.35">
      <c r="A5419" t="s">
        <v>5152</v>
      </c>
      <c r="B5419" t="str">
        <f t="shared" si="422"/>
        <v>08/14/2020 09:00:00</v>
      </c>
      <c r="C5419">
        <f t="shared" si="423"/>
        <v>0.99999999994179234</v>
      </c>
      <c r="D5419">
        <v>22.09</v>
      </c>
      <c r="E5419">
        <f t="shared" si="420"/>
        <v>100.42552417668347</v>
      </c>
      <c r="F5419">
        <f t="shared" si="421"/>
        <v>0.79664596902571772</v>
      </c>
      <c r="G5419">
        <f t="shared" si="424"/>
        <v>0.79664596897934681</v>
      </c>
    </row>
    <row r="5420" spans="1:7" x14ac:dyDescent="0.35">
      <c r="A5420" t="s">
        <v>5153</v>
      </c>
      <c r="B5420" t="str">
        <f t="shared" si="422"/>
        <v>08/14/2020 10:00:00</v>
      </c>
      <c r="C5420">
        <f t="shared" si="423"/>
        <v>1.0000000001164153</v>
      </c>
      <c r="D5420">
        <v>15.95</v>
      </c>
      <c r="E5420">
        <f t="shared" si="420"/>
        <v>72.511865578003665</v>
      </c>
      <c r="F5420">
        <f t="shared" si="421"/>
        <v>0.41533191644098261</v>
      </c>
      <c r="G5420">
        <f t="shared" si="424"/>
        <v>0.4153319164893336</v>
      </c>
    </row>
    <row r="5421" spans="1:7" x14ac:dyDescent="0.35">
      <c r="A5421" t="s">
        <v>5154</v>
      </c>
      <c r="B5421" t="str">
        <f t="shared" si="422"/>
        <v>08/14/2020 11:00:00</v>
      </c>
      <c r="C5421">
        <f t="shared" si="423"/>
        <v>0.99999999994179234</v>
      </c>
      <c r="D5421">
        <v>-2.59</v>
      </c>
      <c r="E5421">
        <f t="shared" si="420"/>
        <v>11.774654034296521</v>
      </c>
      <c r="F5421">
        <f t="shared" si="421"/>
        <v>1.0951496265475992E-2</v>
      </c>
      <c r="G5421">
        <f t="shared" si="424"/>
        <v>1.0951496264838531E-2</v>
      </c>
    </row>
    <row r="5422" spans="1:7" x14ac:dyDescent="0.35">
      <c r="A5422" t="s">
        <v>5155</v>
      </c>
      <c r="B5422" t="str">
        <f t="shared" si="422"/>
        <v>08/14/2020 12:00:00</v>
      </c>
      <c r="C5422">
        <f t="shared" si="423"/>
        <v>0.99999999994179234</v>
      </c>
      <c r="D5422">
        <v>-1.99</v>
      </c>
      <c r="E5422">
        <f t="shared" si="420"/>
        <v>9.0469349529923075</v>
      </c>
      <c r="F5422">
        <f t="shared" si="421"/>
        <v>6.4651720100939863E-3</v>
      </c>
      <c r="G5422">
        <f t="shared" si="424"/>
        <v>6.4651720097176641E-3</v>
      </c>
    </row>
    <row r="5423" spans="1:7" x14ac:dyDescent="0.35">
      <c r="A5423" t="s">
        <v>5156</v>
      </c>
      <c r="B5423" t="str">
        <f t="shared" si="422"/>
        <v>08/14/2020 13:00:00</v>
      </c>
      <c r="C5423">
        <f t="shared" si="423"/>
        <v>1.0000000001164153</v>
      </c>
      <c r="D5423">
        <v>8.42</v>
      </c>
      <c r="E5423">
        <f t="shared" si="420"/>
        <v>38.278991107635797</v>
      </c>
      <c r="F5423">
        <f t="shared" si="421"/>
        <v>0.11574390063292024</v>
      </c>
      <c r="G5423">
        <f t="shared" si="424"/>
        <v>0.1157439006463946</v>
      </c>
    </row>
    <row r="5424" spans="1:7" x14ac:dyDescent="0.35">
      <c r="A5424" t="s">
        <v>5157</v>
      </c>
      <c r="B5424" t="str">
        <f t="shared" si="422"/>
        <v>08/14/2020 14:00:00</v>
      </c>
      <c r="C5424">
        <f t="shared" si="423"/>
        <v>0.99999999994179234</v>
      </c>
      <c r="D5424">
        <v>19.59</v>
      </c>
      <c r="E5424">
        <f t="shared" si="420"/>
        <v>89.060028004582563</v>
      </c>
      <c r="F5424">
        <f t="shared" si="421"/>
        <v>0.62653134478597761</v>
      </c>
      <c r="G5424">
        <f t="shared" si="424"/>
        <v>0.62653134474950867</v>
      </c>
    </row>
    <row r="5425" spans="1:7" x14ac:dyDescent="0.35">
      <c r="A5425" t="s">
        <v>5158</v>
      </c>
      <c r="B5425" t="str">
        <f t="shared" si="422"/>
        <v>08/14/2020 15:00:00</v>
      </c>
      <c r="C5425">
        <f t="shared" si="423"/>
        <v>0.99999999994179234</v>
      </c>
      <c r="D5425">
        <v>20.100000000000001</v>
      </c>
      <c r="E5425">
        <f t="shared" si="420"/>
        <v>91.378589223691165</v>
      </c>
      <c r="F5425">
        <f t="shared" si="421"/>
        <v>0.65957782475141358</v>
      </c>
      <c r="G5425">
        <f t="shared" si="424"/>
        <v>0.65957782471302107</v>
      </c>
    </row>
    <row r="5426" spans="1:7" x14ac:dyDescent="0.35">
      <c r="A5426" t="s">
        <v>5159</v>
      </c>
      <c r="B5426" t="str">
        <f t="shared" si="422"/>
        <v>08/14/2020 16:00:00</v>
      </c>
      <c r="C5426">
        <f t="shared" si="423"/>
        <v>1.0000000001164153</v>
      </c>
      <c r="D5426">
        <v>20.25</v>
      </c>
      <c r="E5426">
        <f t="shared" si="420"/>
        <v>92.060518994017215</v>
      </c>
      <c r="F5426">
        <f t="shared" si="421"/>
        <v>0.66945900290123128</v>
      </c>
      <c r="G5426">
        <f t="shared" si="424"/>
        <v>0.66945900297916661</v>
      </c>
    </row>
    <row r="5427" spans="1:7" x14ac:dyDescent="0.35">
      <c r="A5427" t="s">
        <v>5160</v>
      </c>
      <c r="B5427" t="str">
        <f t="shared" si="422"/>
        <v>08/14/2020 17:00:00</v>
      </c>
      <c r="C5427">
        <f t="shared" si="423"/>
        <v>0.99999999994179234</v>
      </c>
      <c r="D5427">
        <v>15.5</v>
      </c>
      <c r="E5427">
        <f t="shared" si="420"/>
        <v>70.466076267025514</v>
      </c>
      <c r="F5427">
        <f t="shared" si="421"/>
        <v>0.39222685675237501</v>
      </c>
      <c r="G5427">
        <f t="shared" si="424"/>
        <v>0.39222685672954438</v>
      </c>
    </row>
    <row r="5428" spans="1:7" x14ac:dyDescent="0.35">
      <c r="A5428" t="s">
        <v>5161</v>
      </c>
      <c r="B5428" t="str">
        <f t="shared" si="422"/>
        <v>08/14/2020 18:00:00</v>
      </c>
      <c r="C5428">
        <f t="shared" si="423"/>
        <v>0.99999999994179234</v>
      </c>
      <c r="D5428">
        <v>12.26</v>
      </c>
      <c r="E5428">
        <f t="shared" si="420"/>
        <v>55.736393227982759</v>
      </c>
      <c r="F5428">
        <f t="shared" si="421"/>
        <v>0.24538887614565363</v>
      </c>
      <c r="G5428">
        <f t="shared" si="424"/>
        <v>0.24538887613137012</v>
      </c>
    </row>
    <row r="5429" spans="1:7" x14ac:dyDescent="0.35">
      <c r="A5429" t="s">
        <v>5162</v>
      </c>
      <c r="B5429" t="str">
        <f t="shared" si="422"/>
        <v>08/14/2020 19:00:00</v>
      </c>
      <c r="C5429">
        <f t="shared" si="423"/>
        <v>1.0000000001164153</v>
      </c>
      <c r="D5429">
        <v>10.47</v>
      </c>
      <c r="E5429">
        <f t="shared" si="420"/>
        <v>47.598697968758529</v>
      </c>
      <c r="F5429">
        <f t="shared" si="421"/>
        <v>0.17896466614512566</v>
      </c>
      <c r="G5429">
        <f t="shared" si="424"/>
        <v>0.17896466616595988</v>
      </c>
    </row>
    <row r="5430" spans="1:7" x14ac:dyDescent="0.35">
      <c r="A5430" t="s">
        <v>5163</v>
      </c>
      <c r="B5430" t="str">
        <f t="shared" si="422"/>
        <v>08/14/2020 20:00:00</v>
      </c>
      <c r="C5430">
        <f t="shared" si="423"/>
        <v>0.99999999994179234</v>
      </c>
      <c r="D5430">
        <v>23.06</v>
      </c>
      <c r="E5430">
        <f t="shared" si="420"/>
        <v>104.83533669145859</v>
      </c>
      <c r="F5430">
        <f t="shared" si="421"/>
        <v>0.8681455374123922</v>
      </c>
      <c r="G5430">
        <f t="shared" si="424"/>
        <v>0.86814553736185951</v>
      </c>
    </row>
    <row r="5431" spans="1:7" x14ac:dyDescent="0.35">
      <c r="A5431" t="s">
        <v>5164</v>
      </c>
      <c r="B5431" t="str">
        <f t="shared" si="422"/>
        <v>08/14/2020 21:00:00</v>
      </c>
      <c r="C5431">
        <f t="shared" si="423"/>
        <v>0.99999999994179234</v>
      </c>
      <c r="D5431">
        <v>17.5</v>
      </c>
      <c r="E5431">
        <f t="shared" si="420"/>
        <v>79.558473204706232</v>
      </c>
      <c r="F5431">
        <f t="shared" si="421"/>
        <v>0.4999770026239953</v>
      </c>
      <c r="G5431">
        <f t="shared" si="424"/>
        <v>0.49997700259489281</v>
      </c>
    </row>
    <row r="5432" spans="1:7" x14ac:dyDescent="0.35">
      <c r="A5432" t="s">
        <v>5165</v>
      </c>
      <c r="B5432" t="str">
        <f t="shared" si="422"/>
        <v>08/14/2020 22:00:00</v>
      </c>
      <c r="C5432">
        <f t="shared" si="423"/>
        <v>1.0000000001164153</v>
      </c>
      <c r="D5432">
        <v>16.64</v>
      </c>
      <c r="E5432">
        <f t="shared" si="420"/>
        <v>75.648742521503522</v>
      </c>
      <c r="F5432">
        <f t="shared" si="421"/>
        <v>0.4520438604596147</v>
      </c>
      <c r="G5432">
        <f t="shared" si="424"/>
        <v>0.45204386051223955</v>
      </c>
    </row>
    <row r="5433" spans="1:7" x14ac:dyDescent="0.35">
      <c r="A5433" t="s">
        <v>5166</v>
      </c>
      <c r="B5433" t="str">
        <f t="shared" si="422"/>
        <v>08/14/2020 23:00:00</v>
      </c>
      <c r="C5433">
        <f t="shared" si="423"/>
        <v>0.99999999994179234</v>
      </c>
      <c r="D5433">
        <v>7.75</v>
      </c>
      <c r="E5433">
        <f t="shared" si="420"/>
        <v>35.233038133512757</v>
      </c>
      <c r="F5433">
        <f t="shared" si="421"/>
        <v>9.8056714188093752E-2</v>
      </c>
      <c r="G5433">
        <f t="shared" si="424"/>
        <v>9.8056714182386095E-2</v>
      </c>
    </row>
    <row r="5434" spans="1:7" x14ac:dyDescent="0.35">
      <c r="A5434" t="s">
        <v>5167</v>
      </c>
      <c r="B5434" t="str">
        <f t="shared" si="422"/>
        <v>08/15/2020 00:00:00</v>
      </c>
      <c r="C5434">
        <f t="shared" si="423"/>
        <v>0.99999999994179234</v>
      </c>
      <c r="D5434">
        <v>5.08</v>
      </c>
      <c r="E5434">
        <f t="shared" si="420"/>
        <v>23.094688221709006</v>
      </c>
      <c r="F5434">
        <f t="shared" si="421"/>
        <v>4.213096006699061E-2</v>
      </c>
      <c r="G5434">
        <f t="shared" si="424"/>
        <v>4.2130960064538266E-2</v>
      </c>
    </row>
    <row r="5435" spans="1:7" x14ac:dyDescent="0.35">
      <c r="A5435" t="s">
        <v>5168</v>
      </c>
      <c r="B5435" t="str">
        <f t="shared" si="422"/>
        <v>08/15/2020 01:00:00</v>
      </c>
      <c r="C5435">
        <f t="shared" si="423"/>
        <v>1.0000000001164153</v>
      </c>
      <c r="D5435">
        <v>2.42</v>
      </c>
      <c r="E5435">
        <f t="shared" si="420"/>
        <v>11.001800294593661</v>
      </c>
      <c r="F5435">
        <f t="shared" si="421"/>
        <v>9.5610296103417654E-3</v>
      </c>
      <c r="G5435">
        <f t="shared" si="424"/>
        <v>9.561029611454816E-3</v>
      </c>
    </row>
    <row r="5436" spans="1:7" x14ac:dyDescent="0.35">
      <c r="A5436" t="s">
        <v>5169</v>
      </c>
      <c r="B5436" t="str">
        <f t="shared" si="422"/>
        <v>08/15/2020 02:00:00</v>
      </c>
      <c r="C5436">
        <f t="shared" si="423"/>
        <v>0.99999999994179234</v>
      </c>
      <c r="D5436">
        <v>3.41</v>
      </c>
      <c r="E5436">
        <f t="shared" si="420"/>
        <v>15.502536778745615</v>
      </c>
      <c r="F5436">
        <f t="shared" si="421"/>
        <v>1.8983779866814956E-2</v>
      </c>
      <c r="G5436">
        <f t="shared" si="424"/>
        <v>1.8983779865709954E-2</v>
      </c>
    </row>
    <row r="5437" spans="1:7" x14ac:dyDescent="0.35">
      <c r="A5437" t="s">
        <v>5170</v>
      </c>
      <c r="B5437" t="str">
        <f t="shared" si="422"/>
        <v>08/15/2020 03:00:00</v>
      </c>
      <c r="C5437">
        <f t="shared" si="423"/>
        <v>0.99999999994179234</v>
      </c>
      <c r="D5437">
        <v>2.5099999999999998</v>
      </c>
      <c r="E5437">
        <f t="shared" si="420"/>
        <v>11.410958156789292</v>
      </c>
      <c r="F5437">
        <f t="shared" si="421"/>
        <v>1.0285404454633246E-2</v>
      </c>
      <c r="G5437">
        <f t="shared" si="424"/>
        <v>1.0285404454034556E-2</v>
      </c>
    </row>
    <row r="5438" spans="1:7" x14ac:dyDescent="0.35">
      <c r="A5438" t="s">
        <v>5171</v>
      </c>
      <c r="B5438" t="str">
        <f t="shared" si="422"/>
        <v>08/15/2020 04:00:00</v>
      </c>
      <c r="C5438">
        <f t="shared" si="423"/>
        <v>1.0000000001164153</v>
      </c>
      <c r="D5438">
        <v>1.43</v>
      </c>
      <c r="E5438">
        <f t="shared" si="420"/>
        <v>6.5010638104417078</v>
      </c>
      <c r="F5438">
        <f t="shared" si="421"/>
        <v>3.3384586862556984E-3</v>
      </c>
      <c r="G5438">
        <f t="shared" si="424"/>
        <v>3.3384586866443463E-3</v>
      </c>
    </row>
    <row r="5439" spans="1:7" x14ac:dyDescent="0.35">
      <c r="A5439" t="s">
        <v>5172</v>
      </c>
      <c r="B5439" t="str">
        <f t="shared" si="422"/>
        <v>08/15/2020 05:00:00</v>
      </c>
      <c r="C5439">
        <f t="shared" si="423"/>
        <v>0.99999999994179234</v>
      </c>
      <c r="D5439">
        <v>-1.24</v>
      </c>
      <c r="E5439">
        <f t="shared" si="420"/>
        <v>5.637286101362041</v>
      </c>
      <c r="F5439">
        <f t="shared" si="421"/>
        <v>2.5102518832152004E-3</v>
      </c>
      <c r="G5439">
        <f t="shared" si="424"/>
        <v>2.5102518830690847E-3</v>
      </c>
    </row>
    <row r="5440" spans="1:7" x14ac:dyDescent="0.35">
      <c r="A5440" t="s">
        <v>5173</v>
      </c>
      <c r="B5440" t="str">
        <f t="shared" si="422"/>
        <v>08/15/2020 06:00:00</v>
      </c>
      <c r="C5440">
        <f t="shared" si="423"/>
        <v>0.99999999994179234</v>
      </c>
      <c r="D5440">
        <v>-1.79</v>
      </c>
      <c r="E5440">
        <f t="shared" si="420"/>
        <v>8.1376952592242358</v>
      </c>
      <c r="F5440">
        <f t="shared" si="421"/>
        <v>5.2309430664736088E-3</v>
      </c>
      <c r="G5440">
        <f t="shared" si="424"/>
        <v>5.2309430661691275E-3</v>
      </c>
    </row>
    <row r="5441" spans="1:7" x14ac:dyDescent="0.35">
      <c r="A5441" t="s">
        <v>5174</v>
      </c>
      <c r="B5441" t="str">
        <f t="shared" si="422"/>
        <v>08/15/2020 07:00:00</v>
      </c>
      <c r="C5441">
        <f t="shared" si="423"/>
        <v>1.0000000001164153</v>
      </c>
      <c r="D5441">
        <v>-0.59</v>
      </c>
      <c r="E5441">
        <f t="shared" si="420"/>
        <v>2.6822570966158099</v>
      </c>
      <c r="F5441">
        <f t="shared" si="421"/>
        <v>5.6830039057440896E-4</v>
      </c>
      <c r="G5441">
        <f t="shared" si="424"/>
        <v>5.6830039064056784E-4</v>
      </c>
    </row>
    <row r="5442" spans="1:7" x14ac:dyDescent="0.35">
      <c r="A5442" t="s">
        <v>5175</v>
      </c>
      <c r="B5442" t="str">
        <f t="shared" si="422"/>
        <v>08/15/2020 08:00:00</v>
      </c>
      <c r="C5442">
        <f t="shared" si="423"/>
        <v>0.99999999994179234</v>
      </c>
      <c r="D5442">
        <v>-1.29</v>
      </c>
      <c r="E5442">
        <f t="shared" si="420"/>
        <v>5.8645960248040589</v>
      </c>
      <c r="F5442">
        <f t="shared" si="421"/>
        <v>2.7167729961358059E-3</v>
      </c>
      <c r="G5442">
        <f t="shared" si="424"/>
        <v>2.7167729959776689E-3</v>
      </c>
    </row>
    <row r="5443" spans="1:7" x14ac:dyDescent="0.35">
      <c r="A5443" t="s">
        <v>5176</v>
      </c>
      <c r="B5443" t="str">
        <f t="shared" si="422"/>
        <v>08/15/2020 09:00:00</v>
      </c>
      <c r="C5443">
        <f t="shared" si="423"/>
        <v>0.99999999994179234</v>
      </c>
      <c r="D5443">
        <v>-4.9000000000000004</v>
      </c>
      <c r="E5443">
        <f t="shared" si="420"/>
        <v>22.276372497317745</v>
      </c>
      <c r="F5443">
        <f t="shared" si="421"/>
        <v>3.919819700572124E-2</v>
      </c>
      <c r="G5443">
        <f t="shared" si="424"/>
        <v>3.9198197003439607E-2</v>
      </c>
    </row>
    <row r="5444" spans="1:7" x14ac:dyDescent="0.35">
      <c r="A5444" t="s">
        <v>5177</v>
      </c>
      <c r="B5444" t="str">
        <f t="shared" si="422"/>
        <v>08/15/2020 10:00:00</v>
      </c>
      <c r="C5444">
        <f t="shared" si="423"/>
        <v>1.0000000001164153</v>
      </c>
      <c r="D5444">
        <v>-3.53</v>
      </c>
      <c r="E5444">
        <f t="shared" si="420"/>
        <v>16.048080595006454</v>
      </c>
      <c r="F5444">
        <f t="shared" si="421"/>
        <v>2.0343390798358667E-2</v>
      </c>
      <c r="G5444">
        <f t="shared" si="424"/>
        <v>2.0343390800726949E-2</v>
      </c>
    </row>
    <row r="5445" spans="1:7" x14ac:dyDescent="0.35">
      <c r="A5445" t="s">
        <v>5178</v>
      </c>
      <c r="B5445" t="str">
        <f t="shared" si="422"/>
        <v>08/15/2020 11:00:00</v>
      </c>
      <c r="C5445">
        <f t="shared" si="423"/>
        <v>0.99999999994179234</v>
      </c>
      <c r="D5445">
        <v>0.41</v>
      </c>
      <c r="E5445">
        <f t="shared" ref="E5445:E5508" si="425">ABS(D5445/(1.732*S$7))*1000</f>
        <v>1.8639413722245457</v>
      </c>
      <c r="F5445">
        <f t="shared" ref="F5445:F5508" si="426">(3*(E5445^2)*T$14)/1000000</f>
        <v>2.7443635637908111E-4</v>
      </c>
      <c r="G5445">
        <f t="shared" si="424"/>
        <v>2.744363563631068E-4</v>
      </c>
    </row>
    <row r="5446" spans="1:7" x14ac:dyDescent="0.35">
      <c r="A5446" t="s">
        <v>5179</v>
      </c>
      <c r="B5446" t="str">
        <f t="shared" ref="B5446:B5509" si="427">LEFT(A5446,19)</f>
        <v>08/15/2020 12:00:00</v>
      </c>
      <c r="C5446">
        <f t="shared" ref="C5446:C5509" si="428">(B5447-B5446)*24</f>
        <v>0.99999999994179234</v>
      </c>
      <c r="D5446">
        <v>4.0999999999999996</v>
      </c>
      <c r="E5446">
        <f t="shared" si="425"/>
        <v>18.639413722245457</v>
      </c>
      <c r="F5446">
        <f t="shared" si="426"/>
        <v>2.7443635637908113E-2</v>
      </c>
      <c r="G5446">
        <f t="shared" ref="G5446:G5509" si="429">F5446*C5446</f>
        <v>2.7443635636310682E-2</v>
      </c>
    </row>
    <row r="5447" spans="1:7" x14ac:dyDescent="0.35">
      <c r="A5447" t="s">
        <v>5180</v>
      </c>
      <c r="B5447" t="str">
        <f t="shared" si="427"/>
        <v>08/15/2020 13:00:00</v>
      </c>
      <c r="C5447">
        <f t="shared" si="428"/>
        <v>1.0000000001164153</v>
      </c>
      <c r="D5447">
        <v>0.82</v>
      </c>
      <c r="E5447">
        <f t="shared" si="425"/>
        <v>3.7278827444490914</v>
      </c>
      <c r="F5447">
        <f t="shared" si="426"/>
        <v>1.0977454255163244E-3</v>
      </c>
      <c r="G5447">
        <f t="shared" si="429"/>
        <v>1.0977454256441189E-3</v>
      </c>
    </row>
    <row r="5448" spans="1:7" x14ac:dyDescent="0.35">
      <c r="A5448" t="s">
        <v>5181</v>
      </c>
      <c r="B5448" t="str">
        <f t="shared" si="427"/>
        <v>08/15/2020 14:00:00</v>
      </c>
      <c r="C5448">
        <f t="shared" si="428"/>
        <v>0.99999999994179234</v>
      </c>
      <c r="D5448">
        <v>-0.66</v>
      </c>
      <c r="E5448">
        <f t="shared" si="425"/>
        <v>3.0004909894346352</v>
      </c>
      <c r="F5448">
        <f t="shared" si="426"/>
        <v>7.1115096275269356E-4</v>
      </c>
      <c r="G5448">
        <f t="shared" si="429"/>
        <v>7.1115096271129915E-4</v>
      </c>
    </row>
    <row r="5449" spans="1:7" x14ac:dyDescent="0.35">
      <c r="A5449" t="s">
        <v>5182</v>
      </c>
      <c r="B5449" t="str">
        <f t="shared" si="427"/>
        <v>08/15/2020 15:00:00</v>
      </c>
      <c r="C5449">
        <f t="shared" si="428"/>
        <v>0.99999999994179234</v>
      </c>
      <c r="D5449">
        <v>-0.63</v>
      </c>
      <c r="E5449">
        <f t="shared" si="425"/>
        <v>2.8641050353694242</v>
      </c>
      <c r="F5449">
        <f t="shared" si="426"/>
        <v>6.47970195400698E-4</v>
      </c>
      <c r="G5449">
        <f t="shared" si="429"/>
        <v>6.4797019536298121E-4</v>
      </c>
    </row>
    <row r="5450" spans="1:7" x14ac:dyDescent="0.35">
      <c r="A5450" t="s">
        <v>5183</v>
      </c>
      <c r="B5450" t="str">
        <f t="shared" si="427"/>
        <v>08/15/2020 16:00:00</v>
      </c>
      <c r="C5450">
        <f t="shared" si="428"/>
        <v>1.0000000001164153</v>
      </c>
      <c r="D5450">
        <v>4.38</v>
      </c>
      <c r="E5450">
        <f t="shared" si="425"/>
        <v>19.912349293520759</v>
      </c>
      <c r="F5450">
        <f t="shared" si="426"/>
        <v>3.1320028764538044E-2</v>
      </c>
      <c r="G5450">
        <f t="shared" si="429"/>
        <v>3.1320028768184176E-2</v>
      </c>
    </row>
    <row r="5451" spans="1:7" x14ac:dyDescent="0.35">
      <c r="A5451" t="s">
        <v>5184</v>
      </c>
      <c r="B5451" t="str">
        <f t="shared" si="427"/>
        <v>08/15/2020 17:00:00</v>
      </c>
      <c r="C5451">
        <f t="shared" si="428"/>
        <v>0.99999999994179234</v>
      </c>
      <c r="D5451">
        <v>11.26</v>
      </c>
      <c r="E5451">
        <f t="shared" si="425"/>
        <v>51.1901947591424</v>
      </c>
      <c r="F5451">
        <f t="shared" si="426"/>
        <v>0.20699064234413075</v>
      </c>
      <c r="G5451">
        <f t="shared" si="429"/>
        <v>0.20699064233208231</v>
      </c>
    </row>
    <row r="5452" spans="1:7" x14ac:dyDescent="0.35">
      <c r="A5452" t="s">
        <v>5185</v>
      </c>
      <c r="B5452" t="str">
        <f t="shared" si="427"/>
        <v>08/15/2020 18:00:00</v>
      </c>
      <c r="C5452">
        <f t="shared" si="428"/>
        <v>0.99999999994179234</v>
      </c>
      <c r="D5452">
        <v>17.11</v>
      </c>
      <c r="E5452">
        <f t="shared" si="425"/>
        <v>77.78545580185849</v>
      </c>
      <c r="F5452">
        <f t="shared" si="426"/>
        <v>0.47794062847307794</v>
      </c>
      <c r="G5452">
        <f t="shared" si="429"/>
        <v>0.47794062844525814</v>
      </c>
    </row>
    <row r="5453" spans="1:7" x14ac:dyDescent="0.35">
      <c r="A5453" t="s">
        <v>5186</v>
      </c>
      <c r="B5453" t="str">
        <f t="shared" si="427"/>
        <v>08/15/2020 19:00:00</v>
      </c>
      <c r="C5453">
        <f t="shared" si="428"/>
        <v>1.0000000001164153</v>
      </c>
      <c r="D5453">
        <v>16.7</v>
      </c>
      <c r="E5453">
        <f t="shared" si="425"/>
        <v>75.92151442963393</v>
      </c>
      <c r="F5453">
        <f t="shared" si="426"/>
        <v>0.4553096694263053</v>
      </c>
      <c r="G5453">
        <f t="shared" si="429"/>
        <v>0.45530966947931034</v>
      </c>
    </row>
    <row r="5454" spans="1:7" x14ac:dyDescent="0.35">
      <c r="A5454" t="s">
        <v>5187</v>
      </c>
      <c r="B5454" t="str">
        <f t="shared" si="427"/>
        <v>08/15/2020 20:00:00</v>
      </c>
      <c r="C5454">
        <f t="shared" si="428"/>
        <v>0.99999999994179234</v>
      </c>
      <c r="D5454">
        <v>8.81</v>
      </c>
      <c r="E5454">
        <f t="shared" si="425"/>
        <v>40.052008510483539</v>
      </c>
      <c r="F5454">
        <f t="shared" si="426"/>
        <v>0.12671433480282215</v>
      </c>
      <c r="G5454">
        <f t="shared" si="429"/>
        <v>0.12671433479544641</v>
      </c>
    </row>
    <row r="5455" spans="1:7" x14ac:dyDescent="0.35">
      <c r="A5455" t="s">
        <v>5188</v>
      </c>
      <c r="B5455" t="str">
        <f t="shared" si="427"/>
        <v>08/15/2020 21:00:00</v>
      </c>
      <c r="C5455">
        <f t="shared" si="428"/>
        <v>0.99999999994179234</v>
      </c>
      <c r="D5455">
        <v>12.24</v>
      </c>
      <c r="E5455">
        <f t="shared" si="425"/>
        <v>55.645469258605949</v>
      </c>
      <c r="F5455">
        <f t="shared" si="426"/>
        <v>0.24458891294145524</v>
      </c>
      <c r="G5455">
        <f t="shared" si="429"/>
        <v>0.24458891292721829</v>
      </c>
    </row>
    <row r="5456" spans="1:7" x14ac:dyDescent="0.35">
      <c r="A5456" t="s">
        <v>5189</v>
      </c>
      <c r="B5456" t="str">
        <f t="shared" si="427"/>
        <v>08/15/2020 22:00:00</v>
      </c>
      <c r="C5456">
        <f t="shared" si="428"/>
        <v>1.0000000001164153</v>
      </c>
      <c r="D5456">
        <v>9.19</v>
      </c>
      <c r="E5456">
        <f t="shared" si="425"/>
        <v>41.779563928642872</v>
      </c>
      <c r="F5456">
        <f t="shared" si="426"/>
        <v>0.1378811681022446</v>
      </c>
      <c r="G5456">
        <f t="shared" si="429"/>
        <v>0.13788116811829609</v>
      </c>
    </row>
    <row r="5457" spans="1:7" x14ac:dyDescent="0.35">
      <c r="A5457" t="s">
        <v>5190</v>
      </c>
      <c r="B5457" t="str">
        <f t="shared" si="427"/>
        <v>08/15/2020 23:00:00</v>
      </c>
      <c r="C5457">
        <f t="shared" si="428"/>
        <v>0.99999999994179234</v>
      </c>
      <c r="D5457">
        <v>7.71</v>
      </c>
      <c r="E5457">
        <f t="shared" si="425"/>
        <v>35.051190194759144</v>
      </c>
      <c r="F5457">
        <f t="shared" si="426"/>
        <v>9.7047127972836045E-2</v>
      </c>
      <c r="G5457">
        <f t="shared" si="429"/>
        <v>9.7047127967187161E-2</v>
      </c>
    </row>
    <row r="5458" spans="1:7" x14ac:dyDescent="0.35">
      <c r="A5458" t="s">
        <v>5191</v>
      </c>
      <c r="B5458" t="str">
        <f t="shared" si="427"/>
        <v>08/16/2020 00:00:00</v>
      </c>
      <c r="C5458">
        <f t="shared" si="428"/>
        <v>0.99999999994179234</v>
      </c>
      <c r="D5458">
        <v>5.84</v>
      </c>
      <c r="E5458">
        <f t="shared" si="425"/>
        <v>26.549799058027677</v>
      </c>
      <c r="F5458">
        <f t="shared" si="426"/>
        <v>5.5680051136956517E-2</v>
      </c>
      <c r="G5458">
        <f t="shared" si="429"/>
        <v>5.5680051133715512E-2</v>
      </c>
    </row>
    <row r="5459" spans="1:7" x14ac:dyDescent="0.35">
      <c r="A5459" t="s">
        <v>5192</v>
      </c>
      <c r="B5459" t="str">
        <f t="shared" si="427"/>
        <v>08/16/2020 01:00:00</v>
      </c>
      <c r="C5459">
        <f t="shared" si="428"/>
        <v>1.0000000001164153</v>
      </c>
      <c r="D5459">
        <v>4.17</v>
      </c>
      <c r="E5459">
        <f t="shared" si="425"/>
        <v>18.957647615064282</v>
      </c>
      <c r="F5459">
        <f t="shared" si="426"/>
        <v>2.8388735023439644E-2</v>
      </c>
      <c r="G5459">
        <f t="shared" si="429"/>
        <v>2.8388735026744528E-2</v>
      </c>
    </row>
    <row r="5460" spans="1:7" x14ac:dyDescent="0.35">
      <c r="A5460" t="s">
        <v>5193</v>
      </c>
      <c r="B5460" t="str">
        <f t="shared" si="427"/>
        <v>08/16/2020 02:00:00</v>
      </c>
      <c r="C5460">
        <f t="shared" si="428"/>
        <v>0.99999999994179234</v>
      </c>
      <c r="D5460">
        <v>4.8600000000000003</v>
      </c>
      <c r="E5460">
        <f t="shared" si="425"/>
        <v>22.094524558564128</v>
      </c>
      <c r="F5460">
        <f t="shared" si="426"/>
        <v>3.8560838567110914E-2</v>
      </c>
      <c r="G5460">
        <f t="shared" si="429"/>
        <v>3.8560838564866376E-2</v>
      </c>
    </row>
    <row r="5461" spans="1:7" x14ac:dyDescent="0.35">
      <c r="A5461" t="s">
        <v>5194</v>
      </c>
      <c r="B5461" t="str">
        <f t="shared" si="427"/>
        <v>08/16/2020 03:00:00</v>
      </c>
      <c r="C5461">
        <f t="shared" si="428"/>
        <v>0.99999999994179234</v>
      </c>
      <c r="D5461">
        <v>3.82</v>
      </c>
      <c r="E5461">
        <f t="shared" si="425"/>
        <v>17.366478150970156</v>
      </c>
      <c r="F5461">
        <f t="shared" si="426"/>
        <v>2.3823230736621671E-2</v>
      </c>
      <c r="G5461">
        <f t="shared" si="429"/>
        <v>2.3823230735234978E-2</v>
      </c>
    </row>
    <row r="5462" spans="1:7" x14ac:dyDescent="0.35">
      <c r="A5462" t="s">
        <v>5195</v>
      </c>
      <c r="B5462" t="str">
        <f t="shared" si="427"/>
        <v>08/16/2020 04:00:00</v>
      </c>
      <c r="C5462">
        <f t="shared" si="428"/>
        <v>1.0000000001164153</v>
      </c>
      <c r="D5462">
        <v>2.78</v>
      </c>
      <c r="E5462">
        <f t="shared" si="425"/>
        <v>12.638431743376188</v>
      </c>
      <c r="F5462">
        <f t="shared" si="426"/>
        <v>1.2617215565973172E-2</v>
      </c>
      <c r="G5462">
        <f t="shared" si="429"/>
        <v>1.2617215567442009E-2</v>
      </c>
    </row>
    <row r="5463" spans="1:7" x14ac:dyDescent="0.35">
      <c r="A5463" t="s">
        <v>5196</v>
      </c>
      <c r="B5463" t="str">
        <f t="shared" si="427"/>
        <v>08/16/2020 05:00:00</v>
      </c>
      <c r="C5463">
        <f t="shared" si="428"/>
        <v>0.99999999994179234</v>
      </c>
      <c r="D5463">
        <v>7.98</v>
      </c>
      <c r="E5463">
        <f t="shared" si="425"/>
        <v>36.27866378134604</v>
      </c>
      <c r="F5463">
        <f t="shared" si="426"/>
        <v>0.10396321801762309</v>
      </c>
      <c r="G5463">
        <f t="shared" si="429"/>
        <v>0.10396321801157164</v>
      </c>
    </row>
    <row r="5464" spans="1:7" x14ac:dyDescent="0.35">
      <c r="A5464" t="s">
        <v>5197</v>
      </c>
      <c r="B5464" t="str">
        <f t="shared" si="427"/>
        <v>08/16/2020 06:00:00</v>
      </c>
      <c r="C5464">
        <f t="shared" si="428"/>
        <v>0.99999999994179234</v>
      </c>
      <c r="D5464">
        <v>11.38</v>
      </c>
      <c r="E5464">
        <f t="shared" si="425"/>
        <v>51.735738575403246</v>
      </c>
      <c r="F5464">
        <f t="shared" si="426"/>
        <v>0.21142603016691894</v>
      </c>
      <c r="G5464">
        <f t="shared" si="429"/>
        <v>0.21142603015461231</v>
      </c>
    </row>
    <row r="5465" spans="1:7" x14ac:dyDescent="0.35">
      <c r="A5465" t="s">
        <v>5198</v>
      </c>
      <c r="B5465" t="str">
        <f t="shared" si="427"/>
        <v>08/16/2020 07:00:00</v>
      </c>
      <c r="C5465">
        <f t="shared" si="428"/>
        <v>1.0000000001164153</v>
      </c>
      <c r="D5465">
        <v>15.48</v>
      </c>
      <c r="E5465">
        <f t="shared" si="425"/>
        <v>70.375152297648711</v>
      </c>
      <c r="F5465">
        <f t="shared" si="426"/>
        <v>0.39121531144355609</v>
      </c>
      <c r="G5465">
        <f t="shared" si="429"/>
        <v>0.39121531148909955</v>
      </c>
    </row>
    <row r="5466" spans="1:7" x14ac:dyDescent="0.35">
      <c r="A5466" t="s">
        <v>5199</v>
      </c>
      <c r="B5466" t="str">
        <f t="shared" si="427"/>
        <v>08/16/2020 08:00:00</v>
      </c>
      <c r="C5466">
        <f t="shared" si="428"/>
        <v>0.99999999994179234</v>
      </c>
      <c r="D5466">
        <v>15.55</v>
      </c>
      <c r="E5466">
        <f t="shared" si="425"/>
        <v>70.693386190467535</v>
      </c>
      <c r="F5466">
        <f t="shared" si="426"/>
        <v>0.39476143404730973</v>
      </c>
      <c r="G5466">
        <f t="shared" si="429"/>
        <v>0.39476143402433161</v>
      </c>
    </row>
    <row r="5467" spans="1:7" x14ac:dyDescent="0.35">
      <c r="A5467" t="s">
        <v>5200</v>
      </c>
      <c r="B5467" t="str">
        <f t="shared" si="427"/>
        <v>08/16/2020 09:00:00</v>
      </c>
      <c r="C5467">
        <f t="shared" si="428"/>
        <v>0.99999999994179234</v>
      </c>
      <c r="D5467">
        <v>22.22</v>
      </c>
      <c r="E5467">
        <f t="shared" si="425"/>
        <v>101.0165299776327</v>
      </c>
      <c r="F5467">
        <f t="shared" si="426"/>
        <v>0.80605010789335818</v>
      </c>
      <c r="G5467">
        <f t="shared" si="429"/>
        <v>0.80605010784643993</v>
      </c>
    </row>
    <row r="5468" spans="1:7" x14ac:dyDescent="0.35">
      <c r="A5468" t="s">
        <v>5201</v>
      </c>
      <c r="B5468" t="str">
        <f t="shared" si="427"/>
        <v>08/16/2020 10:00:00</v>
      </c>
      <c r="C5468">
        <f t="shared" si="428"/>
        <v>1.0000000001164153</v>
      </c>
      <c r="D5468">
        <v>21.06</v>
      </c>
      <c r="E5468">
        <f t="shared" si="425"/>
        <v>95.74293975377789</v>
      </c>
      <c r="F5468">
        <f t="shared" si="426"/>
        <v>0.72408685753797164</v>
      </c>
      <c r="G5468">
        <f t="shared" si="429"/>
        <v>0.72408685762226643</v>
      </c>
    </row>
    <row r="5469" spans="1:7" x14ac:dyDescent="0.35">
      <c r="A5469" t="s">
        <v>5202</v>
      </c>
      <c r="B5469" t="str">
        <f t="shared" si="427"/>
        <v>08/16/2020 11:00:00</v>
      </c>
      <c r="C5469">
        <f t="shared" si="428"/>
        <v>0.99999999994179234</v>
      </c>
      <c r="D5469">
        <v>28.04</v>
      </c>
      <c r="E5469">
        <f t="shared" si="425"/>
        <v>127.47540506628357</v>
      </c>
      <c r="F5469">
        <f t="shared" si="426"/>
        <v>1.2836007134899401</v>
      </c>
      <c r="G5469">
        <f t="shared" si="429"/>
        <v>1.2836007134152247</v>
      </c>
    </row>
    <row r="5470" spans="1:7" x14ac:dyDescent="0.35">
      <c r="A5470" t="s">
        <v>5203</v>
      </c>
      <c r="B5470" t="str">
        <f t="shared" si="427"/>
        <v>08/16/2020 12:00:00</v>
      </c>
      <c r="C5470">
        <f t="shared" si="428"/>
        <v>0.99999999994179234</v>
      </c>
      <c r="D5470">
        <v>31.17</v>
      </c>
      <c r="E5470">
        <f t="shared" si="425"/>
        <v>141.7050062737539</v>
      </c>
      <c r="F5470">
        <f t="shared" si="426"/>
        <v>1.5861619802928726</v>
      </c>
      <c r="G5470">
        <f t="shared" si="429"/>
        <v>1.5861619802005458</v>
      </c>
    </row>
    <row r="5471" spans="1:7" x14ac:dyDescent="0.35">
      <c r="A5471" t="s">
        <v>5204</v>
      </c>
      <c r="B5471" t="str">
        <f t="shared" si="427"/>
        <v>08/16/2020 13:00:00</v>
      </c>
      <c r="C5471">
        <f t="shared" si="428"/>
        <v>1.0000000001164153</v>
      </c>
      <c r="D5471">
        <v>30.06</v>
      </c>
      <c r="E5471">
        <f t="shared" si="425"/>
        <v>136.65872597334109</v>
      </c>
      <c r="F5471">
        <f t="shared" si="426"/>
        <v>1.4752033289412294</v>
      </c>
      <c r="G5471">
        <f t="shared" si="429"/>
        <v>1.4752033291129656</v>
      </c>
    </row>
    <row r="5472" spans="1:7" x14ac:dyDescent="0.35">
      <c r="A5472" t="s">
        <v>5205</v>
      </c>
      <c r="B5472" t="str">
        <f t="shared" si="427"/>
        <v>08/16/2020 14:00:00</v>
      </c>
      <c r="C5472">
        <f t="shared" si="428"/>
        <v>0.99999999994179234</v>
      </c>
      <c r="D5472">
        <v>14.51</v>
      </c>
      <c r="E5472">
        <f t="shared" si="425"/>
        <v>65.965339782873556</v>
      </c>
      <c r="F5472">
        <f t="shared" si="426"/>
        <v>0.34372312858826515</v>
      </c>
      <c r="G5472">
        <f t="shared" si="429"/>
        <v>0.34372312856825782</v>
      </c>
    </row>
    <row r="5473" spans="1:7" x14ac:dyDescent="0.35">
      <c r="A5473" t="s">
        <v>5206</v>
      </c>
      <c r="B5473" t="str">
        <f t="shared" si="427"/>
        <v>08/16/2020 15:00:00</v>
      </c>
      <c r="C5473">
        <f t="shared" si="428"/>
        <v>0.99999999994179234</v>
      </c>
      <c r="D5473">
        <v>19.79</v>
      </c>
      <c r="E5473">
        <f t="shared" si="425"/>
        <v>89.969267698350635</v>
      </c>
      <c r="F5473">
        <f t="shared" si="426"/>
        <v>0.63938952885999101</v>
      </c>
      <c r="G5473">
        <f t="shared" si="429"/>
        <v>0.63938952882277367</v>
      </c>
    </row>
    <row r="5474" spans="1:7" x14ac:dyDescent="0.35">
      <c r="A5474" t="s">
        <v>5207</v>
      </c>
      <c r="B5474" t="str">
        <f t="shared" si="427"/>
        <v>08/16/2020 16:00:00</v>
      </c>
      <c r="C5474">
        <f t="shared" si="428"/>
        <v>1.0000000001164153</v>
      </c>
      <c r="D5474">
        <v>12.63</v>
      </c>
      <c r="E5474">
        <f t="shared" si="425"/>
        <v>57.418486661453699</v>
      </c>
      <c r="F5474">
        <f t="shared" si="426"/>
        <v>0.26042377642407055</v>
      </c>
      <c r="G5474">
        <f t="shared" si="429"/>
        <v>0.26042377645438786</v>
      </c>
    </row>
    <row r="5475" spans="1:7" x14ac:dyDescent="0.35">
      <c r="A5475" t="s">
        <v>5208</v>
      </c>
      <c r="B5475" t="str">
        <f t="shared" si="427"/>
        <v>08/16/2020 17:00:00</v>
      </c>
      <c r="C5475">
        <f t="shared" si="428"/>
        <v>0.99999999994179234</v>
      </c>
      <c r="D5475">
        <v>12.53</v>
      </c>
      <c r="E5475">
        <f t="shared" si="425"/>
        <v>56.963866814569656</v>
      </c>
      <c r="F5475">
        <f t="shared" si="426"/>
        <v>0.25631621025720686</v>
      </c>
      <c r="G5475">
        <f t="shared" si="429"/>
        <v>0.25631621024228729</v>
      </c>
    </row>
    <row r="5476" spans="1:7" x14ac:dyDescent="0.35">
      <c r="A5476" t="s">
        <v>5209</v>
      </c>
      <c r="B5476" t="str">
        <f t="shared" si="427"/>
        <v>08/16/2020 18:00:00</v>
      </c>
      <c r="C5476">
        <f t="shared" si="428"/>
        <v>0.99999999994179234</v>
      </c>
      <c r="D5476">
        <v>12.8</v>
      </c>
      <c r="E5476">
        <f t="shared" si="425"/>
        <v>58.191340401156552</v>
      </c>
      <c r="F5476">
        <f t="shared" si="426"/>
        <v>0.26748157423645841</v>
      </c>
      <c r="G5476">
        <f t="shared" si="429"/>
        <v>0.26748157422088892</v>
      </c>
    </row>
    <row r="5477" spans="1:7" x14ac:dyDescent="0.35">
      <c r="A5477" t="s">
        <v>5210</v>
      </c>
      <c r="B5477" t="str">
        <f t="shared" si="427"/>
        <v>08/16/2020 19:00:00</v>
      </c>
      <c r="C5477">
        <f t="shared" si="428"/>
        <v>1.0000000001164153</v>
      </c>
      <c r="D5477">
        <v>19.09</v>
      </c>
      <c r="E5477">
        <f t="shared" si="425"/>
        <v>86.78692877016239</v>
      </c>
      <c r="F5477">
        <f t="shared" si="426"/>
        <v>0.59495728688965754</v>
      </c>
      <c r="G5477">
        <f t="shared" si="429"/>
        <v>0.5949572869589197</v>
      </c>
    </row>
    <row r="5478" spans="1:7" x14ac:dyDescent="0.35">
      <c r="A5478" t="s">
        <v>5211</v>
      </c>
      <c r="B5478" t="str">
        <f t="shared" si="427"/>
        <v>08/16/2020 20:00:00</v>
      </c>
      <c r="C5478">
        <f t="shared" si="428"/>
        <v>0.99999999994179234</v>
      </c>
      <c r="D5478">
        <v>19.05</v>
      </c>
      <c r="E5478">
        <f t="shared" si="425"/>
        <v>86.60508083140877</v>
      </c>
      <c r="F5478">
        <f t="shared" si="426"/>
        <v>0.59246662594205524</v>
      </c>
      <c r="G5478">
        <f t="shared" si="429"/>
        <v>0.59246662590756916</v>
      </c>
    </row>
    <row r="5479" spans="1:7" x14ac:dyDescent="0.35">
      <c r="A5479" t="s">
        <v>5212</v>
      </c>
      <c r="B5479" t="str">
        <f t="shared" si="427"/>
        <v>08/16/2020 21:00:00</v>
      </c>
      <c r="C5479">
        <f t="shared" si="428"/>
        <v>0.99999999994179234</v>
      </c>
      <c r="D5479">
        <v>11.98</v>
      </c>
      <c r="E5479">
        <f t="shared" si="425"/>
        <v>54.463457656707469</v>
      </c>
      <c r="F5479">
        <f t="shared" si="426"/>
        <v>0.23430824296292854</v>
      </c>
      <c r="G5479">
        <f t="shared" si="429"/>
        <v>0.23430824294929001</v>
      </c>
    </row>
    <row r="5480" spans="1:7" x14ac:dyDescent="0.35">
      <c r="A5480" t="s">
        <v>5213</v>
      </c>
      <c r="B5480" t="str">
        <f t="shared" si="427"/>
        <v>08/16/2020 22:00:00</v>
      </c>
      <c r="C5480">
        <f t="shared" si="428"/>
        <v>1.0000000001164153</v>
      </c>
      <c r="D5480">
        <v>7.61</v>
      </c>
      <c r="E5480">
        <f t="shared" si="425"/>
        <v>34.596570347875108</v>
      </c>
      <c r="F5480">
        <f t="shared" si="426"/>
        <v>9.4546018526240255E-2</v>
      </c>
      <c r="G5480">
        <f t="shared" si="429"/>
        <v>9.4546018537246854E-2</v>
      </c>
    </row>
    <row r="5481" spans="1:7" x14ac:dyDescent="0.35">
      <c r="A5481" t="s">
        <v>5214</v>
      </c>
      <c r="B5481" t="str">
        <f t="shared" si="427"/>
        <v>08/16/2020 23:00:00</v>
      </c>
      <c r="C5481">
        <f t="shared" si="428"/>
        <v>0.99999999994179234</v>
      </c>
      <c r="D5481">
        <v>5.78</v>
      </c>
      <c r="E5481">
        <f t="shared" si="425"/>
        <v>26.277027149897254</v>
      </c>
      <c r="F5481">
        <f t="shared" si="426"/>
        <v>5.4541817777839931E-2</v>
      </c>
      <c r="G5481">
        <f t="shared" si="429"/>
        <v>5.4541817774665179E-2</v>
      </c>
    </row>
    <row r="5482" spans="1:7" x14ac:dyDescent="0.35">
      <c r="A5482" t="s">
        <v>5215</v>
      </c>
      <c r="B5482" t="str">
        <f t="shared" si="427"/>
        <v>08/17/2020 00:00:00</v>
      </c>
      <c r="C5482">
        <f t="shared" si="428"/>
        <v>0.99999999994179234</v>
      </c>
      <c r="D5482">
        <v>4.4400000000000004</v>
      </c>
      <c r="E5482">
        <f t="shared" si="425"/>
        <v>20.185121201651182</v>
      </c>
      <c r="F5482">
        <f t="shared" si="426"/>
        <v>3.2183989025072308E-2</v>
      </c>
      <c r="G5482">
        <f t="shared" si="429"/>
        <v>3.2183989023198953E-2</v>
      </c>
    </row>
    <row r="5483" spans="1:7" x14ac:dyDescent="0.35">
      <c r="A5483" t="s">
        <v>5216</v>
      </c>
      <c r="B5483" t="str">
        <f t="shared" si="427"/>
        <v>08/17/2020 01:00:00</v>
      </c>
      <c r="C5483">
        <f t="shared" si="428"/>
        <v>1.0000000001164153</v>
      </c>
      <c r="D5483">
        <v>7.07</v>
      </c>
      <c r="E5483">
        <f t="shared" si="425"/>
        <v>32.141623174701316</v>
      </c>
      <c r="F5483">
        <f t="shared" si="426"/>
        <v>8.1604246460278029E-2</v>
      </c>
      <c r="G5483">
        <f t="shared" si="429"/>
        <v>8.1604246469778013E-2</v>
      </c>
    </row>
    <row r="5484" spans="1:7" x14ac:dyDescent="0.35">
      <c r="A5484" t="s">
        <v>5217</v>
      </c>
      <c r="B5484" t="str">
        <f t="shared" si="427"/>
        <v>08/17/2020 02:00:00</v>
      </c>
      <c r="C5484">
        <f t="shared" si="428"/>
        <v>0.99999999994179234</v>
      </c>
      <c r="D5484">
        <v>6.68</v>
      </c>
      <c r="E5484">
        <f t="shared" si="425"/>
        <v>30.368605771853574</v>
      </c>
      <c r="F5484">
        <f t="shared" si="426"/>
        <v>7.2849547108208859E-2</v>
      </c>
      <c r="G5484">
        <f t="shared" si="429"/>
        <v>7.2849547103968459E-2</v>
      </c>
    </row>
    <row r="5485" spans="1:7" x14ac:dyDescent="0.35">
      <c r="A5485" t="s">
        <v>5218</v>
      </c>
      <c r="B5485" t="str">
        <f t="shared" si="427"/>
        <v>08/17/2020 03:00:00</v>
      </c>
      <c r="C5485">
        <f t="shared" si="428"/>
        <v>0.99999999994179234</v>
      </c>
      <c r="D5485">
        <v>5.9</v>
      </c>
      <c r="E5485">
        <f t="shared" si="425"/>
        <v>26.822570966158104</v>
      </c>
      <c r="F5485">
        <f t="shared" si="426"/>
        <v>5.6830039057440912E-2</v>
      </c>
      <c r="G5485">
        <f t="shared" si="429"/>
        <v>5.6830039054132968E-2</v>
      </c>
    </row>
    <row r="5486" spans="1:7" x14ac:dyDescent="0.35">
      <c r="A5486" t="s">
        <v>5219</v>
      </c>
      <c r="B5486" t="str">
        <f t="shared" si="427"/>
        <v>08/17/2020 04:00:00</v>
      </c>
      <c r="C5486">
        <f t="shared" si="428"/>
        <v>1.0000000001164153</v>
      </c>
      <c r="D5486">
        <v>5.09</v>
      </c>
      <c r="E5486">
        <f t="shared" si="425"/>
        <v>23.140150206397411</v>
      </c>
      <c r="F5486">
        <f t="shared" si="426"/>
        <v>4.2296993246310963E-2</v>
      </c>
      <c r="G5486">
        <f t="shared" si="429"/>
        <v>4.2296993251234982E-2</v>
      </c>
    </row>
    <row r="5487" spans="1:7" x14ac:dyDescent="0.35">
      <c r="A5487" t="s">
        <v>5220</v>
      </c>
      <c r="B5487" t="str">
        <f t="shared" si="427"/>
        <v>08/17/2020 05:00:00</v>
      </c>
      <c r="C5487">
        <f t="shared" si="428"/>
        <v>0.99999999994179234</v>
      </c>
      <c r="D5487">
        <v>4.58</v>
      </c>
      <c r="E5487">
        <f t="shared" si="425"/>
        <v>20.82158898728883</v>
      </c>
      <c r="F5487">
        <f t="shared" si="426"/>
        <v>3.4245608482749303E-2</v>
      </c>
      <c r="G5487">
        <f t="shared" si="429"/>
        <v>3.4245608480755946E-2</v>
      </c>
    </row>
    <row r="5488" spans="1:7" x14ac:dyDescent="0.35">
      <c r="A5488" t="s">
        <v>5221</v>
      </c>
      <c r="B5488" t="str">
        <f t="shared" si="427"/>
        <v>08/17/2020 06:00:00</v>
      </c>
      <c r="C5488">
        <f t="shared" si="428"/>
        <v>0.99999999994179234</v>
      </c>
      <c r="D5488">
        <v>7.43</v>
      </c>
      <c r="E5488">
        <f t="shared" si="425"/>
        <v>33.778254623483839</v>
      </c>
      <c r="F5488">
        <f t="shared" si="426"/>
        <v>9.0126303451942488E-2</v>
      </c>
      <c r="G5488">
        <f t="shared" si="429"/>
        <v>9.0126303446696449E-2</v>
      </c>
    </row>
    <row r="5489" spans="1:7" x14ac:dyDescent="0.35">
      <c r="A5489" t="s">
        <v>5222</v>
      </c>
      <c r="B5489" t="str">
        <f t="shared" si="427"/>
        <v>08/17/2020 07:00:00</v>
      </c>
      <c r="C5489">
        <f t="shared" si="428"/>
        <v>1.0000000001164153</v>
      </c>
      <c r="D5489">
        <v>10.029999999999999</v>
      </c>
      <c r="E5489">
        <f t="shared" si="425"/>
        <v>45.598370642468765</v>
      </c>
      <c r="F5489">
        <f t="shared" si="426"/>
        <v>0.16423881287600417</v>
      </c>
      <c r="G5489">
        <f t="shared" si="429"/>
        <v>0.1642388128951241</v>
      </c>
    </row>
    <row r="5490" spans="1:7" x14ac:dyDescent="0.35">
      <c r="A5490" t="s">
        <v>5223</v>
      </c>
      <c r="B5490" t="str">
        <f t="shared" si="427"/>
        <v>08/17/2020 08:00:00</v>
      </c>
      <c r="C5490">
        <f t="shared" si="428"/>
        <v>0.99999999994179234</v>
      </c>
      <c r="D5490">
        <v>-0.91</v>
      </c>
      <c r="E5490">
        <f t="shared" si="425"/>
        <v>4.1370406066447236</v>
      </c>
      <c r="F5490">
        <f t="shared" si="426"/>
        <v>1.3519378150952833E-3</v>
      </c>
      <c r="G5490">
        <f t="shared" si="429"/>
        <v>1.3519378150165901E-3</v>
      </c>
    </row>
    <row r="5491" spans="1:7" x14ac:dyDescent="0.35">
      <c r="A5491" t="s">
        <v>5224</v>
      </c>
      <c r="B5491" t="str">
        <f t="shared" si="427"/>
        <v>08/17/2020 09:00:00</v>
      </c>
      <c r="C5491">
        <f t="shared" si="428"/>
        <v>0.99999999994179234</v>
      </c>
      <c r="D5491">
        <v>-5.2</v>
      </c>
      <c r="E5491">
        <f t="shared" si="425"/>
        <v>23.640232037969849</v>
      </c>
      <c r="F5491">
        <f t="shared" si="426"/>
        <v>4.4144908248009242E-2</v>
      </c>
      <c r="G5491">
        <f t="shared" si="429"/>
        <v>4.4144908245439672E-2</v>
      </c>
    </row>
    <row r="5492" spans="1:7" x14ac:dyDescent="0.35">
      <c r="A5492" t="s">
        <v>5225</v>
      </c>
      <c r="B5492" t="str">
        <f t="shared" si="427"/>
        <v>08/17/2020 10:00:00</v>
      </c>
      <c r="C5492">
        <f t="shared" si="428"/>
        <v>1.0000000001164153</v>
      </c>
      <c r="D5492">
        <v>-7.1</v>
      </c>
      <c r="E5492">
        <f t="shared" si="425"/>
        <v>32.27800912876652</v>
      </c>
      <c r="F5492">
        <f t="shared" si="426"/>
        <v>8.2298255354369271E-2</v>
      </c>
      <c r="G5492">
        <f t="shared" si="429"/>
        <v>8.2298255363950051E-2</v>
      </c>
    </row>
    <row r="5493" spans="1:7" x14ac:dyDescent="0.35">
      <c r="A5493" t="s">
        <v>5226</v>
      </c>
      <c r="B5493" t="str">
        <f t="shared" si="427"/>
        <v>08/17/2020 11:00:00</v>
      </c>
      <c r="C5493">
        <f t="shared" si="428"/>
        <v>0.99999999994179234</v>
      </c>
      <c r="D5493">
        <v>-6.15</v>
      </c>
      <c r="E5493">
        <f t="shared" si="425"/>
        <v>27.959120583368186</v>
      </c>
      <c r="F5493">
        <f t="shared" si="426"/>
        <v>6.1748180185293253E-2</v>
      </c>
      <c r="G5493">
        <f t="shared" si="429"/>
        <v>6.1748180181699037E-2</v>
      </c>
    </row>
    <row r="5494" spans="1:7" x14ac:dyDescent="0.35">
      <c r="A5494" t="s">
        <v>5227</v>
      </c>
      <c r="B5494" t="str">
        <f t="shared" si="427"/>
        <v>08/17/2020 12:00:00</v>
      </c>
      <c r="C5494">
        <f t="shared" si="428"/>
        <v>0.99999999994179234</v>
      </c>
      <c r="D5494">
        <v>-4.8899999999999997</v>
      </c>
      <c r="E5494">
        <f t="shared" si="425"/>
        <v>22.23091051262934</v>
      </c>
      <c r="F5494">
        <f t="shared" si="426"/>
        <v>3.9038367622678323E-2</v>
      </c>
      <c r="G5494">
        <f t="shared" si="429"/>
        <v>3.9038367620405988E-2</v>
      </c>
    </row>
    <row r="5495" spans="1:7" x14ac:dyDescent="0.35">
      <c r="A5495" t="s">
        <v>5228</v>
      </c>
      <c r="B5495" t="str">
        <f t="shared" si="427"/>
        <v>08/17/2020 13:00:00</v>
      </c>
      <c r="C5495">
        <f t="shared" si="428"/>
        <v>1.0000000001164153</v>
      </c>
      <c r="D5495">
        <v>-5.76</v>
      </c>
      <c r="E5495">
        <f t="shared" si="425"/>
        <v>26.186103180520448</v>
      </c>
      <c r="F5495">
        <f t="shared" si="426"/>
        <v>5.4165018782882823E-2</v>
      </c>
      <c r="G5495">
        <f t="shared" si="429"/>
        <v>5.416501878918846E-2</v>
      </c>
    </row>
    <row r="5496" spans="1:7" x14ac:dyDescent="0.35">
      <c r="A5496" t="s">
        <v>5229</v>
      </c>
      <c r="B5496" t="str">
        <f t="shared" si="427"/>
        <v>08/17/2020 14:00:00</v>
      </c>
      <c r="C5496">
        <f t="shared" si="428"/>
        <v>0.99999999994179234</v>
      </c>
      <c r="D5496">
        <v>-4.01</v>
      </c>
      <c r="E5496">
        <f t="shared" si="425"/>
        <v>18.230255860049823</v>
      </c>
      <c r="F5496">
        <f t="shared" si="426"/>
        <v>2.6252016979246052E-2</v>
      </c>
      <c r="G5496">
        <f t="shared" si="429"/>
        <v>2.6252016977717983E-2</v>
      </c>
    </row>
    <row r="5497" spans="1:7" x14ac:dyDescent="0.35">
      <c r="A5497" t="s">
        <v>5230</v>
      </c>
      <c r="B5497" t="str">
        <f t="shared" si="427"/>
        <v>08/17/2020 15:00:00</v>
      </c>
      <c r="C5497">
        <f t="shared" si="428"/>
        <v>0.99999999994179234</v>
      </c>
      <c r="D5497">
        <v>-3.33</v>
      </c>
      <c r="E5497">
        <f t="shared" si="425"/>
        <v>15.138840901238385</v>
      </c>
      <c r="F5497">
        <f t="shared" si="426"/>
        <v>1.8103493826603177E-2</v>
      </c>
      <c r="G5497">
        <f t="shared" si="429"/>
        <v>1.8103493825549415E-2</v>
      </c>
    </row>
    <row r="5498" spans="1:7" x14ac:dyDescent="0.35">
      <c r="A5498" t="s">
        <v>5231</v>
      </c>
      <c r="B5498" t="str">
        <f t="shared" si="427"/>
        <v>08/17/2020 16:00:00</v>
      </c>
      <c r="C5498">
        <f t="shared" si="428"/>
        <v>1.0000000001164153</v>
      </c>
      <c r="D5498">
        <v>-8.07</v>
      </c>
      <c r="E5498">
        <f t="shared" si="425"/>
        <v>36.687821643541675</v>
      </c>
      <c r="F5498">
        <f t="shared" si="426"/>
        <v>0.10632147689204061</v>
      </c>
      <c r="G5498">
        <f t="shared" si="429"/>
        <v>0.10632147690441805</v>
      </c>
    </row>
    <row r="5499" spans="1:7" x14ac:dyDescent="0.35">
      <c r="A5499" t="s">
        <v>5232</v>
      </c>
      <c r="B5499" t="str">
        <f t="shared" si="427"/>
        <v>08/17/2020 17:00:00</v>
      </c>
      <c r="C5499">
        <f t="shared" si="428"/>
        <v>0.99999999994179234</v>
      </c>
      <c r="D5499">
        <v>-2.65</v>
      </c>
      <c r="E5499">
        <f t="shared" si="425"/>
        <v>12.047425942426942</v>
      </c>
      <c r="F5499">
        <f t="shared" si="426"/>
        <v>1.1464778778537164E-2</v>
      </c>
      <c r="G5499">
        <f t="shared" si="429"/>
        <v>1.1464778777869826E-2</v>
      </c>
    </row>
    <row r="5500" spans="1:7" x14ac:dyDescent="0.35">
      <c r="A5500" t="s">
        <v>5233</v>
      </c>
      <c r="B5500" t="str">
        <f t="shared" si="427"/>
        <v>08/17/2020 18:00:00</v>
      </c>
      <c r="C5500">
        <f t="shared" si="428"/>
        <v>0.99999999994179234</v>
      </c>
      <c r="D5500">
        <v>-1.45</v>
      </c>
      <c r="E5500">
        <f t="shared" si="425"/>
        <v>6.591987779818516</v>
      </c>
      <c r="F5500">
        <f t="shared" si="426"/>
        <v>3.4324951771982043E-3</v>
      </c>
      <c r="G5500">
        <f t="shared" si="429"/>
        <v>3.4324951769984066E-3</v>
      </c>
    </row>
    <row r="5501" spans="1:7" x14ac:dyDescent="0.35">
      <c r="A5501" t="s">
        <v>5234</v>
      </c>
      <c r="B5501" t="str">
        <f t="shared" si="427"/>
        <v>08/17/2020 19:00:00</v>
      </c>
      <c r="C5501">
        <f t="shared" si="428"/>
        <v>1.0000000001164153</v>
      </c>
      <c r="D5501">
        <v>-1.38</v>
      </c>
      <c r="E5501">
        <f t="shared" si="425"/>
        <v>6.2737538869996907</v>
      </c>
      <c r="F5501">
        <f t="shared" si="426"/>
        <v>3.1090814817865678E-3</v>
      </c>
      <c r="G5501">
        <f t="shared" si="429"/>
        <v>3.1090814821485126E-3</v>
      </c>
    </row>
    <row r="5502" spans="1:7" x14ac:dyDescent="0.35">
      <c r="A5502" t="s">
        <v>5235</v>
      </c>
      <c r="B5502" t="str">
        <f t="shared" si="427"/>
        <v>08/17/2020 20:00:00</v>
      </c>
      <c r="C5502">
        <f t="shared" si="428"/>
        <v>0.99999999994179234</v>
      </c>
      <c r="D5502">
        <v>-1.18</v>
      </c>
      <c r="E5502">
        <f t="shared" si="425"/>
        <v>5.3645141932316198</v>
      </c>
      <c r="F5502">
        <f t="shared" si="426"/>
        <v>2.2732015622976358E-3</v>
      </c>
      <c r="G5502">
        <f t="shared" si="429"/>
        <v>2.2732015621653181E-3</v>
      </c>
    </row>
    <row r="5503" spans="1:7" x14ac:dyDescent="0.35">
      <c r="A5503" t="s">
        <v>5236</v>
      </c>
      <c r="B5503" t="str">
        <f t="shared" si="427"/>
        <v>08/17/2020 21:00:00</v>
      </c>
      <c r="C5503">
        <f t="shared" si="428"/>
        <v>0.99999999994179234</v>
      </c>
      <c r="D5503">
        <v>-1.6</v>
      </c>
      <c r="E5503">
        <f t="shared" si="425"/>
        <v>7.273917550144569</v>
      </c>
      <c r="F5503">
        <f t="shared" si="426"/>
        <v>4.1793995974446626E-3</v>
      </c>
      <c r="G5503">
        <f t="shared" si="429"/>
        <v>4.1793995972013893E-3</v>
      </c>
    </row>
    <row r="5504" spans="1:7" x14ac:dyDescent="0.35">
      <c r="A5504" t="s">
        <v>5237</v>
      </c>
      <c r="B5504" t="str">
        <f t="shared" si="427"/>
        <v>08/17/2020 22:00:00</v>
      </c>
      <c r="C5504">
        <f t="shared" si="428"/>
        <v>1.0000000001164153</v>
      </c>
      <c r="D5504">
        <v>-2.36</v>
      </c>
      <c r="E5504">
        <f t="shared" si="425"/>
        <v>10.72902838646324</v>
      </c>
      <c r="F5504">
        <f t="shared" si="426"/>
        <v>9.0928062491905434E-3</v>
      </c>
      <c r="G5504">
        <f t="shared" si="429"/>
        <v>9.0928062502490855E-3</v>
      </c>
    </row>
    <row r="5505" spans="1:7" x14ac:dyDescent="0.35">
      <c r="A5505" t="s">
        <v>5238</v>
      </c>
      <c r="B5505" t="str">
        <f t="shared" si="427"/>
        <v>08/17/2020 23:00:00</v>
      </c>
      <c r="C5505">
        <f t="shared" si="428"/>
        <v>0.99999999994179234</v>
      </c>
      <c r="D5505">
        <v>-2.78</v>
      </c>
      <c r="E5505">
        <f t="shared" si="425"/>
        <v>12.638431743376188</v>
      </c>
      <c r="F5505">
        <f t="shared" si="426"/>
        <v>1.2617215565973172E-2</v>
      </c>
      <c r="G5505">
        <f t="shared" si="429"/>
        <v>1.2617215565238753E-2</v>
      </c>
    </row>
    <row r="5506" spans="1:7" x14ac:dyDescent="0.35">
      <c r="A5506" t="s">
        <v>5239</v>
      </c>
      <c r="B5506" t="str">
        <f t="shared" si="427"/>
        <v>08/18/2020 00:00:00</v>
      </c>
      <c r="C5506">
        <f t="shared" si="428"/>
        <v>0.99999999994179234</v>
      </c>
      <c r="D5506">
        <v>-4.47</v>
      </c>
      <c r="E5506">
        <f t="shared" si="425"/>
        <v>20.32150715571639</v>
      </c>
      <c r="F5506">
        <f t="shared" si="426"/>
        <v>3.2620377115852361E-2</v>
      </c>
      <c r="G5506">
        <f t="shared" si="429"/>
        <v>3.2620377113953603E-2</v>
      </c>
    </row>
    <row r="5507" spans="1:7" x14ac:dyDescent="0.35">
      <c r="A5507" t="s">
        <v>5240</v>
      </c>
      <c r="B5507" t="str">
        <f t="shared" si="427"/>
        <v>08/18/2020 01:00:00</v>
      </c>
      <c r="C5507">
        <f t="shared" si="428"/>
        <v>1.0000000001164153</v>
      </c>
      <c r="D5507">
        <v>-6.03</v>
      </c>
      <c r="E5507">
        <f t="shared" si="425"/>
        <v>27.413576767107344</v>
      </c>
      <c r="F5507">
        <f t="shared" si="426"/>
        <v>5.9362004227627191E-2</v>
      </c>
      <c r="G5507">
        <f t="shared" si="429"/>
        <v>5.9362004234537837E-2</v>
      </c>
    </row>
    <row r="5508" spans="1:7" x14ac:dyDescent="0.35">
      <c r="A5508" t="s">
        <v>5241</v>
      </c>
      <c r="B5508" t="str">
        <f t="shared" si="427"/>
        <v>08/18/2020 02:00:00</v>
      </c>
      <c r="C5508">
        <f t="shared" si="428"/>
        <v>0.99999999994179234</v>
      </c>
      <c r="D5508">
        <v>-7.11</v>
      </c>
      <c r="E5508">
        <f t="shared" si="425"/>
        <v>32.323471113454936</v>
      </c>
      <c r="F5508">
        <f t="shared" si="426"/>
        <v>8.253024468358687E-2</v>
      </c>
      <c r="G5508">
        <f t="shared" si="429"/>
        <v>8.2530244678782977E-2</v>
      </c>
    </row>
    <row r="5509" spans="1:7" x14ac:dyDescent="0.35">
      <c r="A5509" t="s">
        <v>5242</v>
      </c>
      <c r="B5509" t="str">
        <f t="shared" si="427"/>
        <v>08/18/2020 03:00:00</v>
      </c>
      <c r="C5509">
        <f t="shared" si="428"/>
        <v>0.99999999994179234</v>
      </c>
      <c r="D5509">
        <v>-7.04</v>
      </c>
      <c r="E5509">
        <f t="shared" ref="E5509:E5572" si="430">ABS(D5509/(1.732*S$7))*1000</f>
        <v>32.005237220636104</v>
      </c>
      <c r="F5509">
        <f t="shared" ref="F5509:F5572" si="431">(3*(E5509^2)*T$14)/1000000</f>
        <v>8.0913176206528659E-2</v>
      </c>
      <c r="G5509">
        <f t="shared" si="429"/>
        <v>8.0913176201818898E-2</v>
      </c>
    </row>
    <row r="5510" spans="1:7" x14ac:dyDescent="0.35">
      <c r="A5510" t="s">
        <v>5243</v>
      </c>
      <c r="B5510" t="str">
        <f t="shared" ref="B5510:B5573" si="432">LEFT(A5510,19)</f>
        <v>08/18/2020 04:00:00</v>
      </c>
      <c r="C5510">
        <f t="shared" ref="C5510:C5573" si="433">(B5511-B5510)*24</f>
        <v>1.0000000001164153</v>
      </c>
      <c r="D5510">
        <v>-8.8800000000000008</v>
      </c>
      <c r="E5510">
        <f t="shared" si="430"/>
        <v>40.370242403302363</v>
      </c>
      <c r="F5510">
        <f t="shared" si="431"/>
        <v>0.12873595610028923</v>
      </c>
      <c r="G5510">
        <f t="shared" ref="G5510:G5573" si="434">F5510*C5510</f>
        <v>0.12873595611527608</v>
      </c>
    </row>
    <row r="5511" spans="1:7" x14ac:dyDescent="0.35">
      <c r="A5511" t="s">
        <v>5244</v>
      </c>
      <c r="B5511" t="str">
        <f t="shared" si="432"/>
        <v>08/18/2020 05:00:00</v>
      </c>
      <c r="C5511">
        <f t="shared" si="433"/>
        <v>0.99999999994179234</v>
      </c>
      <c r="D5511">
        <v>-7.47</v>
      </c>
      <c r="E5511">
        <f t="shared" si="430"/>
        <v>33.960102562237459</v>
      </c>
      <c r="F5511">
        <f t="shared" si="431"/>
        <v>9.1099319920722607E-2</v>
      </c>
      <c r="G5511">
        <f t="shared" si="434"/>
        <v>9.1099319915419932E-2</v>
      </c>
    </row>
    <row r="5512" spans="1:7" x14ac:dyDescent="0.35">
      <c r="A5512" t="s">
        <v>5245</v>
      </c>
      <c r="B5512" t="str">
        <f t="shared" si="432"/>
        <v>08/18/2020 06:00:00</v>
      </c>
      <c r="C5512">
        <f t="shared" si="433"/>
        <v>0.99999999994179234</v>
      </c>
      <c r="D5512">
        <v>-6.58</v>
      </c>
      <c r="E5512">
        <f t="shared" si="430"/>
        <v>29.913985924969541</v>
      </c>
      <c r="F5512">
        <f t="shared" si="431"/>
        <v>7.0684748722969967E-2</v>
      </c>
      <c r="G5512">
        <f t="shared" si="434"/>
        <v>7.0684748718855578E-2</v>
      </c>
    </row>
    <row r="5513" spans="1:7" x14ac:dyDescent="0.35">
      <c r="A5513" t="s">
        <v>5246</v>
      </c>
      <c r="B5513" t="str">
        <f t="shared" si="432"/>
        <v>08/18/2020 07:00:00</v>
      </c>
      <c r="C5513">
        <f t="shared" si="433"/>
        <v>1.0000000001164153</v>
      </c>
      <c r="D5513">
        <v>-5.55</v>
      </c>
      <c r="E5513">
        <f t="shared" si="430"/>
        <v>25.231401502063974</v>
      </c>
      <c r="F5513">
        <f t="shared" si="431"/>
        <v>5.0287482851675475E-2</v>
      </c>
      <c r="G5513">
        <f t="shared" si="434"/>
        <v>5.0287482857529708E-2</v>
      </c>
    </row>
    <row r="5514" spans="1:7" x14ac:dyDescent="0.35">
      <c r="A5514" t="s">
        <v>5247</v>
      </c>
      <c r="B5514" t="str">
        <f t="shared" si="432"/>
        <v>08/18/2020 08:00:00</v>
      </c>
      <c r="C5514">
        <f t="shared" si="433"/>
        <v>0.99999999994179234</v>
      </c>
      <c r="D5514">
        <v>-5.78</v>
      </c>
      <c r="E5514">
        <f t="shared" si="430"/>
        <v>26.277027149897254</v>
      </c>
      <c r="F5514">
        <f t="shared" si="431"/>
        <v>5.4541817777839931E-2</v>
      </c>
      <c r="G5514">
        <f t="shared" si="434"/>
        <v>5.4541817774665179E-2</v>
      </c>
    </row>
    <row r="5515" spans="1:7" x14ac:dyDescent="0.35">
      <c r="A5515" t="s">
        <v>5248</v>
      </c>
      <c r="B5515" t="str">
        <f t="shared" si="432"/>
        <v>08/18/2020 09:00:00</v>
      </c>
      <c r="C5515">
        <f t="shared" si="433"/>
        <v>0.99999999994179234</v>
      </c>
      <c r="D5515">
        <v>-6.39</v>
      </c>
      <c r="E5515">
        <f t="shared" si="430"/>
        <v>29.050208215889874</v>
      </c>
      <c r="F5515">
        <f t="shared" si="431"/>
        <v>6.6661586837039141E-2</v>
      </c>
      <c r="G5515">
        <f t="shared" si="434"/>
        <v>6.6661586833158926E-2</v>
      </c>
    </row>
    <row r="5516" spans="1:7" x14ac:dyDescent="0.35">
      <c r="A5516" t="s">
        <v>5249</v>
      </c>
      <c r="B5516" t="str">
        <f t="shared" si="432"/>
        <v>08/18/2020 10:00:00</v>
      </c>
      <c r="C5516">
        <f t="shared" si="433"/>
        <v>1.0000000001164153</v>
      </c>
      <c r="D5516">
        <v>-7.42</v>
      </c>
      <c r="E5516">
        <f t="shared" si="430"/>
        <v>33.732792638795438</v>
      </c>
      <c r="F5516">
        <f t="shared" si="431"/>
        <v>8.9883865623731365E-2</v>
      </c>
      <c r="G5516">
        <f t="shared" si="434"/>
        <v>8.9883865634195231E-2</v>
      </c>
    </row>
    <row r="5517" spans="1:7" x14ac:dyDescent="0.35">
      <c r="A5517" t="s">
        <v>5250</v>
      </c>
      <c r="B5517" t="str">
        <f t="shared" si="432"/>
        <v>08/18/2020 11:00:00</v>
      </c>
      <c r="C5517">
        <f t="shared" si="433"/>
        <v>0.99999999994179234</v>
      </c>
      <c r="D5517">
        <v>-7.71</v>
      </c>
      <c r="E5517">
        <f t="shared" si="430"/>
        <v>35.051190194759144</v>
      </c>
      <c r="F5517">
        <f t="shared" si="431"/>
        <v>9.7047127972836045E-2</v>
      </c>
      <c r="G5517">
        <f t="shared" si="434"/>
        <v>9.7047127967187161E-2</v>
      </c>
    </row>
    <row r="5518" spans="1:7" x14ac:dyDescent="0.35">
      <c r="A5518" t="s">
        <v>5251</v>
      </c>
      <c r="B5518" t="str">
        <f t="shared" si="432"/>
        <v>08/18/2020 12:00:00</v>
      </c>
      <c r="C5518">
        <f t="shared" si="433"/>
        <v>0.99999999994179234</v>
      </c>
      <c r="D5518">
        <v>-8.06</v>
      </c>
      <c r="E5518">
        <f t="shared" si="430"/>
        <v>36.642359658853273</v>
      </c>
      <c r="F5518">
        <f t="shared" si="431"/>
        <v>0.10605814206584226</v>
      </c>
      <c r="G5518">
        <f t="shared" si="434"/>
        <v>0.10605814205966886</v>
      </c>
    </row>
    <row r="5519" spans="1:7" x14ac:dyDescent="0.35">
      <c r="A5519" t="s">
        <v>5252</v>
      </c>
      <c r="B5519" t="str">
        <f t="shared" si="432"/>
        <v>08/18/2020 13:00:00</v>
      </c>
      <c r="C5519">
        <f t="shared" si="433"/>
        <v>1.0000000001164153</v>
      </c>
      <c r="D5519">
        <v>-6.78</v>
      </c>
      <c r="E5519">
        <f t="shared" si="430"/>
        <v>30.823225618737613</v>
      </c>
      <c r="F5519">
        <f t="shared" si="431"/>
        <v>7.5046997052802822E-2</v>
      </c>
      <c r="G5519">
        <f t="shared" si="434"/>
        <v>7.5046997061539444E-2</v>
      </c>
    </row>
    <row r="5520" spans="1:7" x14ac:dyDescent="0.35">
      <c r="A5520" t="s">
        <v>5253</v>
      </c>
      <c r="B5520" t="str">
        <f t="shared" si="432"/>
        <v>08/18/2020 14:00:00</v>
      </c>
      <c r="C5520">
        <f t="shared" si="433"/>
        <v>0.99999999994179234</v>
      </c>
      <c r="D5520">
        <v>-9.01</v>
      </c>
      <c r="E5520">
        <f t="shared" si="430"/>
        <v>40.961248204251611</v>
      </c>
      <c r="F5520">
        <f t="shared" si="431"/>
        <v>0.13253284267988966</v>
      </c>
      <c r="G5520">
        <f t="shared" si="434"/>
        <v>0.13253284267217522</v>
      </c>
    </row>
    <row r="5521" spans="1:7" x14ac:dyDescent="0.35">
      <c r="A5521" t="s">
        <v>5254</v>
      </c>
      <c r="B5521" t="str">
        <f t="shared" si="432"/>
        <v>08/18/2020 15:00:00</v>
      </c>
      <c r="C5521">
        <f t="shared" si="433"/>
        <v>0.99999999994179234</v>
      </c>
      <c r="D5521">
        <v>-7.97</v>
      </c>
      <c r="E5521">
        <f t="shared" si="430"/>
        <v>36.233201796657639</v>
      </c>
      <c r="F5521">
        <f t="shared" si="431"/>
        <v>0.10370282183176667</v>
      </c>
      <c r="G5521">
        <f t="shared" si="434"/>
        <v>0.10370282182573037</v>
      </c>
    </row>
    <row r="5522" spans="1:7" x14ac:dyDescent="0.35">
      <c r="A5522" t="s">
        <v>5255</v>
      </c>
      <c r="B5522" t="str">
        <f t="shared" si="432"/>
        <v>08/18/2020 16:00:00</v>
      </c>
      <c r="C5522">
        <f t="shared" si="433"/>
        <v>1.0000000001164153</v>
      </c>
      <c r="D5522">
        <v>-6.63</v>
      </c>
      <c r="E5522">
        <f t="shared" si="430"/>
        <v>30.141295848411559</v>
      </c>
      <c r="F5522">
        <f t="shared" si="431"/>
        <v>7.1763066470670017E-2</v>
      </c>
      <c r="G5522">
        <f t="shared" si="434"/>
        <v>7.1763066479024334E-2</v>
      </c>
    </row>
    <row r="5523" spans="1:7" x14ac:dyDescent="0.35">
      <c r="A5523" t="s">
        <v>5256</v>
      </c>
      <c r="B5523" t="str">
        <f t="shared" si="432"/>
        <v>08/18/2020 17:00:00</v>
      </c>
      <c r="C5523">
        <f t="shared" si="433"/>
        <v>0.99999999994179234</v>
      </c>
      <c r="D5523">
        <v>-5.22</v>
      </c>
      <c r="E5523">
        <f t="shared" si="430"/>
        <v>23.731156007346655</v>
      </c>
      <c r="F5523">
        <f t="shared" si="431"/>
        <v>4.4485137496488712E-2</v>
      </c>
      <c r="G5523">
        <f t="shared" si="434"/>
        <v>4.4485137493899339E-2</v>
      </c>
    </row>
    <row r="5524" spans="1:7" x14ac:dyDescent="0.35">
      <c r="A5524" t="s">
        <v>5257</v>
      </c>
      <c r="B5524" t="str">
        <f t="shared" si="432"/>
        <v>08/18/2020 18:00:00</v>
      </c>
      <c r="C5524">
        <f t="shared" si="433"/>
        <v>0.99999999994179234</v>
      </c>
      <c r="D5524">
        <v>-1.98</v>
      </c>
      <c r="E5524">
        <f t="shared" si="430"/>
        <v>9.0014729683039043</v>
      </c>
      <c r="F5524">
        <f t="shared" si="431"/>
        <v>6.4003586647742401E-3</v>
      </c>
      <c r="G5524">
        <f t="shared" si="434"/>
        <v>6.40035866440169E-3</v>
      </c>
    </row>
    <row r="5525" spans="1:7" x14ac:dyDescent="0.35">
      <c r="A5525" t="s">
        <v>5258</v>
      </c>
      <c r="B5525" t="str">
        <f t="shared" si="432"/>
        <v>08/18/2020 19:00:00</v>
      </c>
      <c r="C5525">
        <f t="shared" si="433"/>
        <v>1.0000000001164153</v>
      </c>
      <c r="D5525">
        <v>-0.57999999999999996</v>
      </c>
      <c r="E5525">
        <f t="shared" si="430"/>
        <v>2.6367951119274062</v>
      </c>
      <c r="F5525">
        <f t="shared" si="431"/>
        <v>5.4919922835171254E-4</v>
      </c>
      <c r="G5525">
        <f t="shared" si="434"/>
        <v>5.4919922841564772E-4</v>
      </c>
    </row>
    <row r="5526" spans="1:7" x14ac:dyDescent="0.35">
      <c r="A5526" t="s">
        <v>5259</v>
      </c>
      <c r="B5526" t="str">
        <f t="shared" si="432"/>
        <v>08/18/2020 20:00:00</v>
      </c>
      <c r="C5526">
        <f t="shared" si="433"/>
        <v>0.99999999994179234</v>
      </c>
      <c r="D5526">
        <v>-0.78</v>
      </c>
      <c r="E5526">
        <f t="shared" si="430"/>
        <v>3.5460348056954776</v>
      </c>
      <c r="F5526">
        <f t="shared" si="431"/>
        <v>9.9326043558020812E-4</v>
      </c>
      <c r="G5526">
        <f t="shared" si="434"/>
        <v>9.9326043552239282E-4</v>
      </c>
    </row>
    <row r="5527" spans="1:7" x14ac:dyDescent="0.35">
      <c r="A5527" t="s">
        <v>5260</v>
      </c>
      <c r="B5527" t="str">
        <f t="shared" si="432"/>
        <v>08/18/2020 21:00:00</v>
      </c>
      <c r="C5527">
        <f t="shared" si="433"/>
        <v>0.99999999994179234</v>
      </c>
      <c r="D5527">
        <v>-1.39</v>
      </c>
      <c r="E5527">
        <f t="shared" si="430"/>
        <v>6.319215871688094</v>
      </c>
      <c r="F5527">
        <f t="shared" si="431"/>
        <v>3.154303891493293E-3</v>
      </c>
      <c r="G5527">
        <f t="shared" si="434"/>
        <v>3.1543038913096882E-3</v>
      </c>
    </row>
    <row r="5528" spans="1:7" x14ac:dyDescent="0.35">
      <c r="A5528" t="s">
        <v>5261</v>
      </c>
      <c r="B5528" t="str">
        <f t="shared" si="432"/>
        <v>08/18/2020 22:00:00</v>
      </c>
      <c r="C5528">
        <f t="shared" si="433"/>
        <v>1.0000000001164153</v>
      </c>
      <c r="D5528">
        <v>-2.2599999999999998</v>
      </c>
      <c r="E5528">
        <f t="shared" si="430"/>
        <v>10.274408539579204</v>
      </c>
      <c r="F5528">
        <f t="shared" si="431"/>
        <v>8.3385552280892013E-3</v>
      </c>
      <c r="G5528">
        <f t="shared" si="434"/>
        <v>8.3385552290599369E-3</v>
      </c>
    </row>
    <row r="5529" spans="1:7" x14ac:dyDescent="0.35">
      <c r="A5529" t="s">
        <v>5262</v>
      </c>
      <c r="B5529" t="str">
        <f t="shared" si="432"/>
        <v>08/18/2020 23:00:00</v>
      </c>
      <c r="C5529">
        <f t="shared" si="433"/>
        <v>0.99999999994179234</v>
      </c>
      <c r="D5529">
        <v>-2.77</v>
      </c>
      <c r="E5529">
        <f t="shared" si="430"/>
        <v>12.592969758687785</v>
      </c>
      <c r="F5529">
        <f t="shared" si="431"/>
        <v>1.2526607488762947E-2</v>
      </c>
      <c r="G5529">
        <f t="shared" si="434"/>
        <v>1.2526607488033803E-2</v>
      </c>
    </row>
    <row r="5530" spans="1:7" x14ac:dyDescent="0.35">
      <c r="A5530" t="s">
        <v>5263</v>
      </c>
      <c r="B5530" t="str">
        <f t="shared" si="432"/>
        <v>08/19/2020 00:00:00</v>
      </c>
      <c r="C5530">
        <f t="shared" si="433"/>
        <v>0.99999999994179234</v>
      </c>
      <c r="D5530">
        <v>-3.15</v>
      </c>
      <c r="E5530">
        <f t="shared" si="430"/>
        <v>14.32052517684712</v>
      </c>
      <c r="F5530">
        <f t="shared" si="431"/>
        <v>1.6199254885017444E-2</v>
      </c>
      <c r="G5530">
        <f t="shared" si="434"/>
        <v>1.6199254884074525E-2</v>
      </c>
    </row>
    <row r="5531" spans="1:7" x14ac:dyDescent="0.35">
      <c r="A5531" t="s">
        <v>5264</v>
      </c>
      <c r="B5531" t="str">
        <f t="shared" si="432"/>
        <v>08/19/2020 01:00:00</v>
      </c>
      <c r="C5531">
        <f t="shared" si="433"/>
        <v>1.0000000001164153</v>
      </c>
      <c r="D5531">
        <v>-3</v>
      </c>
      <c r="E5531">
        <f t="shared" si="430"/>
        <v>13.638595406521066</v>
      </c>
      <c r="F5531">
        <f t="shared" si="431"/>
        <v>1.4693201709766389E-2</v>
      </c>
      <c r="G5531">
        <f t="shared" si="434"/>
        <v>1.4693201711476903E-2</v>
      </c>
    </row>
    <row r="5532" spans="1:7" x14ac:dyDescent="0.35">
      <c r="A5532" t="s">
        <v>5265</v>
      </c>
      <c r="B5532" t="str">
        <f t="shared" si="432"/>
        <v>08/19/2020 02:00:00</v>
      </c>
      <c r="C5532">
        <f t="shared" si="433"/>
        <v>0.99999999994179234</v>
      </c>
      <c r="D5532">
        <v>-4.2</v>
      </c>
      <c r="E5532">
        <f t="shared" si="430"/>
        <v>19.094033569129493</v>
      </c>
      <c r="F5532">
        <f t="shared" si="431"/>
        <v>2.8798675351142122E-2</v>
      </c>
      <c r="G5532">
        <f t="shared" si="434"/>
        <v>2.8798675349465817E-2</v>
      </c>
    </row>
    <row r="5533" spans="1:7" x14ac:dyDescent="0.35">
      <c r="A5533" t="s">
        <v>5266</v>
      </c>
      <c r="B5533" t="str">
        <f t="shared" si="432"/>
        <v>08/19/2020 03:00:00</v>
      </c>
      <c r="C5533">
        <f t="shared" si="433"/>
        <v>0.99999999994179234</v>
      </c>
      <c r="D5533">
        <v>-5.27</v>
      </c>
      <c r="E5533">
        <f t="shared" si="430"/>
        <v>23.958465930788673</v>
      </c>
      <c r="F5533">
        <f t="shared" si="431"/>
        <v>4.534142464057455E-2</v>
      </c>
      <c r="G5533">
        <f t="shared" si="434"/>
        <v>4.5341424637935335E-2</v>
      </c>
    </row>
    <row r="5534" spans="1:7" x14ac:dyDescent="0.35">
      <c r="A5534" t="s">
        <v>5267</v>
      </c>
      <c r="B5534" t="str">
        <f t="shared" si="432"/>
        <v>08/19/2020 04:00:00</v>
      </c>
      <c r="C5534">
        <f t="shared" si="433"/>
        <v>1.0000000001164153</v>
      </c>
      <c r="D5534">
        <v>-7.02</v>
      </c>
      <c r="E5534">
        <f t="shared" si="430"/>
        <v>31.914313251259298</v>
      </c>
      <c r="F5534">
        <f t="shared" si="431"/>
        <v>8.0454095281996846E-2</v>
      </c>
      <c r="G5534">
        <f t="shared" si="434"/>
        <v>8.0454095291362937E-2</v>
      </c>
    </row>
    <row r="5535" spans="1:7" x14ac:dyDescent="0.35">
      <c r="A5535" t="s">
        <v>5268</v>
      </c>
      <c r="B5535" t="str">
        <f t="shared" si="432"/>
        <v>08/19/2020 05:00:00</v>
      </c>
      <c r="C5535">
        <f t="shared" si="433"/>
        <v>0.99999999994179234</v>
      </c>
      <c r="D5535">
        <v>-5.83</v>
      </c>
      <c r="E5535">
        <f t="shared" si="430"/>
        <v>26.504337073339276</v>
      </c>
      <c r="F5535">
        <f t="shared" si="431"/>
        <v>5.5489529288119885E-2</v>
      </c>
      <c r="G5535">
        <f t="shared" si="434"/>
        <v>5.5489529284889968E-2</v>
      </c>
    </row>
    <row r="5536" spans="1:7" x14ac:dyDescent="0.35">
      <c r="A5536" t="s">
        <v>5269</v>
      </c>
      <c r="B5536" t="str">
        <f t="shared" si="432"/>
        <v>08/19/2020 06:00:00</v>
      </c>
      <c r="C5536">
        <f t="shared" si="433"/>
        <v>0.99999999994179234</v>
      </c>
      <c r="D5536">
        <v>-4.04</v>
      </c>
      <c r="E5536">
        <f t="shared" si="430"/>
        <v>18.366641814115038</v>
      </c>
      <c r="F5536">
        <f t="shared" si="431"/>
        <v>2.664628455845813E-2</v>
      </c>
      <c r="G5536">
        <f t="shared" si="434"/>
        <v>2.6646284556907113E-2</v>
      </c>
    </row>
    <row r="5537" spans="1:7" x14ac:dyDescent="0.35">
      <c r="A5537" t="s">
        <v>5270</v>
      </c>
      <c r="B5537" t="str">
        <f t="shared" si="432"/>
        <v>08/19/2020 07:00:00</v>
      </c>
      <c r="C5537">
        <f t="shared" si="433"/>
        <v>1.0000000001164153</v>
      </c>
      <c r="D5537">
        <v>-4.8099999999999996</v>
      </c>
      <c r="E5537">
        <f t="shared" si="430"/>
        <v>21.86721463512211</v>
      </c>
      <c r="F5537">
        <f t="shared" si="431"/>
        <v>3.7771487119702914E-2</v>
      </c>
      <c r="G5537">
        <f t="shared" si="434"/>
        <v>3.7771487124100091E-2</v>
      </c>
    </row>
    <row r="5538" spans="1:7" x14ac:dyDescent="0.35">
      <c r="A5538" t="s">
        <v>5271</v>
      </c>
      <c r="B5538" t="str">
        <f t="shared" si="432"/>
        <v>08/19/2020 08:00:00</v>
      </c>
      <c r="C5538">
        <f t="shared" si="433"/>
        <v>0.99999999994179234</v>
      </c>
      <c r="D5538">
        <v>-7.21</v>
      </c>
      <c r="E5538">
        <f t="shared" si="430"/>
        <v>32.778090960338965</v>
      </c>
      <c r="F5538">
        <f t="shared" si="431"/>
        <v>8.4868096333407458E-2</v>
      </c>
      <c r="G5538">
        <f t="shared" si="434"/>
        <v>8.4868096328467479E-2</v>
      </c>
    </row>
    <row r="5539" spans="1:7" x14ac:dyDescent="0.35">
      <c r="A5539" t="s">
        <v>5272</v>
      </c>
      <c r="B5539" t="str">
        <f t="shared" si="432"/>
        <v>08/19/2020 09:00:00</v>
      </c>
      <c r="C5539">
        <f t="shared" si="433"/>
        <v>0.99999999994179234</v>
      </c>
      <c r="D5539">
        <v>-6.8</v>
      </c>
      <c r="E5539">
        <f t="shared" si="430"/>
        <v>30.914149588114416</v>
      </c>
      <c r="F5539">
        <f t="shared" si="431"/>
        <v>7.549040522884419E-2</v>
      </c>
      <c r="G5539">
        <f t="shared" si="434"/>
        <v>7.5490405224450066E-2</v>
      </c>
    </row>
    <row r="5540" spans="1:7" x14ac:dyDescent="0.35">
      <c r="A5540" t="s">
        <v>5273</v>
      </c>
      <c r="B5540" t="str">
        <f t="shared" si="432"/>
        <v>08/19/2020 10:00:00</v>
      </c>
      <c r="C5540">
        <f t="shared" si="433"/>
        <v>1.0000000001164153</v>
      </c>
      <c r="D5540">
        <v>-7.18</v>
      </c>
      <c r="E5540">
        <f t="shared" si="430"/>
        <v>32.641705006273753</v>
      </c>
      <c r="F5540">
        <f t="shared" si="431"/>
        <v>8.4163312424728978E-2</v>
      </c>
      <c r="G5540">
        <f t="shared" si="434"/>
        <v>8.4163312434526877E-2</v>
      </c>
    </row>
    <row r="5541" spans="1:7" x14ac:dyDescent="0.35">
      <c r="A5541" t="s">
        <v>5274</v>
      </c>
      <c r="B5541" t="str">
        <f t="shared" si="432"/>
        <v>08/19/2020 11:00:00</v>
      </c>
      <c r="C5541">
        <f t="shared" si="433"/>
        <v>0.99999999994179234</v>
      </c>
      <c r="D5541">
        <v>-7.16</v>
      </c>
      <c r="E5541">
        <f t="shared" si="430"/>
        <v>32.550781036896943</v>
      </c>
      <c r="F5541">
        <f t="shared" si="431"/>
        <v>8.3695089063577741E-2</v>
      </c>
      <c r="G5541">
        <f t="shared" si="434"/>
        <v>8.369508905870604E-2</v>
      </c>
    </row>
    <row r="5542" spans="1:7" x14ac:dyDescent="0.35">
      <c r="A5542" t="s">
        <v>5275</v>
      </c>
      <c r="B5542" t="str">
        <f t="shared" si="432"/>
        <v>08/19/2020 12:00:00</v>
      </c>
      <c r="C5542">
        <f t="shared" si="433"/>
        <v>0.99999999994179234</v>
      </c>
      <c r="D5542">
        <v>-8.14</v>
      </c>
      <c r="E5542">
        <f t="shared" si="430"/>
        <v>37.006055536360499</v>
      </c>
      <c r="F5542">
        <f t="shared" si="431"/>
        <v>0.10817396311204859</v>
      </c>
      <c r="G5542">
        <f t="shared" si="434"/>
        <v>0.10817396310575204</v>
      </c>
    </row>
    <row r="5543" spans="1:7" x14ac:dyDescent="0.35">
      <c r="A5543" t="s">
        <v>5276</v>
      </c>
      <c r="B5543" t="str">
        <f t="shared" si="432"/>
        <v>08/19/2020 13:00:00</v>
      </c>
      <c r="C5543">
        <f t="shared" si="433"/>
        <v>1.0000000001164153</v>
      </c>
      <c r="D5543">
        <v>-6.71</v>
      </c>
      <c r="E5543">
        <f t="shared" si="430"/>
        <v>30.504991725918785</v>
      </c>
      <c r="F5543">
        <f t="shared" si="431"/>
        <v>7.3505353677854754E-2</v>
      </c>
      <c r="G5543">
        <f t="shared" si="434"/>
        <v>7.3505353686411909E-2</v>
      </c>
    </row>
    <row r="5544" spans="1:7" x14ac:dyDescent="0.35">
      <c r="A5544" t="s">
        <v>5277</v>
      </c>
      <c r="B5544" t="str">
        <f t="shared" si="432"/>
        <v>08/19/2020 14:00:00</v>
      </c>
      <c r="C5544">
        <f t="shared" si="433"/>
        <v>0.99999999994179234</v>
      </c>
      <c r="D5544">
        <v>-7.86</v>
      </c>
      <c r="E5544">
        <f t="shared" si="430"/>
        <v>35.733119965085201</v>
      </c>
      <c r="F5544">
        <f t="shared" si="431"/>
        <v>0.10086001381652045</v>
      </c>
      <c r="G5544">
        <f t="shared" si="434"/>
        <v>0.10086001381064962</v>
      </c>
    </row>
    <row r="5545" spans="1:7" x14ac:dyDescent="0.35">
      <c r="A5545" t="s">
        <v>5278</v>
      </c>
      <c r="B5545" t="str">
        <f t="shared" si="432"/>
        <v>08/19/2020 15:00:00</v>
      </c>
      <c r="C5545">
        <f t="shared" si="433"/>
        <v>0.99999999994179234</v>
      </c>
      <c r="D5545">
        <v>-8.23</v>
      </c>
      <c r="E5545">
        <f t="shared" si="430"/>
        <v>37.415213398556126</v>
      </c>
      <c r="F5545">
        <f t="shared" si="431"/>
        <v>0.11057924023193734</v>
      </c>
      <c r="G5545">
        <f t="shared" si="434"/>
        <v>0.11057924022550078</v>
      </c>
    </row>
    <row r="5546" spans="1:7" x14ac:dyDescent="0.35">
      <c r="A5546" t="s">
        <v>5279</v>
      </c>
      <c r="B5546" t="str">
        <f t="shared" si="432"/>
        <v>08/19/2020 16:00:00</v>
      </c>
      <c r="C5546">
        <f t="shared" si="433"/>
        <v>1.0000000001164153</v>
      </c>
      <c r="D5546">
        <v>-9.3699999999999992</v>
      </c>
      <c r="E5546">
        <f t="shared" si="430"/>
        <v>42.597879653034134</v>
      </c>
      <c r="F5546">
        <f t="shared" si="431"/>
        <v>0.14333528457690992</v>
      </c>
      <c r="G5546">
        <f t="shared" si="434"/>
        <v>0.14333528459359635</v>
      </c>
    </row>
    <row r="5547" spans="1:7" x14ac:dyDescent="0.35">
      <c r="A5547" t="s">
        <v>5280</v>
      </c>
      <c r="B5547" t="str">
        <f t="shared" si="432"/>
        <v>08/19/2020 17:00:00</v>
      </c>
      <c r="C5547">
        <f t="shared" si="433"/>
        <v>0.99999999994179234</v>
      </c>
      <c r="D5547">
        <v>-5.29</v>
      </c>
      <c r="E5547">
        <f t="shared" si="430"/>
        <v>24.04938990016548</v>
      </c>
      <c r="F5547">
        <f t="shared" si="431"/>
        <v>4.5686225107363733E-2</v>
      </c>
      <c r="G5547">
        <f t="shared" si="434"/>
        <v>4.5686225104704443E-2</v>
      </c>
    </row>
    <row r="5548" spans="1:7" x14ac:dyDescent="0.35">
      <c r="A5548" t="s">
        <v>5281</v>
      </c>
      <c r="B5548" t="str">
        <f t="shared" si="432"/>
        <v>08/19/2020 18:00:00</v>
      </c>
      <c r="C5548">
        <f t="shared" si="433"/>
        <v>0.99999999994179234</v>
      </c>
      <c r="D5548">
        <v>-2.23</v>
      </c>
      <c r="E5548">
        <f t="shared" si="430"/>
        <v>10.138022585513994</v>
      </c>
      <c r="F5548">
        <f t="shared" si="431"/>
        <v>8.1186469758330326E-3</v>
      </c>
      <c r="G5548">
        <f t="shared" si="434"/>
        <v>8.1186469753604645E-3</v>
      </c>
    </row>
    <row r="5549" spans="1:7" x14ac:dyDescent="0.35">
      <c r="A5549" t="s">
        <v>5282</v>
      </c>
      <c r="B5549" t="str">
        <f t="shared" si="432"/>
        <v>08/19/2020 19:00:00</v>
      </c>
      <c r="C5549">
        <f t="shared" si="433"/>
        <v>1.0000000001164153</v>
      </c>
      <c r="D5549">
        <v>-1.68</v>
      </c>
      <c r="E5549">
        <f t="shared" si="430"/>
        <v>7.6376134276517975</v>
      </c>
      <c r="F5549">
        <f t="shared" si="431"/>
        <v>4.6077880561827406E-3</v>
      </c>
      <c r="G5549">
        <f t="shared" si="434"/>
        <v>4.6077880567191578E-3</v>
      </c>
    </row>
    <row r="5550" spans="1:7" x14ac:dyDescent="0.35">
      <c r="A5550" t="s">
        <v>5283</v>
      </c>
      <c r="B5550" t="str">
        <f t="shared" si="432"/>
        <v>08/19/2020 20:00:00</v>
      </c>
      <c r="C5550">
        <f t="shared" si="433"/>
        <v>0.99999999994179234</v>
      </c>
      <c r="D5550">
        <v>-2.19</v>
      </c>
      <c r="E5550">
        <f t="shared" si="430"/>
        <v>9.9561746467603793</v>
      </c>
      <c r="F5550">
        <f t="shared" si="431"/>
        <v>7.8300071911345109E-3</v>
      </c>
      <c r="G5550">
        <f t="shared" si="434"/>
        <v>7.8300071906787453E-3</v>
      </c>
    </row>
    <row r="5551" spans="1:7" x14ac:dyDescent="0.35">
      <c r="A5551" t="s">
        <v>5284</v>
      </c>
      <c r="B5551" t="str">
        <f t="shared" si="432"/>
        <v>08/19/2020 21:00:00</v>
      </c>
      <c r="C5551">
        <f t="shared" si="433"/>
        <v>0.99999999994179234</v>
      </c>
      <c r="D5551">
        <v>-3.19</v>
      </c>
      <c r="E5551">
        <f t="shared" si="430"/>
        <v>14.502373115600735</v>
      </c>
      <c r="F5551">
        <f t="shared" si="431"/>
        <v>1.6613276657639307E-2</v>
      </c>
      <c r="G5551">
        <f t="shared" si="434"/>
        <v>1.6613276656672286E-2</v>
      </c>
    </row>
    <row r="5552" spans="1:7" x14ac:dyDescent="0.35">
      <c r="A5552" t="s">
        <v>5285</v>
      </c>
      <c r="B5552" t="str">
        <f t="shared" si="432"/>
        <v>08/19/2020 22:00:00</v>
      </c>
      <c r="C5552">
        <f t="shared" si="433"/>
        <v>1.0000000001164153</v>
      </c>
      <c r="D5552">
        <v>-3.36</v>
      </c>
      <c r="E5552">
        <f t="shared" si="430"/>
        <v>15.275226855303595</v>
      </c>
      <c r="F5552">
        <f t="shared" si="431"/>
        <v>1.8431152224730962E-2</v>
      </c>
      <c r="G5552">
        <f t="shared" si="434"/>
        <v>1.8431152226876631E-2</v>
      </c>
    </row>
    <row r="5553" spans="1:7" x14ac:dyDescent="0.35">
      <c r="A5553" t="s">
        <v>5286</v>
      </c>
      <c r="B5553" t="str">
        <f t="shared" si="432"/>
        <v>08/19/2020 23:00:00</v>
      </c>
      <c r="C5553">
        <f t="shared" si="433"/>
        <v>0.99999999994179234</v>
      </c>
      <c r="D5553">
        <v>-3.91</v>
      </c>
      <c r="E5553">
        <f t="shared" si="430"/>
        <v>17.775636013165791</v>
      </c>
      <c r="F5553">
        <f t="shared" si="431"/>
        <v>2.4959015228786619E-2</v>
      </c>
      <c r="G5553">
        <f t="shared" si="434"/>
        <v>2.4959015227333813E-2</v>
      </c>
    </row>
    <row r="5554" spans="1:7" x14ac:dyDescent="0.35">
      <c r="A5554" t="s">
        <v>5287</v>
      </c>
      <c r="B5554" t="str">
        <f t="shared" si="432"/>
        <v>08/20/2020 00:00:00</v>
      </c>
      <c r="C5554">
        <f t="shared" si="433"/>
        <v>0.99999999994179234</v>
      </c>
      <c r="D5554">
        <v>-4.2699999999999996</v>
      </c>
      <c r="E5554">
        <f t="shared" si="430"/>
        <v>19.412267461948318</v>
      </c>
      <c r="F5554">
        <f t="shared" si="431"/>
        <v>2.9766630828222177E-2</v>
      </c>
      <c r="G5554">
        <f t="shared" si="434"/>
        <v>2.9766630826489532E-2</v>
      </c>
    </row>
    <row r="5555" spans="1:7" x14ac:dyDescent="0.35">
      <c r="A5555" t="s">
        <v>5288</v>
      </c>
      <c r="B5555" t="str">
        <f t="shared" si="432"/>
        <v>08/20/2020 01:00:00</v>
      </c>
      <c r="C5555">
        <f t="shared" si="433"/>
        <v>1.0000000001164153</v>
      </c>
      <c r="D5555">
        <v>-4.01</v>
      </c>
      <c r="E5555">
        <f t="shared" si="430"/>
        <v>18.230255860049823</v>
      </c>
      <c r="F5555">
        <f t="shared" si="431"/>
        <v>2.6252016979246052E-2</v>
      </c>
      <c r="G5555">
        <f t="shared" si="434"/>
        <v>2.6252016982302191E-2</v>
      </c>
    </row>
    <row r="5556" spans="1:7" x14ac:dyDescent="0.35">
      <c r="A5556" t="s">
        <v>5289</v>
      </c>
      <c r="B5556" t="str">
        <f t="shared" si="432"/>
        <v>08/20/2020 02:00:00</v>
      </c>
      <c r="C5556">
        <f t="shared" si="433"/>
        <v>0.99999999994179234</v>
      </c>
      <c r="D5556">
        <v>-4.74</v>
      </c>
      <c r="E5556">
        <f t="shared" si="430"/>
        <v>21.548980742303286</v>
      </c>
      <c r="F5556">
        <f t="shared" si="431"/>
        <v>3.668010874826081E-2</v>
      </c>
      <c r="G5556">
        <f t="shared" si="434"/>
        <v>3.6680108746125747E-2</v>
      </c>
    </row>
    <row r="5557" spans="1:7" x14ac:dyDescent="0.35">
      <c r="A5557" t="s">
        <v>5290</v>
      </c>
      <c r="B5557" t="str">
        <f t="shared" si="432"/>
        <v>08/20/2020 03:00:00</v>
      </c>
      <c r="C5557">
        <f t="shared" si="433"/>
        <v>0.99999999994179234</v>
      </c>
      <c r="D5557">
        <v>-6.3</v>
      </c>
      <c r="E5557">
        <f t="shared" si="430"/>
        <v>28.64105035369424</v>
      </c>
      <c r="F5557">
        <f t="shared" si="431"/>
        <v>6.4797019540069778E-2</v>
      </c>
      <c r="G5557">
        <f t="shared" si="434"/>
        <v>6.4797019536298101E-2</v>
      </c>
    </row>
    <row r="5558" spans="1:7" x14ac:dyDescent="0.35">
      <c r="A5558" t="s">
        <v>5291</v>
      </c>
      <c r="B5558" t="str">
        <f t="shared" si="432"/>
        <v>08/20/2020 04:00:00</v>
      </c>
      <c r="C5558">
        <f t="shared" si="433"/>
        <v>1.0000000001164153</v>
      </c>
      <c r="D5558">
        <v>-9.23</v>
      </c>
      <c r="E5558">
        <f t="shared" si="430"/>
        <v>41.961411867396485</v>
      </c>
      <c r="F5558">
        <f t="shared" si="431"/>
        <v>0.13908405154888415</v>
      </c>
      <c r="G5558">
        <f t="shared" si="434"/>
        <v>0.13908405156507567</v>
      </c>
    </row>
    <row r="5559" spans="1:7" x14ac:dyDescent="0.35">
      <c r="A5559" t="s">
        <v>5292</v>
      </c>
      <c r="B5559" t="str">
        <f t="shared" si="432"/>
        <v>08/20/2020 05:00:00</v>
      </c>
      <c r="C5559">
        <f t="shared" si="433"/>
        <v>0.99999999994179234</v>
      </c>
      <c r="D5559">
        <v>-6.46</v>
      </c>
      <c r="E5559">
        <f t="shared" si="430"/>
        <v>29.368442108708695</v>
      </c>
      <c r="F5559">
        <f t="shared" si="431"/>
        <v>6.813009071903188E-2</v>
      </c>
      <c r="G5559">
        <f t="shared" si="434"/>
        <v>6.8130090715066191E-2</v>
      </c>
    </row>
    <row r="5560" spans="1:7" x14ac:dyDescent="0.35">
      <c r="A5560" t="s">
        <v>5293</v>
      </c>
      <c r="B5560" t="str">
        <f t="shared" si="432"/>
        <v>08/20/2020 06:00:00</v>
      </c>
      <c r="C5560">
        <f t="shared" si="433"/>
        <v>0.99999999994179234</v>
      </c>
      <c r="D5560">
        <v>-3.38</v>
      </c>
      <c r="E5560">
        <f t="shared" si="430"/>
        <v>15.366150824680403</v>
      </c>
      <c r="F5560">
        <f t="shared" si="431"/>
        <v>1.8651223734783909E-2</v>
      </c>
      <c r="G5560">
        <f t="shared" si="434"/>
        <v>1.8651223733698263E-2</v>
      </c>
    </row>
    <row r="5561" spans="1:7" x14ac:dyDescent="0.35">
      <c r="A5561" t="s">
        <v>5294</v>
      </c>
      <c r="B5561" t="str">
        <f t="shared" si="432"/>
        <v>08/20/2020 07:00:00</v>
      </c>
      <c r="C5561">
        <f t="shared" si="433"/>
        <v>1.0000000001164153</v>
      </c>
      <c r="D5561">
        <v>-1.29</v>
      </c>
      <c r="E5561">
        <f t="shared" si="430"/>
        <v>5.8645960248040589</v>
      </c>
      <c r="F5561">
        <f t="shared" si="431"/>
        <v>2.7167729961358059E-3</v>
      </c>
      <c r="G5561">
        <f t="shared" si="434"/>
        <v>2.7167729964520798E-3</v>
      </c>
    </row>
    <row r="5562" spans="1:7" x14ac:dyDescent="0.35">
      <c r="A5562" t="s">
        <v>5295</v>
      </c>
      <c r="B5562" t="str">
        <f t="shared" si="432"/>
        <v>08/20/2020 08:00:00</v>
      </c>
      <c r="C5562">
        <f t="shared" si="433"/>
        <v>0.99999999994179234</v>
      </c>
      <c r="D5562">
        <v>-2.67</v>
      </c>
      <c r="E5562">
        <f t="shared" si="430"/>
        <v>12.138349911803751</v>
      </c>
      <c r="F5562">
        <f t="shared" si="431"/>
        <v>1.1638485074305958E-2</v>
      </c>
      <c r="G5562">
        <f t="shared" si="434"/>
        <v>1.1638485073628508E-2</v>
      </c>
    </row>
    <row r="5563" spans="1:7" x14ac:dyDescent="0.35">
      <c r="A5563" t="s">
        <v>5296</v>
      </c>
      <c r="B5563" t="str">
        <f t="shared" si="432"/>
        <v>08/20/2020 09:00:00</v>
      </c>
      <c r="C5563">
        <f t="shared" si="433"/>
        <v>0.99999999994179234</v>
      </c>
      <c r="D5563">
        <v>-3.5</v>
      </c>
      <c r="E5563">
        <f t="shared" si="430"/>
        <v>15.911694640941246</v>
      </c>
      <c r="F5563">
        <f t="shared" si="431"/>
        <v>1.9999080104959811E-2</v>
      </c>
      <c r="G5563">
        <f t="shared" si="434"/>
        <v>1.9999080103795711E-2</v>
      </c>
    </row>
    <row r="5564" spans="1:7" x14ac:dyDescent="0.35">
      <c r="A5564" t="s">
        <v>5297</v>
      </c>
      <c r="B5564" t="str">
        <f t="shared" si="432"/>
        <v>08/20/2020 10:00:00</v>
      </c>
      <c r="C5564">
        <f t="shared" si="433"/>
        <v>1.0000000001164153</v>
      </c>
      <c r="D5564">
        <v>-1.85</v>
      </c>
      <c r="E5564">
        <f t="shared" si="430"/>
        <v>8.4104671673546587</v>
      </c>
      <c r="F5564">
        <f t="shared" si="431"/>
        <v>5.5874980946306087E-3</v>
      </c>
      <c r="G5564">
        <f t="shared" si="434"/>
        <v>5.5874980952810788E-3</v>
      </c>
    </row>
    <row r="5565" spans="1:7" x14ac:dyDescent="0.35">
      <c r="A5565" t="s">
        <v>5298</v>
      </c>
      <c r="B5565" t="str">
        <f t="shared" si="432"/>
        <v>08/20/2020 11:00:00</v>
      </c>
      <c r="C5565">
        <f t="shared" si="433"/>
        <v>0.99999999994179234</v>
      </c>
      <c r="D5565">
        <v>-3.42</v>
      </c>
      <c r="E5565">
        <f t="shared" si="430"/>
        <v>15.547998763434016</v>
      </c>
      <c r="F5565">
        <f t="shared" si="431"/>
        <v>1.9095284942012399E-2</v>
      </c>
      <c r="G5565">
        <f t="shared" si="434"/>
        <v>1.9095284940900906E-2</v>
      </c>
    </row>
    <row r="5566" spans="1:7" x14ac:dyDescent="0.35">
      <c r="A5566" t="s">
        <v>5299</v>
      </c>
      <c r="B5566" t="str">
        <f t="shared" si="432"/>
        <v>08/20/2020 12:00:00</v>
      </c>
      <c r="C5566">
        <f t="shared" si="433"/>
        <v>0.99999999994179234</v>
      </c>
      <c r="D5566">
        <v>-4.4000000000000004</v>
      </c>
      <c r="E5566">
        <f t="shared" si="430"/>
        <v>20.003273262897565</v>
      </c>
      <c r="F5566">
        <f t="shared" si="431"/>
        <v>3.1606709455675258E-2</v>
      </c>
      <c r="G5566">
        <f t="shared" si="434"/>
        <v>3.1606709453835508E-2</v>
      </c>
    </row>
    <row r="5567" spans="1:7" x14ac:dyDescent="0.35">
      <c r="A5567" t="s">
        <v>5300</v>
      </c>
      <c r="B5567" t="str">
        <f t="shared" si="432"/>
        <v>08/20/2020 13:00:00</v>
      </c>
      <c r="C5567">
        <f t="shared" si="433"/>
        <v>1.0000000001164153</v>
      </c>
      <c r="D5567">
        <v>-2.66</v>
      </c>
      <c r="E5567">
        <f t="shared" si="430"/>
        <v>12.092887927115346</v>
      </c>
      <c r="F5567">
        <f t="shared" si="431"/>
        <v>1.1551468668624786E-2</v>
      </c>
      <c r="G5567">
        <f t="shared" si="434"/>
        <v>1.1551468669969554E-2</v>
      </c>
    </row>
    <row r="5568" spans="1:7" x14ac:dyDescent="0.35">
      <c r="A5568" t="s">
        <v>5301</v>
      </c>
      <c r="B5568" t="str">
        <f t="shared" si="432"/>
        <v>08/20/2020 14:00:00</v>
      </c>
      <c r="C5568">
        <f t="shared" si="433"/>
        <v>0.99999999994179234</v>
      </c>
      <c r="D5568">
        <v>-2.16</v>
      </c>
      <c r="E5568">
        <f t="shared" si="430"/>
        <v>9.8197886926951696</v>
      </c>
      <c r="F5568">
        <f t="shared" si="431"/>
        <v>7.6169557663428988E-3</v>
      </c>
      <c r="G5568">
        <f t="shared" si="434"/>
        <v>7.6169557658995338E-3</v>
      </c>
    </row>
    <row r="5569" spans="1:7" x14ac:dyDescent="0.35">
      <c r="A5569" t="s">
        <v>5302</v>
      </c>
      <c r="B5569" t="str">
        <f t="shared" si="432"/>
        <v>08/20/2020 15:00:00</v>
      </c>
      <c r="C5569">
        <f t="shared" si="433"/>
        <v>0.99999999994179234</v>
      </c>
      <c r="D5569">
        <v>-2.48</v>
      </c>
      <c r="E5569">
        <f t="shared" si="430"/>
        <v>11.274572202724082</v>
      </c>
      <c r="F5569">
        <f t="shared" si="431"/>
        <v>1.0041007532860802E-2</v>
      </c>
      <c r="G5569">
        <f t="shared" si="434"/>
        <v>1.0041007532276339E-2</v>
      </c>
    </row>
    <row r="5570" spans="1:7" x14ac:dyDescent="0.35">
      <c r="A5570" t="s">
        <v>5303</v>
      </c>
      <c r="B5570" t="str">
        <f t="shared" si="432"/>
        <v>08/20/2020 16:00:00</v>
      </c>
      <c r="C5570">
        <f t="shared" si="433"/>
        <v>1.0000000001164153</v>
      </c>
      <c r="D5570">
        <v>-4.57</v>
      </c>
      <c r="E5570">
        <f t="shared" si="430"/>
        <v>20.776127002600425</v>
      </c>
      <c r="F5570">
        <f t="shared" si="431"/>
        <v>3.4096227598700013E-2</v>
      </c>
      <c r="G5570">
        <f t="shared" si="434"/>
        <v>3.4096227602669338E-2</v>
      </c>
    </row>
    <row r="5571" spans="1:7" x14ac:dyDescent="0.35">
      <c r="A5571" t="s">
        <v>5304</v>
      </c>
      <c r="B5571" t="str">
        <f t="shared" si="432"/>
        <v>08/20/2020 17:00:00</v>
      </c>
      <c r="C5571">
        <f t="shared" si="433"/>
        <v>0.99999999994179234</v>
      </c>
      <c r="D5571">
        <v>-4.6500000000000004</v>
      </c>
      <c r="E5571">
        <f t="shared" si="430"/>
        <v>21.139822880107655</v>
      </c>
      <c r="F5571">
        <f t="shared" si="431"/>
        <v>3.5300417107713755E-2</v>
      </c>
      <c r="G5571">
        <f t="shared" si="434"/>
        <v>3.5300417105659003E-2</v>
      </c>
    </row>
    <row r="5572" spans="1:7" x14ac:dyDescent="0.35">
      <c r="A5572" t="s">
        <v>5305</v>
      </c>
      <c r="B5572" t="str">
        <f t="shared" si="432"/>
        <v>08/20/2020 18:00:00</v>
      </c>
      <c r="C5572">
        <f t="shared" si="433"/>
        <v>0.99999999994179234</v>
      </c>
      <c r="D5572">
        <v>-2.64</v>
      </c>
      <c r="E5572">
        <f t="shared" si="430"/>
        <v>12.001963957738541</v>
      </c>
      <c r="F5572">
        <f t="shared" si="431"/>
        <v>1.1378415404043097E-2</v>
      </c>
      <c r="G5572">
        <f t="shared" si="434"/>
        <v>1.1378415403380786E-2</v>
      </c>
    </row>
    <row r="5573" spans="1:7" x14ac:dyDescent="0.35">
      <c r="A5573" t="s">
        <v>5306</v>
      </c>
      <c r="B5573" t="str">
        <f t="shared" si="432"/>
        <v>08/20/2020 19:00:00</v>
      </c>
      <c r="C5573">
        <f t="shared" si="433"/>
        <v>1.0000000001164153</v>
      </c>
      <c r="D5573">
        <v>-1.1499999999999999</v>
      </c>
      <c r="E5573">
        <f t="shared" ref="E5573:E5636" si="435">ABS(D5573/(1.732*S$7))*1000</f>
        <v>5.2281282391664083</v>
      </c>
      <c r="F5573">
        <f t="shared" ref="F5573:F5636" si="436">(3*(E5573^2)*T$14)/1000000</f>
        <v>2.159084362351783E-3</v>
      </c>
      <c r="G5573">
        <f t="shared" si="434"/>
        <v>2.1590843626031336E-3</v>
      </c>
    </row>
    <row r="5574" spans="1:7" x14ac:dyDescent="0.35">
      <c r="A5574" t="s">
        <v>5307</v>
      </c>
      <c r="B5574" t="str">
        <f t="shared" ref="B5574:B5637" si="437">LEFT(A5574,19)</f>
        <v>08/20/2020 20:00:00</v>
      </c>
      <c r="C5574">
        <f t="shared" ref="C5574:C5637" si="438">(B5575-B5574)*24</f>
        <v>0.99999999994179234</v>
      </c>
      <c r="D5574">
        <v>-0.8</v>
      </c>
      <c r="E5574">
        <f t="shared" si="435"/>
        <v>3.6369587750722845</v>
      </c>
      <c r="F5574">
        <f t="shared" si="436"/>
        <v>1.0448498993611657E-3</v>
      </c>
      <c r="G5574">
        <f t="shared" ref="G5574:G5637" si="439">F5574*C5574</f>
        <v>1.0448498993003473E-3</v>
      </c>
    </row>
    <row r="5575" spans="1:7" x14ac:dyDescent="0.35">
      <c r="A5575" t="s">
        <v>5308</v>
      </c>
      <c r="B5575" t="str">
        <f t="shared" si="437"/>
        <v>08/20/2020 21:00:00</v>
      </c>
      <c r="C5575">
        <f t="shared" si="438"/>
        <v>0.99999999994179234</v>
      </c>
      <c r="D5575">
        <v>-2.52</v>
      </c>
      <c r="E5575">
        <f t="shared" si="435"/>
        <v>11.456420141477697</v>
      </c>
      <c r="F5575">
        <f t="shared" si="436"/>
        <v>1.0367523126411168E-2</v>
      </c>
      <c r="G5575">
        <f t="shared" si="439"/>
        <v>1.0367523125807699E-2</v>
      </c>
    </row>
    <row r="5576" spans="1:7" x14ac:dyDescent="0.35">
      <c r="A5576" t="s">
        <v>5309</v>
      </c>
      <c r="B5576" t="str">
        <f t="shared" si="437"/>
        <v>08/20/2020 22:00:00</v>
      </c>
      <c r="C5576">
        <f t="shared" si="438"/>
        <v>1.0000000001164153</v>
      </c>
      <c r="D5576">
        <v>-2.54</v>
      </c>
      <c r="E5576">
        <f t="shared" si="435"/>
        <v>11.547344110854503</v>
      </c>
      <c r="F5576">
        <f t="shared" si="436"/>
        <v>1.0532740016747652E-2</v>
      </c>
      <c r="G5576">
        <f t="shared" si="439"/>
        <v>1.0532740017973824E-2</v>
      </c>
    </row>
    <row r="5577" spans="1:7" x14ac:dyDescent="0.35">
      <c r="A5577" t="s">
        <v>5310</v>
      </c>
      <c r="B5577" t="str">
        <f t="shared" si="437"/>
        <v>08/20/2020 23:00:00</v>
      </c>
      <c r="C5577">
        <f t="shared" si="438"/>
        <v>0.99999999994179234</v>
      </c>
      <c r="D5577">
        <v>-2.66</v>
      </c>
      <c r="E5577">
        <f t="shared" si="435"/>
        <v>12.092887927115346</v>
      </c>
      <c r="F5577">
        <f t="shared" si="436"/>
        <v>1.1551468668624786E-2</v>
      </c>
      <c r="G5577">
        <f t="shared" si="439"/>
        <v>1.1551468667952402E-2</v>
      </c>
    </row>
    <row r="5578" spans="1:7" x14ac:dyDescent="0.35">
      <c r="A5578" t="s">
        <v>5311</v>
      </c>
      <c r="B5578" t="str">
        <f t="shared" si="437"/>
        <v>08/21/2020 00:00:00</v>
      </c>
      <c r="C5578">
        <f t="shared" si="438"/>
        <v>0.99999999994179234</v>
      </c>
      <c r="D5578">
        <v>-3.05</v>
      </c>
      <c r="E5578">
        <f t="shared" si="435"/>
        <v>13.865905329963084</v>
      </c>
      <c r="F5578">
        <f t="shared" si="436"/>
        <v>1.5187056545011315E-2</v>
      </c>
      <c r="G5578">
        <f t="shared" si="439"/>
        <v>1.5187056544127312E-2</v>
      </c>
    </row>
    <row r="5579" spans="1:7" x14ac:dyDescent="0.35">
      <c r="A5579" t="s">
        <v>5312</v>
      </c>
      <c r="B5579" t="str">
        <f t="shared" si="437"/>
        <v>08/21/2020 01:00:00</v>
      </c>
      <c r="C5579">
        <f t="shared" si="438"/>
        <v>1.0000000001164153</v>
      </c>
      <c r="D5579">
        <v>-2.66</v>
      </c>
      <c r="E5579">
        <f t="shared" si="435"/>
        <v>12.092887927115346</v>
      </c>
      <c r="F5579">
        <f t="shared" si="436"/>
        <v>1.1551468668624786E-2</v>
      </c>
      <c r="G5579">
        <f t="shared" si="439"/>
        <v>1.1551468669969554E-2</v>
      </c>
    </row>
    <row r="5580" spans="1:7" x14ac:dyDescent="0.35">
      <c r="A5580" t="s">
        <v>5313</v>
      </c>
      <c r="B5580" t="str">
        <f t="shared" si="437"/>
        <v>08/21/2020 02:00:00</v>
      </c>
      <c r="C5580">
        <f t="shared" si="438"/>
        <v>0.99999999994179234</v>
      </c>
      <c r="D5580">
        <v>-4.07</v>
      </c>
      <c r="E5580">
        <f t="shared" si="435"/>
        <v>18.50302776818025</v>
      </c>
      <c r="F5580">
        <f t="shared" si="436"/>
        <v>2.7043490778012148E-2</v>
      </c>
      <c r="G5580">
        <f t="shared" si="439"/>
        <v>2.7043490776438011E-2</v>
      </c>
    </row>
    <row r="5581" spans="1:7" x14ac:dyDescent="0.35">
      <c r="A5581" t="s">
        <v>5314</v>
      </c>
      <c r="B5581" t="str">
        <f t="shared" si="437"/>
        <v>08/21/2020 03:00:00</v>
      </c>
      <c r="C5581">
        <f t="shared" si="438"/>
        <v>0.99999999994179234</v>
      </c>
      <c r="D5581">
        <v>-5.88</v>
      </c>
      <c r="E5581">
        <f t="shared" si="435"/>
        <v>26.73164699678129</v>
      </c>
      <c r="F5581">
        <f t="shared" si="436"/>
        <v>5.6445403688238562E-2</v>
      </c>
      <c r="G5581">
        <f t="shared" si="439"/>
        <v>5.6445403684953009E-2</v>
      </c>
    </row>
    <row r="5582" spans="1:7" x14ac:dyDescent="0.35">
      <c r="A5582" t="s">
        <v>5315</v>
      </c>
      <c r="B5582" t="str">
        <f t="shared" si="437"/>
        <v>08/21/2020 04:00:00</v>
      </c>
      <c r="C5582">
        <f t="shared" si="438"/>
        <v>1.0000000001164153</v>
      </c>
      <c r="D5582">
        <v>-7.6</v>
      </c>
      <c r="E5582">
        <f t="shared" si="435"/>
        <v>34.5511083631867</v>
      </c>
      <c r="F5582">
        <f t="shared" si="436"/>
        <v>9.4297703417345169E-2</v>
      </c>
      <c r="G5582">
        <f t="shared" si="439"/>
        <v>9.429770342832286E-2</v>
      </c>
    </row>
    <row r="5583" spans="1:7" x14ac:dyDescent="0.35">
      <c r="A5583" t="s">
        <v>5316</v>
      </c>
      <c r="B5583" t="str">
        <f t="shared" si="437"/>
        <v>08/21/2020 05:00:00</v>
      </c>
      <c r="C5583">
        <f t="shared" si="438"/>
        <v>0.99999999994179234</v>
      </c>
      <c r="D5583">
        <v>-5.78</v>
      </c>
      <c r="E5583">
        <f t="shared" si="435"/>
        <v>26.277027149897254</v>
      </c>
      <c r="F5583">
        <f t="shared" si="436"/>
        <v>5.4541817777839931E-2</v>
      </c>
      <c r="G5583">
        <f t="shared" si="439"/>
        <v>5.4541817774665179E-2</v>
      </c>
    </row>
    <row r="5584" spans="1:7" x14ac:dyDescent="0.35">
      <c r="A5584" t="s">
        <v>5317</v>
      </c>
      <c r="B5584" t="str">
        <f t="shared" si="437"/>
        <v>08/21/2020 06:00:00</v>
      </c>
      <c r="C5584">
        <f t="shared" si="438"/>
        <v>0.99999999994179234</v>
      </c>
      <c r="D5584">
        <v>-4.46</v>
      </c>
      <c r="E5584">
        <f t="shared" si="435"/>
        <v>20.276045171027988</v>
      </c>
      <c r="F5584">
        <f t="shared" si="436"/>
        <v>3.2474587903332131E-2</v>
      </c>
      <c r="G5584">
        <f t="shared" si="439"/>
        <v>3.2474587901441858E-2</v>
      </c>
    </row>
    <row r="5585" spans="1:7" x14ac:dyDescent="0.35">
      <c r="A5585" t="s">
        <v>5318</v>
      </c>
      <c r="B5585" t="str">
        <f t="shared" si="437"/>
        <v>08/21/2020 07:00:00</v>
      </c>
      <c r="C5585">
        <f t="shared" si="438"/>
        <v>1.0000000001164153</v>
      </c>
      <c r="D5585">
        <v>-5.25</v>
      </c>
      <c r="E5585">
        <f t="shared" si="435"/>
        <v>23.867541961411867</v>
      </c>
      <c r="F5585">
        <f t="shared" si="436"/>
        <v>4.499793023615957E-2</v>
      </c>
      <c r="G5585">
        <f t="shared" si="439"/>
        <v>4.4997930241398018E-2</v>
      </c>
    </row>
    <row r="5586" spans="1:7" x14ac:dyDescent="0.35">
      <c r="A5586" t="s">
        <v>5319</v>
      </c>
      <c r="B5586" t="str">
        <f t="shared" si="437"/>
        <v>08/21/2020 08:00:00</v>
      </c>
      <c r="C5586">
        <f t="shared" si="438"/>
        <v>0.99999999994179234</v>
      </c>
      <c r="D5586">
        <v>-8.44</v>
      </c>
      <c r="E5586">
        <f t="shared" si="435"/>
        <v>38.3699150770126</v>
      </c>
      <c r="F5586">
        <f t="shared" si="436"/>
        <v>0.11629440592364611</v>
      </c>
      <c r="G5586">
        <f t="shared" si="439"/>
        <v>0.11629440591687688</v>
      </c>
    </row>
    <row r="5587" spans="1:7" x14ac:dyDescent="0.35">
      <c r="A5587" t="s">
        <v>5320</v>
      </c>
      <c r="B5587" t="str">
        <f t="shared" si="437"/>
        <v>08/21/2020 09:00:00</v>
      </c>
      <c r="C5587">
        <f t="shared" si="438"/>
        <v>0.99999999994179234</v>
      </c>
      <c r="D5587">
        <v>-9.02</v>
      </c>
      <c r="E5587">
        <f t="shared" si="435"/>
        <v>41.006710188940005</v>
      </c>
      <c r="F5587">
        <f t="shared" si="436"/>
        <v>0.13282719648747526</v>
      </c>
      <c r="G5587">
        <f t="shared" si="439"/>
        <v>0.1328271964797437</v>
      </c>
    </row>
    <row r="5588" spans="1:7" x14ac:dyDescent="0.35">
      <c r="A5588" t="s">
        <v>5321</v>
      </c>
      <c r="B5588" t="str">
        <f t="shared" si="437"/>
        <v>08/21/2020 10:00:00</v>
      </c>
      <c r="C5588">
        <f t="shared" si="438"/>
        <v>1.0000000001164153</v>
      </c>
      <c r="D5588">
        <v>-8.89</v>
      </c>
      <c r="E5588">
        <f t="shared" si="435"/>
        <v>40.415704387990765</v>
      </c>
      <c r="F5588">
        <f t="shared" si="436"/>
        <v>0.12902606520515872</v>
      </c>
      <c r="G5588">
        <f t="shared" si="439"/>
        <v>0.12902606522017934</v>
      </c>
    </row>
    <row r="5589" spans="1:7" x14ac:dyDescent="0.35">
      <c r="A5589" t="s">
        <v>5322</v>
      </c>
      <c r="B5589" t="str">
        <f t="shared" si="437"/>
        <v>08/21/2020 11:00:00</v>
      </c>
      <c r="C5589">
        <f t="shared" si="438"/>
        <v>0.99999999994179234</v>
      </c>
      <c r="D5589">
        <v>-6.72</v>
      </c>
      <c r="E5589">
        <f t="shared" si="435"/>
        <v>30.55045371060719</v>
      </c>
      <c r="F5589">
        <f t="shared" si="436"/>
        <v>7.3724608898923849E-2</v>
      </c>
      <c r="G5589">
        <f t="shared" si="439"/>
        <v>7.3724608894632518E-2</v>
      </c>
    </row>
    <row r="5590" spans="1:7" x14ac:dyDescent="0.35">
      <c r="A5590" t="s">
        <v>5323</v>
      </c>
      <c r="B5590" t="str">
        <f t="shared" si="437"/>
        <v>08/21/2020 12:00:00</v>
      </c>
      <c r="C5590">
        <f t="shared" si="438"/>
        <v>0.99999999994179234</v>
      </c>
      <c r="D5590">
        <v>-7.59</v>
      </c>
      <c r="E5590">
        <f t="shared" si="435"/>
        <v>34.505646378498298</v>
      </c>
      <c r="F5590">
        <f t="shared" si="436"/>
        <v>9.4049714824043673E-2</v>
      </c>
      <c r="G5590">
        <f t="shared" si="439"/>
        <v>9.4049714818569261E-2</v>
      </c>
    </row>
    <row r="5591" spans="1:7" x14ac:dyDescent="0.35">
      <c r="A5591" t="s">
        <v>5324</v>
      </c>
      <c r="B5591" t="str">
        <f t="shared" si="437"/>
        <v>08/21/2020 13:00:00</v>
      </c>
      <c r="C5591">
        <f t="shared" si="438"/>
        <v>1.0000000001164153</v>
      </c>
      <c r="D5591">
        <v>-5.38</v>
      </c>
      <c r="E5591">
        <f t="shared" si="435"/>
        <v>24.458547762361114</v>
      </c>
      <c r="F5591">
        <f t="shared" si="436"/>
        <v>4.7253989729795817E-2</v>
      </c>
      <c r="G5591">
        <f t="shared" si="439"/>
        <v>4.7253989735296903E-2</v>
      </c>
    </row>
    <row r="5592" spans="1:7" x14ac:dyDescent="0.35">
      <c r="A5592" t="s">
        <v>5325</v>
      </c>
      <c r="B5592" t="str">
        <f t="shared" si="437"/>
        <v>08/21/2020 14:00:00</v>
      </c>
      <c r="C5592">
        <f t="shared" si="438"/>
        <v>0.99999999994179234</v>
      </c>
      <c r="D5592">
        <v>7.89</v>
      </c>
      <c r="E5592">
        <f t="shared" si="435"/>
        <v>35.869505919150406</v>
      </c>
      <c r="F5592">
        <f t="shared" si="436"/>
        <v>0.10163140690628314</v>
      </c>
      <c r="G5592">
        <f t="shared" si="439"/>
        <v>0.10163140690036741</v>
      </c>
    </row>
    <row r="5593" spans="1:7" x14ac:dyDescent="0.35">
      <c r="A5593" t="s">
        <v>5326</v>
      </c>
      <c r="B5593" t="str">
        <f t="shared" si="437"/>
        <v>08/21/2020 15:00:00</v>
      </c>
      <c r="C5593">
        <f t="shared" si="438"/>
        <v>0.99999999994179234</v>
      </c>
      <c r="D5593">
        <v>8.91</v>
      </c>
      <c r="E5593">
        <f t="shared" si="435"/>
        <v>40.506628357367568</v>
      </c>
      <c r="F5593">
        <f t="shared" si="436"/>
        <v>0.12960726296167835</v>
      </c>
      <c r="G5593">
        <f t="shared" si="439"/>
        <v>0.12960726295413422</v>
      </c>
    </row>
    <row r="5594" spans="1:7" x14ac:dyDescent="0.35">
      <c r="A5594" t="s">
        <v>5327</v>
      </c>
      <c r="B5594" t="str">
        <f t="shared" si="437"/>
        <v>08/21/2020 16:00:00</v>
      </c>
      <c r="C5594">
        <f t="shared" si="438"/>
        <v>1.0000000001164153</v>
      </c>
      <c r="D5594">
        <v>8.56</v>
      </c>
      <c r="E5594">
        <f t="shared" si="435"/>
        <v>38.915458893273446</v>
      </c>
      <c r="F5594">
        <f t="shared" si="436"/>
        <v>0.11962486497785985</v>
      </c>
      <c r="G5594">
        <f t="shared" si="439"/>
        <v>0.11962486499178601</v>
      </c>
    </row>
    <row r="5595" spans="1:7" x14ac:dyDescent="0.35">
      <c r="A5595" t="s">
        <v>5328</v>
      </c>
      <c r="B5595" t="str">
        <f t="shared" si="437"/>
        <v>08/21/2020 17:00:00</v>
      </c>
      <c r="C5595">
        <f t="shared" si="438"/>
        <v>0.99999999994179234</v>
      </c>
      <c r="D5595">
        <v>10.210000000000001</v>
      </c>
      <c r="E5595">
        <f t="shared" si="435"/>
        <v>46.416686366860034</v>
      </c>
      <c r="F5595">
        <f t="shared" si="436"/>
        <v>0.17018662092811762</v>
      </c>
      <c r="G5595">
        <f t="shared" si="439"/>
        <v>0.17018662091821146</v>
      </c>
    </row>
    <row r="5596" spans="1:7" x14ac:dyDescent="0.35">
      <c r="A5596" t="s">
        <v>5329</v>
      </c>
      <c r="B5596" t="str">
        <f t="shared" si="437"/>
        <v>08/21/2020 18:00:00</v>
      </c>
      <c r="C5596">
        <f t="shared" si="438"/>
        <v>0.99999999994179234</v>
      </c>
      <c r="D5596">
        <v>13.01</v>
      </c>
      <c r="E5596">
        <f t="shared" si="435"/>
        <v>59.146042079613025</v>
      </c>
      <c r="F5596">
        <f t="shared" si="436"/>
        <v>0.27633031007947007</v>
      </c>
      <c r="G5596">
        <f t="shared" si="439"/>
        <v>0.27633031006338554</v>
      </c>
    </row>
    <row r="5597" spans="1:7" x14ac:dyDescent="0.35">
      <c r="A5597" t="s">
        <v>5330</v>
      </c>
      <c r="B5597" t="str">
        <f t="shared" si="437"/>
        <v>08/21/2020 19:00:00</v>
      </c>
      <c r="C5597">
        <f t="shared" si="438"/>
        <v>1.0000000001164153</v>
      </c>
      <c r="D5597">
        <v>11.9</v>
      </c>
      <c r="E5597">
        <f t="shared" si="435"/>
        <v>54.099761779200236</v>
      </c>
      <c r="F5597">
        <f t="shared" si="436"/>
        <v>0.23118936601333545</v>
      </c>
      <c r="G5597">
        <f t="shared" si="439"/>
        <v>0.23118936604024942</v>
      </c>
    </row>
    <row r="5598" spans="1:7" x14ac:dyDescent="0.35">
      <c r="A5598" t="s">
        <v>5331</v>
      </c>
      <c r="B5598" t="str">
        <f t="shared" si="437"/>
        <v>08/21/2020 20:00:00</v>
      </c>
      <c r="C5598">
        <f t="shared" si="438"/>
        <v>0.99999999994179234</v>
      </c>
      <c r="D5598">
        <v>16.739999999999998</v>
      </c>
      <c r="E5598">
        <f t="shared" si="435"/>
        <v>76.10336236838755</v>
      </c>
      <c r="F5598">
        <f t="shared" si="436"/>
        <v>0.45749340571597019</v>
      </c>
      <c r="G5598">
        <f t="shared" si="439"/>
        <v>0.45749340568934055</v>
      </c>
    </row>
    <row r="5599" spans="1:7" x14ac:dyDescent="0.35">
      <c r="A5599" t="s">
        <v>5332</v>
      </c>
      <c r="B5599" t="str">
        <f t="shared" si="437"/>
        <v>08/21/2020 21:00:00</v>
      </c>
      <c r="C5599">
        <f t="shared" si="438"/>
        <v>0.99999999994179234</v>
      </c>
      <c r="D5599">
        <v>11.29</v>
      </c>
      <c r="E5599">
        <f t="shared" si="435"/>
        <v>51.326580713207612</v>
      </c>
      <c r="F5599">
        <f t="shared" si="436"/>
        <v>0.20809508133931487</v>
      </c>
      <c r="G5599">
        <f t="shared" si="439"/>
        <v>0.20809508132720214</v>
      </c>
    </row>
    <row r="5600" spans="1:7" x14ac:dyDescent="0.35">
      <c r="A5600" t="s">
        <v>5333</v>
      </c>
      <c r="B5600" t="str">
        <f t="shared" si="437"/>
        <v>08/21/2020 22:00:00</v>
      </c>
      <c r="C5600">
        <f t="shared" si="438"/>
        <v>1.0000000001164153</v>
      </c>
      <c r="D5600">
        <v>6.55</v>
      </c>
      <c r="E5600">
        <f t="shared" si="435"/>
        <v>29.777599970904326</v>
      </c>
      <c r="F5600">
        <f t="shared" si="436"/>
        <v>7.0041676261472494E-2</v>
      </c>
      <c r="G5600">
        <f t="shared" si="439"/>
        <v>7.0041676269626416E-2</v>
      </c>
    </row>
    <row r="5601" spans="1:7" x14ac:dyDescent="0.35">
      <c r="A5601" t="s">
        <v>5334</v>
      </c>
      <c r="B5601" t="str">
        <f t="shared" si="437"/>
        <v>08/21/2020 23:00:00</v>
      </c>
      <c r="C5601">
        <f t="shared" si="438"/>
        <v>0.99999999994179234</v>
      </c>
      <c r="D5601">
        <v>5.47</v>
      </c>
      <c r="E5601">
        <f t="shared" si="435"/>
        <v>24.867705624556745</v>
      </c>
      <c r="F5601">
        <f t="shared" si="436"/>
        <v>4.8848202115305467E-2</v>
      </c>
      <c r="G5601">
        <f t="shared" si="439"/>
        <v>4.884820211246213E-2</v>
      </c>
    </row>
    <row r="5602" spans="1:7" x14ac:dyDescent="0.35">
      <c r="A5602" t="s">
        <v>5335</v>
      </c>
      <c r="B5602" t="str">
        <f t="shared" si="437"/>
        <v>08/22/2020 00:00:00</v>
      </c>
      <c r="C5602">
        <f t="shared" si="438"/>
        <v>0.99999999994179234</v>
      </c>
      <c r="D5602">
        <v>7.56</v>
      </c>
      <c r="E5602">
        <f t="shared" si="435"/>
        <v>34.369260424433087</v>
      </c>
      <c r="F5602">
        <f t="shared" si="436"/>
        <v>9.3307708137700465E-2</v>
      </c>
      <c r="G5602">
        <f t="shared" si="439"/>
        <v>9.330770813226924E-2</v>
      </c>
    </row>
    <row r="5603" spans="1:7" x14ac:dyDescent="0.35">
      <c r="A5603" t="s">
        <v>5336</v>
      </c>
      <c r="B5603" t="str">
        <f t="shared" si="437"/>
        <v>08/22/2020 01:00:00</v>
      </c>
      <c r="C5603">
        <f t="shared" si="438"/>
        <v>1.0000000001164153</v>
      </c>
      <c r="D5603">
        <v>5.69</v>
      </c>
      <c r="E5603">
        <f t="shared" si="435"/>
        <v>25.867869287701623</v>
      </c>
      <c r="F5603">
        <f t="shared" si="436"/>
        <v>5.2856507541729734E-2</v>
      </c>
      <c r="G5603">
        <f t="shared" si="439"/>
        <v>5.2856507547883042E-2</v>
      </c>
    </row>
    <row r="5604" spans="1:7" x14ac:dyDescent="0.35">
      <c r="A5604" t="s">
        <v>5337</v>
      </c>
      <c r="B5604" t="str">
        <f t="shared" si="437"/>
        <v>08/22/2020 02:00:00</v>
      </c>
      <c r="C5604">
        <f t="shared" si="438"/>
        <v>0.99999999994179234</v>
      </c>
      <c r="D5604">
        <v>5.17</v>
      </c>
      <c r="E5604">
        <f t="shared" si="435"/>
        <v>23.503846083904637</v>
      </c>
      <c r="F5604">
        <f t="shared" si="436"/>
        <v>4.3637013242241653E-2</v>
      </c>
      <c r="G5604">
        <f t="shared" si="439"/>
        <v>4.3637013239701643E-2</v>
      </c>
    </row>
    <row r="5605" spans="1:7" x14ac:dyDescent="0.35">
      <c r="A5605" t="s">
        <v>5338</v>
      </c>
      <c r="B5605" t="str">
        <f t="shared" si="437"/>
        <v>08/22/2020 03:00:00</v>
      </c>
      <c r="C5605">
        <f t="shared" si="438"/>
        <v>0.99999999994179234</v>
      </c>
      <c r="D5605">
        <v>3.85</v>
      </c>
      <c r="E5605">
        <f t="shared" si="435"/>
        <v>17.502864105035368</v>
      </c>
      <c r="F5605">
        <f t="shared" si="436"/>
        <v>2.4198886927001367E-2</v>
      </c>
      <c r="G5605">
        <f t="shared" si="439"/>
        <v>2.4198886925592807E-2</v>
      </c>
    </row>
    <row r="5606" spans="1:7" x14ac:dyDescent="0.35">
      <c r="A5606" t="s">
        <v>5339</v>
      </c>
      <c r="B5606" t="str">
        <f t="shared" si="437"/>
        <v>08/22/2020 04:00:00</v>
      </c>
      <c r="C5606">
        <f t="shared" si="438"/>
        <v>1.0000000001164153</v>
      </c>
      <c r="D5606">
        <v>3.1</v>
      </c>
      <c r="E5606">
        <f t="shared" si="435"/>
        <v>14.093215253405104</v>
      </c>
      <c r="F5606">
        <f t="shared" si="436"/>
        <v>1.5689074270095006E-2</v>
      </c>
      <c r="G5606">
        <f t="shared" si="439"/>
        <v>1.5689074271921455E-2</v>
      </c>
    </row>
    <row r="5607" spans="1:7" x14ac:dyDescent="0.35">
      <c r="A5607" t="s">
        <v>5340</v>
      </c>
      <c r="B5607" t="str">
        <f t="shared" si="437"/>
        <v>08/22/2020 05:00:00</v>
      </c>
      <c r="C5607">
        <f t="shared" si="438"/>
        <v>0.99999999994179234</v>
      </c>
      <c r="D5607">
        <v>2</v>
      </c>
      <c r="E5607">
        <f t="shared" si="435"/>
        <v>9.0923969376807126</v>
      </c>
      <c r="F5607">
        <f t="shared" si="436"/>
        <v>6.5303118710072867E-3</v>
      </c>
      <c r="G5607">
        <f t="shared" si="439"/>
        <v>6.5303118706271724E-3</v>
      </c>
    </row>
    <row r="5608" spans="1:7" x14ac:dyDescent="0.35">
      <c r="A5608" t="s">
        <v>5341</v>
      </c>
      <c r="B5608" t="str">
        <f t="shared" si="437"/>
        <v>08/22/2020 06:00:00</v>
      </c>
      <c r="C5608">
        <f t="shared" si="438"/>
        <v>0.99999999994179234</v>
      </c>
      <c r="D5608">
        <v>2.74</v>
      </c>
      <c r="E5608">
        <f t="shared" si="435"/>
        <v>12.456583804622575</v>
      </c>
      <c r="F5608">
        <f t="shared" si="436"/>
        <v>1.2256742350693576E-2</v>
      </c>
      <c r="G5608">
        <f t="shared" si="439"/>
        <v>1.225674234998014E-2</v>
      </c>
    </row>
    <row r="5609" spans="1:7" x14ac:dyDescent="0.35">
      <c r="A5609" t="s">
        <v>5342</v>
      </c>
      <c r="B5609" t="str">
        <f t="shared" si="437"/>
        <v>08/22/2020 07:00:00</v>
      </c>
      <c r="C5609">
        <f t="shared" si="438"/>
        <v>1.0000000001164153</v>
      </c>
      <c r="D5609">
        <v>-0.53</v>
      </c>
      <c r="E5609">
        <f t="shared" si="435"/>
        <v>2.4094851884853887</v>
      </c>
      <c r="F5609">
        <f t="shared" si="436"/>
        <v>4.5859115114148664E-4</v>
      </c>
      <c r="G5609">
        <f t="shared" si="439"/>
        <v>4.5859115119487368E-4</v>
      </c>
    </row>
    <row r="5610" spans="1:7" x14ac:dyDescent="0.35">
      <c r="A5610" t="s">
        <v>5343</v>
      </c>
      <c r="B5610" t="str">
        <f t="shared" si="437"/>
        <v>08/22/2020 08:00:00</v>
      </c>
      <c r="C5610">
        <f t="shared" si="438"/>
        <v>0.99999999994179234</v>
      </c>
      <c r="D5610">
        <v>-3.75</v>
      </c>
      <c r="E5610">
        <f t="shared" si="435"/>
        <v>17.048244258151335</v>
      </c>
      <c r="F5610">
        <f t="shared" si="436"/>
        <v>2.2958127671509988E-2</v>
      </c>
      <c r="G5610">
        <f t="shared" si="439"/>
        <v>2.2958127670173651E-2</v>
      </c>
    </row>
    <row r="5611" spans="1:7" x14ac:dyDescent="0.35">
      <c r="A5611" t="s">
        <v>5344</v>
      </c>
      <c r="B5611" t="str">
        <f t="shared" si="437"/>
        <v>08/22/2020 09:00:00</v>
      </c>
      <c r="C5611">
        <f t="shared" si="438"/>
        <v>0.99999999994179234</v>
      </c>
      <c r="D5611">
        <v>-2.2599999999999998</v>
      </c>
      <c r="E5611">
        <f t="shared" si="435"/>
        <v>10.274408539579204</v>
      </c>
      <c r="F5611">
        <f t="shared" si="436"/>
        <v>8.3385552280892013E-3</v>
      </c>
      <c r="G5611">
        <f t="shared" si="439"/>
        <v>8.3385552276038343E-3</v>
      </c>
    </row>
    <row r="5612" spans="1:7" x14ac:dyDescent="0.35">
      <c r="A5612" t="s">
        <v>5345</v>
      </c>
      <c r="B5612" t="str">
        <f t="shared" si="437"/>
        <v>08/22/2020 10:00:00</v>
      </c>
      <c r="C5612">
        <f t="shared" si="438"/>
        <v>1.0000000001164153</v>
      </c>
      <c r="D5612">
        <v>-0.63</v>
      </c>
      <c r="E5612">
        <f t="shared" si="435"/>
        <v>2.8641050353694242</v>
      </c>
      <c r="F5612">
        <f t="shared" si="436"/>
        <v>6.47970195400698E-4</v>
      </c>
      <c r="G5612">
        <f t="shared" si="439"/>
        <v>6.4797019547613169E-4</v>
      </c>
    </row>
    <row r="5613" spans="1:7" x14ac:dyDescent="0.35">
      <c r="A5613" t="s">
        <v>5346</v>
      </c>
      <c r="B5613" t="str">
        <f t="shared" si="437"/>
        <v>08/22/2020 11:00:00</v>
      </c>
      <c r="C5613">
        <f t="shared" si="438"/>
        <v>0.99999999994179234</v>
      </c>
      <c r="D5613">
        <v>0.05</v>
      </c>
      <c r="E5613">
        <f t="shared" si="435"/>
        <v>0.22730992344201778</v>
      </c>
      <c r="F5613">
        <f t="shared" si="436"/>
        <v>4.0814449193795533E-6</v>
      </c>
      <c r="G5613">
        <f t="shared" si="439"/>
        <v>4.0814449191419818E-6</v>
      </c>
    </row>
    <row r="5614" spans="1:7" x14ac:dyDescent="0.35">
      <c r="A5614" t="s">
        <v>5347</v>
      </c>
      <c r="B5614" t="str">
        <f t="shared" si="437"/>
        <v>08/22/2020 12:00:00</v>
      </c>
      <c r="C5614">
        <f t="shared" si="438"/>
        <v>0.99999999994179234</v>
      </c>
      <c r="D5614">
        <v>8.9700000000000006</v>
      </c>
      <c r="E5614">
        <f t="shared" si="435"/>
        <v>40.779400265497991</v>
      </c>
      <c r="F5614">
        <f t="shared" si="436"/>
        <v>0.1313586926054825</v>
      </c>
      <c r="G5614">
        <f t="shared" si="439"/>
        <v>0.13135869259783642</v>
      </c>
    </row>
    <row r="5615" spans="1:7" x14ac:dyDescent="0.35">
      <c r="A5615" t="s">
        <v>5348</v>
      </c>
      <c r="B5615" t="str">
        <f t="shared" si="437"/>
        <v>08/22/2020 13:00:00</v>
      </c>
      <c r="C5615">
        <f t="shared" si="438"/>
        <v>1.0000000001164153</v>
      </c>
      <c r="D5615">
        <v>4.7</v>
      </c>
      <c r="E5615">
        <f t="shared" si="435"/>
        <v>21.367132803549673</v>
      </c>
      <c r="F5615">
        <f t="shared" si="436"/>
        <v>3.6063647307637732E-2</v>
      </c>
      <c r="G5615">
        <f t="shared" si="439"/>
        <v>3.6063647311836096E-2</v>
      </c>
    </row>
    <row r="5616" spans="1:7" x14ac:dyDescent="0.35">
      <c r="A5616" t="s">
        <v>5349</v>
      </c>
      <c r="B5616" t="str">
        <f t="shared" si="437"/>
        <v>08/22/2020 14:00:00</v>
      </c>
      <c r="C5616">
        <f t="shared" si="438"/>
        <v>0.99999999994179234</v>
      </c>
      <c r="D5616">
        <v>7.38</v>
      </c>
      <c r="E5616">
        <f t="shared" si="435"/>
        <v>33.550944700041825</v>
      </c>
      <c r="F5616">
        <f t="shared" si="436"/>
        <v>8.8917379466822294E-2</v>
      </c>
      <c r="G5616">
        <f t="shared" si="439"/>
        <v>8.8917379461646615E-2</v>
      </c>
    </row>
    <row r="5617" spans="1:7" x14ac:dyDescent="0.35">
      <c r="A5617" t="s">
        <v>5350</v>
      </c>
      <c r="B5617" t="str">
        <f t="shared" si="437"/>
        <v>08/22/2020 15:00:00</v>
      </c>
      <c r="C5617">
        <f t="shared" si="438"/>
        <v>0.99999999994179234</v>
      </c>
      <c r="D5617">
        <v>9</v>
      </c>
      <c r="E5617">
        <f t="shared" si="435"/>
        <v>40.915786219563202</v>
      </c>
      <c r="F5617">
        <f t="shared" si="436"/>
        <v>0.1322388153878975</v>
      </c>
      <c r="G5617">
        <f t="shared" si="439"/>
        <v>0.13223881538020019</v>
      </c>
    </row>
    <row r="5618" spans="1:7" x14ac:dyDescent="0.35">
      <c r="A5618" t="s">
        <v>5351</v>
      </c>
      <c r="B5618" t="str">
        <f t="shared" si="437"/>
        <v>08/22/2020 16:00:00</v>
      </c>
      <c r="C5618">
        <f t="shared" si="438"/>
        <v>1.0000000001164153</v>
      </c>
      <c r="D5618">
        <v>9.9700000000000006</v>
      </c>
      <c r="E5618">
        <f t="shared" si="435"/>
        <v>45.32559873433835</v>
      </c>
      <c r="F5618">
        <f t="shared" si="436"/>
        <v>0.16227971931470203</v>
      </c>
      <c r="G5618">
        <f t="shared" si="439"/>
        <v>0.16227971933359386</v>
      </c>
    </row>
    <row r="5619" spans="1:7" x14ac:dyDescent="0.35">
      <c r="A5619" t="s">
        <v>5352</v>
      </c>
      <c r="B5619" t="str">
        <f t="shared" si="437"/>
        <v>08/22/2020 17:00:00</v>
      </c>
      <c r="C5619">
        <f t="shared" si="438"/>
        <v>0.99999999994179234</v>
      </c>
      <c r="D5619">
        <v>5.54</v>
      </c>
      <c r="E5619">
        <f t="shared" si="435"/>
        <v>25.185939517375569</v>
      </c>
      <c r="F5619">
        <f t="shared" si="436"/>
        <v>5.0106429955051789E-2</v>
      </c>
      <c r="G5619">
        <f t="shared" si="439"/>
        <v>5.0106429952135212E-2</v>
      </c>
    </row>
    <row r="5620" spans="1:7" x14ac:dyDescent="0.35">
      <c r="A5620" t="s">
        <v>5353</v>
      </c>
      <c r="B5620" t="str">
        <f t="shared" si="437"/>
        <v>08/22/2020 18:00:00</v>
      </c>
      <c r="C5620">
        <f t="shared" si="438"/>
        <v>0.99999999994179234</v>
      </c>
      <c r="D5620">
        <v>12.93</v>
      </c>
      <c r="E5620">
        <f t="shared" si="435"/>
        <v>58.782346202105799</v>
      </c>
      <c r="F5620">
        <f t="shared" si="436"/>
        <v>0.27294238428079137</v>
      </c>
      <c r="G5620">
        <f t="shared" si="439"/>
        <v>0.27294238426490403</v>
      </c>
    </row>
    <row r="5621" spans="1:7" x14ac:dyDescent="0.35">
      <c r="A5621" t="s">
        <v>5354</v>
      </c>
      <c r="B5621" t="str">
        <f t="shared" si="437"/>
        <v>08/22/2020 19:00:00</v>
      </c>
      <c r="C5621">
        <f t="shared" si="438"/>
        <v>1.0000000001164153</v>
      </c>
      <c r="D5621">
        <v>10.32</v>
      </c>
      <c r="E5621">
        <f t="shared" si="435"/>
        <v>46.916768198432472</v>
      </c>
      <c r="F5621">
        <f t="shared" si="436"/>
        <v>0.17387347175269158</v>
      </c>
      <c r="G5621">
        <f t="shared" si="439"/>
        <v>0.17387347177293311</v>
      </c>
    </row>
    <row r="5622" spans="1:7" x14ac:dyDescent="0.35">
      <c r="A5622" t="s">
        <v>5355</v>
      </c>
      <c r="B5622" t="str">
        <f t="shared" si="437"/>
        <v>08/22/2020 20:00:00</v>
      </c>
      <c r="C5622">
        <f t="shared" si="438"/>
        <v>0.99999999994179234</v>
      </c>
      <c r="D5622">
        <v>15.22</v>
      </c>
      <c r="E5622">
        <f t="shared" si="435"/>
        <v>69.193140695750216</v>
      </c>
      <c r="F5622">
        <f t="shared" si="436"/>
        <v>0.37818407410496102</v>
      </c>
      <c r="G5622">
        <f t="shared" si="439"/>
        <v>0.3781840740829478</v>
      </c>
    </row>
    <row r="5623" spans="1:7" x14ac:dyDescent="0.35">
      <c r="A5623" t="s">
        <v>5356</v>
      </c>
      <c r="B5623" t="str">
        <f t="shared" si="437"/>
        <v>08/22/2020 21:00:00</v>
      </c>
      <c r="C5623">
        <f t="shared" si="438"/>
        <v>0.99999999994179234</v>
      </c>
      <c r="D5623">
        <v>11.63</v>
      </c>
      <c r="E5623">
        <f t="shared" si="435"/>
        <v>52.87228819261334</v>
      </c>
      <c r="F5623">
        <f t="shared" si="436"/>
        <v>0.22081743492641134</v>
      </c>
      <c r="G5623">
        <f t="shared" si="439"/>
        <v>0.22081743491355807</v>
      </c>
    </row>
    <row r="5624" spans="1:7" x14ac:dyDescent="0.35">
      <c r="A5624" t="s">
        <v>5357</v>
      </c>
      <c r="B5624" t="str">
        <f t="shared" si="437"/>
        <v>08/22/2020 22:00:00</v>
      </c>
      <c r="C5624">
        <f t="shared" si="438"/>
        <v>1.0000000001164153</v>
      </c>
      <c r="D5624">
        <v>9.6</v>
      </c>
      <c r="E5624">
        <f t="shared" si="435"/>
        <v>43.64350530086741</v>
      </c>
      <c r="F5624">
        <f t="shared" si="436"/>
        <v>0.15045838550800783</v>
      </c>
      <c r="G5624">
        <f t="shared" si="439"/>
        <v>0.15045838552552349</v>
      </c>
    </row>
    <row r="5625" spans="1:7" x14ac:dyDescent="0.35">
      <c r="A5625" t="s">
        <v>5358</v>
      </c>
      <c r="B5625" t="str">
        <f t="shared" si="437"/>
        <v>08/22/2020 23:00:00</v>
      </c>
      <c r="C5625">
        <f t="shared" si="438"/>
        <v>0.99999999994179234</v>
      </c>
      <c r="D5625">
        <v>4.78</v>
      </c>
      <c r="E5625">
        <f t="shared" si="435"/>
        <v>21.730828681056902</v>
      </c>
      <c r="F5625">
        <f t="shared" si="436"/>
        <v>3.730179443838072E-2</v>
      </c>
      <c r="G5625">
        <f t="shared" si="439"/>
        <v>3.7301794436209471E-2</v>
      </c>
    </row>
    <row r="5626" spans="1:7" x14ac:dyDescent="0.35">
      <c r="A5626" t="s">
        <v>5359</v>
      </c>
      <c r="B5626" t="str">
        <f t="shared" si="437"/>
        <v>08/23/2020 00:00:00</v>
      </c>
      <c r="C5626">
        <f t="shared" si="438"/>
        <v>0.99999999994179234</v>
      </c>
      <c r="D5626">
        <v>4.12</v>
      </c>
      <c r="E5626">
        <f t="shared" si="435"/>
        <v>18.730337691622267</v>
      </c>
      <c r="F5626">
        <f t="shared" si="436"/>
        <v>2.7712031455806516E-2</v>
      </c>
      <c r="G5626">
        <f t="shared" si="439"/>
        <v>2.7712031454193462E-2</v>
      </c>
    </row>
    <row r="5627" spans="1:7" x14ac:dyDescent="0.35">
      <c r="A5627" t="s">
        <v>5360</v>
      </c>
      <c r="B5627" t="str">
        <f t="shared" si="437"/>
        <v>08/23/2020 01:00:00</v>
      </c>
      <c r="C5627">
        <f t="shared" si="438"/>
        <v>1.0000000001164153</v>
      </c>
      <c r="D5627">
        <v>4.34</v>
      </c>
      <c r="E5627">
        <f t="shared" si="435"/>
        <v>19.730501354767142</v>
      </c>
      <c r="F5627">
        <f t="shared" si="436"/>
        <v>3.0750585569386198E-2</v>
      </c>
      <c r="G5627">
        <f t="shared" si="439"/>
        <v>3.0750585572966036E-2</v>
      </c>
    </row>
    <row r="5628" spans="1:7" x14ac:dyDescent="0.35">
      <c r="A5628" t="s">
        <v>5361</v>
      </c>
      <c r="B5628" t="str">
        <f t="shared" si="437"/>
        <v>08/23/2020 02:00:00</v>
      </c>
      <c r="C5628">
        <f t="shared" si="438"/>
        <v>0.99999999994179234</v>
      </c>
      <c r="D5628">
        <v>4.01</v>
      </c>
      <c r="E5628">
        <f t="shared" si="435"/>
        <v>18.230255860049823</v>
      </c>
      <c r="F5628">
        <f t="shared" si="436"/>
        <v>2.6252016979246052E-2</v>
      </c>
      <c r="G5628">
        <f t="shared" si="439"/>
        <v>2.6252016977717983E-2</v>
      </c>
    </row>
    <row r="5629" spans="1:7" x14ac:dyDescent="0.35">
      <c r="A5629" t="s">
        <v>5362</v>
      </c>
      <c r="B5629" t="str">
        <f t="shared" si="437"/>
        <v>08/23/2020 03:00:00</v>
      </c>
      <c r="C5629">
        <f t="shared" si="438"/>
        <v>0.99999999994179234</v>
      </c>
      <c r="D5629">
        <v>2.31</v>
      </c>
      <c r="E5629">
        <f t="shared" si="435"/>
        <v>10.501718463021222</v>
      </c>
      <c r="F5629">
        <f t="shared" si="436"/>
        <v>8.7115992937204945E-3</v>
      </c>
      <c r="G5629">
        <f t="shared" si="439"/>
        <v>8.7115992932134123E-3</v>
      </c>
    </row>
    <row r="5630" spans="1:7" x14ac:dyDescent="0.35">
      <c r="A5630" t="s">
        <v>5363</v>
      </c>
      <c r="B5630" t="str">
        <f t="shared" si="437"/>
        <v>08/23/2020 04:00:00</v>
      </c>
      <c r="C5630">
        <f t="shared" si="438"/>
        <v>1.0000000001164153</v>
      </c>
      <c r="D5630">
        <v>0.84</v>
      </c>
      <c r="E5630">
        <f t="shared" si="435"/>
        <v>3.8188067138258988</v>
      </c>
      <c r="F5630">
        <f t="shared" si="436"/>
        <v>1.1519470140456851E-3</v>
      </c>
      <c r="G5630">
        <f t="shared" si="439"/>
        <v>1.1519470141797895E-3</v>
      </c>
    </row>
    <row r="5631" spans="1:7" x14ac:dyDescent="0.35">
      <c r="A5631" t="s">
        <v>5364</v>
      </c>
      <c r="B5631" t="str">
        <f t="shared" si="437"/>
        <v>08/23/2020 05:00:00</v>
      </c>
      <c r="C5631">
        <f t="shared" si="438"/>
        <v>0.99999999994179234</v>
      </c>
      <c r="D5631">
        <v>1.45</v>
      </c>
      <c r="E5631">
        <f t="shared" si="435"/>
        <v>6.591987779818516</v>
      </c>
      <c r="F5631">
        <f t="shared" si="436"/>
        <v>3.4324951771982043E-3</v>
      </c>
      <c r="G5631">
        <f t="shared" si="439"/>
        <v>3.4324951769984066E-3</v>
      </c>
    </row>
    <row r="5632" spans="1:7" x14ac:dyDescent="0.35">
      <c r="A5632" t="s">
        <v>5365</v>
      </c>
      <c r="B5632" t="str">
        <f t="shared" si="437"/>
        <v>08/23/2020 06:00:00</v>
      </c>
      <c r="C5632">
        <f t="shared" si="438"/>
        <v>0.99999999994179234</v>
      </c>
      <c r="D5632">
        <v>0.48</v>
      </c>
      <c r="E5632">
        <f t="shared" si="435"/>
        <v>2.1821752650433708</v>
      </c>
      <c r="F5632">
        <f t="shared" si="436"/>
        <v>3.7614596377001967E-4</v>
      </c>
      <c r="G5632">
        <f t="shared" si="439"/>
        <v>3.7614596374812507E-4</v>
      </c>
    </row>
    <row r="5633" spans="1:7" x14ac:dyDescent="0.35">
      <c r="A5633" t="s">
        <v>5366</v>
      </c>
      <c r="B5633" t="str">
        <f t="shared" si="437"/>
        <v>08/23/2020 07:00:00</v>
      </c>
      <c r="C5633">
        <f t="shared" si="438"/>
        <v>1.0000000001164153</v>
      </c>
      <c r="D5633">
        <v>-1.25</v>
      </c>
      <c r="E5633">
        <f t="shared" si="435"/>
        <v>5.6827480860504451</v>
      </c>
      <c r="F5633">
        <f t="shared" si="436"/>
        <v>2.5509030746122211E-3</v>
      </c>
      <c r="G5633">
        <f t="shared" si="439"/>
        <v>2.5509030749091854E-3</v>
      </c>
    </row>
    <row r="5634" spans="1:7" x14ac:dyDescent="0.35">
      <c r="A5634" t="s">
        <v>5367</v>
      </c>
      <c r="B5634" t="str">
        <f t="shared" si="437"/>
        <v>08/23/2020 08:00:00</v>
      </c>
      <c r="C5634">
        <f t="shared" si="438"/>
        <v>0.99999999994179234</v>
      </c>
      <c r="D5634">
        <v>1.46</v>
      </c>
      <c r="E5634">
        <f t="shared" si="435"/>
        <v>6.6374497645069193</v>
      </c>
      <c r="F5634">
        <f t="shared" si="436"/>
        <v>3.4800031960597823E-3</v>
      </c>
      <c r="G5634">
        <f t="shared" si="439"/>
        <v>3.4800031958572195E-3</v>
      </c>
    </row>
    <row r="5635" spans="1:7" x14ac:dyDescent="0.35">
      <c r="A5635" t="s">
        <v>5368</v>
      </c>
      <c r="B5635" t="str">
        <f t="shared" si="437"/>
        <v>08/23/2020 09:00:00</v>
      </c>
      <c r="C5635">
        <f t="shared" si="438"/>
        <v>0.99999999994179234</v>
      </c>
      <c r="D5635">
        <v>2.71</v>
      </c>
      <c r="E5635">
        <f t="shared" si="435"/>
        <v>12.320197850557363</v>
      </c>
      <c r="F5635">
        <f t="shared" si="436"/>
        <v>1.1989815852966148E-2</v>
      </c>
      <c r="G5635">
        <f t="shared" si="439"/>
        <v>1.198981585226825E-2</v>
      </c>
    </row>
    <row r="5636" spans="1:7" x14ac:dyDescent="0.35">
      <c r="A5636" t="s">
        <v>5369</v>
      </c>
      <c r="B5636" t="str">
        <f t="shared" si="437"/>
        <v>08/23/2020 10:00:00</v>
      </c>
      <c r="C5636">
        <f t="shared" si="438"/>
        <v>1.0000000001164153</v>
      </c>
      <c r="D5636">
        <v>1.73</v>
      </c>
      <c r="E5636">
        <f t="shared" si="435"/>
        <v>7.8649233510938146</v>
      </c>
      <c r="F5636">
        <f t="shared" si="436"/>
        <v>4.886142599684425E-3</v>
      </c>
      <c r="G5636">
        <f t="shared" si="439"/>
        <v>4.8861426002532468E-3</v>
      </c>
    </row>
    <row r="5637" spans="1:7" x14ac:dyDescent="0.35">
      <c r="A5637" t="s">
        <v>5370</v>
      </c>
      <c r="B5637" t="str">
        <f t="shared" si="437"/>
        <v>08/23/2020 11:00:00</v>
      </c>
      <c r="C5637">
        <f t="shared" si="438"/>
        <v>0.99999999994179234</v>
      </c>
      <c r="D5637">
        <v>5.36</v>
      </c>
      <c r="E5637">
        <f t="shared" ref="E5637:E5700" si="440">ABS(D5637/(1.732*S$7))*1000</f>
        <v>24.367623792984308</v>
      </c>
      <c r="F5637">
        <f t="shared" ref="F5637:F5700" si="441">(3*(E5637^2)*T$14)/1000000</f>
        <v>4.6903311982322726E-2</v>
      </c>
      <c r="G5637">
        <f t="shared" si="439"/>
        <v>4.6903311979592598E-2</v>
      </c>
    </row>
    <row r="5638" spans="1:7" x14ac:dyDescent="0.35">
      <c r="A5638" t="s">
        <v>5371</v>
      </c>
      <c r="B5638" t="str">
        <f t="shared" ref="B5638:B5701" si="442">LEFT(A5638,19)</f>
        <v>08/23/2020 12:00:00</v>
      </c>
      <c r="C5638">
        <f t="shared" ref="C5638:C5701" si="443">(B5639-B5638)*24</f>
        <v>0.99999999994179234</v>
      </c>
      <c r="D5638">
        <v>6.96</v>
      </c>
      <c r="E5638">
        <f t="shared" si="440"/>
        <v>31.641541343128875</v>
      </c>
      <c r="F5638">
        <f t="shared" si="441"/>
        <v>7.9084688882646623E-2</v>
      </c>
      <c r="G5638">
        <f t="shared" ref="G5638:G5701" si="444">F5638*C5638</f>
        <v>7.9084688878043291E-2</v>
      </c>
    </row>
    <row r="5639" spans="1:7" x14ac:dyDescent="0.35">
      <c r="A5639" t="s">
        <v>5372</v>
      </c>
      <c r="B5639" t="str">
        <f t="shared" si="442"/>
        <v>08/23/2020 13:00:00</v>
      </c>
      <c r="C5639">
        <f t="shared" si="443"/>
        <v>1.0000000001164153</v>
      </c>
      <c r="D5639">
        <v>14.74</v>
      </c>
      <c r="E5639">
        <f t="shared" si="440"/>
        <v>67.010965430706847</v>
      </c>
      <c r="F5639">
        <f t="shared" si="441"/>
        <v>0.35470629686631566</v>
      </c>
      <c r="G5639">
        <f t="shared" si="444"/>
        <v>0.35470629690760891</v>
      </c>
    </row>
    <row r="5640" spans="1:7" x14ac:dyDescent="0.35">
      <c r="A5640" t="s">
        <v>5373</v>
      </c>
      <c r="B5640" t="str">
        <f t="shared" si="442"/>
        <v>08/23/2020 14:00:00</v>
      </c>
      <c r="C5640">
        <f t="shared" si="443"/>
        <v>0.99999999994179234</v>
      </c>
      <c r="D5640">
        <v>9.67</v>
      </c>
      <c r="E5640">
        <f t="shared" si="440"/>
        <v>43.961739193686242</v>
      </c>
      <c r="F5640">
        <f t="shared" si="441"/>
        <v>0.15266056992870827</v>
      </c>
      <c r="G5640">
        <f t="shared" si="444"/>
        <v>0.15266056991982227</v>
      </c>
    </row>
    <row r="5641" spans="1:7" x14ac:dyDescent="0.35">
      <c r="A5641" t="s">
        <v>5374</v>
      </c>
      <c r="B5641" t="str">
        <f t="shared" si="442"/>
        <v>08/23/2020 15:00:00</v>
      </c>
      <c r="C5641">
        <f t="shared" si="443"/>
        <v>0.99999999994179234</v>
      </c>
      <c r="D5641">
        <v>8.18</v>
      </c>
      <c r="E5641">
        <f t="shared" si="440"/>
        <v>37.187903475114112</v>
      </c>
      <c r="F5641">
        <f t="shared" si="441"/>
        <v>0.10923971000939697</v>
      </c>
      <c r="G5641">
        <f t="shared" si="444"/>
        <v>0.10923971000303838</v>
      </c>
    </row>
    <row r="5642" spans="1:7" x14ac:dyDescent="0.35">
      <c r="A5642" t="s">
        <v>5375</v>
      </c>
      <c r="B5642" t="str">
        <f t="shared" si="442"/>
        <v>08/23/2020 16:00:00</v>
      </c>
      <c r="C5642">
        <f t="shared" si="443"/>
        <v>1.0000000001164153</v>
      </c>
      <c r="D5642">
        <v>3.3</v>
      </c>
      <c r="E5642">
        <f t="shared" si="440"/>
        <v>15.002454947173174</v>
      </c>
      <c r="F5642">
        <f t="shared" si="441"/>
        <v>1.7778774068817331E-2</v>
      </c>
      <c r="G5642">
        <f t="shared" si="444"/>
        <v>1.7778774070887054E-2</v>
      </c>
    </row>
    <row r="5643" spans="1:7" x14ac:dyDescent="0.35">
      <c r="A5643" t="s">
        <v>5376</v>
      </c>
      <c r="B5643" t="str">
        <f t="shared" si="442"/>
        <v>08/23/2020 17:00:00</v>
      </c>
      <c r="C5643">
        <f t="shared" si="443"/>
        <v>0.99999999994179234</v>
      </c>
      <c r="D5643">
        <v>10.78</v>
      </c>
      <c r="E5643">
        <f t="shared" si="440"/>
        <v>49.008019494099031</v>
      </c>
      <c r="F5643">
        <f t="shared" si="441"/>
        <v>0.18971927350769072</v>
      </c>
      <c r="G5643">
        <f t="shared" si="444"/>
        <v>0.18971927349664761</v>
      </c>
    </row>
    <row r="5644" spans="1:7" x14ac:dyDescent="0.35">
      <c r="A5644" t="s">
        <v>5377</v>
      </c>
      <c r="B5644" t="str">
        <f t="shared" si="442"/>
        <v>08/23/2020 18:00:00</v>
      </c>
      <c r="C5644">
        <f t="shared" si="443"/>
        <v>0.99999999994179234</v>
      </c>
      <c r="D5644">
        <v>11.39</v>
      </c>
      <c r="E5644">
        <f t="shared" si="440"/>
        <v>51.781200560091655</v>
      </c>
      <c r="F5644">
        <f t="shared" si="441"/>
        <v>0.21179776817017607</v>
      </c>
      <c r="G5644">
        <f t="shared" si="444"/>
        <v>0.21179776815784782</v>
      </c>
    </row>
    <row r="5645" spans="1:7" x14ac:dyDescent="0.35">
      <c r="A5645" t="s">
        <v>5378</v>
      </c>
      <c r="B5645" t="str">
        <f t="shared" si="442"/>
        <v>08/23/2020 19:00:00</v>
      </c>
      <c r="C5645">
        <f t="shared" si="443"/>
        <v>1.0000000001164153</v>
      </c>
      <c r="D5645">
        <v>11.26</v>
      </c>
      <c r="E5645">
        <f t="shared" si="440"/>
        <v>51.1901947591424</v>
      </c>
      <c r="F5645">
        <f t="shared" si="441"/>
        <v>0.20699064234413075</v>
      </c>
      <c r="G5645">
        <f t="shared" si="444"/>
        <v>0.20699064236822765</v>
      </c>
    </row>
    <row r="5646" spans="1:7" x14ac:dyDescent="0.35">
      <c r="A5646" t="s">
        <v>5379</v>
      </c>
      <c r="B5646" t="str">
        <f t="shared" si="442"/>
        <v>08/23/2020 20:00:00</v>
      </c>
      <c r="C5646">
        <f t="shared" si="443"/>
        <v>0.99999999994179234</v>
      </c>
      <c r="D5646">
        <v>10.58</v>
      </c>
      <c r="E5646">
        <f t="shared" si="440"/>
        <v>48.098779800330959</v>
      </c>
      <c r="F5646">
        <f t="shared" si="441"/>
        <v>0.18274490042945493</v>
      </c>
      <c r="G5646">
        <f t="shared" si="444"/>
        <v>0.18274490041881777</v>
      </c>
    </row>
    <row r="5647" spans="1:7" x14ac:dyDescent="0.35">
      <c r="A5647" t="s">
        <v>5380</v>
      </c>
      <c r="B5647" t="str">
        <f t="shared" si="442"/>
        <v>08/23/2020 21:00:00</v>
      </c>
      <c r="C5647">
        <f t="shared" si="443"/>
        <v>0.99999999994179234</v>
      </c>
      <c r="D5647">
        <v>1.77</v>
      </c>
      <c r="E5647">
        <f t="shared" si="440"/>
        <v>8.0467712898474311</v>
      </c>
      <c r="F5647">
        <f t="shared" si="441"/>
        <v>5.1147035151696829E-3</v>
      </c>
      <c r="G5647">
        <f t="shared" si="444"/>
        <v>5.1147035148719679E-3</v>
      </c>
    </row>
    <row r="5648" spans="1:7" x14ac:dyDescent="0.35">
      <c r="A5648" t="s">
        <v>5381</v>
      </c>
      <c r="B5648" t="str">
        <f t="shared" si="442"/>
        <v>08/23/2020 22:00:00</v>
      </c>
      <c r="C5648">
        <f t="shared" si="443"/>
        <v>1.0000000001164153</v>
      </c>
      <c r="D5648">
        <v>-5.45</v>
      </c>
      <c r="E5648">
        <f t="shared" si="440"/>
        <v>24.776781655179938</v>
      </c>
      <c r="F5648">
        <f t="shared" si="441"/>
        <v>4.8491647087148468E-2</v>
      </c>
      <c r="G5648">
        <f t="shared" si="444"/>
        <v>4.849164709279364E-2</v>
      </c>
    </row>
    <row r="5649" spans="1:7" x14ac:dyDescent="0.35">
      <c r="A5649" t="s">
        <v>5382</v>
      </c>
      <c r="B5649" t="str">
        <f t="shared" si="442"/>
        <v>08/23/2020 23:00:00</v>
      </c>
      <c r="C5649">
        <f t="shared" si="443"/>
        <v>0.99999999994179234</v>
      </c>
      <c r="D5649">
        <v>-2.8</v>
      </c>
      <c r="E5649">
        <f t="shared" si="440"/>
        <v>12.729355712752994</v>
      </c>
      <c r="F5649">
        <f t="shared" si="441"/>
        <v>1.2799411267174276E-2</v>
      </c>
      <c r="G5649">
        <f t="shared" si="444"/>
        <v>1.2799411266429252E-2</v>
      </c>
    </row>
    <row r="5650" spans="1:7" x14ac:dyDescent="0.35">
      <c r="A5650" t="s">
        <v>5383</v>
      </c>
      <c r="B5650" t="str">
        <f t="shared" si="442"/>
        <v>08/24/2020 00:00:00</v>
      </c>
      <c r="C5650">
        <f t="shared" si="443"/>
        <v>0.99999999994179234</v>
      </c>
      <c r="D5650">
        <v>-2.02</v>
      </c>
      <c r="E5650">
        <f t="shared" si="440"/>
        <v>9.183320907057519</v>
      </c>
      <c r="F5650">
        <f t="shared" si="441"/>
        <v>6.6615711396145324E-3</v>
      </c>
      <c r="G5650">
        <f t="shared" si="444"/>
        <v>6.6615711392267784E-3</v>
      </c>
    </row>
    <row r="5651" spans="1:7" x14ac:dyDescent="0.35">
      <c r="A5651" t="s">
        <v>5384</v>
      </c>
      <c r="B5651" t="str">
        <f t="shared" si="442"/>
        <v>08/24/2020 01:00:00</v>
      </c>
      <c r="C5651">
        <f t="shared" si="443"/>
        <v>1.0000000001164153</v>
      </c>
      <c r="D5651">
        <v>0.7</v>
      </c>
      <c r="E5651">
        <f t="shared" si="440"/>
        <v>3.1823389281882486</v>
      </c>
      <c r="F5651">
        <f t="shared" si="441"/>
        <v>7.9996320419839224E-4</v>
      </c>
      <c r="G5651">
        <f t="shared" si="444"/>
        <v>7.9996320429152022E-4</v>
      </c>
    </row>
    <row r="5652" spans="1:7" x14ac:dyDescent="0.35">
      <c r="A5652" t="s">
        <v>5385</v>
      </c>
      <c r="B5652" t="str">
        <f t="shared" si="442"/>
        <v>08/24/2020 02:00:00</v>
      </c>
      <c r="C5652">
        <f t="shared" si="443"/>
        <v>0.99999999994179234</v>
      </c>
      <c r="D5652">
        <v>1.1499999999999999</v>
      </c>
      <c r="E5652">
        <f t="shared" si="440"/>
        <v>5.2281282391664083</v>
      </c>
      <c r="F5652">
        <f t="shared" si="441"/>
        <v>2.159084362351783E-3</v>
      </c>
      <c r="G5652">
        <f t="shared" si="444"/>
        <v>2.159084362226108E-3</v>
      </c>
    </row>
    <row r="5653" spans="1:7" x14ac:dyDescent="0.35">
      <c r="A5653" t="s">
        <v>5386</v>
      </c>
      <c r="B5653" t="str">
        <f t="shared" si="442"/>
        <v>08/24/2020 03:00:00</v>
      </c>
      <c r="C5653">
        <f t="shared" si="443"/>
        <v>0.99999999994179234</v>
      </c>
      <c r="D5653">
        <v>0.86</v>
      </c>
      <c r="E5653">
        <f t="shared" si="440"/>
        <v>3.9097306832027057</v>
      </c>
      <c r="F5653">
        <f t="shared" si="441"/>
        <v>1.2074546649492467E-3</v>
      </c>
      <c r="G5653">
        <f t="shared" si="444"/>
        <v>1.2074546648789635E-3</v>
      </c>
    </row>
    <row r="5654" spans="1:7" x14ac:dyDescent="0.35">
      <c r="A5654" t="s">
        <v>5387</v>
      </c>
      <c r="B5654" t="str">
        <f t="shared" si="442"/>
        <v>08/24/2020 04:00:00</v>
      </c>
      <c r="C5654">
        <f t="shared" si="443"/>
        <v>1.0000000001164153</v>
      </c>
      <c r="D5654">
        <v>-0.27</v>
      </c>
      <c r="E5654">
        <f t="shared" si="440"/>
        <v>1.2274735865868962</v>
      </c>
      <c r="F5654">
        <f t="shared" si="441"/>
        <v>1.1901493384910779E-4</v>
      </c>
      <c r="G5654">
        <f t="shared" si="444"/>
        <v>1.1901493386296295E-4</v>
      </c>
    </row>
    <row r="5655" spans="1:7" x14ac:dyDescent="0.35">
      <c r="A5655" t="s">
        <v>5388</v>
      </c>
      <c r="B5655" t="str">
        <f t="shared" si="442"/>
        <v>08/24/2020 05:00:00</v>
      </c>
      <c r="C5655">
        <f t="shared" si="443"/>
        <v>0.99999999994179234</v>
      </c>
      <c r="D5655">
        <v>1.33</v>
      </c>
      <c r="E5655">
        <f t="shared" si="440"/>
        <v>6.0464439635576728</v>
      </c>
      <c r="F5655">
        <f t="shared" si="441"/>
        <v>2.8878671671561966E-3</v>
      </c>
      <c r="G5655">
        <f t="shared" si="444"/>
        <v>2.8878671669881006E-3</v>
      </c>
    </row>
    <row r="5656" spans="1:7" x14ac:dyDescent="0.35">
      <c r="A5656" t="s">
        <v>5389</v>
      </c>
      <c r="B5656" t="str">
        <f t="shared" si="442"/>
        <v>08/24/2020 06:00:00</v>
      </c>
      <c r="C5656">
        <f t="shared" si="443"/>
        <v>0.99999999994179234</v>
      </c>
      <c r="D5656">
        <v>2.42</v>
      </c>
      <c r="E5656">
        <f t="shared" si="440"/>
        <v>11.001800294593661</v>
      </c>
      <c r="F5656">
        <f t="shared" si="441"/>
        <v>9.5610296103417654E-3</v>
      </c>
      <c r="G5656">
        <f t="shared" si="444"/>
        <v>9.5610296097852401E-3</v>
      </c>
    </row>
    <row r="5657" spans="1:7" x14ac:dyDescent="0.35">
      <c r="A5657" t="s">
        <v>5390</v>
      </c>
      <c r="B5657" t="str">
        <f t="shared" si="442"/>
        <v>08/24/2020 07:00:00</v>
      </c>
      <c r="C5657">
        <f t="shared" si="443"/>
        <v>1.0000000001164153</v>
      </c>
      <c r="D5657">
        <v>4.5599999999999996</v>
      </c>
      <c r="E5657">
        <f t="shared" si="440"/>
        <v>20.73066501791202</v>
      </c>
      <c r="F5657">
        <f t="shared" si="441"/>
        <v>3.3947173230244258E-2</v>
      </c>
      <c r="G5657">
        <f t="shared" si="444"/>
        <v>3.3947173234196229E-2</v>
      </c>
    </row>
    <row r="5658" spans="1:7" x14ac:dyDescent="0.35">
      <c r="A5658" t="s">
        <v>5391</v>
      </c>
      <c r="B5658" t="str">
        <f t="shared" si="442"/>
        <v>08/24/2020 08:00:00</v>
      </c>
      <c r="C5658">
        <f t="shared" si="443"/>
        <v>0.99999999994179234</v>
      </c>
      <c r="D5658">
        <v>5.6</v>
      </c>
      <c r="E5658">
        <f t="shared" si="440"/>
        <v>25.458711425505989</v>
      </c>
      <c r="F5658">
        <f t="shared" si="441"/>
        <v>5.1197645068697104E-2</v>
      </c>
      <c r="G5658">
        <f t="shared" si="444"/>
        <v>5.1197645065717008E-2</v>
      </c>
    </row>
    <row r="5659" spans="1:7" x14ac:dyDescent="0.35">
      <c r="A5659" t="s">
        <v>5392</v>
      </c>
      <c r="B5659" t="str">
        <f t="shared" si="442"/>
        <v>08/24/2020 09:00:00</v>
      </c>
      <c r="C5659">
        <f t="shared" si="443"/>
        <v>0.99999999994179234</v>
      </c>
      <c r="D5659">
        <v>0.03</v>
      </c>
      <c r="E5659">
        <f t="shared" si="440"/>
        <v>0.13638595406521067</v>
      </c>
      <c r="F5659">
        <f t="shared" si="441"/>
        <v>1.4693201709766393E-6</v>
      </c>
      <c r="G5659">
        <f t="shared" si="444"/>
        <v>1.4693201708911136E-6</v>
      </c>
    </row>
    <row r="5660" spans="1:7" x14ac:dyDescent="0.35">
      <c r="A5660" t="s">
        <v>5393</v>
      </c>
      <c r="B5660" t="str">
        <f t="shared" si="442"/>
        <v>08/24/2020 10:00:00</v>
      </c>
      <c r="C5660">
        <f t="shared" si="443"/>
        <v>1.0000000001164153</v>
      </c>
      <c r="D5660">
        <v>2.64</v>
      </c>
      <c r="E5660">
        <f t="shared" si="440"/>
        <v>12.001963957738541</v>
      </c>
      <c r="F5660">
        <f t="shared" si="441"/>
        <v>1.1378415404043097E-2</v>
      </c>
      <c r="G5660">
        <f t="shared" si="444"/>
        <v>1.137841540536772E-2</v>
      </c>
    </row>
    <row r="5661" spans="1:7" x14ac:dyDescent="0.35">
      <c r="A5661" t="s">
        <v>5394</v>
      </c>
      <c r="B5661" t="str">
        <f t="shared" si="442"/>
        <v>08/24/2020 11:00:00</v>
      </c>
      <c r="C5661">
        <f t="shared" si="443"/>
        <v>0.99999999994179234</v>
      </c>
      <c r="D5661">
        <v>3.33</v>
      </c>
      <c r="E5661">
        <f t="shared" si="440"/>
        <v>15.138840901238385</v>
      </c>
      <c r="F5661">
        <f t="shared" si="441"/>
        <v>1.8103493826603177E-2</v>
      </c>
      <c r="G5661">
        <f t="shared" si="444"/>
        <v>1.8103493825549415E-2</v>
      </c>
    </row>
    <row r="5662" spans="1:7" x14ac:dyDescent="0.35">
      <c r="A5662" t="s">
        <v>5395</v>
      </c>
      <c r="B5662" t="str">
        <f t="shared" si="442"/>
        <v>08/24/2020 12:00:00</v>
      </c>
      <c r="C5662">
        <f t="shared" si="443"/>
        <v>0.99999999994179234</v>
      </c>
      <c r="D5662">
        <v>-3.13</v>
      </c>
      <c r="E5662">
        <f t="shared" si="440"/>
        <v>14.229601207470314</v>
      </c>
      <c r="F5662">
        <f t="shared" si="441"/>
        <v>1.5994203092267817E-2</v>
      </c>
      <c r="G5662">
        <f t="shared" si="444"/>
        <v>1.5994203091336832E-2</v>
      </c>
    </row>
    <row r="5663" spans="1:7" x14ac:dyDescent="0.35">
      <c r="A5663" t="s">
        <v>5396</v>
      </c>
      <c r="B5663" t="str">
        <f t="shared" si="442"/>
        <v>08/24/2020 13:00:00</v>
      </c>
      <c r="C5663">
        <f t="shared" si="443"/>
        <v>1.0000000001164153</v>
      </c>
      <c r="D5663">
        <v>-0.89</v>
      </c>
      <c r="E5663">
        <f t="shared" si="440"/>
        <v>4.0461166372679171</v>
      </c>
      <c r="F5663">
        <f t="shared" si="441"/>
        <v>1.2931650082562177E-3</v>
      </c>
      <c r="G5663">
        <f t="shared" si="444"/>
        <v>1.293165008406762E-3</v>
      </c>
    </row>
    <row r="5664" spans="1:7" x14ac:dyDescent="0.35">
      <c r="A5664" t="s">
        <v>5397</v>
      </c>
      <c r="B5664" t="str">
        <f t="shared" si="442"/>
        <v>08/24/2020 14:00:00</v>
      </c>
      <c r="C5664">
        <f t="shared" si="443"/>
        <v>0.99999999994179234</v>
      </c>
      <c r="D5664">
        <v>3.71</v>
      </c>
      <c r="E5664">
        <f t="shared" si="440"/>
        <v>16.866396319397719</v>
      </c>
      <c r="F5664">
        <f t="shared" si="441"/>
        <v>2.2470966405932841E-2</v>
      </c>
      <c r="G5664">
        <f t="shared" si="444"/>
        <v>2.247096640462486E-2</v>
      </c>
    </row>
    <row r="5665" spans="1:7" x14ac:dyDescent="0.35">
      <c r="A5665" t="s">
        <v>5398</v>
      </c>
      <c r="B5665" t="str">
        <f t="shared" si="442"/>
        <v>08/24/2020 15:00:00</v>
      </c>
      <c r="C5665">
        <f t="shared" si="443"/>
        <v>0.99999999994179234</v>
      </c>
      <c r="D5665">
        <v>5.19</v>
      </c>
      <c r="E5665">
        <f t="shared" si="440"/>
        <v>23.594770053281447</v>
      </c>
      <c r="F5665">
        <f t="shared" si="441"/>
        <v>4.397528339715983E-2</v>
      </c>
      <c r="G5665">
        <f t="shared" si="444"/>
        <v>4.3975283394600134E-2</v>
      </c>
    </row>
    <row r="5666" spans="1:7" x14ac:dyDescent="0.35">
      <c r="A5666" t="s">
        <v>5399</v>
      </c>
      <c r="B5666" t="str">
        <f t="shared" si="442"/>
        <v>08/24/2020 16:00:00</v>
      </c>
      <c r="C5666">
        <f t="shared" si="443"/>
        <v>1.0000000001164153</v>
      </c>
      <c r="D5666">
        <v>9.32</v>
      </c>
      <c r="E5666">
        <f t="shared" si="440"/>
        <v>42.37056972959212</v>
      </c>
      <c r="F5666">
        <f t="shared" si="441"/>
        <v>0.14180964046604586</v>
      </c>
      <c r="G5666">
        <f t="shared" si="444"/>
        <v>0.14180964048255468</v>
      </c>
    </row>
    <row r="5667" spans="1:7" x14ac:dyDescent="0.35">
      <c r="A5667" t="s">
        <v>5400</v>
      </c>
      <c r="B5667" t="str">
        <f t="shared" si="442"/>
        <v>08/24/2020 17:00:00</v>
      </c>
      <c r="C5667">
        <f t="shared" si="443"/>
        <v>0.99999999994179234</v>
      </c>
      <c r="D5667">
        <v>6.06</v>
      </c>
      <c r="E5667">
        <f t="shared" si="440"/>
        <v>27.549962721172552</v>
      </c>
      <c r="F5667">
        <f t="shared" si="441"/>
        <v>5.9954140256530765E-2</v>
      </c>
      <c r="G5667">
        <f t="shared" si="444"/>
        <v>5.9954140253040973E-2</v>
      </c>
    </row>
    <row r="5668" spans="1:7" x14ac:dyDescent="0.35">
      <c r="A5668" t="s">
        <v>5401</v>
      </c>
      <c r="B5668" t="str">
        <f t="shared" si="442"/>
        <v>08/24/2020 18:00:00</v>
      </c>
      <c r="C5668">
        <f t="shared" si="443"/>
        <v>0.99999999994179234</v>
      </c>
      <c r="D5668">
        <v>12.43</v>
      </c>
      <c r="E5668">
        <f t="shared" si="440"/>
        <v>56.50924696768562</v>
      </c>
      <c r="F5668">
        <f t="shared" si="441"/>
        <v>0.25224129564969833</v>
      </c>
      <c r="G5668">
        <f t="shared" si="444"/>
        <v>0.25224129563501596</v>
      </c>
    </row>
    <row r="5669" spans="1:7" x14ac:dyDescent="0.35">
      <c r="A5669" t="s">
        <v>5402</v>
      </c>
      <c r="B5669" t="str">
        <f t="shared" si="442"/>
        <v>08/24/2020 19:00:00</v>
      </c>
      <c r="C5669">
        <f t="shared" si="443"/>
        <v>1.0000000001164153</v>
      </c>
      <c r="D5669">
        <v>7.41</v>
      </c>
      <c r="E5669">
        <f t="shared" si="440"/>
        <v>33.687330654107036</v>
      </c>
      <c r="F5669">
        <f t="shared" si="441"/>
        <v>8.9641754311113792E-2</v>
      </c>
      <c r="G5669">
        <f t="shared" si="444"/>
        <v>8.9641754321549472E-2</v>
      </c>
    </row>
    <row r="5670" spans="1:7" x14ac:dyDescent="0.35">
      <c r="A5670" t="s">
        <v>5403</v>
      </c>
      <c r="B5670" t="str">
        <f t="shared" si="442"/>
        <v>08/24/2020 20:00:00</v>
      </c>
      <c r="C5670">
        <f t="shared" si="443"/>
        <v>0.99999999994179234</v>
      </c>
      <c r="D5670">
        <v>7.04</v>
      </c>
      <c r="E5670">
        <f t="shared" si="440"/>
        <v>32.005237220636104</v>
      </c>
      <c r="F5670">
        <f t="shared" si="441"/>
        <v>8.0913176206528659E-2</v>
      </c>
      <c r="G5670">
        <f t="shared" si="444"/>
        <v>8.0913176201818898E-2</v>
      </c>
    </row>
    <row r="5671" spans="1:7" x14ac:dyDescent="0.35">
      <c r="A5671" t="s">
        <v>5404</v>
      </c>
      <c r="B5671" t="str">
        <f t="shared" si="442"/>
        <v>08/24/2020 21:00:00</v>
      </c>
      <c r="C5671">
        <f t="shared" si="443"/>
        <v>0.99999999994179234</v>
      </c>
      <c r="D5671">
        <v>6.75</v>
      </c>
      <c r="E5671">
        <f t="shared" si="440"/>
        <v>30.686839664672402</v>
      </c>
      <c r="F5671">
        <f t="shared" si="441"/>
        <v>7.4384333655692358E-2</v>
      </c>
      <c r="G5671">
        <f t="shared" si="444"/>
        <v>7.4384333651362614E-2</v>
      </c>
    </row>
    <row r="5672" spans="1:7" x14ac:dyDescent="0.35">
      <c r="A5672" t="s">
        <v>5405</v>
      </c>
      <c r="B5672" t="str">
        <f t="shared" si="442"/>
        <v>08/24/2020 22:00:00</v>
      </c>
      <c r="C5672">
        <f t="shared" si="443"/>
        <v>1.0000000001164153</v>
      </c>
      <c r="D5672">
        <v>8.56</v>
      </c>
      <c r="E5672">
        <f t="shared" si="440"/>
        <v>38.915458893273446</v>
      </c>
      <c r="F5672">
        <f t="shared" si="441"/>
        <v>0.11962486497785985</v>
      </c>
      <c r="G5672">
        <f t="shared" si="444"/>
        <v>0.11962486499178601</v>
      </c>
    </row>
    <row r="5673" spans="1:7" x14ac:dyDescent="0.35">
      <c r="A5673" t="s">
        <v>5406</v>
      </c>
      <c r="B5673" t="str">
        <f t="shared" si="442"/>
        <v>08/24/2020 23:00:00</v>
      </c>
      <c r="C5673">
        <f t="shared" si="443"/>
        <v>0.99999999994179234</v>
      </c>
      <c r="D5673">
        <v>5.0199999999999996</v>
      </c>
      <c r="E5673">
        <f t="shared" si="440"/>
        <v>22.821916313578583</v>
      </c>
      <c r="F5673">
        <f t="shared" si="441"/>
        <v>4.1141617818532983E-2</v>
      </c>
      <c r="G5673">
        <f t="shared" si="444"/>
        <v>4.1141617816138225E-2</v>
      </c>
    </row>
    <row r="5674" spans="1:7" x14ac:dyDescent="0.35">
      <c r="A5674" t="s">
        <v>5407</v>
      </c>
      <c r="B5674" t="str">
        <f t="shared" si="442"/>
        <v>08/25/2020 00:00:00</v>
      </c>
      <c r="C5674">
        <f t="shared" si="443"/>
        <v>0.99999999994179234</v>
      </c>
      <c r="D5674">
        <v>3.74</v>
      </c>
      <c r="E5674">
        <f t="shared" si="440"/>
        <v>17.00278227346293</v>
      </c>
      <c r="F5674">
        <f t="shared" si="441"/>
        <v>2.2835847581725376E-2</v>
      </c>
      <c r="G5674">
        <f t="shared" si="444"/>
        <v>2.2835847580396154E-2</v>
      </c>
    </row>
    <row r="5675" spans="1:7" x14ac:dyDescent="0.35">
      <c r="A5675" t="s">
        <v>5408</v>
      </c>
      <c r="B5675" t="str">
        <f t="shared" si="442"/>
        <v>08/25/2020 01:00:00</v>
      </c>
      <c r="C5675">
        <f t="shared" si="443"/>
        <v>1.0000000001164153</v>
      </c>
      <c r="D5675">
        <v>2.58</v>
      </c>
      <c r="E5675">
        <f t="shared" si="440"/>
        <v>11.729192049608118</v>
      </c>
      <c r="F5675">
        <f t="shared" si="441"/>
        <v>1.0867091984543224E-2</v>
      </c>
      <c r="G5675">
        <f t="shared" si="444"/>
        <v>1.0867091985808319E-2</v>
      </c>
    </row>
    <row r="5676" spans="1:7" x14ac:dyDescent="0.35">
      <c r="A5676" t="s">
        <v>5409</v>
      </c>
      <c r="B5676" t="str">
        <f t="shared" si="442"/>
        <v>08/25/2020 02:00:00</v>
      </c>
      <c r="C5676">
        <f t="shared" si="443"/>
        <v>0.99999999994179234</v>
      </c>
      <c r="D5676">
        <v>1.62</v>
      </c>
      <c r="E5676">
        <f t="shared" si="440"/>
        <v>7.3648415195213772</v>
      </c>
      <c r="F5676">
        <f t="shared" si="441"/>
        <v>4.2845376185678807E-3</v>
      </c>
      <c r="G5676">
        <f t="shared" si="444"/>
        <v>4.2845376183184881E-3</v>
      </c>
    </row>
    <row r="5677" spans="1:7" x14ac:dyDescent="0.35">
      <c r="A5677" t="s">
        <v>5410</v>
      </c>
      <c r="B5677" t="str">
        <f t="shared" si="442"/>
        <v>08/25/2020 03:00:00</v>
      </c>
      <c r="C5677">
        <f t="shared" si="443"/>
        <v>0.99999999994179234</v>
      </c>
      <c r="D5677">
        <v>1.02</v>
      </c>
      <c r="E5677">
        <f t="shared" si="440"/>
        <v>4.6371224382171627</v>
      </c>
      <c r="F5677">
        <f t="shared" si="441"/>
        <v>1.6985341176489947E-3</v>
      </c>
      <c r="G5677">
        <f t="shared" si="444"/>
        <v>1.698534117550127E-3</v>
      </c>
    </row>
    <row r="5678" spans="1:7" x14ac:dyDescent="0.35">
      <c r="A5678" t="s">
        <v>5411</v>
      </c>
      <c r="B5678" t="str">
        <f t="shared" si="442"/>
        <v>08/25/2020 04:00:00</v>
      </c>
      <c r="C5678">
        <f t="shared" si="443"/>
        <v>1.0000000001164153</v>
      </c>
      <c r="D5678">
        <v>0.11</v>
      </c>
      <c r="E5678">
        <f t="shared" si="440"/>
        <v>0.50008183157243913</v>
      </c>
      <c r="F5678">
        <f t="shared" si="441"/>
        <v>1.9754193409797036E-5</v>
      </c>
      <c r="G5678">
        <f t="shared" si="444"/>
        <v>1.9754193412096727E-5</v>
      </c>
    </row>
    <row r="5679" spans="1:7" x14ac:dyDescent="0.35">
      <c r="A5679" t="s">
        <v>5412</v>
      </c>
      <c r="B5679" t="str">
        <f t="shared" si="442"/>
        <v>08/25/2020 05:00:00</v>
      </c>
      <c r="C5679">
        <f t="shared" si="443"/>
        <v>0.99999999994179234</v>
      </c>
      <c r="D5679">
        <v>-0.79</v>
      </c>
      <c r="E5679">
        <f t="shared" si="440"/>
        <v>3.5914967903838813</v>
      </c>
      <c r="F5679">
        <f t="shared" si="441"/>
        <v>1.0188919096739118E-3</v>
      </c>
      <c r="G5679">
        <f t="shared" si="444"/>
        <v>1.0188919096146044E-3</v>
      </c>
    </row>
    <row r="5680" spans="1:7" x14ac:dyDescent="0.35">
      <c r="A5680" t="s">
        <v>5413</v>
      </c>
      <c r="B5680" t="str">
        <f t="shared" si="442"/>
        <v>08/25/2020 06:00:00</v>
      </c>
      <c r="C5680">
        <f t="shared" si="443"/>
        <v>0.99999999994179234</v>
      </c>
      <c r="D5680">
        <v>5.1100000000000003</v>
      </c>
      <c r="E5680">
        <f t="shared" si="440"/>
        <v>23.231074175774218</v>
      </c>
      <c r="F5680">
        <f t="shared" si="441"/>
        <v>4.263003915173233E-2</v>
      </c>
      <c r="G5680">
        <f t="shared" si="444"/>
        <v>4.2630039149250933E-2</v>
      </c>
    </row>
    <row r="5681" spans="1:7" x14ac:dyDescent="0.35">
      <c r="A5681" t="s">
        <v>5414</v>
      </c>
      <c r="B5681" t="str">
        <f t="shared" si="442"/>
        <v>08/25/2020 07:00:00</v>
      </c>
      <c r="C5681">
        <f t="shared" si="443"/>
        <v>1.0000000001164153</v>
      </c>
      <c r="D5681">
        <v>9.82</v>
      </c>
      <c r="E5681">
        <f t="shared" si="440"/>
        <v>44.643668964012292</v>
      </c>
      <c r="F5681">
        <f t="shared" si="441"/>
        <v>0.15743341161743071</v>
      </c>
      <c r="G5681">
        <f t="shared" si="444"/>
        <v>0.15743341163575839</v>
      </c>
    </row>
    <row r="5682" spans="1:7" x14ac:dyDescent="0.35">
      <c r="A5682" t="s">
        <v>5415</v>
      </c>
      <c r="B5682" t="str">
        <f t="shared" si="442"/>
        <v>08/25/2020 08:00:00</v>
      </c>
      <c r="C5682">
        <f t="shared" si="443"/>
        <v>0.99999999994179234</v>
      </c>
      <c r="D5682">
        <v>9.3699999999999992</v>
      </c>
      <c r="E5682">
        <f t="shared" si="440"/>
        <v>42.597879653034134</v>
      </c>
      <c r="F5682">
        <f t="shared" si="441"/>
        <v>0.14333528457690992</v>
      </c>
      <c r="G5682">
        <f t="shared" si="444"/>
        <v>0.1433352845685667</v>
      </c>
    </row>
    <row r="5683" spans="1:7" x14ac:dyDescent="0.35">
      <c r="A5683" t="s">
        <v>5416</v>
      </c>
      <c r="B5683" t="str">
        <f t="shared" si="442"/>
        <v>08/25/2020 09:00:00</v>
      </c>
      <c r="C5683">
        <f t="shared" si="443"/>
        <v>0.99999999994179234</v>
      </c>
      <c r="D5683">
        <v>3.16</v>
      </c>
      <c r="E5683">
        <f t="shared" si="440"/>
        <v>14.365987161535525</v>
      </c>
      <c r="F5683">
        <f t="shared" si="441"/>
        <v>1.6302270554782589E-2</v>
      </c>
      <c r="G5683">
        <f t="shared" si="444"/>
        <v>1.6302270553833671E-2</v>
      </c>
    </row>
    <row r="5684" spans="1:7" x14ac:dyDescent="0.35">
      <c r="A5684" t="s">
        <v>5417</v>
      </c>
      <c r="B5684" t="str">
        <f t="shared" si="442"/>
        <v>08/25/2020 10:00:00</v>
      </c>
      <c r="C5684">
        <f t="shared" si="443"/>
        <v>1.0000000001164153</v>
      </c>
      <c r="D5684">
        <v>4.46</v>
      </c>
      <c r="E5684">
        <f t="shared" si="440"/>
        <v>20.276045171027988</v>
      </c>
      <c r="F5684">
        <f t="shared" si="441"/>
        <v>3.2474587903332131E-2</v>
      </c>
      <c r="G5684">
        <f t="shared" si="444"/>
        <v>3.2474587907112669E-2</v>
      </c>
    </row>
    <row r="5685" spans="1:7" x14ac:dyDescent="0.35">
      <c r="A5685" t="s">
        <v>5418</v>
      </c>
      <c r="B5685" t="str">
        <f t="shared" si="442"/>
        <v>08/25/2020 11:00:00</v>
      </c>
      <c r="C5685">
        <f t="shared" si="443"/>
        <v>0.99999999994179234</v>
      </c>
      <c r="D5685">
        <v>5.82</v>
      </c>
      <c r="E5685">
        <f t="shared" si="440"/>
        <v>26.458875088650871</v>
      </c>
      <c r="F5685">
        <f t="shared" si="441"/>
        <v>5.5299333954876795E-2</v>
      </c>
      <c r="G5685">
        <f t="shared" si="444"/>
        <v>5.5299333951657953E-2</v>
      </c>
    </row>
    <row r="5686" spans="1:7" x14ac:dyDescent="0.35">
      <c r="A5686" t="s">
        <v>5419</v>
      </c>
      <c r="B5686" t="str">
        <f t="shared" si="442"/>
        <v>08/25/2020 12:00:00</v>
      </c>
      <c r="C5686">
        <f t="shared" si="443"/>
        <v>0.99999999994179234</v>
      </c>
      <c r="D5686">
        <v>9.66</v>
      </c>
      <c r="E5686">
        <f t="shared" si="440"/>
        <v>43.916277208997833</v>
      </c>
      <c r="F5686">
        <f t="shared" si="441"/>
        <v>0.15234499260754181</v>
      </c>
      <c r="G5686">
        <f t="shared" si="444"/>
        <v>0.15234499259867415</v>
      </c>
    </row>
    <row r="5687" spans="1:7" x14ac:dyDescent="0.35">
      <c r="A5687" t="s">
        <v>5420</v>
      </c>
      <c r="B5687" t="str">
        <f t="shared" si="442"/>
        <v>08/25/2020 13:00:00</v>
      </c>
      <c r="C5687">
        <f t="shared" si="443"/>
        <v>1.0000000001164153</v>
      </c>
      <c r="D5687">
        <v>8.2100000000000009</v>
      </c>
      <c r="E5687">
        <f t="shared" si="440"/>
        <v>37.324289429179331</v>
      </c>
      <c r="F5687">
        <f t="shared" si="441"/>
        <v>0.11004244859614057</v>
      </c>
      <c r="G5687">
        <f t="shared" si="444"/>
        <v>0.1100424486089512</v>
      </c>
    </row>
    <row r="5688" spans="1:7" x14ac:dyDescent="0.35">
      <c r="A5688" t="s">
        <v>5421</v>
      </c>
      <c r="B5688" t="str">
        <f t="shared" si="442"/>
        <v>08/25/2020 14:00:00</v>
      </c>
      <c r="C5688">
        <f t="shared" si="443"/>
        <v>0.99999999994179234</v>
      </c>
      <c r="D5688">
        <v>7.5</v>
      </c>
      <c r="E5688">
        <f t="shared" si="440"/>
        <v>34.096488516302671</v>
      </c>
      <c r="F5688">
        <f t="shared" si="441"/>
        <v>9.1832510686039953E-2</v>
      </c>
      <c r="G5688">
        <f t="shared" si="444"/>
        <v>9.1832510680694604E-2</v>
      </c>
    </row>
    <row r="5689" spans="1:7" x14ac:dyDescent="0.35">
      <c r="A5689" t="s">
        <v>5422</v>
      </c>
      <c r="B5689" t="str">
        <f t="shared" si="442"/>
        <v>08/25/2020 15:00:00</v>
      </c>
      <c r="C5689">
        <f t="shared" si="443"/>
        <v>0.99999999994179234</v>
      </c>
      <c r="D5689">
        <v>9.5</v>
      </c>
      <c r="E5689">
        <f t="shared" si="440"/>
        <v>43.188885453983382</v>
      </c>
      <c r="F5689">
        <f t="shared" si="441"/>
        <v>0.14734016158960189</v>
      </c>
      <c r="G5689">
        <f t="shared" si="444"/>
        <v>0.14734016158102556</v>
      </c>
    </row>
    <row r="5690" spans="1:7" x14ac:dyDescent="0.35">
      <c r="A5690" t="s">
        <v>5423</v>
      </c>
      <c r="B5690" t="str">
        <f t="shared" si="442"/>
        <v>08/25/2020 16:00:00</v>
      </c>
      <c r="C5690">
        <f t="shared" si="443"/>
        <v>1.0000000001164153</v>
      </c>
      <c r="D5690">
        <v>2.68</v>
      </c>
      <c r="E5690">
        <f t="shared" si="440"/>
        <v>12.183811896492154</v>
      </c>
      <c r="F5690">
        <f t="shared" si="441"/>
        <v>1.1725827995580682E-2</v>
      </c>
      <c r="G5690">
        <f t="shared" si="444"/>
        <v>1.1725827996945748E-2</v>
      </c>
    </row>
    <row r="5691" spans="1:7" x14ac:dyDescent="0.35">
      <c r="A5691" t="s">
        <v>5424</v>
      </c>
      <c r="B5691" t="str">
        <f t="shared" si="442"/>
        <v>08/25/2020 17:00:00</v>
      </c>
      <c r="C5691">
        <f t="shared" si="443"/>
        <v>0.99999999994179234</v>
      </c>
      <c r="D5691">
        <v>2.33</v>
      </c>
      <c r="E5691">
        <f t="shared" si="440"/>
        <v>10.59264243239803</v>
      </c>
      <c r="F5691">
        <f t="shared" si="441"/>
        <v>8.863102529127866E-3</v>
      </c>
      <c r="G5691">
        <f t="shared" si="444"/>
        <v>8.8631025286119661E-3</v>
      </c>
    </row>
    <row r="5692" spans="1:7" x14ac:dyDescent="0.35">
      <c r="A5692" t="s">
        <v>5425</v>
      </c>
      <c r="B5692" t="str">
        <f t="shared" si="442"/>
        <v>08/25/2020 18:00:00</v>
      </c>
      <c r="C5692">
        <f t="shared" si="443"/>
        <v>0.99999999994179234</v>
      </c>
      <c r="D5692">
        <v>9.09</v>
      </c>
      <c r="E5692">
        <f t="shared" si="440"/>
        <v>41.324944081758829</v>
      </c>
      <c r="F5692">
        <f t="shared" si="441"/>
        <v>0.13489681557719421</v>
      </c>
      <c r="G5692">
        <f t="shared" si="444"/>
        <v>0.13489681556934219</v>
      </c>
    </row>
    <row r="5693" spans="1:7" x14ac:dyDescent="0.35">
      <c r="A5693" t="s">
        <v>5426</v>
      </c>
      <c r="B5693" t="str">
        <f t="shared" si="442"/>
        <v>08/25/2020 19:00:00</v>
      </c>
      <c r="C5693">
        <f t="shared" si="443"/>
        <v>1.0000000001164153</v>
      </c>
      <c r="D5693">
        <v>10.77</v>
      </c>
      <c r="E5693">
        <f t="shared" si="440"/>
        <v>48.96255750941063</v>
      </c>
      <c r="F5693">
        <f t="shared" si="441"/>
        <v>0.18936745295564025</v>
      </c>
      <c r="G5693">
        <f t="shared" si="444"/>
        <v>0.18936745297768554</v>
      </c>
    </row>
    <row r="5694" spans="1:7" x14ac:dyDescent="0.35">
      <c r="A5694" t="s">
        <v>5427</v>
      </c>
      <c r="B5694" t="str">
        <f t="shared" si="442"/>
        <v>08/25/2020 20:00:00</v>
      </c>
      <c r="C5694">
        <f t="shared" si="443"/>
        <v>0.99999999994179234</v>
      </c>
      <c r="D5694">
        <v>-1.89</v>
      </c>
      <c r="E5694">
        <f t="shared" si="440"/>
        <v>8.5923151061082716</v>
      </c>
      <c r="F5694">
        <f t="shared" si="441"/>
        <v>5.8317317586062791E-3</v>
      </c>
      <c r="G5694">
        <f t="shared" si="444"/>
        <v>5.8317317582668275E-3</v>
      </c>
    </row>
    <row r="5695" spans="1:7" x14ac:dyDescent="0.35">
      <c r="A5695" t="s">
        <v>5428</v>
      </c>
      <c r="B5695" t="str">
        <f t="shared" si="442"/>
        <v>08/25/2020 21:00:00</v>
      </c>
      <c r="C5695">
        <f t="shared" si="443"/>
        <v>0.99999999994179234</v>
      </c>
      <c r="D5695">
        <v>-0.3</v>
      </c>
      <c r="E5695">
        <f t="shared" si="440"/>
        <v>1.3638595406521066</v>
      </c>
      <c r="F5695">
        <f t="shared" si="441"/>
        <v>1.469320170976639E-4</v>
      </c>
      <c r="G5695">
        <f t="shared" si="444"/>
        <v>1.4693201708911133E-4</v>
      </c>
    </row>
    <row r="5696" spans="1:7" x14ac:dyDescent="0.35">
      <c r="A5696" t="s">
        <v>5429</v>
      </c>
      <c r="B5696" t="str">
        <f t="shared" si="442"/>
        <v>08/25/2020 22:00:00</v>
      </c>
      <c r="C5696">
        <f t="shared" si="443"/>
        <v>1.0000000001164153</v>
      </c>
      <c r="D5696">
        <v>0.26</v>
      </c>
      <c r="E5696">
        <f t="shared" si="440"/>
        <v>1.1820116018984925</v>
      </c>
      <c r="F5696">
        <f t="shared" si="441"/>
        <v>1.1036227062002312E-4</v>
      </c>
      <c r="G5696">
        <f t="shared" si="444"/>
        <v>1.1036227063287098E-4</v>
      </c>
    </row>
    <row r="5697" spans="1:7" x14ac:dyDescent="0.35">
      <c r="A5697" t="s">
        <v>5430</v>
      </c>
      <c r="B5697" t="str">
        <f t="shared" si="442"/>
        <v>08/25/2020 23:00:00</v>
      </c>
      <c r="C5697">
        <f t="shared" si="443"/>
        <v>0.99999999994179234</v>
      </c>
      <c r="D5697">
        <v>-0.24</v>
      </c>
      <c r="E5697">
        <f t="shared" si="440"/>
        <v>1.0910876325216854</v>
      </c>
      <c r="F5697">
        <f t="shared" si="441"/>
        <v>9.4036490942504917E-5</v>
      </c>
      <c r="G5697">
        <f t="shared" si="444"/>
        <v>9.4036490937031268E-5</v>
      </c>
    </row>
    <row r="5698" spans="1:7" x14ac:dyDescent="0.35">
      <c r="A5698" t="s">
        <v>5431</v>
      </c>
      <c r="B5698" t="str">
        <f t="shared" si="442"/>
        <v>08/26/2020 00:00:00</v>
      </c>
      <c r="C5698">
        <f t="shared" si="443"/>
        <v>0.99999999994179234</v>
      </c>
      <c r="D5698">
        <v>0.88</v>
      </c>
      <c r="E5698">
        <f t="shared" si="440"/>
        <v>4.000654652579513</v>
      </c>
      <c r="F5698">
        <f t="shared" si="441"/>
        <v>1.2642683782270103E-3</v>
      </c>
      <c r="G5698">
        <f t="shared" si="444"/>
        <v>1.2642683781534203E-3</v>
      </c>
    </row>
    <row r="5699" spans="1:7" x14ac:dyDescent="0.35">
      <c r="A5699" t="s">
        <v>5432</v>
      </c>
      <c r="B5699" t="str">
        <f t="shared" si="442"/>
        <v>08/26/2020 01:00:00</v>
      </c>
      <c r="C5699">
        <f t="shared" si="443"/>
        <v>1.0000000001164153</v>
      </c>
      <c r="D5699">
        <v>1</v>
      </c>
      <c r="E5699">
        <f t="shared" si="440"/>
        <v>4.5461984688403563</v>
      </c>
      <c r="F5699">
        <f t="shared" si="441"/>
        <v>1.6325779677518217E-3</v>
      </c>
      <c r="G5699">
        <f t="shared" si="444"/>
        <v>1.6325779679418788E-3</v>
      </c>
    </row>
    <row r="5700" spans="1:7" x14ac:dyDescent="0.35">
      <c r="A5700" t="s">
        <v>5433</v>
      </c>
      <c r="B5700" t="str">
        <f t="shared" si="442"/>
        <v>08/26/2020 02:00:00</v>
      </c>
      <c r="C5700">
        <f t="shared" si="443"/>
        <v>0.99999999994179234</v>
      </c>
      <c r="D5700">
        <v>-0.49</v>
      </c>
      <c r="E5700">
        <f t="shared" si="440"/>
        <v>2.227637249731774</v>
      </c>
      <c r="F5700">
        <f t="shared" si="441"/>
        <v>3.9198197005721214E-4</v>
      </c>
      <c r="G5700">
        <f t="shared" si="444"/>
        <v>3.9198197003439581E-4</v>
      </c>
    </row>
    <row r="5701" spans="1:7" x14ac:dyDescent="0.35">
      <c r="A5701" t="s">
        <v>5434</v>
      </c>
      <c r="B5701" t="str">
        <f t="shared" si="442"/>
        <v>08/26/2020 03:00:00</v>
      </c>
      <c r="C5701">
        <f t="shared" si="443"/>
        <v>0.99999999994179234</v>
      </c>
      <c r="D5701">
        <v>-0.63</v>
      </c>
      <c r="E5701">
        <f t="shared" ref="E5701:E5764" si="445">ABS(D5701/(1.732*S$7))*1000</f>
        <v>2.8641050353694242</v>
      </c>
      <c r="F5701">
        <f t="shared" ref="F5701:F5764" si="446">(3*(E5701^2)*T$14)/1000000</f>
        <v>6.47970195400698E-4</v>
      </c>
      <c r="G5701">
        <f t="shared" si="444"/>
        <v>6.4797019536298121E-4</v>
      </c>
    </row>
    <row r="5702" spans="1:7" x14ac:dyDescent="0.35">
      <c r="A5702" t="s">
        <v>5435</v>
      </c>
      <c r="B5702" t="str">
        <f t="shared" ref="B5702:B5765" si="447">LEFT(A5702,19)</f>
        <v>08/26/2020 04:00:00</v>
      </c>
      <c r="C5702">
        <f t="shared" ref="C5702:C5765" si="448">(B5703-B5702)*24</f>
        <v>1.0000000001164153</v>
      </c>
      <c r="D5702">
        <v>-0.76</v>
      </c>
      <c r="E5702">
        <f t="shared" si="445"/>
        <v>3.4551108363186707</v>
      </c>
      <c r="F5702">
        <f t="shared" si="446"/>
        <v>9.4297703417345216E-4</v>
      </c>
      <c r="G5702">
        <f t="shared" ref="G5702:G5765" si="449">F5702*C5702</f>
        <v>9.4297703428322915E-4</v>
      </c>
    </row>
    <row r="5703" spans="1:7" x14ac:dyDescent="0.35">
      <c r="A5703" t="s">
        <v>5436</v>
      </c>
      <c r="B5703" t="str">
        <f t="shared" si="447"/>
        <v>08/26/2020 05:00:00</v>
      </c>
      <c r="C5703">
        <f t="shared" si="448"/>
        <v>0.99999999994179234</v>
      </c>
      <c r="D5703">
        <v>-0.32</v>
      </c>
      <c r="E5703">
        <f t="shared" si="445"/>
        <v>1.4547835100289139</v>
      </c>
      <c r="F5703">
        <f t="shared" si="446"/>
        <v>1.6717598389778652E-4</v>
      </c>
      <c r="G5703">
        <f t="shared" si="449"/>
        <v>1.6717598388805559E-4</v>
      </c>
    </row>
    <row r="5704" spans="1:7" x14ac:dyDescent="0.35">
      <c r="A5704" t="s">
        <v>5437</v>
      </c>
      <c r="B5704" t="str">
        <f t="shared" si="447"/>
        <v>08/26/2020 06:00:00</v>
      </c>
      <c r="C5704">
        <f t="shared" si="448"/>
        <v>0.99999999994179234</v>
      </c>
      <c r="D5704">
        <v>1.49</v>
      </c>
      <c r="E5704">
        <f t="shared" si="445"/>
        <v>6.7738357185721307</v>
      </c>
      <c r="F5704">
        <f t="shared" si="446"/>
        <v>3.6244863462058193E-3</v>
      </c>
      <c r="G5704">
        <f t="shared" si="449"/>
        <v>3.6244863459948466E-3</v>
      </c>
    </row>
    <row r="5705" spans="1:7" x14ac:dyDescent="0.35">
      <c r="A5705" t="s">
        <v>5438</v>
      </c>
      <c r="B5705" t="str">
        <f t="shared" si="447"/>
        <v>08/26/2020 07:00:00</v>
      </c>
      <c r="C5705">
        <f t="shared" si="448"/>
        <v>1.0000000001164153</v>
      </c>
      <c r="D5705">
        <v>1.52</v>
      </c>
      <c r="E5705">
        <f t="shared" si="445"/>
        <v>6.9102216726373413</v>
      </c>
      <c r="F5705">
        <f t="shared" si="446"/>
        <v>3.7719081366938086E-3</v>
      </c>
      <c r="G5705">
        <f t="shared" si="449"/>
        <v>3.7719081371329166E-3</v>
      </c>
    </row>
    <row r="5706" spans="1:7" x14ac:dyDescent="0.35">
      <c r="A5706" t="s">
        <v>5439</v>
      </c>
      <c r="B5706" t="str">
        <f t="shared" si="447"/>
        <v>08/26/2020 08:00:00</v>
      </c>
      <c r="C5706">
        <f t="shared" si="448"/>
        <v>0.99999999994179234</v>
      </c>
      <c r="D5706">
        <v>-3.19</v>
      </c>
      <c r="E5706">
        <f t="shared" si="445"/>
        <v>14.502373115600735</v>
      </c>
      <c r="F5706">
        <f t="shared" si="446"/>
        <v>1.6613276657639307E-2</v>
      </c>
      <c r="G5706">
        <f t="shared" si="449"/>
        <v>1.6613276656672286E-2</v>
      </c>
    </row>
    <row r="5707" spans="1:7" x14ac:dyDescent="0.35">
      <c r="A5707" t="s">
        <v>5440</v>
      </c>
      <c r="B5707" t="str">
        <f t="shared" si="447"/>
        <v>08/26/2020 09:00:00</v>
      </c>
      <c r="C5707">
        <f t="shared" si="448"/>
        <v>0.99999999994179234</v>
      </c>
      <c r="D5707">
        <v>0.76</v>
      </c>
      <c r="E5707">
        <f t="shared" si="445"/>
        <v>3.4551108363186707</v>
      </c>
      <c r="F5707">
        <f t="shared" si="446"/>
        <v>9.4297703417345216E-4</v>
      </c>
      <c r="G5707">
        <f t="shared" si="449"/>
        <v>9.4297703411856367E-4</v>
      </c>
    </row>
    <row r="5708" spans="1:7" x14ac:dyDescent="0.35">
      <c r="A5708" t="s">
        <v>5441</v>
      </c>
      <c r="B5708" t="str">
        <f t="shared" si="447"/>
        <v>08/26/2020 10:00:00</v>
      </c>
      <c r="C5708">
        <f t="shared" si="448"/>
        <v>1.0000000001164153</v>
      </c>
      <c r="D5708">
        <v>1.67</v>
      </c>
      <c r="E5708">
        <f t="shared" si="445"/>
        <v>7.5921514429633934</v>
      </c>
      <c r="F5708">
        <f t="shared" si="446"/>
        <v>4.5530966942630537E-3</v>
      </c>
      <c r="G5708">
        <f t="shared" si="449"/>
        <v>4.5530966947931037E-3</v>
      </c>
    </row>
    <row r="5709" spans="1:7" x14ac:dyDescent="0.35">
      <c r="A5709" t="s">
        <v>5442</v>
      </c>
      <c r="B5709" t="str">
        <f t="shared" si="447"/>
        <v>08/26/2020 11:00:00</v>
      </c>
      <c r="C5709">
        <f t="shared" si="448"/>
        <v>0.99999999994179234</v>
      </c>
      <c r="D5709">
        <v>-0.77</v>
      </c>
      <c r="E5709">
        <f t="shared" si="445"/>
        <v>3.5005728210070739</v>
      </c>
      <c r="F5709">
        <f t="shared" si="446"/>
        <v>9.6795547708005488E-4</v>
      </c>
      <c r="G5709">
        <f t="shared" si="449"/>
        <v>9.6795547702371247E-4</v>
      </c>
    </row>
    <row r="5710" spans="1:7" x14ac:dyDescent="0.35">
      <c r="A5710" t="s">
        <v>5443</v>
      </c>
      <c r="B5710" t="str">
        <f t="shared" si="447"/>
        <v>08/26/2020 12:00:00</v>
      </c>
      <c r="C5710">
        <f t="shared" si="448"/>
        <v>0.99999999994179234</v>
      </c>
      <c r="D5710">
        <v>-0.31</v>
      </c>
      <c r="E5710">
        <f t="shared" si="445"/>
        <v>1.4093215253405103</v>
      </c>
      <c r="F5710">
        <f t="shared" si="446"/>
        <v>1.5689074270095003E-4</v>
      </c>
      <c r="G5710">
        <f t="shared" si="449"/>
        <v>1.5689074269181779E-4</v>
      </c>
    </row>
    <row r="5711" spans="1:7" x14ac:dyDescent="0.35">
      <c r="A5711" t="s">
        <v>5444</v>
      </c>
      <c r="B5711" t="str">
        <f t="shared" si="447"/>
        <v>08/26/2020 13:00:00</v>
      </c>
      <c r="C5711">
        <f t="shared" si="448"/>
        <v>1.0000000001164153</v>
      </c>
      <c r="D5711">
        <v>1.26</v>
      </c>
      <c r="E5711">
        <f t="shared" si="445"/>
        <v>5.7282100707388484</v>
      </c>
      <c r="F5711">
        <f t="shared" si="446"/>
        <v>2.591880781602792E-3</v>
      </c>
      <c r="G5711">
        <f t="shared" si="449"/>
        <v>2.5918807819045268E-3</v>
      </c>
    </row>
    <row r="5712" spans="1:7" x14ac:dyDescent="0.35">
      <c r="A5712" t="s">
        <v>5445</v>
      </c>
      <c r="B5712" t="str">
        <f t="shared" si="447"/>
        <v>08/26/2020 14:00:00</v>
      </c>
      <c r="C5712">
        <f t="shared" si="448"/>
        <v>0.99999999994179234</v>
      </c>
      <c r="D5712">
        <v>0.86</v>
      </c>
      <c r="E5712">
        <f t="shared" si="445"/>
        <v>3.9097306832027057</v>
      </c>
      <c r="F5712">
        <f t="shared" si="446"/>
        <v>1.2074546649492467E-3</v>
      </c>
      <c r="G5712">
        <f t="shared" si="449"/>
        <v>1.2074546648789635E-3</v>
      </c>
    </row>
    <row r="5713" spans="1:7" x14ac:dyDescent="0.35">
      <c r="A5713" t="s">
        <v>5446</v>
      </c>
      <c r="B5713" t="str">
        <f t="shared" si="447"/>
        <v>08/26/2020 15:00:00</v>
      </c>
      <c r="C5713">
        <f t="shared" si="448"/>
        <v>0.99999999994179234</v>
      </c>
      <c r="D5713">
        <v>8.48</v>
      </c>
      <c r="E5713">
        <f t="shared" si="445"/>
        <v>38.55176301576622</v>
      </c>
      <c r="F5713">
        <f t="shared" si="446"/>
        <v>0.11739933469222058</v>
      </c>
      <c r="G5713">
        <f t="shared" si="449"/>
        <v>0.11739933468538705</v>
      </c>
    </row>
    <row r="5714" spans="1:7" x14ac:dyDescent="0.35">
      <c r="A5714" t="s">
        <v>5447</v>
      </c>
      <c r="B5714" t="str">
        <f t="shared" si="447"/>
        <v>08/26/2020 16:00:00</v>
      </c>
      <c r="C5714">
        <f t="shared" si="448"/>
        <v>1.0000000001164153</v>
      </c>
      <c r="D5714">
        <v>9.3000000000000007</v>
      </c>
      <c r="E5714">
        <f t="shared" si="445"/>
        <v>42.27964576021531</v>
      </c>
      <c r="F5714">
        <f t="shared" si="446"/>
        <v>0.14120166843085502</v>
      </c>
      <c r="G5714">
        <f t="shared" si="449"/>
        <v>0.14120166844729307</v>
      </c>
    </row>
    <row r="5715" spans="1:7" x14ac:dyDescent="0.35">
      <c r="A5715" t="s">
        <v>5448</v>
      </c>
      <c r="B5715" t="str">
        <f t="shared" si="447"/>
        <v>08/26/2020 17:00:00</v>
      </c>
      <c r="C5715">
        <f t="shared" si="448"/>
        <v>0.99999999994179234</v>
      </c>
      <c r="D5715">
        <v>9.58</v>
      </c>
      <c r="E5715">
        <f t="shared" si="445"/>
        <v>43.552581331490607</v>
      </c>
      <c r="F5715">
        <f t="shared" si="446"/>
        <v>0.14983212859957826</v>
      </c>
      <c r="G5715">
        <f t="shared" si="449"/>
        <v>0.14983212859085687</v>
      </c>
    </row>
    <row r="5716" spans="1:7" x14ac:dyDescent="0.35">
      <c r="A5716" t="s">
        <v>5449</v>
      </c>
      <c r="B5716" t="str">
        <f t="shared" si="447"/>
        <v>08/26/2020 18:00:00</v>
      </c>
      <c r="C5716">
        <f t="shared" si="448"/>
        <v>0.99999999994179234</v>
      </c>
      <c r="D5716">
        <v>9.32</v>
      </c>
      <c r="E5716">
        <f t="shared" si="445"/>
        <v>42.37056972959212</v>
      </c>
      <c r="F5716">
        <f t="shared" si="446"/>
        <v>0.14180964046604586</v>
      </c>
      <c r="G5716">
        <f t="shared" si="449"/>
        <v>0.14180964045779146</v>
      </c>
    </row>
    <row r="5717" spans="1:7" x14ac:dyDescent="0.35">
      <c r="A5717" t="s">
        <v>5450</v>
      </c>
      <c r="B5717" t="str">
        <f t="shared" si="447"/>
        <v>08/26/2020 19:00:00</v>
      </c>
      <c r="C5717">
        <f t="shared" si="448"/>
        <v>1.0000000001164153</v>
      </c>
      <c r="D5717">
        <v>8.2899999999999991</v>
      </c>
      <c r="E5717">
        <f t="shared" si="445"/>
        <v>37.687985306686542</v>
      </c>
      <c r="F5717">
        <f t="shared" si="446"/>
        <v>0.1121974515135729</v>
      </c>
      <c r="G5717">
        <f t="shared" si="449"/>
        <v>0.11219745152663439</v>
      </c>
    </row>
    <row r="5718" spans="1:7" x14ac:dyDescent="0.35">
      <c r="A5718" t="s">
        <v>5451</v>
      </c>
      <c r="B5718" t="str">
        <f t="shared" si="447"/>
        <v>08/26/2020 20:00:00</v>
      </c>
      <c r="C5718">
        <f t="shared" si="448"/>
        <v>0.99999999994179234</v>
      </c>
      <c r="D5718">
        <v>13.27</v>
      </c>
      <c r="E5718">
        <f t="shared" si="445"/>
        <v>60.32805368151152</v>
      </c>
      <c r="F5718">
        <f t="shared" si="446"/>
        <v>0.28748538881752467</v>
      </c>
      <c r="G5718">
        <f t="shared" si="449"/>
        <v>0.28748538880079083</v>
      </c>
    </row>
    <row r="5719" spans="1:7" x14ac:dyDescent="0.35">
      <c r="A5719" t="s">
        <v>5452</v>
      </c>
      <c r="B5719" t="str">
        <f t="shared" si="447"/>
        <v>08/26/2020 21:00:00</v>
      </c>
      <c r="C5719">
        <f t="shared" si="448"/>
        <v>0.99999999994179234</v>
      </c>
      <c r="D5719">
        <v>12.82</v>
      </c>
      <c r="E5719">
        <f t="shared" si="445"/>
        <v>58.282264370533362</v>
      </c>
      <c r="F5719">
        <f t="shared" si="446"/>
        <v>0.26831810718713445</v>
      </c>
      <c r="G5719">
        <f t="shared" si="449"/>
        <v>0.26831810717151627</v>
      </c>
    </row>
    <row r="5720" spans="1:7" x14ac:dyDescent="0.35">
      <c r="A5720" t="s">
        <v>5453</v>
      </c>
      <c r="B5720" t="str">
        <f t="shared" si="447"/>
        <v>08/26/2020 22:00:00</v>
      </c>
      <c r="C5720">
        <f t="shared" si="448"/>
        <v>1.0000000001164153</v>
      </c>
      <c r="D5720">
        <v>2.27</v>
      </c>
      <c r="E5720">
        <f t="shared" si="445"/>
        <v>10.319870524267607</v>
      </c>
      <c r="F5720">
        <f t="shared" si="446"/>
        <v>8.4125110100283576E-3</v>
      </c>
      <c r="G5720">
        <f t="shared" si="449"/>
        <v>8.4125110110077027E-3</v>
      </c>
    </row>
    <row r="5721" spans="1:7" x14ac:dyDescent="0.35">
      <c r="A5721" t="s">
        <v>5454</v>
      </c>
      <c r="B5721" t="str">
        <f t="shared" si="447"/>
        <v>08/26/2020 23:00:00</v>
      </c>
      <c r="C5721">
        <f t="shared" si="448"/>
        <v>0.99999999994179234</v>
      </c>
      <c r="D5721">
        <v>0.96</v>
      </c>
      <c r="E5721">
        <f t="shared" si="445"/>
        <v>4.3643505300867416</v>
      </c>
      <c r="F5721">
        <f t="shared" si="446"/>
        <v>1.5045838550800787E-3</v>
      </c>
      <c r="G5721">
        <f t="shared" si="449"/>
        <v>1.5045838549925003E-3</v>
      </c>
    </row>
    <row r="5722" spans="1:7" x14ac:dyDescent="0.35">
      <c r="A5722" t="s">
        <v>5455</v>
      </c>
      <c r="B5722" t="str">
        <f t="shared" si="447"/>
        <v>08/27/2020 00:00:00</v>
      </c>
      <c r="C5722">
        <f t="shared" si="448"/>
        <v>0.99999999994179234</v>
      </c>
      <c r="D5722">
        <v>-1.47</v>
      </c>
      <c r="E5722">
        <f t="shared" si="445"/>
        <v>6.6829117491953225</v>
      </c>
      <c r="F5722">
        <f t="shared" si="446"/>
        <v>3.5278377305149101E-3</v>
      </c>
      <c r="G5722">
        <f t="shared" si="449"/>
        <v>3.5278377303095631E-3</v>
      </c>
    </row>
    <row r="5723" spans="1:7" x14ac:dyDescent="0.35">
      <c r="A5723" t="s">
        <v>5456</v>
      </c>
      <c r="B5723" t="str">
        <f t="shared" si="447"/>
        <v>08/27/2020 01:00:00</v>
      </c>
      <c r="C5723">
        <f t="shared" si="448"/>
        <v>1.0000000001164153</v>
      </c>
      <c r="D5723">
        <v>-1.69</v>
      </c>
      <c r="E5723">
        <f t="shared" si="445"/>
        <v>7.6830754123402016</v>
      </c>
      <c r="F5723">
        <f t="shared" si="446"/>
        <v>4.6628059336959772E-3</v>
      </c>
      <c r="G5723">
        <f t="shared" si="449"/>
        <v>4.6628059342387991E-3</v>
      </c>
    </row>
    <row r="5724" spans="1:7" x14ac:dyDescent="0.35">
      <c r="A5724" t="s">
        <v>5457</v>
      </c>
      <c r="B5724" t="str">
        <f t="shared" si="447"/>
        <v>08/27/2020 02:00:00</v>
      </c>
      <c r="C5724">
        <f t="shared" si="448"/>
        <v>0.99999999994179234</v>
      </c>
      <c r="D5724">
        <v>-3.36</v>
      </c>
      <c r="E5724">
        <f t="shared" si="445"/>
        <v>15.275226855303595</v>
      </c>
      <c r="F5724">
        <f t="shared" si="446"/>
        <v>1.8431152224730962E-2</v>
      </c>
      <c r="G5724">
        <f t="shared" si="449"/>
        <v>1.8431152223658129E-2</v>
      </c>
    </row>
    <row r="5725" spans="1:7" x14ac:dyDescent="0.35">
      <c r="A5725" t="s">
        <v>5458</v>
      </c>
      <c r="B5725" t="str">
        <f t="shared" si="447"/>
        <v>08/27/2020 03:00:00</v>
      </c>
      <c r="C5725">
        <f t="shared" si="448"/>
        <v>0.99999999994179234</v>
      </c>
      <c r="D5725">
        <v>-4.0999999999999996</v>
      </c>
      <c r="E5725">
        <f t="shared" si="445"/>
        <v>18.639413722245457</v>
      </c>
      <c r="F5725">
        <f t="shared" si="446"/>
        <v>2.7443635637908113E-2</v>
      </c>
      <c r="G5725">
        <f t="shared" si="449"/>
        <v>2.7443635636310682E-2</v>
      </c>
    </row>
    <row r="5726" spans="1:7" x14ac:dyDescent="0.35">
      <c r="A5726" t="s">
        <v>5459</v>
      </c>
      <c r="B5726" t="str">
        <f t="shared" si="447"/>
        <v>08/27/2020 04:00:00</v>
      </c>
      <c r="C5726">
        <f t="shared" si="448"/>
        <v>1.0000000001164153</v>
      </c>
      <c r="D5726">
        <v>-4.7699999999999996</v>
      </c>
      <c r="E5726">
        <f t="shared" si="445"/>
        <v>21.685366696368494</v>
      </c>
      <c r="F5726">
        <f t="shared" si="446"/>
        <v>3.7145883242460404E-2</v>
      </c>
      <c r="G5726">
        <f t="shared" si="449"/>
        <v>3.7145883246784757E-2</v>
      </c>
    </row>
    <row r="5727" spans="1:7" x14ac:dyDescent="0.35">
      <c r="A5727" t="s">
        <v>5460</v>
      </c>
      <c r="B5727" t="str">
        <f t="shared" si="447"/>
        <v>08/27/2020 05:00:00</v>
      </c>
      <c r="C5727">
        <f t="shared" si="448"/>
        <v>0.99999999994179234</v>
      </c>
      <c r="D5727">
        <v>-1.42</v>
      </c>
      <c r="E5727">
        <f t="shared" si="445"/>
        <v>6.4556018257533054</v>
      </c>
      <c r="F5727">
        <f t="shared" si="446"/>
        <v>3.2919302141747732E-3</v>
      </c>
      <c r="G5727">
        <f t="shared" si="449"/>
        <v>3.2919302139831578E-3</v>
      </c>
    </row>
    <row r="5728" spans="1:7" x14ac:dyDescent="0.35">
      <c r="A5728" t="s">
        <v>5461</v>
      </c>
      <c r="B5728" t="str">
        <f t="shared" si="447"/>
        <v>08/27/2020 06:00:00</v>
      </c>
      <c r="C5728">
        <f t="shared" si="448"/>
        <v>0.99999999994179234</v>
      </c>
      <c r="D5728">
        <v>1.47</v>
      </c>
      <c r="E5728">
        <f t="shared" si="445"/>
        <v>6.6829117491953225</v>
      </c>
      <c r="F5728">
        <f t="shared" si="446"/>
        <v>3.5278377305149101E-3</v>
      </c>
      <c r="G5728">
        <f t="shared" si="449"/>
        <v>3.5278377303095631E-3</v>
      </c>
    </row>
    <row r="5729" spans="1:7" x14ac:dyDescent="0.35">
      <c r="A5729" t="s">
        <v>5462</v>
      </c>
      <c r="B5729" t="str">
        <f t="shared" si="447"/>
        <v>08/27/2020 07:00:00</v>
      </c>
      <c r="C5729">
        <f t="shared" si="448"/>
        <v>1.0000000001164153</v>
      </c>
      <c r="D5729">
        <v>3.03</v>
      </c>
      <c r="E5729">
        <f t="shared" si="445"/>
        <v>13.774981360586276</v>
      </c>
      <c r="F5729">
        <f t="shared" si="446"/>
        <v>1.4988535064132691E-2</v>
      </c>
      <c r="G5729">
        <f t="shared" si="449"/>
        <v>1.4988535065877587E-2</v>
      </c>
    </row>
    <row r="5730" spans="1:7" x14ac:dyDescent="0.35">
      <c r="A5730" t="s">
        <v>5463</v>
      </c>
      <c r="B5730" t="str">
        <f t="shared" si="447"/>
        <v>08/27/2020 08:00:00</v>
      </c>
      <c r="C5730">
        <f t="shared" si="448"/>
        <v>0.99999999994179234</v>
      </c>
      <c r="D5730">
        <v>4.91</v>
      </c>
      <c r="E5730">
        <f t="shared" si="445"/>
        <v>22.321834482006146</v>
      </c>
      <c r="F5730">
        <f t="shared" si="446"/>
        <v>3.9358352904357678E-2</v>
      </c>
      <c r="G5730">
        <f t="shared" si="449"/>
        <v>3.9358352902066719E-2</v>
      </c>
    </row>
    <row r="5731" spans="1:7" x14ac:dyDescent="0.35">
      <c r="A5731" t="s">
        <v>5464</v>
      </c>
      <c r="B5731" t="str">
        <f t="shared" si="447"/>
        <v>08/27/2020 09:00:00</v>
      </c>
      <c r="C5731">
        <f t="shared" si="448"/>
        <v>0.99999999994179234</v>
      </c>
      <c r="D5731">
        <v>7.06</v>
      </c>
      <c r="E5731">
        <f t="shared" si="445"/>
        <v>32.096161190012907</v>
      </c>
      <c r="F5731">
        <f t="shared" si="446"/>
        <v>8.1373563193434667E-2</v>
      </c>
      <c r="G5731">
        <f t="shared" si="449"/>
        <v>8.1373563188698109E-2</v>
      </c>
    </row>
    <row r="5732" spans="1:7" x14ac:dyDescent="0.35">
      <c r="A5732" t="s">
        <v>5465</v>
      </c>
      <c r="B5732" t="str">
        <f t="shared" si="447"/>
        <v>08/27/2020 10:00:00</v>
      </c>
      <c r="C5732">
        <f t="shared" si="448"/>
        <v>1.0000000001164153</v>
      </c>
      <c r="D5732">
        <v>9.5</v>
      </c>
      <c r="E5732">
        <f t="shared" si="445"/>
        <v>43.188885453983382</v>
      </c>
      <c r="F5732">
        <f t="shared" si="446"/>
        <v>0.14734016158960189</v>
      </c>
      <c r="G5732">
        <f t="shared" si="449"/>
        <v>0.14734016160675453</v>
      </c>
    </row>
    <row r="5733" spans="1:7" x14ac:dyDescent="0.35">
      <c r="A5733" t="s">
        <v>5466</v>
      </c>
      <c r="B5733" t="str">
        <f t="shared" si="447"/>
        <v>08/27/2020 11:00:00</v>
      </c>
      <c r="C5733">
        <f t="shared" si="448"/>
        <v>0.99999999994179234</v>
      </c>
      <c r="D5733">
        <v>7.89</v>
      </c>
      <c r="E5733">
        <f t="shared" si="445"/>
        <v>35.869505919150406</v>
      </c>
      <c r="F5733">
        <f t="shared" si="446"/>
        <v>0.10163140690628314</v>
      </c>
      <c r="G5733">
        <f t="shared" si="449"/>
        <v>0.10163140690036741</v>
      </c>
    </row>
    <row r="5734" spans="1:7" x14ac:dyDescent="0.35">
      <c r="A5734" t="s">
        <v>5467</v>
      </c>
      <c r="B5734" t="str">
        <f t="shared" si="447"/>
        <v>08/27/2020 12:00:00</v>
      </c>
      <c r="C5734">
        <f t="shared" si="448"/>
        <v>0.99999999994179234</v>
      </c>
      <c r="D5734">
        <v>4.01</v>
      </c>
      <c r="E5734">
        <f t="shared" si="445"/>
        <v>18.230255860049823</v>
      </c>
      <c r="F5734">
        <f t="shared" si="446"/>
        <v>2.6252016979246052E-2</v>
      </c>
      <c r="G5734">
        <f t="shared" si="449"/>
        <v>2.6252016977717983E-2</v>
      </c>
    </row>
    <row r="5735" spans="1:7" x14ac:dyDescent="0.35">
      <c r="A5735" t="s">
        <v>5468</v>
      </c>
      <c r="B5735" t="str">
        <f t="shared" si="447"/>
        <v>08/27/2020 13:00:00</v>
      </c>
      <c r="C5735">
        <f t="shared" si="448"/>
        <v>1.0000000001164153</v>
      </c>
      <c r="D5735">
        <v>8.75</v>
      </c>
      <c r="E5735">
        <f t="shared" si="445"/>
        <v>39.779236602353116</v>
      </c>
      <c r="F5735">
        <f t="shared" si="446"/>
        <v>0.12499425065599883</v>
      </c>
      <c r="G5735">
        <f t="shared" si="449"/>
        <v>0.12499425067055007</v>
      </c>
    </row>
    <row r="5736" spans="1:7" x14ac:dyDescent="0.35">
      <c r="A5736" t="s">
        <v>5469</v>
      </c>
      <c r="B5736" t="str">
        <f t="shared" si="447"/>
        <v>08/27/2020 14:00:00</v>
      </c>
      <c r="C5736">
        <f t="shared" si="448"/>
        <v>0.99999999994179234</v>
      </c>
      <c r="D5736">
        <v>8.27</v>
      </c>
      <c r="E5736">
        <f t="shared" si="445"/>
        <v>37.597061337309739</v>
      </c>
      <c r="F5736">
        <f t="shared" si="446"/>
        <v>0.11165674169065352</v>
      </c>
      <c r="G5736">
        <f t="shared" si="449"/>
        <v>0.11165674168415425</v>
      </c>
    </row>
    <row r="5737" spans="1:7" x14ac:dyDescent="0.35">
      <c r="A5737" t="s">
        <v>5470</v>
      </c>
      <c r="B5737" t="str">
        <f t="shared" si="447"/>
        <v>08/27/2020 15:00:00</v>
      </c>
      <c r="C5737">
        <f t="shared" si="448"/>
        <v>0.99999999994179234</v>
      </c>
      <c r="D5737">
        <v>6.9</v>
      </c>
      <c r="E5737">
        <f t="shared" si="445"/>
        <v>31.368769434998459</v>
      </c>
      <c r="F5737">
        <f t="shared" si="446"/>
        <v>7.7727037044664229E-2</v>
      </c>
      <c r="G5737">
        <f t="shared" si="449"/>
        <v>7.7727037040139918E-2</v>
      </c>
    </row>
    <row r="5738" spans="1:7" x14ac:dyDescent="0.35">
      <c r="A5738" t="s">
        <v>5471</v>
      </c>
      <c r="B5738" t="str">
        <f t="shared" si="447"/>
        <v>08/27/2020 16:00:00</v>
      </c>
      <c r="C5738">
        <f t="shared" si="448"/>
        <v>1.0000000001164153</v>
      </c>
      <c r="D5738">
        <v>0.7</v>
      </c>
      <c r="E5738">
        <f t="shared" si="445"/>
        <v>3.1823389281882486</v>
      </c>
      <c r="F5738">
        <f t="shared" si="446"/>
        <v>7.9996320419839224E-4</v>
      </c>
      <c r="G5738">
        <f t="shared" si="449"/>
        <v>7.9996320429152022E-4</v>
      </c>
    </row>
    <row r="5739" spans="1:7" x14ac:dyDescent="0.35">
      <c r="A5739" t="s">
        <v>5472</v>
      </c>
      <c r="B5739" t="str">
        <f t="shared" si="447"/>
        <v>08/27/2020 17:00:00</v>
      </c>
      <c r="C5739">
        <f t="shared" si="448"/>
        <v>0.99999999994179234</v>
      </c>
      <c r="D5739">
        <v>1.99</v>
      </c>
      <c r="E5739">
        <f t="shared" si="445"/>
        <v>9.0469349529923075</v>
      </c>
      <c r="F5739">
        <f t="shared" si="446"/>
        <v>6.4651720100939863E-3</v>
      </c>
      <c r="G5739">
        <f t="shared" si="449"/>
        <v>6.4651720097176641E-3</v>
      </c>
    </row>
    <row r="5740" spans="1:7" x14ac:dyDescent="0.35">
      <c r="A5740" t="s">
        <v>5473</v>
      </c>
      <c r="B5740" t="str">
        <f t="shared" si="447"/>
        <v>08/27/2020 18:00:00</v>
      </c>
      <c r="C5740">
        <f t="shared" si="448"/>
        <v>0.99999999994179234</v>
      </c>
      <c r="D5740">
        <v>4.24</v>
      </c>
      <c r="E5740">
        <f t="shared" si="445"/>
        <v>19.27588150788311</v>
      </c>
      <c r="F5740">
        <f t="shared" si="446"/>
        <v>2.9349833673055145E-2</v>
      </c>
      <c r="G5740">
        <f t="shared" si="449"/>
        <v>2.9349833671346762E-2</v>
      </c>
    </row>
    <row r="5741" spans="1:7" x14ac:dyDescent="0.35">
      <c r="A5741" t="s">
        <v>5474</v>
      </c>
      <c r="B5741" t="str">
        <f t="shared" si="447"/>
        <v>08/27/2020 19:00:00</v>
      </c>
      <c r="C5741">
        <f t="shared" si="448"/>
        <v>1.0000000001164153</v>
      </c>
      <c r="D5741">
        <v>7.83</v>
      </c>
      <c r="E5741">
        <f t="shared" si="445"/>
        <v>35.59673401101999</v>
      </c>
      <c r="F5741">
        <f t="shared" si="446"/>
        <v>0.10009155936709968</v>
      </c>
      <c r="G5741">
        <f t="shared" si="449"/>
        <v>0.10009155937875187</v>
      </c>
    </row>
    <row r="5742" spans="1:7" x14ac:dyDescent="0.35">
      <c r="A5742" t="s">
        <v>5475</v>
      </c>
      <c r="B5742" t="str">
        <f t="shared" si="447"/>
        <v>08/27/2020 20:00:00</v>
      </c>
      <c r="C5742">
        <f t="shared" si="448"/>
        <v>0.99999999994179234</v>
      </c>
      <c r="D5742">
        <v>7.72</v>
      </c>
      <c r="E5742">
        <f t="shared" si="445"/>
        <v>35.096652179447545</v>
      </c>
      <c r="F5742">
        <f t="shared" si="446"/>
        <v>9.7299034753260127E-2</v>
      </c>
      <c r="G5742">
        <f t="shared" si="449"/>
        <v>9.7299034747596574E-2</v>
      </c>
    </row>
    <row r="5743" spans="1:7" x14ac:dyDescent="0.35">
      <c r="A5743" t="s">
        <v>5476</v>
      </c>
      <c r="B5743" t="str">
        <f t="shared" si="447"/>
        <v>08/27/2020 21:00:00</v>
      </c>
      <c r="C5743">
        <f t="shared" si="448"/>
        <v>0.99999999994179234</v>
      </c>
      <c r="D5743">
        <v>3.09</v>
      </c>
      <c r="E5743">
        <f t="shared" si="445"/>
        <v>14.047753268716697</v>
      </c>
      <c r="F5743">
        <f t="shared" si="446"/>
        <v>1.5588017693891159E-2</v>
      </c>
      <c r="G5743">
        <f t="shared" si="449"/>
        <v>1.5588017692983817E-2</v>
      </c>
    </row>
    <row r="5744" spans="1:7" x14ac:dyDescent="0.35">
      <c r="A5744" t="s">
        <v>5477</v>
      </c>
      <c r="B5744" t="str">
        <f t="shared" si="447"/>
        <v>08/27/2020 22:00:00</v>
      </c>
      <c r="C5744">
        <f t="shared" si="448"/>
        <v>1.0000000001164153</v>
      </c>
      <c r="D5744">
        <v>3.4</v>
      </c>
      <c r="E5744">
        <f t="shared" si="445"/>
        <v>15.457074794057208</v>
      </c>
      <c r="F5744">
        <f t="shared" si="446"/>
        <v>1.8872601307211048E-2</v>
      </c>
      <c r="G5744">
        <f t="shared" si="449"/>
        <v>1.8872601309408106E-2</v>
      </c>
    </row>
    <row r="5745" spans="1:7" x14ac:dyDescent="0.35">
      <c r="A5745" t="s">
        <v>5478</v>
      </c>
      <c r="B5745" t="str">
        <f t="shared" si="447"/>
        <v>08/27/2020 23:00:00</v>
      </c>
      <c r="C5745">
        <f t="shared" si="448"/>
        <v>0.99999999994179234</v>
      </c>
      <c r="D5745">
        <v>1.52</v>
      </c>
      <c r="E5745">
        <f t="shared" si="445"/>
        <v>6.9102216726373413</v>
      </c>
      <c r="F5745">
        <f t="shared" si="446"/>
        <v>3.7719081366938086E-3</v>
      </c>
      <c r="G5745">
        <f t="shared" si="449"/>
        <v>3.7719081364742547E-3</v>
      </c>
    </row>
    <row r="5746" spans="1:7" x14ac:dyDescent="0.35">
      <c r="A5746" t="s">
        <v>5479</v>
      </c>
      <c r="B5746" t="str">
        <f t="shared" si="447"/>
        <v>08/28/2020 00:00:00</v>
      </c>
      <c r="C5746">
        <f t="shared" si="448"/>
        <v>0.99999999994179234</v>
      </c>
      <c r="D5746">
        <v>0.49</v>
      </c>
      <c r="E5746">
        <f t="shared" si="445"/>
        <v>2.227637249731774</v>
      </c>
      <c r="F5746">
        <f t="shared" si="446"/>
        <v>3.9198197005721214E-4</v>
      </c>
      <c r="G5746">
        <f t="shared" si="449"/>
        <v>3.9198197003439581E-4</v>
      </c>
    </row>
    <row r="5747" spans="1:7" x14ac:dyDescent="0.35">
      <c r="A5747" t="s">
        <v>5480</v>
      </c>
      <c r="B5747" t="str">
        <f t="shared" si="447"/>
        <v>08/28/2020 01:00:00</v>
      </c>
      <c r="C5747">
        <f t="shared" si="448"/>
        <v>1.0000000001164153</v>
      </c>
      <c r="D5747">
        <v>0.8</v>
      </c>
      <c r="E5747">
        <f t="shared" si="445"/>
        <v>3.6369587750722845</v>
      </c>
      <c r="F5747">
        <f t="shared" si="446"/>
        <v>1.0448498993611657E-3</v>
      </c>
      <c r="G5747">
        <f t="shared" si="449"/>
        <v>1.0448498994828023E-3</v>
      </c>
    </row>
    <row r="5748" spans="1:7" x14ac:dyDescent="0.35">
      <c r="A5748" t="s">
        <v>5481</v>
      </c>
      <c r="B5748" t="str">
        <f t="shared" si="447"/>
        <v>08/28/2020 02:00:00</v>
      </c>
      <c r="C5748">
        <f t="shared" si="448"/>
        <v>0.99999999994179234</v>
      </c>
      <c r="D5748">
        <v>1.05</v>
      </c>
      <c r="E5748">
        <f t="shared" si="445"/>
        <v>4.7735083922823733</v>
      </c>
      <c r="F5748">
        <f t="shared" si="446"/>
        <v>1.7999172094463826E-3</v>
      </c>
      <c r="G5748">
        <f t="shared" si="449"/>
        <v>1.7999172093416135E-3</v>
      </c>
    </row>
    <row r="5749" spans="1:7" x14ac:dyDescent="0.35">
      <c r="A5749" t="s">
        <v>5482</v>
      </c>
      <c r="B5749" t="str">
        <f t="shared" si="447"/>
        <v>08/28/2020 03:00:00</v>
      </c>
      <c r="C5749">
        <f t="shared" si="448"/>
        <v>0.99999999994179234</v>
      </c>
      <c r="D5749">
        <v>1.08</v>
      </c>
      <c r="E5749">
        <f t="shared" si="445"/>
        <v>4.9098943463475848</v>
      </c>
      <c r="F5749">
        <f t="shared" si="446"/>
        <v>1.9042389415857247E-3</v>
      </c>
      <c r="G5749">
        <f t="shared" si="449"/>
        <v>1.9042389414748835E-3</v>
      </c>
    </row>
    <row r="5750" spans="1:7" x14ac:dyDescent="0.35">
      <c r="A5750" t="s">
        <v>5483</v>
      </c>
      <c r="B5750" t="str">
        <f t="shared" si="447"/>
        <v>08/28/2020 04:00:00</v>
      </c>
      <c r="C5750">
        <f t="shared" si="448"/>
        <v>1.0000000001164153</v>
      </c>
      <c r="D5750">
        <v>0.09</v>
      </c>
      <c r="E5750">
        <f t="shared" si="445"/>
        <v>0.40915786219563199</v>
      </c>
      <c r="F5750">
        <f t="shared" si="446"/>
        <v>1.3223881538789752E-5</v>
      </c>
      <c r="G5750">
        <f t="shared" si="449"/>
        <v>1.3223881540329214E-5</v>
      </c>
    </row>
    <row r="5751" spans="1:7" x14ac:dyDescent="0.35">
      <c r="A5751" t="s">
        <v>5484</v>
      </c>
      <c r="B5751" t="str">
        <f t="shared" si="447"/>
        <v>08/28/2020 05:00:00</v>
      </c>
      <c r="C5751">
        <f t="shared" si="448"/>
        <v>0.99999999994179234</v>
      </c>
      <c r="D5751">
        <v>2.4500000000000002</v>
      </c>
      <c r="E5751">
        <f t="shared" si="445"/>
        <v>11.138186248658872</v>
      </c>
      <c r="F5751">
        <f t="shared" si="446"/>
        <v>9.79954925143031E-3</v>
      </c>
      <c r="G5751">
        <f t="shared" si="449"/>
        <v>9.7995492508599017E-3</v>
      </c>
    </row>
    <row r="5752" spans="1:7" x14ac:dyDescent="0.35">
      <c r="A5752" t="s">
        <v>5485</v>
      </c>
      <c r="B5752" t="str">
        <f t="shared" si="447"/>
        <v>08/28/2020 06:00:00</v>
      </c>
      <c r="C5752">
        <f t="shared" si="448"/>
        <v>0.99999999994179234</v>
      </c>
      <c r="D5752">
        <v>3.82</v>
      </c>
      <c r="E5752">
        <f t="shared" si="445"/>
        <v>17.366478150970156</v>
      </c>
      <c r="F5752">
        <f t="shared" si="446"/>
        <v>2.3823230736621671E-2</v>
      </c>
      <c r="G5752">
        <f t="shared" si="449"/>
        <v>2.3823230735234978E-2</v>
      </c>
    </row>
    <row r="5753" spans="1:7" x14ac:dyDescent="0.35">
      <c r="A5753" t="s">
        <v>5486</v>
      </c>
      <c r="B5753" t="str">
        <f t="shared" si="447"/>
        <v>08/28/2020 07:00:00</v>
      </c>
      <c r="C5753">
        <f t="shared" si="448"/>
        <v>1.0000000001164153</v>
      </c>
      <c r="D5753">
        <v>2.88</v>
      </c>
      <c r="E5753">
        <f t="shared" si="445"/>
        <v>13.093051590260224</v>
      </c>
      <c r="F5753">
        <f t="shared" si="446"/>
        <v>1.3541254695720706E-2</v>
      </c>
      <c r="G5753">
        <f t="shared" si="449"/>
        <v>1.3541254697297115E-2</v>
      </c>
    </row>
    <row r="5754" spans="1:7" x14ac:dyDescent="0.35">
      <c r="A5754" t="s">
        <v>5487</v>
      </c>
      <c r="B5754" t="str">
        <f t="shared" si="447"/>
        <v>08/28/2020 08:00:00</v>
      </c>
      <c r="C5754">
        <f t="shared" si="448"/>
        <v>0.99999999994179234</v>
      </c>
      <c r="D5754">
        <v>2.72</v>
      </c>
      <c r="E5754">
        <f t="shared" si="445"/>
        <v>12.365659835245769</v>
      </c>
      <c r="F5754">
        <f t="shared" si="446"/>
        <v>1.2078464836615076E-2</v>
      </c>
      <c r="G5754">
        <f t="shared" si="449"/>
        <v>1.2078464835912017E-2</v>
      </c>
    </row>
    <row r="5755" spans="1:7" x14ac:dyDescent="0.35">
      <c r="A5755" t="s">
        <v>5488</v>
      </c>
      <c r="B5755" t="str">
        <f t="shared" si="447"/>
        <v>08/28/2020 09:00:00</v>
      </c>
      <c r="C5755">
        <f t="shared" si="448"/>
        <v>0.99999999994179234</v>
      </c>
      <c r="D5755">
        <v>6.5</v>
      </c>
      <c r="E5755">
        <f t="shared" si="445"/>
        <v>29.550290047462312</v>
      </c>
      <c r="F5755">
        <f t="shared" si="446"/>
        <v>6.8976419137514441E-2</v>
      </c>
      <c r="G5755">
        <f t="shared" si="449"/>
        <v>6.8976419133499486E-2</v>
      </c>
    </row>
    <row r="5756" spans="1:7" x14ac:dyDescent="0.35">
      <c r="A5756" t="s">
        <v>5489</v>
      </c>
      <c r="B5756" t="str">
        <f t="shared" si="447"/>
        <v>08/28/2020 10:00:00</v>
      </c>
      <c r="C5756">
        <f t="shared" si="448"/>
        <v>1.0000000001164153</v>
      </c>
      <c r="D5756">
        <v>6.42</v>
      </c>
      <c r="E5756">
        <f t="shared" si="445"/>
        <v>29.186594169955086</v>
      </c>
      <c r="F5756">
        <f t="shared" si="446"/>
        <v>6.728898655004617E-2</v>
      </c>
      <c r="G5756">
        <f t="shared" si="449"/>
        <v>6.728898655787964E-2</v>
      </c>
    </row>
    <row r="5757" spans="1:7" x14ac:dyDescent="0.35">
      <c r="A5757" t="s">
        <v>5490</v>
      </c>
      <c r="B5757" t="str">
        <f t="shared" si="447"/>
        <v>08/28/2020 11:00:00</v>
      </c>
      <c r="C5757">
        <f t="shared" si="448"/>
        <v>0.99999999994179234</v>
      </c>
      <c r="D5757">
        <v>9.0500000000000007</v>
      </c>
      <c r="E5757">
        <f t="shared" si="445"/>
        <v>41.143096143005224</v>
      </c>
      <c r="F5757">
        <f t="shared" si="446"/>
        <v>0.13371221700379357</v>
      </c>
      <c r="G5757">
        <f t="shared" si="449"/>
        <v>0.13371221699601049</v>
      </c>
    </row>
    <row r="5758" spans="1:7" x14ac:dyDescent="0.35">
      <c r="A5758" t="s">
        <v>5491</v>
      </c>
      <c r="B5758" t="str">
        <f t="shared" si="447"/>
        <v>08/28/2020 12:00:00</v>
      </c>
      <c r="C5758">
        <f t="shared" si="448"/>
        <v>0.99999999994179234</v>
      </c>
      <c r="D5758">
        <v>5.26</v>
      </c>
      <c r="E5758">
        <f t="shared" si="445"/>
        <v>23.913003946100268</v>
      </c>
      <c r="F5758">
        <f t="shared" si="446"/>
        <v>4.5169514180570282E-2</v>
      </c>
      <c r="G5758">
        <f t="shared" si="449"/>
        <v>4.5169514177941072E-2</v>
      </c>
    </row>
    <row r="5759" spans="1:7" x14ac:dyDescent="0.35">
      <c r="A5759" t="s">
        <v>5492</v>
      </c>
      <c r="B5759" t="str">
        <f t="shared" si="447"/>
        <v>08/28/2020 13:00:00</v>
      </c>
      <c r="C5759">
        <f t="shared" si="448"/>
        <v>1.0000000001164153</v>
      </c>
      <c r="D5759">
        <v>7.52</v>
      </c>
      <c r="E5759">
        <f t="shared" si="445"/>
        <v>34.187412485679474</v>
      </c>
      <c r="F5759">
        <f t="shared" si="446"/>
        <v>9.2322937107552586E-2</v>
      </c>
      <c r="G5759">
        <f t="shared" si="449"/>
        <v>9.2322937118300391E-2</v>
      </c>
    </row>
    <row r="5760" spans="1:7" x14ac:dyDescent="0.35">
      <c r="A5760" t="s">
        <v>5493</v>
      </c>
      <c r="B5760" t="str">
        <f t="shared" si="447"/>
        <v>08/28/2020 14:00:00</v>
      </c>
      <c r="C5760">
        <f t="shared" si="448"/>
        <v>0.99999999994179234</v>
      </c>
      <c r="D5760">
        <v>6.3</v>
      </c>
      <c r="E5760">
        <f t="shared" si="445"/>
        <v>28.64105035369424</v>
      </c>
      <c r="F5760">
        <f t="shared" si="446"/>
        <v>6.4797019540069778E-2</v>
      </c>
      <c r="G5760">
        <f t="shared" si="449"/>
        <v>6.4797019536298101E-2</v>
      </c>
    </row>
    <row r="5761" spans="1:7" x14ac:dyDescent="0.35">
      <c r="A5761" t="s">
        <v>5494</v>
      </c>
      <c r="B5761" t="str">
        <f t="shared" si="447"/>
        <v>08/28/2020 15:00:00</v>
      </c>
      <c r="C5761">
        <f t="shared" si="448"/>
        <v>0.99999999994179234</v>
      </c>
      <c r="D5761">
        <v>4.7699999999999996</v>
      </c>
      <c r="E5761">
        <f t="shared" si="445"/>
        <v>21.685366696368494</v>
      </c>
      <c r="F5761">
        <f t="shared" si="446"/>
        <v>3.7145883242460404E-2</v>
      </c>
      <c r="G5761">
        <f t="shared" si="449"/>
        <v>3.714588324029823E-2</v>
      </c>
    </row>
    <row r="5762" spans="1:7" x14ac:dyDescent="0.35">
      <c r="A5762" t="s">
        <v>5495</v>
      </c>
      <c r="B5762" t="str">
        <f t="shared" si="447"/>
        <v>08/28/2020 16:00:00</v>
      </c>
      <c r="C5762">
        <f t="shared" si="448"/>
        <v>1.0000000001164153</v>
      </c>
      <c r="D5762">
        <v>1.69</v>
      </c>
      <c r="E5762">
        <f t="shared" si="445"/>
        <v>7.6830754123402016</v>
      </c>
      <c r="F5762">
        <f t="shared" si="446"/>
        <v>4.6628059336959772E-3</v>
      </c>
      <c r="G5762">
        <f t="shared" si="449"/>
        <v>4.6628059342387991E-3</v>
      </c>
    </row>
    <row r="5763" spans="1:7" x14ac:dyDescent="0.35">
      <c r="A5763" t="s">
        <v>5496</v>
      </c>
      <c r="B5763" t="str">
        <f t="shared" si="447"/>
        <v>08/28/2020 17:00:00</v>
      </c>
      <c r="C5763">
        <f t="shared" si="448"/>
        <v>0.99999999994179234</v>
      </c>
      <c r="D5763">
        <v>5.57</v>
      </c>
      <c r="E5763">
        <f t="shared" si="445"/>
        <v>25.322325471440781</v>
      </c>
      <c r="F5763">
        <f t="shared" si="446"/>
        <v>5.0650568191703479E-2</v>
      </c>
      <c r="G5763">
        <f t="shared" si="449"/>
        <v>5.0650568188755227E-2</v>
      </c>
    </row>
    <row r="5764" spans="1:7" x14ac:dyDescent="0.35">
      <c r="A5764" t="s">
        <v>5497</v>
      </c>
      <c r="B5764" t="str">
        <f t="shared" si="447"/>
        <v>08/28/2020 18:00:00</v>
      </c>
      <c r="C5764">
        <f t="shared" si="448"/>
        <v>0.99999999994179234</v>
      </c>
      <c r="D5764">
        <v>7.69</v>
      </c>
      <c r="E5764">
        <f t="shared" si="445"/>
        <v>34.960266225382334</v>
      </c>
      <c r="F5764">
        <f t="shared" si="446"/>
        <v>9.6544293958768471E-2</v>
      </c>
      <c r="G5764">
        <f t="shared" si="449"/>
        <v>9.6544293953148855E-2</v>
      </c>
    </row>
    <row r="5765" spans="1:7" x14ac:dyDescent="0.35">
      <c r="A5765" t="s">
        <v>5498</v>
      </c>
      <c r="B5765" t="str">
        <f t="shared" si="447"/>
        <v>08/28/2020 19:00:00</v>
      </c>
      <c r="C5765">
        <f t="shared" si="448"/>
        <v>1.0000000001164153</v>
      </c>
      <c r="D5765">
        <v>8.58</v>
      </c>
      <c r="E5765">
        <f t="shared" ref="E5765:E5828" si="450">ABS(D5765/(1.732*S$7))*1000</f>
        <v>39.006382862650248</v>
      </c>
      <c r="F5765">
        <f t="shared" ref="F5765:F5828" si="451">(3*(E5765^2)*T$14)/1000000</f>
        <v>0.12018451270520517</v>
      </c>
      <c r="G5765">
        <f t="shared" si="449"/>
        <v>0.12018451271919649</v>
      </c>
    </row>
    <row r="5766" spans="1:7" x14ac:dyDescent="0.35">
      <c r="A5766" t="s">
        <v>5499</v>
      </c>
      <c r="B5766" t="str">
        <f t="shared" ref="B5766:B5829" si="452">LEFT(A5766,19)</f>
        <v>08/28/2020 20:00:00</v>
      </c>
      <c r="C5766">
        <f t="shared" ref="C5766:C5829" si="453">(B5767-B5766)*24</f>
        <v>0.99999999994179234</v>
      </c>
      <c r="D5766">
        <v>10.27</v>
      </c>
      <c r="E5766">
        <f t="shared" si="450"/>
        <v>46.68945827499045</v>
      </c>
      <c r="F5766">
        <f t="shared" si="451"/>
        <v>0.172192732734891</v>
      </c>
      <c r="G5766">
        <f t="shared" ref="G5766:G5829" si="454">F5766*C5766</f>
        <v>0.17219273272486807</v>
      </c>
    </row>
    <row r="5767" spans="1:7" x14ac:dyDescent="0.35">
      <c r="A5767" t="s">
        <v>5500</v>
      </c>
      <c r="B5767" t="str">
        <f t="shared" si="452"/>
        <v>08/28/2020 21:00:00</v>
      </c>
      <c r="C5767">
        <f t="shared" si="453"/>
        <v>0.99999999994179234</v>
      </c>
      <c r="D5767">
        <v>11.7</v>
      </c>
      <c r="E5767">
        <f t="shared" si="450"/>
        <v>53.190522085432157</v>
      </c>
      <c r="F5767">
        <f t="shared" si="451"/>
        <v>0.22348359800554679</v>
      </c>
      <c r="G5767">
        <f t="shared" si="454"/>
        <v>0.22348359799253834</v>
      </c>
    </row>
    <row r="5768" spans="1:7" x14ac:dyDescent="0.35">
      <c r="A5768" t="s">
        <v>5501</v>
      </c>
      <c r="B5768" t="str">
        <f t="shared" si="452"/>
        <v>08/28/2020 22:00:00</v>
      </c>
      <c r="C5768">
        <f t="shared" si="453"/>
        <v>1.0000000001164153</v>
      </c>
      <c r="D5768">
        <v>5.97</v>
      </c>
      <c r="E5768">
        <f t="shared" si="450"/>
        <v>27.140804858976921</v>
      </c>
      <c r="F5768">
        <f t="shared" si="451"/>
        <v>5.818654809084587E-2</v>
      </c>
      <c r="G5768">
        <f t="shared" si="454"/>
        <v>5.8186548097619674E-2</v>
      </c>
    </row>
    <row r="5769" spans="1:7" x14ac:dyDescent="0.35">
      <c r="A5769" t="s">
        <v>5502</v>
      </c>
      <c r="B5769" t="str">
        <f t="shared" si="452"/>
        <v>08/28/2020 23:00:00</v>
      </c>
      <c r="C5769">
        <f t="shared" si="453"/>
        <v>0.99999999994179234</v>
      </c>
      <c r="D5769">
        <v>1.33</v>
      </c>
      <c r="E5769">
        <f t="shared" si="450"/>
        <v>6.0464439635576728</v>
      </c>
      <c r="F5769">
        <f t="shared" si="451"/>
        <v>2.8878671671561966E-3</v>
      </c>
      <c r="G5769">
        <f t="shared" si="454"/>
        <v>2.8878671669881006E-3</v>
      </c>
    </row>
    <row r="5770" spans="1:7" x14ac:dyDescent="0.35">
      <c r="A5770" t="s">
        <v>5503</v>
      </c>
      <c r="B5770" t="str">
        <f t="shared" si="452"/>
        <v>08/29/2020 00:00:00</v>
      </c>
      <c r="C5770">
        <f t="shared" si="453"/>
        <v>0.99999999994179234</v>
      </c>
      <c r="D5770">
        <v>0.6</v>
      </c>
      <c r="E5770">
        <f t="shared" si="450"/>
        <v>2.7277190813042131</v>
      </c>
      <c r="F5770">
        <f t="shared" si="451"/>
        <v>5.8772806839065559E-4</v>
      </c>
      <c r="G5770">
        <f t="shared" si="454"/>
        <v>5.8772806835644532E-4</v>
      </c>
    </row>
    <row r="5771" spans="1:7" x14ac:dyDescent="0.35">
      <c r="A5771" t="s">
        <v>5504</v>
      </c>
      <c r="B5771" t="str">
        <f t="shared" si="452"/>
        <v>08/29/2020 01:00:00</v>
      </c>
      <c r="C5771">
        <f t="shared" si="453"/>
        <v>1.0000000001164153</v>
      </c>
      <c r="D5771">
        <v>3.28</v>
      </c>
      <c r="E5771">
        <f t="shared" si="450"/>
        <v>14.911530977796366</v>
      </c>
      <c r="F5771">
        <f t="shared" si="451"/>
        <v>1.7563926808261191E-2</v>
      </c>
      <c r="G5771">
        <f t="shared" si="454"/>
        <v>1.7563926810305903E-2</v>
      </c>
    </row>
    <row r="5772" spans="1:7" x14ac:dyDescent="0.35">
      <c r="A5772" t="s">
        <v>5505</v>
      </c>
      <c r="B5772" t="str">
        <f t="shared" si="452"/>
        <v>08/29/2020 02:00:00</v>
      </c>
      <c r="C5772">
        <f t="shared" si="453"/>
        <v>0.99999999994179234</v>
      </c>
      <c r="D5772">
        <v>1.1100000000000001</v>
      </c>
      <c r="E5772">
        <f t="shared" si="450"/>
        <v>5.0462803004127954</v>
      </c>
      <c r="F5772">
        <f t="shared" si="451"/>
        <v>2.0114993140670193E-3</v>
      </c>
      <c r="G5772">
        <f t="shared" si="454"/>
        <v>2.0114993139499346E-3</v>
      </c>
    </row>
    <row r="5773" spans="1:7" x14ac:dyDescent="0.35">
      <c r="A5773" t="s">
        <v>5506</v>
      </c>
      <c r="B5773" t="str">
        <f t="shared" si="452"/>
        <v>08/29/2020 03:00:00</v>
      </c>
      <c r="C5773">
        <f t="shared" si="453"/>
        <v>0.99999999994179234</v>
      </c>
      <c r="D5773">
        <v>-0.09</v>
      </c>
      <c r="E5773">
        <f t="shared" si="450"/>
        <v>0.40915786219563199</v>
      </c>
      <c r="F5773">
        <f t="shared" si="451"/>
        <v>1.3223881538789752E-5</v>
      </c>
      <c r="G5773">
        <f t="shared" si="454"/>
        <v>1.3223881538020021E-5</v>
      </c>
    </row>
    <row r="5774" spans="1:7" x14ac:dyDescent="0.35">
      <c r="A5774" t="s">
        <v>5507</v>
      </c>
      <c r="B5774" t="str">
        <f t="shared" si="452"/>
        <v>08/29/2020 04:00:00</v>
      </c>
      <c r="C5774">
        <f t="shared" si="453"/>
        <v>1.0000000001164153</v>
      </c>
      <c r="D5774">
        <v>-2.61</v>
      </c>
      <c r="E5774">
        <f t="shared" si="450"/>
        <v>11.865578003673328</v>
      </c>
      <c r="F5774">
        <f t="shared" si="451"/>
        <v>1.1121284374122178E-2</v>
      </c>
      <c r="G5774">
        <f t="shared" si="454"/>
        <v>1.1121284375416866E-2</v>
      </c>
    </row>
    <row r="5775" spans="1:7" x14ac:dyDescent="0.35">
      <c r="A5775" t="s">
        <v>5508</v>
      </c>
      <c r="B5775" t="str">
        <f t="shared" si="452"/>
        <v>08/29/2020 05:00:00</v>
      </c>
      <c r="C5775">
        <f t="shared" si="453"/>
        <v>0.99999999994179234</v>
      </c>
      <c r="D5775">
        <v>-1.88</v>
      </c>
      <c r="E5775">
        <f t="shared" si="450"/>
        <v>8.5468531214198684</v>
      </c>
      <c r="F5775">
        <f t="shared" si="451"/>
        <v>5.7701835692220366E-3</v>
      </c>
      <c r="G5775">
        <f t="shared" si="454"/>
        <v>5.7701835688861681E-3</v>
      </c>
    </row>
    <row r="5776" spans="1:7" x14ac:dyDescent="0.35">
      <c r="A5776" t="s">
        <v>5509</v>
      </c>
      <c r="B5776" t="str">
        <f t="shared" si="452"/>
        <v>08/29/2020 06:00:00</v>
      </c>
      <c r="C5776">
        <f t="shared" si="453"/>
        <v>0.99999999994179234</v>
      </c>
      <c r="D5776">
        <v>0</v>
      </c>
      <c r="E5776">
        <f t="shared" si="450"/>
        <v>0</v>
      </c>
      <c r="F5776">
        <f t="shared" si="451"/>
        <v>0</v>
      </c>
      <c r="G5776">
        <f t="shared" si="454"/>
        <v>0</v>
      </c>
    </row>
    <row r="5777" spans="1:7" x14ac:dyDescent="0.35">
      <c r="A5777" t="s">
        <v>5510</v>
      </c>
      <c r="B5777" t="str">
        <f t="shared" si="452"/>
        <v>08/29/2020 07:00:00</v>
      </c>
      <c r="C5777">
        <f t="shared" si="453"/>
        <v>1.0000000001164153</v>
      </c>
      <c r="D5777">
        <v>1.68</v>
      </c>
      <c r="E5777">
        <f t="shared" si="450"/>
        <v>7.6376134276517975</v>
      </c>
      <c r="F5777">
        <f t="shared" si="451"/>
        <v>4.6077880561827406E-3</v>
      </c>
      <c r="G5777">
        <f t="shared" si="454"/>
        <v>4.6077880567191578E-3</v>
      </c>
    </row>
    <row r="5778" spans="1:7" x14ac:dyDescent="0.35">
      <c r="A5778" t="s">
        <v>5511</v>
      </c>
      <c r="B5778" t="str">
        <f t="shared" si="452"/>
        <v>08/29/2020 08:00:00</v>
      </c>
      <c r="C5778">
        <f t="shared" si="453"/>
        <v>0.99999999994179234</v>
      </c>
      <c r="D5778">
        <v>1.57</v>
      </c>
      <c r="E5778">
        <f t="shared" si="450"/>
        <v>7.1375315960793584</v>
      </c>
      <c r="F5778">
        <f t="shared" si="451"/>
        <v>4.0241414327114641E-3</v>
      </c>
      <c r="G5778">
        <f t="shared" si="454"/>
        <v>4.0241414324772278E-3</v>
      </c>
    </row>
    <row r="5779" spans="1:7" x14ac:dyDescent="0.35">
      <c r="A5779" t="s">
        <v>8701</v>
      </c>
      <c r="B5779" t="str">
        <f t="shared" si="452"/>
        <v>08/29/2020 09:00:00</v>
      </c>
      <c r="C5779">
        <f t="shared" si="453"/>
        <v>0.99999999994179234</v>
      </c>
      <c r="D5779">
        <v>1.26</v>
      </c>
      <c r="E5779">
        <f t="shared" si="450"/>
        <v>5.7282100707388484</v>
      </c>
      <c r="F5779">
        <f t="shared" si="451"/>
        <v>2.591880781602792E-3</v>
      </c>
      <c r="G5779">
        <f t="shared" si="454"/>
        <v>2.5918807814519248E-3</v>
      </c>
    </row>
    <row r="5780" spans="1:7" x14ac:dyDescent="0.35">
      <c r="A5780" t="s">
        <v>5512</v>
      </c>
      <c r="B5780" t="str">
        <f t="shared" si="452"/>
        <v>08/29/2020 10:00:00</v>
      </c>
      <c r="C5780">
        <f t="shared" si="453"/>
        <v>1.0000000001164153</v>
      </c>
      <c r="D5780">
        <v>6.05</v>
      </c>
      <c r="E5780">
        <f t="shared" si="450"/>
        <v>27.504500736484154</v>
      </c>
      <c r="F5780">
        <f t="shared" si="451"/>
        <v>5.9756435064636057E-2</v>
      </c>
      <c r="G5780">
        <f t="shared" si="454"/>
        <v>5.9756435071592624E-2</v>
      </c>
    </row>
    <row r="5781" spans="1:7" x14ac:dyDescent="0.35">
      <c r="A5781" t="s">
        <v>5513</v>
      </c>
      <c r="B5781" t="str">
        <f t="shared" si="452"/>
        <v>08/29/2020 11:00:00</v>
      </c>
      <c r="C5781">
        <f t="shared" si="453"/>
        <v>0.99999999994179234</v>
      </c>
      <c r="D5781">
        <v>8.76</v>
      </c>
      <c r="E5781">
        <f t="shared" si="450"/>
        <v>39.824698587041517</v>
      </c>
      <c r="F5781">
        <f t="shared" si="451"/>
        <v>0.12528011505815217</v>
      </c>
      <c r="G5781">
        <f t="shared" si="454"/>
        <v>0.12528011505085992</v>
      </c>
    </row>
    <row r="5782" spans="1:7" x14ac:dyDescent="0.35">
      <c r="A5782" t="s">
        <v>5514</v>
      </c>
      <c r="B5782" t="str">
        <f t="shared" si="452"/>
        <v>08/29/2020 12:00:00</v>
      </c>
      <c r="C5782">
        <f t="shared" si="453"/>
        <v>0.99999999994179234</v>
      </c>
      <c r="D5782">
        <v>4.59</v>
      </c>
      <c r="E5782">
        <f t="shared" si="450"/>
        <v>20.867050971977232</v>
      </c>
      <c r="F5782">
        <f t="shared" si="451"/>
        <v>3.4395315882392141E-2</v>
      </c>
      <c r="G5782">
        <f t="shared" si="454"/>
        <v>3.4395315880390069E-2</v>
      </c>
    </row>
    <row r="5783" spans="1:7" x14ac:dyDescent="0.35">
      <c r="A5783" t="s">
        <v>5515</v>
      </c>
      <c r="B5783" t="str">
        <f t="shared" si="452"/>
        <v>08/29/2020 13:00:00</v>
      </c>
      <c r="C5783">
        <f t="shared" si="453"/>
        <v>1.0000000001164153</v>
      </c>
      <c r="D5783">
        <v>7.98</v>
      </c>
      <c r="E5783">
        <f t="shared" si="450"/>
        <v>36.27866378134604</v>
      </c>
      <c r="F5783">
        <f t="shared" si="451"/>
        <v>0.10396321801762309</v>
      </c>
      <c r="G5783">
        <f t="shared" si="454"/>
        <v>0.10396321802972601</v>
      </c>
    </row>
    <row r="5784" spans="1:7" x14ac:dyDescent="0.35">
      <c r="A5784" t="s">
        <v>5516</v>
      </c>
      <c r="B5784" t="str">
        <f t="shared" si="452"/>
        <v>08/29/2020 14:00:00</v>
      </c>
      <c r="C5784">
        <f t="shared" si="453"/>
        <v>0.99999999994179234</v>
      </c>
      <c r="D5784">
        <v>6.4</v>
      </c>
      <c r="E5784">
        <f t="shared" si="450"/>
        <v>29.095670200578276</v>
      </c>
      <c r="F5784">
        <f t="shared" si="451"/>
        <v>6.6870393559114602E-2</v>
      </c>
      <c r="G5784">
        <f t="shared" si="454"/>
        <v>6.6870393555222229E-2</v>
      </c>
    </row>
    <row r="5785" spans="1:7" x14ac:dyDescent="0.35">
      <c r="A5785" t="s">
        <v>5517</v>
      </c>
      <c r="B5785" t="str">
        <f t="shared" si="452"/>
        <v>08/29/2020 15:00:00</v>
      </c>
      <c r="C5785">
        <f t="shared" si="453"/>
        <v>0.99999999994179234</v>
      </c>
      <c r="D5785">
        <v>5.32</v>
      </c>
      <c r="E5785">
        <f t="shared" si="450"/>
        <v>24.185775854230691</v>
      </c>
      <c r="F5785">
        <f t="shared" si="451"/>
        <v>4.6205874674499145E-2</v>
      </c>
      <c r="G5785">
        <f t="shared" si="454"/>
        <v>4.6205874671809609E-2</v>
      </c>
    </row>
    <row r="5786" spans="1:7" x14ac:dyDescent="0.35">
      <c r="A5786" t="s">
        <v>5518</v>
      </c>
      <c r="B5786" t="str">
        <f t="shared" si="452"/>
        <v>08/29/2020 16:00:00</v>
      </c>
      <c r="C5786">
        <f t="shared" si="453"/>
        <v>1.0000000001164153</v>
      </c>
      <c r="D5786">
        <v>9.34</v>
      </c>
      <c r="E5786">
        <f t="shared" si="450"/>
        <v>42.461493698968923</v>
      </c>
      <c r="F5786">
        <f t="shared" si="451"/>
        <v>0.14241891856361075</v>
      </c>
      <c r="G5786">
        <f t="shared" si="454"/>
        <v>0.14241891858019048</v>
      </c>
    </row>
    <row r="5787" spans="1:7" x14ac:dyDescent="0.35">
      <c r="A5787" t="s">
        <v>5519</v>
      </c>
      <c r="B5787" t="str">
        <f t="shared" si="452"/>
        <v>08/29/2020 17:00:00</v>
      </c>
      <c r="C5787">
        <f t="shared" si="453"/>
        <v>0.99999999994179234</v>
      </c>
      <c r="D5787">
        <v>15.32</v>
      </c>
      <c r="E5787">
        <f t="shared" si="450"/>
        <v>69.647760542634245</v>
      </c>
      <c r="F5787">
        <f t="shared" si="451"/>
        <v>0.38316996721847496</v>
      </c>
      <c r="G5787">
        <f t="shared" si="454"/>
        <v>0.38316996719617152</v>
      </c>
    </row>
    <row r="5788" spans="1:7" x14ac:dyDescent="0.35">
      <c r="A5788" t="s">
        <v>5520</v>
      </c>
      <c r="B5788" t="str">
        <f t="shared" si="452"/>
        <v>08/29/2020 18:00:00</v>
      </c>
      <c r="C5788">
        <f t="shared" si="453"/>
        <v>0.99999999994179234</v>
      </c>
      <c r="D5788">
        <v>15.63</v>
      </c>
      <c r="E5788">
        <f t="shared" si="450"/>
        <v>71.057082067974761</v>
      </c>
      <c r="F5788">
        <f t="shared" si="451"/>
        <v>0.39883373653006987</v>
      </c>
      <c r="G5788">
        <f t="shared" si="454"/>
        <v>0.39883373650685472</v>
      </c>
    </row>
    <row r="5789" spans="1:7" x14ac:dyDescent="0.35">
      <c r="A5789" t="s">
        <v>5521</v>
      </c>
      <c r="B5789" t="str">
        <f t="shared" si="452"/>
        <v>08/29/2020 19:00:00</v>
      </c>
      <c r="C5789">
        <f t="shared" si="453"/>
        <v>1.0000000001164153</v>
      </c>
      <c r="D5789">
        <v>8.85</v>
      </c>
      <c r="E5789">
        <f t="shared" si="450"/>
        <v>40.233856449237145</v>
      </c>
      <c r="F5789">
        <f t="shared" si="451"/>
        <v>0.12786758787924199</v>
      </c>
      <c r="G5789">
        <f t="shared" si="454"/>
        <v>0.12786758789412775</v>
      </c>
    </row>
    <row r="5790" spans="1:7" x14ac:dyDescent="0.35">
      <c r="A5790" t="s">
        <v>5522</v>
      </c>
      <c r="B5790" t="str">
        <f t="shared" si="452"/>
        <v>08/29/2020 20:00:00</v>
      </c>
      <c r="C5790">
        <f t="shared" si="453"/>
        <v>0.99999999994179234</v>
      </c>
      <c r="D5790">
        <v>1.35</v>
      </c>
      <c r="E5790">
        <f t="shared" si="450"/>
        <v>6.137367932934481</v>
      </c>
      <c r="F5790">
        <f t="shared" si="451"/>
        <v>2.9753733462276949E-3</v>
      </c>
      <c r="G5790">
        <f t="shared" si="454"/>
        <v>2.9753733460545053E-3</v>
      </c>
    </row>
    <row r="5791" spans="1:7" x14ac:dyDescent="0.35">
      <c r="A5791" t="s">
        <v>5523</v>
      </c>
      <c r="B5791" t="str">
        <f t="shared" si="452"/>
        <v>08/29/2020 21:00:00</v>
      </c>
      <c r="C5791">
        <f t="shared" si="453"/>
        <v>0.99999999994179234</v>
      </c>
      <c r="D5791">
        <v>0.73</v>
      </c>
      <c r="E5791">
        <f t="shared" si="450"/>
        <v>3.3187248822534596</v>
      </c>
      <c r="F5791">
        <f t="shared" si="451"/>
        <v>8.7000079901494558E-4</v>
      </c>
      <c r="G5791">
        <f t="shared" si="454"/>
        <v>8.7000079896430488E-4</v>
      </c>
    </row>
    <row r="5792" spans="1:7" x14ac:dyDescent="0.35">
      <c r="A5792" t="s">
        <v>5524</v>
      </c>
      <c r="B5792" t="str">
        <f t="shared" si="452"/>
        <v>08/29/2020 22:00:00</v>
      </c>
      <c r="C5792">
        <f t="shared" si="453"/>
        <v>1.0000000001164153</v>
      </c>
      <c r="D5792">
        <v>0.94</v>
      </c>
      <c r="E5792">
        <f t="shared" si="450"/>
        <v>4.2734265607099342</v>
      </c>
      <c r="F5792">
        <f t="shared" si="451"/>
        <v>1.4425458923055092E-3</v>
      </c>
      <c r="G5792">
        <f t="shared" si="454"/>
        <v>1.4425458924734436E-3</v>
      </c>
    </row>
    <row r="5793" spans="1:7" x14ac:dyDescent="0.35">
      <c r="A5793" t="s">
        <v>5525</v>
      </c>
      <c r="B5793" t="str">
        <f t="shared" si="452"/>
        <v>08/29/2020 23:00:00</v>
      </c>
      <c r="C5793">
        <f t="shared" si="453"/>
        <v>0.99999999994179234</v>
      </c>
      <c r="D5793">
        <v>8.08</v>
      </c>
      <c r="E5793">
        <f t="shared" si="450"/>
        <v>36.733283628230076</v>
      </c>
      <c r="F5793">
        <f t="shared" si="451"/>
        <v>0.10658513823383252</v>
      </c>
      <c r="G5793">
        <f t="shared" si="454"/>
        <v>0.10658513822762845</v>
      </c>
    </row>
    <row r="5794" spans="1:7" x14ac:dyDescent="0.35">
      <c r="A5794" t="s">
        <v>5526</v>
      </c>
      <c r="B5794" t="str">
        <f t="shared" si="452"/>
        <v>08/30/2020 00:00:00</v>
      </c>
      <c r="C5794">
        <f t="shared" si="453"/>
        <v>0.99999999994179234</v>
      </c>
      <c r="D5794">
        <v>6.63</v>
      </c>
      <c r="E5794">
        <f t="shared" si="450"/>
        <v>30.141295848411559</v>
      </c>
      <c r="F5794">
        <f t="shared" si="451"/>
        <v>7.1763066470670017E-2</v>
      </c>
      <c r="G5794">
        <f t="shared" si="454"/>
        <v>7.1763066466492859E-2</v>
      </c>
    </row>
    <row r="5795" spans="1:7" x14ac:dyDescent="0.35">
      <c r="A5795" t="s">
        <v>5527</v>
      </c>
      <c r="B5795" t="str">
        <f t="shared" si="452"/>
        <v>08/30/2020 01:00:00</v>
      </c>
      <c r="C5795">
        <f t="shared" si="453"/>
        <v>1.0000000001164153</v>
      </c>
      <c r="D5795">
        <v>1.32</v>
      </c>
      <c r="E5795">
        <f t="shared" si="450"/>
        <v>6.0009819788692704</v>
      </c>
      <c r="F5795">
        <f t="shared" si="451"/>
        <v>2.8446038510107742E-3</v>
      </c>
      <c r="G5795">
        <f t="shared" si="454"/>
        <v>2.8446038513419299E-3</v>
      </c>
    </row>
    <row r="5796" spans="1:7" x14ac:dyDescent="0.35">
      <c r="A5796" t="s">
        <v>5528</v>
      </c>
      <c r="B5796" t="str">
        <f t="shared" si="452"/>
        <v>08/30/2020 02:00:00</v>
      </c>
      <c r="C5796">
        <f t="shared" si="453"/>
        <v>0.99999999994179234</v>
      </c>
      <c r="D5796">
        <v>0.43</v>
      </c>
      <c r="E5796">
        <f t="shared" si="450"/>
        <v>1.9548653416013528</v>
      </c>
      <c r="F5796">
        <f t="shared" si="451"/>
        <v>3.0186366623731166E-4</v>
      </c>
      <c r="G5796">
        <f t="shared" si="454"/>
        <v>3.0186366621974087E-4</v>
      </c>
    </row>
    <row r="5797" spans="1:7" x14ac:dyDescent="0.35">
      <c r="A5797" t="s">
        <v>5529</v>
      </c>
      <c r="B5797" t="str">
        <f t="shared" si="452"/>
        <v>08/30/2020 03:00:00</v>
      </c>
      <c r="C5797">
        <f t="shared" si="453"/>
        <v>0.99999999994179234</v>
      </c>
      <c r="D5797">
        <v>0.01</v>
      </c>
      <c r="E5797">
        <f t="shared" si="450"/>
        <v>4.546198468840356E-2</v>
      </c>
      <c r="F5797">
        <f t="shared" si="451"/>
        <v>1.6325779677518215E-7</v>
      </c>
      <c r="G5797">
        <f t="shared" si="454"/>
        <v>1.6325779676567929E-7</v>
      </c>
    </row>
    <row r="5798" spans="1:7" x14ac:dyDescent="0.35">
      <c r="A5798" t="s">
        <v>5530</v>
      </c>
      <c r="B5798" t="str">
        <f t="shared" si="452"/>
        <v>08/30/2020 04:00:00</v>
      </c>
      <c r="C5798">
        <f t="shared" si="453"/>
        <v>1.0000000001164153</v>
      </c>
      <c r="D5798">
        <v>-1.61</v>
      </c>
      <c r="E5798">
        <f t="shared" si="450"/>
        <v>7.3193795348329731</v>
      </c>
      <c r="F5798">
        <f t="shared" si="451"/>
        <v>4.2318053502094959E-3</v>
      </c>
      <c r="G5798">
        <f t="shared" si="454"/>
        <v>4.2318053507021426E-3</v>
      </c>
    </row>
    <row r="5799" spans="1:7" x14ac:dyDescent="0.35">
      <c r="A5799" t="s">
        <v>5531</v>
      </c>
      <c r="B5799" t="str">
        <f t="shared" si="452"/>
        <v>08/30/2020 05:00:00</v>
      </c>
      <c r="C5799">
        <f t="shared" si="453"/>
        <v>0.99999999994179234</v>
      </c>
      <c r="D5799">
        <v>-1.06</v>
      </c>
      <c r="E5799">
        <f t="shared" si="450"/>
        <v>4.8189703769707775</v>
      </c>
      <c r="F5799">
        <f t="shared" si="451"/>
        <v>1.8343646045659466E-3</v>
      </c>
      <c r="G5799">
        <f t="shared" si="454"/>
        <v>1.8343646044591726E-3</v>
      </c>
    </row>
    <row r="5800" spans="1:7" x14ac:dyDescent="0.35">
      <c r="A5800" t="s">
        <v>5532</v>
      </c>
      <c r="B5800" t="str">
        <f t="shared" si="452"/>
        <v>08/30/2020 06:00:00</v>
      </c>
      <c r="C5800">
        <f t="shared" si="453"/>
        <v>0.99999999994179234</v>
      </c>
      <c r="D5800">
        <v>8.9600000000000009</v>
      </c>
      <c r="E5800">
        <f t="shared" si="450"/>
        <v>40.733938280809589</v>
      </c>
      <c r="F5800">
        <f t="shared" si="451"/>
        <v>0.13106597137586462</v>
      </c>
      <c r="G5800">
        <f t="shared" si="454"/>
        <v>0.13106597136823558</v>
      </c>
    </row>
    <row r="5801" spans="1:7" x14ac:dyDescent="0.35">
      <c r="A5801" t="s">
        <v>5533</v>
      </c>
      <c r="B5801" t="str">
        <f t="shared" si="452"/>
        <v>08/30/2020 07:00:00</v>
      </c>
      <c r="C5801">
        <f t="shared" si="453"/>
        <v>1.0000000001164153</v>
      </c>
      <c r="D5801">
        <v>9.7899999999999991</v>
      </c>
      <c r="E5801">
        <f t="shared" si="450"/>
        <v>44.507283009947081</v>
      </c>
      <c r="F5801">
        <f t="shared" si="451"/>
        <v>0.15647296599900232</v>
      </c>
      <c r="G5801">
        <f t="shared" si="454"/>
        <v>0.15647296601721816</v>
      </c>
    </row>
    <row r="5802" spans="1:7" x14ac:dyDescent="0.35">
      <c r="A5802" t="s">
        <v>5534</v>
      </c>
      <c r="B5802" t="str">
        <f t="shared" si="452"/>
        <v>08/30/2020 08:00:00</v>
      </c>
      <c r="C5802">
        <f t="shared" si="453"/>
        <v>0.99999999994179234</v>
      </c>
      <c r="D5802">
        <v>8.94</v>
      </c>
      <c r="E5802">
        <f t="shared" si="450"/>
        <v>40.643014311432779</v>
      </c>
      <c r="F5802">
        <f t="shared" si="451"/>
        <v>0.13048150846340945</v>
      </c>
      <c r="G5802">
        <f t="shared" si="454"/>
        <v>0.13048150845581441</v>
      </c>
    </row>
    <row r="5803" spans="1:7" x14ac:dyDescent="0.35">
      <c r="A5803" t="s">
        <v>5535</v>
      </c>
      <c r="B5803" t="str">
        <f t="shared" si="452"/>
        <v>08/30/2020 09:00:00</v>
      </c>
      <c r="C5803">
        <f t="shared" si="453"/>
        <v>0.99999999994179234</v>
      </c>
      <c r="D5803">
        <v>7.68</v>
      </c>
      <c r="E5803">
        <f t="shared" si="450"/>
        <v>34.914804240693933</v>
      </c>
      <c r="F5803">
        <f t="shared" si="451"/>
        <v>9.6293366725125035E-2</v>
      </c>
      <c r="G5803">
        <f t="shared" si="454"/>
        <v>9.6293366719520018E-2</v>
      </c>
    </row>
    <row r="5804" spans="1:7" x14ac:dyDescent="0.35">
      <c r="A5804" t="s">
        <v>5536</v>
      </c>
      <c r="B5804" t="str">
        <f t="shared" si="452"/>
        <v>08/30/2020 10:00:00</v>
      </c>
      <c r="C5804">
        <f t="shared" si="453"/>
        <v>1.0000000001164153</v>
      </c>
      <c r="D5804">
        <v>7.35</v>
      </c>
      <c r="E5804">
        <f t="shared" si="450"/>
        <v>33.414558745976613</v>
      </c>
      <c r="F5804">
        <f t="shared" si="451"/>
        <v>8.819594326287275E-2</v>
      </c>
      <c r="G5804">
        <f t="shared" si="454"/>
        <v>8.8195943273140107E-2</v>
      </c>
    </row>
    <row r="5805" spans="1:7" x14ac:dyDescent="0.35">
      <c r="A5805" t="s">
        <v>5537</v>
      </c>
      <c r="B5805" t="str">
        <f t="shared" si="452"/>
        <v>08/30/2020 11:00:00</v>
      </c>
      <c r="C5805">
        <f t="shared" si="453"/>
        <v>0.99999999994179234</v>
      </c>
      <c r="D5805">
        <v>6.14</v>
      </c>
      <c r="E5805">
        <f t="shared" si="450"/>
        <v>27.913658598679785</v>
      </c>
      <c r="F5805">
        <f t="shared" si="451"/>
        <v>6.1547536353056556E-2</v>
      </c>
      <c r="G5805">
        <f t="shared" si="454"/>
        <v>6.1547536349474019E-2</v>
      </c>
    </row>
    <row r="5806" spans="1:7" x14ac:dyDescent="0.35">
      <c r="A5806" t="s">
        <v>5538</v>
      </c>
      <c r="B5806" t="str">
        <f t="shared" si="452"/>
        <v>08/30/2020 12:00:00</v>
      </c>
      <c r="C5806">
        <f t="shared" si="453"/>
        <v>0.99999999994179234</v>
      </c>
      <c r="D5806">
        <v>7.41</v>
      </c>
      <c r="E5806">
        <f t="shared" si="450"/>
        <v>33.687330654107036</v>
      </c>
      <c r="F5806">
        <f t="shared" si="451"/>
        <v>8.9641754311113792E-2</v>
      </c>
      <c r="G5806">
        <f t="shared" si="454"/>
        <v>8.9641754305895952E-2</v>
      </c>
    </row>
    <row r="5807" spans="1:7" x14ac:dyDescent="0.35">
      <c r="A5807" t="s">
        <v>5539</v>
      </c>
      <c r="B5807" t="str">
        <f t="shared" si="452"/>
        <v>08/30/2020 13:00:00</v>
      </c>
      <c r="C5807">
        <f t="shared" si="453"/>
        <v>1.0000000001164153</v>
      </c>
      <c r="D5807">
        <v>10.66</v>
      </c>
      <c r="E5807">
        <f t="shared" si="450"/>
        <v>48.462475677838192</v>
      </c>
      <c r="F5807">
        <f t="shared" si="451"/>
        <v>0.18551897691225885</v>
      </c>
      <c r="G5807">
        <f t="shared" si="454"/>
        <v>0.18551897693385611</v>
      </c>
    </row>
    <row r="5808" spans="1:7" x14ac:dyDescent="0.35">
      <c r="A5808" t="s">
        <v>5540</v>
      </c>
      <c r="B5808" t="str">
        <f t="shared" si="452"/>
        <v>08/30/2020 14:00:00</v>
      </c>
      <c r="C5808">
        <f t="shared" si="453"/>
        <v>0.99999999994179234</v>
      </c>
      <c r="D5808">
        <v>12.02</v>
      </c>
      <c r="E5808">
        <f t="shared" si="450"/>
        <v>54.645305595461075</v>
      </c>
      <c r="F5808">
        <f t="shared" si="451"/>
        <v>0.23587551781197022</v>
      </c>
      <c r="G5808">
        <f t="shared" si="454"/>
        <v>0.23587551779824045</v>
      </c>
    </row>
    <row r="5809" spans="1:7" x14ac:dyDescent="0.35">
      <c r="A5809" t="s">
        <v>5541</v>
      </c>
      <c r="B5809" t="str">
        <f t="shared" si="452"/>
        <v>08/30/2020 15:00:00</v>
      </c>
      <c r="C5809">
        <f t="shared" si="453"/>
        <v>0.99999999994179234</v>
      </c>
      <c r="D5809">
        <v>10.78</v>
      </c>
      <c r="E5809">
        <f t="shared" si="450"/>
        <v>49.008019494099031</v>
      </c>
      <c r="F5809">
        <f t="shared" si="451"/>
        <v>0.18971927350769072</v>
      </c>
      <c r="G5809">
        <f t="shared" si="454"/>
        <v>0.18971927349664761</v>
      </c>
    </row>
    <row r="5810" spans="1:7" x14ac:dyDescent="0.35">
      <c r="A5810" t="s">
        <v>5542</v>
      </c>
      <c r="B5810" t="str">
        <f t="shared" si="452"/>
        <v>08/30/2020 16:00:00</v>
      </c>
      <c r="C5810">
        <f t="shared" si="453"/>
        <v>1.0000000001164153</v>
      </c>
      <c r="D5810">
        <v>9.94</v>
      </c>
      <c r="E5810">
        <f t="shared" si="450"/>
        <v>45.189212780273131</v>
      </c>
      <c r="F5810">
        <f t="shared" si="451"/>
        <v>0.16130458049456381</v>
      </c>
      <c r="G5810">
        <f t="shared" si="454"/>
        <v>0.16130458051334212</v>
      </c>
    </row>
    <row r="5811" spans="1:7" x14ac:dyDescent="0.35">
      <c r="A5811" t="s">
        <v>5543</v>
      </c>
      <c r="B5811" t="str">
        <f t="shared" si="452"/>
        <v>08/30/2020 17:00:00</v>
      </c>
      <c r="C5811">
        <f t="shared" si="453"/>
        <v>0.99999999994179234</v>
      </c>
      <c r="D5811">
        <v>11.86</v>
      </c>
      <c r="E5811">
        <f t="shared" si="450"/>
        <v>53.917913840446616</v>
      </c>
      <c r="F5811">
        <f t="shared" si="451"/>
        <v>0.22963776391278407</v>
      </c>
      <c r="G5811">
        <f t="shared" si="454"/>
        <v>0.2296377638994174</v>
      </c>
    </row>
    <row r="5812" spans="1:7" x14ac:dyDescent="0.35">
      <c r="A5812" t="s">
        <v>5544</v>
      </c>
      <c r="B5812" t="str">
        <f t="shared" si="452"/>
        <v>08/30/2020 18:00:00</v>
      </c>
      <c r="C5812">
        <f t="shared" si="453"/>
        <v>0.99999999994179234</v>
      </c>
      <c r="D5812">
        <v>15.07</v>
      </c>
      <c r="E5812">
        <f t="shared" si="450"/>
        <v>68.511210925424152</v>
      </c>
      <c r="F5812">
        <f t="shared" si="451"/>
        <v>0.37076645610848052</v>
      </c>
      <c r="G5812">
        <f t="shared" si="454"/>
        <v>0.37076645608689907</v>
      </c>
    </row>
    <row r="5813" spans="1:7" x14ac:dyDescent="0.35">
      <c r="A5813" t="s">
        <v>5545</v>
      </c>
      <c r="B5813" t="str">
        <f t="shared" si="452"/>
        <v>08/30/2020 19:00:00</v>
      </c>
      <c r="C5813">
        <f t="shared" si="453"/>
        <v>1.0000000001164153</v>
      </c>
      <c r="D5813">
        <v>10.039999999999999</v>
      </c>
      <c r="E5813">
        <f t="shared" si="450"/>
        <v>45.643832627157167</v>
      </c>
      <c r="F5813">
        <f t="shared" si="451"/>
        <v>0.16456647127413193</v>
      </c>
      <c r="G5813">
        <f t="shared" si="454"/>
        <v>0.16456647129329</v>
      </c>
    </row>
    <row r="5814" spans="1:7" x14ac:dyDescent="0.35">
      <c r="A5814" t="s">
        <v>5546</v>
      </c>
      <c r="B5814" t="str">
        <f t="shared" si="452"/>
        <v>08/30/2020 20:00:00</v>
      </c>
      <c r="C5814">
        <f t="shared" si="453"/>
        <v>0.99999999994179234</v>
      </c>
      <c r="D5814">
        <v>10.130000000000001</v>
      </c>
      <c r="E5814">
        <f t="shared" si="450"/>
        <v>46.052990489352808</v>
      </c>
      <c r="F5814">
        <f t="shared" si="451"/>
        <v>0.16753009005899192</v>
      </c>
      <c r="G5814">
        <f t="shared" si="454"/>
        <v>0.16753009004924038</v>
      </c>
    </row>
    <row r="5815" spans="1:7" x14ac:dyDescent="0.35">
      <c r="A5815" t="s">
        <v>5547</v>
      </c>
      <c r="B5815" t="str">
        <f t="shared" si="452"/>
        <v>08/30/2020 21:00:00</v>
      </c>
      <c r="C5815">
        <f t="shared" si="453"/>
        <v>0.99999999994179234</v>
      </c>
      <c r="D5815">
        <v>15.83</v>
      </c>
      <c r="E5815">
        <f t="shared" si="450"/>
        <v>71.966321761742833</v>
      </c>
      <c r="F5815">
        <f t="shared" si="451"/>
        <v>0.40910591710316441</v>
      </c>
      <c r="G5815">
        <f t="shared" si="454"/>
        <v>0.40910591707935129</v>
      </c>
    </row>
    <row r="5816" spans="1:7" x14ac:dyDescent="0.35">
      <c r="A5816" t="s">
        <v>5548</v>
      </c>
      <c r="B5816" t="str">
        <f t="shared" si="452"/>
        <v>08/30/2020 22:00:00</v>
      </c>
      <c r="C5816">
        <f t="shared" si="453"/>
        <v>1.0000000001164153</v>
      </c>
      <c r="D5816">
        <v>8.1</v>
      </c>
      <c r="E5816">
        <f t="shared" si="450"/>
        <v>36.824207597606879</v>
      </c>
      <c r="F5816">
        <f t="shared" si="451"/>
        <v>0.10711344046419696</v>
      </c>
      <c r="G5816">
        <f t="shared" si="454"/>
        <v>0.10711344047666661</v>
      </c>
    </row>
    <row r="5817" spans="1:7" x14ac:dyDescent="0.35">
      <c r="A5817" t="s">
        <v>5549</v>
      </c>
      <c r="B5817" t="str">
        <f t="shared" si="452"/>
        <v>08/30/2020 23:00:00</v>
      </c>
      <c r="C5817">
        <f t="shared" si="453"/>
        <v>0.99999999994179234</v>
      </c>
      <c r="D5817">
        <v>1.19</v>
      </c>
      <c r="E5817">
        <f t="shared" si="450"/>
        <v>5.4099761779200231</v>
      </c>
      <c r="F5817">
        <f t="shared" si="451"/>
        <v>2.311893660133354E-3</v>
      </c>
      <c r="G5817">
        <f t="shared" si="454"/>
        <v>2.3118936599987841E-3</v>
      </c>
    </row>
    <row r="5818" spans="1:7" x14ac:dyDescent="0.35">
      <c r="A5818" t="s">
        <v>5550</v>
      </c>
      <c r="B5818" t="str">
        <f t="shared" si="452"/>
        <v>08/31/2020 00:00:00</v>
      </c>
      <c r="C5818">
        <f t="shared" si="453"/>
        <v>0.99999999994179234</v>
      </c>
      <c r="D5818">
        <v>-1.27</v>
      </c>
      <c r="E5818">
        <f t="shared" si="450"/>
        <v>5.7736720554272516</v>
      </c>
      <c r="F5818">
        <f t="shared" si="451"/>
        <v>2.6331850041869131E-3</v>
      </c>
      <c r="G5818">
        <f t="shared" si="454"/>
        <v>2.6331850040336416E-3</v>
      </c>
    </row>
    <row r="5819" spans="1:7" x14ac:dyDescent="0.35">
      <c r="A5819" t="s">
        <v>5551</v>
      </c>
      <c r="B5819" t="str">
        <f t="shared" si="452"/>
        <v>08/31/2020 01:00:00</v>
      </c>
      <c r="C5819">
        <f t="shared" si="453"/>
        <v>1.0000000001164153</v>
      </c>
      <c r="D5819">
        <v>-2.29</v>
      </c>
      <c r="E5819">
        <f t="shared" si="450"/>
        <v>10.410794493644415</v>
      </c>
      <c r="F5819">
        <f t="shared" si="451"/>
        <v>8.5614021206873257E-3</v>
      </c>
      <c r="G5819">
        <f t="shared" si="454"/>
        <v>8.5614021216840041E-3</v>
      </c>
    </row>
    <row r="5820" spans="1:7" x14ac:dyDescent="0.35">
      <c r="A5820" t="s">
        <v>5552</v>
      </c>
      <c r="B5820" t="str">
        <f t="shared" si="452"/>
        <v>08/31/2020 02:00:00</v>
      </c>
      <c r="C5820">
        <f t="shared" si="453"/>
        <v>0.99999999994179234</v>
      </c>
      <c r="D5820">
        <v>-2.13</v>
      </c>
      <c r="E5820">
        <f t="shared" si="450"/>
        <v>9.6834027386299564</v>
      </c>
      <c r="F5820">
        <f t="shared" si="451"/>
        <v>7.4068429818932354E-3</v>
      </c>
      <c r="G5820">
        <f t="shared" si="454"/>
        <v>7.4068429814621002E-3</v>
      </c>
    </row>
    <row r="5821" spans="1:7" x14ac:dyDescent="0.35">
      <c r="A5821" t="s">
        <v>5553</v>
      </c>
      <c r="B5821" t="str">
        <f t="shared" si="452"/>
        <v>08/31/2020 03:00:00</v>
      </c>
      <c r="C5821">
        <f t="shared" si="453"/>
        <v>0.99999999994179234</v>
      </c>
      <c r="D5821">
        <v>0.11</v>
      </c>
      <c r="E5821">
        <f t="shared" si="450"/>
        <v>0.50008183157243913</v>
      </c>
      <c r="F5821">
        <f t="shared" si="451"/>
        <v>1.9754193409797036E-5</v>
      </c>
      <c r="G5821">
        <f t="shared" si="454"/>
        <v>1.9754193408647192E-5</v>
      </c>
    </row>
    <row r="5822" spans="1:7" x14ac:dyDescent="0.35">
      <c r="A5822" t="s">
        <v>5554</v>
      </c>
      <c r="B5822" t="str">
        <f t="shared" si="452"/>
        <v>08/31/2020 04:00:00</v>
      </c>
      <c r="C5822">
        <f t="shared" si="453"/>
        <v>1.0000000001164153</v>
      </c>
      <c r="D5822">
        <v>-0.51</v>
      </c>
      <c r="E5822">
        <f t="shared" si="450"/>
        <v>2.3185612191085814</v>
      </c>
      <c r="F5822">
        <f t="shared" si="451"/>
        <v>4.2463352941224868E-4</v>
      </c>
      <c r="G5822">
        <f t="shared" si="454"/>
        <v>4.2463352946168256E-4</v>
      </c>
    </row>
    <row r="5823" spans="1:7" x14ac:dyDescent="0.35">
      <c r="A5823" t="s">
        <v>5555</v>
      </c>
      <c r="B5823" t="str">
        <f t="shared" si="452"/>
        <v>08/31/2020 05:00:00</v>
      </c>
      <c r="C5823">
        <f t="shared" si="453"/>
        <v>0.99999999994179234</v>
      </c>
      <c r="D5823">
        <v>-0.69</v>
      </c>
      <c r="E5823">
        <f t="shared" si="450"/>
        <v>3.1368769434998454</v>
      </c>
      <c r="F5823">
        <f t="shared" si="451"/>
        <v>7.7727037044664194E-4</v>
      </c>
      <c r="G5823">
        <f t="shared" si="454"/>
        <v>7.7727037040139883E-4</v>
      </c>
    </row>
    <row r="5824" spans="1:7" x14ac:dyDescent="0.35">
      <c r="A5824" t="s">
        <v>5556</v>
      </c>
      <c r="B5824" t="str">
        <f t="shared" si="452"/>
        <v>08/31/2020 06:00:00</v>
      </c>
      <c r="C5824">
        <f t="shared" si="453"/>
        <v>0.99999999994179234</v>
      </c>
      <c r="D5824">
        <v>1.82</v>
      </c>
      <c r="E5824">
        <f t="shared" si="450"/>
        <v>8.2740812132894472</v>
      </c>
      <c r="F5824">
        <f t="shared" si="451"/>
        <v>5.407751260381133E-3</v>
      </c>
      <c r="G5824">
        <f t="shared" si="454"/>
        <v>5.4077512600663605E-3</v>
      </c>
    </row>
    <row r="5825" spans="1:7" x14ac:dyDescent="0.35">
      <c r="A5825" t="s">
        <v>5557</v>
      </c>
      <c r="B5825" t="str">
        <f t="shared" si="452"/>
        <v>08/31/2020 07:00:00</v>
      </c>
      <c r="C5825">
        <f t="shared" si="453"/>
        <v>1.0000000001164153</v>
      </c>
      <c r="D5825">
        <v>6.34</v>
      </c>
      <c r="E5825">
        <f t="shared" si="450"/>
        <v>28.822898292447853</v>
      </c>
      <c r="F5825">
        <f t="shared" si="451"/>
        <v>6.5622450960565099E-2</v>
      </c>
      <c r="G5825">
        <f t="shared" si="454"/>
        <v>6.5622450968204557E-2</v>
      </c>
    </row>
    <row r="5826" spans="1:7" x14ac:dyDescent="0.35">
      <c r="A5826" t="s">
        <v>5558</v>
      </c>
      <c r="B5826" t="str">
        <f t="shared" si="452"/>
        <v>08/31/2020 08:00:00</v>
      </c>
      <c r="C5826">
        <f t="shared" si="453"/>
        <v>0.99999999994179234</v>
      </c>
      <c r="D5826">
        <v>6.66</v>
      </c>
      <c r="E5826">
        <f t="shared" si="450"/>
        <v>30.277681802476771</v>
      </c>
      <c r="F5826">
        <f t="shared" si="451"/>
        <v>7.2413975306412706E-2</v>
      </c>
      <c r="G5826">
        <f t="shared" si="454"/>
        <v>7.2413975302197661E-2</v>
      </c>
    </row>
    <row r="5827" spans="1:7" x14ac:dyDescent="0.35">
      <c r="A5827" t="s">
        <v>5559</v>
      </c>
      <c r="B5827" t="str">
        <f t="shared" si="452"/>
        <v>08/31/2020 09:00:00</v>
      </c>
      <c r="C5827">
        <f t="shared" si="453"/>
        <v>0.99999999994179234</v>
      </c>
      <c r="D5827">
        <v>6.8</v>
      </c>
      <c r="E5827">
        <f t="shared" si="450"/>
        <v>30.914149588114416</v>
      </c>
      <c r="F5827">
        <f t="shared" si="451"/>
        <v>7.549040522884419E-2</v>
      </c>
      <c r="G5827">
        <f t="shared" si="454"/>
        <v>7.5490405224450066E-2</v>
      </c>
    </row>
    <row r="5828" spans="1:7" x14ac:dyDescent="0.35">
      <c r="A5828" t="s">
        <v>5560</v>
      </c>
      <c r="B5828" t="str">
        <f t="shared" si="452"/>
        <v>08/31/2020 10:00:00</v>
      </c>
      <c r="C5828">
        <f t="shared" si="453"/>
        <v>1.0000000001164153</v>
      </c>
      <c r="D5828">
        <v>4.43</v>
      </c>
      <c r="E5828">
        <f t="shared" si="450"/>
        <v>20.139659216962777</v>
      </c>
      <c r="F5828">
        <f t="shared" si="451"/>
        <v>3.2039179359332724E-2</v>
      </c>
      <c r="G5828">
        <f t="shared" si="454"/>
        <v>3.2039179363062574E-2</v>
      </c>
    </row>
    <row r="5829" spans="1:7" x14ac:dyDescent="0.35">
      <c r="A5829" t="s">
        <v>5561</v>
      </c>
      <c r="B5829" t="str">
        <f t="shared" si="452"/>
        <v>08/31/2020 11:00:00</v>
      </c>
      <c r="C5829">
        <f t="shared" si="453"/>
        <v>0.99999999994179234</v>
      </c>
      <c r="D5829">
        <v>10.84</v>
      </c>
      <c r="E5829">
        <f t="shared" ref="E5829:E5892" si="455">ABS(D5829/(1.732*S$7))*1000</f>
        <v>49.280791402229454</v>
      </c>
      <c r="F5829">
        <f t="shared" ref="F5829:F5892" si="456">(3*(E5829^2)*T$14)/1000000</f>
        <v>0.19183705364745837</v>
      </c>
      <c r="G5829">
        <f t="shared" si="454"/>
        <v>0.191837053636292</v>
      </c>
    </row>
    <row r="5830" spans="1:7" x14ac:dyDescent="0.35">
      <c r="A5830" t="s">
        <v>5562</v>
      </c>
      <c r="B5830" t="str">
        <f t="shared" ref="B5830:B5893" si="457">LEFT(A5830,19)</f>
        <v>08/31/2020 12:00:00</v>
      </c>
      <c r="C5830">
        <f t="shared" ref="C5830:C5893" si="458">(B5831-B5830)*24</f>
        <v>0.99999999994179234</v>
      </c>
      <c r="D5830">
        <v>9.86</v>
      </c>
      <c r="E5830">
        <f t="shared" si="455"/>
        <v>44.825516902765905</v>
      </c>
      <c r="F5830">
        <f t="shared" si="456"/>
        <v>0.15871857699364494</v>
      </c>
      <c r="G5830">
        <f t="shared" ref="G5830:G5893" si="459">F5830*C5830</f>
        <v>0.15871857698440631</v>
      </c>
    </row>
    <row r="5831" spans="1:7" x14ac:dyDescent="0.35">
      <c r="A5831" t="s">
        <v>5563</v>
      </c>
      <c r="B5831" t="str">
        <f t="shared" si="457"/>
        <v>08/31/2020 13:00:00</v>
      </c>
      <c r="C5831">
        <f t="shared" si="458"/>
        <v>1.0000000001164153</v>
      </c>
      <c r="D5831">
        <v>17.13</v>
      </c>
      <c r="E5831">
        <f t="shared" si="455"/>
        <v>77.876379771235293</v>
      </c>
      <c r="F5831">
        <f t="shared" si="456"/>
        <v>0.47905861786539433</v>
      </c>
      <c r="G5831">
        <f t="shared" si="459"/>
        <v>0.47905861792116411</v>
      </c>
    </row>
    <row r="5832" spans="1:7" x14ac:dyDescent="0.35">
      <c r="A5832" t="s">
        <v>5564</v>
      </c>
      <c r="B5832" t="str">
        <f t="shared" si="457"/>
        <v>08/31/2020 14:00:00</v>
      </c>
      <c r="C5832">
        <f t="shared" si="458"/>
        <v>0.99999999994179234</v>
      </c>
      <c r="D5832">
        <v>14.38</v>
      </c>
      <c r="E5832">
        <f t="shared" si="455"/>
        <v>65.374333981924309</v>
      </c>
      <c r="F5832">
        <f t="shared" si="456"/>
        <v>0.3375916555147796</v>
      </c>
      <c r="G5832">
        <f t="shared" si="459"/>
        <v>0.33759165549512915</v>
      </c>
    </row>
    <row r="5833" spans="1:7" x14ac:dyDescent="0.35">
      <c r="A5833" t="s">
        <v>5565</v>
      </c>
      <c r="B5833" t="str">
        <f t="shared" si="457"/>
        <v>08/31/2020 15:00:00</v>
      </c>
      <c r="C5833">
        <f t="shared" si="458"/>
        <v>0.99999999994179234</v>
      </c>
      <c r="D5833">
        <v>8.36</v>
      </c>
      <c r="E5833">
        <f t="shared" si="455"/>
        <v>38.006219199505374</v>
      </c>
      <c r="F5833">
        <f t="shared" si="456"/>
        <v>0.1141002211349877</v>
      </c>
      <c r="G5833">
        <f t="shared" si="459"/>
        <v>0.1141002211283462</v>
      </c>
    </row>
    <row r="5834" spans="1:7" x14ac:dyDescent="0.35">
      <c r="A5834" t="s">
        <v>5566</v>
      </c>
      <c r="B5834" t="str">
        <f t="shared" si="457"/>
        <v>08/31/2020 16:00:00</v>
      </c>
      <c r="C5834">
        <f t="shared" si="458"/>
        <v>1.0000000001164153</v>
      </c>
      <c r="D5834">
        <v>2.73</v>
      </c>
      <c r="E5834">
        <f t="shared" si="455"/>
        <v>12.411121819934172</v>
      </c>
      <c r="F5834">
        <f t="shared" si="456"/>
        <v>1.2167440335857552E-2</v>
      </c>
      <c r="G5834">
        <f t="shared" si="459"/>
        <v>1.2167440337274028E-2</v>
      </c>
    </row>
    <row r="5835" spans="1:7" x14ac:dyDescent="0.35">
      <c r="A5835" t="s">
        <v>5567</v>
      </c>
      <c r="B5835" t="str">
        <f t="shared" si="457"/>
        <v>08/31/2020 17:00:00</v>
      </c>
      <c r="C5835">
        <f t="shared" si="458"/>
        <v>0.99999999994179234</v>
      </c>
      <c r="D5835">
        <v>3.63</v>
      </c>
      <c r="E5835">
        <f t="shared" si="455"/>
        <v>16.502700441890493</v>
      </c>
      <c r="F5835">
        <f t="shared" si="456"/>
        <v>2.1512316623268975E-2</v>
      </c>
      <c r="G5835">
        <f t="shared" si="459"/>
        <v>2.1512316622016792E-2</v>
      </c>
    </row>
    <row r="5836" spans="1:7" x14ac:dyDescent="0.35">
      <c r="A5836" t="s">
        <v>5568</v>
      </c>
      <c r="B5836" t="str">
        <f t="shared" si="457"/>
        <v>08/31/2020 18:00:00</v>
      </c>
      <c r="C5836">
        <f t="shared" si="458"/>
        <v>0.99999999994179234</v>
      </c>
      <c r="D5836">
        <v>6.36</v>
      </c>
      <c r="E5836">
        <f t="shared" si="455"/>
        <v>28.913822261824667</v>
      </c>
      <c r="F5836">
        <f t="shared" si="456"/>
        <v>6.603712576437408E-2</v>
      </c>
      <c r="G5836">
        <f t="shared" si="459"/>
        <v>6.603712576053021E-2</v>
      </c>
    </row>
    <row r="5837" spans="1:7" x14ac:dyDescent="0.35">
      <c r="A5837" t="s">
        <v>5569</v>
      </c>
      <c r="B5837" t="str">
        <f t="shared" si="457"/>
        <v>08/31/2020 19:00:00</v>
      </c>
      <c r="C5837">
        <f t="shared" si="458"/>
        <v>1.0000000001164153</v>
      </c>
      <c r="D5837">
        <v>13.24</v>
      </c>
      <c r="E5837">
        <f t="shared" si="455"/>
        <v>60.191667727446308</v>
      </c>
      <c r="F5837">
        <f t="shared" si="456"/>
        <v>0.28618699955977162</v>
      </c>
      <c r="G5837">
        <f t="shared" si="459"/>
        <v>0.28618699959308819</v>
      </c>
    </row>
    <row r="5838" spans="1:7" x14ac:dyDescent="0.35">
      <c r="A5838" t="s">
        <v>5570</v>
      </c>
      <c r="B5838" t="str">
        <f t="shared" si="457"/>
        <v>08/31/2020 20:00:00</v>
      </c>
      <c r="C5838">
        <f t="shared" si="458"/>
        <v>0.99999999994179234</v>
      </c>
      <c r="D5838">
        <v>10.71</v>
      </c>
      <c r="E5838">
        <f t="shared" si="455"/>
        <v>48.689785601280214</v>
      </c>
      <c r="F5838">
        <f t="shared" si="456"/>
        <v>0.18726338647080171</v>
      </c>
      <c r="G5838">
        <f t="shared" si="459"/>
        <v>0.18726338645990154</v>
      </c>
    </row>
    <row r="5839" spans="1:7" x14ac:dyDescent="0.35">
      <c r="A5839" t="s">
        <v>5571</v>
      </c>
      <c r="B5839" t="str">
        <f t="shared" si="457"/>
        <v>08/31/2020 21:00:00</v>
      </c>
      <c r="C5839">
        <f t="shared" si="458"/>
        <v>0.99999999994179234</v>
      </c>
      <c r="D5839">
        <v>9.42</v>
      </c>
      <c r="E5839">
        <f t="shared" si="455"/>
        <v>42.825189576476149</v>
      </c>
      <c r="F5839">
        <f t="shared" si="456"/>
        <v>0.14486909157761269</v>
      </c>
      <c r="G5839">
        <f t="shared" si="459"/>
        <v>0.14486909156918018</v>
      </c>
    </row>
    <row r="5840" spans="1:7" x14ac:dyDescent="0.35">
      <c r="A5840" t="s">
        <v>5572</v>
      </c>
      <c r="B5840" t="str">
        <f t="shared" si="457"/>
        <v>08/31/2020 22:00:00</v>
      </c>
      <c r="C5840">
        <f t="shared" si="458"/>
        <v>1.0000000001164153</v>
      </c>
      <c r="D5840">
        <v>9.67</v>
      </c>
      <c r="E5840">
        <f t="shared" si="455"/>
        <v>43.961739193686242</v>
      </c>
      <c r="F5840">
        <f t="shared" si="456"/>
        <v>0.15266056992870827</v>
      </c>
      <c r="G5840">
        <f t="shared" si="459"/>
        <v>0.15266056994648031</v>
      </c>
    </row>
    <row r="5841" spans="1:7" x14ac:dyDescent="0.35">
      <c r="A5841" t="s">
        <v>5573</v>
      </c>
      <c r="B5841" t="str">
        <f t="shared" si="457"/>
        <v>08/31/2020 23:00:00</v>
      </c>
      <c r="C5841">
        <f t="shared" si="458"/>
        <v>0.99999999994179234</v>
      </c>
      <c r="D5841">
        <v>6.16</v>
      </c>
      <c r="E5841">
        <f t="shared" si="455"/>
        <v>28.004582568056591</v>
      </c>
      <c r="F5841">
        <f t="shared" si="456"/>
        <v>6.1949150533123512E-2</v>
      </c>
      <c r="G5841">
        <f t="shared" si="459"/>
        <v>6.1949150529517598E-2</v>
      </c>
    </row>
    <row r="5842" spans="1:7" x14ac:dyDescent="0.35">
      <c r="A5842" t="s">
        <v>5574</v>
      </c>
      <c r="B5842" t="str">
        <f t="shared" si="457"/>
        <v>09/01/2020 00:00:00</v>
      </c>
      <c r="C5842">
        <f t="shared" si="458"/>
        <v>0.99999999994179234</v>
      </c>
      <c r="D5842">
        <v>2</v>
      </c>
      <c r="E5842">
        <f t="shared" si="455"/>
        <v>9.0923969376807126</v>
      </c>
      <c r="F5842">
        <f t="shared" si="456"/>
        <v>6.5303118710072867E-3</v>
      </c>
      <c r="G5842">
        <f t="shared" si="459"/>
        <v>6.5303118706271724E-3</v>
      </c>
    </row>
    <row r="5843" spans="1:7" x14ac:dyDescent="0.35">
      <c r="A5843" t="s">
        <v>5575</v>
      </c>
      <c r="B5843" t="str">
        <f t="shared" si="457"/>
        <v>09/01/2020 01:00:00</v>
      </c>
      <c r="C5843">
        <f t="shared" si="458"/>
        <v>1.0000000001164153</v>
      </c>
      <c r="D5843">
        <v>2.02</v>
      </c>
      <c r="E5843">
        <f t="shared" si="455"/>
        <v>9.183320907057519</v>
      </c>
      <c r="F5843">
        <f t="shared" si="456"/>
        <v>6.6615711396145324E-3</v>
      </c>
      <c r="G5843">
        <f t="shared" si="459"/>
        <v>6.6615711403900414E-3</v>
      </c>
    </row>
    <row r="5844" spans="1:7" x14ac:dyDescent="0.35">
      <c r="A5844" t="s">
        <v>5576</v>
      </c>
      <c r="B5844" t="str">
        <f t="shared" si="457"/>
        <v>09/01/2020 02:00:00</v>
      </c>
      <c r="C5844">
        <f t="shared" si="458"/>
        <v>0.99999999994179234</v>
      </c>
      <c r="D5844">
        <v>1.64</v>
      </c>
      <c r="E5844">
        <f t="shared" si="455"/>
        <v>7.4557654888981828</v>
      </c>
      <c r="F5844">
        <f t="shared" si="456"/>
        <v>4.3909817020652978E-3</v>
      </c>
      <c r="G5844">
        <f t="shared" si="459"/>
        <v>4.3909817018097088E-3</v>
      </c>
    </row>
    <row r="5845" spans="1:7" x14ac:dyDescent="0.35">
      <c r="A5845" t="s">
        <v>5577</v>
      </c>
      <c r="B5845" t="str">
        <f t="shared" si="457"/>
        <v>09/01/2020 03:00:00</v>
      </c>
      <c r="C5845">
        <f t="shared" si="458"/>
        <v>0.99999999994179234</v>
      </c>
      <c r="D5845">
        <v>1.1200000000000001</v>
      </c>
      <c r="E5845">
        <f t="shared" si="455"/>
        <v>5.0917422851011986</v>
      </c>
      <c r="F5845">
        <f t="shared" si="456"/>
        <v>2.0479058027478847E-3</v>
      </c>
      <c r="G5845">
        <f t="shared" si="459"/>
        <v>2.047905802628681E-3</v>
      </c>
    </row>
    <row r="5846" spans="1:7" x14ac:dyDescent="0.35">
      <c r="A5846" t="s">
        <v>5578</v>
      </c>
      <c r="B5846" t="str">
        <f t="shared" si="457"/>
        <v>09/01/2020 04:00:00</v>
      </c>
      <c r="C5846">
        <f t="shared" si="458"/>
        <v>1.0000000001164153</v>
      </c>
      <c r="D5846">
        <v>7.0000000000000007E-2</v>
      </c>
      <c r="E5846">
        <f t="shared" si="455"/>
        <v>0.31823389281882491</v>
      </c>
      <c r="F5846">
        <f t="shared" si="456"/>
        <v>7.9996320419839246E-6</v>
      </c>
      <c r="G5846">
        <f t="shared" si="459"/>
        <v>7.9996320429152051E-6</v>
      </c>
    </row>
    <row r="5847" spans="1:7" x14ac:dyDescent="0.35">
      <c r="A5847" t="s">
        <v>5579</v>
      </c>
      <c r="B5847" t="str">
        <f t="shared" si="457"/>
        <v>09/01/2020 05:00:00</v>
      </c>
      <c r="C5847">
        <f t="shared" si="458"/>
        <v>0.99999999994179234</v>
      </c>
      <c r="D5847">
        <v>6.2</v>
      </c>
      <c r="E5847">
        <f t="shared" si="455"/>
        <v>28.186430506810208</v>
      </c>
      <c r="F5847">
        <f t="shared" si="456"/>
        <v>6.2756297080380025E-2</v>
      </c>
      <c r="G5847">
        <f t="shared" si="459"/>
        <v>6.2756297076727127E-2</v>
      </c>
    </row>
    <row r="5848" spans="1:7" x14ac:dyDescent="0.35">
      <c r="A5848" t="s">
        <v>5580</v>
      </c>
      <c r="B5848" t="str">
        <f t="shared" si="457"/>
        <v>09/01/2020 06:00:00</v>
      </c>
      <c r="C5848">
        <f t="shared" si="458"/>
        <v>0.99999999994179234</v>
      </c>
      <c r="D5848">
        <v>8.8699999999999992</v>
      </c>
      <c r="E5848">
        <f t="shared" si="455"/>
        <v>40.324780418613955</v>
      </c>
      <c r="F5848">
        <f t="shared" si="456"/>
        <v>0.12844617351101328</v>
      </c>
      <c r="G5848">
        <f t="shared" si="459"/>
        <v>0.12844617350353674</v>
      </c>
    </row>
    <row r="5849" spans="1:7" x14ac:dyDescent="0.35">
      <c r="A5849" t="s">
        <v>5581</v>
      </c>
      <c r="B5849" t="str">
        <f t="shared" si="457"/>
        <v>09/01/2020 07:00:00</v>
      </c>
      <c r="C5849">
        <f t="shared" si="458"/>
        <v>1.0000000001164153</v>
      </c>
      <c r="D5849">
        <v>9.73</v>
      </c>
      <c r="E5849">
        <f t="shared" si="455"/>
        <v>44.234511101816665</v>
      </c>
      <c r="F5849">
        <f t="shared" si="456"/>
        <v>0.15456089068317139</v>
      </c>
      <c r="G5849">
        <f t="shared" si="459"/>
        <v>0.15456089070116463</v>
      </c>
    </row>
    <row r="5850" spans="1:7" x14ac:dyDescent="0.35">
      <c r="A5850" t="s">
        <v>5582</v>
      </c>
      <c r="B5850" t="str">
        <f t="shared" si="457"/>
        <v>09/01/2020 08:00:00</v>
      </c>
      <c r="C5850">
        <f t="shared" si="458"/>
        <v>0.99999999994179234</v>
      </c>
      <c r="D5850">
        <v>11.11</v>
      </c>
      <c r="E5850">
        <f t="shared" si="455"/>
        <v>50.50826498881635</v>
      </c>
      <c r="F5850">
        <f t="shared" si="456"/>
        <v>0.20151252697333955</v>
      </c>
      <c r="G5850">
        <f t="shared" si="459"/>
        <v>0.20151252696160998</v>
      </c>
    </row>
    <row r="5851" spans="1:7" x14ac:dyDescent="0.35">
      <c r="A5851" t="s">
        <v>5583</v>
      </c>
      <c r="B5851" t="str">
        <f t="shared" si="457"/>
        <v>09/01/2020 09:00:00</v>
      </c>
      <c r="C5851">
        <f t="shared" si="458"/>
        <v>0.99999999994179234</v>
      </c>
      <c r="D5851">
        <v>11.52</v>
      </c>
      <c r="E5851">
        <f t="shared" si="455"/>
        <v>52.372206361040895</v>
      </c>
      <c r="F5851">
        <f t="shared" si="456"/>
        <v>0.21666007513153129</v>
      </c>
      <c r="G5851">
        <f t="shared" si="459"/>
        <v>0.21666007511892002</v>
      </c>
    </row>
    <row r="5852" spans="1:7" x14ac:dyDescent="0.35">
      <c r="A5852" t="s">
        <v>5584</v>
      </c>
      <c r="B5852" t="str">
        <f t="shared" si="457"/>
        <v>09/01/2020 10:00:00</v>
      </c>
      <c r="C5852">
        <f t="shared" si="458"/>
        <v>1.0000000001164153</v>
      </c>
      <c r="D5852">
        <v>12.28</v>
      </c>
      <c r="E5852">
        <f t="shared" si="455"/>
        <v>55.827317197359569</v>
      </c>
      <c r="F5852">
        <f t="shared" si="456"/>
        <v>0.24619014541222622</v>
      </c>
      <c r="G5852">
        <f t="shared" si="459"/>
        <v>0.24619014544088652</v>
      </c>
    </row>
    <row r="5853" spans="1:7" x14ac:dyDescent="0.35">
      <c r="A5853" t="s">
        <v>5585</v>
      </c>
      <c r="B5853" t="str">
        <f t="shared" si="457"/>
        <v>09/01/2020 11:00:00</v>
      </c>
      <c r="C5853">
        <f t="shared" si="458"/>
        <v>0.99999999994179234</v>
      </c>
      <c r="D5853">
        <v>10.27</v>
      </c>
      <c r="E5853">
        <f t="shared" si="455"/>
        <v>46.68945827499045</v>
      </c>
      <c r="F5853">
        <f t="shared" si="456"/>
        <v>0.172192732734891</v>
      </c>
      <c r="G5853">
        <f t="shared" si="459"/>
        <v>0.17219273272486807</v>
      </c>
    </row>
    <row r="5854" spans="1:7" x14ac:dyDescent="0.35">
      <c r="A5854" t="s">
        <v>5586</v>
      </c>
      <c r="B5854" t="str">
        <f t="shared" si="457"/>
        <v>09/01/2020 12:00:00</v>
      </c>
      <c r="C5854">
        <f t="shared" si="458"/>
        <v>0.99999999994179234</v>
      </c>
      <c r="D5854">
        <v>13.59</v>
      </c>
      <c r="E5854">
        <f t="shared" si="455"/>
        <v>61.782837191540438</v>
      </c>
      <c r="F5854">
        <f t="shared" si="456"/>
        <v>0.3015177229659452</v>
      </c>
      <c r="G5854">
        <f t="shared" si="459"/>
        <v>0.30151772294839457</v>
      </c>
    </row>
    <row r="5855" spans="1:7" x14ac:dyDescent="0.35">
      <c r="A5855" t="s">
        <v>5587</v>
      </c>
      <c r="B5855" t="str">
        <f t="shared" si="457"/>
        <v>09/01/2020 13:00:00</v>
      </c>
      <c r="C5855">
        <f t="shared" si="458"/>
        <v>1.0000000001164153</v>
      </c>
      <c r="D5855">
        <v>11.81</v>
      </c>
      <c r="E5855">
        <f t="shared" si="455"/>
        <v>53.690603917004601</v>
      </c>
      <c r="F5855">
        <f t="shared" si="456"/>
        <v>0.2277056078879498</v>
      </c>
      <c r="G5855">
        <f t="shared" si="459"/>
        <v>0.22770560791445824</v>
      </c>
    </row>
    <row r="5856" spans="1:7" x14ac:dyDescent="0.35">
      <c r="A5856" t="s">
        <v>5588</v>
      </c>
      <c r="B5856" t="str">
        <f t="shared" si="457"/>
        <v>09/01/2020 14:00:00</v>
      </c>
      <c r="C5856">
        <f t="shared" si="458"/>
        <v>0.99999999994179234</v>
      </c>
      <c r="D5856">
        <v>7.27</v>
      </c>
      <c r="E5856">
        <f t="shared" si="455"/>
        <v>33.050862868469387</v>
      </c>
      <c r="F5856">
        <f t="shared" si="456"/>
        <v>8.6286480071790239E-2</v>
      </c>
      <c r="G5856">
        <f t="shared" si="459"/>
        <v>8.6286480066767701E-2</v>
      </c>
    </row>
    <row r="5857" spans="1:7" x14ac:dyDescent="0.35">
      <c r="A5857" t="s">
        <v>5589</v>
      </c>
      <c r="B5857" t="str">
        <f t="shared" si="457"/>
        <v>09/01/2020 15:00:00</v>
      </c>
      <c r="C5857">
        <f t="shared" si="458"/>
        <v>0.99999999994179234</v>
      </c>
      <c r="D5857">
        <v>3.69</v>
      </c>
      <c r="E5857">
        <f t="shared" si="455"/>
        <v>16.775472350020912</v>
      </c>
      <c r="F5857">
        <f t="shared" si="456"/>
        <v>2.2229344866705573E-2</v>
      </c>
      <c r="G5857">
        <f t="shared" si="459"/>
        <v>2.2229344865411654E-2</v>
      </c>
    </row>
    <row r="5858" spans="1:7" x14ac:dyDescent="0.35">
      <c r="A5858" t="s">
        <v>5590</v>
      </c>
      <c r="B5858" t="str">
        <f t="shared" si="457"/>
        <v>09/01/2020 16:00:00</v>
      </c>
      <c r="C5858">
        <f t="shared" si="458"/>
        <v>1.0000000001164153</v>
      </c>
      <c r="D5858">
        <v>5.0199999999999996</v>
      </c>
      <c r="E5858">
        <f t="shared" si="455"/>
        <v>22.821916313578583</v>
      </c>
      <c r="F5858">
        <f t="shared" si="456"/>
        <v>4.1141617818532983E-2</v>
      </c>
      <c r="G5858">
        <f t="shared" si="459"/>
        <v>4.1141617823322499E-2</v>
      </c>
    </row>
    <row r="5859" spans="1:7" x14ac:dyDescent="0.35">
      <c r="A5859" t="s">
        <v>5591</v>
      </c>
      <c r="B5859" t="str">
        <f t="shared" si="457"/>
        <v>09/01/2020 17:00:00</v>
      </c>
      <c r="C5859">
        <f t="shared" si="458"/>
        <v>0.99999999994179234</v>
      </c>
      <c r="D5859">
        <v>6.19</v>
      </c>
      <c r="E5859">
        <f t="shared" si="455"/>
        <v>28.140968522121803</v>
      </c>
      <c r="F5859">
        <f t="shared" si="456"/>
        <v>6.2554020670175556E-2</v>
      </c>
      <c r="G5859">
        <f t="shared" si="459"/>
        <v>6.2554020666534427E-2</v>
      </c>
    </row>
    <row r="5860" spans="1:7" x14ac:dyDescent="0.35">
      <c r="A5860" t="s">
        <v>5592</v>
      </c>
      <c r="B5860" t="str">
        <f t="shared" si="457"/>
        <v>09/01/2020 18:00:00</v>
      </c>
      <c r="C5860">
        <f t="shared" si="458"/>
        <v>0.99999999994179234</v>
      </c>
      <c r="D5860">
        <v>6.23</v>
      </c>
      <c r="E5860">
        <f t="shared" si="455"/>
        <v>28.322816460875419</v>
      </c>
      <c r="F5860">
        <f t="shared" si="456"/>
        <v>6.3365085404554669E-2</v>
      </c>
      <c r="G5860">
        <f t="shared" si="459"/>
        <v>6.3365085400866342E-2</v>
      </c>
    </row>
    <row r="5861" spans="1:7" x14ac:dyDescent="0.35">
      <c r="A5861" t="s">
        <v>5593</v>
      </c>
      <c r="B5861" t="str">
        <f t="shared" si="457"/>
        <v>09/01/2020 19:00:00</v>
      </c>
      <c r="C5861">
        <f t="shared" si="458"/>
        <v>1.0000000001164153</v>
      </c>
      <c r="D5861">
        <v>5.33</v>
      </c>
      <c r="E5861">
        <f t="shared" si="455"/>
        <v>24.231237838919096</v>
      </c>
      <c r="F5861">
        <f t="shared" si="456"/>
        <v>4.6379744228064713E-2</v>
      </c>
      <c r="G5861">
        <f t="shared" si="459"/>
        <v>4.6379744233464026E-2</v>
      </c>
    </row>
    <row r="5862" spans="1:7" x14ac:dyDescent="0.35">
      <c r="A5862" t="s">
        <v>5594</v>
      </c>
      <c r="B5862" t="str">
        <f t="shared" si="457"/>
        <v>09/01/2020 20:00:00</v>
      </c>
      <c r="C5862">
        <f t="shared" si="458"/>
        <v>0.99999999994179234</v>
      </c>
      <c r="D5862">
        <v>9.5399999999999991</v>
      </c>
      <c r="E5862">
        <f t="shared" si="455"/>
        <v>43.370733392736987</v>
      </c>
      <c r="F5862">
        <f t="shared" si="456"/>
        <v>0.14858353296984161</v>
      </c>
      <c r="G5862">
        <f t="shared" si="459"/>
        <v>0.14858353296119292</v>
      </c>
    </row>
    <row r="5863" spans="1:7" x14ac:dyDescent="0.35">
      <c r="A5863" t="s">
        <v>5595</v>
      </c>
      <c r="B5863" t="str">
        <f t="shared" si="457"/>
        <v>09/01/2020 21:00:00</v>
      </c>
      <c r="C5863">
        <f t="shared" si="458"/>
        <v>0.99999999994179234</v>
      </c>
      <c r="D5863">
        <v>7</v>
      </c>
      <c r="E5863">
        <f t="shared" si="455"/>
        <v>31.823389281882491</v>
      </c>
      <c r="F5863">
        <f t="shared" si="456"/>
        <v>7.9996320419839242E-2</v>
      </c>
      <c r="G5863">
        <f t="shared" si="459"/>
        <v>7.9996320415182842E-2</v>
      </c>
    </row>
    <row r="5864" spans="1:7" x14ac:dyDescent="0.35">
      <c r="A5864" t="s">
        <v>5596</v>
      </c>
      <c r="B5864" t="str">
        <f t="shared" si="457"/>
        <v>09/01/2020 22:00:00</v>
      </c>
      <c r="C5864">
        <f t="shared" si="458"/>
        <v>1.0000000001164153</v>
      </c>
      <c r="D5864">
        <v>2.4</v>
      </c>
      <c r="E5864">
        <f t="shared" si="455"/>
        <v>10.910876325216853</v>
      </c>
      <c r="F5864">
        <f t="shared" si="456"/>
        <v>9.4036490942504894E-3</v>
      </c>
      <c r="G5864">
        <f t="shared" si="459"/>
        <v>9.4036490953452179E-3</v>
      </c>
    </row>
    <row r="5865" spans="1:7" x14ac:dyDescent="0.35">
      <c r="A5865" t="s">
        <v>5597</v>
      </c>
      <c r="B5865" t="str">
        <f t="shared" si="457"/>
        <v>09/01/2020 23:00:00</v>
      </c>
      <c r="C5865">
        <f t="shared" si="458"/>
        <v>0.99999999994179234</v>
      </c>
      <c r="D5865">
        <v>4.93</v>
      </c>
      <c r="E5865">
        <f t="shared" si="455"/>
        <v>22.412758451382953</v>
      </c>
      <c r="F5865">
        <f t="shared" si="456"/>
        <v>3.9679644248411236E-2</v>
      </c>
      <c r="G5865">
        <f t="shared" si="459"/>
        <v>3.9679644246101577E-2</v>
      </c>
    </row>
    <row r="5866" spans="1:7" x14ac:dyDescent="0.35">
      <c r="A5866" t="s">
        <v>5598</v>
      </c>
      <c r="B5866" t="str">
        <f t="shared" si="457"/>
        <v>09/02/2020 00:00:00</v>
      </c>
      <c r="C5866">
        <f t="shared" si="458"/>
        <v>0.99999999994179234</v>
      </c>
      <c r="D5866">
        <v>3.76</v>
      </c>
      <c r="E5866">
        <f t="shared" si="455"/>
        <v>17.093706242839737</v>
      </c>
      <c r="F5866">
        <f t="shared" si="456"/>
        <v>2.3080734276888146E-2</v>
      </c>
      <c r="G5866">
        <f t="shared" si="459"/>
        <v>2.3080734275544672E-2</v>
      </c>
    </row>
    <row r="5867" spans="1:7" x14ac:dyDescent="0.35">
      <c r="A5867" t="s">
        <v>5599</v>
      </c>
      <c r="B5867" t="str">
        <f t="shared" si="457"/>
        <v>09/02/2020 01:00:00</v>
      </c>
      <c r="C5867">
        <f t="shared" si="458"/>
        <v>1.0000000001164153</v>
      </c>
      <c r="D5867">
        <v>3.38</v>
      </c>
      <c r="E5867">
        <f t="shared" si="455"/>
        <v>15.366150824680403</v>
      </c>
      <c r="F5867">
        <f t="shared" si="456"/>
        <v>1.8651223734783909E-2</v>
      </c>
      <c r="G5867">
        <f t="shared" si="459"/>
        <v>1.8651223736955196E-2</v>
      </c>
    </row>
    <row r="5868" spans="1:7" x14ac:dyDescent="0.35">
      <c r="A5868" t="s">
        <v>5600</v>
      </c>
      <c r="B5868" t="str">
        <f t="shared" si="457"/>
        <v>09/02/2020 02:00:00</v>
      </c>
      <c r="C5868">
        <f t="shared" si="458"/>
        <v>0.99999999994179234</v>
      </c>
      <c r="D5868">
        <v>3.41</v>
      </c>
      <c r="E5868">
        <f t="shared" si="455"/>
        <v>15.502536778745615</v>
      </c>
      <c r="F5868">
        <f t="shared" si="456"/>
        <v>1.8983779866814956E-2</v>
      </c>
      <c r="G5868">
        <f t="shared" si="459"/>
        <v>1.8983779865709954E-2</v>
      </c>
    </row>
    <row r="5869" spans="1:7" x14ac:dyDescent="0.35">
      <c r="A5869" t="s">
        <v>5601</v>
      </c>
      <c r="B5869" t="str">
        <f t="shared" si="457"/>
        <v>09/02/2020 03:00:00</v>
      </c>
      <c r="C5869">
        <f t="shared" si="458"/>
        <v>0.99999999994179234</v>
      </c>
      <c r="D5869">
        <v>2.79</v>
      </c>
      <c r="E5869">
        <f t="shared" si="455"/>
        <v>12.683893728064593</v>
      </c>
      <c r="F5869">
        <f t="shared" si="456"/>
        <v>1.2708150158776951E-2</v>
      </c>
      <c r="G5869">
        <f t="shared" si="459"/>
        <v>1.2708150158037239E-2</v>
      </c>
    </row>
    <row r="5870" spans="1:7" x14ac:dyDescent="0.35">
      <c r="A5870" t="s">
        <v>5602</v>
      </c>
      <c r="B5870" t="str">
        <f t="shared" si="457"/>
        <v>09/02/2020 04:00:00</v>
      </c>
      <c r="C5870">
        <f t="shared" si="458"/>
        <v>1.0000000001164153</v>
      </c>
      <c r="D5870">
        <v>-0.03</v>
      </c>
      <c r="E5870">
        <f t="shared" si="455"/>
        <v>0.13638595406521067</v>
      </c>
      <c r="F5870">
        <f t="shared" si="456"/>
        <v>1.4693201709766393E-6</v>
      </c>
      <c r="G5870">
        <f t="shared" si="459"/>
        <v>1.4693201711476906E-6</v>
      </c>
    </row>
    <row r="5871" spans="1:7" x14ac:dyDescent="0.35">
      <c r="A5871" t="s">
        <v>5603</v>
      </c>
      <c r="B5871" t="str">
        <f t="shared" si="457"/>
        <v>09/02/2020 05:00:00</v>
      </c>
      <c r="C5871">
        <f t="shared" si="458"/>
        <v>0.99999999994179234</v>
      </c>
      <c r="D5871">
        <v>1.39</v>
      </c>
      <c r="E5871">
        <f t="shared" si="455"/>
        <v>6.319215871688094</v>
      </c>
      <c r="F5871">
        <f t="shared" si="456"/>
        <v>3.154303891493293E-3</v>
      </c>
      <c r="G5871">
        <f t="shared" si="459"/>
        <v>3.1543038913096882E-3</v>
      </c>
    </row>
    <row r="5872" spans="1:7" x14ac:dyDescent="0.35">
      <c r="A5872" t="s">
        <v>5604</v>
      </c>
      <c r="B5872" t="str">
        <f t="shared" si="457"/>
        <v>09/02/2020 06:00:00</v>
      </c>
      <c r="C5872">
        <f t="shared" si="458"/>
        <v>0.99999999994179234</v>
      </c>
      <c r="D5872">
        <v>4.38</v>
      </c>
      <c r="E5872">
        <f t="shared" si="455"/>
        <v>19.912349293520759</v>
      </c>
      <c r="F5872">
        <f t="shared" si="456"/>
        <v>3.1320028764538044E-2</v>
      </c>
      <c r="G5872">
        <f t="shared" si="459"/>
        <v>3.1320028762714981E-2</v>
      </c>
    </row>
    <row r="5873" spans="1:7" x14ac:dyDescent="0.35">
      <c r="A5873" t="s">
        <v>5605</v>
      </c>
      <c r="B5873" t="str">
        <f t="shared" si="457"/>
        <v>09/02/2020 07:00:00</v>
      </c>
      <c r="C5873">
        <f t="shared" si="458"/>
        <v>1.0000000001164153</v>
      </c>
      <c r="D5873">
        <v>8.5399999999999991</v>
      </c>
      <c r="E5873">
        <f t="shared" si="455"/>
        <v>38.824534923896636</v>
      </c>
      <c r="F5873">
        <f t="shared" si="456"/>
        <v>0.11906652331288871</v>
      </c>
      <c r="G5873">
        <f t="shared" si="459"/>
        <v>0.11906652332674987</v>
      </c>
    </row>
    <row r="5874" spans="1:7" x14ac:dyDescent="0.35">
      <c r="A5874" t="s">
        <v>5606</v>
      </c>
      <c r="B5874" t="str">
        <f t="shared" si="457"/>
        <v>09/02/2020 08:00:00</v>
      </c>
      <c r="C5874">
        <f t="shared" si="458"/>
        <v>0.99999999994179234</v>
      </c>
      <c r="D5874">
        <v>6.91</v>
      </c>
      <c r="E5874">
        <f t="shared" si="455"/>
        <v>31.414231419686857</v>
      </c>
      <c r="F5874">
        <f t="shared" si="456"/>
        <v>7.7952496062010726E-2</v>
      </c>
      <c r="G5874">
        <f t="shared" si="459"/>
        <v>7.79524960574733E-2</v>
      </c>
    </row>
    <row r="5875" spans="1:7" x14ac:dyDescent="0.35">
      <c r="A5875" t="s">
        <v>5607</v>
      </c>
      <c r="B5875" t="str">
        <f t="shared" si="457"/>
        <v>09/02/2020 09:00:00</v>
      </c>
      <c r="C5875">
        <f t="shared" si="458"/>
        <v>0.99999999994179234</v>
      </c>
      <c r="D5875">
        <v>7.12</v>
      </c>
      <c r="E5875">
        <f t="shared" si="455"/>
        <v>32.368933098143337</v>
      </c>
      <c r="F5875">
        <f t="shared" si="456"/>
        <v>8.2762560528397935E-2</v>
      </c>
      <c r="G5875">
        <f t="shared" si="459"/>
        <v>8.2762560523580525E-2</v>
      </c>
    </row>
    <row r="5876" spans="1:7" x14ac:dyDescent="0.35">
      <c r="A5876" t="s">
        <v>5608</v>
      </c>
      <c r="B5876" t="str">
        <f t="shared" si="457"/>
        <v>09/02/2020 10:00:00</v>
      </c>
      <c r="C5876">
        <f t="shared" si="458"/>
        <v>1.0000000001164153</v>
      </c>
      <c r="D5876">
        <v>9.86</v>
      </c>
      <c r="E5876">
        <f t="shared" si="455"/>
        <v>44.825516902765905</v>
      </c>
      <c r="F5876">
        <f t="shared" si="456"/>
        <v>0.15871857699364494</v>
      </c>
      <c r="G5876">
        <f t="shared" si="459"/>
        <v>0.15871857701212222</v>
      </c>
    </row>
    <row r="5877" spans="1:7" x14ac:dyDescent="0.35">
      <c r="A5877" t="s">
        <v>5609</v>
      </c>
      <c r="B5877" t="str">
        <f t="shared" si="457"/>
        <v>09/02/2020 11:00:00</v>
      </c>
      <c r="C5877">
        <f t="shared" si="458"/>
        <v>0.99999999994179234</v>
      </c>
      <c r="D5877">
        <v>9.61</v>
      </c>
      <c r="E5877">
        <f t="shared" si="455"/>
        <v>43.688967285555819</v>
      </c>
      <c r="F5877">
        <f t="shared" si="456"/>
        <v>0.15077200373561297</v>
      </c>
      <c r="G5877">
        <f t="shared" si="459"/>
        <v>0.15077200372683688</v>
      </c>
    </row>
    <row r="5878" spans="1:7" x14ac:dyDescent="0.35">
      <c r="A5878" t="s">
        <v>5610</v>
      </c>
      <c r="B5878" t="str">
        <f t="shared" si="457"/>
        <v>09/02/2020 12:00:00</v>
      </c>
      <c r="C5878">
        <f t="shared" si="458"/>
        <v>0.99999999994179234</v>
      </c>
      <c r="D5878">
        <v>4</v>
      </c>
      <c r="E5878">
        <f t="shared" si="455"/>
        <v>18.184793875361425</v>
      </c>
      <c r="F5878">
        <f t="shared" si="456"/>
        <v>2.6121247484029147E-2</v>
      </c>
      <c r="G5878">
        <f t="shared" si="459"/>
        <v>2.6121247482508689E-2</v>
      </c>
    </row>
    <row r="5879" spans="1:7" x14ac:dyDescent="0.35">
      <c r="A5879" t="s">
        <v>5611</v>
      </c>
      <c r="B5879" t="str">
        <f t="shared" si="457"/>
        <v>09/02/2020 13:00:00</v>
      </c>
      <c r="C5879">
        <f t="shared" si="458"/>
        <v>1.0000000001164153</v>
      </c>
      <c r="D5879">
        <v>-0.56999999999999995</v>
      </c>
      <c r="E5879">
        <f t="shared" si="455"/>
        <v>2.5913331272390026</v>
      </c>
      <c r="F5879">
        <f t="shared" si="456"/>
        <v>5.3042458172256654E-4</v>
      </c>
      <c r="G5879">
        <f t="shared" si="459"/>
        <v>5.3042458178431608E-4</v>
      </c>
    </row>
    <row r="5880" spans="1:7" x14ac:dyDescent="0.35">
      <c r="A5880" t="s">
        <v>5612</v>
      </c>
      <c r="B5880" t="str">
        <f t="shared" si="457"/>
        <v>09/02/2020 14:00:00</v>
      </c>
      <c r="C5880">
        <f t="shared" si="458"/>
        <v>0.99999999994179234</v>
      </c>
      <c r="D5880">
        <v>-1.38</v>
      </c>
      <c r="E5880">
        <f t="shared" si="455"/>
        <v>6.2737538869996907</v>
      </c>
      <c r="F5880">
        <f t="shared" si="456"/>
        <v>3.1090814817865678E-3</v>
      </c>
      <c r="G5880">
        <f t="shared" si="459"/>
        <v>3.1090814816055953E-3</v>
      </c>
    </row>
    <row r="5881" spans="1:7" x14ac:dyDescent="0.35">
      <c r="A5881" t="s">
        <v>5613</v>
      </c>
      <c r="B5881" t="str">
        <f t="shared" si="457"/>
        <v>09/02/2020 15:00:00</v>
      </c>
      <c r="C5881">
        <f t="shared" si="458"/>
        <v>0.99999999994179234</v>
      </c>
      <c r="D5881">
        <v>4.8600000000000003</v>
      </c>
      <c r="E5881">
        <f t="shared" si="455"/>
        <v>22.094524558564128</v>
      </c>
      <c r="F5881">
        <f t="shared" si="456"/>
        <v>3.8560838567110914E-2</v>
      </c>
      <c r="G5881">
        <f t="shared" si="459"/>
        <v>3.8560838564866376E-2</v>
      </c>
    </row>
    <row r="5882" spans="1:7" x14ac:dyDescent="0.35">
      <c r="A5882" t="s">
        <v>5614</v>
      </c>
      <c r="B5882" t="str">
        <f t="shared" si="457"/>
        <v>09/02/2020 16:00:00</v>
      </c>
      <c r="C5882">
        <f t="shared" si="458"/>
        <v>1.0000000001164153</v>
      </c>
      <c r="D5882">
        <v>3.93</v>
      </c>
      <c r="E5882">
        <f t="shared" si="455"/>
        <v>17.866559982542601</v>
      </c>
      <c r="F5882">
        <f t="shared" si="456"/>
        <v>2.5215003454130112E-2</v>
      </c>
      <c r="G5882">
        <f t="shared" si="459"/>
        <v>2.5215003457065524E-2</v>
      </c>
    </row>
    <row r="5883" spans="1:7" x14ac:dyDescent="0.35">
      <c r="A5883" t="s">
        <v>5615</v>
      </c>
      <c r="B5883" t="str">
        <f t="shared" si="457"/>
        <v>09/02/2020 17:00:00</v>
      </c>
      <c r="C5883">
        <f t="shared" si="458"/>
        <v>0.99999999994179234</v>
      </c>
      <c r="D5883">
        <v>11.12</v>
      </c>
      <c r="E5883">
        <f t="shared" si="455"/>
        <v>50.553726973504752</v>
      </c>
      <c r="F5883">
        <f t="shared" si="456"/>
        <v>0.20187544905557075</v>
      </c>
      <c r="G5883">
        <f t="shared" si="459"/>
        <v>0.20187544904382004</v>
      </c>
    </row>
    <row r="5884" spans="1:7" x14ac:dyDescent="0.35">
      <c r="A5884" t="s">
        <v>5616</v>
      </c>
      <c r="B5884" t="str">
        <f t="shared" si="457"/>
        <v>09/02/2020 18:00:00</v>
      </c>
      <c r="C5884">
        <f t="shared" si="458"/>
        <v>0.99999999994179234</v>
      </c>
      <c r="D5884">
        <v>8.7799999999999994</v>
      </c>
      <c r="E5884">
        <f t="shared" si="455"/>
        <v>39.91562255641832</v>
      </c>
      <c r="F5884">
        <f t="shared" si="456"/>
        <v>0.12585282340923948</v>
      </c>
      <c r="G5884">
        <f t="shared" si="459"/>
        <v>0.12585282340191387</v>
      </c>
    </row>
    <row r="5885" spans="1:7" x14ac:dyDescent="0.35">
      <c r="A5885" t="s">
        <v>5617</v>
      </c>
      <c r="B5885" t="str">
        <f t="shared" si="457"/>
        <v>09/02/2020 19:00:00</v>
      </c>
      <c r="C5885">
        <f t="shared" si="458"/>
        <v>1.0000000001164153</v>
      </c>
      <c r="D5885">
        <v>11.42</v>
      </c>
      <c r="E5885">
        <f t="shared" si="455"/>
        <v>51.917586514156866</v>
      </c>
      <c r="F5885">
        <f t="shared" si="456"/>
        <v>0.21291494127350866</v>
      </c>
      <c r="G5885">
        <f t="shared" si="459"/>
        <v>0.21291494129829522</v>
      </c>
    </row>
    <row r="5886" spans="1:7" x14ac:dyDescent="0.35">
      <c r="A5886" t="s">
        <v>5618</v>
      </c>
      <c r="B5886" t="str">
        <f t="shared" si="457"/>
        <v>09/02/2020 20:00:00</v>
      </c>
      <c r="C5886">
        <f t="shared" si="458"/>
        <v>0.99999999994179234</v>
      </c>
      <c r="D5886">
        <v>14.03</v>
      </c>
      <c r="E5886">
        <f t="shared" si="455"/>
        <v>63.783164517830187</v>
      </c>
      <c r="F5886">
        <f t="shared" si="456"/>
        <v>0.32135811649243939</v>
      </c>
      <c r="G5886">
        <f t="shared" si="459"/>
        <v>0.32135811647373391</v>
      </c>
    </row>
    <row r="5887" spans="1:7" x14ac:dyDescent="0.35">
      <c r="A5887" t="s">
        <v>5619</v>
      </c>
      <c r="B5887" t="str">
        <f t="shared" si="457"/>
        <v>09/02/2020 21:00:00</v>
      </c>
      <c r="C5887">
        <f t="shared" si="458"/>
        <v>0.99999999994179234</v>
      </c>
      <c r="D5887">
        <v>4.7300000000000004</v>
      </c>
      <c r="E5887">
        <f t="shared" si="455"/>
        <v>21.503518757614884</v>
      </c>
      <c r="F5887">
        <f t="shared" si="456"/>
        <v>3.6525503614714731E-2</v>
      </c>
      <c r="G5887">
        <f t="shared" si="459"/>
        <v>3.6525503612588668E-2</v>
      </c>
    </row>
    <row r="5888" spans="1:7" x14ac:dyDescent="0.35">
      <c r="A5888" t="s">
        <v>5620</v>
      </c>
      <c r="B5888" t="str">
        <f t="shared" si="457"/>
        <v>09/02/2020 22:00:00</v>
      </c>
      <c r="C5888">
        <f t="shared" si="458"/>
        <v>1.0000000001164153</v>
      </c>
      <c r="D5888">
        <v>3.13</v>
      </c>
      <c r="E5888">
        <f t="shared" si="455"/>
        <v>14.229601207470314</v>
      </c>
      <c r="F5888">
        <f t="shared" si="456"/>
        <v>1.5994203092267817E-2</v>
      </c>
      <c r="G5888">
        <f t="shared" si="459"/>
        <v>1.5994203094129786E-2</v>
      </c>
    </row>
    <row r="5889" spans="1:7" x14ac:dyDescent="0.35">
      <c r="A5889" t="s">
        <v>5621</v>
      </c>
      <c r="B5889" t="str">
        <f t="shared" si="457"/>
        <v>09/02/2020 23:00:00</v>
      </c>
      <c r="C5889">
        <f t="shared" si="458"/>
        <v>0.99999999994179234</v>
      </c>
      <c r="D5889">
        <v>3.84</v>
      </c>
      <c r="E5889">
        <f t="shared" si="455"/>
        <v>17.457402120346966</v>
      </c>
      <c r="F5889">
        <f t="shared" si="456"/>
        <v>2.4073341681281259E-2</v>
      </c>
      <c r="G5889">
        <f t="shared" si="459"/>
        <v>2.4073341679880005E-2</v>
      </c>
    </row>
    <row r="5890" spans="1:7" x14ac:dyDescent="0.35">
      <c r="A5890" t="s">
        <v>5622</v>
      </c>
      <c r="B5890" t="str">
        <f t="shared" si="457"/>
        <v>09/03/2020 00:00:00</v>
      </c>
      <c r="C5890">
        <f t="shared" si="458"/>
        <v>0.99999999994179234</v>
      </c>
      <c r="D5890">
        <v>5.36</v>
      </c>
      <c r="E5890">
        <f t="shared" si="455"/>
        <v>24.367623792984308</v>
      </c>
      <c r="F5890">
        <f t="shared" si="456"/>
        <v>4.6903311982322726E-2</v>
      </c>
      <c r="G5890">
        <f t="shared" si="459"/>
        <v>4.6903311979592598E-2</v>
      </c>
    </row>
    <row r="5891" spans="1:7" x14ac:dyDescent="0.35">
      <c r="A5891" t="s">
        <v>5623</v>
      </c>
      <c r="B5891" t="str">
        <f t="shared" si="457"/>
        <v>09/03/2020 01:00:00</v>
      </c>
      <c r="C5891">
        <f t="shared" si="458"/>
        <v>1.0000000001164153</v>
      </c>
      <c r="D5891">
        <v>6.6</v>
      </c>
      <c r="E5891">
        <f t="shared" si="455"/>
        <v>30.004909894346348</v>
      </c>
      <c r="F5891">
        <f t="shared" si="456"/>
        <v>7.1115096275269324E-2</v>
      </c>
      <c r="G5891">
        <f t="shared" si="459"/>
        <v>7.1115096283548215E-2</v>
      </c>
    </row>
    <row r="5892" spans="1:7" x14ac:dyDescent="0.35">
      <c r="A5892" t="s">
        <v>5624</v>
      </c>
      <c r="B5892" t="str">
        <f t="shared" si="457"/>
        <v>09/03/2020 02:00:00</v>
      </c>
      <c r="C5892">
        <f t="shared" si="458"/>
        <v>0.99999999994179234</v>
      </c>
      <c r="D5892">
        <v>4.7300000000000004</v>
      </c>
      <c r="E5892">
        <f t="shared" si="455"/>
        <v>21.503518757614884</v>
      </c>
      <c r="F5892">
        <f t="shared" si="456"/>
        <v>3.6525503614714731E-2</v>
      </c>
      <c r="G5892">
        <f t="shared" si="459"/>
        <v>3.6525503612588668E-2</v>
      </c>
    </row>
    <row r="5893" spans="1:7" x14ac:dyDescent="0.35">
      <c r="A5893" t="s">
        <v>5625</v>
      </c>
      <c r="B5893" t="str">
        <f t="shared" si="457"/>
        <v>09/03/2020 03:00:00</v>
      </c>
      <c r="C5893">
        <f t="shared" si="458"/>
        <v>0.99999999994179234</v>
      </c>
      <c r="D5893">
        <v>-0.78</v>
      </c>
      <c r="E5893">
        <f t="shared" ref="E5893:E5956" si="460">ABS(D5893/(1.732*S$7))*1000</f>
        <v>3.5460348056954776</v>
      </c>
      <c r="F5893">
        <f t="shared" ref="F5893:F5956" si="461">(3*(E5893^2)*T$14)/1000000</f>
        <v>9.9326043558020812E-4</v>
      </c>
      <c r="G5893">
        <f t="shared" si="459"/>
        <v>9.9326043552239282E-4</v>
      </c>
    </row>
    <row r="5894" spans="1:7" x14ac:dyDescent="0.35">
      <c r="A5894" t="s">
        <v>5626</v>
      </c>
      <c r="B5894" t="str">
        <f t="shared" ref="B5894:B5957" si="462">LEFT(A5894,19)</f>
        <v>09/03/2020 04:00:00</v>
      </c>
      <c r="C5894">
        <f t="shared" ref="C5894:C5957" si="463">(B5895-B5894)*24</f>
        <v>1.0000000001164153</v>
      </c>
      <c r="D5894">
        <v>-1.65</v>
      </c>
      <c r="E5894">
        <f t="shared" si="460"/>
        <v>7.5012274735865869</v>
      </c>
      <c r="F5894">
        <f t="shared" si="461"/>
        <v>4.4446935172043327E-3</v>
      </c>
      <c r="G5894">
        <f t="shared" ref="G5894:G5957" si="464">F5894*C5894</f>
        <v>4.4446935177217635E-3</v>
      </c>
    </row>
    <row r="5895" spans="1:7" x14ac:dyDescent="0.35">
      <c r="A5895" t="s">
        <v>5627</v>
      </c>
      <c r="B5895" t="str">
        <f t="shared" si="462"/>
        <v>09/03/2020 05:00:00</v>
      </c>
      <c r="C5895">
        <f t="shared" si="463"/>
        <v>0.99999999994179234</v>
      </c>
      <c r="D5895">
        <v>0.35</v>
      </c>
      <c r="E5895">
        <f t="shared" si="460"/>
        <v>1.5911694640941243</v>
      </c>
      <c r="F5895">
        <f t="shared" si="461"/>
        <v>1.9999080104959806E-4</v>
      </c>
      <c r="G5895">
        <f t="shared" si="464"/>
        <v>1.9999080103795706E-4</v>
      </c>
    </row>
    <row r="5896" spans="1:7" x14ac:dyDescent="0.35">
      <c r="A5896" t="s">
        <v>5628</v>
      </c>
      <c r="B5896" t="str">
        <f t="shared" si="462"/>
        <v>09/03/2020 06:00:00</v>
      </c>
      <c r="C5896">
        <f t="shared" si="463"/>
        <v>0.99999999994179234</v>
      </c>
      <c r="D5896">
        <v>7.96</v>
      </c>
      <c r="E5896">
        <f t="shared" si="460"/>
        <v>36.18773981196923</v>
      </c>
      <c r="F5896">
        <f t="shared" si="461"/>
        <v>0.10344275216150378</v>
      </c>
      <c r="G5896">
        <f t="shared" si="464"/>
        <v>0.10344275215548263</v>
      </c>
    </row>
    <row r="5897" spans="1:7" x14ac:dyDescent="0.35">
      <c r="A5897" t="s">
        <v>5629</v>
      </c>
      <c r="B5897" t="str">
        <f t="shared" si="462"/>
        <v>09/03/2020 07:00:00</v>
      </c>
      <c r="C5897">
        <f t="shared" si="463"/>
        <v>1.0000000001164153</v>
      </c>
      <c r="D5897">
        <v>8.3000000000000007</v>
      </c>
      <c r="E5897">
        <f t="shared" si="460"/>
        <v>37.733447291374958</v>
      </c>
      <c r="F5897">
        <f t="shared" si="461"/>
        <v>0.112468296198423</v>
      </c>
      <c r="G5897">
        <f t="shared" si="464"/>
        <v>0.11246829621151602</v>
      </c>
    </row>
    <row r="5898" spans="1:7" x14ac:dyDescent="0.35">
      <c r="A5898" t="s">
        <v>5630</v>
      </c>
      <c r="B5898" t="str">
        <f t="shared" si="462"/>
        <v>09/03/2020 08:00:00</v>
      </c>
      <c r="C5898">
        <f t="shared" si="463"/>
        <v>0.99999999994179234</v>
      </c>
      <c r="D5898">
        <v>8.18</v>
      </c>
      <c r="E5898">
        <f t="shared" si="460"/>
        <v>37.187903475114112</v>
      </c>
      <c r="F5898">
        <f t="shared" si="461"/>
        <v>0.10923971000939697</v>
      </c>
      <c r="G5898">
        <f t="shared" si="464"/>
        <v>0.10923971000303838</v>
      </c>
    </row>
    <row r="5899" spans="1:7" x14ac:dyDescent="0.35">
      <c r="A5899" t="s">
        <v>5631</v>
      </c>
      <c r="B5899" t="str">
        <f t="shared" si="462"/>
        <v>09/03/2020 09:00:00</v>
      </c>
      <c r="C5899">
        <f t="shared" si="463"/>
        <v>0.99999999994179234</v>
      </c>
      <c r="D5899">
        <v>10.38</v>
      </c>
      <c r="E5899">
        <f t="shared" si="460"/>
        <v>47.189540106562895</v>
      </c>
      <c r="F5899">
        <f t="shared" si="461"/>
        <v>0.17590113358863932</v>
      </c>
      <c r="G5899">
        <f t="shared" si="464"/>
        <v>0.17590113357840054</v>
      </c>
    </row>
    <row r="5900" spans="1:7" x14ac:dyDescent="0.35">
      <c r="A5900" t="s">
        <v>5632</v>
      </c>
      <c r="B5900" t="str">
        <f t="shared" si="462"/>
        <v>09/03/2020 10:00:00</v>
      </c>
      <c r="C5900">
        <f t="shared" si="463"/>
        <v>1.0000000001164153</v>
      </c>
      <c r="D5900">
        <v>6.93</v>
      </c>
      <c r="E5900">
        <f t="shared" si="460"/>
        <v>31.505155389063663</v>
      </c>
      <c r="F5900">
        <f t="shared" si="461"/>
        <v>7.8404393643484435E-2</v>
      </c>
      <c r="G5900">
        <f t="shared" si="464"/>
        <v>7.8404393652611912E-2</v>
      </c>
    </row>
    <row r="5901" spans="1:7" x14ac:dyDescent="0.35">
      <c r="A5901" t="s">
        <v>5633</v>
      </c>
      <c r="B5901" t="str">
        <f t="shared" si="462"/>
        <v>09/03/2020 11:00:00</v>
      </c>
      <c r="C5901">
        <f t="shared" si="463"/>
        <v>0.99999999994179234</v>
      </c>
      <c r="D5901">
        <v>15.49</v>
      </c>
      <c r="E5901">
        <f t="shared" si="460"/>
        <v>70.420614282337098</v>
      </c>
      <c r="F5901">
        <f t="shared" si="461"/>
        <v>0.39172092084016863</v>
      </c>
      <c r="G5901">
        <f t="shared" si="464"/>
        <v>0.39172092081736748</v>
      </c>
    </row>
    <row r="5902" spans="1:7" x14ac:dyDescent="0.35">
      <c r="A5902" t="s">
        <v>5634</v>
      </c>
      <c r="B5902" t="str">
        <f t="shared" si="462"/>
        <v>09/03/2020 12:00:00</v>
      </c>
      <c r="C5902">
        <f t="shared" si="463"/>
        <v>0.99999999994179234</v>
      </c>
      <c r="D5902">
        <v>19.7</v>
      </c>
      <c r="E5902">
        <f t="shared" si="460"/>
        <v>89.560109836155007</v>
      </c>
      <c r="F5902">
        <f t="shared" si="461"/>
        <v>0.63358718350480425</v>
      </c>
      <c r="G5902">
        <f t="shared" si="464"/>
        <v>0.63358718346792464</v>
      </c>
    </row>
    <row r="5903" spans="1:7" x14ac:dyDescent="0.35">
      <c r="A5903" t="s">
        <v>5635</v>
      </c>
      <c r="B5903" t="str">
        <f t="shared" si="462"/>
        <v>09/03/2020 13:00:00</v>
      </c>
      <c r="C5903">
        <f t="shared" si="463"/>
        <v>1.0000000001164153</v>
      </c>
      <c r="D5903">
        <v>16.13</v>
      </c>
      <c r="E5903">
        <f t="shared" si="460"/>
        <v>73.330181302394934</v>
      </c>
      <c r="F5903">
        <f t="shared" si="461"/>
        <v>0.42475907465796875</v>
      </c>
      <c r="G5903">
        <f t="shared" si="464"/>
        <v>0.42475907470741719</v>
      </c>
    </row>
    <row r="5904" spans="1:7" x14ac:dyDescent="0.35">
      <c r="A5904" t="s">
        <v>5636</v>
      </c>
      <c r="B5904" t="str">
        <f t="shared" si="462"/>
        <v>09/03/2020 14:00:00</v>
      </c>
      <c r="C5904">
        <f t="shared" si="463"/>
        <v>0.99999999994179234</v>
      </c>
      <c r="D5904">
        <v>17.57</v>
      </c>
      <c r="E5904">
        <f t="shared" si="460"/>
        <v>79.876707097525042</v>
      </c>
      <c r="F5904">
        <f t="shared" si="461"/>
        <v>0.50398481827702901</v>
      </c>
      <c r="G5904">
        <f t="shared" si="464"/>
        <v>0.50398481824769326</v>
      </c>
    </row>
    <row r="5905" spans="1:7" x14ac:dyDescent="0.35">
      <c r="A5905" t="s">
        <v>5637</v>
      </c>
      <c r="B5905" t="str">
        <f t="shared" si="462"/>
        <v>09/03/2020 15:00:00</v>
      </c>
      <c r="C5905">
        <f t="shared" si="463"/>
        <v>0.99999999994179234</v>
      </c>
      <c r="D5905">
        <v>19.73</v>
      </c>
      <c r="E5905">
        <f t="shared" si="460"/>
        <v>89.696495790220226</v>
      </c>
      <c r="F5905">
        <f t="shared" si="461"/>
        <v>0.63551835998285811</v>
      </c>
      <c r="G5905">
        <f t="shared" si="464"/>
        <v>0.63551835994586603</v>
      </c>
    </row>
    <row r="5906" spans="1:7" x14ac:dyDescent="0.35">
      <c r="A5906" t="s">
        <v>5638</v>
      </c>
      <c r="B5906" t="str">
        <f t="shared" si="462"/>
        <v>09/03/2020 16:00:00</v>
      </c>
      <c r="C5906">
        <f t="shared" si="463"/>
        <v>1.0000000001164153</v>
      </c>
      <c r="D5906">
        <v>14.91</v>
      </c>
      <c r="E5906">
        <f t="shared" si="460"/>
        <v>67.783819170409714</v>
      </c>
      <c r="F5906">
        <f t="shared" si="461"/>
        <v>0.3629353061127687</v>
      </c>
      <c r="G5906">
        <f t="shared" si="464"/>
        <v>0.36293530615501995</v>
      </c>
    </row>
    <row r="5907" spans="1:7" x14ac:dyDescent="0.35">
      <c r="A5907" t="s">
        <v>5639</v>
      </c>
      <c r="B5907" t="str">
        <f t="shared" si="462"/>
        <v>09/03/2020 17:00:00</v>
      </c>
      <c r="C5907">
        <f t="shared" si="463"/>
        <v>0.99999999994179234</v>
      </c>
      <c r="D5907">
        <v>11.13</v>
      </c>
      <c r="E5907">
        <f t="shared" si="460"/>
        <v>50.59918895819316</v>
      </c>
      <c r="F5907">
        <f t="shared" si="461"/>
        <v>0.20223869765339558</v>
      </c>
      <c r="G5907">
        <f t="shared" si="464"/>
        <v>0.20223869764162375</v>
      </c>
    </row>
    <row r="5908" spans="1:7" x14ac:dyDescent="0.35">
      <c r="A5908" t="s">
        <v>5640</v>
      </c>
      <c r="B5908" t="str">
        <f t="shared" si="462"/>
        <v>09/03/2020 18:00:00</v>
      </c>
      <c r="C5908">
        <f t="shared" si="463"/>
        <v>0.99999999994179234</v>
      </c>
      <c r="D5908">
        <v>15.82</v>
      </c>
      <c r="E5908">
        <f t="shared" si="460"/>
        <v>71.920859777054432</v>
      </c>
      <c r="F5908">
        <f t="shared" si="461"/>
        <v>0.40858920617637096</v>
      </c>
      <c r="G5908">
        <f t="shared" si="464"/>
        <v>0.40858920615258792</v>
      </c>
    </row>
    <row r="5909" spans="1:7" x14ac:dyDescent="0.35">
      <c r="A5909" t="s">
        <v>5641</v>
      </c>
      <c r="B5909" t="str">
        <f t="shared" si="462"/>
        <v>09/03/2020 19:00:00</v>
      </c>
      <c r="C5909">
        <f t="shared" si="463"/>
        <v>1.0000000001164153</v>
      </c>
      <c r="D5909">
        <v>14.11</v>
      </c>
      <c r="E5909">
        <f t="shared" si="460"/>
        <v>64.146860395337413</v>
      </c>
      <c r="F5909">
        <f t="shared" si="461"/>
        <v>0.32503337601344229</v>
      </c>
      <c r="G5909">
        <f t="shared" si="464"/>
        <v>0.32503337605128113</v>
      </c>
    </row>
    <row r="5910" spans="1:7" x14ac:dyDescent="0.35">
      <c r="A5910" t="s">
        <v>5642</v>
      </c>
      <c r="B5910" t="str">
        <f t="shared" si="462"/>
        <v>09/03/2020 20:00:00</v>
      </c>
      <c r="C5910">
        <f t="shared" si="463"/>
        <v>0.99999999994179234</v>
      </c>
      <c r="D5910">
        <v>5.92</v>
      </c>
      <c r="E5910">
        <f t="shared" si="460"/>
        <v>26.913494935534906</v>
      </c>
      <c r="F5910">
        <f t="shared" si="461"/>
        <v>5.7215980489017437E-2</v>
      </c>
      <c r="G5910">
        <f t="shared" si="464"/>
        <v>5.7215980485687032E-2</v>
      </c>
    </row>
    <row r="5911" spans="1:7" x14ac:dyDescent="0.35">
      <c r="A5911" t="s">
        <v>5643</v>
      </c>
      <c r="B5911" t="str">
        <f t="shared" si="462"/>
        <v>09/03/2020 21:00:00</v>
      </c>
      <c r="C5911">
        <f t="shared" si="463"/>
        <v>0.99999999994179234</v>
      </c>
      <c r="D5911">
        <v>3.73</v>
      </c>
      <c r="E5911">
        <f t="shared" si="460"/>
        <v>16.957320288774525</v>
      </c>
      <c r="F5911">
        <f t="shared" si="461"/>
        <v>2.2713894007534312E-2</v>
      </c>
      <c r="G5911">
        <f t="shared" si="464"/>
        <v>2.2713894006212189E-2</v>
      </c>
    </row>
    <row r="5912" spans="1:7" x14ac:dyDescent="0.35">
      <c r="A5912" t="s">
        <v>5644</v>
      </c>
      <c r="B5912" t="str">
        <f t="shared" si="462"/>
        <v>09/03/2020 22:00:00</v>
      </c>
      <c r="C5912">
        <f t="shared" si="463"/>
        <v>1.0000000001164153</v>
      </c>
      <c r="D5912">
        <v>-2.52</v>
      </c>
      <c r="E5912">
        <f t="shared" si="460"/>
        <v>11.456420141477697</v>
      </c>
      <c r="F5912">
        <f t="shared" si="461"/>
        <v>1.0367523126411168E-2</v>
      </c>
      <c r="G5912">
        <f t="shared" si="464"/>
        <v>1.0367523127618107E-2</v>
      </c>
    </row>
    <row r="5913" spans="1:7" x14ac:dyDescent="0.35">
      <c r="A5913" t="s">
        <v>5645</v>
      </c>
      <c r="B5913" t="str">
        <f t="shared" si="462"/>
        <v>09/03/2020 23:00:00</v>
      </c>
      <c r="C5913">
        <f t="shared" si="463"/>
        <v>0.99999999994179234</v>
      </c>
      <c r="D5913">
        <v>0.63</v>
      </c>
      <c r="E5913">
        <f t="shared" si="460"/>
        <v>2.8641050353694242</v>
      </c>
      <c r="F5913">
        <f t="shared" si="461"/>
        <v>6.47970195400698E-4</v>
      </c>
      <c r="G5913">
        <f t="shared" si="464"/>
        <v>6.4797019536298121E-4</v>
      </c>
    </row>
    <row r="5914" spans="1:7" x14ac:dyDescent="0.35">
      <c r="A5914" t="s">
        <v>5646</v>
      </c>
      <c r="B5914" t="str">
        <f t="shared" si="462"/>
        <v>09/04/2020 00:00:00</v>
      </c>
      <c r="C5914">
        <f t="shared" si="463"/>
        <v>0.99999999994179234</v>
      </c>
      <c r="D5914">
        <v>2.82</v>
      </c>
      <c r="E5914">
        <f t="shared" si="460"/>
        <v>12.820279682129803</v>
      </c>
      <c r="F5914">
        <f t="shared" si="461"/>
        <v>1.2982913030749584E-2</v>
      </c>
      <c r="G5914">
        <f t="shared" si="464"/>
        <v>1.2982913029993879E-2</v>
      </c>
    </row>
    <row r="5915" spans="1:7" x14ac:dyDescent="0.35">
      <c r="A5915" t="s">
        <v>5647</v>
      </c>
      <c r="B5915" t="str">
        <f t="shared" si="462"/>
        <v>09/04/2020 01:00:00</v>
      </c>
      <c r="C5915">
        <f t="shared" si="463"/>
        <v>1.0000000001164153</v>
      </c>
      <c r="D5915">
        <v>7.47</v>
      </c>
      <c r="E5915">
        <f t="shared" si="460"/>
        <v>33.960102562237459</v>
      </c>
      <c r="F5915">
        <f t="shared" si="461"/>
        <v>9.1099319920722607E-2</v>
      </c>
      <c r="G5915">
        <f t="shared" si="464"/>
        <v>9.1099319931327957E-2</v>
      </c>
    </row>
    <row r="5916" spans="1:7" x14ac:dyDescent="0.35">
      <c r="A5916" t="s">
        <v>5648</v>
      </c>
      <c r="B5916" t="str">
        <f t="shared" si="462"/>
        <v>09/04/2020 02:00:00</v>
      </c>
      <c r="C5916">
        <f t="shared" si="463"/>
        <v>0.99999999994179234</v>
      </c>
      <c r="D5916">
        <v>2.54</v>
      </c>
      <c r="E5916">
        <f t="shared" si="460"/>
        <v>11.547344110854503</v>
      </c>
      <c r="F5916">
        <f t="shared" si="461"/>
        <v>1.0532740016747652E-2</v>
      </c>
      <c r="G5916">
        <f t="shared" si="464"/>
        <v>1.0532740016134566E-2</v>
      </c>
    </row>
    <row r="5917" spans="1:7" x14ac:dyDescent="0.35">
      <c r="A5917" t="s">
        <v>5649</v>
      </c>
      <c r="B5917" t="str">
        <f t="shared" si="462"/>
        <v>09/04/2020 03:00:00</v>
      </c>
      <c r="C5917">
        <f t="shared" si="463"/>
        <v>0.99999999994179234</v>
      </c>
      <c r="D5917">
        <v>0</v>
      </c>
      <c r="E5917">
        <f t="shared" si="460"/>
        <v>0</v>
      </c>
      <c r="F5917">
        <f t="shared" si="461"/>
        <v>0</v>
      </c>
      <c r="G5917">
        <f t="shared" si="464"/>
        <v>0</v>
      </c>
    </row>
    <row r="5918" spans="1:7" x14ac:dyDescent="0.35">
      <c r="A5918" t="s">
        <v>5650</v>
      </c>
      <c r="B5918" t="str">
        <f t="shared" si="462"/>
        <v>09/04/2020 04:00:00</v>
      </c>
      <c r="C5918">
        <f t="shared" si="463"/>
        <v>1.0000000001164153</v>
      </c>
      <c r="D5918">
        <v>-1.25</v>
      </c>
      <c r="E5918">
        <f t="shared" si="460"/>
        <v>5.6827480860504451</v>
      </c>
      <c r="F5918">
        <f t="shared" si="461"/>
        <v>2.5509030746122211E-3</v>
      </c>
      <c r="G5918">
        <f t="shared" si="464"/>
        <v>2.5509030749091854E-3</v>
      </c>
    </row>
    <row r="5919" spans="1:7" x14ac:dyDescent="0.35">
      <c r="A5919" t="s">
        <v>5651</v>
      </c>
      <c r="B5919" t="str">
        <f t="shared" si="462"/>
        <v>09/04/2020 05:00:00</v>
      </c>
      <c r="C5919">
        <f t="shared" si="463"/>
        <v>0.99999999994179234</v>
      </c>
      <c r="D5919">
        <v>2.66</v>
      </c>
      <c r="E5919">
        <f t="shared" si="460"/>
        <v>12.092887927115346</v>
      </c>
      <c r="F5919">
        <f t="shared" si="461"/>
        <v>1.1551468668624786E-2</v>
      </c>
      <c r="G5919">
        <f t="shared" si="464"/>
        <v>1.1551468667952402E-2</v>
      </c>
    </row>
    <row r="5920" spans="1:7" x14ac:dyDescent="0.35">
      <c r="A5920" t="s">
        <v>5652</v>
      </c>
      <c r="B5920" t="str">
        <f t="shared" si="462"/>
        <v>09/04/2020 06:00:00</v>
      </c>
      <c r="C5920">
        <f t="shared" si="463"/>
        <v>0.99999999994179234</v>
      </c>
      <c r="D5920">
        <v>3.64</v>
      </c>
      <c r="E5920">
        <f t="shared" si="460"/>
        <v>16.548162426578894</v>
      </c>
      <c r="F5920">
        <f t="shared" si="461"/>
        <v>2.1631005041524532E-2</v>
      </c>
      <c r="G5920">
        <f t="shared" si="464"/>
        <v>2.1631005040265442E-2</v>
      </c>
    </row>
    <row r="5921" spans="1:7" x14ac:dyDescent="0.35">
      <c r="A5921" t="s">
        <v>5653</v>
      </c>
      <c r="B5921" t="str">
        <f t="shared" si="462"/>
        <v>09/04/2020 07:00:00</v>
      </c>
      <c r="C5921">
        <f t="shared" si="463"/>
        <v>1.0000000001164153</v>
      </c>
      <c r="D5921">
        <v>8.35</v>
      </c>
      <c r="E5921">
        <f t="shared" si="460"/>
        <v>37.960757214816965</v>
      </c>
      <c r="F5921">
        <f t="shared" si="461"/>
        <v>0.11382741735657632</v>
      </c>
      <c r="G5921">
        <f t="shared" si="464"/>
        <v>0.11382741736982759</v>
      </c>
    </row>
    <row r="5922" spans="1:7" x14ac:dyDescent="0.35">
      <c r="A5922" t="s">
        <v>5654</v>
      </c>
      <c r="B5922" t="str">
        <f t="shared" si="462"/>
        <v>09/04/2020 08:00:00</v>
      </c>
      <c r="C5922">
        <f t="shared" si="463"/>
        <v>0.99999999994179234</v>
      </c>
      <c r="D5922">
        <v>9.6999999999999993</v>
      </c>
      <c r="E5922">
        <f t="shared" si="460"/>
        <v>44.098125147751446</v>
      </c>
      <c r="F5922">
        <f t="shared" si="461"/>
        <v>0.1536092609857688</v>
      </c>
      <c r="G5922">
        <f t="shared" si="464"/>
        <v>0.15360926097682756</v>
      </c>
    </row>
    <row r="5923" spans="1:7" x14ac:dyDescent="0.35">
      <c r="A5923" t="s">
        <v>5655</v>
      </c>
      <c r="B5923" t="str">
        <f t="shared" si="462"/>
        <v>09/04/2020 09:00:00</v>
      </c>
      <c r="C5923">
        <f t="shared" si="463"/>
        <v>0.99999999994179234</v>
      </c>
      <c r="D5923">
        <v>9.1300000000000008</v>
      </c>
      <c r="E5923">
        <f t="shared" si="460"/>
        <v>41.506792020512457</v>
      </c>
      <c r="F5923">
        <f t="shared" si="461"/>
        <v>0.13608663840009186</v>
      </c>
      <c r="G5923">
        <f t="shared" si="464"/>
        <v>0.13608663839217058</v>
      </c>
    </row>
    <row r="5924" spans="1:7" x14ac:dyDescent="0.35">
      <c r="A5924" t="s">
        <v>5656</v>
      </c>
      <c r="B5924" t="str">
        <f t="shared" si="462"/>
        <v>09/04/2020 10:00:00</v>
      </c>
      <c r="C5924">
        <f t="shared" si="463"/>
        <v>1.0000000001164153</v>
      </c>
      <c r="D5924">
        <v>10.08</v>
      </c>
      <c r="E5924">
        <f t="shared" si="460"/>
        <v>45.825680565910787</v>
      </c>
      <c r="F5924">
        <f t="shared" si="461"/>
        <v>0.16588037002257869</v>
      </c>
      <c r="G5924">
        <f t="shared" si="464"/>
        <v>0.16588037004188971</v>
      </c>
    </row>
    <row r="5925" spans="1:7" x14ac:dyDescent="0.35">
      <c r="A5925" t="s">
        <v>5657</v>
      </c>
      <c r="B5925" t="str">
        <f t="shared" si="462"/>
        <v>09/04/2020 11:00:00</v>
      </c>
      <c r="C5925">
        <f t="shared" si="463"/>
        <v>0.99999999994179234</v>
      </c>
      <c r="D5925">
        <v>15.86</v>
      </c>
      <c r="E5925">
        <f t="shared" si="460"/>
        <v>72.102707715808037</v>
      </c>
      <c r="F5925">
        <f t="shared" si="461"/>
        <v>0.41065800897710597</v>
      </c>
      <c r="G5925">
        <f t="shared" si="464"/>
        <v>0.41065800895320254</v>
      </c>
    </row>
    <row r="5926" spans="1:7" x14ac:dyDescent="0.35">
      <c r="A5926" t="s">
        <v>5658</v>
      </c>
      <c r="B5926" t="str">
        <f t="shared" si="462"/>
        <v>09/04/2020 12:00:00</v>
      </c>
      <c r="C5926">
        <f t="shared" si="463"/>
        <v>0.99999999994179234</v>
      </c>
      <c r="D5926">
        <v>15.07</v>
      </c>
      <c r="E5926">
        <f t="shared" si="460"/>
        <v>68.511210925424152</v>
      </c>
      <c r="F5926">
        <f t="shared" si="461"/>
        <v>0.37076645610848052</v>
      </c>
      <c r="G5926">
        <f t="shared" si="464"/>
        <v>0.37076645608689907</v>
      </c>
    </row>
    <row r="5927" spans="1:7" x14ac:dyDescent="0.35">
      <c r="A5927" t="s">
        <v>5659</v>
      </c>
      <c r="B5927" t="str">
        <f t="shared" si="462"/>
        <v>09/04/2020 13:00:00</v>
      </c>
      <c r="C5927">
        <f t="shared" si="463"/>
        <v>1.0000000001164153</v>
      </c>
      <c r="D5927">
        <v>10.46</v>
      </c>
      <c r="E5927">
        <f t="shared" si="460"/>
        <v>47.55323598407012</v>
      </c>
      <c r="F5927">
        <f t="shared" si="461"/>
        <v>0.17862296757647517</v>
      </c>
      <c r="G5927">
        <f t="shared" si="464"/>
        <v>0.17862296759726962</v>
      </c>
    </row>
    <row r="5928" spans="1:7" x14ac:dyDescent="0.35">
      <c r="A5928" t="s">
        <v>5660</v>
      </c>
      <c r="B5928" t="str">
        <f t="shared" si="462"/>
        <v>09/04/2020 14:00:00</v>
      </c>
      <c r="C5928">
        <f t="shared" si="463"/>
        <v>0.99999999994179234</v>
      </c>
      <c r="D5928">
        <v>10.57</v>
      </c>
      <c r="E5928">
        <f t="shared" si="460"/>
        <v>48.053317815642558</v>
      </c>
      <c r="F5928">
        <f t="shared" si="461"/>
        <v>0.18239961018927545</v>
      </c>
      <c r="G5928">
        <f t="shared" si="464"/>
        <v>0.18239961017865838</v>
      </c>
    </row>
    <row r="5929" spans="1:7" x14ac:dyDescent="0.35">
      <c r="A5929" t="s">
        <v>5661</v>
      </c>
      <c r="B5929" t="str">
        <f t="shared" si="462"/>
        <v>09/04/2020 15:00:00</v>
      </c>
      <c r="C5929">
        <f t="shared" si="463"/>
        <v>0.99999999994179234</v>
      </c>
      <c r="D5929">
        <v>11.75</v>
      </c>
      <c r="E5929">
        <f t="shared" si="460"/>
        <v>53.417832008874178</v>
      </c>
      <c r="F5929">
        <f t="shared" si="461"/>
        <v>0.22539779567273577</v>
      </c>
      <c r="G5929">
        <f t="shared" si="464"/>
        <v>0.2253977956596159</v>
      </c>
    </row>
    <row r="5930" spans="1:7" x14ac:dyDescent="0.35">
      <c r="A5930" t="s">
        <v>5662</v>
      </c>
      <c r="B5930" t="str">
        <f t="shared" si="462"/>
        <v>09/04/2020 16:00:00</v>
      </c>
      <c r="C5930">
        <f t="shared" si="463"/>
        <v>1.0000000001164153</v>
      </c>
      <c r="D5930">
        <v>9.49</v>
      </c>
      <c r="E5930">
        <f t="shared" si="460"/>
        <v>43.14342346929498</v>
      </c>
      <c r="F5930">
        <f t="shared" si="461"/>
        <v>0.14703013503352583</v>
      </c>
      <c r="G5930">
        <f t="shared" si="464"/>
        <v>0.14703013505064239</v>
      </c>
    </row>
    <row r="5931" spans="1:7" x14ac:dyDescent="0.35">
      <c r="A5931" t="s">
        <v>5663</v>
      </c>
      <c r="B5931" t="str">
        <f t="shared" si="462"/>
        <v>09/04/2020 17:00:00</v>
      </c>
      <c r="C5931">
        <f t="shared" si="463"/>
        <v>0.99999999994179234</v>
      </c>
      <c r="D5931">
        <v>6.16</v>
      </c>
      <c r="E5931">
        <f t="shared" si="460"/>
        <v>28.004582568056591</v>
      </c>
      <c r="F5931">
        <f t="shared" si="461"/>
        <v>6.1949150533123512E-2</v>
      </c>
      <c r="G5931">
        <f t="shared" si="464"/>
        <v>6.1949150529517598E-2</v>
      </c>
    </row>
    <row r="5932" spans="1:7" x14ac:dyDescent="0.35">
      <c r="A5932" t="s">
        <v>5664</v>
      </c>
      <c r="B5932" t="str">
        <f t="shared" si="462"/>
        <v>09/04/2020 18:00:00</v>
      </c>
      <c r="C5932">
        <f t="shared" si="463"/>
        <v>0.99999999994179234</v>
      </c>
      <c r="D5932">
        <v>10.56</v>
      </c>
      <c r="E5932">
        <f t="shared" si="460"/>
        <v>48.007855830954163</v>
      </c>
      <c r="F5932">
        <f t="shared" si="461"/>
        <v>0.18205464646468955</v>
      </c>
      <c r="G5932">
        <f t="shared" si="464"/>
        <v>0.18205464645409258</v>
      </c>
    </row>
    <row r="5933" spans="1:7" x14ac:dyDescent="0.35">
      <c r="A5933" t="s">
        <v>5665</v>
      </c>
      <c r="B5933" t="str">
        <f t="shared" si="462"/>
        <v>09/04/2020 19:00:00</v>
      </c>
      <c r="C5933">
        <f t="shared" si="463"/>
        <v>1.0000000001164153</v>
      </c>
      <c r="D5933">
        <v>12.55</v>
      </c>
      <c r="E5933">
        <f t="shared" si="460"/>
        <v>57.054790783946466</v>
      </c>
      <c r="F5933">
        <f t="shared" si="461"/>
        <v>0.25713511136583123</v>
      </c>
      <c r="G5933">
        <f t="shared" si="464"/>
        <v>0.25713511139576567</v>
      </c>
    </row>
    <row r="5934" spans="1:7" x14ac:dyDescent="0.35">
      <c r="A5934" t="s">
        <v>5666</v>
      </c>
      <c r="B5934" t="str">
        <f t="shared" si="462"/>
        <v>09/04/2020 20:00:00</v>
      </c>
      <c r="C5934">
        <f t="shared" si="463"/>
        <v>0.99999999994179234</v>
      </c>
      <c r="D5934">
        <v>8.92</v>
      </c>
      <c r="E5934">
        <f t="shared" si="460"/>
        <v>40.552090342055976</v>
      </c>
      <c r="F5934">
        <f t="shared" si="461"/>
        <v>0.12989835161332852</v>
      </c>
      <c r="G5934">
        <f t="shared" si="464"/>
        <v>0.12989835160576743</v>
      </c>
    </row>
    <row r="5935" spans="1:7" x14ac:dyDescent="0.35">
      <c r="A5935" t="s">
        <v>5667</v>
      </c>
      <c r="B5935" t="str">
        <f t="shared" si="462"/>
        <v>09/04/2020 21:00:00</v>
      </c>
      <c r="C5935">
        <f t="shared" si="463"/>
        <v>0.99999999994179234</v>
      </c>
      <c r="D5935">
        <v>7.74</v>
      </c>
      <c r="E5935">
        <f t="shared" si="460"/>
        <v>35.187576148824355</v>
      </c>
      <c r="F5935">
        <f t="shared" si="461"/>
        <v>9.7803827860889023E-2</v>
      </c>
      <c r="G5935">
        <f t="shared" si="464"/>
        <v>9.780382785519609E-2</v>
      </c>
    </row>
    <row r="5936" spans="1:7" x14ac:dyDescent="0.35">
      <c r="A5936" t="s">
        <v>5668</v>
      </c>
      <c r="B5936" t="str">
        <f t="shared" si="462"/>
        <v>09/04/2020 22:00:00</v>
      </c>
      <c r="C5936">
        <f t="shared" si="463"/>
        <v>1.0000000001164153</v>
      </c>
      <c r="D5936">
        <v>2.71</v>
      </c>
      <c r="E5936">
        <f t="shared" si="460"/>
        <v>12.320197850557363</v>
      </c>
      <c r="F5936">
        <f t="shared" si="461"/>
        <v>1.1989815852966148E-2</v>
      </c>
      <c r="G5936">
        <f t="shared" si="464"/>
        <v>1.1989815854361947E-2</v>
      </c>
    </row>
    <row r="5937" spans="1:7" x14ac:dyDescent="0.35">
      <c r="A5937" t="s">
        <v>5669</v>
      </c>
      <c r="B5937" t="str">
        <f t="shared" si="462"/>
        <v>09/04/2020 23:00:00</v>
      </c>
      <c r="C5937">
        <f t="shared" si="463"/>
        <v>0.99999999994179234</v>
      </c>
      <c r="D5937">
        <v>-0.32</v>
      </c>
      <c r="E5937">
        <f t="shared" si="460"/>
        <v>1.4547835100289139</v>
      </c>
      <c r="F5937">
        <f t="shared" si="461"/>
        <v>1.6717598389778652E-4</v>
      </c>
      <c r="G5937">
        <f t="shared" si="464"/>
        <v>1.6717598388805559E-4</v>
      </c>
    </row>
    <row r="5938" spans="1:7" x14ac:dyDescent="0.35">
      <c r="A5938" t="s">
        <v>5670</v>
      </c>
      <c r="B5938" t="str">
        <f t="shared" si="462"/>
        <v>09/05/2020 00:00:00</v>
      </c>
      <c r="C5938">
        <f t="shared" si="463"/>
        <v>0.99999999994179234</v>
      </c>
      <c r="D5938">
        <v>-2.44</v>
      </c>
      <c r="E5938">
        <f t="shared" si="460"/>
        <v>11.092724263970467</v>
      </c>
      <c r="F5938">
        <f t="shared" si="461"/>
        <v>9.7197161888072422E-3</v>
      </c>
      <c r="G5938">
        <f t="shared" si="464"/>
        <v>9.7197161882414795E-3</v>
      </c>
    </row>
    <row r="5939" spans="1:7" x14ac:dyDescent="0.35">
      <c r="A5939" t="s">
        <v>5671</v>
      </c>
      <c r="B5939" t="str">
        <f t="shared" si="462"/>
        <v>09/05/2020 01:00:00</v>
      </c>
      <c r="C5939">
        <f t="shared" si="463"/>
        <v>1.0000000001164153</v>
      </c>
      <c r="D5939">
        <v>-2.4</v>
      </c>
      <c r="E5939">
        <f t="shared" si="460"/>
        <v>10.910876325216853</v>
      </c>
      <c r="F5939">
        <f t="shared" si="461"/>
        <v>9.4036490942504894E-3</v>
      </c>
      <c r="G5939">
        <f t="shared" si="464"/>
        <v>9.4036490953452179E-3</v>
      </c>
    </row>
    <row r="5940" spans="1:7" x14ac:dyDescent="0.35">
      <c r="A5940" t="s">
        <v>5672</v>
      </c>
      <c r="B5940" t="str">
        <f t="shared" si="462"/>
        <v>09/05/2020 02:00:00</v>
      </c>
      <c r="C5940">
        <f t="shared" si="463"/>
        <v>0.99999999994179234</v>
      </c>
      <c r="D5940">
        <v>-3.72</v>
      </c>
      <c r="E5940">
        <f t="shared" si="460"/>
        <v>16.911858304086124</v>
      </c>
      <c r="F5940">
        <f t="shared" si="461"/>
        <v>2.25922669489368E-2</v>
      </c>
      <c r="G5940">
        <f t="shared" si="464"/>
        <v>2.2592266947621759E-2</v>
      </c>
    </row>
    <row r="5941" spans="1:7" x14ac:dyDescent="0.35">
      <c r="A5941" t="s">
        <v>5673</v>
      </c>
      <c r="B5941" t="str">
        <f t="shared" si="462"/>
        <v>09/05/2020 03:00:00</v>
      </c>
      <c r="C5941">
        <f t="shared" si="463"/>
        <v>0.99999999994179234</v>
      </c>
      <c r="D5941">
        <v>-3.65</v>
      </c>
      <c r="E5941">
        <f t="shared" si="460"/>
        <v>16.593624411267299</v>
      </c>
      <c r="F5941">
        <f t="shared" si="461"/>
        <v>2.1750019975373642E-2</v>
      </c>
      <c r="G5941">
        <f t="shared" si="464"/>
        <v>2.1750019974107623E-2</v>
      </c>
    </row>
    <row r="5942" spans="1:7" x14ac:dyDescent="0.35">
      <c r="A5942" t="s">
        <v>5674</v>
      </c>
      <c r="B5942" t="str">
        <f t="shared" si="462"/>
        <v>09/05/2020 04:00:00</v>
      </c>
      <c r="C5942">
        <f t="shared" si="463"/>
        <v>1.0000000001164153</v>
      </c>
      <c r="D5942">
        <v>-4.8600000000000003</v>
      </c>
      <c r="E5942">
        <f t="shared" si="460"/>
        <v>22.094524558564128</v>
      </c>
      <c r="F5942">
        <f t="shared" si="461"/>
        <v>3.8560838567110914E-2</v>
      </c>
      <c r="G5942">
        <f t="shared" si="464"/>
        <v>3.856083857159999E-2</v>
      </c>
    </row>
    <row r="5943" spans="1:7" x14ac:dyDescent="0.35">
      <c r="A5943" t="s">
        <v>5675</v>
      </c>
      <c r="B5943" t="str">
        <f t="shared" si="462"/>
        <v>09/05/2020 05:00:00</v>
      </c>
      <c r="C5943">
        <f t="shared" si="463"/>
        <v>0.99999999994179234</v>
      </c>
      <c r="D5943">
        <v>-2.85</v>
      </c>
      <c r="E5943">
        <f t="shared" si="460"/>
        <v>12.956665636195014</v>
      </c>
      <c r="F5943">
        <f t="shared" si="461"/>
        <v>1.3260614543064167E-2</v>
      </c>
      <c r="G5943">
        <f t="shared" si="464"/>
        <v>1.3260614542292298E-2</v>
      </c>
    </row>
    <row r="5944" spans="1:7" x14ac:dyDescent="0.35">
      <c r="A5944" t="s">
        <v>5676</v>
      </c>
      <c r="B5944" t="str">
        <f t="shared" si="462"/>
        <v>09/05/2020 06:00:00</v>
      </c>
      <c r="C5944">
        <f t="shared" si="463"/>
        <v>0.99999999994179234</v>
      </c>
      <c r="D5944">
        <v>0.85</v>
      </c>
      <c r="E5944">
        <f t="shared" si="460"/>
        <v>3.864268698514302</v>
      </c>
      <c r="F5944">
        <f t="shared" si="461"/>
        <v>1.1795375817006905E-3</v>
      </c>
      <c r="G5944">
        <f t="shared" si="464"/>
        <v>1.1795375816320323E-3</v>
      </c>
    </row>
    <row r="5945" spans="1:7" x14ac:dyDescent="0.35">
      <c r="A5945" t="s">
        <v>5677</v>
      </c>
      <c r="B5945" t="str">
        <f t="shared" si="462"/>
        <v>09/05/2020 07:00:00</v>
      </c>
      <c r="C5945">
        <f t="shared" si="463"/>
        <v>1.0000000001164153</v>
      </c>
      <c r="D5945">
        <v>2.34</v>
      </c>
      <c r="E5945">
        <f t="shared" si="460"/>
        <v>10.638104417086431</v>
      </c>
      <c r="F5945">
        <f t="shared" si="461"/>
        <v>8.9393439202218698E-3</v>
      </c>
      <c r="G5945">
        <f t="shared" si="464"/>
        <v>8.9393439212625461E-3</v>
      </c>
    </row>
    <row r="5946" spans="1:7" x14ac:dyDescent="0.35">
      <c r="A5946" t="s">
        <v>5678</v>
      </c>
      <c r="B5946" t="str">
        <f t="shared" si="462"/>
        <v>09/05/2020 08:00:00</v>
      </c>
      <c r="C5946">
        <f t="shared" si="463"/>
        <v>0.99999999994179234</v>
      </c>
      <c r="D5946">
        <v>0.16</v>
      </c>
      <c r="E5946">
        <f t="shared" si="460"/>
        <v>0.72739175501445696</v>
      </c>
      <c r="F5946">
        <f t="shared" si="461"/>
        <v>4.1793995974446631E-5</v>
      </c>
      <c r="G5946">
        <f t="shared" si="464"/>
        <v>4.1793995972013898E-5</v>
      </c>
    </row>
    <row r="5947" spans="1:7" x14ac:dyDescent="0.35">
      <c r="A5947" t="s">
        <v>5679</v>
      </c>
      <c r="B5947" t="str">
        <f t="shared" si="462"/>
        <v>09/05/2020 09:00:00</v>
      </c>
      <c r="C5947">
        <f t="shared" si="463"/>
        <v>0.99999999994179234</v>
      </c>
      <c r="D5947">
        <v>0.09</v>
      </c>
      <c r="E5947">
        <f t="shared" si="460"/>
        <v>0.40915786219563199</v>
      </c>
      <c r="F5947">
        <f t="shared" si="461"/>
        <v>1.3223881538789752E-5</v>
      </c>
      <c r="G5947">
        <f t="shared" si="464"/>
        <v>1.3223881538020021E-5</v>
      </c>
    </row>
    <row r="5948" spans="1:7" x14ac:dyDescent="0.35">
      <c r="A5948" t="s">
        <v>5680</v>
      </c>
      <c r="B5948" t="str">
        <f t="shared" si="462"/>
        <v>09/05/2020 10:00:00</v>
      </c>
      <c r="C5948">
        <f t="shared" si="463"/>
        <v>1.0000000001164153</v>
      </c>
      <c r="D5948">
        <v>-0.47</v>
      </c>
      <c r="E5948">
        <f t="shared" si="460"/>
        <v>2.1367132803549671</v>
      </c>
      <c r="F5948">
        <f t="shared" si="461"/>
        <v>3.6063647307637729E-4</v>
      </c>
      <c r="G5948">
        <f t="shared" si="464"/>
        <v>3.606364731183609E-4</v>
      </c>
    </row>
    <row r="5949" spans="1:7" x14ac:dyDescent="0.35">
      <c r="A5949" t="s">
        <v>5681</v>
      </c>
      <c r="B5949" t="str">
        <f t="shared" si="462"/>
        <v>09/05/2020 11:00:00</v>
      </c>
      <c r="C5949">
        <f t="shared" si="463"/>
        <v>0.99999999994179234</v>
      </c>
      <c r="D5949">
        <v>2.88</v>
      </c>
      <c r="E5949">
        <f t="shared" si="460"/>
        <v>13.093051590260224</v>
      </c>
      <c r="F5949">
        <f t="shared" si="461"/>
        <v>1.3541254695720706E-2</v>
      </c>
      <c r="G5949">
        <f t="shared" si="464"/>
        <v>1.3541254694932501E-2</v>
      </c>
    </row>
    <row r="5950" spans="1:7" x14ac:dyDescent="0.35">
      <c r="A5950" t="s">
        <v>5682</v>
      </c>
      <c r="B5950" t="str">
        <f t="shared" si="462"/>
        <v>09/05/2020 12:00:00</v>
      </c>
      <c r="C5950">
        <f t="shared" si="463"/>
        <v>0.99999999994179234</v>
      </c>
      <c r="D5950">
        <v>11.69</v>
      </c>
      <c r="E5950">
        <f t="shared" si="460"/>
        <v>53.145060100743756</v>
      </c>
      <c r="F5950">
        <f t="shared" si="461"/>
        <v>0.22310173801888966</v>
      </c>
      <c r="G5950">
        <f t="shared" si="464"/>
        <v>0.22310173800590344</v>
      </c>
    </row>
    <row r="5951" spans="1:7" x14ac:dyDescent="0.35">
      <c r="A5951" t="s">
        <v>5683</v>
      </c>
      <c r="B5951" t="str">
        <f t="shared" si="462"/>
        <v>09/05/2020 13:00:00</v>
      </c>
      <c r="C5951">
        <f t="shared" si="463"/>
        <v>1.0000000001164153</v>
      </c>
      <c r="D5951">
        <v>7.28</v>
      </c>
      <c r="E5951">
        <f t="shared" si="460"/>
        <v>33.096324853157789</v>
      </c>
      <c r="F5951">
        <f t="shared" si="461"/>
        <v>8.6524020166098128E-2</v>
      </c>
      <c r="G5951">
        <f t="shared" si="464"/>
        <v>8.6524020176170849E-2</v>
      </c>
    </row>
    <row r="5952" spans="1:7" x14ac:dyDescent="0.35">
      <c r="A5952" t="s">
        <v>5684</v>
      </c>
      <c r="B5952" t="str">
        <f t="shared" si="462"/>
        <v>09/05/2020 14:00:00</v>
      </c>
      <c r="C5952">
        <f t="shared" si="463"/>
        <v>0.99999999994179234</v>
      </c>
      <c r="D5952">
        <v>7.56</v>
      </c>
      <c r="E5952">
        <f t="shared" si="460"/>
        <v>34.369260424433087</v>
      </c>
      <c r="F5952">
        <f t="shared" si="461"/>
        <v>9.3307708137700465E-2</v>
      </c>
      <c r="G5952">
        <f t="shared" si="464"/>
        <v>9.330770813226924E-2</v>
      </c>
    </row>
    <row r="5953" spans="1:7" x14ac:dyDescent="0.35">
      <c r="A5953" t="s">
        <v>5685</v>
      </c>
      <c r="B5953" t="str">
        <f t="shared" si="462"/>
        <v>09/05/2020 15:00:00</v>
      </c>
      <c r="C5953">
        <f t="shared" si="463"/>
        <v>0.99999999994179234</v>
      </c>
      <c r="D5953">
        <v>11.61</v>
      </c>
      <c r="E5953">
        <f t="shared" si="460"/>
        <v>52.78136422323653</v>
      </c>
      <c r="F5953">
        <f t="shared" si="461"/>
        <v>0.22005861268700025</v>
      </c>
      <c r="G5953">
        <f t="shared" si="464"/>
        <v>0.22005861267419116</v>
      </c>
    </row>
    <row r="5954" spans="1:7" x14ac:dyDescent="0.35">
      <c r="A5954" t="s">
        <v>5686</v>
      </c>
      <c r="B5954" t="str">
        <f t="shared" si="462"/>
        <v>09/05/2020 16:00:00</v>
      </c>
      <c r="C5954">
        <f t="shared" si="463"/>
        <v>1.0000000001164153</v>
      </c>
      <c r="D5954">
        <v>11.13</v>
      </c>
      <c r="E5954">
        <f t="shared" si="460"/>
        <v>50.59918895819316</v>
      </c>
      <c r="F5954">
        <f t="shared" si="461"/>
        <v>0.20223869765339558</v>
      </c>
      <c r="G5954">
        <f t="shared" si="464"/>
        <v>0.20223869767693928</v>
      </c>
    </row>
    <row r="5955" spans="1:7" x14ac:dyDescent="0.35">
      <c r="A5955" t="s">
        <v>5687</v>
      </c>
      <c r="B5955" t="str">
        <f t="shared" si="462"/>
        <v>09/05/2020 17:00:00</v>
      </c>
      <c r="C5955">
        <f t="shared" si="463"/>
        <v>0.99999999994179234</v>
      </c>
      <c r="D5955">
        <v>10.51</v>
      </c>
      <c r="E5955">
        <f t="shared" si="460"/>
        <v>47.780545907512135</v>
      </c>
      <c r="F5955">
        <f t="shared" si="461"/>
        <v>0.18033472557566291</v>
      </c>
      <c r="G5955">
        <f t="shared" si="464"/>
        <v>0.18033472556516605</v>
      </c>
    </row>
    <row r="5956" spans="1:7" x14ac:dyDescent="0.35">
      <c r="A5956" t="s">
        <v>5688</v>
      </c>
      <c r="B5956" t="str">
        <f t="shared" si="462"/>
        <v>09/05/2020 18:00:00</v>
      </c>
      <c r="C5956">
        <f t="shared" si="463"/>
        <v>0.99999999994179234</v>
      </c>
      <c r="D5956">
        <v>12.3</v>
      </c>
      <c r="E5956">
        <f t="shared" si="460"/>
        <v>55.918241166736372</v>
      </c>
      <c r="F5956">
        <f t="shared" si="461"/>
        <v>0.24699272074117301</v>
      </c>
      <c r="G5956">
        <f t="shared" si="464"/>
        <v>0.24699272072679615</v>
      </c>
    </row>
    <row r="5957" spans="1:7" x14ac:dyDescent="0.35">
      <c r="A5957" t="s">
        <v>5689</v>
      </c>
      <c r="B5957" t="str">
        <f t="shared" si="462"/>
        <v>09/05/2020 19:00:00</v>
      </c>
      <c r="C5957">
        <f t="shared" si="463"/>
        <v>1.0000000001164153</v>
      </c>
      <c r="D5957">
        <v>14.64</v>
      </c>
      <c r="E5957">
        <f t="shared" ref="E5957:E6020" si="465">ABS(D5957/(1.732*S$7))*1000</f>
        <v>66.556345583822818</v>
      </c>
      <c r="F5957">
        <f t="shared" ref="F5957:F6020" si="466">(3*(E5957^2)*T$14)/1000000</f>
        <v>0.34990978279706086</v>
      </c>
      <c r="G5957">
        <f t="shared" si="464"/>
        <v>0.34990978283779572</v>
      </c>
    </row>
    <row r="5958" spans="1:7" x14ac:dyDescent="0.35">
      <c r="A5958" t="s">
        <v>5690</v>
      </c>
      <c r="B5958" t="str">
        <f t="shared" ref="B5958:B6021" si="467">LEFT(A5958,19)</f>
        <v>09/05/2020 20:00:00</v>
      </c>
      <c r="C5958">
        <f t="shared" ref="C5958:C6021" si="468">(B5959-B5958)*24</f>
        <v>0.99999999994179234</v>
      </c>
      <c r="D5958">
        <v>13.94</v>
      </c>
      <c r="E5958">
        <f t="shared" si="465"/>
        <v>63.37400665563456</v>
      </c>
      <c r="F5958">
        <f t="shared" si="466"/>
        <v>0.31724842797421782</v>
      </c>
      <c r="G5958">
        <f t="shared" ref="G5958:G6021" si="469">F5958*C5958</f>
        <v>0.31724842795575153</v>
      </c>
    </row>
    <row r="5959" spans="1:7" x14ac:dyDescent="0.35">
      <c r="A5959" t="s">
        <v>5691</v>
      </c>
      <c r="B5959" t="str">
        <f t="shared" si="467"/>
        <v>09/05/2020 21:00:00</v>
      </c>
      <c r="C5959">
        <f t="shared" si="468"/>
        <v>0.99999999994179234</v>
      </c>
      <c r="D5959">
        <v>3.71</v>
      </c>
      <c r="E5959">
        <f t="shared" si="465"/>
        <v>16.866396319397719</v>
      </c>
      <c r="F5959">
        <f t="shared" si="466"/>
        <v>2.2470966405932841E-2</v>
      </c>
      <c r="G5959">
        <f t="shared" si="469"/>
        <v>2.247096640462486E-2</v>
      </c>
    </row>
    <row r="5960" spans="1:7" x14ac:dyDescent="0.35">
      <c r="A5960" t="s">
        <v>5692</v>
      </c>
      <c r="B5960" t="str">
        <f t="shared" si="467"/>
        <v>09/05/2020 22:00:00</v>
      </c>
      <c r="C5960">
        <f t="shared" si="468"/>
        <v>1.0000000001164153</v>
      </c>
      <c r="D5960">
        <v>5.59</v>
      </c>
      <c r="E5960">
        <f t="shared" si="465"/>
        <v>25.413249440817587</v>
      </c>
      <c r="F5960">
        <f t="shared" si="466"/>
        <v>5.101495959410568E-2</v>
      </c>
      <c r="G5960">
        <f t="shared" si="469"/>
        <v>5.1014959600044603E-2</v>
      </c>
    </row>
    <row r="5961" spans="1:7" x14ac:dyDescent="0.35">
      <c r="A5961" t="s">
        <v>5693</v>
      </c>
      <c r="B5961" t="str">
        <f t="shared" si="467"/>
        <v>09/05/2020 23:00:00</v>
      </c>
      <c r="C5961">
        <f t="shared" si="468"/>
        <v>0.99999999994179234</v>
      </c>
      <c r="D5961">
        <v>5.75</v>
      </c>
      <c r="E5961">
        <f t="shared" si="465"/>
        <v>26.140641195832043</v>
      </c>
      <c r="F5961">
        <f t="shared" si="466"/>
        <v>5.3977109058794583E-2</v>
      </c>
      <c r="G5961">
        <f t="shared" si="469"/>
        <v>5.39771090556527E-2</v>
      </c>
    </row>
    <row r="5962" spans="1:7" x14ac:dyDescent="0.35">
      <c r="A5962" t="s">
        <v>5694</v>
      </c>
      <c r="B5962" t="str">
        <f t="shared" si="467"/>
        <v>09/06/2020 00:00:00</v>
      </c>
      <c r="C5962">
        <f t="shared" si="468"/>
        <v>0.99999999994179234</v>
      </c>
      <c r="D5962">
        <v>2.29</v>
      </c>
      <c r="E5962">
        <f t="shared" si="465"/>
        <v>10.410794493644415</v>
      </c>
      <c r="F5962">
        <f t="shared" si="466"/>
        <v>8.5614021206873257E-3</v>
      </c>
      <c r="G5962">
        <f t="shared" si="469"/>
        <v>8.5614021201889864E-3</v>
      </c>
    </row>
    <row r="5963" spans="1:7" x14ac:dyDescent="0.35">
      <c r="A5963" t="s">
        <v>5695</v>
      </c>
      <c r="B5963" t="str">
        <f t="shared" si="467"/>
        <v>09/06/2020 01:00:00</v>
      </c>
      <c r="C5963">
        <f t="shared" si="468"/>
        <v>1.0000000001164153</v>
      </c>
      <c r="D5963">
        <v>0</v>
      </c>
      <c r="E5963">
        <f t="shared" si="465"/>
        <v>0</v>
      </c>
      <c r="F5963">
        <f t="shared" si="466"/>
        <v>0</v>
      </c>
      <c r="G5963">
        <f t="shared" si="469"/>
        <v>0</v>
      </c>
    </row>
    <row r="5964" spans="1:7" x14ac:dyDescent="0.35">
      <c r="A5964" t="s">
        <v>5696</v>
      </c>
      <c r="B5964" t="str">
        <f t="shared" si="467"/>
        <v>09/06/2020 02:00:00</v>
      </c>
      <c r="C5964">
        <f t="shared" si="468"/>
        <v>0.99999999994179234</v>
      </c>
      <c r="D5964">
        <v>-0.39</v>
      </c>
      <c r="E5964">
        <f t="shared" si="465"/>
        <v>1.7730174028477388</v>
      </c>
      <c r="F5964">
        <f t="shared" si="466"/>
        <v>2.4831510889505203E-4</v>
      </c>
      <c r="G5964">
        <f t="shared" si="469"/>
        <v>2.4831510888059821E-4</v>
      </c>
    </row>
    <row r="5965" spans="1:7" x14ac:dyDescent="0.35">
      <c r="A5965" t="s">
        <v>5697</v>
      </c>
      <c r="B5965" t="str">
        <f t="shared" si="467"/>
        <v>09/06/2020 03:00:00</v>
      </c>
      <c r="C5965">
        <f t="shared" si="468"/>
        <v>0.99999999994179234</v>
      </c>
      <c r="D5965">
        <v>-0.02</v>
      </c>
      <c r="E5965">
        <f t="shared" si="465"/>
        <v>9.0923969376807121E-2</v>
      </c>
      <c r="F5965">
        <f t="shared" si="466"/>
        <v>6.5303118710072861E-7</v>
      </c>
      <c r="G5965">
        <f t="shared" si="469"/>
        <v>6.5303118706271716E-7</v>
      </c>
    </row>
    <row r="5966" spans="1:7" x14ac:dyDescent="0.35">
      <c r="A5966" t="s">
        <v>5698</v>
      </c>
      <c r="B5966" t="str">
        <f t="shared" si="467"/>
        <v>09/06/2020 04:00:00</v>
      </c>
      <c r="C5966">
        <f t="shared" si="468"/>
        <v>1.0000000001164153</v>
      </c>
      <c r="D5966">
        <v>-1.76</v>
      </c>
      <c r="E5966">
        <f t="shared" si="465"/>
        <v>8.0013093051590261</v>
      </c>
      <c r="F5966">
        <f t="shared" si="466"/>
        <v>5.0570735129080412E-3</v>
      </c>
      <c r="G5966">
        <f t="shared" si="469"/>
        <v>5.0570735134967621E-3</v>
      </c>
    </row>
    <row r="5967" spans="1:7" x14ac:dyDescent="0.35">
      <c r="A5967" t="s">
        <v>5699</v>
      </c>
      <c r="B5967" t="str">
        <f t="shared" si="467"/>
        <v>09/06/2020 05:00:00</v>
      </c>
      <c r="C5967">
        <f t="shared" si="468"/>
        <v>0.99999999994179234</v>
      </c>
      <c r="D5967">
        <v>-2.92</v>
      </c>
      <c r="E5967">
        <f t="shared" si="465"/>
        <v>13.274899529013839</v>
      </c>
      <c r="F5967">
        <f t="shared" si="466"/>
        <v>1.3920012784239129E-2</v>
      </c>
      <c r="G5967">
        <f t="shared" si="469"/>
        <v>1.3920012783428878E-2</v>
      </c>
    </row>
    <row r="5968" spans="1:7" x14ac:dyDescent="0.35">
      <c r="A5968" t="s">
        <v>5700</v>
      </c>
      <c r="B5968" t="str">
        <f t="shared" si="467"/>
        <v>09/06/2020 06:00:00</v>
      </c>
      <c r="C5968">
        <f t="shared" si="468"/>
        <v>0.99999999994179234</v>
      </c>
      <c r="D5968">
        <v>-0.2</v>
      </c>
      <c r="E5968">
        <f t="shared" si="465"/>
        <v>0.90923969376807112</v>
      </c>
      <c r="F5968">
        <f t="shared" si="466"/>
        <v>6.5303118710072854E-5</v>
      </c>
      <c r="G5968">
        <f t="shared" si="469"/>
        <v>6.5303118706271708E-5</v>
      </c>
    </row>
    <row r="5969" spans="1:7" x14ac:dyDescent="0.35">
      <c r="A5969" t="s">
        <v>5701</v>
      </c>
      <c r="B5969" t="str">
        <f t="shared" si="467"/>
        <v>09/06/2020 07:00:00</v>
      </c>
      <c r="C5969">
        <f t="shared" si="468"/>
        <v>1.0000000001164153</v>
      </c>
      <c r="D5969">
        <v>1.94</v>
      </c>
      <c r="E5969">
        <f t="shared" si="465"/>
        <v>8.8196250295502896</v>
      </c>
      <c r="F5969">
        <f t="shared" si="466"/>
        <v>6.1443704394307536E-3</v>
      </c>
      <c r="G5969">
        <f t="shared" si="469"/>
        <v>6.1443704401460521E-3</v>
      </c>
    </row>
    <row r="5970" spans="1:7" x14ac:dyDescent="0.35">
      <c r="A5970" t="s">
        <v>5702</v>
      </c>
      <c r="B5970" t="str">
        <f t="shared" si="467"/>
        <v>09/06/2020 08:00:00</v>
      </c>
      <c r="C5970">
        <f t="shared" si="468"/>
        <v>0.99999999994179234</v>
      </c>
      <c r="D5970">
        <v>1.1000000000000001</v>
      </c>
      <c r="E5970">
        <f t="shared" si="465"/>
        <v>5.0008183157243913</v>
      </c>
      <c r="F5970">
        <f t="shared" si="466"/>
        <v>1.9754193409797036E-3</v>
      </c>
      <c r="G5970">
        <f t="shared" si="469"/>
        <v>1.9754193408647192E-3</v>
      </c>
    </row>
    <row r="5971" spans="1:7" x14ac:dyDescent="0.35">
      <c r="A5971" t="s">
        <v>5703</v>
      </c>
      <c r="B5971" t="str">
        <f t="shared" si="467"/>
        <v>09/06/2020 09:00:00</v>
      </c>
      <c r="C5971">
        <f t="shared" si="468"/>
        <v>0.99999999994179234</v>
      </c>
      <c r="D5971">
        <v>0.43</v>
      </c>
      <c r="E5971">
        <f t="shared" si="465"/>
        <v>1.9548653416013528</v>
      </c>
      <c r="F5971">
        <f t="shared" si="466"/>
        <v>3.0186366623731166E-4</v>
      </c>
      <c r="G5971">
        <f t="shared" si="469"/>
        <v>3.0186366621974087E-4</v>
      </c>
    </row>
    <row r="5972" spans="1:7" x14ac:dyDescent="0.35">
      <c r="A5972" t="s">
        <v>5704</v>
      </c>
      <c r="B5972" t="str">
        <f t="shared" si="467"/>
        <v>09/06/2020 10:00:00</v>
      </c>
      <c r="C5972">
        <f t="shared" si="468"/>
        <v>1.0000000001164153</v>
      </c>
      <c r="D5972">
        <v>1.97</v>
      </c>
      <c r="E5972">
        <f t="shared" si="465"/>
        <v>8.9560109836154993</v>
      </c>
      <c r="F5972">
        <f t="shared" si="466"/>
        <v>6.335871835048041E-3</v>
      </c>
      <c r="G5972">
        <f t="shared" si="469"/>
        <v>6.3358718357856333E-3</v>
      </c>
    </row>
    <row r="5973" spans="1:7" x14ac:dyDescent="0.35">
      <c r="A5973" t="s">
        <v>5705</v>
      </c>
      <c r="B5973" t="str">
        <f t="shared" si="467"/>
        <v>09/06/2020 11:00:00</v>
      </c>
      <c r="C5973">
        <f t="shared" si="468"/>
        <v>0.99999999994179234</v>
      </c>
      <c r="D5973">
        <v>7.82</v>
      </c>
      <c r="E5973">
        <f t="shared" si="465"/>
        <v>35.551272026331581</v>
      </c>
      <c r="F5973">
        <f t="shared" si="466"/>
        <v>9.9836060915146477E-2</v>
      </c>
      <c r="G5973">
        <f t="shared" si="469"/>
        <v>9.983606090933525E-2</v>
      </c>
    </row>
    <row r="5974" spans="1:7" x14ac:dyDescent="0.35">
      <c r="A5974" t="s">
        <v>5706</v>
      </c>
      <c r="B5974" t="str">
        <f t="shared" si="467"/>
        <v>09/06/2020 12:00:00</v>
      </c>
      <c r="C5974">
        <f t="shared" si="468"/>
        <v>0.99999999994179234</v>
      </c>
      <c r="D5974">
        <v>6.69</v>
      </c>
      <c r="E5974">
        <f t="shared" si="465"/>
        <v>30.414067756541982</v>
      </c>
      <c r="F5974">
        <f t="shared" si="466"/>
        <v>7.3067822782497294E-2</v>
      </c>
      <c r="G5974">
        <f t="shared" si="469"/>
        <v>7.3067822778244182E-2</v>
      </c>
    </row>
    <row r="5975" spans="1:7" x14ac:dyDescent="0.35">
      <c r="A5975" t="s">
        <v>5707</v>
      </c>
      <c r="B5975" t="str">
        <f t="shared" si="467"/>
        <v>09/06/2020 13:00:00</v>
      </c>
      <c r="C5975">
        <f t="shared" si="468"/>
        <v>1.0000000001164153</v>
      </c>
      <c r="D5975">
        <v>5.91</v>
      </c>
      <c r="E5975">
        <f t="shared" si="465"/>
        <v>26.868032950846501</v>
      </c>
      <c r="F5975">
        <f t="shared" si="466"/>
        <v>5.7022846515432379E-2</v>
      </c>
      <c r="G5975">
        <f t="shared" si="469"/>
        <v>5.7022846522070715E-2</v>
      </c>
    </row>
    <row r="5976" spans="1:7" x14ac:dyDescent="0.35">
      <c r="A5976" t="s">
        <v>5708</v>
      </c>
      <c r="B5976" t="str">
        <f t="shared" si="467"/>
        <v>09/06/2020 14:00:00</v>
      </c>
      <c r="C5976">
        <f t="shared" si="468"/>
        <v>0.99999999994179234</v>
      </c>
      <c r="D5976">
        <v>7.17</v>
      </c>
      <c r="E5976">
        <f t="shared" si="465"/>
        <v>32.596243021585352</v>
      </c>
      <c r="F5976">
        <f t="shared" si="466"/>
        <v>8.3929037486356606E-2</v>
      </c>
      <c r="G5976">
        <f t="shared" si="469"/>
        <v>8.3929037481471291E-2</v>
      </c>
    </row>
    <row r="5977" spans="1:7" x14ac:dyDescent="0.35">
      <c r="A5977" t="s">
        <v>5709</v>
      </c>
      <c r="B5977" t="str">
        <f t="shared" si="467"/>
        <v>09/06/2020 15:00:00</v>
      </c>
      <c r="C5977">
        <f t="shared" si="468"/>
        <v>0.99999999994179234</v>
      </c>
      <c r="D5977">
        <v>11.86</v>
      </c>
      <c r="E5977">
        <f t="shared" si="465"/>
        <v>53.917913840446616</v>
      </c>
      <c r="F5977">
        <f t="shared" si="466"/>
        <v>0.22963776391278407</v>
      </c>
      <c r="G5977">
        <f t="shared" si="469"/>
        <v>0.2296377638994174</v>
      </c>
    </row>
    <row r="5978" spans="1:7" x14ac:dyDescent="0.35">
      <c r="A5978" t="s">
        <v>5710</v>
      </c>
      <c r="B5978" t="str">
        <f t="shared" si="467"/>
        <v>09/06/2020 16:00:00</v>
      </c>
      <c r="C5978">
        <f t="shared" si="468"/>
        <v>1.0000000001164153</v>
      </c>
      <c r="D5978">
        <v>14.04</v>
      </c>
      <c r="E5978">
        <f t="shared" si="465"/>
        <v>63.828626502518595</v>
      </c>
      <c r="F5978">
        <f t="shared" si="466"/>
        <v>0.32181638112798738</v>
      </c>
      <c r="G5978">
        <f t="shared" si="469"/>
        <v>0.32181638116545175</v>
      </c>
    </row>
    <row r="5979" spans="1:7" x14ac:dyDescent="0.35">
      <c r="A5979" t="s">
        <v>5711</v>
      </c>
      <c r="B5979" t="str">
        <f t="shared" si="467"/>
        <v>09/06/2020 17:00:00</v>
      </c>
      <c r="C5979">
        <f t="shared" si="468"/>
        <v>0.99999999994179234</v>
      </c>
      <c r="D5979">
        <v>15.11</v>
      </c>
      <c r="E5979">
        <f t="shared" si="465"/>
        <v>68.693058864177772</v>
      </c>
      <c r="F5979">
        <f t="shared" si="466"/>
        <v>0.37273730423115053</v>
      </c>
      <c r="G5979">
        <f t="shared" si="469"/>
        <v>0.37273730420945439</v>
      </c>
    </row>
    <row r="5980" spans="1:7" x14ac:dyDescent="0.35">
      <c r="A5980" t="s">
        <v>5712</v>
      </c>
      <c r="B5980" t="str">
        <f t="shared" si="467"/>
        <v>09/06/2020 18:00:00</v>
      </c>
      <c r="C5980">
        <f t="shared" si="468"/>
        <v>0.99999999994179234</v>
      </c>
      <c r="D5980">
        <v>17.489999999999998</v>
      </c>
      <c r="E5980">
        <f t="shared" si="465"/>
        <v>79.513011220017816</v>
      </c>
      <c r="F5980">
        <f t="shared" si="466"/>
        <v>0.49940576359307881</v>
      </c>
      <c r="G5980">
        <f t="shared" si="469"/>
        <v>0.49940576356400956</v>
      </c>
    </row>
    <row r="5981" spans="1:7" x14ac:dyDescent="0.35">
      <c r="A5981" t="s">
        <v>5713</v>
      </c>
      <c r="B5981" t="str">
        <f t="shared" si="467"/>
        <v>09/06/2020 19:00:00</v>
      </c>
      <c r="C5981">
        <f t="shared" si="468"/>
        <v>1.0000000001164153</v>
      </c>
      <c r="D5981">
        <v>17.350000000000001</v>
      </c>
      <c r="E5981">
        <f t="shared" si="465"/>
        <v>78.876543434380181</v>
      </c>
      <c r="F5981">
        <f t="shared" si="466"/>
        <v>0.49144270129757278</v>
      </c>
      <c r="G5981">
        <f t="shared" si="469"/>
        <v>0.49144270135478424</v>
      </c>
    </row>
    <row r="5982" spans="1:7" x14ac:dyDescent="0.35">
      <c r="A5982" t="s">
        <v>5714</v>
      </c>
      <c r="B5982" t="str">
        <f t="shared" si="467"/>
        <v>09/06/2020 20:00:00</v>
      </c>
      <c r="C5982">
        <f t="shared" si="468"/>
        <v>0.99999999994179234</v>
      </c>
      <c r="D5982">
        <v>5.69</v>
      </c>
      <c r="E5982">
        <f t="shared" si="465"/>
        <v>25.867869287701623</v>
      </c>
      <c r="F5982">
        <f t="shared" si="466"/>
        <v>5.2856507541729734E-2</v>
      </c>
      <c r="G5982">
        <f t="shared" si="469"/>
        <v>5.2856507538653077E-2</v>
      </c>
    </row>
    <row r="5983" spans="1:7" x14ac:dyDescent="0.35">
      <c r="A5983" t="s">
        <v>5715</v>
      </c>
      <c r="B5983" t="str">
        <f t="shared" si="467"/>
        <v>09/06/2020 21:00:00</v>
      </c>
      <c r="C5983">
        <f t="shared" si="468"/>
        <v>0.99999999994179234</v>
      </c>
      <c r="D5983">
        <v>4.2</v>
      </c>
      <c r="E5983">
        <f t="shared" si="465"/>
        <v>19.094033569129493</v>
      </c>
      <c r="F5983">
        <f t="shared" si="466"/>
        <v>2.8798675351142122E-2</v>
      </c>
      <c r="G5983">
        <f t="shared" si="469"/>
        <v>2.8798675349465817E-2</v>
      </c>
    </row>
    <row r="5984" spans="1:7" x14ac:dyDescent="0.35">
      <c r="A5984" t="s">
        <v>5716</v>
      </c>
      <c r="B5984" t="str">
        <f t="shared" si="467"/>
        <v>09/06/2020 22:00:00</v>
      </c>
      <c r="C5984">
        <f t="shared" si="468"/>
        <v>1.0000000001164153</v>
      </c>
      <c r="D5984">
        <v>1.55</v>
      </c>
      <c r="E5984">
        <f t="shared" si="465"/>
        <v>7.0466076267025519</v>
      </c>
      <c r="F5984">
        <f t="shared" si="466"/>
        <v>3.9222685675237515E-3</v>
      </c>
      <c r="G5984">
        <f t="shared" si="469"/>
        <v>3.9222685679803637E-3</v>
      </c>
    </row>
    <row r="5985" spans="1:7" x14ac:dyDescent="0.35">
      <c r="A5985" t="s">
        <v>5717</v>
      </c>
      <c r="B5985" t="str">
        <f t="shared" si="467"/>
        <v>09/06/2020 23:00:00</v>
      </c>
      <c r="C5985">
        <f t="shared" si="468"/>
        <v>0.99999999994179234</v>
      </c>
      <c r="D5985">
        <v>-0.81</v>
      </c>
      <c r="E5985">
        <f t="shared" si="465"/>
        <v>3.6824207597606886</v>
      </c>
      <c r="F5985">
        <f t="shared" si="466"/>
        <v>1.0711344046419702E-3</v>
      </c>
      <c r="G5985">
        <f t="shared" si="469"/>
        <v>1.071134404579622E-3</v>
      </c>
    </row>
    <row r="5986" spans="1:7" x14ac:dyDescent="0.35">
      <c r="A5986" t="s">
        <v>5718</v>
      </c>
      <c r="B5986" t="str">
        <f t="shared" si="467"/>
        <v>09/07/2020 00:00:00</v>
      </c>
      <c r="C5986">
        <f t="shared" si="468"/>
        <v>0.99999999994179234</v>
      </c>
      <c r="D5986">
        <v>-1.51</v>
      </c>
      <c r="E5986">
        <f t="shared" si="465"/>
        <v>6.8647596879489372</v>
      </c>
      <c r="F5986">
        <f t="shared" si="466"/>
        <v>3.7224410242709272E-3</v>
      </c>
      <c r="G5986">
        <f t="shared" si="469"/>
        <v>3.7224410240542525E-3</v>
      </c>
    </row>
    <row r="5987" spans="1:7" x14ac:dyDescent="0.35">
      <c r="A5987" t="s">
        <v>5719</v>
      </c>
      <c r="B5987" t="str">
        <f t="shared" si="467"/>
        <v>09/07/2020 01:00:00</v>
      </c>
      <c r="C5987">
        <f t="shared" si="468"/>
        <v>1.0000000001164153</v>
      </c>
      <c r="D5987">
        <v>-1.51</v>
      </c>
      <c r="E5987">
        <f t="shared" si="465"/>
        <v>6.8647596879489372</v>
      </c>
      <c r="F5987">
        <f t="shared" si="466"/>
        <v>3.7224410242709272E-3</v>
      </c>
      <c r="G5987">
        <f t="shared" si="469"/>
        <v>3.7224410247042763E-3</v>
      </c>
    </row>
    <row r="5988" spans="1:7" x14ac:dyDescent="0.35">
      <c r="A5988" t="s">
        <v>5720</v>
      </c>
      <c r="B5988" t="str">
        <f t="shared" si="467"/>
        <v>09/07/2020 02:00:00</v>
      </c>
      <c r="C5988">
        <f t="shared" si="468"/>
        <v>0.99999999994179234</v>
      </c>
      <c r="D5988">
        <v>-2.19</v>
      </c>
      <c r="E5988">
        <f t="shared" si="465"/>
        <v>9.9561746467603793</v>
      </c>
      <c r="F5988">
        <f t="shared" si="466"/>
        <v>7.8300071911345109E-3</v>
      </c>
      <c r="G5988">
        <f t="shared" si="469"/>
        <v>7.8300071906787453E-3</v>
      </c>
    </row>
    <row r="5989" spans="1:7" x14ac:dyDescent="0.35">
      <c r="A5989" t="s">
        <v>5721</v>
      </c>
      <c r="B5989" t="str">
        <f t="shared" si="467"/>
        <v>09/07/2020 03:00:00</v>
      </c>
      <c r="C5989">
        <f t="shared" si="468"/>
        <v>0.99999999994179234</v>
      </c>
      <c r="D5989">
        <v>-2.19</v>
      </c>
      <c r="E5989">
        <f t="shared" si="465"/>
        <v>9.9561746467603793</v>
      </c>
      <c r="F5989">
        <f t="shared" si="466"/>
        <v>7.8300071911345109E-3</v>
      </c>
      <c r="G5989">
        <f t="shared" si="469"/>
        <v>7.8300071906787453E-3</v>
      </c>
    </row>
    <row r="5990" spans="1:7" x14ac:dyDescent="0.35">
      <c r="A5990" t="s">
        <v>5722</v>
      </c>
      <c r="B5990" t="str">
        <f t="shared" si="467"/>
        <v>09/07/2020 04:00:00</v>
      </c>
      <c r="C5990">
        <f t="shared" si="468"/>
        <v>1.0000000001164153</v>
      </c>
      <c r="D5990">
        <v>-2.77</v>
      </c>
      <c r="E5990">
        <f t="shared" si="465"/>
        <v>12.592969758687785</v>
      </c>
      <c r="F5990">
        <f t="shared" si="466"/>
        <v>1.2526607488762947E-2</v>
      </c>
      <c r="G5990">
        <f t="shared" si="469"/>
        <v>1.2526607490221235E-2</v>
      </c>
    </row>
    <row r="5991" spans="1:7" x14ac:dyDescent="0.35">
      <c r="A5991" t="s">
        <v>5723</v>
      </c>
      <c r="B5991" t="str">
        <f t="shared" si="467"/>
        <v>09/07/2020 05:00:00</v>
      </c>
      <c r="C5991">
        <f t="shared" si="468"/>
        <v>0.99999999994179234</v>
      </c>
      <c r="D5991">
        <v>-0.42</v>
      </c>
      <c r="E5991">
        <f t="shared" si="465"/>
        <v>1.9094033569129494</v>
      </c>
      <c r="F5991">
        <f t="shared" si="466"/>
        <v>2.8798675351142129E-4</v>
      </c>
      <c r="G5991">
        <f t="shared" si="469"/>
        <v>2.8798675349465827E-4</v>
      </c>
    </row>
    <row r="5992" spans="1:7" x14ac:dyDescent="0.35">
      <c r="A5992" t="s">
        <v>5724</v>
      </c>
      <c r="B5992" t="str">
        <f t="shared" si="467"/>
        <v>09/07/2020 06:00:00</v>
      </c>
      <c r="C5992">
        <f t="shared" si="468"/>
        <v>0.99999999994179234</v>
      </c>
      <c r="D5992">
        <v>1.35</v>
      </c>
      <c r="E5992">
        <f t="shared" si="465"/>
        <v>6.137367932934481</v>
      </c>
      <c r="F5992">
        <f t="shared" si="466"/>
        <v>2.9753733462276949E-3</v>
      </c>
      <c r="G5992">
        <f t="shared" si="469"/>
        <v>2.9753733460545053E-3</v>
      </c>
    </row>
    <row r="5993" spans="1:7" x14ac:dyDescent="0.35">
      <c r="A5993" t="s">
        <v>5725</v>
      </c>
      <c r="B5993" t="str">
        <f t="shared" si="467"/>
        <v>09/07/2020 07:00:00</v>
      </c>
      <c r="C5993">
        <f t="shared" si="468"/>
        <v>1.0000000001164153</v>
      </c>
      <c r="D5993">
        <v>4.84</v>
      </c>
      <c r="E5993">
        <f t="shared" si="465"/>
        <v>22.003600589187322</v>
      </c>
      <c r="F5993">
        <f t="shared" si="466"/>
        <v>3.8244118441367062E-2</v>
      </c>
      <c r="G5993">
        <f t="shared" si="469"/>
        <v>3.8244118445819264E-2</v>
      </c>
    </row>
    <row r="5994" spans="1:7" x14ac:dyDescent="0.35">
      <c r="A5994" t="s">
        <v>5726</v>
      </c>
      <c r="B5994" t="str">
        <f t="shared" si="467"/>
        <v>09/07/2020 08:00:00</v>
      </c>
      <c r="C5994">
        <f t="shared" si="468"/>
        <v>0.99999999994179234</v>
      </c>
      <c r="D5994">
        <v>6.32</v>
      </c>
      <c r="E5994">
        <f t="shared" si="465"/>
        <v>28.73197432307105</v>
      </c>
      <c r="F5994">
        <f t="shared" si="466"/>
        <v>6.5209082219130354E-2</v>
      </c>
      <c r="G5994">
        <f t="shared" si="469"/>
        <v>6.5209082215334682E-2</v>
      </c>
    </row>
    <row r="5995" spans="1:7" x14ac:dyDescent="0.35">
      <c r="A5995" t="s">
        <v>5727</v>
      </c>
      <c r="B5995" t="str">
        <f t="shared" si="467"/>
        <v>09/07/2020 09:00:00</v>
      </c>
      <c r="C5995">
        <f t="shared" si="468"/>
        <v>0.99999999994179234</v>
      </c>
      <c r="D5995">
        <v>6.26</v>
      </c>
      <c r="E5995">
        <f t="shared" si="465"/>
        <v>28.459202414940627</v>
      </c>
      <c r="F5995">
        <f t="shared" si="466"/>
        <v>6.3976812369071268E-2</v>
      </c>
      <c r="G5995">
        <f t="shared" si="469"/>
        <v>6.397681236534733E-2</v>
      </c>
    </row>
    <row r="5996" spans="1:7" x14ac:dyDescent="0.35">
      <c r="A5996" t="s">
        <v>5728</v>
      </c>
      <c r="B5996" t="str">
        <f t="shared" si="467"/>
        <v>09/07/2020 10:00:00</v>
      </c>
      <c r="C5996">
        <f t="shared" si="468"/>
        <v>1.0000000001164153</v>
      </c>
      <c r="D5996">
        <v>6.13</v>
      </c>
      <c r="E5996">
        <f t="shared" si="465"/>
        <v>27.86819661399138</v>
      </c>
      <c r="F5996">
        <f t="shared" si="466"/>
        <v>6.1347219036413408E-2</v>
      </c>
      <c r="G5996">
        <f t="shared" si="469"/>
        <v>6.1347219043555168E-2</v>
      </c>
    </row>
    <row r="5997" spans="1:7" x14ac:dyDescent="0.35">
      <c r="A5997" t="s">
        <v>5729</v>
      </c>
      <c r="B5997" t="str">
        <f t="shared" si="467"/>
        <v>09/07/2020 11:00:00</v>
      </c>
      <c r="C5997">
        <f t="shared" si="468"/>
        <v>0.99999999994179234</v>
      </c>
      <c r="D5997">
        <v>4.8099999999999996</v>
      </c>
      <c r="E5997">
        <f t="shared" si="465"/>
        <v>21.86721463512211</v>
      </c>
      <c r="F5997">
        <f t="shared" si="466"/>
        <v>3.7771487119702914E-2</v>
      </c>
      <c r="G5997">
        <f t="shared" si="469"/>
        <v>3.7771487117504325E-2</v>
      </c>
    </row>
    <row r="5998" spans="1:7" x14ac:dyDescent="0.35">
      <c r="A5998" t="s">
        <v>5730</v>
      </c>
      <c r="B5998" t="str">
        <f t="shared" si="467"/>
        <v>09/07/2020 12:00:00</v>
      </c>
      <c r="C5998">
        <f t="shared" si="468"/>
        <v>0.99999999994179234</v>
      </c>
      <c r="D5998">
        <v>4.25</v>
      </c>
      <c r="E5998">
        <f t="shared" si="465"/>
        <v>19.321343492571511</v>
      </c>
      <c r="F5998">
        <f t="shared" si="466"/>
        <v>2.9488439542517269E-2</v>
      </c>
      <c r="G5998">
        <f t="shared" si="469"/>
        <v>2.9488439540800816E-2</v>
      </c>
    </row>
    <row r="5999" spans="1:7" x14ac:dyDescent="0.35">
      <c r="A5999" t="s">
        <v>5731</v>
      </c>
      <c r="B5999" t="str">
        <f t="shared" si="467"/>
        <v>09/07/2020 13:00:00</v>
      </c>
      <c r="C5999">
        <f t="shared" si="468"/>
        <v>1.0000000001164153</v>
      </c>
      <c r="D5999">
        <v>10.98</v>
      </c>
      <c r="E5999">
        <f t="shared" si="465"/>
        <v>49.91725918786711</v>
      </c>
      <c r="F5999">
        <f t="shared" si="466"/>
        <v>0.1968242528233467</v>
      </c>
      <c r="G5999">
        <f t="shared" si="469"/>
        <v>0.19682425284626007</v>
      </c>
    </row>
    <row r="6000" spans="1:7" x14ac:dyDescent="0.35">
      <c r="A6000" t="s">
        <v>5732</v>
      </c>
      <c r="B6000" t="str">
        <f t="shared" si="467"/>
        <v>09/07/2020 14:00:00</v>
      </c>
      <c r="C6000">
        <f t="shared" si="468"/>
        <v>0.99999999994179234</v>
      </c>
      <c r="D6000">
        <v>10.71</v>
      </c>
      <c r="E6000">
        <f t="shared" si="465"/>
        <v>48.689785601280214</v>
      </c>
      <c r="F6000">
        <f t="shared" si="466"/>
        <v>0.18726338647080171</v>
      </c>
      <c r="G6000">
        <f t="shared" si="469"/>
        <v>0.18726338645990154</v>
      </c>
    </row>
    <row r="6001" spans="1:7" x14ac:dyDescent="0.35">
      <c r="A6001" t="s">
        <v>5733</v>
      </c>
      <c r="B6001" t="str">
        <f t="shared" si="467"/>
        <v>09/07/2020 15:00:00</v>
      </c>
      <c r="C6001">
        <f t="shared" si="468"/>
        <v>0.99999999994179234</v>
      </c>
      <c r="D6001">
        <v>10.96</v>
      </c>
      <c r="E6001">
        <f t="shared" si="465"/>
        <v>49.8263352184903</v>
      </c>
      <c r="F6001">
        <f t="shared" si="466"/>
        <v>0.19610787761109721</v>
      </c>
      <c r="G6001">
        <f t="shared" si="469"/>
        <v>0.19610787759968223</v>
      </c>
    </row>
    <row r="6002" spans="1:7" x14ac:dyDescent="0.35">
      <c r="A6002" t="s">
        <v>5734</v>
      </c>
      <c r="B6002" t="str">
        <f t="shared" si="467"/>
        <v>09/07/2020 16:00:00</v>
      </c>
      <c r="C6002">
        <f t="shared" si="468"/>
        <v>1.0000000001164153</v>
      </c>
      <c r="D6002">
        <v>14.02</v>
      </c>
      <c r="E6002">
        <f t="shared" si="465"/>
        <v>63.737702533141785</v>
      </c>
      <c r="F6002">
        <f t="shared" si="466"/>
        <v>0.32090017837248502</v>
      </c>
      <c r="G6002">
        <f t="shared" si="469"/>
        <v>0.3209001784098427</v>
      </c>
    </row>
    <row r="6003" spans="1:7" x14ac:dyDescent="0.35">
      <c r="A6003" t="s">
        <v>5735</v>
      </c>
      <c r="B6003" t="str">
        <f t="shared" si="467"/>
        <v>09/07/2020 17:00:00</v>
      </c>
      <c r="C6003">
        <f t="shared" si="468"/>
        <v>0.99999999994179234</v>
      </c>
      <c r="D6003">
        <v>10.52</v>
      </c>
      <c r="E6003">
        <f t="shared" si="465"/>
        <v>47.826007892200536</v>
      </c>
      <c r="F6003">
        <f t="shared" si="466"/>
        <v>0.18067805672228113</v>
      </c>
      <c r="G6003">
        <f t="shared" si="469"/>
        <v>0.18067805671176429</v>
      </c>
    </row>
    <row r="6004" spans="1:7" x14ac:dyDescent="0.35">
      <c r="A6004" t="s">
        <v>5736</v>
      </c>
      <c r="B6004" t="str">
        <f t="shared" si="467"/>
        <v>09/07/2020 18:00:00</v>
      </c>
      <c r="C6004">
        <f t="shared" si="468"/>
        <v>0.99999999994179234</v>
      </c>
      <c r="D6004">
        <v>9.91</v>
      </c>
      <c r="E6004">
        <f t="shared" si="465"/>
        <v>45.052826826207927</v>
      </c>
      <c r="F6004">
        <f t="shared" si="466"/>
        <v>0.16033238031476765</v>
      </c>
      <c r="G6004">
        <f t="shared" si="469"/>
        <v>0.16033238030543509</v>
      </c>
    </row>
    <row r="6005" spans="1:7" x14ac:dyDescent="0.35">
      <c r="A6005" t="s">
        <v>5737</v>
      </c>
      <c r="B6005" t="str">
        <f t="shared" si="467"/>
        <v>09/07/2020 19:00:00</v>
      </c>
      <c r="C6005">
        <f t="shared" si="468"/>
        <v>1.0000000001164153</v>
      </c>
      <c r="D6005">
        <v>11.8</v>
      </c>
      <c r="E6005">
        <f t="shared" si="465"/>
        <v>53.645141932316207</v>
      </c>
      <c r="F6005">
        <f t="shared" si="466"/>
        <v>0.22732015622976365</v>
      </c>
      <c r="G6005">
        <f t="shared" si="469"/>
        <v>0.2273201562562272</v>
      </c>
    </row>
    <row r="6006" spans="1:7" x14ac:dyDescent="0.35">
      <c r="A6006" t="s">
        <v>5738</v>
      </c>
      <c r="B6006" t="str">
        <f t="shared" si="467"/>
        <v>09/07/2020 20:00:00</v>
      </c>
      <c r="C6006">
        <f t="shared" si="468"/>
        <v>0.99999999994179234</v>
      </c>
      <c r="D6006">
        <v>15.9</v>
      </c>
      <c r="E6006">
        <f t="shared" si="465"/>
        <v>72.284555654561657</v>
      </c>
      <c r="F6006">
        <f t="shared" si="466"/>
        <v>0.41273203602733793</v>
      </c>
      <c r="G6006">
        <f t="shared" si="469"/>
        <v>0.41273203600331376</v>
      </c>
    </row>
    <row r="6007" spans="1:7" x14ac:dyDescent="0.35">
      <c r="A6007" t="s">
        <v>5739</v>
      </c>
      <c r="B6007" t="str">
        <f t="shared" si="467"/>
        <v>09/07/2020 21:00:00</v>
      </c>
      <c r="C6007">
        <f t="shared" si="468"/>
        <v>0.99999999994179234</v>
      </c>
      <c r="D6007">
        <v>10.84</v>
      </c>
      <c r="E6007">
        <f t="shared" si="465"/>
        <v>49.280791402229454</v>
      </c>
      <c r="F6007">
        <f t="shared" si="466"/>
        <v>0.19183705364745837</v>
      </c>
      <c r="G6007">
        <f t="shared" si="469"/>
        <v>0.191837053636292</v>
      </c>
    </row>
    <row r="6008" spans="1:7" x14ac:dyDescent="0.35">
      <c r="A6008" t="s">
        <v>5740</v>
      </c>
      <c r="B6008" t="str">
        <f t="shared" si="467"/>
        <v>09/07/2020 22:00:00</v>
      </c>
      <c r="C6008">
        <f t="shared" si="468"/>
        <v>1.0000000001164153</v>
      </c>
      <c r="D6008">
        <v>7.63</v>
      </c>
      <c r="E6008">
        <f t="shared" si="465"/>
        <v>34.687494317251911</v>
      </c>
      <c r="F6008">
        <f t="shared" si="466"/>
        <v>9.5043628290811005E-2</v>
      </c>
      <c r="G6008">
        <f t="shared" si="469"/>
        <v>9.5043628301875543E-2</v>
      </c>
    </row>
    <row r="6009" spans="1:7" x14ac:dyDescent="0.35">
      <c r="A6009" t="s">
        <v>5741</v>
      </c>
      <c r="B6009" t="str">
        <f t="shared" si="467"/>
        <v>09/07/2020 23:00:00</v>
      </c>
      <c r="C6009">
        <f t="shared" si="468"/>
        <v>0.99999999994179234</v>
      </c>
      <c r="D6009">
        <v>3.79</v>
      </c>
      <c r="E6009">
        <f t="shared" si="465"/>
        <v>17.230092196904948</v>
      </c>
      <c r="F6009">
        <f t="shared" si="466"/>
        <v>2.3450513186583938E-2</v>
      </c>
      <c r="G6009">
        <f t="shared" si="469"/>
        <v>2.345051318521894E-2</v>
      </c>
    </row>
    <row r="6010" spans="1:7" x14ac:dyDescent="0.35">
      <c r="A6010" t="s">
        <v>5742</v>
      </c>
      <c r="B6010" t="str">
        <f t="shared" si="467"/>
        <v>09/08/2020 00:00:00</v>
      </c>
      <c r="C6010">
        <f t="shared" si="468"/>
        <v>0.99999999994179234</v>
      </c>
      <c r="D6010">
        <v>4.04</v>
      </c>
      <c r="E6010">
        <f t="shared" si="465"/>
        <v>18.366641814115038</v>
      </c>
      <c r="F6010">
        <f t="shared" si="466"/>
        <v>2.664628455845813E-2</v>
      </c>
      <c r="G6010">
        <f t="shared" si="469"/>
        <v>2.6646284556907113E-2</v>
      </c>
    </row>
    <row r="6011" spans="1:7" x14ac:dyDescent="0.35">
      <c r="A6011" t="s">
        <v>5743</v>
      </c>
      <c r="B6011" t="str">
        <f t="shared" si="467"/>
        <v>09/08/2020 01:00:00</v>
      </c>
      <c r="C6011">
        <f t="shared" si="468"/>
        <v>1.0000000001164153</v>
      </c>
      <c r="D6011">
        <v>0.98</v>
      </c>
      <c r="E6011">
        <f t="shared" si="465"/>
        <v>4.455274499463548</v>
      </c>
      <c r="F6011">
        <f t="shared" si="466"/>
        <v>1.5679278802288486E-3</v>
      </c>
      <c r="G6011">
        <f t="shared" si="469"/>
        <v>1.5679278804113794E-3</v>
      </c>
    </row>
    <row r="6012" spans="1:7" x14ac:dyDescent="0.35">
      <c r="A6012" t="s">
        <v>5744</v>
      </c>
      <c r="B6012" t="str">
        <f t="shared" si="467"/>
        <v>09/08/2020 02:00:00</v>
      </c>
      <c r="C6012">
        <f t="shared" si="468"/>
        <v>0.99999999994179234</v>
      </c>
      <c r="D6012">
        <v>3.01</v>
      </c>
      <c r="E6012">
        <f t="shared" si="465"/>
        <v>13.684057391209471</v>
      </c>
      <c r="F6012">
        <f t="shared" si="466"/>
        <v>1.4791319645628277E-2</v>
      </c>
      <c r="G6012">
        <f t="shared" si="469"/>
        <v>1.479131964476731E-2</v>
      </c>
    </row>
    <row r="6013" spans="1:7" x14ac:dyDescent="0.35">
      <c r="A6013" t="s">
        <v>5745</v>
      </c>
      <c r="B6013" t="str">
        <f t="shared" si="467"/>
        <v>09/08/2020 03:00:00</v>
      </c>
      <c r="C6013">
        <f t="shared" si="468"/>
        <v>0.99999999994179234</v>
      </c>
      <c r="D6013">
        <v>0.44</v>
      </c>
      <c r="E6013">
        <f t="shared" si="465"/>
        <v>2.0003273262897565</v>
      </c>
      <c r="F6013">
        <f t="shared" si="466"/>
        <v>3.1606709455675257E-4</v>
      </c>
      <c r="G6013">
        <f t="shared" si="469"/>
        <v>3.1606709453835507E-4</v>
      </c>
    </row>
    <row r="6014" spans="1:7" x14ac:dyDescent="0.35">
      <c r="A6014" t="s">
        <v>5746</v>
      </c>
      <c r="B6014" t="str">
        <f t="shared" si="467"/>
        <v>09/08/2020 04:00:00</v>
      </c>
      <c r="C6014">
        <f t="shared" si="468"/>
        <v>1.0000000001164153</v>
      </c>
      <c r="D6014">
        <v>0.53</v>
      </c>
      <c r="E6014">
        <f t="shared" si="465"/>
        <v>2.4094851884853887</v>
      </c>
      <c r="F6014">
        <f t="shared" si="466"/>
        <v>4.5859115114148664E-4</v>
      </c>
      <c r="G6014">
        <f t="shared" si="469"/>
        <v>4.5859115119487368E-4</v>
      </c>
    </row>
    <row r="6015" spans="1:7" x14ac:dyDescent="0.35">
      <c r="A6015" t="s">
        <v>5747</v>
      </c>
      <c r="B6015" t="str">
        <f t="shared" si="467"/>
        <v>09/08/2020 05:00:00</v>
      </c>
      <c r="C6015">
        <f t="shared" si="468"/>
        <v>0.99999999994179234</v>
      </c>
      <c r="D6015">
        <v>2.71</v>
      </c>
      <c r="E6015">
        <f t="shared" si="465"/>
        <v>12.320197850557363</v>
      </c>
      <c r="F6015">
        <f t="shared" si="466"/>
        <v>1.1989815852966148E-2</v>
      </c>
      <c r="G6015">
        <f t="shared" si="469"/>
        <v>1.198981585226825E-2</v>
      </c>
    </row>
    <row r="6016" spans="1:7" x14ac:dyDescent="0.35">
      <c r="A6016" t="s">
        <v>5748</v>
      </c>
      <c r="B6016" t="str">
        <f t="shared" si="467"/>
        <v>09/08/2020 06:00:00</v>
      </c>
      <c r="C6016">
        <f t="shared" si="468"/>
        <v>0.99999999994179234</v>
      </c>
      <c r="D6016">
        <v>5.52</v>
      </c>
      <c r="E6016">
        <f t="shared" si="465"/>
        <v>25.095015547998763</v>
      </c>
      <c r="F6016">
        <f t="shared" si="466"/>
        <v>4.9745303708585084E-2</v>
      </c>
      <c r="G6016">
        <f t="shared" si="469"/>
        <v>4.9745303705689525E-2</v>
      </c>
    </row>
    <row r="6017" spans="1:7" x14ac:dyDescent="0.35">
      <c r="A6017" t="s">
        <v>5749</v>
      </c>
      <c r="B6017" t="str">
        <f t="shared" si="467"/>
        <v>09/08/2020 07:00:00</v>
      </c>
      <c r="C6017">
        <f t="shared" si="468"/>
        <v>1.0000000001164153</v>
      </c>
      <c r="D6017">
        <v>8.93</v>
      </c>
      <c r="E6017">
        <f t="shared" si="465"/>
        <v>40.597552326744378</v>
      </c>
      <c r="F6017">
        <f t="shared" si="466"/>
        <v>0.1301897667805722</v>
      </c>
      <c r="G6017">
        <f t="shared" si="469"/>
        <v>0.13018976679572827</v>
      </c>
    </row>
    <row r="6018" spans="1:7" x14ac:dyDescent="0.35">
      <c r="A6018" t="s">
        <v>5750</v>
      </c>
      <c r="B6018" t="str">
        <f t="shared" si="467"/>
        <v>09/08/2020 08:00:00</v>
      </c>
      <c r="C6018">
        <f t="shared" si="468"/>
        <v>0.99999999994179234</v>
      </c>
      <c r="D6018">
        <v>9.0399999999999991</v>
      </c>
      <c r="E6018">
        <f t="shared" si="465"/>
        <v>41.097634158316815</v>
      </c>
      <c r="F6018">
        <f t="shared" si="466"/>
        <v>0.13341688364942722</v>
      </c>
      <c r="G6018">
        <f t="shared" si="469"/>
        <v>0.13341688364166135</v>
      </c>
    </row>
    <row r="6019" spans="1:7" x14ac:dyDescent="0.35">
      <c r="A6019" t="s">
        <v>5751</v>
      </c>
      <c r="B6019" t="str">
        <f t="shared" si="467"/>
        <v>09/08/2020 09:00:00</v>
      </c>
      <c r="C6019">
        <f t="shared" si="468"/>
        <v>0.99999999994179234</v>
      </c>
      <c r="D6019">
        <v>8.15</v>
      </c>
      <c r="E6019">
        <f t="shared" si="465"/>
        <v>37.051517521048901</v>
      </c>
      <c r="F6019">
        <f t="shared" si="466"/>
        <v>0.10843991006299536</v>
      </c>
      <c r="G6019">
        <f t="shared" si="469"/>
        <v>0.10843991005668333</v>
      </c>
    </row>
    <row r="6020" spans="1:7" x14ac:dyDescent="0.35">
      <c r="A6020" t="s">
        <v>5752</v>
      </c>
      <c r="B6020" t="str">
        <f t="shared" si="467"/>
        <v>09/08/2020 10:00:00</v>
      </c>
      <c r="C6020">
        <f t="shared" si="468"/>
        <v>1.0000000001164153</v>
      </c>
      <c r="D6020">
        <v>6.12</v>
      </c>
      <c r="E6020">
        <f t="shared" si="465"/>
        <v>27.822734629302975</v>
      </c>
      <c r="F6020">
        <f t="shared" si="466"/>
        <v>6.114722823536381E-2</v>
      </c>
      <c r="G6020">
        <f t="shared" si="469"/>
        <v>6.1147228242482282E-2</v>
      </c>
    </row>
    <row r="6021" spans="1:7" x14ac:dyDescent="0.35">
      <c r="A6021" t="s">
        <v>5753</v>
      </c>
      <c r="B6021" t="str">
        <f t="shared" si="467"/>
        <v>09/08/2020 11:00:00</v>
      </c>
      <c r="C6021">
        <f t="shared" si="468"/>
        <v>0.99999999994179234</v>
      </c>
      <c r="D6021">
        <v>7.22</v>
      </c>
      <c r="E6021">
        <f t="shared" ref="E6021:E6084" si="470">ABS(D6021/(1.732*S$7))*1000</f>
        <v>32.823552945027366</v>
      </c>
      <c r="F6021">
        <f t="shared" ref="F6021:F6084" si="471">(3*(E6021^2)*T$14)/1000000</f>
        <v>8.510367733415404E-2</v>
      </c>
      <c r="G6021">
        <f t="shared" si="469"/>
        <v>8.510367732920035E-2</v>
      </c>
    </row>
    <row r="6022" spans="1:7" x14ac:dyDescent="0.35">
      <c r="A6022" t="s">
        <v>5754</v>
      </c>
      <c r="B6022" t="str">
        <f t="shared" ref="B6022:B6085" si="472">LEFT(A6022,19)</f>
        <v>09/08/2020 12:00:00</v>
      </c>
      <c r="C6022">
        <f t="shared" ref="C6022:C6085" si="473">(B6023-B6022)*24</f>
        <v>0.99999999994179234</v>
      </c>
      <c r="D6022">
        <v>14.32</v>
      </c>
      <c r="E6022">
        <f t="shared" si="470"/>
        <v>65.101562073793886</v>
      </c>
      <c r="F6022">
        <f t="shared" si="471"/>
        <v>0.33478035625431096</v>
      </c>
      <c r="G6022">
        <f t="shared" ref="G6022:G6085" si="474">F6022*C6022</f>
        <v>0.33478035623482416</v>
      </c>
    </row>
    <row r="6023" spans="1:7" x14ac:dyDescent="0.35">
      <c r="A6023" t="s">
        <v>5755</v>
      </c>
      <c r="B6023" t="str">
        <f t="shared" si="472"/>
        <v>09/08/2020 13:00:00</v>
      </c>
      <c r="C6023">
        <f t="shared" si="473"/>
        <v>1.0000000001164153</v>
      </c>
      <c r="D6023">
        <v>14.31</v>
      </c>
      <c r="E6023">
        <f t="shared" si="470"/>
        <v>65.056100089105499</v>
      </c>
      <c r="F6023">
        <f t="shared" si="471"/>
        <v>0.33431294918214377</v>
      </c>
      <c r="G6023">
        <f t="shared" si="474"/>
        <v>0.33431294922106292</v>
      </c>
    </row>
    <row r="6024" spans="1:7" x14ac:dyDescent="0.35">
      <c r="A6024" t="s">
        <v>5756</v>
      </c>
      <c r="B6024" t="str">
        <f t="shared" si="472"/>
        <v>09/08/2020 14:00:00</v>
      </c>
      <c r="C6024">
        <f t="shared" si="473"/>
        <v>0.99999999994179234</v>
      </c>
      <c r="D6024">
        <v>11.77</v>
      </c>
      <c r="E6024">
        <f t="shared" si="470"/>
        <v>53.508755978250989</v>
      </c>
      <c r="F6024">
        <f t="shared" si="471"/>
        <v>0.22616576034876629</v>
      </c>
      <c r="G6024">
        <f t="shared" si="474"/>
        <v>0.22616576033560171</v>
      </c>
    </row>
    <row r="6025" spans="1:7" x14ac:dyDescent="0.35">
      <c r="A6025" t="s">
        <v>5757</v>
      </c>
      <c r="B6025" t="str">
        <f t="shared" si="472"/>
        <v>09/08/2020 15:00:00</v>
      </c>
      <c r="C6025">
        <f t="shared" si="473"/>
        <v>0.99999999994179234</v>
      </c>
      <c r="D6025">
        <v>7.04</v>
      </c>
      <c r="E6025">
        <f t="shared" si="470"/>
        <v>32.005237220636104</v>
      </c>
      <c r="F6025">
        <f t="shared" si="471"/>
        <v>8.0913176206528659E-2</v>
      </c>
      <c r="G6025">
        <f t="shared" si="474"/>
        <v>8.0913176201818898E-2</v>
      </c>
    </row>
    <row r="6026" spans="1:7" x14ac:dyDescent="0.35">
      <c r="A6026" t="s">
        <v>5758</v>
      </c>
      <c r="B6026" t="str">
        <f t="shared" si="472"/>
        <v>09/08/2020 16:00:00</v>
      </c>
      <c r="C6026">
        <f t="shared" si="473"/>
        <v>1.0000000001164153</v>
      </c>
      <c r="D6026">
        <v>4.95</v>
      </c>
      <c r="E6026">
        <f t="shared" si="470"/>
        <v>22.503682420759763</v>
      </c>
      <c r="F6026">
        <f t="shared" si="471"/>
        <v>4.0002241654839003E-2</v>
      </c>
      <c r="G6026">
        <f t="shared" si="474"/>
        <v>4.0002241659495875E-2</v>
      </c>
    </row>
    <row r="6027" spans="1:7" x14ac:dyDescent="0.35">
      <c r="A6027" t="s">
        <v>5759</v>
      </c>
      <c r="B6027" t="str">
        <f t="shared" si="472"/>
        <v>09/08/2020 17:00:00</v>
      </c>
      <c r="C6027">
        <f t="shared" si="473"/>
        <v>0.99999999994179234</v>
      </c>
      <c r="D6027">
        <v>5.7</v>
      </c>
      <c r="E6027">
        <f t="shared" si="470"/>
        <v>25.913331272390028</v>
      </c>
      <c r="F6027">
        <f t="shared" si="471"/>
        <v>5.3042458172256668E-2</v>
      </c>
      <c r="G6027">
        <f t="shared" si="474"/>
        <v>5.3042458169169193E-2</v>
      </c>
    </row>
    <row r="6028" spans="1:7" x14ac:dyDescent="0.35">
      <c r="A6028" t="s">
        <v>5760</v>
      </c>
      <c r="B6028" t="str">
        <f t="shared" si="472"/>
        <v>09/08/2020 18:00:00</v>
      </c>
      <c r="C6028">
        <f t="shared" si="473"/>
        <v>0.99999999994179234</v>
      </c>
      <c r="D6028">
        <v>5.66</v>
      </c>
      <c r="E6028">
        <f t="shared" si="470"/>
        <v>25.731483333636412</v>
      </c>
      <c r="F6028">
        <f t="shared" si="471"/>
        <v>5.2300614743710234E-2</v>
      </c>
      <c r="G6028">
        <f t="shared" si="474"/>
        <v>5.2300614740665941E-2</v>
      </c>
    </row>
    <row r="6029" spans="1:7" x14ac:dyDescent="0.35">
      <c r="A6029" t="s">
        <v>5761</v>
      </c>
      <c r="B6029" t="str">
        <f t="shared" si="472"/>
        <v>09/08/2020 19:00:00</v>
      </c>
      <c r="C6029">
        <f t="shared" si="473"/>
        <v>1.0000000001164153</v>
      </c>
      <c r="D6029">
        <v>4.54</v>
      </c>
      <c r="E6029">
        <f t="shared" si="470"/>
        <v>20.639741048535214</v>
      </c>
      <c r="F6029">
        <f t="shared" si="471"/>
        <v>3.365004404011343E-2</v>
      </c>
      <c r="G6029">
        <f t="shared" si="474"/>
        <v>3.3650044044030811E-2</v>
      </c>
    </row>
    <row r="6030" spans="1:7" x14ac:dyDescent="0.35">
      <c r="A6030" t="s">
        <v>5762</v>
      </c>
      <c r="B6030" t="str">
        <f t="shared" si="472"/>
        <v>09/08/2020 20:00:00</v>
      </c>
      <c r="C6030">
        <f t="shared" si="473"/>
        <v>0.99999999994179234</v>
      </c>
      <c r="D6030">
        <v>8.92</v>
      </c>
      <c r="E6030">
        <f t="shared" si="470"/>
        <v>40.552090342055976</v>
      </c>
      <c r="F6030">
        <f t="shared" si="471"/>
        <v>0.12989835161332852</v>
      </c>
      <c r="G6030">
        <f t="shared" si="474"/>
        <v>0.12989835160576743</v>
      </c>
    </row>
    <row r="6031" spans="1:7" x14ac:dyDescent="0.35">
      <c r="A6031" t="s">
        <v>5763</v>
      </c>
      <c r="B6031" t="str">
        <f t="shared" si="472"/>
        <v>09/08/2020 21:00:00</v>
      </c>
      <c r="C6031">
        <f t="shared" si="473"/>
        <v>0.99999999994179234</v>
      </c>
      <c r="D6031">
        <v>2.87</v>
      </c>
      <c r="E6031">
        <f t="shared" si="470"/>
        <v>13.047589605571822</v>
      </c>
      <c r="F6031">
        <f t="shared" si="471"/>
        <v>1.3447381462574978E-2</v>
      </c>
      <c r="G6031">
        <f t="shared" si="474"/>
        <v>1.3447381461792238E-2</v>
      </c>
    </row>
    <row r="6032" spans="1:7" x14ac:dyDescent="0.35">
      <c r="A6032" t="s">
        <v>5764</v>
      </c>
      <c r="B6032" t="str">
        <f t="shared" si="472"/>
        <v>09/08/2020 22:00:00</v>
      </c>
      <c r="C6032">
        <f t="shared" si="473"/>
        <v>1.0000000001164153</v>
      </c>
      <c r="D6032">
        <v>4.29</v>
      </c>
      <c r="E6032">
        <f t="shared" si="470"/>
        <v>19.503191431325124</v>
      </c>
      <c r="F6032">
        <f t="shared" si="471"/>
        <v>3.0046128176301291E-2</v>
      </c>
      <c r="G6032">
        <f t="shared" si="474"/>
        <v>3.0046128179799122E-2</v>
      </c>
    </row>
    <row r="6033" spans="1:7" x14ac:dyDescent="0.35">
      <c r="A6033" t="s">
        <v>5765</v>
      </c>
      <c r="B6033" t="str">
        <f t="shared" si="472"/>
        <v>09/08/2020 23:00:00</v>
      </c>
      <c r="C6033">
        <f t="shared" si="473"/>
        <v>0.99999999994179234</v>
      </c>
      <c r="D6033">
        <v>-2.23</v>
      </c>
      <c r="E6033">
        <f t="shared" si="470"/>
        <v>10.138022585513994</v>
      </c>
      <c r="F6033">
        <f t="shared" si="471"/>
        <v>8.1186469758330326E-3</v>
      </c>
      <c r="G6033">
        <f t="shared" si="474"/>
        <v>8.1186469753604645E-3</v>
      </c>
    </row>
    <row r="6034" spans="1:7" x14ac:dyDescent="0.35">
      <c r="A6034" t="s">
        <v>5766</v>
      </c>
      <c r="B6034" t="str">
        <f t="shared" si="472"/>
        <v>09/09/2020 00:00:00</v>
      </c>
      <c r="C6034">
        <f t="shared" si="473"/>
        <v>0.99999999994179234</v>
      </c>
      <c r="D6034">
        <v>0.3</v>
      </c>
      <c r="E6034">
        <f t="shared" si="470"/>
        <v>1.3638595406521066</v>
      </c>
      <c r="F6034">
        <f t="shared" si="471"/>
        <v>1.469320170976639E-4</v>
      </c>
      <c r="G6034">
        <f t="shared" si="474"/>
        <v>1.4693201708911133E-4</v>
      </c>
    </row>
    <row r="6035" spans="1:7" x14ac:dyDescent="0.35">
      <c r="A6035" t="s">
        <v>5767</v>
      </c>
      <c r="B6035" t="str">
        <f t="shared" si="472"/>
        <v>09/09/2020 01:00:00</v>
      </c>
      <c r="C6035">
        <f t="shared" si="473"/>
        <v>1.0000000001164153</v>
      </c>
      <c r="D6035">
        <v>-0.2</v>
      </c>
      <c r="E6035">
        <f t="shared" si="470"/>
        <v>0.90923969376807112</v>
      </c>
      <c r="F6035">
        <f t="shared" si="471"/>
        <v>6.5303118710072854E-5</v>
      </c>
      <c r="G6035">
        <f t="shared" si="474"/>
        <v>6.5303118717675144E-5</v>
      </c>
    </row>
    <row r="6036" spans="1:7" x14ac:dyDescent="0.35">
      <c r="A6036" t="s">
        <v>5768</v>
      </c>
      <c r="B6036" t="str">
        <f t="shared" si="472"/>
        <v>09/09/2020 02:00:00</v>
      </c>
      <c r="C6036">
        <f t="shared" si="473"/>
        <v>0.99999999994179234</v>
      </c>
      <c r="D6036">
        <v>-0.76</v>
      </c>
      <c r="E6036">
        <f t="shared" si="470"/>
        <v>3.4551108363186707</v>
      </c>
      <c r="F6036">
        <f t="shared" si="471"/>
        <v>9.4297703417345216E-4</v>
      </c>
      <c r="G6036">
        <f t="shared" si="474"/>
        <v>9.4297703411856367E-4</v>
      </c>
    </row>
    <row r="6037" spans="1:7" x14ac:dyDescent="0.35">
      <c r="A6037" t="s">
        <v>5769</v>
      </c>
      <c r="B6037" t="str">
        <f t="shared" si="472"/>
        <v>09/09/2020 03:00:00</v>
      </c>
      <c r="C6037">
        <f t="shared" si="473"/>
        <v>0.99999999994179234</v>
      </c>
      <c r="D6037">
        <v>-1.1599999999999999</v>
      </c>
      <c r="E6037">
        <f t="shared" si="470"/>
        <v>5.2735902238548125</v>
      </c>
      <c r="F6037">
        <f t="shared" si="471"/>
        <v>2.1967969134068501E-3</v>
      </c>
      <c r="G6037">
        <f t="shared" si="474"/>
        <v>2.1967969132789798E-3</v>
      </c>
    </row>
    <row r="6038" spans="1:7" x14ac:dyDescent="0.35">
      <c r="A6038" t="s">
        <v>5770</v>
      </c>
      <c r="B6038" t="str">
        <f t="shared" si="472"/>
        <v>09/09/2020 04:00:00</v>
      </c>
      <c r="C6038">
        <f t="shared" si="473"/>
        <v>1.0000000001164153</v>
      </c>
      <c r="D6038">
        <v>-3.55</v>
      </c>
      <c r="E6038">
        <f t="shared" si="470"/>
        <v>16.13900456438326</v>
      </c>
      <c r="F6038">
        <f t="shared" si="471"/>
        <v>2.0574563838592318E-2</v>
      </c>
      <c r="G6038">
        <f t="shared" si="474"/>
        <v>2.0574563840987513E-2</v>
      </c>
    </row>
    <row r="6039" spans="1:7" x14ac:dyDescent="0.35">
      <c r="A6039" t="s">
        <v>5771</v>
      </c>
      <c r="B6039" t="str">
        <f t="shared" si="472"/>
        <v>09/09/2020 05:00:00</v>
      </c>
      <c r="C6039">
        <f t="shared" si="473"/>
        <v>0.99999999994179234</v>
      </c>
      <c r="D6039">
        <v>0.43</v>
      </c>
      <c r="E6039">
        <f t="shared" si="470"/>
        <v>1.9548653416013528</v>
      </c>
      <c r="F6039">
        <f t="shared" si="471"/>
        <v>3.0186366623731166E-4</v>
      </c>
      <c r="G6039">
        <f t="shared" si="474"/>
        <v>3.0186366621974087E-4</v>
      </c>
    </row>
    <row r="6040" spans="1:7" x14ac:dyDescent="0.35">
      <c r="A6040" t="s">
        <v>5772</v>
      </c>
      <c r="B6040" t="str">
        <f t="shared" si="472"/>
        <v>09/09/2020 06:00:00</v>
      </c>
      <c r="C6040">
        <f t="shared" si="473"/>
        <v>0.99999999994179234</v>
      </c>
      <c r="D6040">
        <v>5.88</v>
      </c>
      <c r="E6040">
        <f t="shared" si="470"/>
        <v>26.73164699678129</v>
      </c>
      <c r="F6040">
        <f t="shared" si="471"/>
        <v>5.6445403688238562E-2</v>
      </c>
      <c r="G6040">
        <f t="shared" si="474"/>
        <v>5.6445403684953009E-2</v>
      </c>
    </row>
    <row r="6041" spans="1:7" x14ac:dyDescent="0.35">
      <c r="A6041" t="s">
        <v>5773</v>
      </c>
      <c r="B6041" t="str">
        <f t="shared" si="472"/>
        <v>09/09/2020 07:00:00</v>
      </c>
      <c r="C6041">
        <f t="shared" si="473"/>
        <v>1.0000000001164153</v>
      </c>
      <c r="D6041">
        <v>10.51</v>
      </c>
      <c r="E6041">
        <f t="shared" si="470"/>
        <v>47.780545907512135</v>
      </c>
      <c r="F6041">
        <f t="shared" si="471"/>
        <v>0.18033472557566291</v>
      </c>
      <c r="G6041">
        <f t="shared" si="474"/>
        <v>0.18033472559665664</v>
      </c>
    </row>
    <row r="6042" spans="1:7" x14ac:dyDescent="0.35">
      <c r="A6042" t="s">
        <v>5774</v>
      </c>
      <c r="B6042" t="str">
        <f t="shared" si="472"/>
        <v>09/09/2020 08:00:00</v>
      </c>
      <c r="C6042">
        <f t="shared" si="473"/>
        <v>0.99999999994179234</v>
      </c>
      <c r="D6042">
        <v>12.04</v>
      </c>
      <c r="E6042">
        <f t="shared" si="470"/>
        <v>54.736229564837885</v>
      </c>
      <c r="F6042">
        <f t="shared" si="471"/>
        <v>0.23666111433005244</v>
      </c>
      <c r="G6042">
        <f t="shared" si="474"/>
        <v>0.23666111431627695</v>
      </c>
    </row>
    <row r="6043" spans="1:7" x14ac:dyDescent="0.35">
      <c r="A6043" t="s">
        <v>5775</v>
      </c>
      <c r="B6043" t="str">
        <f t="shared" si="472"/>
        <v>09/09/2020 09:00:00</v>
      </c>
      <c r="C6043">
        <f t="shared" si="473"/>
        <v>0.99999999994179234</v>
      </c>
      <c r="D6043">
        <v>9.24</v>
      </c>
      <c r="E6043">
        <f t="shared" si="470"/>
        <v>42.006873852084887</v>
      </c>
      <c r="F6043">
        <f t="shared" si="471"/>
        <v>0.13938558869952791</v>
      </c>
      <c r="G6043">
        <f t="shared" si="474"/>
        <v>0.1393855886914146</v>
      </c>
    </row>
    <row r="6044" spans="1:7" x14ac:dyDescent="0.35">
      <c r="A6044" t="s">
        <v>5776</v>
      </c>
      <c r="B6044" t="str">
        <f t="shared" si="472"/>
        <v>09/09/2020 10:00:00</v>
      </c>
      <c r="C6044">
        <f t="shared" si="473"/>
        <v>1.0000000001164153</v>
      </c>
      <c r="D6044">
        <v>6.29</v>
      </c>
      <c r="E6044">
        <f t="shared" si="470"/>
        <v>28.595588369005839</v>
      </c>
      <c r="F6044">
        <f t="shared" si="471"/>
        <v>6.4591477973929834E-2</v>
      </c>
      <c r="G6044">
        <f t="shared" si="474"/>
        <v>6.4591477981449277E-2</v>
      </c>
    </row>
    <row r="6045" spans="1:7" x14ac:dyDescent="0.35">
      <c r="A6045" t="s">
        <v>5777</v>
      </c>
      <c r="B6045" t="str">
        <f t="shared" si="472"/>
        <v>09/09/2020 11:00:00</v>
      </c>
      <c r="C6045">
        <f t="shared" si="473"/>
        <v>0.99999999994179234</v>
      </c>
      <c r="D6045">
        <v>6.19</v>
      </c>
      <c r="E6045">
        <f t="shared" si="470"/>
        <v>28.140968522121803</v>
      </c>
      <c r="F6045">
        <f t="shared" si="471"/>
        <v>6.2554020670175556E-2</v>
      </c>
      <c r="G6045">
        <f t="shared" si="474"/>
        <v>6.2554020666534427E-2</v>
      </c>
    </row>
    <row r="6046" spans="1:7" x14ac:dyDescent="0.35">
      <c r="A6046" t="s">
        <v>5778</v>
      </c>
      <c r="B6046" t="str">
        <f t="shared" si="472"/>
        <v>09/09/2020 12:00:00</v>
      </c>
      <c r="C6046">
        <f t="shared" si="473"/>
        <v>0.99999999994179234</v>
      </c>
      <c r="D6046">
        <v>11.47</v>
      </c>
      <c r="E6046">
        <f t="shared" si="470"/>
        <v>52.144896437598881</v>
      </c>
      <c r="F6046">
        <f t="shared" si="471"/>
        <v>0.21478342675760059</v>
      </c>
      <c r="G6046">
        <f t="shared" si="474"/>
        <v>0.21478342674509857</v>
      </c>
    </row>
    <row r="6047" spans="1:7" x14ac:dyDescent="0.35">
      <c r="A6047" t="s">
        <v>5779</v>
      </c>
      <c r="B6047" t="str">
        <f t="shared" si="472"/>
        <v>09/09/2020 13:00:00</v>
      </c>
      <c r="C6047">
        <f t="shared" si="473"/>
        <v>1.0000000001164153</v>
      </c>
      <c r="D6047">
        <v>13.26</v>
      </c>
      <c r="E6047">
        <f t="shared" si="470"/>
        <v>60.282591696823118</v>
      </c>
      <c r="F6047">
        <f t="shared" si="471"/>
        <v>0.28705226588268007</v>
      </c>
      <c r="G6047">
        <f t="shared" si="474"/>
        <v>0.28705226591609734</v>
      </c>
    </row>
    <row r="6048" spans="1:7" x14ac:dyDescent="0.35">
      <c r="A6048" t="s">
        <v>5780</v>
      </c>
      <c r="B6048" t="str">
        <f t="shared" si="472"/>
        <v>09/09/2020 14:00:00</v>
      </c>
      <c r="C6048">
        <f t="shared" si="473"/>
        <v>0.99999999994179234</v>
      </c>
      <c r="D6048">
        <v>13.13</v>
      </c>
      <c r="E6048">
        <f t="shared" si="470"/>
        <v>59.691585895873871</v>
      </c>
      <c r="F6048">
        <f t="shared" si="471"/>
        <v>0.28145138064871394</v>
      </c>
      <c r="G6048">
        <f t="shared" si="474"/>
        <v>0.28145138063233133</v>
      </c>
    </row>
    <row r="6049" spans="1:7" x14ac:dyDescent="0.35">
      <c r="A6049" t="s">
        <v>5781</v>
      </c>
      <c r="B6049" t="str">
        <f t="shared" si="472"/>
        <v>09/09/2020 15:00:00</v>
      </c>
      <c r="C6049">
        <f t="shared" si="473"/>
        <v>0.99999999994179234</v>
      </c>
      <c r="D6049">
        <v>13.33</v>
      </c>
      <c r="E6049">
        <f t="shared" si="470"/>
        <v>60.600825589641943</v>
      </c>
      <c r="F6049">
        <f t="shared" si="471"/>
        <v>0.29009098325405658</v>
      </c>
      <c r="G6049">
        <f t="shared" si="474"/>
        <v>0.29009098323717109</v>
      </c>
    </row>
    <row r="6050" spans="1:7" x14ac:dyDescent="0.35">
      <c r="A6050" t="s">
        <v>5782</v>
      </c>
      <c r="B6050" t="str">
        <f t="shared" si="472"/>
        <v>09/09/2020 16:00:00</v>
      </c>
      <c r="C6050">
        <f t="shared" si="473"/>
        <v>1.0000000001164153</v>
      </c>
      <c r="D6050">
        <v>11.88</v>
      </c>
      <c r="E6050">
        <f t="shared" si="470"/>
        <v>54.008837809823426</v>
      </c>
      <c r="F6050">
        <f t="shared" si="471"/>
        <v>0.23041291193187263</v>
      </c>
      <c r="G6050">
        <f t="shared" si="474"/>
        <v>0.23041291195869623</v>
      </c>
    </row>
    <row r="6051" spans="1:7" x14ac:dyDescent="0.35">
      <c r="A6051" t="s">
        <v>5783</v>
      </c>
      <c r="B6051" t="str">
        <f t="shared" si="472"/>
        <v>09/09/2020 17:00:00</v>
      </c>
      <c r="C6051">
        <f t="shared" si="473"/>
        <v>0.99999999994179234</v>
      </c>
      <c r="D6051">
        <v>12.27</v>
      </c>
      <c r="E6051">
        <f t="shared" si="470"/>
        <v>55.781855212671161</v>
      </c>
      <c r="F6051">
        <f t="shared" si="471"/>
        <v>0.24578934752114309</v>
      </c>
      <c r="G6051">
        <f t="shared" si="474"/>
        <v>0.24578934750683626</v>
      </c>
    </row>
    <row r="6052" spans="1:7" x14ac:dyDescent="0.35">
      <c r="A6052" t="s">
        <v>5784</v>
      </c>
      <c r="B6052" t="str">
        <f t="shared" si="472"/>
        <v>09/09/2020 18:00:00</v>
      </c>
      <c r="C6052">
        <f t="shared" si="473"/>
        <v>0.99999999994179234</v>
      </c>
      <c r="D6052">
        <v>7.22</v>
      </c>
      <c r="E6052">
        <f t="shared" si="470"/>
        <v>32.823552945027366</v>
      </c>
      <c r="F6052">
        <f t="shared" si="471"/>
        <v>8.510367733415404E-2</v>
      </c>
      <c r="G6052">
        <f t="shared" si="474"/>
        <v>8.510367732920035E-2</v>
      </c>
    </row>
    <row r="6053" spans="1:7" x14ac:dyDescent="0.35">
      <c r="A6053" t="s">
        <v>5785</v>
      </c>
      <c r="B6053" t="str">
        <f t="shared" si="472"/>
        <v>09/09/2020 19:00:00</v>
      </c>
      <c r="C6053">
        <f t="shared" si="473"/>
        <v>1.0000000001164153</v>
      </c>
      <c r="D6053">
        <v>8.65</v>
      </c>
      <c r="E6053">
        <f t="shared" si="470"/>
        <v>39.324616755469073</v>
      </c>
      <c r="F6053">
        <f t="shared" si="471"/>
        <v>0.12215356499211062</v>
      </c>
      <c r="G6053">
        <f t="shared" si="474"/>
        <v>0.12215356500633116</v>
      </c>
    </row>
    <row r="6054" spans="1:7" x14ac:dyDescent="0.35">
      <c r="A6054" t="s">
        <v>5786</v>
      </c>
      <c r="B6054" t="str">
        <f t="shared" si="472"/>
        <v>09/09/2020 20:00:00</v>
      </c>
      <c r="C6054">
        <f t="shared" si="473"/>
        <v>0.99999999994179234</v>
      </c>
      <c r="D6054">
        <v>7.6</v>
      </c>
      <c r="E6054">
        <f t="shared" si="470"/>
        <v>34.5511083631867</v>
      </c>
      <c r="F6054">
        <f t="shared" si="471"/>
        <v>9.4297703417345169E-2</v>
      </c>
      <c r="G6054">
        <f t="shared" si="474"/>
        <v>9.4297703411856323E-2</v>
      </c>
    </row>
    <row r="6055" spans="1:7" x14ac:dyDescent="0.35">
      <c r="A6055" t="s">
        <v>5787</v>
      </c>
      <c r="B6055" t="str">
        <f t="shared" si="472"/>
        <v>09/09/2020 21:00:00</v>
      </c>
      <c r="C6055">
        <f t="shared" si="473"/>
        <v>0.99999999994179234</v>
      </c>
      <c r="D6055">
        <v>4.57</v>
      </c>
      <c r="E6055">
        <f t="shared" si="470"/>
        <v>20.776127002600425</v>
      </c>
      <c r="F6055">
        <f t="shared" si="471"/>
        <v>3.4096227598700013E-2</v>
      </c>
      <c r="G6055">
        <f t="shared" si="474"/>
        <v>3.4096227596715351E-2</v>
      </c>
    </row>
    <row r="6056" spans="1:7" x14ac:dyDescent="0.35">
      <c r="A6056" t="s">
        <v>5788</v>
      </c>
      <c r="B6056" t="str">
        <f t="shared" si="472"/>
        <v>09/09/2020 22:00:00</v>
      </c>
      <c r="C6056">
        <f t="shared" si="473"/>
        <v>1.0000000001164153</v>
      </c>
      <c r="D6056">
        <v>-6.63</v>
      </c>
      <c r="E6056">
        <f t="shared" si="470"/>
        <v>30.141295848411559</v>
      </c>
      <c r="F6056">
        <f t="shared" si="471"/>
        <v>7.1763066470670017E-2</v>
      </c>
      <c r="G6056">
        <f t="shared" si="474"/>
        <v>7.1763066479024334E-2</v>
      </c>
    </row>
    <row r="6057" spans="1:7" x14ac:dyDescent="0.35">
      <c r="A6057" t="s">
        <v>5789</v>
      </c>
      <c r="B6057" t="str">
        <f t="shared" si="472"/>
        <v>09/09/2020 23:00:00</v>
      </c>
      <c r="C6057">
        <f t="shared" si="473"/>
        <v>0.99999999994179234</v>
      </c>
      <c r="D6057">
        <v>-3.91</v>
      </c>
      <c r="E6057">
        <f t="shared" si="470"/>
        <v>17.775636013165791</v>
      </c>
      <c r="F6057">
        <f t="shared" si="471"/>
        <v>2.4959015228786619E-2</v>
      </c>
      <c r="G6057">
        <f t="shared" si="474"/>
        <v>2.4959015227333813E-2</v>
      </c>
    </row>
    <row r="6058" spans="1:7" x14ac:dyDescent="0.35">
      <c r="A6058" t="s">
        <v>5790</v>
      </c>
      <c r="B6058" t="str">
        <f t="shared" si="472"/>
        <v>09/10/2020 00:00:00</v>
      </c>
      <c r="C6058">
        <f t="shared" si="473"/>
        <v>0.99999999994179234</v>
      </c>
      <c r="D6058">
        <v>0.08</v>
      </c>
      <c r="E6058">
        <f t="shared" si="470"/>
        <v>0.36369587750722848</v>
      </c>
      <c r="F6058">
        <f t="shared" si="471"/>
        <v>1.0448498993611658E-5</v>
      </c>
      <c r="G6058">
        <f t="shared" si="474"/>
        <v>1.0448498993003475E-5</v>
      </c>
    </row>
    <row r="6059" spans="1:7" x14ac:dyDescent="0.35">
      <c r="A6059" t="s">
        <v>5791</v>
      </c>
      <c r="B6059" t="str">
        <f t="shared" si="472"/>
        <v>09/10/2020 01:00:00</v>
      </c>
      <c r="C6059">
        <f t="shared" si="473"/>
        <v>1.0000000001164153</v>
      </c>
      <c r="D6059">
        <v>-2.52</v>
      </c>
      <c r="E6059">
        <f t="shared" si="470"/>
        <v>11.456420141477697</v>
      </c>
      <c r="F6059">
        <f t="shared" si="471"/>
        <v>1.0367523126411168E-2</v>
      </c>
      <c r="G6059">
        <f t="shared" si="474"/>
        <v>1.0367523127618107E-2</v>
      </c>
    </row>
    <row r="6060" spans="1:7" x14ac:dyDescent="0.35">
      <c r="A6060" t="s">
        <v>5792</v>
      </c>
      <c r="B6060" t="str">
        <f t="shared" si="472"/>
        <v>09/10/2020 02:00:00</v>
      </c>
      <c r="C6060">
        <f t="shared" si="473"/>
        <v>0.99999999994179234</v>
      </c>
      <c r="D6060">
        <v>0.56000000000000005</v>
      </c>
      <c r="E6060">
        <f t="shared" si="470"/>
        <v>2.5458711425505993</v>
      </c>
      <c r="F6060">
        <f t="shared" si="471"/>
        <v>5.1197645068697117E-4</v>
      </c>
      <c r="G6060">
        <f t="shared" si="474"/>
        <v>5.1197645065717025E-4</v>
      </c>
    </row>
    <row r="6061" spans="1:7" x14ac:dyDescent="0.35">
      <c r="A6061" t="s">
        <v>5793</v>
      </c>
      <c r="B6061" t="str">
        <f t="shared" si="472"/>
        <v>09/10/2020 03:00:00</v>
      </c>
      <c r="C6061">
        <f t="shared" si="473"/>
        <v>0.99999999994179234</v>
      </c>
      <c r="D6061">
        <v>2.68</v>
      </c>
      <c r="E6061">
        <f t="shared" si="470"/>
        <v>12.183811896492154</v>
      </c>
      <c r="F6061">
        <f t="shared" si="471"/>
        <v>1.1725827995580682E-2</v>
      </c>
      <c r="G6061">
        <f t="shared" si="474"/>
        <v>1.1725827994898149E-2</v>
      </c>
    </row>
    <row r="6062" spans="1:7" x14ac:dyDescent="0.35">
      <c r="A6062" t="s">
        <v>5794</v>
      </c>
      <c r="B6062" t="str">
        <f t="shared" si="472"/>
        <v>09/10/2020 04:00:00</v>
      </c>
      <c r="C6062">
        <f t="shared" si="473"/>
        <v>1.0000000001164153</v>
      </c>
      <c r="D6062">
        <v>-4.8499999999999996</v>
      </c>
      <c r="E6062">
        <f t="shared" si="470"/>
        <v>22.049062573875723</v>
      </c>
      <c r="F6062">
        <f t="shared" si="471"/>
        <v>3.8402315246442199E-2</v>
      </c>
      <c r="G6062">
        <f t="shared" si="474"/>
        <v>3.8402315250912818E-2</v>
      </c>
    </row>
    <row r="6063" spans="1:7" x14ac:dyDescent="0.35">
      <c r="A6063" t="s">
        <v>5795</v>
      </c>
      <c r="B6063" t="str">
        <f t="shared" si="472"/>
        <v>09/10/2020 05:00:00</v>
      </c>
      <c r="C6063">
        <f t="shared" si="473"/>
        <v>0.99999999994179234</v>
      </c>
      <c r="D6063">
        <v>-1.2</v>
      </c>
      <c r="E6063">
        <f t="shared" si="470"/>
        <v>5.4554381626084263</v>
      </c>
      <c r="F6063">
        <f t="shared" si="471"/>
        <v>2.3509122735626223E-3</v>
      </c>
      <c r="G6063">
        <f t="shared" si="474"/>
        <v>2.3509122734257813E-3</v>
      </c>
    </row>
    <row r="6064" spans="1:7" x14ac:dyDescent="0.35">
      <c r="A6064" t="s">
        <v>5796</v>
      </c>
      <c r="B6064" t="str">
        <f t="shared" si="472"/>
        <v>09/10/2020 06:00:00</v>
      </c>
      <c r="C6064">
        <f t="shared" si="473"/>
        <v>0.99999999994179234</v>
      </c>
      <c r="D6064">
        <v>4.38</v>
      </c>
      <c r="E6064">
        <f t="shared" si="470"/>
        <v>19.912349293520759</v>
      </c>
      <c r="F6064">
        <f t="shared" si="471"/>
        <v>3.1320028764538044E-2</v>
      </c>
      <c r="G6064">
        <f t="shared" si="474"/>
        <v>3.1320028762714981E-2</v>
      </c>
    </row>
    <row r="6065" spans="1:7" x14ac:dyDescent="0.35">
      <c r="A6065" t="s">
        <v>5797</v>
      </c>
      <c r="B6065" t="str">
        <f t="shared" si="472"/>
        <v>09/10/2020 07:00:00</v>
      </c>
      <c r="C6065">
        <f t="shared" si="473"/>
        <v>1.0000000001164153</v>
      </c>
      <c r="D6065">
        <v>6.55</v>
      </c>
      <c r="E6065">
        <f t="shared" si="470"/>
        <v>29.777599970904326</v>
      </c>
      <c r="F6065">
        <f t="shared" si="471"/>
        <v>7.0041676261472494E-2</v>
      </c>
      <c r="G6065">
        <f t="shared" si="474"/>
        <v>7.0041676269626416E-2</v>
      </c>
    </row>
    <row r="6066" spans="1:7" x14ac:dyDescent="0.35">
      <c r="A6066" t="s">
        <v>5798</v>
      </c>
      <c r="B6066" t="str">
        <f t="shared" si="472"/>
        <v>09/10/2020 08:00:00</v>
      </c>
      <c r="C6066">
        <f t="shared" si="473"/>
        <v>0.99999999994179234</v>
      </c>
      <c r="D6066">
        <v>3.54</v>
      </c>
      <c r="E6066">
        <f t="shared" si="470"/>
        <v>16.093542579694862</v>
      </c>
      <c r="F6066">
        <f t="shared" si="471"/>
        <v>2.0458814060678732E-2</v>
      </c>
      <c r="G6066">
        <f t="shared" si="474"/>
        <v>2.0458814059487872E-2</v>
      </c>
    </row>
    <row r="6067" spans="1:7" x14ac:dyDescent="0.35">
      <c r="A6067" t="s">
        <v>5799</v>
      </c>
      <c r="B6067" t="str">
        <f t="shared" si="472"/>
        <v>09/10/2020 09:00:00</v>
      </c>
      <c r="C6067">
        <f t="shared" si="473"/>
        <v>0.99999999994179234</v>
      </c>
      <c r="D6067">
        <v>7.51</v>
      </c>
      <c r="E6067">
        <f t="shared" si="470"/>
        <v>34.141950500991072</v>
      </c>
      <c r="F6067">
        <f t="shared" si="471"/>
        <v>9.2077560638999495E-2</v>
      </c>
      <c r="G6067">
        <f t="shared" si="474"/>
        <v>9.2077560633639879E-2</v>
      </c>
    </row>
    <row r="6068" spans="1:7" x14ac:dyDescent="0.35">
      <c r="A6068" t="s">
        <v>5800</v>
      </c>
      <c r="B6068" t="str">
        <f t="shared" si="472"/>
        <v>09/10/2020 10:00:00</v>
      </c>
      <c r="C6068">
        <f t="shared" si="473"/>
        <v>1.0000000001164153</v>
      </c>
      <c r="D6068">
        <v>2.6</v>
      </c>
      <c r="E6068">
        <f t="shared" si="470"/>
        <v>11.820116018984924</v>
      </c>
      <c r="F6068">
        <f t="shared" si="471"/>
        <v>1.103622706200231E-2</v>
      </c>
      <c r="G6068">
        <f t="shared" si="474"/>
        <v>1.1036227063287097E-2</v>
      </c>
    </row>
    <row r="6069" spans="1:7" x14ac:dyDescent="0.35">
      <c r="A6069" t="s">
        <v>5801</v>
      </c>
      <c r="B6069" t="str">
        <f t="shared" si="472"/>
        <v>09/10/2020 11:00:00</v>
      </c>
      <c r="C6069">
        <f t="shared" si="473"/>
        <v>0.99999999994179234</v>
      </c>
      <c r="D6069">
        <v>-4.13</v>
      </c>
      <c r="E6069">
        <f t="shared" si="470"/>
        <v>18.775799676310669</v>
      </c>
      <c r="F6069">
        <f t="shared" si="471"/>
        <v>2.7846719138146039E-2</v>
      </c>
      <c r="G6069">
        <f t="shared" si="474"/>
        <v>2.7846719136525148E-2</v>
      </c>
    </row>
    <row r="6070" spans="1:7" x14ac:dyDescent="0.35">
      <c r="A6070" t="s">
        <v>5802</v>
      </c>
      <c r="B6070" t="str">
        <f t="shared" si="472"/>
        <v>09/10/2020 12:00:00</v>
      </c>
      <c r="C6070">
        <f t="shared" si="473"/>
        <v>0.99999999994179234</v>
      </c>
      <c r="D6070">
        <v>0.92</v>
      </c>
      <c r="E6070">
        <f t="shared" si="470"/>
        <v>4.1825025913331277</v>
      </c>
      <c r="F6070">
        <f t="shared" si="471"/>
        <v>1.3818139919051418E-3</v>
      </c>
      <c r="G6070">
        <f t="shared" si="474"/>
        <v>1.3818139918247096E-3</v>
      </c>
    </row>
    <row r="6071" spans="1:7" x14ac:dyDescent="0.35">
      <c r="A6071" t="s">
        <v>5803</v>
      </c>
      <c r="B6071" t="str">
        <f t="shared" si="472"/>
        <v>09/10/2020 13:00:00</v>
      </c>
      <c r="C6071">
        <f t="shared" si="473"/>
        <v>1.0000000001164153</v>
      </c>
      <c r="D6071">
        <v>-0.94</v>
      </c>
      <c r="E6071">
        <f t="shared" si="470"/>
        <v>4.2734265607099342</v>
      </c>
      <c r="F6071">
        <f t="shared" si="471"/>
        <v>1.4425458923055092E-3</v>
      </c>
      <c r="G6071">
        <f t="shared" si="474"/>
        <v>1.4425458924734436E-3</v>
      </c>
    </row>
    <row r="6072" spans="1:7" x14ac:dyDescent="0.35">
      <c r="A6072" t="s">
        <v>5804</v>
      </c>
      <c r="B6072" t="str">
        <f t="shared" si="472"/>
        <v>09/10/2020 14:00:00</v>
      </c>
      <c r="C6072">
        <f t="shared" si="473"/>
        <v>0.99999999994179234</v>
      </c>
      <c r="D6072">
        <v>-2.3199999999999998</v>
      </c>
      <c r="E6072">
        <f t="shared" si="470"/>
        <v>10.547180447709625</v>
      </c>
      <c r="F6072">
        <f t="shared" si="471"/>
        <v>8.7871876536274006E-3</v>
      </c>
      <c r="G6072">
        <f t="shared" si="474"/>
        <v>8.7871876531159191E-3</v>
      </c>
    </row>
    <row r="6073" spans="1:7" x14ac:dyDescent="0.35">
      <c r="A6073" t="s">
        <v>5805</v>
      </c>
      <c r="B6073" t="str">
        <f t="shared" si="472"/>
        <v>09/10/2020 15:00:00</v>
      </c>
      <c r="C6073">
        <f t="shared" si="473"/>
        <v>0.99999999994179234</v>
      </c>
      <c r="D6073">
        <v>-0.83</v>
      </c>
      <c r="E6073">
        <f t="shared" si="470"/>
        <v>3.7733447291374951</v>
      </c>
      <c r="F6073">
        <f t="shared" si="471"/>
        <v>1.1246829619842296E-3</v>
      </c>
      <c r="G6073">
        <f t="shared" si="474"/>
        <v>1.1246829619187644E-3</v>
      </c>
    </row>
    <row r="6074" spans="1:7" x14ac:dyDescent="0.35">
      <c r="A6074" t="s">
        <v>5806</v>
      </c>
      <c r="B6074" t="str">
        <f t="shared" si="472"/>
        <v>09/10/2020 16:00:00</v>
      </c>
      <c r="C6074">
        <f t="shared" si="473"/>
        <v>1.0000000001164153</v>
      </c>
      <c r="D6074">
        <v>5.56</v>
      </c>
      <c r="E6074">
        <f t="shared" si="470"/>
        <v>25.276863486752376</v>
      </c>
      <c r="F6074">
        <f t="shared" si="471"/>
        <v>5.0468862263892689E-2</v>
      </c>
      <c r="G6074">
        <f t="shared" si="474"/>
        <v>5.0468862269768038E-2</v>
      </c>
    </row>
    <row r="6075" spans="1:7" x14ac:dyDescent="0.35">
      <c r="A6075" t="s">
        <v>5807</v>
      </c>
      <c r="B6075" t="str">
        <f t="shared" si="472"/>
        <v>09/10/2020 17:00:00</v>
      </c>
      <c r="C6075">
        <f t="shared" si="473"/>
        <v>0.99999999994179234</v>
      </c>
      <c r="D6075">
        <v>8.18</v>
      </c>
      <c r="E6075">
        <f t="shared" si="470"/>
        <v>37.187903475114112</v>
      </c>
      <c r="F6075">
        <f t="shared" si="471"/>
        <v>0.10923971000939697</v>
      </c>
      <c r="G6075">
        <f t="shared" si="474"/>
        <v>0.10923971000303838</v>
      </c>
    </row>
    <row r="6076" spans="1:7" x14ac:dyDescent="0.35">
      <c r="A6076" t="s">
        <v>5808</v>
      </c>
      <c r="B6076" t="str">
        <f t="shared" si="472"/>
        <v>09/10/2020 18:00:00</v>
      </c>
      <c r="C6076">
        <f t="shared" si="473"/>
        <v>0.99999999994179234</v>
      </c>
      <c r="D6076">
        <v>10.92</v>
      </c>
      <c r="E6076">
        <f t="shared" si="470"/>
        <v>49.644487279736687</v>
      </c>
      <c r="F6076">
        <f t="shared" si="471"/>
        <v>0.19467904537372083</v>
      </c>
      <c r="G6076">
        <f t="shared" si="474"/>
        <v>0.194679045362389</v>
      </c>
    </row>
    <row r="6077" spans="1:7" x14ac:dyDescent="0.35">
      <c r="A6077" t="s">
        <v>5809</v>
      </c>
      <c r="B6077" t="str">
        <f t="shared" si="472"/>
        <v>09/10/2020 19:00:00</v>
      </c>
      <c r="C6077">
        <f t="shared" si="473"/>
        <v>1.0000000001164153</v>
      </c>
      <c r="D6077">
        <v>16.04</v>
      </c>
      <c r="E6077">
        <f t="shared" si="470"/>
        <v>72.921023440199292</v>
      </c>
      <c r="F6077">
        <f t="shared" si="471"/>
        <v>0.42003227166793683</v>
      </c>
      <c r="G6077">
        <f t="shared" si="474"/>
        <v>0.42003227171683505</v>
      </c>
    </row>
    <row r="6078" spans="1:7" x14ac:dyDescent="0.35">
      <c r="A6078" t="s">
        <v>5810</v>
      </c>
      <c r="B6078" t="str">
        <f t="shared" si="472"/>
        <v>09/10/2020 20:00:00</v>
      </c>
      <c r="C6078">
        <f t="shared" si="473"/>
        <v>0.99999999994179234</v>
      </c>
      <c r="D6078">
        <v>13.35</v>
      </c>
      <c r="E6078">
        <f t="shared" si="470"/>
        <v>60.691749559018746</v>
      </c>
      <c r="F6078">
        <f t="shared" si="471"/>
        <v>0.29096212685764888</v>
      </c>
      <c r="G6078">
        <f t="shared" si="474"/>
        <v>0.29096212684071265</v>
      </c>
    </row>
    <row r="6079" spans="1:7" x14ac:dyDescent="0.35">
      <c r="A6079" t="s">
        <v>5811</v>
      </c>
      <c r="B6079" t="str">
        <f t="shared" si="472"/>
        <v>09/10/2020 21:00:00</v>
      </c>
      <c r="C6079">
        <f t="shared" si="473"/>
        <v>0.99999999994179234</v>
      </c>
      <c r="D6079">
        <v>7.42</v>
      </c>
      <c r="E6079">
        <f t="shared" si="470"/>
        <v>33.732792638795438</v>
      </c>
      <c r="F6079">
        <f t="shared" si="471"/>
        <v>8.9883865623731365E-2</v>
      </c>
      <c r="G6079">
        <f t="shared" si="474"/>
        <v>8.9883865618499439E-2</v>
      </c>
    </row>
    <row r="6080" spans="1:7" x14ac:dyDescent="0.35">
      <c r="A6080" t="s">
        <v>5812</v>
      </c>
      <c r="B6080" t="str">
        <f t="shared" si="472"/>
        <v>09/10/2020 22:00:00</v>
      </c>
      <c r="C6080">
        <f t="shared" si="473"/>
        <v>1.0000000001164153</v>
      </c>
      <c r="D6080">
        <v>6.55</v>
      </c>
      <c r="E6080">
        <f t="shared" si="470"/>
        <v>29.777599970904326</v>
      </c>
      <c r="F6080">
        <f t="shared" si="471"/>
        <v>7.0041676261472494E-2</v>
      </c>
      <c r="G6080">
        <f t="shared" si="474"/>
        <v>7.0041676269626416E-2</v>
      </c>
    </row>
    <row r="6081" spans="1:7" x14ac:dyDescent="0.35">
      <c r="A6081" t="s">
        <v>5813</v>
      </c>
      <c r="B6081" t="str">
        <f t="shared" si="472"/>
        <v>09/10/2020 23:00:00</v>
      </c>
      <c r="C6081">
        <f t="shared" si="473"/>
        <v>0.99999999994179234</v>
      </c>
      <c r="D6081">
        <v>4.25</v>
      </c>
      <c r="E6081">
        <f t="shared" si="470"/>
        <v>19.321343492571511</v>
      </c>
      <c r="F6081">
        <f t="shared" si="471"/>
        <v>2.9488439542517269E-2</v>
      </c>
      <c r="G6081">
        <f t="shared" si="474"/>
        <v>2.9488439540800816E-2</v>
      </c>
    </row>
    <row r="6082" spans="1:7" x14ac:dyDescent="0.35">
      <c r="A6082" t="s">
        <v>5814</v>
      </c>
      <c r="B6082" t="str">
        <f t="shared" si="472"/>
        <v>09/11/2020 00:00:00</v>
      </c>
      <c r="C6082">
        <f t="shared" si="473"/>
        <v>0.99999999994179234</v>
      </c>
      <c r="D6082">
        <v>2.25</v>
      </c>
      <c r="E6082">
        <f t="shared" si="470"/>
        <v>10.228946554890801</v>
      </c>
      <c r="F6082">
        <f t="shared" si="471"/>
        <v>8.2649259617435938E-3</v>
      </c>
      <c r="G6082">
        <f t="shared" si="474"/>
        <v>8.2649259612625117E-3</v>
      </c>
    </row>
    <row r="6083" spans="1:7" x14ac:dyDescent="0.35">
      <c r="A6083" t="s">
        <v>5815</v>
      </c>
      <c r="B6083" t="str">
        <f t="shared" si="472"/>
        <v>09/11/2020 01:00:00</v>
      </c>
      <c r="C6083">
        <f t="shared" si="473"/>
        <v>1.0000000001164153</v>
      </c>
      <c r="D6083">
        <v>3.94</v>
      </c>
      <c r="E6083">
        <f t="shared" si="470"/>
        <v>17.912021967230999</v>
      </c>
      <c r="F6083">
        <f t="shared" si="471"/>
        <v>2.5343487340192164E-2</v>
      </c>
      <c r="G6083">
        <f t="shared" si="474"/>
        <v>2.5343487343142533E-2</v>
      </c>
    </row>
    <row r="6084" spans="1:7" x14ac:dyDescent="0.35">
      <c r="A6084" t="s">
        <v>5816</v>
      </c>
      <c r="B6084" t="str">
        <f t="shared" si="472"/>
        <v>09/11/2020 02:00:00</v>
      </c>
      <c r="C6084">
        <f t="shared" si="473"/>
        <v>0.99999999994179234</v>
      </c>
      <c r="D6084">
        <v>2.27</v>
      </c>
      <c r="E6084">
        <f t="shared" si="470"/>
        <v>10.319870524267607</v>
      </c>
      <c r="F6084">
        <f t="shared" si="471"/>
        <v>8.4125110100283576E-3</v>
      </c>
      <c r="G6084">
        <f t="shared" si="474"/>
        <v>8.4125110095386851E-3</v>
      </c>
    </row>
    <row r="6085" spans="1:7" x14ac:dyDescent="0.35">
      <c r="A6085" t="s">
        <v>5817</v>
      </c>
      <c r="B6085" t="str">
        <f t="shared" si="472"/>
        <v>09/11/2020 03:00:00</v>
      </c>
      <c r="C6085">
        <f t="shared" si="473"/>
        <v>0.99999999994179234</v>
      </c>
      <c r="D6085">
        <v>-0.82</v>
      </c>
      <c r="E6085">
        <f t="shared" ref="E6085:E6148" si="475">ABS(D6085/(1.732*S$7))*1000</f>
        <v>3.7278827444490914</v>
      </c>
      <c r="F6085">
        <f t="shared" ref="F6085:F6148" si="476">(3*(E6085^2)*T$14)/1000000</f>
        <v>1.0977454255163244E-3</v>
      </c>
      <c r="G6085">
        <f t="shared" si="474"/>
        <v>1.0977454254524272E-3</v>
      </c>
    </row>
    <row r="6086" spans="1:7" x14ac:dyDescent="0.35">
      <c r="A6086" t="s">
        <v>5818</v>
      </c>
      <c r="B6086" t="str">
        <f t="shared" ref="B6086:B6149" si="477">LEFT(A6086,19)</f>
        <v>09/11/2020 04:00:00</v>
      </c>
      <c r="C6086">
        <f t="shared" ref="C6086:C6149" si="478">(B6087-B6086)*24</f>
        <v>1.0000000001164153</v>
      </c>
      <c r="D6086">
        <v>-0.94</v>
      </c>
      <c r="E6086">
        <f t="shared" si="475"/>
        <v>4.2734265607099342</v>
      </c>
      <c r="F6086">
        <f t="shared" si="476"/>
        <v>1.4425458923055092E-3</v>
      </c>
      <c r="G6086">
        <f t="shared" ref="G6086:G6149" si="479">F6086*C6086</f>
        <v>1.4425458924734436E-3</v>
      </c>
    </row>
    <row r="6087" spans="1:7" x14ac:dyDescent="0.35">
      <c r="A6087" t="s">
        <v>5819</v>
      </c>
      <c r="B6087" t="str">
        <f t="shared" si="477"/>
        <v>09/11/2020 05:00:00</v>
      </c>
      <c r="C6087">
        <f t="shared" si="478"/>
        <v>0.99999999994179234</v>
      </c>
      <c r="D6087">
        <v>0.43</v>
      </c>
      <c r="E6087">
        <f t="shared" si="475"/>
        <v>1.9548653416013528</v>
      </c>
      <c r="F6087">
        <f t="shared" si="476"/>
        <v>3.0186366623731166E-4</v>
      </c>
      <c r="G6087">
        <f t="shared" si="479"/>
        <v>3.0186366621974087E-4</v>
      </c>
    </row>
    <row r="6088" spans="1:7" x14ac:dyDescent="0.35">
      <c r="A6088" t="s">
        <v>5820</v>
      </c>
      <c r="B6088" t="str">
        <f t="shared" si="477"/>
        <v>09/11/2020 06:00:00</v>
      </c>
      <c r="C6088">
        <f t="shared" si="478"/>
        <v>0.99999999994179234</v>
      </c>
      <c r="D6088">
        <v>5.77</v>
      </c>
      <c r="E6088">
        <f t="shared" si="475"/>
        <v>26.231565165208853</v>
      </c>
      <c r="F6088">
        <f t="shared" si="476"/>
        <v>5.4353255022564606E-2</v>
      </c>
      <c r="G6088">
        <f t="shared" si="479"/>
        <v>5.4353255019400831E-2</v>
      </c>
    </row>
    <row r="6089" spans="1:7" x14ac:dyDescent="0.35">
      <c r="A6089" t="s">
        <v>5821</v>
      </c>
      <c r="B6089" t="str">
        <f t="shared" si="477"/>
        <v>09/11/2020 07:00:00</v>
      </c>
      <c r="C6089">
        <f t="shared" si="478"/>
        <v>1.0000000001164153</v>
      </c>
      <c r="D6089">
        <v>3.98</v>
      </c>
      <c r="E6089">
        <f t="shared" si="475"/>
        <v>18.093869905984615</v>
      </c>
      <c r="F6089">
        <f t="shared" si="476"/>
        <v>2.5860688040375945E-2</v>
      </c>
      <c r="G6089">
        <f t="shared" si="479"/>
        <v>2.5860688043386527E-2</v>
      </c>
    </row>
    <row r="6090" spans="1:7" x14ac:dyDescent="0.35">
      <c r="A6090" t="s">
        <v>5822</v>
      </c>
      <c r="B6090" t="str">
        <f t="shared" si="477"/>
        <v>09/11/2020 08:00:00</v>
      </c>
      <c r="C6090">
        <f t="shared" si="478"/>
        <v>0.99999999994179234</v>
      </c>
      <c r="D6090">
        <v>3.82</v>
      </c>
      <c r="E6090">
        <f t="shared" si="475"/>
        <v>17.366478150970156</v>
      </c>
      <c r="F6090">
        <f t="shared" si="476"/>
        <v>2.3823230736621671E-2</v>
      </c>
      <c r="G6090">
        <f t="shared" si="479"/>
        <v>2.3823230735234978E-2</v>
      </c>
    </row>
    <row r="6091" spans="1:7" x14ac:dyDescent="0.35">
      <c r="A6091" t="s">
        <v>5823</v>
      </c>
      <c r="B6091" t="str">
        <f t="shared" si="477"/>
        <v>09/11/2020 09:00:00</v>
      </c>
      <c r="C6091">
        <f t="shared" si="478"/>
        <v>0.99999999994179234</v>
      </c>
      <c r="D6091">
        <v>-0.72</v>
      </c>
      <c r="E6091">
        <f t="shared" si="475"/>
        <v>3.273262897565056</v>
      </c>
      <c r="F6091">
        <f t="shared" si="476"/>
        <v>8.4632841848254411E-4</v>
      </c>
      <c r="G6091">
        <f t="shared" si="479"/>
        <v>8.4632841843328133E-4</v>
      </c>
    </row>
    <row r="6092" spans="1:7" x14ac:dyDescent="0.35">
      <c r="A6092" t="s">
        <v>5824</v>
      </c>
      <c r="B6092" t="str">
        <f t="shared" si="477"/>
        <v>09/11/2020 10:00:00</v>
      </c>
      <c r="C6092">
        <f t="shared" si="478"/>
        <v>1.0000000001164153</v>
      </c>
      <c r="D6092">
        <v>-8.7799999999999994</v>
      </c>
      <c r="E6092">
        <f t="shared" si="475"/>
        <v>39.91562255641832</v>
      </c>
      <c r="F6092">
        <f t="shared" si="476"/>
        <v>0.12585282340923948</v>
      </c>
      <c r="G6092">
        <f t="shared" si="479"/>
        <v>0.12585282342389068</v>
      </c>
    </row>
    <row r="6093" spans="1:7" x14ac:dyDescent="0.35">
      <c r="A6093" t="s">
        <v>5825</v>
      </c>
      <c r="B6093" t="str">
        <f t="shared" si="477"/>
        <v>09/11/2020 11:00:00</v>
      </c>
      <c r="C6093">
        <f t="shared" si="478"/>
        <v>0.99999999994179234</v>
      </c>
      <c r="D6093">
        <v>-4.76</v>
      </c>
      <c r="E6093">
        <f t="shared" si="475"/>
        <v>21.639904711680092</v>
      </c>
      <c r="F6093">
        <f t="shared" si="476"/>
        <v>3.6990298562133664E-2</v>
      </c>
      <c r="G6093">
        <f t="shared" si="479"/>
        <v>3.6990298559980546E-2</v>
      </c>
    </row>
    <row r="6094" spans="1:7" x14ac:dyDescent="0.35">
      <c r="A6094" t="s">
        <v>5826</v>
      </c>
      <c r="B6094" t="str">
        <f t="shared" si="477"/>
        <v>09/11/2020 12:00:00</v>
      </c>
      <c r="C6094">
        <f t="shared" si="478"/>
        <v>0.99999999994179234</v>
      </c>
      <c r="D6094">
        <v>-4.95</v>
      </c>
      <c r="E6094">
        <f t="shared" si="475"/>
        <v>22.503682420759763</v>
      </c>
      <c r="F6094">
        <f t="shared" si="476"/>
        <v>4.0002241654839003E-2</v>
      </c>
      <c r="G6094">
        <f t="shared" si="479"/>
        <v>4.0002241652510567E-2</v>
      </c>
    </row>
    <row r="6095" spans="1:7" x14ac:dyDescent="0.35">
      <c r="A6095" t="s">
        <v>5827</v>
      </c>
      <c r="B6095" t="str">
        <f t="shared" si="477"/>
        <v>09/11/2020 13:00:00</v>
      </c>
      <c r="C6095">
        <f t="shared" si="478"/>
        <v>1.0000000001164153</v>
      </c>
      <c r="D6095">
        <v>0.79</v>
      </c>
      <c r="E6095">
        <f t="shared" si="475"/>
        <v>3.5914967903838813</v>
      </c>
      <c r="F6095">
        <f t="shared" si="476"/>
        <v>1.0188919096739118E-3</v>
      </c>
      <c r="G6095">
        <f t="shared" si="479"/>
        <v>1.0188919097925263E-3</v>
      </c>
    </row>
    <row r="6096" spans="1:7" x14ac:dyDescent="0.35">
      <c r="A6096" t="s">
        <v>5828</v>
      </c>
      <c r="B6096" t="str">
        <f t="shared" si="477"/>
        <v>09/11/2020 14:00:00</v>
      </c>
      <c r="C6096">
        <f t="shared" si="478"/>
        <v>0.99999999994179234</v>
      </c>
      <c r="D6096">
        <v>2</v>
      </c>
      <c r="E6096">
        <f t="shared" si="475"/>
        <v>9.0923969376807126</v>
      </c>
      <c r="F6096">
        <f t="shared" si="476"/>
        <v>6.5303118710072867E-3</v>
      </c>
      <c r="G6096">
        <f t="shared" si="479"/>
        <v>6.5303118706271724E-3</v>
      </c>
    </row>
    <row r="6097" spans="1:7" x14ac:dyDescent="0.35">
      <c r="A6097" t="s">
        <v>5829</v>
      </c>
      <c r="B6097" t="str">
        <f t="shared" si="477"/>
        <v>09/11/2020 15:00:00</v>
      </c>
      <c r="C6097">
        <f t="shared" si="478"/>
        <v>0.99999999994179234</v>
      </c>
      <c r="D6097">
        <v>2.94</v>
      </c>
      <c r="E6097">
        <f t="shared" si="475"/>
        <v>13.365823498390645</v>
      </c>
      <c r="F6097">
        <f t="shared" si="476"/>
        <v>1.411135092205964E-2</v>
      </c>
      <c r="G6097">
        <f t="shared" si="479"/>
        <v>1.4111350921238252E-2</v>
      </c>
    </row>
    <row r="6098" spans="1:7" x14ac:dyDescent="0.35">
      <c r="A6098" t="s">
        <v>5830</v>
      </c>
      <c r="B6098" t="str">
        <f t="shared" si="477"/>
        <v>09/11/2020 16:00:00</v>
      </c>
      <c r="C6098">
        <f t="shared" si="478"/>
        <v>1.0000000001164153</v>
      </c>
      <c r="D6098">
        <v>-7.78</v>
      </c>
      <c r="E6098">
        <f t="shared" si="475"/>
        <v>35.369424087577968</v>
      </c>
      <c r="F6098">
        <f t="shared" si="476"/>
        <v>9.8817332263269331E-2</v>
      </c>
      <c r="G6098">
        <f t="shared" si="479"/>
        <v>9.8817332274773184E-2</v>
      </c>
    </row>
    <row r="6099" spans="1:7" x14ac:dyDescent="0.35">
      <c r="A6099" t="s">
        <v>5831</v>
      </c>
      <c r="B6099" t="str">
        <f t="shared" si="477"/>
        <v>09/11/2020 17:00:00</v>
      </c>
      <c r="C6099">
        <f t="shared" si="478"/>
        <v>0.99999999994179234</v>
      </c>
      <c r="D6099">
        <v>-5.96</v>
      </c>
      <c r="E6099">
        <f t="shared" si="475"/>
        <v>27.095342874288523</v>
      </c>
      <c r="F6099">
        <f t="shared" si="476"/>
        <v>5.7991781539293109E-2</v>
      </c>
      <c r="G6099">
        <f t="shared" si="479"/>
        <v>5.7991781535917546E-2</v>
      </c>
    </row>
    <row r="6100" spans="1:7" x14ac:dyDescent="0.35">
      <c r="A6100" t="s">
        <v>5832</v>
      </c>
      <c r="B6100" t="str">
        <f t="shared" si="477"/>
        <v>09/11/2020 18:00:00</v>
      </c>
      <c r="C6100">
        <f t="shared" si="478"/>
        <v>0.99999999994179234</v>
      </c>
      <c r="D6100">
        <v>-5.42</v>
      </c>
      <c r="E6100">
        <f t="shared" si="475"/>
        <v>24.640395701114727</v>
      </c>
      <c r="F6100">
        <f t="shared" si="476"/>
        <v>4.7959263411864593E-2</v>
      </c>
      <c r="G6100">
        <f t="shared" si="479"/>
        <v>4.7959263409073E-2</v>
      </c>
    </row>
    <row r="6101" spans="1:7" x14ac:dyDescent="0.35">
      <c r="A6101" t="s">
        <v>5833</v>
      </c>
      <c r="B6101" t="str">
        <f t="shared" si="477"/>
        <v>09/11/2020 19:00:00</v>
      </c>
      <c r="C6101">
        <f t="shared" si="478"/>
        <v>1.0000000001164153</v>
      </c>
      <c r="D6101">
        <v>-4.88</v>
      </c>
      <c r="E6101">
        <f t="shared" si="475"/>
        <v>22.185448527940935</v>
      </c>
      <c r="F6101">
        <f t="shared" si="476"/>
        <v>3.8878864755228969E-2</v>
      </c>
      <c r="G6101">
        <f t="shared" si="479"/>
        <v>3.8878864759755064E-2</v>
      </c>
    </row>
    <row r="6102" spans="1:7" x14ac:dyDescent="0.35">
      <c r="A6102" t="s">
        <v>5834</v>
      </c>
      <c r="B6102" t="str">
        <f t="shared" si="477"/>
        <v>09/11/2020 20:00:00</v>
      </c>
      <c r="C6102">
        <f t="shared" si="478"/>
        <v>0.99999999994179234</v>
      </c>
      <c r="D6102">
        <v>-0.37</v>
      </c>
      <c r="E6102">
        <f t="shared" si="475"/>
        <v>1.6820934334709317</v>
      </c>
      <c r="F6102">
        <f t="shared" si="476"/>
        <v>2.2349992378522436E-4</v>
      </c>
      <c r="G6102">
        <f t="shared" si="479"/>
        <v>2.2349992377221497E-4</v>
      </c>
    </row>
    <row r="6103" spans="1:7" x14ac:dyDescent="0.35">
      <c r="A6103" t="s">
        <v>5835</v>
      </c>
      <c r="B6103" t="str">
        <f t="shared" si="477"/>
        <v>09/11/2020 21:00:00</v>
      </c>
      <c r="C6103">
        <f t="shared" si="478"/>
        <v>0.99999999994179234</v>
      </c>
      <c r="D6103">
        <v>5.07</v>
      </c>
      <c r="E6103">
        <f t="shared" si="475"/>
        <v>23.049226237020605</v>
      </c>
      <c r="F6103">
        <f t="shared" si="476"/>
        <v>4.1965253403263791E-2</v>
      </c>
      <c r="G6103">
        <f t="shared" si="479"/>
        <v>4.1965253400821093E-2</v>
      </c>
    </row>
    <row r="6104" spans="1:7" x14ac:dyDescent="0.35">
      <c r="A6104" t="s">
        <v>5836</v>
      </c>
      <c r="B6104" t="str">
        <f t="shared" si="477"/>
        <v>09/11/2020 22:00:00</v>
      </c>
      <c r="C6104">
        <f t="shared" si="478"/>
        <v>1.0000000001164153</v>
      </c>
      <c r="D6104">
        <v>-2.54</v>
      </c>
      <c r="E6104">
        <f t="shared" si="475"/>
        <v>11.547344110854503</v>
      </c>
      <c r="F6104">
        <f t="shared" si="476"/>
        <v>1.0532740016747652E-2</v>
      </c>
      <c r="G6104">
        <f t="shared" si="479"/>
        <v>1.0532740017973824E-2</v>
      </c>
    </row>
    <row r="6105" spans="1:7" x14ac:dyDescent="0.35">
      <c r="A6105" t="s">
        <v>5837</v>
      </c>
      <c r="B6105" t="str">
        <f t="shared" si="477"/>
        <v>09/11/2020 23:00:00</v>
      </c>
      <c r="C6105">
        <f t="shared" si="478"/>
        <v>0.99999999994179234</v>
      </c>
      <c r="D6105">
        <v>-4.38</v>
      </c>
      <c r="E6105">
        <f t="shared" si="475"/>
        <v>19.912349293520759</v>
      </c>
      <c r="F6105">
        <f t="shared" si="476"/>
        <v>3.1320028764538044E-2</v>
      </c>
      <c r="G6105">
        <f t="shared" si="479"/>
        <v>3.1320028762714981E-2</v>
      </c>
    </row>
    <row r="6106" spans="1:7" x14ac:dyDescent="0.35">
      <c r="A6106" t="s">
        <v>5838</v>
      </c>
      <c r="B6106" t="str">
        <f t="shared" si="477"/>
        <v>09/12/2020 00:00:00</v>
      </c>
      <c r="C6106">
        <f t="shared" si="478"/>
        <v>0.99999999994179234</v>
      </c>
      <c r="D6106">
        <v>-4.1500000000000004</v>
      </c>
      <c r="E6106">
        <f t="shared" si="475"/>
        <v>18.866723645687479</v>
      </c>
      <c r="F6106">
        <f t="shared" si="476"/>
        <v>2.8117074049605749E-2</v>
      </c>
      <c r="G6106">
        <f t="shared" si="479"/>
        <v>2.8117074047969121E-2</v>
      </c>
    </row>
    <row r="6107" spans="1:7" x14ac:dyDescent="0.35">
      <c r="A6107" t="s">
        <v>5839</v>
      </c>
      <c r="B6107" t="str">
        <f t="shared" si="477"/>
        <v>09/12/2020 01:00:00</v>
      </c>
      <c r="C6107">
        <f t="shared" si="478"/>
        <v>1.0000000001164153</v>
      </c>
      <c r="D6107">
        <v>-5.96</v>
      </c>
      <c r="E6107">
        <f t="shared" si="475"/>
        <v>27.095342874288523</v>
      </c>
      <c r="F6107">
        <f t="shared" si="476"/>
        <v>5.7991781539293109E-2</v>
      </c>
      <c r="G6107">
        <f t="shared" si="479"/>
        <v>5.7991781546044244E-2</v>
      </c>
    </row>
    <row r="6108" spans="1:7" x14ac:dyDescent="0.35">
      <c r="A6108" t="s">
        <v>5840</v>
      </c>
      <c r="B6108" t="str">
        <f t="shared" si="477"/>
        <v>09/12/2020 02:00:00</v>
      </c>
      <c r="C6108">
        <f t="shared" si="478"/>
        <v>0.99999999994179234</v>
      </c>
      <c r="D6108">
        <v>-6.42</v>
      </c>
      <c r="E6108">
        <f t="shared" si="475"/>
        <v>29.186594169955086</v>
      </c>
      <c r="F6108">
        <f t="shared" si="476"/>
        <v>6.728898655004617E-2</v>
      </c>
      <c r="G6108">
        <f t="shared" si="479"/>
        <v>6.7288986546129442E-2</v>
      </c>
    </row>
    <row r="6109" spans="1:7" x14ac:dyDescent="0.35">
      <c r="A6109" t="s">
        <v>5841</v>
      </c>
      <c r="B6109" t="str">
        <f t="shared" si="477"/>
        <v>09/12/2020 03:00:00</v>
      </c>
      <c r="C6109">
        <f t="shared" si="478"/>
        <v>0.99999999994179234</v>
      </c>
      <c r="D6109">
        <v>-8.8000000000000007</v>
      </c>
      <c r="E6109">
        <f t="shared" si="475"/>
        <v>40.00654652579513</v>
      </c>
      <c r="F6109">
        <f t="shared" si="476"/>
        <v>0.12642683782270103</v>
      </c>
      <c r="G6109">
        <f t="shared" si="479"/>
        <v>0.12642683781534203</v>
      </c>
    </row>
    <row r="6110" spans="1:7" x14ac:dyDescent="0.35">
      <c r="A6110" t="s">
        <v>5842</v>
      </c>
      <c r="B6110" t="str">
        <f t="shared" si="477"/>
        <v>09/12/2020 04:00:00</v>
      </c>
      <c r="C6110">
        <f t="shared" si="478"/>
        <v>1.0000000001164153</v>
      </c>
      <c r="D6110">
        <v>-9.5299999999999994</v>
      </c>
      <c r="E6110">
        <f t="shared" si="475"/>
        <v>43.325271408048586</v>
      </c>
      <c r="F6110">
        <f t="shared" si="476"/>
        <v>0.14827220035139135</v>
      </c>
      <c r="G6110">
        <f t="shared" si="479"/>
        <v>0.14827220036865252</v>
      </c>
    </row>
    <row r="6111" spans="1:7" x14ac:dyDescent="0.35">
      <c r="A6111" t="s">
        <v>5843</v>
      </c>
      <c r="B6111" t="str">
        <f t="shared" si="477"/>
        <v>09/12/2020 05:00:00</v>
      </c>
      <c r="C6111">
        <f t="shared" si="478"/>
        <v>0.99999999994179234</v>
      </c>
      <c r="D6111">
        <v>-10</v>
      </c>
      <c r="E6111">
        <f t="shared" si="475"/>
        <v>45.461984688403561</v>
      </c>
      <c r="F6111">
        <f t="shared" si="476"/>
        <v>0.16325779677518215</v>
      </c>
      <c r="G6111">
        <f t="shared" si="479"/>
        <v>0.16325779676567931</v>
      </c>
    </row>
    <row r="6112" spans="1:7" x14ac:dyDescent="0.35">
      <c r="A6112" t="s">
        <v>5844</v>
      </c>
      <c r="B6112" t="str">
        <f t="shared" si="477"/>
        <v>09/12/2020 06:00:00</v>
      </c>
      <c r="C6112">
        <f t="shared" si="478"/>
        <v>0.99999999994179234</v>
      </c>
      <c r="D6112">
        <v>-7.11</v>
      </c>
      <c r="E6112">
        <f t="shared" si="475"/>
        <v>32.323471113454936</v>
      </c>
      <c r="F6112">
        <f t="shared" si="476"/>
        <v>8.253024468358687E-2</v>
      </c>
      <c r="G6112">
        <f t="shared" si="479"/>
        <v>8.2530244678782977E-2</v>
      </c>
    </row>
    <row r="6113" spans="1:7" x14ac:dyDescent="0.35">
      <c r="A6113" t="s">
        <v>5845</v>
      </c>
      <c r="B6113" t="str">
        <f t="shared" si="477"/>
        <v>09/12/2020 07:00:00</v>
      </c>
      <c r="C6113">
        <f t="shared" si="478"/>
        <v>1.0000000001164153</v>
      </c>
      <c r="D6113">
        <v>-7.94</v>
      </c>
      <c r="E6113">
        <f t="shared" si="475"/>
        <v>36.096815842592427</v>
      </c>
      <c r="F6113">
        <f t="shared" si="476"/>
        <v>0.10292359236775872</v>
      </c>
      <c r="G6113">
        <f t="shared" si="479"/>
        <v>0.10292359237974061</v>
      </c>
    </row>
    <row r="6114" spans="1:7" x14ac:dyDescent="0.35">
      <c r="A6114" t="s">
        <v>5846</v>
      </c>
      <c r="B6114" t="str">
        <f t="shared" si="477"/>
        <v>09/12/2020 08:00:00</v>
      </c>
      <c r="C6114">
        <f t="shared" si="478"/>
        <v>0.99999999994179234</v>
      </c>
      <c r="D6114">
        <v>-2.1800000000000002</v>
      </c>
      <c r="E6114">
        <f t="shared" si="475"/>
        <v>9.9107126620719761</v>
      </c>
      <c r="F6114">
        <f t="shared" si="476"/>
        <v>7.7586635339437562E-3</v>
      </c>
      <c r="G6114">
        <f t="shared" si="479"/>
        <v>7.7586635334921427E-3</v>
      </c>
    </row>
    <row r="6115" spans="1:7" x14ac:dyDescent="0.35">
      <c r="A6115" t="s">
        <v>5847</v>
      </c>
      <c r="B6115" t="str">
        <f t="shared" si="477"/>
        <v>09/12/2020 09:00:00</v>
      </c>
      <c r="C6115">
        <f t="shared" si="478"/>
        <v>2.0000000000582077</v>
      </c>
      <c r="D6115">
        <v>-1.07</v>
      </c>
      <c r="E6115">
        <f t="shared" si="475"/>
        <v>4.8644323616591807</v>
      </c>
      <c r="F6115">
        <f t="shared" si="476"/>
        <v>1.8691385152790601E-3</v>
      </c>
      <c r="G6115">
        <f t="shared" si="479"/>
        <v>3.7382770306669186E-3</v>
      </c>
    </row>
    <row r="6116" spans="1:7" x14ac:dyDescent="0.35">
      <c r="A6116" t="s">
        <v>5849</v>
      </c>
      <c r="B6116" t="str">
        <f t="shared" si="477"/>
        <v>09/12/2020 11:00:00</v>
      </c>
      <c r="C6116">
        <f t="shared" si="478"/>
        <v>12.999999999941792</v>
      </c>
      <c r="D6116">
        <v>-0.32</v>
      </c>
      <c r="E6116">
        <f t="shared" si="475"/>
        <v>1.4547835100289139</v>
      </c>
      <c r="F6116">
        <f t="shared" si="476"/>
        <v>1.6717598389778652E-4</v>
      </c>
      <c r="G6116">
        <f t="shared" si="479"/>
        <v>2.1732877906614941E-3</v>
      </c>
    </row>
    <row r="6117" spans="1:7" x14ac:dyDescent="0.35">
      <c r="A6117" t="s">
        <v>5862</v>
      </c>
      <c r="B6117" t="str">
        <f t="shared" si="477"/>
        <v>09/13/2020 00:00:00</v>
      </c>
      <c r="C6117">
        <f t="shared" si="478"/>
        <v>15</v>
      </c>
      <c r="D6117">
        <v>-0.32</v>
      </c>
      <c r="E6117">
        <f t="shared" si="475"/>
        <v>1.4547835100289139</v>
      </c>
      <c r="F6117">
        <f t="shared" si="476"/>
        <v>1.6717598389778652E-4</v>
      </c>
      <c r="G6117">
        <f t="shared" si="479"/>
        <v>2.5076397584667979E-3</v>
      </c>
    </row>
    <row r="6118" spans="1:7" x14ac:dyDescent="0.35">
      <c r="A6118" t="s">
        <v>5877</v>
      </c>
      <c r="B6118" t="str">
        <f t="shared" si="477"/>
        <v>09/13/2020 15:00:00</v>
      </c>
      <c r="C6118">
        <f t="shared" si="478"/>
        <v>0.99999999994179234</v>
      </c>
      <c r="D6118">
        <v>7.06</v>
      </c>
      <c r="E6118">
        <f t="shared" si="475"/>
        <v>32.096161190012907</v>
      </c>
      <c r="F6118">
        <f t="shared" si="476"/>
        <v>8.1373563193434667E-2</v>
      </c>
      <c r="G6118">
        <f t="shared" si="479"/>
        <v>8.1373563188698109E-2</v>
      </c>
    </row>
    <row r="6119" spans="1:7" x14ac:dyDescent="0.35">
      <c r="A6119" t="s">
        <v>5878</v>
      </c>
      <c r="B6119" t="str">
        <f t="shared" si="477"/>
        <v>09/13/2020 16:00:00</v>
      </c>
      <c r="C6119">
        <f t="shared" si="478"/>
        <v>1.0000000001164153</v>
      </c>
      <c r="D6119">
        <v>5.32</v>
      </c>
      <c r="E6119">
        <f t="shared" si="475"/>
        <v>24.185775854230691</v>
      </c>
      <c r="F6119">
        <f t="shared" si="476"/>
        <v>4.6205874674499145E-2</v>
      </c>
      <c r="G6119">
        <f t="shared" si="479"/>
        <v>4.6205874679878217E-2</v>
      </c>
    </row>
    <row r="6120" spans="1:7" x14ac:dyDescent="0.35">
      <c r="A6120" t="s">
        <v>5879</v>
      </c>
      <c r="B6120" t="str">
        <f t="shared" si="477"/>
        <v>09/13/2020 17:00:00</v>
      </c>
      <c r="C6120">
        <f t="shared" si="478"/>
        <v>0.99999999994179234</v>
      </c>
      <c r="D6120">
        <v>0.28999999999999998</v>
      </c>
      <c r="E6120">
        <f t="shared" si="475"/>
        <v>1.3183975559637031</v>
      </c>
      <c r="F6120">
        <f t="shared" si="476"/>
        <v>1.3729980708792813E-4</v>
      </c>
      <c r="G6120">
        <f t="shared" si="479"/>
        <v>1.3729980707993624E-4</v>
      </c>
    </row>
    <row r="6121" spans="1:7" x14ac:dyDescent="0.35">
      <c r="A6121" t="s">
        <v>5880</v>
      </c>
      <c r="B6121" t="str">
        <f t="shared" si="477"/>
        <v>09/13/2020 18:00:00</v>
      </c>
      <c r="C6121">
        <f t="shared" si="478"/>
        <v>0.99999999994179234</v>
      </c>
      <c r="D6121">
        <v>0.88</v>
      </c>
      <c r="E6121">
        <f t="shared" si="475"/>
        <v>4.000654652579513</v>
      </c>
      <c r="F6121">
        <f t="shared" si="476"/>
        <v>1.2642683782270103E-3</v>
      </c>
      <c r="G6121">
        <f t="shared" si="479"/>
        <v>1.2642683781534203E-3</v>
      </c>
    </row>
    <row r="6122" spans="1:7" x14ac:dyDescent="0.35">
      <c r="A6122" t="s">
        <v>5881</v>
      </c>
      <c r="B6122" t="str">
        <f t="shared" si="477"/>
        <v>09/13/2020 19:00:00</v>
      </c>
      <c r="C6122">
        <f t="shared" si="478"/>
        <v>1.0000000001164153</v>
      </c>
      <c r="D6122">
        <v>6.54</v>
      </c>
      <c r="E6122">
        <f t="shared" si="475"/>
        <v>29.732137986215928</v>
      </c>
      <c r="F6122">
        <f t="shared" si="476"/>
        <v>6.9827971805493799E-2</v>
      </c>
      <c r="G6122">
        <f t="shared" si="479"/>
        <v>6.9827971813622838E-2</v>
      </c>
    </row>
    <row r="6123" spans="1:7" x14ac:dyDescent="0.35">
      <c r="A6123" t="s">
        <v>5882</v>
      </c>
      <c r="B6123" t="str">
        <f t="shared" si="477"/>
        <v>09/13/2020 20:00:00</v>
      </c>
      <c r="C6123">
        <f t="shared" si="478"/>
        <v>0.99999999994179234</v>
      </c>
      <c r="D6123">
        <v>5.28</v>
      </c>
      <c r="E6123">
        <f t="shared" si="475"/>
        <v>24.003927915477082</v>
      </c>
      <c r="F6123">
        <f t="shared" si="476"/>
        <v>4.5513661616172388E-2</v>
      </c>
      <c r="G6123">
        <f t="shared" si="479"/>
        <v>4.5513661613523146E-2</v>
      </c>
    </row>
    <row r="6124" spans="1:7" x14ac:dyDescent="0.35">
      <c r="A6124" t="s">
        <v>5883</v>
      </c>
      <c r="B6124" t="str">
        <f t="shared" si="477"/>
        <v>09/13/2020 21:00:00</v>
      </c>
      <c r="C6124">
        <f t="shared" si="478"/>
        <v>0.99999999994179234</v>
      </c>
      <c r="D6124">
        <v>-1.78</v>
      </c>
      <c r="E6124">
        <f t="shared" si="475"/>
        <v>8.0922332745358343</v>
      </c>
      <c r="F6124">
        <f t="shared" si="476"/>
        <v>5.172660033024871E-3</v>
      </c>
      <c r="G6124">
        <f t="shared" si="479"/>
        <v>5.1726600327237828E-3</v>
      </c>
    </row>
    <row r="6125" spans="1:7" x14ac:dyDescent="0.35">
      <c r="A6125" t="s">
        <v>5884</v>
      </c>
      <c r="B6125" t="str">
        <f t="shared" si="477"/>
        <v>09/13/2020 22:00:00</v>
      </c>
      <c r="C6125">
        <f t="shared" si="478"/>
        <v>1.0000000001164153</v>
      </c>
      <c r="D6125">
        <v>-4.41</v>
      </c>
      <c r="E6125">
        <f t="shared" si="475"/>
        <v>20.04873524758597</v>
      </c>
      <c r="F6125">
        <f t="shared" si="476"/>
        <v>3.1750539574634196E-2</v>
      </c>
      <c r="G6125">
        <f t="shared" si="479"/>
        <v>3.1750539578330447E-2</v>
      </c>
    </row>
    <row r="6126" spans="1:7" x14ac:dyDescent="0.35">
      <c r="A6126" t="s">
        <v>5885</v>
      </c>
      <c r="B6126" t="str">
        <f t="shared" si="477"/>
        <v>09/13/2020 23:00:00</v>
      </c>
      <c r="C6126">
        <f t="shared" si="478"/>
        <v>0.99999999994179234</v>
      </c>
      <c r="D6126">
        <v>-7.68</v>
      </c>
      <c r="E6126">
        <f t="shared" si="475"/>
        <v>34.914804240693933</v>
      </c>
      <c r="F6126">
        <f t="shared" si="476"/>
        <v>9.6293366725125035E-2</v>
      </c>
      <c r="G6126">
        <f t="shared" si="479"/>
        <v>9.6293366719520018E-2</v>
      </c>
    </row>
    <row r="6127" spans="1:7" x14ac:dyDescent="0.35">
      <c r="A6127" t="s">
        <v>5886</v>
      </c>
      <c r="B6127" t="str">
        <f t="shared" si="477"/>
        <v>09/14/2020 00:00:00</v>
      </c>
      <c r="C6127">
        <f t="shared" si="478"/>
        <v>0.99999999994179234</v>
      </c>
      <c r="D6127">
        <v>-8.92</v>
      </c>
      <c r="E6127">
        <f t="shared" si="475"/>
        <v>40.552090342055976</v>
      </c>
      <c r="F6127">
        <f t="shared" si="476"/>
        <v>0.12989835161332852</v>
      </c>
      <c r="G6127">
        <f t="shared" si="479"/>
        <v>0.12989835160576743</v>
      </c>
    </row>
    <row r="6128" spans="1:7" x14ac:dyDescent="0.35">
      <c r="A6128" t="s">
        <v>5887</v>
      </c>
      <c r="B6128" t="str">
        <f t="shared" si="477"/>
        <v>09/14/2020 01:00:00</v>
      </c>
      <c r="C6128">
        <f t="shared" si="478"/>
        <v>1.0000000001164153</v>
      </c>
      <c r="D6128">
        <v>-8.32</v>
      </c>
      <c r="E6128">
        <f t="shared" si="475"/>
        <v>37.824371260751761</v>
      </c>
      <c r="F6128">
        <f t="shared" si="476"/>
        <v>0.11301096511490367</v>
      </c>
      <c r="G6128">
        <f t="shared" si="479"/>
        <v>0.11301096512805989</v>
      </c>
    </row>
    <row r="6129" spans="1:7" x14ac:dyDescent="0.35">
      <c r="A6129" t="s">
        <v>5888</v>
      </c>
      <c r="B6129" t="str">
        <f t="shared" si="477"/>
        <v>09/14/2020 02:00:00</v>
      </c>
      <c r="C6129">
        <f t="shared" si="478"/>
        <v>0.99999999994179234</v>
      </c>
      <c r="D6129">
        <v>-8.94</v>
      </c>
      <c r="E6129">
        <f t="shared" si="475"/>
        <v>40.643014311432779</v>
      </c>
      <c r="F6129">
        <f t="shared" si="476"/>
        <v>0.13048150846340945</v>
      </c>
      <c r="G6129">
        <f t="shared" si="479"/>
        <v>0.13048150845581441</v>
      </c>
    </row>
    <row r="6130" spans="1:7" x14ac:dyDescent="0.35">
      <c r="A6130" t="s">
        <v>5889</v>
      </c>
      <c r="B6130" t="str">
        <f t="shared" si="477"/>
        <v>09/14/2020 03:00:00</v>
      </c>
      <c r="C6130">
        <f t="shared" si="478"/>
        <v>0.99999999994179234</v>
      </c>
      <c r="D6130">
        <v>-8.4700000000000006</v>
      </c>
      <c r="E6130">
        <f t="shared" si="475"/>
        <v>38.506301031077811</v>
      </c>
      <c r="F6130">
        <f t="shared" si="476"/>
        <v>0.11712261272668661</v>
      </c>
      <c r="G6130">
        <f t="shared" si="479"/>
        <v>0.11712261271986918</v>
      </c>
    </row>
    <row r="6131" spans="1:7" x14ac:dyDescent="0.35">
      <c r="A6131" t="s">
        <v>5890</v>
      </c>
      <c r="B6131" t="str">
        <f t="shared" si="477"/>
        <v>09/14/2020 04:00:00</v>
      </c>
      <c r="C6131">
        <f t="shared" si="478"/>
        <v>1.0000000001164153</v>
      </c>
      <c r="D6131">
        <v>-11.94</v>
      </c>
      <c r="E6131">
        <f t="shared" si="475"/>
        <v>54.281609717953842</v>
      </c>
      <c r="F6131">
        <f t="shared" si="476"/>
        <v>0.23274619236338348</v>
      </c>
      <c r="G6131">
        <f t="shared" si="479"/>
        <v>0.2327461923904787</v>
      </c>
    </row>
    <row r="6132" spans="1:7" x14ac:dyDescent="0.35">
      <c r="A6132" t="s">
        <v>5891</v>
      </c>
      <c r="B6132" t="str">
        <f t="shared" si="477"/>
        <v>09/14/2020 05:00:00</v>
      </c>
      <c r="C6132">
        <f t="shared" si="478"/>
        <v>0.99999999994179234</v>
      </c>
      <c r="D6132">
        <v>-4.8</v>
      </c>
      <c r="E6132">
        <f t="shared" si="475"/>
        <v>21.821752650433705</v>
      </c>
      <c r="F6132">
        <f t="shared" si="476"/>
        <v>3.7614596377001958E-2</v>
      </c>
      <c r="G6132">
        <f t="shared" si="479"/>
        <v>3.7614596374812501E-2</v>
      </c>
    </row>
    <row r="6133" spans="1:7" x14ac:dyDescent="0.35">
      <c r="A6133" t="s">
        <v>5892</v>
      </c>
      <c r="B6133" t="str">
        <f t="shared" si="477"/>
        <v>09/14/2020 06:00:00</v>
      </c>
      <c r="C6133">
        <f t="shared" si="478"/>
        <v>0.99999999994179234</v>
      </c>
      <c r="D6133">
        <v>-2.33</v>
      </c>
      <c r="E6133">
        <f t="shared" si="475"/>
        <v>10.59264243239803</v>
      </c>
      <c r="F6133">
        <f t="shared" si="476"/>
        <v>8.863102529127866E-3</v>
      </c>
      <c r="G6133">
        <f t="shared" si="479"/>
        <v>8.8631025286119661E-3</v>
      </c>
    </row>
    <row r="6134" spans="1:7" x14ac:dyDescent="0.35">
      <c r="A6134" t="s">
        <v>5893</v>
      </c>
      <c r="B6134" t="str">
        <f t="shared" si="477"/>
        <v>09/14/2020 07:00:00</v>
      </c>
      <c r="C6134">
        <f t="shared" si="478"/>
        <v>1.0000000001164153</v>
      </c>
      <c r="D6134">
        <v>-0.76</v>
      </c>
      <c r="E6134">
        <f t="shared" si="475"/>
        <v>3.4551108363186707</v>
      </c>
      <c r="F6134">
        <f t="shared" si="476"/>
        <v>9.4297703417345216E-4</v>
      </c>
      <c r="G6134">
        <f t="shared" si="479"/>
        <v>9.4297703428322915E-4</v>
      </c>
    </row>
    <row r="6135" spans="1:7" x14ac:dyDescent="0.35">
      <c r="A6135" t="s">
        <v>5894</v>
      </c>
      <c r="B6135" t="str">
        <f t="shared" si="477"/>
        <v>09/14/2020 08:00:00</v>
      </c>
      <c r="C6135">
        <f t="shared" si="478"/>
        <v>0.99999999994179234</v>
      </c>
      <c r="D6135">
        <v>-0.79</v>
      </c>
      <c r="E6135">
        <f t="shared" si="475"/>
        <v>3.5914967903838813</v>
      </c>
      <c r="F6135">
        <f t="shared" si="476"/>
        <v>1.0188919096739118E-3</v>
      </c>
      <c r="G6135">
        <f t="shared" si="479"/>
        <v>1.0188919096146044E-3</v>
      </c>
    </row>
    <row r="6136" spans="1:7" x14ac:dyDescent="0.35">
      <c r="A6136" t="s">
        <v>5895</v>
      </c>
      <c r="B6136" t="str">
        <f t="shared" si="477"/>
        <v>09/14/2020 09:00:00</v>
      </c>
      <c r="C6136">
        <f t="shared" si="478"/>
        <v>0.99999999994179234</v>
      </c>
      <c r="D6136">
        <v>-3.58</v>
      </c>
      <c r="E6136">
        <f t="shared" si="475"/>
        <v>16.275390518448472</v>
      </c>
      <c r="F6136">
        <f t="shared" si="476"/>
        <v>2.0923772265894435E-2</v>
      </c>
      <c r="G6136">
        <f t="shared" si="479"/>
        <v>2.092377226467651E-2</v>
      </c>
    </row>
    <row r="6137" spans="1:7" x14ac:dyDescent="0.35">
      <c r="A6137" t="s">
        <v>5896</v>
      </c>
      <c r="B6137" t="str">
        <f t="shared" si="477"/>
        <v>09/14/2020 10:00:00</v>
      </c>
      <c r="C6137">
        <f t="shared" si="478"/>
        <v>1.0000000001164153</v>
      </c>
      <c r="D6137">
        <v>-9.93</v>
      </c>
      <c r="E6137">
        <f t="shared" si="475"/>
        <v>45.143750795584737</v>
      </c>
      <c r="F6137">
        <f t="shared" si="476"/>
        <v>0.16098018725237156</v>
      </c>
      <c r="G6137">
        <f t="shared" si="479"/>
        <v>0.16098018727111213</v>
      </c>
    </row>
    <row r="6138" spans="1:7" x14ac:dyDescent="0.35">
      <c r="A6138" t="s">
        <v>5897</v>
      </c>
      <c r="B6138" t="str">
        <f t="shared" si="477"/>
        <v>09/14/2020 11:00:00</v>
      </c>
      <c r="C6138">
        <f t="shared" si="478"/>
        <v>0.99999999994179234</v>
      </c>
      <c r="D6138">
        <v>0.76</v>
      </c>
      <c r="E6138">
        <f t="shared" si="475"/>
        <v>3.4551108363186707</v>
      </c>
      <c r="F6138">
        <f t="shared" si="476"/>
        <v>9.4297703417345216E-4</v>
      </c>
      <c r="G6138">
        <f t="shared" si="479"/>
        <v>9.4297703411856367E-4</v>
      </c>
    </row>
    <row r="6139" spans="1:7" x14ac:dyDescent="0.35">
      <c r="A6139" t="s">
        <v>5898</v>
      </c>
      <c r="B6139" t="str">
        <f t="shared" si="477"/>
        <v>09/14/2020 12:00:00</v>
      </c>
      <c r="C6139">
        <f t="shared" si="478"/>
        <v>0.99999999994179234</v>
      </c>
      <c r="D6139">
        <v>4.63</v>
      </c>
      <c r="E6139">
        <f t="shared" si="475"/>
        <v>21.048898910730845</v>
      </c>
      <c r="F6139">
        <f t="shared" si="476"/>
        <v>3.4997410636899012E-2</v>
      </c>
      <c r="G6139">
        <f t="shared" si="479"/>
        <v>3.4997410634861892E-2</v>
      </c>
    </row>
    <row r="6140" spans="1:7" x14ac:dyDescent="0.35">
      <c r="A6140" t="s">
        <v>5899</v>
      </c>
      <c r="B6140" t="str">
        <f t="shared" si="477"/>
        <v>09/14/2020 13:00:00</v>
      </c>
      <c r="C6140">
        <f t="shared" si="478"/>
        <v>1.0000000001164153</v>
      </c>
      <c r="D6140">
        <v>4.54</v>
      </c>
      <c r="E6140">
        <f t="shared" si="475"/>
        <v>20.639741048535214</v>
      </c>
      <c r="F6140">
        <f t="shared" si="476"/>
        <v>3.365004404011343E-2</v>
      </c>
      <c r="G6140">
        <f t="shared" si="479"/>
        <v>3.3650044044030811E-2</v>
      </c>
    </row>
    <row r="6141" spans="1:7" x14ac:dyDescent="0.35">
      <c r="A6141" t="s">
        <v>5900</v>
      </c>
      <c r="B6141" t="str">
        <f t="shared" si="477"/>
        <v>09/14/2020 14:00:00</v>
      </c>
      <c r="C6141">
        <f t="shared" si="478"/>
        <v>0.99999999994179234</v>
      </c>
      <c r="D6141">
        <v>1.8</v>
      </c>
      <c r="E6141">
        <f t="shared" si="475"/>
        <v>8.1831572439126408</v>
      </c>
      <c r="F6141">
        <f t="shared" si="476"/>
        <v>5.2895526155159016E-3</v>
      </c>
      <c r="G6141">
        <f t="shared" si="479"/>
        <v>5.289552615208009E-3</v>
      </c>
    </row>
    <row r="6142" spans="1:7" x14ac:dyDescent="0.35">
      <c r="A6142" t="s">
        <v>5901</v>
      </c>
      <c r="B6142" t="str">
        <f t="shared" si="477"/>
        <v>09/14/2020 15:00:00</v>
      </c>
      <c r="C6142">
        <f t="shared" si="478"/>
        <v>0.99999999994179234</v>
      </c>
      <c r="D6142">
        <v>4.74</v>
      </c>
      <c r="E6142">
        <f t="shared" si="475"/>
        <v>21.548980742303286</v>
      </c>
      <c r="F6142">
        <f t="shared" si="476"/>
        <v>3.668010874826081E-2</v>
      </c>
      <c r="G6142">
        <f t="shared" si="479"/>
        <v>3.6680108746125747E-2</v>
      </c>
    </row>
    <row r="6143" spans="1:7" x14ac:dyDescent="0.35">
      <c r="A6143" t="s">
        <v>5902</v>
      </c>
      <c r="B6143" t="str">
        <f t="shared" si="477"/>
        <v>09/14/2020 16:00:00</v>
      </c>
      <c r="C6143">
        <f t="shared" si="478"/>
        <v>1.0000000001164153</v>
      </c>
      <c r="D6143">
        <v>0.26</v>
      </c>
      <c r="E6143">
        <f t="shared" si="475"/>
        <v>1.1820116018984925</v>
      </c>
      <c r="F6143">
        <f t="shared" si="476"/>
        <v>1.1036227062002312E-4</v>
      </c>
      <c r="G6143">
        <f t="shared" si="479"/>
        <v>1.1036227063287098E-4</v>
      </c>
    </row>
    <row r="6144" spans="1:7" x14ac:dyDescent="0.35">
      <c r="A6144" t="s">
        <v>5903</v>
      </c>
      <c r="B6144" t="str">
        <f t="shared" si="477"/>
        <v>09/14/2020 17:00:00</v>
      </c>
      <c r="C6144">
        <f t="shared" si="478"/>
        <v>0.99999999994179234</v>
      </c>
      <c r="D6144">
        <v>-2.29</v>
      </c>
      <c r="E6144">
        <f t="shared" si="475"/>
        <v>10.410794493644415</v>
      </c>
      <c r="F6144">
        <f t="shared" si="476"/>
        <v>8.5614021206873257E-3</v>
      </c>
      <c r="G6144">
        <f t="shared" si="479"/>
        <v>8.5614021201889864E-3</v>
      </c>
    </row>
    <row r="6145" spans="1:7" x14ac:dyDescent="0.35">
      <c r="A6145" t="s">
        <v>5904</v>
      </c>
      <c r="B6145" t="str">
        <f t="shared" si="477"/>
        <v>09/14/2020 18:00:00</v>
      </c>
      <c r="C6145">
        <f t="shared" si="478"/>
        <v>0.99999999994179234</v>
      </c>
      <c r="D6145">
        <v>-0.08</v>
      </c>
      <c r="E6145">
        <f t="shared" si="475"/>
        <v>0.36369587750722848</v>
      </c>
      <c r="F6145">
        <f t="shared" si="476"/>
        <v>1.0448498993611658E-5</v>
      </c>
      <c r="G6145">
        <f t="shared" si="479"/>
        <v>1.0448498993003475E-5</v>
      </c>
    </row>
    <row r="6146" spans="1:7" x14ac:dyDescent="0.35">
      <c r="A6146" t="s">
        <v>5905</v>
      </c>
      <c r="B6146" t="str">
        <f t="shared" si="477"/>
        <v>09/14/2020 19:00:00</v>
      </c>
      <c r="C6146">
        <f t="shared" si="478"/>
        <v>1.0000000001164153</v>
      </c>
      <c r="D6146">
        <v>0.44</v>
      </c>
      <c r="E6146">
        <f t="shared" si="475"/>
        <v>2.0003273262897565</v>
      </c>
      <c r="F6146">
        <f t="shared" si="476"/>
        <v>3.1606709455675257E-4</v>
      </c>
      <c r="G6146">
        <f t="shared" si="479"/>
        <v>3.1606709459354763E-4</v>
      </c>
    </row>
    <row r="6147" spans="1:7" x14ac:dyDescent="0.35">
      <c r="A6147" t="s">
        <v>5906</v>
      </c>
      <c r="B6147" t="str">
        <f t="shared" si="477"/>
        <v>09/14/2020 20:00:00</v>
      </c>
      <c r="C6147">
        <f t="shared" si="478"/>
        <v>0.99999999994179234</v>
      </c>
      <c r="D6147">
        <v>5.0599999999999996</v>
      </c>
      <c r="E6147">
        <f t="shared" si="475"/>
        <v>23.0037642523322</v>
      </c>
      <c r="F6147">
        <f t="shared" si="476"/>
        <v>4.1799873255130522E-2</v>
      </c>
      <c r="G6147">
        <f t="shared" si="479"/>
        <v>4.1799873252697448E-2</v>
      </c>
    </row>
    <row r="6148" spans="1:7" x14ac:dyDescent="0.35">
      <c r="A6148" t="s">
        <v>5907</v>
      </c>
      <c r="B6148" t="str">
        <f t="shared" si="477"/>
        <v>09/14/2020 21:00:00</v>
      </c>
      <c r="C6148">
        <f t="shared" si="478"/>
        <v>0.99999999994179234</v>
      </c>
      <c r="D6148">
        <v>4.5999999999999996</v>
      </c>
      <c r="E6148">
        <f t="shared" si="475"/>
        <v>20.912512956665633</v>
      </c>
      <c r="F6148">
        <f t="shared" si="476"/>
        <v>3.4545349797628529E-2</v>
      </c>
      <c r="G6148">
        <f t="shared" si="479"/>
        <v>3.4545349795617727E-2</v>
      </c>
    </row>
    <row r="6149" spans="1:7" x14ac:dyDescent="0.35">
      <c r="A6149" t="s">
        <v>5908</v>
      </c>
      <c r="B6149" t="str">
        <f t="shared" si="477"/>
        <v>09/14/2020 22:00:00</v>
      </c>
      <c r="C6149">
        <f t="shared" si="478"/>
        <v>1.0000000001164153</v>
      </c>
      <c r="D6149">
        <v>1.95</v>
      </c>
      <c r="E6149">
        <f t="shared" ref="E6149:E6212" si="480">ABS(D6149/(1.732*S$7))*1000</f>
        <v>8.8650870142386946</v>
      </c>
      <c r="F6149">
        <f t="shared" ref="F6149:F6212" si="481">(3*(E6149^2)*T$14)/1000000</f>
        <v>6.2078777223763017E-3</v>
      </c>
      <c r="G6149">
        <f t="shared" si="479"/>
        <v>6.2078777230989935E-3</v>
      </c>
    </row>
    <row r="6150" spans="1:7" x14ac:dyDescent="0.35">
      <c r="A6150" t="s">
        <v>5909</v>
      </c>
      <c r="B6150" t="str">
        <f t="shared" ref="B6150:B6213" si="482">LEFT(A6150,19)</f>
        <v>09/14/2020 23:00:00</v>
      </c>
      <c r="C6150">
        <f t="shared" ref="C6150:C6213" si="483">(B6151-B6150)*24</f>
        <v>0.99999999994179234</v>
      </c>
      <c r="D6150">
        <v>-1.2</v>
      </c>
      <c r="E6150">
        <f t="shared" si="480"/>
        <v>5.4554381626084263</v>
      </c>
      <c r="F6150">
        <f t="shared" si="481"/>
        <v>2.3509122735626223E-3</v>
      </c>
      <c r="G6150">
        <f t="shared" ref="G6150:G6213" si="484">F6150*C6150</f>
        <v>2.3509122734257813E-3</v>
      </c>
    </row>
    <row r="6151" spans="1:7" x14ac:dyDescent="0.35">
      <c r="A6151" t="s">
        <v>5910</v>
      </c>
      <c r="B6151" t="str">
        <f t="shared" si="482"/>
        <v>09/15/2020 00:00:00</v>
      </c>
      <c r="C6151">
        <f t="shared" si="483"/>
        <v>0.99999999994179234</v>
      </c>
      <c r="D6151">
        <v>-4.0599999999999996</v>
      </c>
      <c r="E6151">
        <f t="shared" si="480"/>
        <v>18.457565783491845</v>
      </c>
      <c r="F6151">
        <f t="shared" si="481"/>
        <v>2.6910762189233921E-2</v>
      </c>
      <c r="G6151">
        <f t="shared" si="484"/>
        <v>2.6910762187667508E-2</v>
      </c>
    </row>
    <row r="6152" spans="1:7" x14ac:dyDescent="0.35">
      <c r="A6152" t="s">
        <v>5911</v>
      </c>
      <c r="B6152" t="str">
        <f t="shared" si="482"/>
        <v>09/15/2020 01:00:00</v>
      </c>
      <c r="C6152">
        <f t="shared" si="483"/>
        <v>1.0000000001164153</v>
      </c>
      <c r="D6152">
        <v>-2.61</v>
      </c>
      <c r="E6152">
        <f t="shared" si="480"/>
        <v>11.865578003673328</v>
      </c>
      <c r="F6152">
        <f t="shared" si="481"/>
        <v>1.1121284374122178E-2</v>
      </c>
      <c r="G6152">
        <f t="shared" si="484"/>
        <v>1.1121284375416866E-2</v>
      </c>
    </row>
    <row r="6153" spans="1:7" x14ac:dyDescent="0.35">
      <c r="A6153" t="s">
        <v>5912</v>
      </c>
      <c r="B6153" t="str">
        <f t="shared" si="482"/>
        <v>09/15/2020 02:00:00</v>
      </c>
      <c r="C6153">
        <f t="shared" si="483"/>
        <v>0.99999999994179234</v>
      </c>
      <c r="D6153">
        <v>-3.11</v>
      </c>
      <c r="E6153">
        <f t="shared" si="480"/>
        <v>14.138677238093505</v>
      </c>
      <c r="F6153">
        <f t="shared" si="481"/>
        <v>1.5790457361892385E-2</v>
      </c>
      <c r="G6153">
        <f t="shared" si="484"/>
        <v>1.5790457360973259E-2</v>
      </c>
    </row>
    <row r="6154" spans="1:7" x14ac:dyDescent="0.35">
      <c r="A6154" t="s">
        <v>5913</v>
      </c>
      <c r="B6154" t="str">
        <f t="shared" si="482"/>
        <v>09/15/2020 03:00:00</v>
      </c>
      <c r="C6154">
        <f t="shared" si="483"/>
        <v>0.99999999994179234</v>
      </c>
      <c r="D6154">
        <v>-3.77</v>
      </c>
      <c r="E6154">
        <f t="shared" si="480"/>
        <v>17.139168227528142</v>
      </c>
      <c r="F6154">
        <f t="shared" si="481"/>
        <v>2.3203667397859864E-2</v>
      </c>
      <c r="G6154">
        <f t="shared" si="484"/>
        <v>2.3203667396509232E-2</v>
      </c>
    </row>
    <row r="6155" spans="1:7" x14ac:dyDescent="0.35">
      <c r="A6155" t="s">
        <v>5914</v>
      </c>
      <c r="B6155" t="str">
        <f t="shared" si="482"/>
        <v>09/15/2020 04:00:00</v>
      </c>
      <c r="C6155">
        <f t="shared" si="483"/>
        <v>1.0000000001164153</v>
      </c>
      <c r="D6155">
        <v>-3</v>
      </c>
      <c r="E6155">
        <f t="shared" si="480"/>
        <v>13.638595406521066</v>
      </c>
      <c r="F6155">
        <f t="shared" si="481"/>
        <v>1.4693201709766389E-2</v>
      </c>
      <c r="G6155">
        <f t="shared" si="484"/>
        <v>1.4693201711476903E-2</v>
      </c>
    </row>
    <row r="6156" spans="1:7" x14ac:dyDescent="0.35">
      <c r="A6156" t="s">
        <v>5915</v>
      </c>
      <c r="B6156" t="str">
        <f t="shared" si="482"/>
        <v>09/15/2020 05:00:00</v>
      </c>
      <c r="C6156">
        <f t="shared" si="483"/>
        <v>0.99999999994179234</v>
      </c>
      <c r="D6156">
        <v>-2.89</v>
      </c>
      <c r="E6156">
        <f t="shared" si="480"/>
        <v>13.138513574948627</v>
      </c>
      <c r="F6156">
        <f t="shared" si="481"/>
        <v>1.3635454444459983E-2</v>
      </c>
      <c r="G6156">
        <f t="shared" si="484"/>
        <v>1.3635454443666295E-2</v>
      </c>
    </row>
    <row r="6157" spans="1:7" x14ac:dyDescent="0.35">
      <c r="A6157" t="s">
        <v>5916</v>
      </c>
      <c r="B6157" t="str">
        <f t="shared" si="482"/>
        <v>09/15/2020 06:00:00</v>
      </c>
      <c r="C6157">
        <f t="shared" si="483"/>
        <v>0.99999999994179234</v>
      </c>
      <c r="D6157">
        <v>8.82</v>
      </c>
      <c r="E6157">
        <f t="shared" si="480"/>
        <v>40.09747049517194</v>
      </c>
      <c r="F6157">
        <f t="shared" si="481"/>
        <v>0.12700215829853678</v>
      </c>
      <c r="G6157">
        <f t="shared" si="484"/>
        <v>0.12700215829114428</v>
      </c>
    </row>
    <row r="6158" spans="1:7" x14ac:dyDescent="0.35">
      <c r="A6158" t="s">
        <v>5917</v>
      </c>
      <c r="B6158" t="str">
        <f t="shared" si="482"/>
        <v>09/15/2020 07:00:00</v>
      </c>
      <c r="C6158">
        <f t="shared" si="483"/>
        <v>1.0000000001164153</v>
      </c>
      <c r="D6158">
        <v>10.08</v>
      </c>
      <c r="E6158">
        <f t="shared" si="480"/>
        <v>45.825680565910787</v>
      </c>
      <c r="F6158">
        <f t="shared" si="481"/>
        <v>0.16588037002257869</v>
      </c>
      <c r="G6158">
        <f t="shared" si="484"/>
        <v>0.16588037004188971</v>
      </c>
    </row>
    <row r="6159" spans="1:7" x14ac:dyDescent="0.35">
      <c r="A6159" t="s">
        <v>5918</v>
      </c>
      <c r="B6159" t="str">
        <f t="shared" si="482"/>
        <v>09/15/2020 08:00:00</v>
      </c>
      <c r="C6159">
        <f t="shared" si="483"/>
        <v>0.99999999994179234</v>
      </c>
      <c r="D6159">
        <v>10.119999999999999</v>
      </c>
      <c r="E6159">
        <f t="shared" si="480"/>
        <v>46.0075285046644</v>
      </c>
      <c r="F6159">
        <f t="shared" si="481"/>
        <v>0.16719949302052209</v>
      </c>
      <c r="G6159">
        <f t="shared" si="484"/>
        <v>0.16719949301078979</v>
      </c>
    </row>
    <row r="6160" spans="1:7" x14ac:dyDescent="0.35">
      <c r="A6160" t="s">
        <v>5919</v>
      </c>
      <c r="B6160" t="str">
        <f t="shared" si="482"/>
        <v>09/15/2020 09:00:00</v>
      </c>
      <c r="C6160">
        <f t="shared" si="483"/>
        <v>0.99999999994179234</v>
      </c>
      <c r="D6160">
        <v>10.87</v>
      </c>
      <c r="E6160">
        <f t="shared" si="480"/>
        <v>49.417177356294658</v>
      </c>
      <c r="F6160">
        <f t="shared" si="481"/>
        <v>0.1929003516778551</v>
      </c>
      <c r="G6160">
        <f t="shared" si="484"/>
        <v>0.19290035166662683</v>
      </c>
    </row>
    <row r="6161" spans="1:7" x14ac:dyDescent="0.35">
      <c r="A6161" t="s">
        <v>5920</v>
      </c>
      <c r="B6161" t="str">
        <f t="shared" si="482"/>
        <v>09/15/2020 10:00:00</v>
      </c>
      <c r="C6161">
        <f t="shared" si="483"/>
        <v>1.0000000001164153</v>
      </c>
      <c r="D6161">
        <v>9.8699999999999992</v>
      </c>
      <c r="E6161">
        <f t="shared" si="480"/>
        <v>44.870978887454314</v>
      </c>
      <c r="F6161">
        <f t="shared" si="481"/>
        <v>0.15904068462668242</v>
      </c>
      <c r="G6161">
        <f t="shared" si="484"/>
        <v>0.15904068464519719</v>
      </c>
    </row>
    <row r="6162" spans="1:7" x14ac:dyDescent="0.35">
      <c r="A6162" t="s">
        <v>5921</v>
      </c>
      <c r="B6162" t="str">
        <f t="shared" si="482"/>
        <v>09/15/2020 11:00:00</v>
      </c>
      <c r="C6162">
        <f t="shared" si="483"/>
        <v>0.99999999994179234</v>
      </c>
      <c r="D6162">
        <v>2.78</v>
      </c>
      <c r="E6162">
        <f t="shared" si="480"/>
        <v>12.638431743376188</v>
      </c>
      <c r="F6162">
        <f t="shared" si="481"/>
        <v>1.2617215565973172E-2</v>
      </c>
      <c r="G6162">
        <f t="shared" si="484"/>
        <v>1.2617215565238753E-2</v>
      </c>
    </row>
    <row r="6163" spans="1:7" x14ac:dyDescent="0.35">
      <c r="A6163" t="s">
        <v>5922</v>
      </c>
      <c r="B6163" t="str">
        <f t="shared" si="482"/>
        <v>09/15/2020 12:00:00</v>
      </c>
      <c r="C6163">
        <f t="shared" si="483"/>
        <v>0.99999999994179234</v>
      </c>
      <c r="D6163">
        <v>2.46</v>
      </c>
      <c r="E6163">
        <f t="shared" si="480"/>
        <v>11.183648233347276</v>
      </c>
      <c r="F6163">
        <f t="shared" si="481"/>
        <v>9.8797088296469233E-3</v>
      </c>
      <c r="G6163">
        <f t="shared" si="484"/>
        <v>9.8797088290718486E-3</v>
      </c>
    </row>
    <row r="6164" spans="1:7" x14ac:dyDescent="0.35">
      <c r="A6164" t="s">
        <v>5923</v>
      </c>
      <c r="B6164" t="str">
        <f t="shared" si="482"/>
        <v>09/15/2020 13:00:00</v>
      </c>
      <c r="C6164">
        <f t="shared" si="483"/>
        <v>1.0000000001164153</v>
      </c>
      <c r="D6164">
        <v>1.0900000000000001</v>
      </c>
      <c r="E6164">
        <f t="shared" si="480"/>
        <v>4.955356331035988</v>
      </c>
      <c r="F6164">
        <f t="shared" si="481"/>
        <v>1.9396658834859391E-3</v>
      </c>
      <c r="G6164">
        <f t="shared" si="484"/>
        <v>1.9396658837117458E-3</v>
      </c>
    </row>
    <row r="6165" spans="1:7" x14ac:dyDescent="0.35">
      <c r="A6165" t="s">
        <v>5924</v>
      </c>
      <c r="B6165" t="str">
        <f t="shared" si="482"/>
        <v>09/15/2020 14:00:00</v>
      </c>
      <c r="C6165">
        <f t="shared" si="483"/>
        <v>0.99999999994179234</v>
      </c>
      <c r="D6165">
        <v>1.62</v>
      </c>
      <c r="E6165">
        <f t="shared" si="480"/>
        <v>7.3648415195213772</v>
      </c>
      <c r="F6165">
        <f t="shared" si="481"/>
        <v>4.2845376185678807E-3</v>
      </c>
      <c r="G6165">
        <f t="shared" si="484"/>
        <v>4.2845376183184881E-3</v>
      </c>
    </row>
    <row r="6166" spans="1:7" x14ac:dyDescent="0.35">
      <c r="A6166" t="s">
        <v>5925</v>
      </c>
      <c r="B6166" t="str">
        <f t="shared" si="482"/>
        <v>09/15/2020 15:00:00</v>
      </c>
      <c r="C6166">
        <f t="shared" si="483"/>
        <v>0.99999999994179234</v>
      </c>
      <c r="D6166">
        <v>6.35</v>
      </c>
      <c r="E6166">
        <f t="shared" si="480"/>
        <v>28.868360277136258</v>
      </c>
      <c r="F6166">
        <f t="shared" si="481"/>
        <v>6.5829625104672801E-2</v>
      </c>
      <c r="G6166">
        <f t="shared" si="484"/>
        <v>6.5829625100841019E-2</v>
      </c>
    </row>
    <row r="6167" spans="1:7" x14ac:dyDescent="0.35">
      <c r="A6167" t="s">
        <v>5926</v>
      </c>
      <c r="B6167" t="str">
        <f t="shared" si="482"/>
        <v>09/15/2020 16:00:00</v>
      </c>
      <c r="C6167">
        <f t="shared" si="483"/>
        <v>1.0000000001164153</v>
      </c>
      <c r="D6167">
        <v>6.47</v>
      </c>
      <c r="E6167">
        <f t="shared" si="480"/>
        <v>29.4139040933971</v>
      </c>
      <c r="F6167">
        <f t="shared" si="481"/>
        <v>6.8341183050262197E-2</v>
      </c>
      <c r="G6167">
        <f t="shared" si="484"/>
        <v>6.8341183058218152E-2</v>
      </c>
    </row>
    <row r="6168" spans="1:7" x14ac:dyDescent="0.35">
      <c r="A6168" t="s">
        <v>5927</v>
      </c>
      <c r="B6168" t="str">
        <f t="shared" si="482"/>
        <v>09/15/2020 17:00:00</v>
      </c>
      <c r="C6168">
        <f t="shared" si="483"/>
        <v>0.99999999994179234</v>
      </c>
      <c r="D6168">
        <v>6.91</v>
      </c>
      <c r="E6168">
        <f t="shared" si="480"/>
        <v>31.414231419686857</v>
      </c>
      <c r="F6168">
        <f t="shared" si="481"/>
        <v>7.7952496062010726E-2</v>
      </c>
      <c r="G6168">
        <f t="shared" si="484"/>
        <v>7.79524960574733E-2</v>
      </c>
    </row>
    <row r="6169" spans="1:7" x14ac:dyDescent="0.35">
      <c r="A6169" t="s">
        <v>5928</v>
      </c>
      <c r="B6169" t="str">
        <f t="shared" si="482"/>
        <v>09/15/2020 18:00:00</v>
      </c>
      <c r="C6169">
        <f t="shared" si="483"/>
        <v>0.99999999994179234</v>
      </c>
      <c r="D6169">
        <v>0.5</v>
      </c>
      <c r="E6169">
        <f t="shared" si="480"/>
        <v>2.2730992344201781</v>
      </c>
      <c r="F6169">
        <f t="shared" si="481"/>
        <v>4.0814449193795542E-4</v>
      </c>
      <c r="G6169">
        <f t="shared" si="484"/>
        <v>4.0814449191419827E-4</v>
      </c>
    </row>
    <row r="6170" spans="1:7" x14ac:dyDescent="0.35">
      <c r="A6170" t="s">
        <v>5929</v>
      </c>
      <c r="B6170" t="str">
        <f t="shared" si="482"/>
        <v>09/15/2020 19:00:00</v>
      </c>
      <c r="C6170">
        <f t="shared" si="483"/>
        <v>1.0000000001164153</v>
      </c>
      <c r="D6170">
        <v>3.43</v>
      </c>
      <c r="E6170">
        <f t="shared" si="480"/>
        <v>15.593460748122421</v>
      </c>
      <c r="F6170">
        <f t="shared" si="481"/>
        <v>1.9207116532803405E-2</v>
      </c>
      <c r="G6170">
        <f t="shared" si="484"/>
        <v>1.9207116535039408E-2</v>
      </c>
    </row>
    <row r="6171" spans="1:7" x14ac:dyDescent="0.35">
      <c r="A6171" t="s">
        <v>5930</v>
      </c>
      <c r="B6171" t="str">
        <f t="shared" si="482"/>
        <v>09/15/2020 20:00:00</v>
      </c>
      <c r="C6171">
        <f t="shared" si="483"/>
        <v>0.99999999994179234</v>
      </c>
      <c r="D6171">
        <v>2.58</v>
      </c>
      <c r="E6171">
        <f t="shared" si="480"/>
        <v>11.729192049608118</v>
      </c>
      <c r="F6171">
        <f t="shared" si="481"/>
        <v>1.0867091984543224E-2</v>
      </c>
      <c r="G6171">
        <f t="shared" si="484"/>
        <v>1.0867091983910676E-2</v>
      </c>
    </row>
    <row r="6172" spans="1:7" x14ac:dyDescent="0.35">
      <c r="A6172" t="s">
        <v>5931</v>
      </c>
      <c r="B6172" t="str">
        <f t="shared" si="482"/>
        <v>09/15/2020 21:00:00</v>
      </c>
      <c r="C6172">
        <f t="shared" si="483"/>
        <v>0.99999999994179234</v>
      </c>
      <c r="D6172">
        <v>-0.74</v>
      </c>
      <c r="E6172">
        <f t="shared" si="480"/>
        <v>3.3641868669418633</v>
      </c>
      <c r="F6172">
        <f t="shared" si="481"/>
        <v>8.9399969514089746E-4</v>
      </c>
      <c r="G6172">
        <f t="shared" si="484"/>
        <v>8.9399969508885987E-4</v>
      </c>
    </row>
    <row r="6173" spans="1:7" x14ac:dyDescent="0.35">
      <c r="A6173" t="s">
        <v>5932</v>
      </c>
      <c r="B6173" t="str">
        <f t="shared" si="482"/>
        <v>09/15/2020 22:00:00</v>
      </c>
      <c r="C6173">
        <f t="shared" si="483"/>
        <v>1.0000000001164153</v>
      </c>
      <c r="D6173">
        <v>-3.15</v>
      </c>
      <c r="E6173">
        <f t="shared" si="480"/>
        <v>14.32052517684712</v>
      </c>
      <c r="F6173">
        <f t="shared" si="481"/>
        <v>1.6199254885017444E-2</v>
      </c>
      <c r="G6173">
        <f t="shared" si="484"/>
        <v>1.6199254886903287E-2</v>
      </c>
    </row>
    <row r="6174" spans="1:7" x14ac:dyDescent="0.35">
      <c r="A6174" t="s">
        <v>5933</v>
      </c>
      <c r="B6174" t="str">
        <f t="shared" si="482"/>
        <v>09/15/2020 23:00:00</v>
      </c>
      <c r="C6174">
        <f t="shared" si="483"/>
        <v>0.99999999994179234</v>
      </c>
      <c r="D6174">
        <v>-6.13</v>
      </c>
      <c r="E6174">
        <f t="shared" si="480"/>
        <v>27.86819661399138</v>
      </c>
      <c r="F6174">
        <f t="shared" si="481"/>
        <v>6.1347219036413408E-2</v>
      </c>
      <c r="G6174">
        <f t="shared" si="484"/>
        <v>6.1347219032842529E-2</v>
      </c>
    </row>
    <row r="6175" spans="1:7" x14ac:dyDescent="0.35">
      <c r="A6175" t="s">
        <v>5934</v>
      </c>
      <c r="B6175" t="str">
        <f t="shared" si="482"/>
        <v>09/16/2020 00:00:00</v>
      </c>
      <c r="C6175">
        <f t="shared" si="483"/>
        <v>0.99999999994179234</v>
      </c>
      <c r="D6175">
        <v>-5.57</v>
      </c>
      <c r="E6175">
        <f t="shared" si="480"/>
        <v>25.322325471440781</v>
      </c>
      <c r="F6175">
        <f t="shared" si="481"/>
        <v>5.0650568191703479E-2</v>
      </c>
      <c r="G6175">
        <f t="shared" si="484"/>
        <v>5.0650568188755227E-2</v>
      </c>
    </row>
    <row r="6176" spans="1:7" x14ac:dyDescent="0.35">
      <c r="A6176" t="s">
        <v>5935</v>
      </c>
      <c r="B6176" t="str">
        <f t="shared" si="482"/>
        <v>09/16/2020 01:00:00</v>
      </c>
      <c r="C6176">
        <f t="shared" si="483"/>
        <v>1.0000000001164153</v>
      </c>
      <c r="D6176">
        <v>-5.32</v>
      </c>
      <c r="E6176">
        <f t="shared" si="480"/>
        <v>24.185775854230691</v>
      </c>
      <c r="F6176">
        <f t="shared" si="481"/>
        <v>4.6205874674499145E-2</v>
      </c>
      <c r="G6176">
        <f t="shared" si="484"/>
        <v>4.6205874679878217E-2</v>
      </c>
    </row>
    <row r="6177" spans="1:7" x14ac:dyDescent="0.35">
      <c r="A6177" t="s">
        <v>5936</v>
      </c>
      <c r="B6177" t="str">
        <f t="shared" si="482"/>
        <v>09/16/2020 02:00:00</v>
      </c>
      <c r="C6177">
        <f t="shared" si="483"/>
        <v>0.99999999994179234</v>
      </c>
      <c r="D6177">
        <v>-5.51</v>
      </c>
      <c r="E6177">
        <f t="shared" si="480"/>
        <v>25.049553563310358</v>
      </c>
      <c r="F6177">
        <f t="shared" si="481"/>
        <v>4.9565230358742052E-2</v>
      </c>
      <c r="G6177">
        <f t="shared" si="484"/>
        <v>4.9565230355856978E-2</v>
      </c>
    </row>
    <row r="6178" spans="1:7" x14ac:dyDescent="0.35">
      <c r="A6178" t="s">
        <v>5937</v>
      </c>
      <c r="B6178" t="str">
        <f t="shared" si="482"/>
        <v>09/16/2020 03:00:00</v>
      </c>
      <c r="C6178">
        <f t="shared" si="483"/>
        <v>0.99999999994179234</v>
      </c>
      <c r="D6178">
        <v>-5.88</v>
      </c>
      <c r="E6178">
        <f t="shared" si="480"/>
        <v>26.73164699678129</v>
      </c>
      <c r="F6178">
        <f t="shared" si="481"/>
        <v>5.6445403688238562E-2</v>
      </c>
      <c r="G6178">
        <f t="shared" si="484"/>
        <v>5.6445403684953009E-2</v>
      </c>
    </row>
    <row r="6179" spans="1:7" x14ac:dyDescent="0.35">
      <c r="A6179" t="s">
        <v>5938</v>
      </c>
      <c r="B6179" t="str">
        <f t="shared" si="482"/>
        <v>09/16/2020 04:00:00</v>
      </c>
      <c r="C6179">
        <f t="shared" si="483"/>
        <v>1.0000000001164153</v>
      </c>
      <c r="D6179">
        <v>-7.16</v>
      </c>
      <c r="E6179">
        <f t="shared" si="480"/>
        <v>32.550781036896943</v>
      </c>
      <c r="F6179">
        <f t="shared" si="481"/>
        <v>8.3695089063577741E-2</v>
      </c>
      <c r="G6179">
        <f t="shared" si="484"/>
        <v>8.3695089073321127E-2</v>
      </c>
    </row>
    <row r="6180" spans="1:7" x14ac:dyDescent="0.35">
      <c r="A6180" t="s">
        <v>5939</v>
      </c>
      <c r="B6180" t="str">
        <f t="shared" si="482"/>
        <v>09/16/2020 05:00:00</v>
      </c>
      <c r="C6180">
        <f t="shared" si="483"/>
        <v>0.99999999994179234</v>
      </c>
      <c r="D6180">
        <v>-5.42</v>
      </c>
      <c r="E6180">
        <f t="shared" si="480"/>
        <v>24.640395701114727</v>
      </c>
      <c r="F6180">
        <f t="shared" si="481"/>
        <v>4.7959263411864593E-2</v>
      </c>
      <c r="G6180">
        <f t="shared" si="484"/>
        <v>4.7959263409073E-2</v>
      </c>
    </row>
    <row r="6181" spans="1:7" x14ac:dyDescent="0.35">
      <c r="A6181" t="s">
        <v>5940</v>
      </c>
      <c r="B6181" t="str">
        <f t="shared" si="482"/>
        <v>09/16/2020 06:00:00</v>
      </c>
      <c r="C6181">
        <f t="shared" si="483"/>
        <v>0.99999999994179234</v>
      </c>
      <c r="D6181">
        <v>0.84</v>
      </c>
      <c r="E6181">
        <f t="shared" si="480"/>
        <v>3.8188067138258988</v>
      </c>
      <c r="F6181">
        <f t="shared" si="481"/>
        <v>1.1519470140456851E-3</v>
      </c>
      <c r="G6181">
        <f t="shared" si="484"/>
        <v>1.1519470139786331E-3</v>
      </c>
    </row>
    <row r="6182" spans="1:7" x14ac:dyDescent="0.35">
      <c r="A6182" t="s">
        <v>5941</v>
      </c>
      <c r="B6182" t="str">
        <f t="shared" si="482"/>
        <v>09/16/2020 07:00:00</v>
      </c>
      <c r="C6182">
        <f t="shared" si="483"/>
        <v>1.0000000001164153</v>
      </c>
      <c r="D6182">
        <v>7.43</v>
      </c>
      <c r="E6182">
        <f t="shared" si="480"/>
        <v>33.778254623483839</v>
      </c>
      <c r="F6182">
        <f t="shared" si="481"/>
        <v>9.0126303451942488E-2</v>
      </c>
      <c r="G6182">
        <f t="shared" si="484"/>
        <v>9.0126303462434568E-2</v>
      </c>
    </row>
    <row r="6183" spans="1:7" x14ac:dyDescent="0.35">
      <c r="A6183" t="s">
        <v>5942</v>
      </c>
      <c r="B6183" t="str">
        <f t="shared" si="482"/>
        <v>09/16/2020 08:00:00</v>
      </c>
      <c r="C6183">
        <f t="shared" si="483"/>
        <v>0.99999999994179234</v>
      </c>
      <c r="D6183">
        <v>9.82</v>
      </c>
      <c r="E6183">
        <f t="shared" si="480"/>
        <v>44.643668964012292</v>
      </c>
      <c r="F6183">
        <f t="shared" si="481"/>
        <v>0.15743341161743071</v>
      </c>
      <c r="G6183">
        <f t="shared" si="484"/>
        <v>0.15743341160826688</v>
      </c>
    </row>
    <row r="6184" spans="1:7" x14ac:dyDescent="0.35">
      <c r="A6184" t="s">
        <v>5943</v>
      </c>
      <c r="B6184" t="str">
        <f t="shared" si="482"/>
        <v>09/16/2020 09:00:00</v>
      </c>
      <c r="C6184">
        <f t="shared" si="483"/>
        <v>0.99999999994179234</v>
      </c>
      <c r="D6184">
        <v>9.73</v>
      </c>
      <c r="E6184">
        <f t="shared" si="480"/>
        <v>44.234511101816665</v>
      </c>
      <c r="F6184">
        <f t="shared" si="481"/>
        <v>0.15456089068317139</v>
      </c>
      <c r="G6184">
        <f t="shared" si="484"/>
        <v>0.15456089067417475</v>
      </c>
    </row>
    <row r="6185" spans="1:7" x14ac:dyDescent="0.35">
      <c r="A6185" t="s">
        <v>5944</v>
      </c>
      <c r="B6185" t="str">
        <f t="shared" si="482"/>
        <v>09/16/2020 10:00:00</v>
      </c>
      <c r="C6185">
        <f t="shared" si="483"/>
        <v>1.0000000001164153</v>
      </c>
      <c r="D6185">
        <v>3.45</v>
      </c>
      <c r="E6185">
        <f t="shared" si="480"/>
        <v>15.684384717499229</v>
      </c>
      <c r="F6185">
        <f t="shared" si="481"/>
        <v>1.9431759261166057E-2</v>
      </c>
      <c r="G6185">
        <f t="shared" si="484"/>
        <v>1.9431759263428213E-2</v>
      </c>
    </row>
    <row r="6186" spans="1:7" x14ac:dyDescent="0.35">
      <c r="A6186" t="s">
        <v>5945</v>
      </c>
      <c r="B6186" t="str">
        <f t="shared" si="482"/>
        <v>09/16/2020 11:00:00</v>
      </c>
      <c r="C6186">
        <f t="shared" si="483"/>
        <v>0.99999999994179234</v>
      </c>
      <c r="D6186">
        <v>2.76</v>
      </c>
      <c r="E6186">
        <f t="shared" si="480"/>
        <v>12.547507773999381</v>
      </c>
      <c r="F6186">
        <f t="shared" si="481"/>
        <v>1.2436325927146271E-2</v>
      </c>
      <c r="G6186">
        <f t="shared" si="484"/>
        <v>1.2436325926422381E-2</v>
      </c>
    </row>
    <row r="6187" spans="1:7" x14ac:dyDescent="0.35">
      <c r="A6187" t="s">
        <v>5946</v>
      </c>
      <c r="B6187" t="str">
        <f t="shared" si="482"/>
        <v>09/16/2020 12:00:00</v>
      </c>
      <c r="C6187">
        <f t="shared" si="483"/>
        <v>0.99999999994179234</v>
      </c>
      <c r="D6187">
        <v>3.06</v>
      </c>
      <c r="E6187">
        <f t="shared" si="480"/>
        <v>13.911367314651487</v>
      </c>
      <c r="F6187">
        <f t="shared" si="481"/>
        <v>1.5286807058840952E-2</v>
      </c>
      <c r="G6187">
        <f t="shared" si="484"/>
        <v>1.5286807057951143E-2</v>
      </c>
    </row>
    <row r="6188" spans="1:7" x14ac:dyDescent="0.35">
      <c r="A6188" t="s">
        <v>5947</v>
      </c>
      <c r="B6188" t="str">
        <f t="shared" si="482"/>
        <v>09/16/2020 13:00:00</v>
      </c>
      <c r="C6188">
        <f t="shared" si="483"/>
        <v>1.0000000001164153</v>
      </c>
      <c r="D6188">
        <v>0.32</v>
      </c>
      <c r="E6188">
        <f t="shared" si="480"/>
        <v>1.4547835100289139</v>
      </c>
      <c r="F6188">
        <f t="shared" si="481"/>
        <v>1.6717598389778652E-4</v>
      </c>
      <c r="G6188">
        <f t="shared" si="484"/>
        <v>1.6717598391724836E-4</v>
      </c>
    </row>
    <row r="6189" spans="1:7" x14ac:dyDescent="0.35">
      <c r="A6189" t="s">
        <v>5948</v>
      </c>
      <c r="B6189" t="str">
        <f t="shared" si="482"/>
        <v>09/16/2020 14:00:00</v>
      </c>
      <c r="C6189">
        <f t="shared" si="483"/>
        <v>0.99999999994179234</v>
      </c>
      <c r="D6189">
        <v>5.94</v>
      </c>
      <c r="E6189">
        <f t="shared" si="480"/>
        <v>27.004418904911713</v>
      </c>
      <c r="F6189">
        <f t="shared" si="481"/>
        <v>5.7603227982968158E-2</v>
      </c>
      <c r="G6189">
        <f t="shared" si="484"/>
        <v>5.7603227979615208E-2</v>
      </c>
    </row>
    <row r="6190" spans="1:7" x14ac:dyDescent="0.35">
      <c r="A6190" t="s">
        <v>5949</v>
      </c>
      <c r="B6190" t="str">
        <f t="shared" si="482"/>
        <v>09/16/2020 15:00:00</v>
      </c>
      <c r="C6190">
        <f t="shared" si="483"/>
        <v>0.99999999994179234</v>
      </c>
      <c r="D6190">
        <v>4.46</v>
      </c>
      <c r="E6190">
        <f t="shared" si="480"/>
        <v>20.276045171027988</v>
      </c>
      <c r="F6190">
        <f t="shared" si="481"/>
        <v>3.2474587903332131E-2</v>
      </c>
      <c r="G6190">
        <f t="shared" si="484"/>
        <v>3.2474587901441858E-2</v>
      </c>
    </row>
    <row r="6191" spans="1:7" x14ac:dyDescent="0.35">
      <c r="A6191" t="s">
        <v>5950</v>
      </c>
      <c r="B6191" t="str">
        <f t="shared" si="482"/>
        <v>09/16/2020 16:00:00</v>
      </c>
      <c r="C6191">
        <f t="shared" si="483"/>
        <v>1.0000000001164153</v>
      </c>
      <c r="D6191">
        <v>3.8</v>
      </c>
      <c r="E6191">
        <f t="shared" si="480"/>
        <v>17.27555418159335</v>
      </c>
      <c r="F6191">
        <f t="shared" si="481"/>
        <v>2.3574425854336292E-2</v>
      </c>
      <c r="G6191">
        <f t="shared" si="484"/>
        <v>2.3574425857080715E-2</v>
      </c>
    </row>
    <row r="6192" spans="1:7" x14ac:dyDescent="0.35">
      <c r="A6192" t="s">
        <v>5951</v>
      </c>
      <c r="B6192" t="str">
        <f t="shared" si="482"/>
        <v>09/16/2020 17:00:00</v>
      </c>
      <c r="C6192">
        <f t="shared" si="483"/>
        <v>0.99999999994179234</v>
      </c>
      <c r="D6192">
        <v>5.03</v>
      </c>
      <c r="E6192">
        <f t="shared" si="480"/>
        <v>22.867378298266992</v>
      </c>
      <c r="F6192">
        <f t="shared" si="481"/>
        <v>4.130569190429207E-2</v>
      </c>
      <c r="G6192">
        <f t="shared" si="484"/>
        <v>4.1305691901887764E-2</v>
      </c>
    </row>
    <row r="6193" spans="1:7" x14ac:dyDescent="0.35">
      <c r="A6193" t="s">
        <v>5952</v>
      </c>
      <c r="B6193" t="str">
        <f t="shared" si="482"/>
        <v>09/16/2020 18:00:00</v>
      </c>
      <c r="C6193">
        <f t="shared" si="483"/>
        <v>0.99999999994179234</v>
      </c>
      <c r="D6193">
        <v>4.18</v>
      </c>
      <c r="E6193">
        <f t="shared" si="480"/>
        <v>19.003109599752687</v>
      </c>
      <c r="F6193">
        <f t="shared" si="481"/>
        <v>2.8525055283746926E-2</v>
      </c>
      <c r="G6193">
        <f t="shared" si="484"/>
        <v>2.8525055282086549E-2</v>
      </c>
    </row>
    <row r="6194" spans="1:7" x14ac:dyDescent="0.35">
      <c r="A6194" t="s">
        <v>5953</v>
      </c>
      <c r="B6194" t="str">
        <f t="shared" si="482"/>
        <v>09/16/2020 19:00:00</v>
      </c>
      <c r="C6194">
        <f t="shared" si="483"/>
        <v>1.0000000001164153</v>
      </c>
      <c r="D6194">
        <v>0.81</v>
      </c>
      <c r="E6194">
        <f t="shared" si="480"/>
        <v>3.6824207597606886</v>
      </c>
      <c r="F6194">
        <f t="shared" si="481"/>
        <v>1.0711344046419702E-3</v>
      </c>
      <c r="G6194">
        <f t="shared" si="484"/>
        <v>1.0711344047666666E-3</v>
      </c>
    </row>
    <row r="6195" spans="1:7" x14ac:dyDescent="0.35">
      <c r="A6195" t="s">
        <v>5954</v>
      </c>
      <c r="B6195" t="str">
        <f t="shared" si="482"/>
        <v>09/16/2020 20:00:00</v>
      </c>
      <c r="C6195">
        <f t="shared" si="483"/>
        <v>0.99999999994179234</v>
      </c>
      <c r="D6195">
        <v>7.43</v>
      </c>
      <c r="E6195">
        <f t="shared" si="480"/>
        <v>33.778254623483839</v>
      </c>
      <c r="F6195">
        <f t="shared" si="481"/>
        <v>9.0126303451942488E-2</v>
      </c>
      <c r="G6195">
        <f t="shared" si="484"/>
        <v>9.0126303446696449E-2</v>
      </c>
    </row>
    <row r="6196" spans="1:7" x14ac:dyDescent="0.35">
      <c r="A6196" t="s">
        <v>5955</v>
      </c>
      <c r="B6196" t="str">
        <f t="shared" si="482"/>
        <v>09/16/2020 21:00:00</v>
      </c>
      <c r="C6196">
        <f t="shared" si="483"/>
        <v>0.99999999994179234</v>
      </c>
      <c r="D6196">
        <v>6.52</v>
      </c>
      <c r="E6196">
        <f t="shared" si="480"/>
        <v>29.641214016839115</v>
      </c>
      <c r="F6196">
        <f t="shared" si="481"/>
        <v>6.9401542440316988E-2</v>
      </c>
      <c r="G6196">
        <f t="shared" si="484"/>
        <v>6.9401542436277289E-2</v>
      </c>
    </row>
    <row r="6197" spans="1:7" x14ac:dyDescent="0.35">
      <c r="A6197" t="s">
        <v>5956</v>
      </c>
      <c r="B6197" t="str">
        <f t="shared" si="482"/>
        <v>09/16/2020 22:00:00</v>
      </c>
      <c r="C6197">
        <f t="shared" si="483"/>
        <v>1.0000000001164153</v>
      </c>
      <c r="D6197">
        <v>-0.33</v>
      </c>
      <c r="E6197">
        <f t="shared" si="480"/>
        <v>1.5002454947173176</v>
      </c>
      <c r="F6197">
        <f t="shared" si="481"/>
        <v>1.7778774068817339E-4</v>
      </c>
      <c r="G6197">
        <f t="shared" si="484"/>
        <v>1.7778774070887062E-4</v>
      </c>
    </row>
    <row r="6198" spans="1:7" x14ac:dyDescent="0.35">
      <c r="A6198" t="s">
        <v>5957</v>
      </c>
      <c r="B6198" t="str">
        <f t="shared" si="482"/>
        <v>09/16/2020 23:00:00</v>
      </c>
      <c r="C6198">
        <f t="shared" si="483"/>
        <v>0.99999999994179234</v>
      </c>
      <c r="D6198">
        <v>-4.83</v>
      </c>
      <c r="E6198">
        <f t="shared" si="480"/>
        <v>21.958138604498917</v>
      </c>
      <c r="F6198">
        <f t="shared" si="481"/>
        <v>3.8086248151885452E-2</v>
      </c>
      <c r="G6198">
        <f t="shared" si="484"/>
        <v>3.8086248149668538E-2</v>
      </c>
    </row>
    <row r="6199" spans="1:7" x14ac:dyDescent="0.35">
      <c r="A6199" t="s">
        <v>5958</v>
      </c>
      <c r="B6199" t="str">
        <f t="shared" si="482"/>
        <v>09/17/2020 00:00:00</v>
      </c>
      <c r="C6199">
        <f t="shared" si="483"/>
        <v>0.99999999994179234</v>
      </c>
      <c r="D6199">
        <v>-2.9</v>
      </c>
      <c r="E6199">
        <f t="shared" si="480"/>
        <v>13.183975559637032</v>
      </c>
      <c r="F6199">
        <f t="shared" si="481"/>
        <v>1.3729980708792817E-2</v>
      </c>
      <c r="G6199">
        <f t="shared" si="484"/>
        <v>1.3729980707993627E-2</v>
      </c>
    </row>
    <row r="6200" spans="1:7" x14ac:dyDescent="0.35">
      <c r="A6200" t="s">
        <v>5959</v>
      </c>
      <c r="B6200" t="str">
        <f t="shared" si="482"/>
        <v>09/17/2020 01:00:00</v>
      </c>
      <c r="C6200">
        <f t="shared" si="483"/>
        <v>1.0000000001164153</v>
      </c>
      <c r="D6200">
        <v>-4.6500000000000004</v>
      </c>
      <c r="E6200">
        <f t="shared" si="480"/>
        <v>21.139822880107655</v>
      </c>
      <c r="F6200">
        <f t="shared" si="481"/>
        <v>3.5300417107713755E-2</v>
      </c>
      <c r="G6200">
        <f t="shared" si="484"/>
        <v>3.5300417111823267E-2</v>
      </c>
    </row>
    <row r="6201" spans="1:7" x14ac:dyDescent="0.35">
      <c r="A6201" t="s">
        <v>5960</v>
      </c>
      <c r="B6201" t="str">
        <f t="shared" si="482"/>
        <v>09/17/2020 02:00:00</v>
      </c>
      <c r="C6201">
        <f t="shared" si="483"/>
        <v>0.99999999994179234</v>
      </c>
      <c r="D6201">
        <v>-4.46</v>
      </c>
      <c r="E6201">
        <f t="shared" si="480"/>
        <v>20.276045171027988</v>
      </c>
      <c r="F6201">
        <f t="shared" si="481"/>
        <v>3.2474587903332131E-2</v>
      </c>
      <c r="G6201">
        <f t="shared" si="484"/>
        <v>3.2474587901441858E-2</v>
      </c>
    </row>
    <row r="6202" spans="1:7" x14ac:dyDescent="0.35">
      <c r="A6202" t="s">
        <v>5961</v>
      </c>
      <c r="B6202" t="str">
        <f t="shared" si="482"/>
        <v>09/17/2020 03:00:00</v>
      </c>
      <c r="C6202">
        <f t="shared" si="483"/>
        <v>0.99999999994179234</v>
      </c>
      <c r="D6202">
        <v>-4.4800000000000004</v>
      </c>
      <c r="E6202">
        <f t="shared" si="480"/>
        <v>20.366969140404795</v>
      </c>
      <c r="F6202">
        <f t="shared" si="481"/>
        <v>3.2766492843966155E-2</v>
      </c>
      <c r="G6202">
        <f t="shared" si="484"/>
        <v>3.2766492842058896E-2</v>
      </c>
    </row>
    <row r="6203" spans="1:7" x14ac:dyDescent="0.35">
      <c r="A6203" t="s">
        <v>5962</v>
      </c>
      <c r="B6203" t="str">
        <f t="shared" si="482"/>
        <v>09/17/2020 04:00:00</v>
      </c>
      <c r="C6203">
        <f t="shared" si="483"/>
        <v>1.0000000001164153</v>
      </c>
      <c r="D6203">
        <v>-8.19</v>
      </c>
      <c r="E6203">
        <f t="shared" si="480"/>
        <v>37.233365459802513</v>
      </c>
      <c r="F6203">
        <f t="shared" si="481"/>
        <v>0.10950696302271794</v>
      </c>
      <c r="G6203">
        <f t="shared" si="484"/>
        <v>0.10950696303546623</v>
      </c>
    </row>
    <row r="6204" spans="1:7" x14ac:dyDescent="0.35">
      <c r="A6204" t="s">
        <v>5963</v>
      </c>
      <c r="B6204" t="str">
        <f t="shared" si="482"/>
        <v>09/17/2020 05:00:00</v>
      </c>
      <c r="C6204">
        <f t="shared" si="483"/>
        <v>0.99999999994179234</v>
      </c>
      <c r="D6204">
        <v>-2.95</v>
      </c>
      <c r="E6204">
        <f t="shared" si="480"/>
        <v>13.411285483079052</v>
      </c>
      <c r="F6204">
        <f t="shared" si="481"/>
        <v>1.4207509764360228E-2</v>
      </c>
      <c r="G6204">
        <f t="shared" si="484"/>
        <v>1.4207509763533242E-2</v>
      </c>
    </row>
    <row r="6205" spans="1:7" x14ac:dyDescent="0.35">
      <c r="A6205" t="s">
        <v>5964</v>
      </c>
      <c r="B6205" t="str">
        <f t="shared" si="482"/>
        <v>09/17/2020 06:00:00</v>
      </c>
      <c r="C6205">
        <f t="shared" si="483"/>
        <v>0.99999999994179234</v>
      </c>
      <c r="D6205">
        <v>8.73</v>
      </c>
      <c r="E6205">
        <f t="shared" si="480"/>
        <v>39.688312632976306</v>
      </c>
      <c r="F6205">
        <f t="shared" si="481"/>
        <v>0.12442350139847279</v>
      </c>
      <c r="G6205">
        <f t="shared" si="484"/>
        <v>0.12442350139123039</v>
      </c>
    </row>
    <row r="6206" spans="1:7" x14ac:dyDescent="0.35">
      <c r="A6206" t="s">
        <v>5965</v>
      </c>
      <c r="B6206" t="str">
        <f t="shared" si="482"/>
        <v>09/17/2020 07:00:00</v>
      </c>
      <c r="C6206">
        <f t="shared" si="483"/>
        <v>1.0000000001164153</v>
      </c>
      <c r="D6206">
        <v>7.49</v>
      </c>
      <c r="E6206">
        <f t="shared" si="480"/>
        <v>34.051026531614262</v>
      </c>
      <c r="F6206">
        <f t="shared" si="481"/>
        <v>9.1587787248673933E-2</v>
      </c>
      <c r="G6206">
        <f t="shared" si="484"/>
        <v>9.1587787259336154E-2</v>
      </c>
    </row>
    <row r="6207" spans="1:7" x14ac:dyDescent="0.35">
      <c r="A6207" t="s">
        <v>5966</v>
      </c>
      <c r="B6207" t="str">
        <f t="shared" si="482"/>
        <v>09/17/2020 08:00:00</v>
      </c>
      <c r="C6207">
        <f t="shared" si="483"/>
        <v>0.99999999994179234</v>
      </c>
      <c r="D6207">
        <v>-1.18</v>
      </c>
      <c r="E6207">
        <f t="shared" si="480"/>
        <v>5.3645141932316198</v>
      </c>
      <c r="F6207">
        <f t="shared" si="481"/>
        <v>2.2732015622976358E-3</v>
      </c>
      <c r="G6207">
        <f t="shared" si="484"/>
        <v>2.2732015621653181E-3</v>
      </c>
    </row>
    <row r="6208" spans="1:7" x14ac:dyDescent="0.35">
      <c r="A6208" t="s">
        <v>5967</v>
      </c>
      <c r="B6208" t="str">
        <f t="shared" si="482"/>
        <v>09/17/2020 09:00:00</v>
      </c>
      <c r="C6208">
        <f t="shared" si="483"/>
        <v>0.99999999994179234</v>
      </c>
      <c r="D6208">
        <v>0.37</v>
      </c>
      <c r="E6208">
        <f t="shared" si="480"/>
        <v>1.6820934334709317</v>
      </c>
      <c r="F6208">
        <f t="shared" si="481"/>
        <v>2.2349992378522436E-4</v>
      </c>
      <c r="G6208">
        <f t="shared" si="484"/>
        <v>2.2349992377221497E-4</v>
      </c>
    </row>
    <row r="6209" spans="1:7" x14ac:dyDescent="0.35">
      <c r="A6209" t="s">
        <v>5968</v>
      </c>
      <c r="B6209" t="str">
        <f t="shared" si="482"/>
        <v>09/17/2020 10:00:00</v>
      </c>
      <c r="C6209">
        <f t="shared" si="483"/>
        <v>1.0000000001164153</v>
      </c>
      <c r="D6209">
        <v>0.83</v>
      </c>
      <c r="E6209">
        <f t="shared" si="480"/>
        <v>3.7733447291374951</v>
      </c>
      <c r="F6209">
        <f t="shared" si="481"/>
        <v>1.1246829619842296E-3</v>
      </c>
      <c r="G6209">
        <f t="shared" si="484"/>
        <v>1.12468296211516E-3</v>
      </c>
    </row>
    <row r="6210" spans="1:7" x14ac:dyDescent="0.35">
      <c r="A6210" t="s">
        <v>5969</v>
      </c>
      <c r="B6210" t="str">
        <f t="shared" si="482"/>
        <v>09/17/2020 11:00:00</v>
      </c>
      <c r="C6210">
        <f t="shared" si="483"/>
        <v>0.99999999994179234</v>
      </c>
      <c r="D6210">
        <v>2.0699999999999998</v>
      </c>
      <c r="E6210">
        <f t="shared" si="480"/>
        <v>9.4106308304995352</v>
      </c>
      <c r="F6210">
        <f t="shared" si="481"/>
        <v>6.9954333340197777E-3</v>
      </c>
      <c r="G6210">
        <f t="shared" si="484"/>
        <v>6.9954333336125895E-3</v>
      </c>
    </row>
    <row r="6211" spans="1:7" x14ac:dyDescent="0.35">
      <c r="A6211" t="s">
        <v>5970</v>
      </c>
      <c r="B6211" t="str">
        <f t="shared" si="482"/>
        <v>09/17/2020 12:00:00</v>
      </c>
      <c r="C6211">
        <f t="shared" si="483"/>
        <v>0.99999999994179234</v>
      </c>
      <c r="D6211">
        <v>1.01</v>
      </c>
      <c r="E6211">
        <f t="shared" si="480"/>
        <v>4.5916604535287595</v>
      </c>
      <c r="F6211">
        <f t="shared" si="481"/>
        <v>1.6653927849036331E-3</v>
      </c>
      <c r="G6211">
        <f t="shared" si="484"/>
        <v>1.6653927848066946E-3</v>
      </c>
    </row>
    <row r="6212" spans="1:7" x14ac:dyDescent="0.35">
      <c r="A6212" t="s">
        <v>5971</v>
      </c>
      <c r="B6212" t="str">
        <f t="shared" si="482"/>
        <v>09/17/2020 13:00:00</v>
      </c>
      <c r="C6212">
        <f t="shared" si="483"/>
        <v>1.0000000001164153</v>
      </c>
      <c r="D6212">
        <v>1.06</v>
      </c>
      <c r="E6212">
        <f t="shared" si="480"/>
        <v>4.8189703769707775</v>
      </c>
      <c r="F6212">
        <f t="shared" si="481"/>
        <v>1.8343646045659466E-3</v>
      </c>
      <c r="G6212">
        <f t="shared" si="484"/>
        <v>1.8343646047794947E-3</v>
      </c>
    </row>
    <row r="6213" spans="1:7" x14ac:dyDescent="0.35">
      <c r="A6213" t="s">
        <v>5972</v>
      </c>
      <c r="B6213" t="str">
        <f t="shared" si="482"/>
        <v>09/17/2020 14:00:00</v>
      </c>
      <c r="C6213">
        <f t="shared" si="483"/>
        <v>0.99999999994179234</v>
      </c>
      <c r="D6213">
        <v>-0.83</v>
      </c>
      <c r="E6213">
        <f t="shared" ref="E6213:E6276" si="485">ABS(D6213/(1.732*S$7))*1000</f>
        <v>3.7733447291374951</v>
      </c>
      <c r="F6213">
        <f t="shared" ref="F6213:F6276" si="486">(3*(E6213^2)*T$14)/1000000</f>
        <v>1.1246829619842296E-3</v>
      </c>
      <c r="G6213">
        <f t="shared" si="484"/>
        <v>1.1246829619187644E-3</v>
      </c>
    </row>
    <row r="6214" spans="1:7" x14ac:dyDescent="0.35">
      <c r="A6214" t="s">
        <v>5973</v>
      </c>
      <c r="B6214" t="str">
        <f t="shared" ref="B6214:B6277" si="487">LEFT(A6214,19)</f>
        <v>09/17/2020 15:00:00</v>
      </c>
      <c r="C6214">
        <f t="shared" ref="C6214:C6277" si="488">(B6215-B6214)*24</f>
        <v>0.99999999994179234</v>
      </c>
      <c r="D6214">
        <v>-1.88</v>
      </c>
      <c r="E6214">
        <f t="shared" si="485"/>
        <v>8.5468531214198684</v>
      </c>
      <c r="F6214">
        <f t="shared" si="486"/>
        <v>5.7701835692220366E-3</v>
      </c>
      <c r="G6214">
        <f t="shared" ref="G6214:G6277" si="489">F6214*C6214</f>
        <v>5.7701835688861681E-3</v>
      </c>
    </row>
    <row r="6215" spans="1:7" x14ac:dyDescent="0.35">
      <c r="A6215" t="s">
        <v>5974</v>
      </c>
      <c r="B6215" t="str">
        <f t="shared" si="487"/>
        <v>09/17/2020 16:00:00</v>
      </c>
      <c r="C6215">
        <f t="shared" si="488"/>
        <v>1.0000000001164153</v>
      </c>
      <c r="D6215">
        <v>-5.2</v>
      </c>
      <c r="E6215">
        <f t="shared" si="485"/>
        <v>23.640232037969849</v>
      </c>
      <c r="F6215">
        <f t="shared" si="486"/>
        <v>4.4144908248009242E-2</v>
      </c>
      <c r="G6215">
        <f t="shared" si="489"/>
        <v>4.4144908253148388E-2</v>
      </c>
    </row>
    <row r="6216" spans="1:7" x14ac:dyDescent="0.35">
      <c r="A6216" t="s">
        <v>5975</v>
      </c>
      <c r="B6216" t="str">
        <f t="shared" si="487"/>
        <v>09/17/2020 17:00:00</v>
      </c>
      <c r="C6216">
        <f t="shared" si="488"/>
        <v>0.99999999994179234</v>
      </c>
      <c r="D6216">
        <v>-1.77</v>
      </c>
      <c r="E6216">
        <f t="shared" si="485"/>
        <v>8.0467712898474311</v>
      </c>
      <c r="F6216">
        <f t="shared" si="486"/>
        <v>5.1147035151696829E-3</v>
      </c>
      <c r="G6216">
        <f t="shared" si="489"/>
        <v>5.1147035148719679E-3</v>
      </c>
    </row>
    <row r="6217" spans="1:7" x14ac:dyDescent="0.35">
      <c r="A6217" t="s">
        <v>5976</v>
      </c>
      <c r="B6217" t="str">
        <f t="shared" si="487"/>
        <v>09/17/2020 18:00:00</v>
      </c>
      <c r="C6217">
        <f t="shared" si="488"/>
        <v>0.99999999994179234</v>
      </c>
      <c r="D6217">
        <v>1.44</v>
      </c>
      <c r="E6217">
        <f t="shared" si="485"/>
        <v>6.5465257951301119</v>
      </c>
      <c r="F6217">
        <f t="shared" si="486"/>
        <v>3.3853136739301765E-3</v>
      </c>
      <c r="G6217">
        <f t="shared" si="489"/>
        <v>3.3853136737331253E-3</v>
      </c>
    </row>
    <row r="6218" spans="1:7" x14ac:dyDescent="0.35">
      <c r="A6218" t="s">
        <v>5977</v>
      </c>
      <c r="B6218" t="str">
        <f t="shared" si="487"/>
        <v>09/17/2020 19:00:00</v>
      </c>
      <c r="C6218">
        <f t="shared" si="488"/>
        <v>1.0000000001164153</v>
      </c>
      <c r="D6218">
        <v>4.04</v>
      </c>
      <c r="E6218">
        <f t="shared" si="485"/>
        <v>18.366641814115038</v>
      </c>
      <c r="F6218">
        <f t="shared" si="486"/>
        <v>2.664628455845813E-2</v>
      </c>
      <c r="G6218">
        <f t="shared" si="489"/>
        <v>2.6646284561560166E-2</v>
      </c>
    </row>
    <row r="6219" spans="1:7" x14ac:dyDescent="0.35">
      <c r="A6219" t="s">
        <v>5978</v>
      </c>
      <c r="B6219" t="str">
        <f t="shared" si="487"/>
        <v>09/17/2020 20:00:00</v>
      </c>
      <c r="C6219">
        <f t="shared" si="488"/>
        <v>0.99999999994179234</v>
      </c>
      <c r="D6219">
        <v>3.6</v>
      </c>
      <c r="E6219">
        <f t="shared" si="485"/>
        <v>16.366314487825282</v>
      </c>
      <c r="F6219">
        <f t="shared" si="486"/>
        <v>2.1158210462063606E-2</v>
      </c>
      <c r="G6219">
        <f t="shared" si="489"/>
        <v>2.1158210460832036E-2</v>
      </c>
    </row>
    <row r="6220" spans="1:7" x14ac:dyDescent="0.35">
      <c r="A6220" t="s">
        <v>5979</v>
      </c>
      <c r="B6220" t="str">
        <f t="shared" si="487"/>
        <v>09/17/2020 21:00:00</v>
      </c>
      <c r="C6220">
        <f t="shared" si="488"/>
        <v>0.99999999994179234</v>
      </c>
      <c r="D6220">
        <v>1.88</v>
      </c>
      <c r="E6220">
        <f t="shared" si="485"/>
        <v>8.5468531214198684</v>
      </c>
      <c r="F6220">
        <f t="shared" si="486"/>
        <v>5.7701835692220366E-3</v>
      </c>
      <c r="G6220">
        <f t="shared" si="489"/>
        <v>5.7701835688861681E-3</v>
      </c>
    </row>
    <row r="6221" spans="1:7" x14ac:dyDescent="0.35">
      <c r="A6221" t="s">
        <v>5980</v>
      </c>
      <c r="B6221" t="str">
        <f t="shared" si="487"/>
        <v>09/17/2020 22:00:00</v>
      </c>
      <c r="C6221">
        <f t="shared" si="488"/>
        <v>1.0000000001164153</v>
      </c>
      <c r="D6221">
        <v>5.18</v>
      </c>
      <c r="E6221">
        <f t="shared" si="485"/>
        <v>23.549308068593042</v>
      </c>
      <c r="F6221">
        <f t="shared" si="486"/>
        <v>4.3805985061903967E-2</v>
      </c>
      <c r="G6221">
        <f t="shared" si="489"/>
        <v>4.3805985067003651E-2</v>
      </c>
    </row>
    <row r="6222" spans="1:7" x14ac:dyDescent="0.35">
      <c r="A6222" t="s">
        <v>5981</v>
      </c>
      <c r="B6222" t="str">
        <f t="shared" si="487"/>
        <v>09/17/2020 23:00:00</v>
      </c>
      <c r="C6222">
        <f t="shared" si="488"/>
        <v>0.99999999994179234</v>
      </c>
      <c r="D6222">
        <v>6.71</v>
      </c>
      <c r="E6222">
        <f t="shared" si="485"/>
        <v>30.504991725918785</v>
      </c>
      <c r="F6222">
        <f t="shared" si="486"/>
        <v>7.3505353677854754E-2</v>
      </c>
      <c r="G6222">
        <f t="shared" si="489"/>
        <v>7.3505353673576176E-2</v>
      </c>
    </row>
    <row r="6223" spans="1:7" x14ac:dyDescent="0.35">
      <c r="A6223" t="s">
        <v>5982</v>
      </c>
      <c r="B6223" t="str">
        <f t="shared" si="487"/>
        <v>09/18/2020 00:00:00</v>
      </c>
      <c r="C6223">
        <f t="shared" si="488"/>
        <v>0.99999999994179234</v>
      </c>
      <c r="D6223">
        <v>4.25</v>
      </c>
      <c r="E6223">
        <f t="shared" si="485"/>
        <v>19.321343492571511</v>
      </c>
      <c r="F6223">
        <f t="shared" si="486"/>
        <v>2.9488439542517269E-2</v>
      </c>
      <c r="G6223">
        <f t="shared" si="489"/>
        <v>2.9488439540800816E-2</v>
      </c>
    </row>
    <row r="6224" spans="1:7" x14ac:dyDescent="0.35">
      <c r="A6224" t="s">
        <v>5983</v>
      </c>
      <c r="B6224" t="str">
        <f t="shared" si="487"/>
        <v>09/18/2020 01:00:00</v>
      </c>
      <c r="C6224">
        <f t="shared" si="488"/>
        <v>1.0000000001164153</v>
      </c>
      <c r="D6224">
        <v>3.86</v>
      </c>
      <c r="E6224">
        <f t="shared" si="485"/>
        <v>17.548326089723773</v>
      </c>
      <c r="F6224">
        <f t="shared" si="486"/>
        <v>2.4324758688315032E-2</v>
      </c>
      <c r="G6224">
        <f t="shared" si="489"/>
        <v>2.4324758691146805E-2</v>
      </c>
    </row>
    <row r="6225" spans="1:7" x14ac:dyDescent="0.35">
      <c r="A6225" t="s">
        <v>5984</v>
      </c>
      <c r="B6225" t="str">
        <f t="shared" si="487"/>
        <v>09/18/2020 02:00:00</v>
      </c>
      <c r="C6225">
        <f t="shared" si="488"/>
        <v>0.99999999994179234</v>
      </c>
      <c r="D6225">
        <v>2.54</v>
      </c>
      <c r="E6225">
        <f t="shared" si="485"/>
        <v>11.547344110854503</v>
      </c>
      <c r="F6225">
        <f t="shared" si="486"/>
        <v>1.0532740016747652E-2</v>
      </c>
      <c r="G6225">
        <f t="shared" si="489"/>
        <v>1.0532740016134566E-2</v>
      </c>
    </row>
    <row r="6226" spans="1:7" x14ac:dyDescent="0.35">
      <c r="A6226" t="s">
        <v>5985</v>
      </c>
      <c r="B6226" t="str">
        <f t="shared" si="487"/>
        <v>09/18/2020 03:00:00</v>
      </c>
      <c r="C6226">
        <f t="shared" si="488"/>
        <v>0.99999999994179234</v>
      </c>
      <c r="D6226">
        <v>1.7</v>
      </c>
      <c r="E6226">
        <f t="shared" si="485"/>
        <v>7.728537397028604</v>
      </c>
      <c r="F6226">
        <f t="shared" si="486"/>
        <v>4.7181503268027619E-3</v>
      </c>
      <c r="G6226">
        <f t="shared" si="489"/>
        <v>4.7181503265281291E-3</v>
      </c>
    </row>
    <row r="6227" spans="1:7" x14ac:dyDescent="0.35">
      <c r="A6227" t="s">
        <v>5986</v>
      </c>
      <c r="B6227" t="str">
        <f t="shared" si="487"/>
        <v>09/18/2020 04:00:00</v>
      </c>
      <c r="C6227">
        <f t="shared" si="488"/>
        <v>1.0000000001164153</v>
      </c>
      <c r="D6227">
        <v>-0.94</v>
      </c>
      <c r="E6227">
        <f t="shared" si="485"/>
        <v>4.2734265607099342</v>
      </c>
      <c r="F6227">
        <f t="shared" si="486"/>
        <v>1.4425458923055092E-3</v>
      </c>
      <c r="G6227">
        <f t="shared" si="489"/>
        <v>1.4425458924734436E-3</v>
      </c>
    </row>
    <row r="6228" spans="1:7" x14ac:dyDescent="0.35">
      <c r="A6228" t="s">
        <v>5987</v>
      </c>
      <c r="B6228" t="str">
        <f t="shared" si="487"/>
        <v>09/18/2020 05:00:00</v>
      </c>
      <c r="C6228">
        <f t="shared" si="488"/>
        <v>0.99999999994179234</v>
      </c>
      <c r="D6228">
        <v>5.78</v>
      </c>
      <c r="E6228">
        <f t="shared" si="485"/>
        <v>26.277027149897254</v>
      </c>
      <c r="F6228">
        <f t="shared" si="486"/>
        <v>5.4541817777839931E-2</v>
      </c>
      <c r="G6228">
        <f t="shared" si="489"/>
        <v>5.4541817774665179E-2</v>
      </c>
    </row>
    <row r="6229" spans="1:7" x14ac:dyDescent="0.35">
      <c r="A6229" t="s">
        <v>5988</v>
      </c>
      <c r="B6229" t="str">
        <f t="shared" si="487"/>
        <v>09/18/2020 06:00:00</v>
      </c>
      <c r="C6229">
        <f t="shared" si="488"/>
        <v>0.99999999994179234</v>
      </c>
      <c r="D6229">
        <v>16.920000000000002</v>
      </c>
      <c r="E6229">
        <f t="shared" si="485"/>
        <v>76.921678092778834</v>
      </c>
      <c r="F6229">
        <f t="shared" si="486"/>
        <v>0.46738486910698518</v>
      </c>
      <c r="G6229">
        <f t="shared" si="489"/>
        <v>0.46738486907977977</v>
      </c>
    </row>
    <row r="6230" spans="1:7" x14ac:dyDescent="0.35">
      <c r="A6230" t="s">
        <v>5989</v>
      </c>
      <c r="B6230" t="str">
        <f t="shared" si="487"/>
        <v>09/18/2020 07:00:00</v>
      </c>
      <c r="C6230">
        <f t="shared" si="488"/>
        <v>1.0000000001164153</v>
      </c>
      <c r="D6230">
        <v>10.17</v>
      </c>
      <c r="E6230">
        <f t="shared" si="485"/>
        <v>46.234838428106421</v>
      </c>
      <c r="F6230">
        <f t="shared" si="486"/>
        <v>0.1688557433688064</v>
      </c>
      <c r="G6230">
        <f t="shared" si="489"/>
        <v>0.16885574338846379</v>
      </c>
    </row>
    <row r="6231" spans="1:7" x14ac:dyDescent="0.35">
      <c r="A6231" t="s">
        <v>5990</v>
      </c>
      <c r="B6231" t="str">
        <f t="shared" si="487"/>
        <v>09/18/2020 08:00:00</v>
      </c>
      <c r="C6231">
        <f t="shared" si="488"/>
        <v>0.99999999994179234</v>
      </c>
      <c r="D6231">
        <v>8.43</v>
      </c>
      <c r="E6231">
        <f t="shared" si="485"/>
        <v>38.324453092324198</v>
      </c>
      <c r="F6231">
        <f t="shared" si="486"/>
        <v>0.11601899002048639</v>
      </c>
      <c r="G6231">
        <f t="shared" si="489"/>
        <v>0.1160189900137332</v>
      </c>
    </row>
    <row r="6232" spans="1:7" x14ac:dyDescent="0.35">
      <c r="A6232" t="s">
        <v>5991</v>
      </c>
      <c r="B6232" t="str">
        <f t="shared" si="487"/>
        <v>09/18/2020 09:00:00</v>
      </c>
      <c r="C6232">
        <f t="shared" si="488"/>
        <v>0.99999999994179234</v>
      </c>
      <c r="D6232">
        <v>8.84</v>
      </c>
      <c r="E6232">
        <f t="shared" si="485"/>
        <v>40.188394464548743</v>
      </c>
      <c r="F6232">
        <f t="shared" si="486"/>
        <v>0.1275787848367467</v>
      </c>
      <c r="G6232">
        <f t="shared" si="489"/>
        <v>0.12757878482932064</v>
      </c>
    </row>
    <row r="6233" spans="1:7" x14ac:dyDescent="0.35">
      <c r="A6233" t="s">
        <v>5992</v>
      </c>
      <c r="B6233" t="str">
        <f t="shared" si="487"/>
        <v>09/18/2020 10:00:00</v>
      </c>
      <c r="C6233">
        <f t="shared" si="488"/>
        <v>1.0000000001164153</v>
      </c>
      <c r="D6233">
        <v>15.85</v>
      </c>
      <c r="E6233">
        <f t="shared" si="485"/>
        <v>72.057245731119636</v>
      </c>
      <c r="F6233">
        <f t="shared" si="486"/>
        <v>0.41014031850353189</v>
      </c>
      <c r="G6233">
        <f t="shared" si="489"/>
        <v>0.41014031855127853</v>
      </c>
    </row>
    <row r="6234" spans="1:7" x14ac:dyDescent="0.35">
      <c r="A6234" t="s">
        <v>5993</v>
      </c>
      <c r="B6234" t="str">
        <f t="shared" si="487"/>
        <v>09/18/2020 11:00:00</v>
      </c>
      <c r="C6234">
        <f t="shared" si="488"/>
        <v>0.99999999994179234</v>
      </c>
      <c r="D6234">
        <v>16.47</v>
      </c>
      <c r="E6234">
        <f t="shared" si="485"/>
        <v>74.875888781800654</v>
      </c>
      <c r="F6234">
        <f t="shared" si="486"/>
        <v>0.44285456885253</v>
      </c>
      <c r="G6234">
        <f t="shared" si="489"/>
        <v>0.44285456882675245</v>
      </c>
    </row>
    <row r="6235" spans="1:7" x14ac:dyDescent="0.35">
      <c r="A6235" t="s">
        <v>5994</v>
      </c>
      <c r="B6235" t="str">
        <f t="shared" si="487"/>
        <v>09/18/2020 12:00:00</v>
      </c>
      <c r="C6235">
        <f t="shared" si="488"/>
        <v>0.99999999994179234</v>
      </c>
      <c r="D6235">
        <v>15.26</v>
      </c>
      <c r="E6235">
        <f t="shared" si="485"/>
        <v>69.374988634503822</v>
      </c>
      <c r="F6235">
        <f t="shared" si="486"/>
        <v>0.38017451316324402</v>
      </c>
      <c r="G6235">
        <f t="shared" si="489"/>
        <v>0.38017451314111494</v>
      </c>
    </row>
    <row r="6236" spans="1:7" x14ac:dyDescent="0.35">
      <c r="A6236" t="s">
        <v>5995</v>
      </c>
      <c r="B6236" t="str">
        <f t="shared" si="487"/>
        <v>09/18/2020 13:00:00</v>
      </c>
      <c r="C6236">
        <f t="shared" si="488"/>
        <v>1.0000000001164153</v>
      </c>
      <c r="D6236">
        <v>16.829999999999998</v>
      </c>
      <c r="E6236">
        <f t="shared" si="485"/>
        <v>76.512520230583178</v>
      </c>
      <c r="F6236">
        <f t="shared" si="486"/>
        <v>0.46242591352993878</v>
      </c>
      <c r="G6236">
        <f t="shared" si="489"/>
        <v>0.46242591358377222</v>
      </c>
    </row>
    <row r="6237" spans="1:7" x14ac:dyDescent="0.35">
      <c r="A6237" t="s">
        <v>5996</v>
      </c>
      <c r="B6237" t="str">
        <f t="shared" si="487"/>
        <v>09/18/2020 14:00:00</v>
      </c>
      <c r="C6237">
        <f t="shared" si="488"/>
        <v>0.99999999994179234</v>
      </c>
      <c r="D6237">
        <v>16.53</v>
      </c>
      <c r="E6237">
        <f t="shared" si="485"/>
        <v>75.148660689931091</v>
      </c>
      <c r="F6237">
        <f t="shared" si="486"/>
        <v>0.44608707322867874</v>
      </c>
      <c r="G6237">
        <f t="shared" si="489"/>
        <v>0.44608707320271307</v>
      </c>
    </row>
    <row r="6238" spans="1:7" x14ac:dyDescent="0.35">
      <c r="A6238" t="s">
        <v>5997</v>
      </c>
      <c r="B6238" t="str">
        <f t="shared" si="487"/>
        <v>09/18/2020 15:00:00</v>
      </c>
      <c r="C6238">
        <f t="shared" si="488"/>
        <v>0.99999999994179234</v>
      </c>
      <c r="D6238">
        <v>12.88</v>
      </c>
      <c r="E6238">
        <f t="shared" si="485"/>
        <v>58.555036278663785</v>
      </c>
      <c r="F6238">
        <f t="shared" si="486"/>
        <v>0.27083554241340774</v>
      </c>
      <c r="G6238">
        <f t="shared" si="489"/>
        <v>0.27083554239764301</v>
      </c>
    </row>
    <row r="6239" spans="1:7" x14ac:dyDescent="0.35">
      <c r="A6239" t="s">
        <v>5998</v>
      </c>
      <c r="B6239" t="str">
        <f t="shared" si="487"/>
        <v>09/18/2020 16:00:00</v>
      </c>
      <c r="C6239">
        <f t="shared" si="488"/>
        <v>1.0000000001164153</v>
      </c>
      <c r="D6239">
        <v>14.83</v>
      </c>
      <c r="E6239">
        <f t="shared" si="485"/>
        <v>67.420123292902474</v>
      </c>
      <c r="F6239">
        <f t="shared" si="486"/>
        <v>0.35905107661189356</v>
      </c>
      <c r="G6239">
        <f t="shared" si="489"/>
        <v>0.35905107665369262</v>
      </c>
    </row>
    <row r="6240" spans="1:7" x14ac:dyDescent="0.35">
      <c r="A6240" t="s">
        <v>5999</v>
      </c>
      <c r="B6240" t="str">
        <f t="shared" si="487"/>
        <v>09/18/2020 17:00:00</v>
      </c>
      <c r="C6240">
        <f t="shared" si="488"/>
        <v>0.99999999994179234</v>
      </c>
      <c r="D6240">
        <v>13.76</v>
      </c>
      <c r="E6240">
        <f t="shared" si="485"/>
        <v>62.555690931243291</v>
      </c>
      <c r="F6240">
        <f t="shared" si="486"/>
        <v>0.30910839422700714</v>
      </c>
      <c r="G6240">
        <f t="shared" si="489"/>
        <v>0.30910839420901465</v>
      </c>
    </row>
    <row r="6241" spans="1:7" x14ac:dyDescent="0.35">
      <c r="A6241" t="s">
        <v>6000</v>
      </c>
      <c r="B6241" t="str">
        <f t="shared" si="487"/>
        <v>09/18/2020 18:00:00</v>
      </c>
      <c r="C6241">
        <f t="shared" si="488"/>
        <v>0.99999999994179234</v>
      </c>
      <c r="D6241">
        <v>13.01</v>
      </c>
      <c r="E6241">
        <f t="shared" si="485"/>
        <v>59.146042079613025</v>
      </c>
      <c r="F6241">
        <f t="shared" si="486"/>
        <v>0.27633031007947007</v>
      </c>
      <c r="G6241">
        <f t="shared" si="489"/>
        <v>0.27633031006338554</v>
      </c>
    </row>
    <row r="6242" spans="1:7" x14ac:dyDescent="0.35">
      <c r="A6242" t="s">
        <v>6001</v>
      </c>
      <c r="B6242" t="str">
        <f t="shared" si="487"/>
        <v>09/18/2020 19:00:00</v>
      </c>
      <c r="C6242">
        <f t="shared" si="488"/>
        <v>1.0000000001164153</v>
      </c>
      <c r="D6242">
        <v>14.72</v>
      </c>
      <c r="E6242">
        <f t="shared" si="485"/>
        <v>66.920041461330044</v>
      </c>
      <c r="F6242">
        <f t="shared" si="486"/>
        <v>0.35374438192771629</v>
      </c>
      <c r="G6242">
        <f t="shared" si="489"/>
        <v>0.35374438196889757</v>
      </c>
    </row>
    <row r="6243" spans="1:7" x14ac:dyDescent="0.35">
      <c r="A6243" t="s">
        <v>6002</v>
      </c>
      <c r="B6243" t="str">
        <f t="shared" si="487"/>
        <v>09/18/2020 20:00:00</v>
      </c>
      <c r="C6243">
        <f t="shared" si="488"/>
        <v>0.99999999994179234</v>
      </c>
      <c r="D6243">
        <v>14.14</v>
      </c>
      <c r="E6243">
        <f t="shared" si="485"/>
        <v>64.283246349402631</v>
      </c>
      <c r="F6243">
        <f t="shared" si="486"/>
        <v>0.32641698584111212</v>
      </c>
      <c r="G6243">
        <f t="shared" si="489"/>
        <v>0.32641698582211215</v>
      </c>
    </row>
    <row r="6244" spans="1:7" x14ac:dyDescent="0.35">
      <c r="A6244" t="s">
        <v>6003</v>
      </c>
      <c r="B6244" t="str">
        <f t="shared" si="487"/>
        <v>09/18/2020 21:00:00</v>
      </c>
      <c r="C6244">
        <f t="shared" si="488"/>
        <v>0.99999999994179234</v>
      </c>
      <c r="D6244">
        <v>8.7799999999999994</v>
      </c>
      <c r="E6244">
        <f t="shared" si="485"/>
        <v>39.91562255641832</v>
      </c>
      <c r="F6244">
        <f t="shared" si="486"/>
        <v>0.12585282340923948</v>
      </c>
      <c r="G6244">
        <f t="shared" si="489"/>
        <v>0.12585282340191387</v>
      </c>
    </row>
    <row r="6245" spans="1:7" x14ac:dyDescent="0.35">
      <c r="A6245" t="s">
        <v>6004</v>
      </c>
      <c r="B6245" t="str">
        <f t="shared" si="487"/>
        <v>09/18/2020 22:00:00</v>
      </c>
      <c r="C6245">
        <f t="shared" si="488"/>
        <v>1.0000000001164153</v>
      </c>
      <c r="D6245">
        <v>22.29</v>
      </c>
      <c r="E6245">
        <f t="shared" si="485"/>
        <v>101.33476387045152</v>
      </c>
      <c r="F6245">
        <f t="shared" si="486"/>
        <v>0.81113673106748252</v>
      </c>
      <c r="G6245">
        <f t="shared" si="489"/>
        <v>0.81113673116191132</v>
      </c>
    </row>
    <row r="6246" spans="1:7" x14ac:dyDescent="0.35">
      <c r="A6246" t="s">
        <v>6005</v>
      </c>
      <c r="B6246" t="str">
        <f t="shared" si="487"/>
        <v>09/18/2020 23:00:00</v>
      </c>
      <c r="C6246">
        <f t="shared" si="488"/>
        <v>0.99999999994179234</v>
      </c>
      <c r="D6246">
        <v>20.99</v>
      </c>
      <c r="E6246">
        <f t="shared" si="485"/>
        <v>95.424705860959051</v>
      </c>
      <c r="F6246">
        <f t="shared" si="486"/>
        <v>0.71928136428989387</v>
      </c>
      <c r="G6246">
        <f t="shared" si="489"/>
        <v>0.71928136424802613</v>
      </c>
    </row>
    <row r="6247" spans="1:7" x14ac:dyDescent="0.35">
      <c r="A6247" t="s">
        <v>6006</v>
      </c>
      <c r="B6247" t="str">
        <f t="shared" si="487"/>
        <v>09/19/2020 00:00:00</v>
      </c>
      <c r="C6247">
        <f t="shared" si="488"/>
        <v>0.99999999994179234</v>
      </c>
      <c r="D6247">
        <v>19.97</v>
      </c>
      <c r="E6247">
        <f t="shared" si="485"/>
        <v>90.787583422741903</v>
      </c>
      <c r="F6247">
        <f t="shared" si="486"/>
        <v>0.65107356285959728</v>
      </c>
      <c r="G6247">
        <f t="shared" si="489"/>
        <v>0.65107356282169981</v>
      </c>
    </row>
    <row r="6248" spans="1:7" x14ac:dyDescent="0.35">
      <c r="A6248" t="s">
        <v>6007</v>
      </c>
      <c r="B6248" t="str">
        <f t="shared" si="487"/>
        <v>09/19/2020 01:00:00</v>
      </c>
      <c r="C6248">
        <f t="shared" si="488"/>
        <v>1.0000000001164153</v>
      </c>
      <c r="D6248">
        <v>19.399999999999999</v>
      </c>
      <c r="E6248">
        <f t="shared" si="485"/>
        <v>88.196250295502892</v>
      </c>
      <c r="F6248">
        <f t="shared" si="486"/>
        <v>0.61443704394307519</v>
      </c>
      <c r="G6248">
        <f t="shared" si="489"/>
        <v>0.61443704401460508</v>
      </c>
    </row>
    <row r="6249" spans="1:7" x14ac:dyDescent="0.35">
      <c r="A6249" t="s">
        <v>6008</v>
      </c>
      <c r="B6249" t="str">
        <f t="shared" si="487"/>
        <v>09/19/2020 02:00:00</v>
      </c>
      <c r="C6249">
        <f t="shared" si="488"/>
        <v>0.99999999994179234</v>
      </c>
      <c r="D6249">
        <v>19.2</v>
      </c>
      <c r="E6249">
        <f t="shared" si="485"/>
        <v>87.287010601734821</v>
      </c>
      <c r="F6249">
        <f t="shared" si="486"/>
        <v>0.60183354203203132</v>
      </c>
      <c r="G6249">
        <f t="shared" si="489"/>
        <v>0.60183354199700001</v>
      </c>
    </row>
    <row r="6250" spans="1:7" x14ac:dyDescent="0.35">
      <c r="A6250" t="s">
        <v>6009</v>
      </c>
      <c r="B6250" t="str">
        <f t="shared" si="487"/>
        <v>09/19/2020 03:00:00</v>
      </c>
      <c r="C6250">
        <f t="shared" si="488"/>
        <v>0.99999999994179234</v>
      </c>
      <c r="D6250">
        <v>21.4</v>
      </c>
      <c r="E6250">
        <f t="shared" si="485"/>
        <v>97.28864723318361</v>
      </c>
      <c r="F6250">
        <f t="shared" si="486"/>
        <v>0.74765540611162395</v>
      </c>
      <c r="G6250">
        <f t="shared" si="489"/>
        <v>0.74765540606810466</v>
      </c>
    </row>
    <row r="6251" spans="1:7" x14ac:dyDescent="0.35">
      <c r="A6251" t="s">
        <v>6010</v>
      </c>
      <c r="B6251" t="str">
        <f t="shared" si="487"/>
        <v>09/19/2020 04:00:00</v>
      </c>
      <c r="C6251">
        <f t="shared" si="488"/>
        <v>1.0000000001164153</v>
      </c>
      <c r="D6251">
        <v>19.170000000000002</v>
      </c>
      <c r="E6251">
        <f t="shared" si="485"/>
        <v>87.150624647669616</v>
      </c>
      <c r="F6251">
        <f t="shared" si="486"/>
        <v>0.59995428153335217</v>
      </c>
      <c r="G6251">
        <f t="shared" si="489"/>
        <v>0.59995428160319608</v>
      </c>
    </row>
    <row r="6252" spans="1:7" x14ac:dyDescent="0.35">
      <c r="A6252" t="s">
        <v>6011</v>
      </c>
      <c r="B6252" t="str">
        <f t="shared" si="487"/>
        <v>09/19/2020 05:00:00</v>
      </c>
      <c r="C6252">
        <f t="shared" si="488"/>
        <v>0.99999999994179234</v>
      </c>
      <c r="D6252">
        <v>26.13</v>
      </c>
      <c r="E6252">
        <f t="shared" si="485"/>
        <v>118.79216599079849</v>
      </c>
      <c r="F6252">
        <f t="shared" si="486"/>
        <v>1.1146865238298886</v>
      </c>
      <c r="G6252">
        <f t="shared" si="489"/>
        <v>1.1146865237650054</v>
      </c>
    </row>
    <row r="6253" spans="1:7" x14ac:dyDescent="0.35">
      <c r="A6253" t="s">
        <v>6012</v>
      </c>
      <c r="B6253" t="str">
        <f t="shared" si="487"/>
        <v>09/19/2020 06:00:00</v>
      </c>
      <c r="C6253">
        <f t="shared" si="488"/>
        <v>0.99999999994179234</v>
      </c>
      <c r="D6253">
        <v>27.52</v>
      </c>
      <c r="E6253">
        <f t="shared" si="485"/>
        <v>125.11138186248658</v>
      </c>
      <c r="F6253">
        <f t="shared" si="486"/>
        <v>1.2364335769080286</v>
      </c>
      <c r="G6253">
        <f t="shared" si="489"/>
        <v>1.2364335768360586</v>
      </c>
    </row>
    <row r="6254" spans="1:7" x14ac:dyDescent="0.35">
      <c r="A6254" t="s">
        <v>6013</v>
      </c>
      <c r="B6254" t="str">
        <f t="shared" si="487"/>
        <v>09/19/2020 07:00:00</v>
      </c>
      <c r="C6254">
        <f t="shared" si="488"/>
        <v>1.0000000001164153</v>
      </c>
      <c r="D6254">
        <v>30.26</v>
      </c>
      <c r="E6254">
        <f t="shared" si="485"/>
        <v>137.56796566710915</v>
      </c>
      <c r="F6254">
        <f t="shared" si="486"/>
        <v>1.4948987495441872</v>
      </c>
      <c r="G6254">
        <f t="shared" si="489"/>
        <v>1.4948987497182162</v>
      </c>
    </row>
    <row r="6255" spans="1:7" x14ac:dyDescent="0.35">
      <c r="A6255" t="s">
        <v>6014</v>
      </c>
      <c r="B6255" t="str">
        <f t="shared" si="487"/>
        <v>09/19/2020 08:00:00</v>
      </c>
      <c r="C6255">
        <f t="shared" si="488"/>
        <v>0.99999999994179234</v>
      </c>
      <c r="D6255">
        <v>27.52</v>
      </c>
      <c r="E6255">
        <f t="shared" si="485"/>
        <v>125.11138186248658</v>
      </c>
      <c r="F6255">
        <f t="shared" si="486"/>
        <v>1.2364335769080286</v>
      </c>
      <c r="G6255">
        <f t="shared" si="489"/>
        <v>1.2364335768360586</v>
      </c>
    </row>
    <row r="6256" spans="1:7" x14ac:dyDescent="0.35">
      <c r="A6256" t="s">
        <v>6015</v>
      </c>
      <c r="B6256" t="str">
        <f t="shared" si="487"/>
        <v>09/19/2020 09:00:00</v>
      </c>
      <c r="C6256">
        <f t="shared" si="488"/>
        <v>0.99999999994179234</v>
      </c>
      <c r="D6256">
        <v>23.72</v>
      </c>
      <c r="E6256">
        <f t="shared" si="485"/>
        <v>107.83582768089323</v>
      </c>
      <c r="F6256">
        <f t="shared" si="486"/>
        <v>0.91855105565113626</v>
      </c>
      <c r="G6256">
        <f t="shared" si="489"/>
        <v>0.91855105559766959</v>
      </c>
    </row>
    <row r="6257" spans="1:7" x14ac:dyDescent="0.35">
      <c r="A6257" t="s">
        <v>6016</v>
      </c>
      <c r="B6257" t="str">
        <f t="shared" si="487"/>
        <v>09/19/2020 10:00:00</v>
      </c>
      <c r="C6257">
        <f t="shared" si="488"/>
        <v>1.0000000001164153</v>
      </c>
      <c r="D6257">
        <v>22.32</v>
      </c>
      <c r="E6257">
        <f t="shared" si="485"/>
        <v>101.47114982451674</v>
      </c>
      <c r="F6257">
        <f t="shared" si="486"/>
        <v>0.81332161016172488</v>
      </c>
      <c r="G6257">
        <f t="shared" si="489"/>
        <v>0.81332161025640803</v>
      </c>
    </row>
    <row r="6258" spans="1:7" x14ac:dyDescent="0.35">
      <c r="A6258" t="s">
        <v>6017</v>
      </c>
      <c r="B6258" t="str">
        <f t="shared" si="487"/>
        <v>09/19/2020 11:00:00</v>
      </c>
      <c r="C6258">
        <f t="shared" si="488"/>
        <v>0.99999999994179234</v>
      </c>
      <c r="D6258">
        <v>28.37</v>
      </c>
      <c r="E6258">
        <f t="shared" si="485"/>
        <v>128.97565056100092</v>
      </c>
      <c r="F6258">
        <f t="shared" si="486"/>
        <v>1.3139916421330311</v>
      </c>
      <c r="G6258">
        <f t="shared" si="489"/>
        <v>1.3139916420565467</v>
      </c>
    </row>
    <row r="6259" spans="1:7" x14ac:dyDescent="0.35">
      <c r="A6259" t="s">
        <v>6018</v>
      </c>
      <c r="B6259" t="str">
        <f t="shared" si="487"/>
        <v>09/19/2020 12:00:00</v>
      </c>
      <c r="C6259">
        <f t="shared" si="488"/>
        <v>0.99999999994179234</v>
      </c>
      <c r="D6259">
        <v>22.94</v>
      </c>
      <c r="E6259">
        <f t="shared" si="485"/>
        <v>104.28979287519776</v>
      </c>
      <c r="F6259">
        <f t="shared" si="486"/>
        <v>0.85913370703040237</v>
      </c>
      <c r="G6259">
        <f t="shared" si="489"/>
        <v>0.85913370698039426</v>
      </c>
    </row>
    <row r="6260" spans="1:7" x14ac:dyDescent="0.35">
      <c r="A6260" t="s">
        <v>6019</v>
      </c>
      <c r="B6260" t="str">
        <f t="shared" si="487"/>
        <v>09/19/2020 13:00:00</v>
      </c>
      <c r="C6260">
        <f t="shared" si="488"/>
        <v>1.0000000001164153</v>
      </c>
      <c r="D6260">
        <v>25.79</v>
      </c>
      <c r="E6260">
        <f t="shared" si="485"/>
        <v>117.24645851139277</v>
      </c>
      <c r="F6260">
        <f t="shared" si="486"/>
        <v>1.0858669514807591</v>
      </c>
      <c r="G6260">
        <f t="shared" si="489"/>
        <v>1.0858669516071706</v>
      </c>
    </row>
    <row r="6261" spans="1:7" x14ac:dyDescent="0.35">
      <c r="A6261" t="s">
        <v>6020</v>
      </c>
      <c r="B6261" t="str">
        <f t="shared" si="487"/>
        <v>09/19/2020 14:00:00</v>
      </c>
      <c r="C6261">
        <f t="shared" si="488"/>
        <v>0.99999999994179234</v>
      </c>
      <c r="D6261">
        <v>28.53</v>
      </c>
      <c r="E6261">
        <f t="shared" si="485"/>
        <v>129.70304231601534</v>
      </c>
      <c r="F6261">
        <f t="shared" si="486"/>
        <v>1.3288546319514432</v>
      </c>
      <c r="G6261">
        <f t="shared" si="489"/>
        <v>1.3288546318740937</v>
      </c>
    </row>
    <row r="6262" spans="1:7" x14ac:dyDescent="0.35">
      <c r="A6262" t="s">
        <v>6021</v>
      </c>
      <c r="B6262" t="str">
        <f t="shared" si="487"/>
        <v>09/19/2020 15:00:00</v>
      </c>
      <c r="C6262">
        <f t="shared" si="488"/>
        <v>0.99999999994179234</v>
      </c>
      <c r="D6262">
        <v>27.95</v>
      </c>
      <c r="E6262">
        <f t="shared" si="485"/>
        <v>127.06624720408793</v>
      </c>
      <c r="F6262">
        <f t="shared" si="486"/>
        <v>1.2753739898526419</v>
      </c>
      <c r="G6262">
        <f t="shared" si="489"/>
        <v>1.2753739897784053</v>
      </c>
    </row>
    <row r="6263" spans="1:7" x14ac:dyDescent="0.35">
      <c r="A6263" t="s">
        <v>6022</v>
      </c>
      <c r="B6263" t="str">
        <f t="shared" si="487"/>
        <v>09/19/2020 16:00:00</v>
      </c>
      <c r="C6263">
        <f t="shared" si="488"/>
        <v>1.0000000001164153</v>
      </c>
      <c r="D6263">
        <v>25.4</v>
      </c>
      <c r="E6263">
        <f t="shared" si="485"/>
        <v>115.47344110854503</v>
      </c>
      <c r="F6263">
        <f t="shared" si="486"/>
        <v>1.0532740016747648</v>
      </c>
      <c r="G6263">
        <f t="shared" si="489"/>
        <v>1.0532740017973821</v>
      </c>
    </row>
    <row r="6264" spans="1:7" x14ac:dyDescent="0.35">
      <c r="A6264" t="s">
        <v>6023</v>
      </c>
      <c r="B6264" t="str">
        <f t="shared" si="487"/>
        <v>09/19/2020 17:00:00</v>
      </c>
      <c r="C6264">
        <f t="shared" si="488"/>
        <v>0.99999999994179234</v>
      </c>
      <c r="D6264">
        <v>28.57</v>
      </c>
      <c r="E6264">
        <f t="shared" si="485"/>
        <v>129.88489025476895</v>
      </c>
      <c r="F6264">
        <f t="shared" si="486"/>
        <v>1.3325834400297882</v>
      </c>
      <c r="G6264">
        <f t="shared" si="489"/>
        <v>1.3325834399522216</v>
      </c>
    </row>
    <row r="6265" spans="1:7" x14ac:dyDescent="0.35">
      <c r="A6265" t="s">
        <v>6024</v>
      </c>
      <c r="B6265" t="str">
        <f t="shared" si="487"/>
        <v>09/19/2020 18:00:00</v>
      </c>
      <c r="C6265">
        <f t="shared" si="488"/>
        <v>0.99999999994179234</v>
      </c>
      <c r="D6265">
        <v>31.13</v>
      </c>
      <c r="E6265">
        <f t="shared" si="485"/>
        <v>141.52315833500026</v>
      </c>
      <c r="F6265">
        <f t="shared" si="486"/>
        <v>1.5820935959972346</v>
      </c>
      <c r="G6265">
        <f t="shared" si="489"/>
        <v>1.5820935959051448</v>
      </c>
    </row>
    <row r="6266" spans="1:7" x14ac:dyDescent="0.35">
      <c r="A6266" t="s">
        <v>6025</v>
      </c>
      <c r="B6266" t="str">
        <f t="shared" si="487"/>
        <v>09/19/2020 19:00:00</v>
      </c>
      <c r="C6266">
        <f t="shared" si="488"/>
        <v>1.0000000001164153</v>
      </c>
      <c r="D6266">
        <v>31.61</v>
      </c>
      <c r="E6266">
        <f t="shared" si="485"/>
        <v>143.70533360004364</v>
      </c>
      <c r="F6266">
        <f t="shared" si="486"/>
        <v>1.6312590080116744</v>
      </c>
      <c r="G6266">
        <f t="shared" si="489"/>
        <v>1.6312590082015781</v>
      </c>
    </row>
    <row r="6267" spans="1:7" x14ac:dyDescent="0.35">
      <c r="A6267" t="s">
        <v>6026</v>
      </c>
      <c r="B6267" t="str">
        <f t="shared" si="487"/>
        <v>09/19/2020 20:00:00</v>
      </c>
      <c r="C6267">
        <f t="shared" si="488"/>
        <v>0.99999999994179234</v>
      </c>
      <c r="D6267">
        <v>31.16</v>
      </c>
      <c r="E6267">
        <f t="shared" si="485"/>
        <v>141.65954428906548</v>
      </c>
      <c r="F6267">
        <f t="shared" si="486"/>
        <v>1.5851443944455725</v>
      </c>
      <c r="G6267">
        <f t="shared" si="489"/>
        <v>1.585144394353305</v>
      </c>
    </row>
    <row r="6268" spans="1:7" x14ac:dyDescent="0.35">
      <c r="A6268" t="s">
        <v>6027</v>
      </c>
      <c r="B6268" t="str">
        <f t="shared" si="487"/>
        <v>09/19/2020 21:00:00</v>
      </c>
      <c r="C6268">
        <f t="shared" si="488"/>
        <v>0.99999999994179234</v>
      </c>
      <c r="D6268">
        <v>24.87</v>
      </c>
      <c r="E6268">
        <f t="shared" si="485"/>
        <v>113.06395592005964</v>
      </c>
      <c r="F6268">
        <f t="shared" si="486"/>
        <v>1.0097770636221564</v>
      </c>
      <c r="G6268">
        <f t="shared" si="489"/>
        <v>1.0097770635633796</v>
      </c>
    </row>
    <row r="6269" spans="1:7" x14ac:dyDescent="0.35">
      <c r="A6269" t="s">
        <v>6028</v>
      </c>
      <c r="B6269" t="str">
        <f t="shared" si="487"/>
        <v>09/19/2020 22:00:00</v>
      </c>
      <c r="C6269">
        <f t="shared" si="488"/>
        <v>1.0000000001164153</v>
      </c>
      <c r="D6269">
        <v>20.46</v>
      </c>
      <c r="E6269">
        <f t="shared" si="485"/>
        <v>93.015220672473689</v>
      </c>
      <c r="F6269">
        <f t="shared" si="486"/>
        <v>0.68341607520533842</v>
      </c>
      <c r="G6269">
        <f t="shared" si="489"/>
        <v>0.68341607528489856</v>
      </c>
    </row>
    <row r="6270" spans="1:7" x14ac:dyDescent="0.35">
      <c r="A6270" t="s">
        <v>6029</v>
      </c>
      <c r="B6270" t="str">
        <f t="shared" si="487"/>
        <v>09/19/2020 23:00:00</v>
      </c>
      <c r="C6270">
        <f t="shared" si="488"/>
        <v>0.99999999994179234</v>
      </c>
      <c r="D6270">
        <v>21.53</v>
      </c>
      <c r="E6270">
        <f t="shared" si="485"/>
        <v>97.879653034132858</v>
      </c>
      <c r="F6270">
        <f t="shared" si="486"/>
        <v>0.75676666049185026</v>
      </c>
      <c r="G6270">
        <f t="shared" si="489"/>
        <v>0.75676666044780061</v>
      </c>
    </row>
    <row r="6271" spans="1:7" x14ac:dyDescent="0.35">
      <c r="A6271" t="s">
        <v>6030</v>
      </c>
      <c r="B6271" t="str">
        <f t="shared" si="487"/>
        <v>09/20/2020 00:00:00</v>
      </c>
      <c r="C6271">
        <f t="shared" si="488"/>
        <v>0.99999999994179234</v>
      </c>
      <c r="D6271">
        <v>24.58</v>
      </c>
      <c r="E6271">
        <f t="shared" si="485"/>
        <v>111.74555836409594</v>
      </c>
      <c r="F6271">
        <f t="shared" si="486"/>
        <v>0.98636507927561146</v>
      </c>
      <c r="G6271">
        <f t="shared" si="489"/>
        <v>0.98636507921819749</v>
      </c>
    </row>
    <row r="6272" spans="1:7" x14ac:dyDescent="0.35">
      <c r="A6272" t="s">
        <v>6031</v>
      </c>
      <c r="B6272" t="str">
        <f t="shared" si="487"/>
        <v>09/20/2020 01:00:00</v>
      </c>
      <c r="C6272">
        <f t="shared" si="488"/>
        <v>1.0000000001164153</v>
      </c>
      <c r="D6272">
        <v>26.99</v>
      </c>
      <c r="E6272">
        <f t="shared" si="485"/>
        <v>122.70189667400119</v>
      </c>
      <c r="F6272">
        <f t="shared" si="486"/>
        <v>1.1892679096462884</v>
      </c>
      <c r="G6272">
        <f t="shared" si="489"/>
        <v>1.1892679097847374</v>
      </c>
    </row>
    <row r="6273" spans="1:7" x14ac:dyDescent="0.35">
      <c r="A6273" t="s">
        <v>6032</v>
      </c>
      <c r="B6273" t="str">
        <f t="shared" si="487"/>
        <v>09/20/2020 02:00:00</v>
      </c>
      <c r="C6273">
        <f t="shared" si="488"/>
        <v>0.99999999994179234</v>
      </c>
      <c r="D6273">
        <v>25.99</v>
      </c>
      <c r="E6273">
        <f t="shared" si="485"/>
        <v>118.15569820516083</v>
      </c>
      <c r="F6273">
        <f t="shared" si="486"/>
        <v>1.1027739289147969</v>
      </c>
      <c r="G6273">
        <f t="shared" si="489"/>
        <v>1.1027739288506069</v>
      </c>
    </row>
    <row r="6274" spans="1:7" x14ac:dyDescent="0.35">
      <c r="A6274" t="s">
        <v>6033</v>
      </c>
      <c r="B6274" t="str">
        <f t="shared" si="487"/>
        <v>09/20/2020 03:00:00</v>
      </c>
      <c r="C6274">
        <f t="shared" si="488"/>
        <v>0.99999999994179234</v>
      </c>
      <c r="D6274">
        <v>23.16</v>
      </c>
      <c r="E6274">
        <f t="shared" si="485"/>
        <v>105.28995653834264</v>
      </c>
      <c r="F6274">
        <f t="shared" si="486"/>
        <v>0.87569131277934131</v>
      </c>
      <c r="G6274">
        <f t="shared" si="489"/>
        <v>0.87569131272836942</v>
      </c>
    </row>
    <row r="6275" spans="1:7" x14ac:dyDescent="0.35">
      <c r="A6275" t="s">
        <v>6034</v>
      </c>
      <c r="B6275" t="str">
        <f t="shared" si="487"/>
        <v>09/20/2020 04:00:00</v>
      </c>
      <c r="C6275">
        <f t="shared" si="488"/>
        <v>1.0000000001164153</v>
      </c>
      <c r="D6275">
        <v>21.46</v>
      </c>
      <c r="E6275">
        <f t="shared" si="485"/>
        <v>97.561419141314033</v>
      </c>
      <c r="F6275">
        <f t="shared" si="486"/>
        <v>0.75185374361349466</v>
      </c>
      <c r="G6275">
        <f t="shared" si="489"/>
        <v>0.75185374370102198</v>
      </c>
    </row>
    <row r="6276" spans="1:7" x14ac:dyDescent="0.35">
      <c r="A6276" t="s">
        <v>6035</v>
      </c>
      <c r="B6276" t="str">
        <f t="shared" si="487"/>
        <v>09/20/2020 05:00:00</v>
      </c>
      <c r="C6276">
        <f t="shared" si="488"/>
        <v>0.99999999994179234</v>
      </c>
      <c r="D6276">
        <v>26.87</v>
      </c>
      <c r="E6276">
        <f t="shared" si="485"/>
        <v>122.15635285774036</v>
      </c>
      <c r="F6276">
        <f t="shared" si="486"/>
        <v>1.178716231725115</v>
      </c>
      <c r="G6276">
        <f t="shared" si="489"/>
        <v>1.1787162316565047</v>
      </c>
    </row>
    <row r="6277" spans="1:7" x14ac:dyDescent="0.35">
      <c r="A6277" t="s">
        <v>6036</v>
      </c>
      <c r="B6277" t="str">
        <f t="shared" si="487"/>
        <v>09/20/2020 06:00:00</v>
      </c>
      <c r="C6277">
        <f t="shared" si="488"/>
        <v>0.99999999994179234</v>
      </c>
      <c r="D6277">
        <v>28.83</v>
      </c>
      <c r="E6277">
        <f t="shared" ref="E6277:E6340" si="490">ABS(D6277/(1.732*S$7))*1000</f>
        <v>131.06690185666744</v>
      </c>
      <c r="F6277">
        <f t="shared" ref="F6277:F6340" si="491">(3*(E6277^2)*T$14)/1000000</f>
        <v>1.3569480336205164</v>
      </c>
      <c r="G6277">
        <f t="shared" si="489"/>
        <v>1.3569480335415316</v>
      </c>
    </row>
    <row r="6278" spans="1:7" x14ac:dyDescent="0.35">
      <c r="A6278" t="s">
        <v>6037</v>
      </c>
      <c r="B6278" t="str">
        <f t="shared" ref="B6278:B6341" si="492">LEFT(A6278,19)</f>
        <v>09/20/2020 07:00:00</v>
      </c>
      <c r="C6278">
        <f t="shared" ref="C6278:C6341" si="493">(B6279-B6278)*24</f>
        <v>1.0000000001164153</v>
      </c>
      <c r="D6278">
        <v>27.8</v>
      </c>
      <c r="E6278">
        <f t="shared" si="490"/>
        <v>126.38431743376188</v>
      </c>
      <c r="F6278">
        <f t="shared" si="491"/>
        <v>1.2617215565973174</v>
      </c>
      <c r="G6278">
        <f t="shared" ref="G6278:G6341" si="494">F6278*C6278</f>
        <v>1.2617215567442011</v>
      </c>
    </row>
    <row r="6279" spans="1:7" x14ac:dyDescent="0.35">
      <c r="A6279" t="s">
        <v>6038</v>
      </c>
      <c r="B6279" t="str">
        <f t="shared" si="492"/>
        <v>09/20/2020 08:00:00</v>
      </c>
      <c r="C6279">
        <f t="shared" si="493"/>
        <v>0.99999999994179234</v>
      </c>
      <c r="D6279">
        <v>26.32</v>
      </c>
      <c r="E6279">
        <f t="shared" si="490"/>
        <v>119.65594369987816</v>
      </c>
      <c r="F6279">
        <f t="shared" si="491"/>
        <v>1.1309559795675195</v>
      </c>
      <c r="G6279">
        <f t="shared" si="494"/>
        <v>1.1309559795016892</v>
      </c>
    </row>
    <row r="6280" spans="1:7" x14ac:dyDescent="0.35">
      <c r="A6280" t="s">
        <v>6039</v>
      </c>
      <c r="B6280" t="str">
        <f t="shared" si="492"/>
        <v>09/20/2020 09:00:00</v>
      </c>
      <c r="C6280">
        <f t="shared" si="493"/>
        <v>0.99999999994179234</v>
      </c>
      <c r="D6280">
        <v>21.44</v>
      </c>
      <c r="E6280">
        <f t="shared" si="490"/>
        <v>97.47049517193723</v>
      </c>
      <c r="F6280">
        <f t="shared" si="491"/>
        <v>0.75045299171716362</v>
      </c>
      <c r="G6280">
        <f t="shared" si="494"/>
        <v>0.75045299167348156</v>
      </c>
    </row>
    <row r="6281" spans="1:7" x14ac:dyDescent="0.35">
      <c r="A6281" t="s">
        <v>6040</v>
      </c>
      <c r="B6281" t="str">
        <f t="shared" si="492"/>
        <v>09/20/2020 10:00:00</v>
      </c>
      <c r="C6281">
        <f t="shared" si="493"/>
        <v>1.0000000001164153</v>
      </c>
      <c r="D6281">
        <v>21.82</v>
      </c>
      <c r="E6281">
        <f t="shared" si="490"/>
        <v>99.198050590096571</v>
      </c>
      <c r="F6281">
        <f t="shared" si="491"/>
        <v>0.77729061441344227</v>
      </c>
      <c r="G6281">
        <f t="shared" si="494"/>
        <v>0.77729061450393078</v>
      </c>
    </row>
    <row r="6282" spans="1:7" x14ac:dyDescent="0.35">
      <c r="A6282" t="s">
        <v>6041</v>
      </c>
      <c r="B6282" t="str">
        <f t="shared" si="492"/>
        <v>09/20/2020 11:00:00</v>
      </c>
      <c r="C6282">
        <f t="shared" si="493"/>
        <v>0.99999999994179234</v>
      </c>
      <c r="D6282">
        <v>19.559999999999999</v>
      </c>
      <c r="E6282">
        <f t="shared" si="490"/>
        <v>88.923642050517358</v>
      </c>
      <c r="F6282">
        <f t="shared" si="491"/>
        <v>0.62461388196285317</v>
      </c>
      <c r="G6282">
        <f t="shared" si="494"/>
        <v>0.62461388192649581</v>
      </c>
    </row>
    <row r="6283" spans="1:7" x14ac:dyDescent="0.35">
      <c r="A6283" t="s">
        <v>6042</v>
      </c>
      <c r="B6283" t="str">
        <f t="shared" si="492"/>
        <v>09/20/2020 12:00:00</v>
      </c>
      <c r="C6283">
        <f t="shared" si="493"/>
        <v>0.99999999994179234</v>
      </c>
      <c r="D6283">
        <v>17.22</v>
      </c>
      <c r="E6283">
        <f t="shared" si="490"/>
        <v>78.28553763343092</v>
      </c>
      <c r="F6283">
        <f t="shared" si="491"/>
        <v>0.48410573265269913</v>
      </c>
      <c r="G6283">
        <f t="shared" si="494"/>
        <v>0.48410573262452045</v>
      </c>
    </row>
    <row r="6284" spans="1:7" x14ac:dyDescent="0.35">
      <c r="A6284" t="s">
        <v>6043</v>
      </c>
      <c r="B6284" t="str">
        <f t="shared" si="492"/>
        <v>09/20/2020 13:00:00</v>
      </c>
      <c r="C6284">
        <f t="shared" si="493"/>
        <v>1.0000000001164153</v>
      </c>
      <c r="D6284">
        <v>19.350000000000001</v>
      </c>
      <c r="E6284">
        <f t="shared" si="490"/>
        <v>87.968940372060885</v>
      </c>
      <c r="F6284">
        <f t="shared" si="491"/>
        <v>0.61127392413055626</v>
      </c>
      <c r="G6284">
        <f t="shared" si="494"/>
        <v>0.61127392420171789</v>
      </c>
    </row>
    <row r="6285" spans="1:7" x14ac:dyDescent="0.35">
      <c r="A6285" t="s">
        <v>6044</v>
      </c>
      <c r="B6285" t="str">
        <f t="shared" si="492"/>
        <v>09/20/2020 14:00:00</v>
      </c>
      <c r="C6285">
        <f t="shared" si="493"/>
        <v>0.99999999994179234</v>
      </c>
      <c r="D6285">
        <v>18.989999999999998</v>
      </c>
      <c r="E6285">
        <f t="shared" si="490"/>
        <v>86.332308923278347</v>
      </c>
      <c r="F6285">
        <f t="shared" si="491"/>
        <v>0.58874042998845844</v>
      </c>
      <c r="G6285">
        <f t="shared" si="494"/>
        <v>0.58874042995418918</v>
      </c>
    </row>
    <row r="6286" spans="1:7" x14ac:dyDescent="0.35">
      <c r="A6286" t="s">
        <v>6045</v>
      </c>
      <c r="B6286" t="str">
        <f t="shared" si="492"/>
        <v>09/20/2020 15:00:00</v>
      </c>
      <c r="C6286">
        <f t="shared" si="493"/>
        <v>0.99999999994179234</v>
      </c>
      <c r="D6286">
        <v>26.49</v>
      </c>
      <c r="E6286">
        <f t="shared" si="490"/>
        <v>120.42879743958102</v>
      </c>
      <c r="F6286">
        <f t="shared" si="491"/>
        <v>1.1456127747886049</v>
      </c>
      <c r="G6286">
        <f t="shared" si="494"/>
        <v>1.1456127747219214</v>
      </c>
    </row>
    <row r="6287" spans="1:7" x14ac:dyDescent="0.35">
      <c r="A6287" t="s">
        <v>6046</v>
      </c>
      <c r="B6287" t="str">
        <f t="shared" si="492"/>
        <v>09/20/2020 16:00:00</v>
      </c>
      <c r="C6287">
        <f t="shared" si="493"/>
        <v>1.0000000001164153</v>
      </c>
      <c r="D6287">
        <v>31.62</v>
      </c>
      <c r="E6287">
        <f t="shared" si="490"/>
        <v>143.75079558473206</v>
      </c>
      <c r="F6287">
        <f t="shared" si="491"/>
        <v>1.6322912870606845</v>
      </c>
      <c r="G6287">
        <f t="shared" si="494"/>
        <v>1.6322912872507083</v>
      </c>
    </row>
    <row r="6288" spans="1:7" x14ac:dyDescent="0.35">
      <c r="A6288" t="s">
        <v>6047</v>
      </c>
      <c r="B6288" t="str">
        <f t="shared" si="492"/>
        <v>09/20/2020 17:00:00</v>
      </c>
      <c r="C6288">
        <f t="shared" si="493"/>
        <v>0.99999999994179234</v>
      </c>
      <c r="D6288">
        <v>34.15</v>
      </c>
      <c r="E6288">
        <f t="shared" si="490"/>
        <v>155.25267771089815</v>
      </c>
      <c r="F6288">
        <f t="shared" si="491"/>
        <v>1.9039491589964483</v>
      </c>
      <c r="G6288">
        <f t="shared" si="494"/>
        <v>1.9039491588856239</v>
      </c>
    </row>
    <row r="6289" spans="1:7" x14ac:dyDescent="0.35">
      <c r="A6289" t="s">
        <v>6048</v>
      </c>
      <c r="B6289" t="str">
        <f t="shared" si="492"/>
        <v>09/20/2020 18:00:00</v>
      </c>
      <c r="C6289">
        <f t="shared" si="493"/>
        <v>0.99999999994179234</v>
      </c>
      <c r="D6289">
        <v>37.65</v>
      </c>
      <c r="E6289">
        <f t="shared" si="490"/>
        <v>171.1643723518394</v>
      </c>
      <c r="F6289">
        <f t="shared" si="491"/>
        <v>2.3142160022924814</v>
      </c>
      <c r="G6289">
        <f t="shared" si="494"/>
        <v>2.3142160021577762</v>
      </c>
    </row>
    <row r="6290" spans="1:7" x14ac:dyDescent="0.35">
      <c r="A6290" t="s">
        <v>6049</v>
      </c>
      <c r="B6290" t="str">
        <f t="shared" si="492"/>
        <v>09/20/2020 19:00:00</v>
      </c>
      <c r="C6290">
        <f t="shared" si="493"/>
        <v>1.0000000001164153</v>
      </c>
      <c r="D6290">
        <v>37.85</v>
      </c>
      <c r="E6290">
        <f t="shared" si="490"/>
        <v>172.07361204560749</v>
      </c>
      <c r="F6290">
        <f t="shared" si="491"/>
        <v>2.3388679296055344</v>
      </c>
      <c r="G6290">
        <f t="shared" si="494"/>
        <v>2.3388679298778143</v>
      </c>
    </row>
    <row r="6291" spans="1:7" x14ac:dyDescent="0.35">
      <c r="A6291" t="s">
        <v>6050</v>
      </c>
      <c r="B6291" t="str">
        <f t="shared" si="492"/>
        <v>09/20/2020 20:00:00</v>
      </c>
      <c r="C6291">
        <f t="shared" si="493"/>
        <v>0.99999999994179234</v>
      </c>
      <c r="D6291">
        <v>30.05</v>
      </c>
      <c r="E6291">
        <f t="shared" si="490"/>
        <v>136.6132639886527</v>
      </c>
      <c r="F6291">
        <f t="shared" si="491"/>
        <v>1.4742219863248143</v>
      </c>
      <c r="G6291">
        <f t="shared" si="494"/>
        <v>1.4742219862390034</v>
      </c>
    </row>
    <row r="6292" spans="1:7" x14ac:dyDescent="0.35">
      <c r="A6292" t="s">
        <v>6051</v>
      </c>
      <c r="B6292" t="str">
        <f t="shared" si="492"/>
        <v>09/20/2020 21:00:00</v>
      </c>
      <c r="C6292">
        <f t="shared" si="493"/>
        <v>0.99999999994179234</v>
      </c>
      <c r="D6292">
        <v>32.549999999999997</v>
      </c>
      <c r="E6292">
        <f t="shared" si="490"/>
        <v>147.97876016075355</v>
      </c>
      <c r="F6292">
        <f t="shared" si="491"/>
        <v>1.7297204382779734</v>
      </c>
      <c r="G6292">
        <f t="shared" si="494"/>
        <v>1.7297204381772904</v>
      </c>
    </row>
    <row r="6293" spans="1:7" x14ac:dyDescent="0.35">
      <c r="A6293" t="s">
        <v>6052</v>
      </c>
      <c r="B6293" t="str">
        <f t="shared" si="492"/>
        <v>09/20/2020 22:00:00</v>
      </c>
      <c r="C6293">
        <f t="shared" si="493"/>
        <v>1.0000000001164153</v>
      </c>
      <c r="D6293">
        <v>23.27</v>
      </c>
      <c r="E6293">
        <f t="shared" si="490"/>
        <v>105.79003836991507</v>
      </c>
      <c r="F6293">
        <f t="shared" si="491"/>
        <v>0.88402937823404015</v>
      </c>
      <c r="G6293">
        <f t="shared" si="494"/>
        <v>0.88402937833695472</v>
      </c>
    </row>
    <row r="6294" spans="1:7" x14ac:dyDescent="0.35">
      <c r="A6294" t="s">
        <v>6053</v>
      </c>
      <c r="B6294" t="str">
        <f t="shared" si="492"/>
        <v>09/20/2020 23:00:00</v>
      </c>
      <c r="C6294">
        <f t="shared" si="493"/>
        <v>0.99999999994179234</v>
      </c>
      <c r="D6294">
        <v>23.77</v>
      </c>
      <c r="E6294">
        <f t="shared" si="490"/>
        <v>108.06313760433525</v>
      </c>
      <c r="F6294">
        <f t="shared" si="491"/>
        <v>0.92242761203556289</v>
      </c>
      <c r="G6294">
        <f t="shared" si="494"/>
        <v>0.92242761198187051</v>
      </c>
    </row>
    <row r="6295" spans="1:7" x14ac:dyDescent="0.35">
      <c r="A6295" t="s">
        <v>6054</v>
      </c>
      <c r="B6295" t="str">
        <f t="shared" si="492"/>
        <v>09/21/2020 00:00:00</v>
      </c>
      <c r="C6295">
        <f t="shared" si="493"/>
        <v>0.99999999994179234</v>
      </c>
      <c r="D6295">
        <v>25.4</v>
      </c>
      <c r="E6295">
        <f t="shared" si="490"/>
        <v>115.47344110854503</v>
      </c>
      <c r="F6295">
        <f t="shared" si="491"/>
        <v>1.0532740016747648</v>
      </c>
      <c r="G6295">
        <f t="shared" si="494"/>
        <v>1.0532740016134563</v>
      </c>
    </row>
    <row r="6296" spans="1:7" x14ac:dyDescent="0.35">
      <c r="A6296" t="s">
        <v>6055</v>
      </c>
      <c r="B6296" t="str">
        <f t="shared" si="492"/>
        <v>09/21/2020 01:00:00</v>
      </c>
      <c r="C6296">
        <f t="shared" si="493"/>
        <v>1.0000000001164153</v>
      </c>
      <c r="D6296">
        <v>25.64</v>
      </c>
      <c r="E6296">
        <f t="shared" si="490"/>
        <v>116.56452874106672</v>
      </c>
      <c r="F6296">
        <f t="shared" si="491"/>
        <v>1.0732724287485378</v>
      </c>
      <c r="G6296">
        <f t="shared" si="494"/>
        <v>1.0732724288734832</v>
      </c>
    </row>
    <row r="6297" spans="1:7" x14ac:dyDescent="0.35">
      <c r="A6297" t="s">
        <v>6056</v>
      </c>
      <c r="B6297" t="str">
        <f t="shared" si="492"/>
        <v>09/21/2020 02:00:00</v>
      </c>
      <c r="C6297">
        <f t="shared" si="493"/>
        <v>0.99999999994179234</v>
      </c>
      <c r="D6297">
        <v>22.2</v>
      </c>
      <c r="E6297">
        <f t="shared" si="490"/>
        <v>100.9256060082559</v>
      </c>
      <c r="F6297">
        <f t="shared" si="491"/>
        <v>0.80459972562680759</v>
      </c>
      <c r="G6297">
        <f t="shared" si="494"/>
        <v>0.80459972557997372</v>
      </c>
    </row>
    <row r="6298" spans="1:7" x14ac:dyDescent="0.35">
      <c r="A6298" t="s">
        <v>6057</v>
      </c>
      <c r="B6298" t="str">
        <f t="shared" si="492"/>
        <v>09/21/2020 03:00:00</v>
      </c>
      <c r="C6298">
        <f t="shared" si="493"/>
        <v>0.99999999994179234</v>
      </c>
      <c r="D6298">
        <v>24.09</v>
      </c>
      <c r="E6298">
        <f t="shared" si="490"/>
        <v>109.51792111436417</v>
      </c>
      <c r="F6298">
        <f t="shared" si="491"/>
        <v>0.94743087012727578</v>
      </c>
      <c r="G6298">
        <f t="shared" si="494"/>
        <v>0.94743087007212801</v>
      </c>
    </row>
    <row r="6299" spans="1:7" x14ac:dyDescent="0.35">
      <c r="A6299" t="s">
        <v>6058</v>
      </c>
      <c r="B6299" t="str">
        <f t="shared" si="492"/>
        <v>09/21/2020 04:00:00</v>
      </c>
      <c r="C6299">
        <f t="shared" si="493"/>
        <v>1.0000000001164153</v>
      </c>
      <c r="D6299">
        <v>21.95</v>
      </c>
      <c r="E6299">
        <f t="shared" si="490"/>
        <v>99.789056391045804</v>
      </c>
      <c r="F6299">
        <f t="shared" si="491"/>
        <v>0.78658014630774675</v>
      </c>
      <c r="G6299">
        <f t="shared" si="494"/>
        <v>0.78658014639931673</v>
      </c>
    </row>
    <row r="6300" spans="1:7" x14ac:dyDescent="0.35">
      <c r="A6300" t="s">
        <v>6059</v>
      </c>
      <c r="B6300" t="str">
        <f t="shared" si="492"/>
        <v>09/21/2020 05:00:00</v>
      </c>
      <c r="C6300">
        <f t="shared" si="493"/>
        <v>0.99999999994179234</v>
      </c>
      <c r="D6300">
        <v>24.81</v>
      </c>
      <c r="E6300">
        <f t="shared" si="490"/>
        <v>112.79118401192922</v>
      </c>
      <c r="F6300">
        <f t="shared" si="491"/>
        <v>1.0049106752158816</v>
      </c>
      <c r="G6300">
        <f t="shared" si="494"/>
        <v>1.0049106751573882</v>
      </c>
    </row>
    <row r="6301" spans="1:7" x14ac:dyDescent="0.35">
      <c r="A6301" t="s">
        <v>6060</v>
      </c>
      <c r="B6301" t="str">
        <f t="shared" si="492"/>
        <v>09/21/2020 06:00:00</v>
      </c>
      <c r="C6301">
        <f t="shared" si="493"/>
        <v>0.99999999994179234</v>
      </c>
      <c r="D6301">
        <v>35.49</v>
      </c>
      <c r="E6301">
        <f t="shared" si="490"/>
        <v>161.34458365914423</v>
      </c>
      <c r="F6301">
        <f t="shared" si="491"/>
        <v>2.0562974167599259</v>
      </c>
      <c r="G6301">
        <f t="shared" si="494"/>
        <v>2.0562974166402337</v>
      </c>
    </row>
    <row r="6302" spans="1:7" x14ac:dyDescent="0.35">
      <c r="A6302" t="s">
        <v>6061</v>
      </c>
      <c r="B6302" t="str">
        <f t="shared" si="492"/>
        <v>09/21/2020 07:00:00</v>
      </c>
      <c r="C6302">
        <f t="shared" si="493"/>
        <v>1.0000000001164153</v>
      </c>
      <c r="D6302">
        <v>36.11</v>
      </c>
      <c r="E6302">
        <f t="shared" si="490"/>
        <v>164.16322670982524</v>
      </c>
      <c r="F6302">
        <f t="shared" si="491"/>
        <v>2.1287708179043645</v>
      </c>
      <c r="G6302">
        <f t="shared" si="494"/>
        <v>2.1287708181521858</v>
      </c>
    </row>
    <row r="6303" spans="1:7" x14ac:dyDescent="0.35">
      <c r="A6303" t="s">
        <v>6062</v>
      </c>
      <c r="B6303" t="str">
        <f t="shared" si="492"/>
        <v>09/21/2020 08:00:00</v>
      </c>
      <c r="C6303">
        <f t="shared" si="493"/>
        <v>0.99999999994179234</v>
      </c>
      <c r="D6303">
        <v>28.68</v>
      </c>
      <c r="E6303">
        <f t="shared" si="490"/>
        <v>130.38497208634141</v>
      </c>
      <c r="F6303">
        <f t="shared" si="491"/>
        <v>1.3428645997817057</v>
      </c>
      <c r="G6303">
        <f t="shared" si="494"/>
        <v>1.3428645997035407</v>
      </c>
    </row>
    <row r="6304" spans="1:7" x14ac:dyDescent="0.35">
      <c r="A6304" t="s">
        <v>6063</v>
      </c>
      <c r="B6304" t="str">
        <f t="shared" si="492"/>
        <v>09/21/2020 09:00:00</v>
      </c>
      <c r="C6304">
        <f t="shared" si="493"/>
        <v>0.99999999994179234</v>
      </c>
      <c r="D6304">
        <v>25.59</v>
      </c>
      <c r="E6304">
        <f t="shared" si="490"/>
        <v>116.3372188176247</v>
      </c>
      <c r="F6304">
        <f t="shared" si="491"/>
        <v>1.0690905802841413</v>
      </c>
      <c r="G6304">
        <f t="shared" si="494"/>
        <v>1.0690905802219119</v>
      </c>
    </row>
    <row r="6305" spans="1:7" x14ac:dyDescent="0.35">
      <c r="A6305" t="s">
        <v>6064</v>
      </c>
      <c r="B6305" t="str">
        <f t="shared" si="492"/>
        <v>09/21/2020 10:00:00</v>
      </c>
      <c r="C6305">
        <f t="shared" si="493"/>
        <v>1.0000000001164153</v>
      </c>
      <c r="D6305">
        <v>30.06</v>
      </c>
      <c r="E6305">
        <f t="shared" si="490"/>
        <v>136.65872597334109</v>
      </c>
      <c r="F6305">
        <f t="shared" si="491"/>
        <v>1.4752033289412294</v>
      </c>
      <c r="G6305">
        <f t="shared" si="494"/>
        <v>1.4752033291129656</v>
      </c>
    </row>
    <row r="6306" spans="1:7" x14ac:dyDescent="0.35">
      <c r="A6306" t="s">
        <v>6065</v>
      </c>
      <c r="B6306" t="str">
        <f t="shared" si="492"/>
        <v>09/21/2020 11:00:00</v>
      </c>
      <c r="C6306">
        <f t="shared" si="493"/>
        <v>0.99999999994179234</v>
      </c>
      <c r="D6306">
        <v>28.96</v>
      </c>
      <c r="E6306">
        <f t="shared" si="490"/>
        <v>131.6579076576167</v>
      </c>
      <c r="F6306">
        <f t="shared" si="491"/>
        <v>1.3692131021188458</v>
      </c>
      <c r="G6306">
        <f t="shared" si="494"/>
        <v>1.3692131020391471</v>
      </c>
    </row>
    <row r="6307" spans="1:7" x14ac:dyDescent="0.35">
      <c r="A6307" t="s">
        <v>6066</v>
      </c>
      <c r="B6307" t="str">
        <f t="shared" si="492"/>
        <v>09/21/2020 12:00:00</v>
      </c>
      <c r="C6307">
        <f t="shared" si="493"/>
        <v>0.99999999994179234</v>
      </c>
      <c r="D6307">
        <v>31.08</v>
      </c>
      <c r="E6307">
        <f t="shared" si="490"/>
        <v>141.29584841155827</v>
      </c>
      <c r="F6307">
        <f t="shared" si="491"/>
        <v>1.5770154622285433</v>
      </c>
      <c r="G6307">
        <f t="shared" si="494"/>
        <v>1.5770154621367489</v>
      </c>
    </row>
    <row r="6308" spans="1:7" x14ac:dyDescent="0.35">
      <c r="A6308" t="s">
        <v>6067</v>
      </c>
      <c r="B6308" t="str">
        <f t="shared" si="492"/>
        <v>09/21/2020 13:00:00</v>
      </c>
      <c r="C6308">
        <f t="shared" si="493"/>
        <v>1.0000000001164153</v>
      </c>
      <c r="D6308">
        <v>29.32</v>
      </c>
      <c r="E6308">
        <f t="shared" si="490"/>
        <v>133.29453910639924</v>
      </c>
      <c r="F6308">
        <f t="shared" si="491"/>
        <v>1.4034658939446536</v>
      </c>
      <c r="G6308">
        <f t="shared" si="494"/>
        <v>1.4034658941080385</v>
      </c>
    </row>
    <row r="6309" spans="1:7" x14ac:dyDescent="0.35">
      <c r="A6309" t="s">
        <v>6068</v>
      </c>
      <c r="B6309" t="str">
        <f t="shared" si="492"/>
        <v>09/21/2020 14:00:00</v>
      </c>
      <c r="C6309">
        <f t="shared" si="493"/>
        <v>0.99999999994179234</v>
      </c>
      <c r="D6309">
        <v>28.05</v>
      </c>
      <c r="E6309">
        <f t="shared" si="490"/>
        <v>127.52086705097199</v>
      </c>
      <c r="F6309">
        <f t="shared" si="491"/>
        <v>1.2845164264720526</v>
      </c>
      <c r="G6309">
        <f t="shared" si="494"/>
        <v>1.2845164263972839</v>
      </c>
    </row>
    <row r="6310" spans="1:7" x14ac:dyDescent="0.35">
      <c r="A6310" t="s">
        <v>6069</v>
      </c>
      <c r="B6310" t="str">
        <f t="shared" si="492"/>
        <v>09/21/2020 15:00:00</v>
      </c>
      <c r="C6310">
        <f t="shared" si="493"/>
        <v>0.99999999994179234</v>
      </c>
      <c r="D6310">
        <v>31.26</v>
      </c>
      <c r="E6310">
        <f t="shared" si="490"/>
        <v>142.11416413594952</v>
      </c>
      <c r="F6310">
        <f t="shared" si="491"/>
        <v>1.5953349461202795</v>
      </c>
      <c r="G6310">
        <f t="shared" si="494"/>
        <v>1.5953349460274189</v>
      </c>
    </row>
    <row r="6311" spans="1:7" x14ac:dyDescent="0.35">
      <c r="A6311" t="s">
        <v>6070</v>
      </c>
      <c r="B6311" t="str">
        <f t="shared" si="492"/>
        <v>09/21/2020 16:00:00</v>
      </c>
      <c r="C6311">
        <f t="shared" si="493"/>
        <v>1.0000000001164153</v>
      </c>
      <c r="D6311">
        <v>34.58</v>
      </c>
      <c r="E6311">
        <f t="shared" si="490"/>
        <v>157.20754305249949</v>
      </c>
      <c r="F6311">
        <f t="shared" si="491"/>
        <v>1.9521982049975886</v>
      </c>
      <c r="G6311">
        <f t="shared" si="494"/>
        <v>1.9521982052248543</v>
      </c>
    </row>
    <row r="6312" spans="1:7" x14ac:dyDescent="0.35">
      <c r="A6312" t="s">
        <v>6071</v>
      </c>
      <c r="B6312" t="str">
        <f t="shared" si="492"/>
        <v>09/21/2020 17:00:00</v>
      </c>
      <c r="C6312">
        <f t="shared" si="493"/>
        <v>0.99999999994179234</v>
      </c>
      <c r="D6312">
        <v>29.15</v>
      </c>
      <c r="E6312">
        <f t="shared" si="490"/>
        <v>132.52168536669637</v>
      </c>
      <c r="F6312">
        <f t="shared" si="491"/>
        <v>1.3872382322029972</v>
      </c>
      <c r="G6312">
        <f t="shared" si="494"/>
        <v>1.3872382321222494</v>
      </c>
    </row>
    <row r="6313" spans="1:7" x14ac:dyDescent="0.35">
      <c r="A6313" t="s">
        <v>6072</v>
      </c>
      <c r="B6313" t="str">
        <f t="shared" si="492"/>
        <v>09/21/2020 18:00:00</v>
      </c>
      <c r="C6313">
        <f t="shared" si="493"/>
        <v>0.99999999994179234</v>
      </c>
      <c r="D6313">
        <v>29.88</v>
      </c>
      <c r="E6313">
        <f t="shared" si="490"/>
        <v>135.84041024894984</v>
      </c>
      <c r="F6313">
        <f t="shared" si="491"/>
        <v>1.4575891187315617</v>
      </c>
      <c r="G6313">
        <f t="shared" si="494"/>
        <v>1.4575891186467189</v>
      </c>
    </row>
    <row r="6314" spans="1:7" x14ac:dyDescent="0.35">
      <c r="A6314" t="s">
        <v>6073</v>
      </c>
      <c r="B6314" t="str">
        <f t="shared" si="492"/>
        <v>09/21/2020 19:00:00</v>
      </c>
      <c r="C6314">
        <f t="shared" si="493"/>
        <v>1.0000000001164153</v>
      </c>
      <c r="D6314">
        <v>30.12</v>
      </c>
      <c r="E6314">
        <f t="shared" si="490"/>
        <v>136.93149788147153</v>
      </c>
      <c r="F6314">
        <f t="shared" si="491"/>
        <v>1.481098241467188</v>
      </c>
      <c r="G6314">
        <f t="shared" si="494"/>
        <v>1.4810982416396106</v>
      </c>
    </row>
    <row r="6315" spans="1:7" x14ac:dyDescent="0.35">
      <c r="A6315" t="s">
        <v>6074</v>
      </c>
      <c r="B6315" t="str">
        <f t="shared" si="492"/>
        <v>09/21/2020 20:00:00</v>
      </c>
      <c r="C6315">
        <f t="shared" si="493"/>
        <v>0.99999999994179234</v>
      </c>
      <c r="D6315">
        <v>28.45</v>
      </c>
      <c r="E6315">
        <f t="shared" si="490"/>
        <v>129.3393464385081</v>
      </c>
      <c r="F6315">
        <f t="shared" si="491"/>
        <v>1.3214126885432431</v>
      </c>
      <c r="G6315">
        <f t="shared" si="494"/>
        <v>1.3214126884663269</v>
      </c>
    </row>
    <row r="6316" spans="1:7" x14ac:dyDescent="0.35">
      <c r="A6316" t="s">
        <v>6075</v>
      </c>
      <c r="B6316" t="str">
        <f t="shared" si="492"/>
        <v>09/21/2020 21:00:00</v>
      </c>
      <c r="C6316">
        <f t="shared" si="493"/>
        <v>0.99999999994179234</v>
      </c>
      <c r="D6316">
        <v>33.479999999999997</v>
      </c>
      <c r="E6316">
        <f t="shared" si="490"/>
        <v>152.2067247367751</v>
      </c>
      <c r="F6316">
        <f t="shared" si="491"/>
        <v>1.8299736228638808</v>
      </c>
      <c r="G6316">
        <f t="shared" si="494"/>
        <v>1.8299736227573622</v>
      </c>
    </row>
    <row r="6317" spans="1:7" x14ac:dyDescent="0.35">
      <c r="A6317" t="s">
        <v>6076</v>
      </c>
      <c r="B6317" t="str">
        <f t="shared" si="492"/>
        <v>09/21/2020 22:00:00</v>
      </c>
      <c r="C6317">
        <f t="shared" si="493"/>
        <v>1.0000000001164153</v>
      </c>
      <c r="D6317">
        <v>23.62</v>
      </c>
      <c r="E6317">
        <f t="shared" si="490"/>
        <v>107.3812078340092</v>
      </c>
      <c r="F6317">
        <f t="shared" si="491"/>
        <v>0.91082243155179921</v>
      </c>
      <c r="G6317">
        <f t="shared" si="494"/>
        <v>0.91082243165783294</v>
      </c>
    </row>
    <row r="6318" spans="1:7" x14ac:dyDescent="0.35">
      <c r="A6318" t="s">
        <v>6077</v>
      </c>
      <c r="B6318" t="str">
        <f t="shared" si="492"/>
        <v>09/21/2020 23:00:00</v>
      </c>
      <c r="C6318">
        <f t="shared" si="493"/>
        <v>0.99999999994179234</v>
      </c>
      <c r="D6318">
        <v>22.62</v>
      </c>
      <c r="E6318">
        <f t="shared" si="490"/>
        <v>102.83500936516884</v>
      </c>
      <c r="F6318">
        <f t="shared" si="491"/>
        <v>0.835332026322955</v>
      </c>
      <c r="G6318">
        <f t="shared" si="494"/>
        <v>0.83533202627433223</v>
      </c>
    </row>
    <row r="6319" spans="1:7" x14ac:dyDescent="0.35">
      <c r="A6319" t="s">
        <v>6078</v>
      </c>
      <c r="B6319" t="str">
        <f t="shared" si="492"/>
        <v>09/22/2020 00:00:00</v>
      </c>
      <c r="C6319">
        <f t="shared" si="493"/>
        <v>0.99999999994179234</v>
      </c>
      <c r="D6319">
        <v>25.2</v>
      </c>
      <c r="E6319">
        <f t="shared" si="490"/>
        <v>114.56420141477696</v>
      </c>
      <c r="F6319">
        <f t="shared" si="491"/>
        <v>1.0367523126411164</v>
      </c>
      <c r="G6319">
        <f t="shared" si="494"/>
        <v>1.0367523125807696</v>
      </c>
    </row>
    <row r="6320" spans="1:7" x14ac:dyDescent="0.35">
      <c r="A6320" t="s">
        <v>6079</v>
      </c>
      <c r="B6320" t="str">
        <f t="shared" si="492"/>
        <v>09/22/2020 01:00:00</v>
      </c>
      <c r="C6320">
        <f t="shared" si="493"/>
        <v>1.0000000001164153</v>
      </c>
      <c r="D6320">
        <v>25.21</v>
      </c>
      <c r="E6320">
        <f t="shared" si="490"/>
        <v>114.60966339946538</v>
      </c>
      <c r="F6320">
        <f t="shared" si="491"/>
        <v>1.0375752951946604</v>
      </c>
      <c r="G6320">
        <f t="shared" si="494"/>
        <v>1.03757529531545</v>
      </c>
    </row>
    <row r="6321" spans="1:7" x14ac:dyDescent="0.35">
      <c r="A6321" t="s">
        <v>6080</v>
      </c>
      <c r="B6321" t="str">
        <f t="shared" si="492"/>
        <v>09/22/2020 02:00:00</v>
      </c>
      <c r="C6321">
        <f t="shared" si="493"/>
        <v>0.99999999994179234</v>
      </c>
      <c r="D6321">
        <v>24.11</v>
      </c>
      <c r="E6321">
        <f t="shared" si="490"/>
        <v>109.60884508374097</v>
      </c>
      <c r="F6321">
        <f t="shared" si="491"/>
        <v>0.94900467528818855</v>
      </c>
      <c r="G6321">
        <f t="shared" si="494"/>
        <v>0.94900467523294918</v>
      </c>
    </row>
    <row r="6322" spans="1:7" x14ac:dyDescent="0.35">
      <c r="A6322" t="s">
        <v>6081</v>
      </c>
      <c r="B6322" t="str">
        <f t="shared" si="492"/>
        <v>09/22/2020 03:00:00</v>
      </c>
      <c r="C6322">
        <f t="shared" si="493"/>
        <v>0.99999999994179234</v>
      </c>
      <c r="D6322">
        <v>23.76</v>
      </c>
      <c r="E6322">
        <f t="shared" si="490"/>
        <v>108.01767561964685</v>
      </c>
      <c r="F6322">
        <f t="shared" si="491"/>
        <v>0.92165164772749053</v>
      </c>
      <c r="G6322">
        <f t="shared" si="494"/>
        <v>0.92165164767384333</v>
      </c>
    </row>
    <row r="6323" spans="1:7" x14ac:dyDescent="0.35">
      <c r="A6323" t="s">
        <v>6082</v>
      </c>
      <c r="B6323" t="str">
        <f t="shared" si="492"/>
        <v>09/22/2020 04:00:00</v>
      </c>
      <c r="C6323">
        <f t="shared" si="493"/>
        <v>1.0000000001164153</v>
      </c>
      <c r="D6323">
        <v>19.09</v>
      </c>
      <c r="E6323">
        <f t="shared" si="490"/>
        <v>86.78692877016239</v>
      </c>
      <c r="F6323">
        <f t="shared" si="491"/>
        <v>0.59495728688965754</v>
      </c>
      <c r="G6323">
        <f t="shared" si="494"/>
        <v>0.5949572869589197</v>
      </c>
    </row>
    <row r="6324" spans="1:7" x14ac:dyDescent="0.35">
      <c r="A6324" t="s">
        <v>6083</v>
      </c>
      <c r="B6324" t="str">
        <f t="shared" si="492"/>
        <v>09/22/2020 05:00:00</v>
      </c>
      <c r="C6324">
        <f t="shared" si="493"/>
        <v>0.99999999994179234</v>
      </c>
      <c r="D6324">
        <v>24.33</v>
      </c>
      <c r="E6324">
        <f t="shared" si="490"/>
        <v>110.60900874688585</v>
      </c>
      <c r="F6324">
        <f t="shared" si="491"/>
        <v>0.966402732174926</v>
      </c>
      <c r="G6324">
        <f t="shared" si="494"/>
        <v>0.966402732118674</v>
      </c>
    </row>
    <row r="6325" spans="1:7" x14ac:dyDescent="0.35">
      <c r="A6325" t="s">
        <v>6084</v>
      </c>
      <c r="B6325" t="str">
        <f t="shared" si="492"/>
        <v>09/22/2020 06:00:00</v>
      </c>
      <c r="C6325">
        <f t="shared" si="493"/>
        <v>0.99999999994179234</v>
      </c>
      <c r="D6325">
        <v>30.42</v>
      </c>
      <c r="E6325">
        <f t="shared" si="490"/>
        <v>138.29535742212363</v>
      </c>
      <c r="F6325">
        <f t="shared" si="491"/>
        <v>1.5107491225174965</v>
      </c>
      <c r="G6325">
        <f t="shared" si="494"/>
        <v>1.5107491224295593</v>
      </c>
    </row>
    <row r="6326" spans="1:7" x14ac:dyDescent="0.35">
      <c r="A6326" t="s">
        <v>6085</v>
      </c>
      <c r="B6326" t="str">
        <f t="shared" si="492"/>
        <v>09/22/2020 07:00:00</v>
      </c>
      <c r="C6326">
        <f t="shared" si="493"/>
        <v>1.0000000001164153</v>
      </c>
      <c r="D6326">
        <v>31.71</v>
      </c>
      <c r="E6326">
        <f t="shared" si="490"/>
        <v>144.15995344692769</v>
      </c>
      <c r="F6326">
        <f t="shared" si="491"/>
        <v>1.6415964917034793</v>
      </c>
      <c r="G6326">
        <f t="shared" si="494"/>
        <v>1.6415964918945862</v>
      </c>
    </row>
    <row r="6327" spans="1:7" x14ac:dyDescent="0.35">
      <c r="A6327" t="s">
        <v>6086</v>
      </c>
      <c r="B6327" t="str">
        <f t="shared" si="492"/>
        <v>09/22/2020 08:00:00</v>
      </c>
      <c r="C6327">
        <f t="shared" si="493"/>
        <v>0.99999999994179234</v>
      </c>
      <c r="D6327">
        <v>30.57</v>
      </c>
      <c r="E6327">
        <f t="shared" si="490"/>
        <v>138.97728719244967</v>
      </c>
      <c r="F6327">
        <f t="shared" si="491"/>
        <v>1.5256847620554739</v>
      </c>
      <c r="G6327">
        <f t="shared" si="494"/>
        <v>1.5256847619666674</v>
      </c>
    </row>
    <row r="6328" spans="1:7" x14ac:dyDescent="0.35">
      <c r="A6328" t="s">
        <v>6087</v>
      </c>
      <c r="B6328" t="str">
        <f t="shared" si="492"/>
        <v>09/22/2020 09:00:00</v>
      </c>
      <c r="C6328">
        <f t="shared" si="493"/>
        <v>0.99999999994179234</v>
      </c>
      <c r="D6328">
        <v>34.78</v>
      </c>
      <c r="E6328">
        <f t="shared" si="490"/>
        <v>158.11678274626757</v>
      </c>
      <c r="F6328">
        <f t="shared" si="491"/>
        <v>1.9748453265662425</v>
      </c>
      <c r="G6328">
        <f t="shared" si="494"/>
        <v>1.9748453264512913</v>
      </c>
    </row>
    <row r="6329" spans="1:7" x14ac:dyDescent="0.35">
      <c r="A6329" t="s">
        <v>6088</v>
      </c>
      <c r="B6329" t="str">
        <f t="shared" si="492"/>
        <v>09/22/2020 10:00:00</v>
      </c>
      <c r="C6329">
        <f t="shared" si="493"/>
        <v>1.0000000001164153</v>
      </c>
      <c r="D6329">
        <v>31.27</v>
      </c>
      <c r="E6329">
        <f t="shared" si="490"/>
        <v>142.15962612063794</v>
      </c>
      <c r="F6329">
        <f t="shared" si="491"/>
        <v>1.5963557971235154</v>
      </c>
      <c r="G6329">
        <f t="shared" si="494"/>
        <v>1.5963557973093556</v>
      </c>
    </row>
    <row r="6330" spans="1:7" x14ac:dyDescent="0.35">
      <c r="A6330" t="s">
        <v>6089</v>
      </c>
      <c r="B6330" t="str">
        <f t="shared" si="492"/>
        <v>09/22/2020 11:00:00</v>
      </c>
      <c r="C6330">
        <f t="shared" si="493"/>
        <v>0.99999999994179234</v>
      </c>
      <c r="D6330">
        <v>30.96</v>
      </c>
      <c r="E6330">
        <f t="shared" si="490"/>
        <v>140.75030459529742</v>
      </c>
      <c r="F6330">
        <f t="shared" si="491"/>
        <v>1.5648612457742244</v>
      </c>
      <c r="G6330">
        <f t="shared" si="494"/>
        <v>1.5648612456831374</v>
      </c>
    </row>
    <row r="6331" spans="1:7" x14ac:dyDescent="0.35">
      <c r="A6331" t="s">
        <v>6090</v>
      </c>
      <c r="B6331" t="str">
        <f t="shared" si="492"/>
        <v>09/22/2020 12:00:00</v>
      </c>
      <c r="C6331">
        <f t="shared" si="493"/>
        <v>0.99999999994179234</v>
      </c>
      <c r="D6331">
        <v>32.53</v>
      </c>
      <c r="E6331">
        <f t="shared" si="490"/>
        <v>147.88783619137678</v>
      </c>
      <c r="F6331">
        <f t="shared" si="491"/>
        <v>1.7275954747951483</v>
      </c>
      <c r="G6331">
        <f t="shared" si="494"/>
        <v>1.727595474694589</v>
      </c>
    </row>
    <row r="6332" spans="1:7" x14ac:dyDescent="0.35">
      <c r="A6332" t="s">
        <v>6091</v>
      </c>
      <c r="B6332" t="str">
        <f t="shared" si="492"/>
        <v>09/22/2020 13:00:00</v>
      </c>
      <c r="C6332">
        <f t="shared" si="493"/>
        <v>1.0000000001164153</v>
      </c>
      <c r="D6332">
        <v>31</v>
      </c>
      <c r="E6332">
        <f t="shared" si="490"/>
        <v>140.93215253405103</v>
      </c>
      <c r="F6332">
        <f t="shared" si="491"/>
        <v>1.5689074270095</v>
      </c>
      <c r="G6332">
        <f t="shared" si="494"/>
        <v>1.5689074271921448</v>
      </c>
    </row>
    <row r="6333" spans="1:7" x14ac:dyDescent="0.35">
      <c r="A6333" t="s">
        <v>6092</v>
      </c>
      <c r="B6333" t="str">
        <f t="shared" si="492"/>
        <v>09/22/2020 14:00:00</v>
      </c>
      <c r="C6333">
        <f t="shared" si="493"/>
        <v>0.99999999994179234</v>
      </c>
      <c r="D6333">
        <v>32.380000000000003</v>
      </c>
      <c r="E6333">
        <f t="shared" si="490"/>
        <v>147.20590642105071</v>
      </c>
      <c r="F6333">
        <f t="shared" si="491"/>
        <v>1.7116998794121323</v>
      </c>
      <c r="G6333">
        <f t="shared" si="494"/>
        <v>1.7116998793124982</v>
      </c>
    </row>
    <row r="6334" spans="1:7" x14ac:dyDescent="0.35">
      <c r="A6334" t="s">
        <v>6093</v>
      </c>
      <c r="B6334" t="str">
        <f t="shared" si="492"/>
        <v>09/22/2020 15:00:00</v>
      </c>
      <c r="C6334">
        <f t="shared" si="493"/>
        <v>0.99999999994179234</v>
      </c>
      <c r="D6334">
        <v>35.17</v>
      </c>
      <c r="E6334">
        <f t="shared" si="490"/>
        <v>159.88980014911533</v>
      </c>
      <c r="F6334">
        <f t="shared" si="491"/>
        <v>2.0193828698154963</v>
      </c>
      <c r="G6334">
        <f t="shared" si="494"/>
        <v>2.0193828696979526</v>
      </c>
    </row>
    <row r="6335" spans="1:7" x14ac:dyDescent="0.35">
      <c r="A6335" t="s">
        <v>6094</v>
      </c>
      <c r="B6335" t="str">
        <f t="shared" si="492"/>
        <v>09/22/2020 16:00:00</v>
      </c>
      <c r="C6335">
        <f t="shared" si="493"/>
        <v>1.0000000001164153</v>
      </c>
      <c r="D6335">
        <v>29.22</v>
      </c>
      <c r="E6335">
        <f t="shared" si="490"/>
        <v>132.8399192595152</v>
      </c>
      <c r="F6335">
        <f t="shared" si="491"/>
        <v>1.393908782521434</v>
      </c>
      <c r="G6335">
        <f t="shared" si="494"/>
        <v>1.3939087826837064</v>
      </c>
    </row>
    <row r="6336" spans="1:7" x14ac:dyDescent="0.35">
      <c r="A6336" t="s">
        <v>6095</v>
      </c>
      <c r="B6336" t="str">
        <f t="shared" si="492"/>
        <v>09/22/2020 17:00:00</v>
      </c>
      <c r="C6336">
        <f t="shared" si="493"/>
        <v>0.99999999994179234</v>
      </c>
      <c r="D6336">
        <v>30.11</v>
      </c>
      <c r="E6336">
        <f t="shared" si="490"/>
        <v>136.88603589678311</v>
      </c>
      <c r="F6336">
        <f t="shared" si="491"/>
        <v>1.4801149397572111</v>
      </c>
      <c r="G6336">
        <f t="shared" si="494"/>
        <v>1.4801149396710571</v>
      </c>
    </row>
    <row r="6337" spans="1:7" x14ac:dyDescent="0.35">
      <c r="A6337" t="s">
        <v>6096</v>
      </c>
      <c r="B6337" t="str">
        <f t="shared" si="492"/>
        <v>09/22/2020 18:00:00</v>
      </c>
      <c r="C6337">
        <f t="shared" si="493"/>
        <v>0.99999999994179234</v>
      </c>
      <c r="D6337">
        <v>28.7</v>
      </c>
      <c r="E6337">
        <f t="shared" si="490"/>
        <v>130.47589605571821</v>
      </c>
      <c r="F6337">
        <f t="shared" si="491"/>
        <v>1.3447381462574974</v>
      </c>
      <c r="G6337">
        <f t="shared" si="494"/>
        <v>1.3447381461792234</v>
      </c>
    </row>
    <row r="6338" spans="1:7" x14ac:dyDescent="0.35">
      <c r="A6338" t="s">
        <v>6097</v>
      </c>
      <c r="B6338" t="str">
        <f t="shared" si="492"/>
        <v>09/22/2020 19:00:00</v>
      </c>
      <c r="C6338">
        <f t="shared" si="493"/>
        <v>1.0000000001164153</v>
      </c>
      <c r="D6338">
        <v>29.3</v>
      </c>
      <c r="E6338">
        <f t="shared" si="490"/>
        <v>133.20361513702241</v>
      </c>
      <c r="F6338">
        <f t="shared" si="491"/>
        <v>1.4015518595352607</v>
      </c>
      <c r="G6338">
        <f t="shared" si="494"/>
        <v>1.4015518596984229</v>
      </c>
    </row>
    <row r="6339" spans="1:7" x14ac:dyDescent="0.35">
      <c r="A6339" t="s">
        <v>6098</v>
      </c>
      <c r="B6339" t="str">
        <f t="shared" si="492"/>
        <v>09/22/2020 20:00:00</v>
      </c>
      <c r="C6339">
        <f t="shared" si="493"/>
        <v>0.99999999994179234</v>
      </c>
      <c r="D6339">
        <v>30.47</v>
      </c>
      <c r="E6339">
        <f t="shared" si="490"/>
        <v>138.52266734556562</v>
      </c>
      <c r="F6339">
        <f t="shared" si="491"/>
        <v>1.5157195061403164</v>
      </c>
      <c r="G6339">
        <f t="shared" si="494"/>
        <v>1.5157195060520898</v>
      </c>
    </row>
    <row r="6340" spans="1:7" x14ac:dyDescent="0.35">
      <c r="A6340" t="s">
        <v>6099</v>
      </c>
      <c r="B6340" t="str">
        <f t="shared" si="492"/>
        <v>09/22/2020 21:00:00</v>
      </c>
      <c r="C6340">
        <f t="shared" si="493"/>
        <v>0.99999999994179234</v>
      </c>
      <c r="D6340">
        <v>31.31</v>
      </c>
      <c r="E6340">
        <f t="shared" si="490"/>
        <v>142.34147405939154</v>
      </c>
      <c r="F6340">
        <f t="shared" si="491"/>
        <v>1.6004424662923913</v>
      </c>
      <c r="G6340">
        <f t="shared" si="494"/>
        <v>1.6004424661992334</v>
      </c>
    </row>
    <row r="6341" spans="1:7" x14ac:dyDescent="0.35">
      <c r="A6341" t="s">
        <v>6100</v>
      </c>
      <c r="B6341" t="str">
        <f t="shared" si="492"/>
        <v>09/22/2020 22:00:00</v>
      </c>
      <c r="C6341">
        <f t="shared" si="493"/>
        <v>1.0000000001164153</v>
      </c>
      <c r="D6341">
        <v>29.86</v>
      </c>
      <c r="E6341">
        <f t="shared" ref="E6341:E6404" si="495">ABS(D6341/(1.732*S$7))*1000</f>
        <v>135.74948627957301</v>
      </c>
      <c r="F6341">
        <f t="shared" ref="F6341:F6404" si="496">(3*(E6341^2)*T$14)/1000000</f>
        <v>1.4556385145756914</v>
      </c>
      <c r="G6341">
        <f t="shared" si="494"/>
        <v>1.45563851474515</v>
      </c>
    </row>
    <row r="6342" spans="1:7" x14ac:dyDescent="0.35">
      <c r="A6342" t="s">
        <v>6101</v>
      </c>
      <c r="B6342" t="str">
        <f t="shared" ref="B6342:B6405" si="497">LEFT(A6342,19)</f>
        <v>09/22/2020 23:00:00</v>
      </c>
      <c r="C6342">
        <f t="shared" ref="C6342:C6405" si="498">(B6343-B6342)*24</f>
        <v>0.99999999994179234</v>
      </c>
      <c r="D6342">
        <v>21.4</v>
      </c>
      <c r="E6342">
        <f t="shared" si="495"/>
        <v>97.28864723318361</v>
      </c>
      <c r="F6342">
        <f t="shared" si="496"/>
        <v>0.74765540611162395</v>
      </c>
      <c r="G6342">
        <f t="shared" ref="G6342:G6405" si="499">F6342*C6342</f>
        <v>0.74765540606810466</v>
      </c>
    </row>
    <row r="6343" spans="1:7" x14ac:dyDescent="0.35">
      <c r="A6343" t="s">
        <v>6102</v>
      </c>
      <c r="B6343" t="str">
        <f t="shared" si="497"/>
        <v>09/23/2020 00:00:00</v>
      </c>
      <c r="C6343">
        <f t="shared" si="498"/>
        <v>0.99999999994179234</v>
      </c>
      <c r="D6343">
        <v>22.7</v>
      </c>
      <c r="E6343">
        <f t="shared" si="495"/>
        <v>103.19870524267607</v>
      </c>
      <c r="F6343">
        <f t="shared" si="496"/>
        <v>0.84125110100283595</v>
      </c>
      <c r="G6343">
        <f t="shared" si="499"/>
        <v>0.84125110095386868</v>
      </c>
    </row>
    <row r="6344" spans="1:7" x14ac:dyDescent="0.35">
      <c r="A6344" t="s">
        <v>6103</v>
      </c>
      <c r="B6344" t="str">
        <f t="shared" si="497"/>
        <v>09/23/2020 01:00:00</v>
      </c>
      <c r="C6344">
        <f t="shared" si="498"/>
        <v>1.0000000001164153</v>
      </c>
      <c r="D6344">
        <v>23.38</v>
      </c>
      <c r="E6344">
        <f t="shared" si="495"/>
        <v>106.29012020148751</v>
      </c>
      <c r="F6344">
        <f t="shared" si="496"/>
        <v>0.89240695207555865</v>
      </c>
      <c r="G6344">
        <f t="shared" si="499"/>
        <v>0.89240695217944854</v>
      </c>
    </row>
    <row r="6345" spans="1:7" x14ac:dyDescent="0.35">
      <c r="A6345" t="s">
        <v>6104</v>
      </c>
      <c r="B6345" t="str">
        <f t="shared" si="497"/>
        <v>09/23/2020 02:00:00</v>
      </c>
      <c r="C6345">
        <f t="shared" si="498"/>
        <v>0.99999999994179234</v>
      </c>
      <c r="D6345">
        <v>22.57</v>
      </c>
      <c r="E6345">
        <f t="shared" si="495"/>
        <v>102.60769944172684</v>
      </c>
      <c r="F6345">
        <f t="shared" si="496"/>
        <v>0.83164321640481986</v>
      </c>
      <c r="G6345">
        <f t="shared" si="499"/>
        <v>0.83164321635641181</v>
      </c>
    </row>
    <row r="6346" spans="1:7" x14ac:dyDescent="0.35">
      <c r="A6346" t="s">
        <v>6105</v>
      </c>
      <c r="B6346" t="str">
        <f t="shared" si="497"/>
        <v>09/23/2020 03:00:00</v>
      </c>
      <c r="C6346">
        <f t="shared" si="498"/>
        <v>0.99999999994179234</v>
      </c>
      <c r="D6346">
        <v>21.51</v>
      </c>
      <c r="E6346">
        <f t="shared" si="495"/>
        <v>97.788729064756055</v>
      </c>
      <c r="F6346">
        <f t="shared" si="496"/>
        <v>0.75536133737720945</v>
      </c>
      <c r="G6346">
        <f t="shared" si="499"/>
        <v>0.75536133733324162</v>
      </c>
    </row>
    <row r="6347" spans="1:7" x14ac:dyDescent="0.35">
      <c r="A6347" t="s">
        <v>6106</v>
      </c>
      <c r="B6347" t="str">
        <f t="shared" si="497"/>
        <v>09/23/2020 04:00:00</v>
      </c>
      <c r="C6347">
        <f t="shared" si="498"/>
        <v>1.0000000001164153</v>
      </c>
      <c r="D6347">
        <v>20.66</v>
      </c>
      <c r="E6347">
        <f t="shared" si="495"/>
        <v>93.924460366241746</v>
      </c>
      <c r="F6347">
        <f t="shared" si="496"/>
        <v>0.69684239641212931</v>
      </c>
      <c r="G6347">
        <f t="shared" si="499"/>
        <v>0.69684239649325241</v>
      </c>
    </row>
    <row r="6348" spans="1:7" x14ac:dyDescent="0.35">
      <c r="A6348" t="s">
        <v>6107</v>
      </c>
      <c r="B6348" t="str">
        <f t="shared" si="497"/>
        <v>09/23/2020 05:00:00</v>
      </c>
      <c r="C6348">
        <f t="shared" si="498"/>
        <v>0.99999999994179234</v>
      </c>
      <c r="D6348">
        <v>26.7</v>
      </c>
      <c r="E6348">
        <f t="shared" si="495"/>
        <v>121.38349911803749</v>
      </c>
      <c r="F6348">
        <f t="shared" si="496"/>
        <v>1.1638485074305955</v>
      </c>
      <c r="G6348">
        <f t="shared" si="499"/>
        <v>1.1638485073628506</v>
      </c>
    </row>
    <row r="6349" spans="1:7" x14ac:dyDescent="0.35">
      <c r="A6349" t="s">
        <v>6108</v>
      </c>
      <c r="B6349" t="str">
        <f t="shared" si="497"/>
        <v>09/23/2020 06:00:00</v>
      </c>
      <c r="C6349">
        <f t="shared" si="498"/>
        <v>0.99999999994179234</v>
      </c>
      <c r="D6349">
        <v>35.33</v>
      </c>
      <c r="E6349">
        <f t="shared" si="495"/>
        <v>160.61719190412975</v>
      </c>
      <c r="F6349">
        <f t="shared" si="496"/>
        <v>2.037798349291736</v>
      </c>
      <c r="G6349">
        <f t="shared" si="499"/>
        <v>2.0377983491731206</v>
      </c>
    </row>
    <row r="6350" spans="1:7" x14ac:dyDescent="0.35">
      <c r="A6350" t="s">
        <v>6109</v>
      </c>
      <c r="B6350" t="str">
        <f t="shared" si="497"/>
        <v>09/23/2020 07:00:00</v>
      </c>
      <c r="C6350">
        <f t="shared" si="498"/>
        <v>1.0000000001164153</v>
      </c>
      <c r="D6350">
        <v>27.77</v>
      </c>
      <c r="E6350">
        <f t="shared" si="495"/>
        <v>126.24793147969667</v>
      </c>
      <c r="F6350">
        <f t="shared" si="496"/>
        <v>1.2589998858672784</v>
      </c>
      <c r="G6350">
        <f t="shared" si="499"/>
        <v>1.2589998860138454</v>
      </c>
    </row>
    <row r="6351" spans="1:7" x14ac:dyDescent="0.35">
      <c r="A6351" t="s">
        <v>6110</v>
      </c>
      <c r="B6351" t="str">
        <f t="shared" si="497"/>
        <v>09/23/2020 08:00:00</v>
      </c>
      <c r="C6351">
        <f t="shared" si="498"/>
        <v>0.99999999994179234</v>
      </c>
      <c r="D6351">
        <v>24.42</v>
      </c>
      <c r="E6351">
        <f t="shared" si="495"/>
        <v>111.01816660908149</v>
      </c>
      <c r="F6351">
        <f t="shared" si="496"/>
        <v>0.97356566800843725</v>
      </c>
      <c r="G6351">
        <f t="shared" si="499"/>
        <v>0.97356566795176824</v>
      </c>
    </row>
    <row r="6352" spans="1:7" x14ac:dyDescent="0.35">
      <c r="A6352" t="s">
        <v>6111</v>
      </c>
      <c r="B6352" t="str">
        <f t="shared" si="497"/>
        <v>09/23/2020 09:00:00</v>
      </c>
      <c r="C6352">
        <f t="shared" si="498"/>
        <v>0.99999999994179234</v>
      </c>
      <c r="D6352">
        <v>23.23</v>
      </c>
      <c r="E6352">
        <f t="shared" si="495"/>
        <v>105.60819043116147</v>
      </c>
      <c r="F6352">
        <f t="shared" si="496"/>
        <v>0.88099278321402197</v>
      </c>
      <c r="G6352">
        <f t="shared" si="499"/>
        <v>0.88099278316274143</v>
      </c>
    </row>
    <row r="6353" spans="1:7" x14ac:dyDescent="0.35">
      <c r="A6353" t="s">
        <v>6112</v>
      </c>
      <c r="B6353" t="str">
        <f t="shared" si="497"/>
        <v>09/23/2020 10:00:00</v>
      </c>
      <c r="C6353">
        <f t="shared" si="498"/>
        <v>1.0000000001164153</v>
      </c>
      <c r="D6353">
        <v>22.52</v>
      </c>
      <c r="E6353">
        <f t="shared" si="495"/>
        <v>102.3803895182848</v>
      </c>
      <c r="F6353">
        <f t="shared" si="496"/>
        <v>0.82796256937652302</v>
      </c>
      <c r="G6353">
        <f t="shared" si="499"/>
        <v>0.82796256947291058</v>
      </c>
    </row>
    <row r="6354" spans="1:7" x14ac:dyDescent="0.35">
      <c r="A6354" t="s">
        <v>6113</v>
      </c>
      <c r="B6354" t="str">
        <f t="shared" si="497"/>
        <v>09/23/2020 11:00:00</v>
      </c>
      <c r="C6354">
        <f t="shared" si="498"/>
        <v>0.99999999994179234</v>
      </c>
      <c r="D6354">
        <v>28.86</v>
      </c>
      <c r="E6354">
        <f t="shared" si="495"/>
        <v>131.20328781073269</v>
      </c>
      <c r="F6354">
        <f t="shared" si="496"/>
        <v>1.3597735363093053</v>
      </c>
      <c r="G6354">
        <f t="shared" si="499"/>
        <v>1.3597735362301562</v>
      </c>
    </row>
    <row r="6355" spans="1:7" x14ac:dyDescent="0.35">
      <c r="A6355" t="s">
        <v>6114</v>
      </c>
      <c r="B6355" t="str">
        <f t="shared" si="497"/>
        <v>09/23/2020 12:00:00</v>
      </c>
      <c r="C6355">
        <f t="shared" si="498"/>
        <v>0.99999999994179234</v>
      </c>
      <c r="D6355">
        <v>28.35</v>
      </c>
      <c r="E6355">
        <f t="shared" si="495"/>
        <v>128.88472659162409</v>
      </c>
      <c r="F6355">
        <f t="shared" si="496"/>
        <v>1.3121396456864132</v>
      </c>
      <c r="G6355">
        <f t="shared" si="499"/>
        <v>1.3121396456100365</v>
      </c>
    </row>
    <row r="6356" spans="1:7" x14ac:dyDescent="0.35">
      <c r="A6356" t="s">
        <v>6115</v>
      </c>
      <c r="B6356" t="str">
        <f t="shared" si="497"/>
        <v>09/23/2020 13:00:00</v>
      </c>
      <c r="C6356">
        <f t="shared" si="498"/>
        <v>1.0000000001164153</v>
      </c>
      <c r="D6356">
        <v>27.91</v>
      </c>
      <c r="E6356">
        <f t="shared" si="495"/>
        <v>126.88439926533432</v>
      </c>
      <c r="F6356">
        <f t="shared" si="496"/>
        <v>1.2717261576414975</v>
      </c>
      <c r="G6356">
        <f t="shared" si="499"/>
        <v>1.271726157789546</v>
      </c>
    </row>
    <row r="6357" spans="1:7" x14ac:dyDescent="0.35">
      <c r="A6357" t="s">
        <v>6116</v>
      </c>
      <c r="B6357" t="str">
        <f t="shared" si="497"/>
        <v>09/23/2020 14:00:00</v>
      </c>
      <c r="C6357">
        <f t="shared" si="498"/>
        <v>0.99999999994179234</v>
      </c>
      <c r="D6357">
        <v>26.96</v>
      </c>
      <c r="E6357">
        <f t="shared" si="495"/>
        <v>122.56551071993599</v>
      </c>
      <c r="F6357">
        <f t="shared" si="496"/>
        <v>1.1866255822054821</v>
      </c>
      <c r="G6357">
        <f t="shared" si="499"/>
        <v>1.1866255821364113</v>
      </c>
    </row>
    <row r="6358" spans="1:7" x14ac:dyDescent="0.35">
      <c r="A6358" t="s">
        <v>6117</v>
      </c>
      <c r="B6358" t="str">
        <f t="shared" si="497"/>
        <v>09/23/2020 15:00:00</v>
      </c>
      <c r="C6358">
        <f t="shared" si="498"/>
        <v>0.99999999994179234</v>
      </c>
      <c r="D6358">
        <v>28.52</v>
      </c>
      <c r="E6358">
        <f t="shared" si="495"/>
        <v>129.65758033132693</v>
      </c>
      <c r="F6358">
        <f t="shared" si="496"/>
        <v>1.3279232462208408</v>
      </c>
      <c r="G6358">
        <f t="shared" si="499"/>
        <v>1.3279232461435455</v>
      </c>
    </row>
    <row r="6359" spans="1:7" x14ac:dyDescent="0.35">
      <c r="A6359" t="s">
        <v>6118</v>
      </c>
      <c r="B6359" t="str">
        <f t="shared" si="497"/>
        <v>09/23/2020 16:00:00</v>
      </c>
      <c r="C6359">
        <f t="shared" si="498"/>
        <v>1.0000000001164153</v>
      </c>
      <c r="D6359">
        <v>26.32</v>
      </c>
      <c r="E6359">
        <f t="shared" si="495"/>
        <v>119.65594369987816</v>
      </c>
      <c r="F6359">
        <f t="shared" si="496"/>
        <v>1.1309559795675195</v>
      </c>
      <c r="G6359">
        <f t="shared" si="499"/>
        <v>1.1309559796991802</v>
      </c>
    </row>
    <row r="6360" spans="1:7" x14ac:dyDescent="0.35">
      <c r="A6360" t="s">
        <v>6119</v>
      </c>
      <c r="B6360" t="str">
        <f t="shared" si="497"/>
        <v>09/23/2020 17:00:00</v>
      </c>
      <c r="C6360">
        <f t="shared" si="498"/>
        <v>0.99999999994179234</v>
      </c>
      <c r="D6360">
        <v>26.99</v>
      </c>
      <c r="E6360">
        <f t="shared" si="495"/>
        <v>122.70189667400119</v>
      </c>
      <c r="F6360">
        <f t="shared" si="496"/>
        <v>1.1892679096462884</v>
      </c>
      <c r="G6360">
        <f t="shared" si="499"/>
        <v>1.189267909577064</v>
      </c>
    </row>
    <row r="6361" spans="1:7" x14ac:dyDescent="0.35">
      <c r="A6361" t="s">
        <v>6120</v>
      </c>
      <c r="B6361" t="str">
        <f t="shared" si="497"/>
        <v>09/23/2020 18:00:00</v>
      </c>
      <c r="C6361">
        <f t="shared" si="498"/>
        <v>0.99999999994179234</v>
      </c>
      <c r="D6361">
        <v>27.18</v>
      </c>
      <c r="E6361">
        <f t="shared" si="495"/>
        <v>123.56567438308088</v>
      </c>
      <c r="F6361">
        <f t="shared" si="496"/>
        <v>1.2060708918637808</v>
      </c>
      <c r="G6361">
        <f t="shared" si="499"/>
        <v>1.2060708917935783</v>
      </c>
    </row>
    <row r="6362" spans="1:7" x14ac:dyDescent="0.35">
      <c r="A6362" t="s">
        <v>6121</v>
      </c>
      <c r="B6362" t="str">
        <f t="shared" si="497"/>
        <v>09/23/2020 19:00:00</v>
      </c>
      <c r="C6362">
        <f t="shared" si="498"/>
        <v>1.0000000001164153</v>
      </c>
      <c r="D6362">
        <v>25.74</v>
      </c>
      <c r="E6362">
        <f t="shared" si="495"/>
        <v>117.01914858795075</v>
      </c>
      <c r="F6362">
        <f t="shared" si="496"/>
        <v>1.0816606143468466</v>
      </c>
      <c r="G6362">
        <f t="shared" si="499"/>
        <v>1.0816606144727685</v>
      </c>
    </row>
    <row r="6363" spans="1:7" x14ac:dyDescent="0.35">
      <c r="A6363" t="s">
        <v>6122</v>
      </c>
      <c r="B6363" t="str">
        <f t="shared" si="497"/>
        <v>09/23/2020 20:00:00</v>
      </c>
      <c r="C6363">
        <f t="shared" si="498"/>
        <v>0.99999999994179234</v>
      </c>
      <c r="D6363">
        <v>24.43</v>
      </c>
      <c r="E6363">
        <f t="shared" si="495"/>
        <v>111.06362859376989</v>
      </c>
      <c r="F6363">
        <f t="shared" si="496"/>
        <v>0.97436318234568409</v>
      </c>
      <c r="G6363">
        <f t="shared" si="499"/>
        <v>0.97436318228896868</v>
      </c>
    </row>
    <row r="6364" spans="1:7" x14ac:dyDescent="0.35">
      <c r="A6364" t="s">
        <v>6123</v>
      </c>
      <c r="B6364" t="str">
        <f t="shared" si="497"/>
        <v>09/23/2020 21:00:00</v>
      </c>
      <c r="C6364">
        <f t="shared" si="498"/>
        <v>0.99999999994179234</v>
      </c>
      <c r="D6364">
        <v>23.7</v>
      </c>
      <c r="E6364">
        <f t="shared" si="495"/>
        <v>107.74490371151643</v>
      </c>
      <c r="F6364">
        <f t="shared" si="496"/>
        <v>0.91700271870652039</v>
      </c>
      <c r="G6364">
        <f t="shared" si="499"/>
        <v>0.91700271865314376</v>
      </c>
    </row>
    <row r="6365" spans="1:7" x14ac:dyDescent="0.35">
      <c r="A6365" t="s">
        <v>6124</v>
      </c>
      <c r="B6365" t="str">
        <f t="shared" si="497"/>
        <v>09/23/2020 22:00:00</v>
      </c>
      <c r="C6365">
        <f t="shared" si="498"/>
        <v>1.0000000001164153</v>
      </c>
      <c r="D6365">
        <v>29.59</v>
      </c>
      <c r="E6365">
        <f t="shared" si="495"/>
        <v>134.52201269298612</v>
      </c>
      <c r="F6365">
        <f t="shared" si="496"/>
        <v>1.429433189326323</v>
      </c>
      <c r="G6365">
        <f t="shared" si="499"/>
        <v>1.429433189492731</v>
      </c>
    </row>
    <row r="6366" spans="1:7" x14ac:dyDescent="0.35">
      <c r="A6366" t="s">
        <v>6125</v>
      </c>
      <c r="B6366" t="str">
        <f t="shared" si="497"/>
        <v>09/23/2020 23:00:00</v>
      </c>
      <c r="C6366">
        <f t="shared" si="498"/>
        <v>0.99999999994179234</v>
      </c>
      <c r="D6366">
        <v>23.85</v>
      </c>
      <c r="E6366">
        <f t="shared" si="495"/>
        <v>108.42683348184249</v>
      </c>
      <c r="F6366">
        <f t="shared" si="496"/>
        <v>0.9286470810615105</v>
      </c>
      <c r="G6366">
        <f t="shared" si="499"/>
        <v>0.92864708100745608</v>
      </c>
    </row>
    <row r="6367" spans="1:7" x14ac:dyDescent="0.35">
      <c r="A6367" t="s">
        <v>6126</v>
      </c>
      <c r="B6367" t="str">
        <f t="shared" si="497"/>
        <v>09/24/2020 00:00:00</v>
      </c>
      <c r="C6367">
        <f t="shared" si="498"/>
        <v>0.99999999994179234</v>
      </c>
      <c r="D6367">
        <v>25.28</v>
      </c>
      <c r="E6367">
        <f t="shared" si="495"/>
        <v>114.9278972922842</v>
      </c>
      <c r="F6367">
        <f t="shared" si="496"/>
        <v>1.0433453155060857</v>
      </c>
      <c r="G6367">
        <f t="shared" si="499"/>
        <v>1.0433453154453549</v>
      </c>
    </row>
    <row r="6368" spans="1:7" x14ac:dyDescent="0.35">
      <c r="A6368" t="s">
        <v>6127</v>
      </c>
      <c r="B6368" t="str">
        <f t="shared" si="497"/>
        <v>09/24/2020 01:00:00</v>
      </c>
      <c r="C6368">
        <f t="shared" si="498"/>
        <v>1.0000000001164153</v>
      </c>
      <c r="D6368">
        <v>24.28</v>
      </c>
      <c r="E6368">
        <f t="shared" si="495"/>
        <v>110.38169882344384</v>
      </c>
      <c r="F6368">
        <f t="shared" si="496"/>
        <v>0.96243475142430523</v>
      </c>
      <c r="G6368">
        <f t="shared" si="499"/>
        <v>0.96243475153634739</v>
      </c>
    </row>
    <row r="6369" spans="1:7" x14ac:dyDescent="0.35">
      <c r="A6369" t="s">
        <v>6128</v>
      </c>
      <c r="B6369" t="str">
        <f t="shared" si="497"/>
        <v>09/24/2020 02:00:00</v>
      </c>
      <c r="C6369">
        <f t="shared" si="498"/>
        <v>0.99999999994179234</v>
      </c>
      <c r="D6369">
        <v>19.399999999999999</v>
      </c>
      <c r="E6369">
        <f t="shared" si="495"/>
        <v>88.196250295502892</v>
      </c>
      <c r="F6369">
        <f t="shared" si="496"/>
        <v>0.61443704394307519</v>
      </c>
      <c r="G6369">
        <f t="shared" si="499"/>
        <v>0.61443704390731024</v>
      </c>
    </row>
    <row r="6370" spans="1:7" x14ac:dyDescent="0.35">
      <c r="A6370" t="s">
        <v>6129</v>
      </c>
      <c r="B6370" t="str">
        <f t="shared" si="497"/>
        <v>09/24/2020 03:00:00</v>
      </c>
      <c r="C6370">
        <f t="shared" si="498"/>
        <v>0.99999999994179234</v>
      </c>
      <c r="D6370">
        <v>19.7</v>
      </c>
      <c r="E6370">
        <f t="shared" si="495"/>
        <v>89.560109836155007</v>
      </c>
      <c r="F6370">
        <f t="shared" si="496"/>
        <v>0.63358718350480425</v>
      </c>
      <c r="G6370">
        <f t="shared" si="499"/>
        <v>0.63358718346792464</v>
      </c>
    </row>
    <row r="6371" spans="1:7" x14ac:dyDescent="0.35">
      <c r="A6371" t="s">
        <v>6130</v>
      </c>
      <c r="B6371" t="str">
        <f t="shared" si="497"/>
        <v>09/24/2020 04:00:00</v>
      </c>
      <c r="C6371">
        <f t="shared" si="498"/>
        <v>1.0000000001164153</v>
      </c>
      <c r="D6371">
        <v>19.43</v>
      </c>
      <c r="E6371">
        <f t="shared" si="495"/>
        <v>88.332636249568111</v>
      </c>
      <c r="F6371">
        <f t="shared" si="496"/>
        <v>0.6163388340177095</v>
      </c>
      <c r="G6371">
        <f t="shared" si="499"/>
        <v>0.61633883408946077</v>
      </c>
    </row>
    <row r="6372" spans="1:7" x14ac:dyDescent="0.35">
      <c r="A6372" t="s">
        <v>6131</v>
      </c>
      <c r="B6372" t="str">
        <f t="shared" si="497"/>
        <v>09/24/2020 05:00:00</v>
      </c>
      <c r="C6372">
        <f t="shared" si="498"/>
        <v>0.99999999994179234</v>
      </c>
      <c r="D6372">
        <v>22.39</v>
      </c>
      <c r="E6372">
        <f t="shared" si="495"/>
        <v>101.78938371733557</v>
      </c>
      <c r="F6372">
        <f t="shared" si="496"/>
        <v>0.81843108942739784</v>
      </c>
      <c r="G6372">
        <f t="shared" si="499"/>
        <v>0.81843108937975884</v>
      </c>
    </row>
    <row r="6373" spans="1:7" x14ac:dyDescent="0.35">
      <c r="A6373" t="s">
        <v>6132</v>
      </c>
      <c r="B6373" t="str">
        <f t="shared" si="497"/>
        <v>09/24/2020 06:00:00</v>
      </c>
      <c r="C6373">
        <f t="shared" si="498"/>
        <v>0.99999999994179234</v>
      </c>
      <c r="D6373">
        <v>27.82</v>
      </c>
      <c r="E6373">
        <f t="shared" si="495"/>
        <v>126.47524140313871</v>
      </c>
      <c r="F6373">
        <f t="shared" si="496"/>
        <v>1.263537636328645</v>
      </c>
      <c r="G6373">
        <f t="shared" si="499"/>
        <v>1.2635376362550974</v>
      </c>
    </row>
    <row r="6374" spans="1:7" x14ac:dyDescent="0.35">
      <c r="A6374" t="s">
        <v>6133</v>
      </c>
      <c r="B6374" t="str">
        <f t="shared" si="497"/>
        <v>09/24/2020 07:00:00</v>
      </c>
      <c r="C6374">
        <f t="shared" si="498"/>
        <v>1.0000000001164153</v>
      </c>
      <c r="D6374">
        <v>29.2</v>
      </c>
      <c r="E6374">
        <f t="shared" si="495"/>
        <v>132.7489952901384</v>
      </c>
      <c r="F6374">
        <f t="shared" si="496"/>
        <v>1.3920012784239131</v>
      </c>
      <c r="G6374">
        <f t="shared" si="499"/>
        <v>1.3920012785859635</v>
      </c>
    </row>
    <row r="6375" spans="1:7" x14ac:dyDescent="0.35">
      <c r="A6375" t="s">
        <v>6134</v>
      </c>
      <c r="B6375" t="str">
        <f t="shared" si="497"/>
        <v>09/24/2020 08:00:00</v>
      </c>
      <c r="C6375">
        <f t="shared" si="498"/>
        <v>0.99999999994179234</v>
      </c>
      <c r="D6375">
        <v>27.63</v>
      </c>
      <c r="E6375">
        <f t="shared" si="495"/>
        <v>125.61146369405901</v>
      </c>
      <c r="F6375">
        <f t="shared" si="496"/>
        <v>1.2463376111493949</v>
      </c>
      <c r="G6375">
        <f t="shared" si="499"/>
        <v>1.2463376110768485</v>
      </c>
    </row>
    <row r="6376" spans="1:7" x14ac:dyDescent="0.35">
      <c r="A6376" t="s">
        <v>6135</v>
      </c>
      <c r="B6376" t="str">
        <f t="shared" si="497"/>
        <v>09/24/2020 09:00:00</v>
      </c>
      <c r="C6376">
        <f t="shared" si="498"/>
        <v>0.99999999994179234</v>
      </c>
      <c r="D6376">
        <v>27.04</v>
      </c>
      <c r="E6376">
        <f t="shared" si="495"/>
        <v>122.92920659744323</v>
      </c>
      <c r="F6376">
        <f t="shared" si="496"/>
        <v>1.1936783190261702</v>
      </c>
      <c r="G6376">
        <f t="shared" si="499"/>
        <v>1.1936783189566889</v>
      </c>
    </row>
    <row r="6377" spans="1:7" x14ac:dyDescent="0.35">
      <c r="A6377" t="s">
        <v>6136</v>
      </c>
      <c r="B6377" t="str">
        <f t="shared" si="497"/>
        <v>09/24/2020 10:00:00</v>
      </c>
      <c r="C6377">
        <f t="shared" si="498"/>
        <v>1.0000000001164153</v>
      </c>
      <c r="D6377">
        <v>32.5</v>
      </c>
      <c r="E6377">
        <f t="shared" si="495"/>
        <v>147.75145023731156</v>
      </c>
      <c r="F6377">
        <f t="shared" si="496"/>
        <v>1.7244104784378611</v>
      </c>
      <c r="G6377">
        <f t="shared" si="499"/>
        <v>1.724410478638609</v>
      </c>
    </row>
    <row r="6378" spans="1:7" x14ac:dyDescent="0.35">
      <c r="A6378" t="s">
        <v>6137</v>
      </c>
      <c r="B6378" t="str">
        <f t="shared" si="497"/>
        <v>09/24/2020 11:00:00</v>
      </c>
      <c r="C6378">
        <f t="shared" si="498"/>
        <v>0.99999999994179234</v>
      </c>
      <c r="D6378">
        <v>30.56</v>
      </c>
      <c r="E6378">
        <f t="shared" si="495"/>
        <v>138.93182520776125</v>
      </c>
      <c r="F6378">
        <f t="shared" si="496"/>
        <v>1.5246867671437869</v>
      </c>
      <c r="G6378">
        <f t="shared" si="499"/>
        <v>1.5246867670550386</v>
      </c>
    </row>
    <row r="6379" spans="1:7" x14ac:dyDescent="0.35">
      <c r="A6379" t="s">
        <v>6138</v>
      </c>
      <c r="B6379" t="str">
        <f t="shared" si="497"/>
        <v>09/24/2020 12:00:00</v>
      </c>
      <c r="C6379">
        <f t="shared" si="498"/>
        <v>0.99999999994179234</v>
      </c>
      <c r="D6379">
        <v>29.26</v>
      </c>
      <c r="E6379">
        <f t="shared" si="495"/>
        <v>133.0217671982688</v>
      </c>
      <c r="F6379">
        <f t="shared" si="496"/>
        <v>1.3977277089035991</v>
      </c>
      <c r="G6379">
        <f t="shared" si="499"/>
        <v>1.3977277088222406</v>
      </c>
    </row>
    <row r="6380" spans="1:7" x14ac:dyDescent="0.35">
      <c r="A6380" t="s">
        <v>6139</v>
      </c>
      <c r="B6380" t="str">
        <f t="shared" si="497"/>
        <v>09/24/2020 13:00:00</v>
      </c>
      <c r="C6380">
        <f t="shared" si="498"/>
        <v>1.0000000001164153</v>
      </c>
      <c r="D6380">
        <v>28.66</v>
      </c>
      <c r="E6380">
        <f t="shared" si="495"/>
        <v>130.2940481169646</v>
      </c>
      <c r="F6380">
        <f t="shared" si="496"/>
        <v>1.340992359368288</v>
      </c>
      <c r="G6380">
        <f t="shared" si="499"/>
        <v>1.3409923595244</v>
      </c>
    </row>
    <row r="6381" spans="1:7" x14ac:dyDescent="0.35">
      <c r="A6381" t="s">
        <v>6140</v>
      </c>
      <c r="B6381" t="str">
        <f t="shared" si="497"/>
        <v>09/24/2020 14:00:00</v>
      </c>
      <c r="C6381">
        <f t="shared" si="498"/>
        <v>0.99999999994179234</v>
      </c>
      <c r="D6381">
        <v>28.53</v>
      </c>
      <c r="E6381">
        <f t="shared" si="495"/>
        <v>129.70304231601534</v>
      </c>
      <c r="F6381">
        <f t="shared" si="496"/>
        <v>1.3288546319514432</v>
      </c>
      <c r="G6381">
        <f t="shared" si="499"/>
        <v>1.3288546318740937</v>
      </c>
    </row>
    <row r="6382" spans="1:7" x14ac:dyDescent="0.35">
      <c r="A6382" t="s">
        <v>6141</v>
      </c>
      <c r="B6382" t="str">
        <f t="shared" si="497"/>
        <v>09/24/2020 15:00:00</v>
      </c>
      <c r="C6382">
        <f t="shared" si="498"/>
        <v>0.99999999994179234</v>
      </c>
      <c r="D6382">
        <v>23.76</v>
      </c>
      <c r="E6382">
        <f t="shared" si="495"/>
        <v>108.01767561964685</v>
      </c>
      <c r="F6382">
        <f t="shared" si="496"/>
        <v>0.92165164772749053</v>
      </c>
      <c r="G6382">
        <f t="shared" si="499"/>
        <v>0.92165164767384333</v>
      </c>
    </row>
    <row r="6383" spans="1:7" x14ac:dyDescent="0.35">
      <c r="A6383" t="s">
        <v>6142</v>
      </c>
      <c r="B6383" t="str">
        <f t="shared" si="497"/>
        <v>09/24/2020 16:00:00</v>
      </c>
      <c r="C6383">
        <f t="shared" si="498"/>
        <v>1.0000000001164153</v>
      </c>
      <c r="D6383">
        <v>26.29</v>
      </c>
      <c r="E6383">
        <f t="shared" si="495"/>
        <v>119.51955774581295</v>
      </c>
      <c r="F6383">
        <f t="shared" si="496"/>
        <v>1.1283792817610165</v>
      </c>
      <c r="G6383">
        <f t="shared" si="499"/>
        <v>1.1283792818923772</v>
      </c>
    </row>
    <row r="6384" spans="1:7" x14ac:dyDescent="0.35">
      <c r="A6384" t="s">
        <v>6143</v>
      </c>
      <c r="B6384" t="str">
        <f t="shared" si="497"/>
        <v>09/24/2020 17:00:00</v>
      </c>
      <c r="C6384">
        <f t="shared" si="498"/>
        <v>0.99999999994179234</v>
      </c>
      <c r="D6384">
        <v>28.47</v>
      </c>
      <c r="E6384">
        <f t="shared" si="495"/>
        <v>129.43027040788493</v>
      </c>
      <c r="F6384">
        <f t="shared" si="496"/>
        <v>1.3232712153017323</v>
      </c>
      <c r="G6384">
        <f t="shared" si="499"/>
        <v>1.3232712152247077</v>
      </c>
    </row>
    <row r="6385" spans="1:7" x14ac:dyDescent="0.35">
      <c r="A6385" t="s">
        <v>6144</v>
      </c>
      <c r="B6385" t="str">
        <f t="shared" si="497"/>
        <v>09/24/2020 18:00:00</v>
      </c>
      <c r="C6385">
        <f t="shared" si="498"/>
        <v>0.99999999994179234</v>
      </c>
      <c r="D6385">
        <v>32.159999999999997</v>
      </c>
      <c r="E6385">
        <f t="shared" si="495"/>
        <v>146.20574275790582</v>
      </c>
      <c r="F6385">
        <f t="shared" si="496"/>
        <v>1.6885192313636175</v>
      </c>
      <c r="G6385">
        <f t="shared" si="499"/>
        <v>1.6885192312653328</v>
      </c>
    </row>
    <row r="6386" spans="1:7" x14ac:dyDescent="0.35">
      <c r="A6386" t="s">
        <v>6145</v>
      </c>
      <c r="B6386" t="str">
        <f t="shared" si="497"/>
        <v>09/24/2020 19:00:00</v>
      </c>
      <c r="C6386">
        <f t="shared" si="498"/>
        <v>1.0000000001164153</v>
      </c>
      <c r="D6386">
        <v>28.74</v>
      </c>
      <c r="E6386">
        <f t="shared" si="495"/>
        <v>130.65774399447182</v>
      </c>
      <c r="F6386">
        <f t="shared" si="496"/>
        <v>1.3484891573962041</v>
      </c>
      <c r="G6386">
        <f t="shared" si="499"/>
        <v>1.348489157553189</v>
      </c>
    </row>
    <row r="6387" spans="1:7" x14ac:dyDescent="0.35">
      <c r="A6387" t="s">
        <v>6146</v>
      </c>
      <c r="B6387" t="str">
        <f t="shared" si="497"/>
        <v>09/24/2020 20:00:00</v>
      </c>
      <c r="C6387">
        <f t="shared" si="498"/>
        <v>0.99999999994179234</v>
      </c>
      <c r="D6387">
        <v>26.9</v>
      </c>
      <c r="E6387">
        <f t="shared" si="495"/>
        <v>122.29273881180556</v>
      </c>
      <c r="F6387">
        <f t="shared" si="496"/>
        <v>1.1813497432448952</v>
      </c>
      <c r="G6387">
        <f t="shared" si="499"/>
        <v>1.1813497431761315</v>
      </c>
    </row>
    <row r="6388" spans="1:7" x14ac:dyDescent="0.35">
      <c r="A6388" t="s">
        <v>6147</v>
      </c>
      <c r="B6388" t="str">
        <f t="shared" si="497"/>
        <v>09/24/2020 21:00:00</v>
      </c>
      <c r="C6388">
        <f t="shared" si="498"/>
        <v>0.99999999994179234</v>
      </c>
      <c r="D6388">
        <v>20.170000000000002</v>
      </c>
      <c r="E6388">
        <f t="shared" si="495"/>
        <v>91.696823116509975</v>
      </c>
      <c r="F6388">
        <f t="shared" si="496"/>
        <v>0.66417989878470896</v>
      </c>
      <c r="G6388">
        <f t="shared" si="499"/>
        <v>0.66417989874604855</v>
      </c>
    </row>
    <row r="6389" spans="1:7" x14ac:dyDescent="0.35">
      <c r="A6389" t="s">
        <v>6148</v>
      </c>
      <c r="B6389" t="str">
        <f t="shared" si="497"/>
        <v>09/24/2020 22:00:00</v>
      </c>
      <c r="C6389">
        <f t="shared" si="498"/>
        <v>1.0000000001164153</v>
      </c>
      <c r="D6389">
        <v>24.24</v>
      </c>
      <c r="E6389">
        <f t="shared" si="495"/>
        <v>110.19985088469021</v>
      </c>
      <c r="F6389">
        <f t="shared" si="496"/>
        <v>0.95926624410449224</v>
      </c>
      <c r="G6389">
        <f t="shared" si="499"/>
        <v>0.95926624421616558</v>
      </c>
    </row>
    <row r="6390" spans="1:7" x14ac:dyDescent="0.35">
      <c r="A6390" t="s">
        <v>6149</v>
      </c>
      <c r="B6390" t="str">
        <f t="shared" si="497"/>
        <v>09/24/2020 23:00:00</v>
      </c>
      <c r="C6390">
        <f t="shared" si="498"/>
        <v>0.99999999994179234</v>
      </c>
      <c r="D6390">
        <v>21.43</v>
      </c>
      <c r="E6390">
        <f t="shared" si="495"/>
        <v>97.425033187248829</v>
      </c>
      <c r="F6390">
        <f t="shared" si="496"/>
        <v>0.74975310554238839</v>
      </c>
      <c r="G6390">
        <f t="shared" si="499"/>
        <v>0.74975310549874696</v>
      </c>
    </row>
    <row r="6391" spans="1:7" x14ac:dyDescent="0.35">
      <c r="A6391" t="s">
        <v>6150</v>
      </c>
      <c r="B6391" t="str">
        <f t="shared" si="497"/>
        <v>09/25/2020 00:00:00</v>
      </c>
      <c r="C6391">
        <f t="shared" si="498"/>
        <v>0.99999999994179234</v>
      </c>
      <c r="D6391">
        <v>25.64</v>
      </c>
      <c r="E6391">
        <f t="shared" si="495"/>
        <v>116.56452874106672</v>
      </c>
      <c r="F6391">
        <f t="shared" si="496"/>
        <v>1.0732724287485378</v>
      </c>
      <c r="G6391">
        <f t="shared" si="499"/>
        <v>1.0732724286860651</v>
      </c>
    </row>
    <row r="6392" spans="1:7" x14ac:dyDescent="0.35">
      <c r="A6392" t="s">
        <v>6151</v>
      </c>
      <c r="B6392" t="str">
        <f t="shared" si="497"/>
        <v>09/25/2020 01:00:00</v>
      </c>
      <c r="C6392">
        <f t="shared" si="498"/>
        <v>1.0000000001164153</v>
      </c>
      <c r="D6392">
        <v>22.68</v>
      </c>
      <c r="E6392">
        <f t="shared" si="495"/>
        <v>103.10778127329927</v>
      </c>
      <c r="F6392">
        <f t="shared" si="496"/>
        <v>0.83976937323930445</v>
      </c>
      <c r="G6392">
        <f t="shared" si="499"/>
        <v>0.83976937333706647</v>
      </c>
    </row>
    <row r="6393" spans="1:7" x14ac:dyDescent="0.35">
      <c r="A6393" t="s">
        <v>6152</v>
      </c>
      <c r="B6393" t="str">
        <f t="shared" si="497"/>
        <v>09/25/2020 02:00:00</v>
      </c>
      <c r="C6393">
        <f t="shared" si="498"/>
        <v>0.99999999994179234</v>
      </c>
      <c r="D6393">
        <v>21.02</v>
      </c>
      <c r="E6393">
        <f t="shared" si="495"/>
        <v>95.56109181502427</v>
      </c>
      <c r="F6393">
        <f t="shared" si="496"/>
        <v>0.72133890230265163</v>
      </c>
      <c r="G6393">
        <f t="shared" si="499"/>
        <v>0.72133890226066422</v>
      </c>
    </row>
    <row r="6394" spans="1:7" x14ac:dyDescent="0.35">
      <c r="A6394" t="s">
        <v>6153</v>
      </c>
      <c r="B6394" t="str">
        <f t="shared" si="497"/>
        <v>09/25/2020 03:00:00</v>
      </c>
      <c r="C6394">
        <f t="shared" si="498"/>
        <v>0.99999999994179234</v>
      </c>
      <c r="D6394">
        <v>19.3</v>
      </c>
      <c r="E6394">
        <f t="shared" si="495"/>
        <v>87.741630448618864</v>
      </c>
      <c r="F6394">
        <f t="shared" si="496"/>
        <v>0.60811896720787595</v>
      </c>
      <c r="G6394">
        <f t="shared" si="499"/>
        <v>0.60811896717247882</v>
      </c>
    </row>
    <row r="6395" spans="1:7" x14ac:dyDescent="0.35">
      <c r="A6395" t="s">
        <v>6154</v>
      </c>
      <c r="B6395" t="str">
        <f t="shared" si="497"/>
        <v>09/25/2020 04:00:00</v>
      </c>
      <c r="C6395">
        <f t="shared" si="498"/>
        <v>1.0000000001164153</v>
      </c>
      <c r="D6395">
        <v>18.43</v>
      </c>
      <c r="E6395">
        <f t="shared" si="495"/>
        <v>83.786437780727752</v>
      </c>
      <c r="F6395">
        <f t="shared" si="496"/>
        <v>0.5545294321586256</v>
      </c>
      <c r="G6395">
        <f t="shared" si="499"/>
        <v>0.5545294322231813</v>
      </c>
    </row>
    <row r="6396" spans="1:7" x14ac:dyDescent="0.35">
      <c r="A6396" t="s">
        <v>6155</v>
      </c>
      <c r="B6396" t="str">
        <f t="shared" si="497"/>
        <v>09/25/2020 05:00:00</v>
      </c>
      <c r="C6396">
        <f t="shared" si="498"/>
        <v>0.99999999994179234</v>
      </c>
      <c r="D6396">
        <v>23</v>
      </c>
      <c r="E6396">
        <f t="shared" si="495"/>
        <v>104.56256478332817</v>
      </c>
      <c r="F6396">
        <f t="shared" si="496"/>
        <v>0.86363374494071332</v>
      </c>
      <c r="G6396">
        <f t="shared" si="499"/>
        <v>0.8636337448904432</v>
      </c>
    </row>
    <row r="6397" spans="1:7" x14ac:dyDescent="0.35">
      <c r="A6397" t="s">
        <v>6156</v>
      </c>
      <c r="B6397" t="str">
        <f t="shared" si="497"/>
        <v>09/25/2020 06:00:00</v>
      </c>
      <c r="C6397">
        <f t="shared" si="498"/>
        <v>0.99999999994179234</v>
      </c>
      <c r="D6397">
        <v>36.549999999999997</v>
      </c>
      <c r="E6397">
        <f t="shared" si="495"/>
        <v>166.16355403611499</v>
      </c>
      <c r="F6397">
        <f t="shared" si="496"/>
        <v>2.1809649885645768</v>
      </c>
      <c r="G6397">
        <f t="shared" si="499"/>
        <v>2.1809649884376281</v>
      </c>
    </row>
    <row r="6398" spans="1:7" x14ac:dyDescent="0.35">
      <c r="A6398" t="s">
        <v>6157</v>
      </c>
      <c r="B6398" t="str">
        <f t="shared" si="497"/>
        <v>09/25/2020 07:00:00</v>
      </c>
      <c r="C6398">
        <f t="shared" si="498"/>
        <v>1.0000000001164153</v>
      </c>
      <c r="D6398">
        <v>36.1</v>
      </c>
      <c r="E6398">
        <f t="shared" si="495"/>
        <v>164.11776472513685</v>
      </c>
      <c r="F6398">
        <f t="shared" si="496"/>
        <v>2.1275919333538509</v>
      </c>
      <c r="G6398">
        <f t="shared" si="499"/>
        <v>2.127591933601535</v>
      </c>
    </row>
    <row r="6399" spans="1:7" x14ac:dyDescent="0.35">
      <c r="A6399" t="s">
        <v>6158</v>
      </c>
      <c r="B6399" t="str">
        <f t="shared" si="497"/>
        <v>09/25/2020 08:00:00</v>
      </c>
      <c r="C6399">
        <f t="shared" si="498"/>
        <v>0.99999999994179234</v>
      </c>
      <c r="D6399">
        <v>18.34</v>
      </c>
      <c r="E6399">
        <f t="shared" si="495"/>
        <v>83.377279918532125</v>
      </c>
      <c r="F6399">
        <f t="shared" si="496"/>
        <v>0.54912674188994437</v>
      </c>
      <c r="G6399">
        <f t="shared" si="499"/>
        <v>0.54912674185798094</v>
      </c>
    </row>
    <row r="6400" spans="1:7" x14ac:dyDescent="0.35">
      <c r="A6400" t="s">
        <v>6159</v>
      </c>
      <c r="B6400" t="str">
        <f t="shared" si="497"/>
        <v>09/25/2020 09:00:00</v>
      </c>
      <c r="C6400">
        <f t="shared" si="498"/>
        <v>0.99999999994179234</v>
      </c>
      <c r="D6400">
        <v>16.68</v>
      </c>
      <c r="E6400">
        <f t="shared" si="495"/>
        <v>75.830590460257127</v>
      </c>
      <c r="F6400">
        <f t="shared" si="496"/>
        <v>0.45421976037503431</v>
      </c>
      <c r="G6400">
        <f t="shared" si="499"/>
        <v>0.45421976034859524</v>
      </c>
    </row>
    <row r="6401" spans="1:7" x14ac:dyDescent="0.35">
      <c r="A6401" t="s">
        <v>6160</v>
      </c>
      <c r="B6401" t="str">
        <f t="shared" si="497"/>
        <v>09/25/2020 10:00:00</v>
      </c>
      <c r="C6401">
        <f t="shared" si="498"/>
        <v>1.0000000001164153</v>
      </c>
      <c r="D6401">
        <v>16.420000000000002</v>
      </c>
      <c r="E6401">
        <f t="shared" si="495"/>
        <v>74.648578858358661</v>
      </c>
      <c r="F6401">
        <f t="shared" si="496"/>
        <v>0.44016979438456227</v>
      </c>
      <c r="G6401">
        <f t="shared" si="499"/>
        <v>0.44016979443580478</v>
      </c>
    </row>
    <row r="6402" spans="1:7" x14ac:dyDescent="0.35">
      <c r="A6402" t="s">
        <v>6161</v>
      </c>
      <c r="B6402" t="str">
        <f t="shared" si="497"/>
        <v>09/25/2020 11:00:00</v>
      </c>
      <c r="C6402">
        <f t="shared" si="498"/>
        <v>0.99999999994179234</v>
      </c>
      <c r="D6402">
        <v>15.96</v>
      </c>
      <c r="E6402">
        <f t="shared" si="495"/>
        <v>72.55732756269208</v>
      </c>
      <c r="F6402">
        <f t="shared" si="496"/>
        <v>0.41585287207049237</v>
      </c>
      <c r="G6402">
        <f t="shared" si="499"/>
        <v>0.41585287204628657</v>
      </c>
    </row>
    <row r="6403" spans="1:7" x14ac:dyDescent="0.35">
      <c r="A6403" t="s">
        <v>6162</v>
      </c>
      <c r="B6403" t="str">
        <f t="shared" si="497"/>
        <v>09/25/2020 12:00:00</v>
      </c>
      <c r="C6403">
        <f t="shared" si="498"/>
        <v>0.99999999994179234</v>
      </c>
      <c r="D6403">
        <v>24.28</v>
      </c>
      <c r="E6403">
        <f t="shared" si="495"/>
        <v>110.38169882344384</v>
      </c>
      <c r="F6403">
        <f t="shared" si="496"/>
        <v>0.96243475142430523</v>
      </c>
      <c r="G6403">
        <f t="shared" si="499"/>
        <v>0.96243475136828416</v>
      </c>
    </row>
    <row r="6404" spans="1:7" x14ac:dyDescent="0.35">
      <c r="A6404" t="s">
        <v>6163</v>
      </c>
      <c r="B6404" t="str">
        <f t="shared" si="497"/>
        <v>09/25/2020 13:00:00</v>
      </c>
      <c r="C6404">
        <f t="shared" si="498"/>
        <v>1.0000000001164153</v>
      </c>
      <c r="D6404">
        <v>25.48</v>
      </c>
      <c r="E6404">
        <f t="shared" si="495"/>
        <v>115.83713698605226</v>
      </c>
      <c r="F6404">
        <f t="shared" si="496"/>
        <v>1.0599192470347019</v>
      </c>
      <c r="G6404">
        <f t="shared" si="499"/>
        <v>1.0599192471580927</v>
      </c>
    </row>
    <row r="6405" spans="1:7" x14ac:dyDescent="0.35">
      <c r="A6405" t="s">
        <v>6164</v>
      </c>
      <c r="B6405" t="str">
        <f t="shared" si="497"/>
        <v>09/25/2020 14:00:00</v>
      </c>
      <c r="C6405">
        <f t="shared" si="498"/>
        <v>0.99999999994179234</v>
      </c>
      <c r="D6405">
        <v>25.88</v>
      </c>
      <c r="E6405">
        <f t="shared" ref="E6405:E6468" si="500">ABS(D6405/(1.732*S$7))*1000</f>
        <v>117.6556163735884</v>
      </c>
      <c r="F6405">
        <f t="shared" ref="F6405:F6468" si="501">(3*(E6405^2)*T$14)/1000000</f>
        <v>1.0934589288041952</v>
      </c>
      <c r="G6405">
        <f t="shared" si="499"/>
        <v>1.0934589287405474</v>
      </c>
    </row>
    <row r="6406" spans="1:7" x14ac:dyDescent="0.35">
      <c r="A6406" t="s">
        <v>6165</v>
      </c>
      <c r="B6406" t="str">
        <f t="shared" ref="B6406:B6469" si="502">LEFT(A6406,19)</f>
        <v>09/25/2020 15:00:00</v>
      </c>
      <c r="C6406">
        <f t="shared" ref="C6406:C6469" si="503">(B6407-B6406)*24</f>
        <v>0.99999999994179234</v>
      </c>
      <c r="D6406">
        <v>19.77</v>
      </c>
      <c r="E6406">
        <f t="shared" si="500"/>
        <v>89.878343728973832</v>
      </c>
      <c r="F6406">
        <f t="shared" si="501"/>
        <v>0.63809783317190583</v>
      </c>
      <c r="G6406">
        <f t="shared" ref="G6406:G6469" si="504">F6406*C6406</f>
        <v>0.63809783313476365</v>
      </c>
    </row>
    <row r="6407" spans="1:7" x14ac:dyDescent="0.35">
      <c r="A6407" t="s">
        <v>6166</v>
      </c>
      <c r="B6407" t="str">
        <f t="shared" si="502"/>
        <v>09/25/2020 16:00:00</v>
      </c>
      <c r="C6407">
        <f t="shared" si="503"/>
        <v>1.0000000001164153</v>
      </c>
      <c r="D6407">
        <v>24.93</v>
      </c>
      <c r="E6407">
        <f t="shared" si="500"/>
        <v>113.33672782819006</v>
      </c>
      <c r="F6407">
        <f t="shared" si="501"/>
        <v>1.0146552065897987</v>
      </c>
      <c r="G6407">
        <f t="shared" si="504"/>
        <v>1.0146552067079202</v>
      </c>
    </row>
    <row r="6408" spans="1:7" x14ac:dyDescent="0.35">
      <c r="A6408" t="s">
        <v>6167</v>
      </c>
      <c r="B6408" t="str">
        <f t="shared" si="502"/>
        <v>09/25/2020 17:00:00</v>
      </c>
      <c r="C6408">
        <f t="shared" si="503"/>
        <v>0.99999999994179234</v>
      </c>
      <c r="D6408">
        <v>28.97</v>
      </c>
      <c r="E6408">
        <f t="shared" si="500"/>
        <v>131.70336964230512</v>
      </c>
      <c r="F6408">
        <f t="shared" si="501"/>
        <v>1.3701588545355645</v>
      </c>
      <c r="G6408">
        <f t="shared" si="504"/>
        <v>1.3701588544558108</v>
      </c>
    </row>
    <row r="6409" spans="1:7" x14ac:dyDescent="0.35">
      <c r="A6409" t="s">
        <v>6168</v>
      </c>
      <c r="B6409" t="str">
        <f t="shared" si="502"/>
        <v>09/25/2020 18:00:00</v>
      </c>
      <c r="C6409">
        <f t="shared" si="503"/>
        <v>0.99999999994179234</v>
      </c>
      <c r="D6409">
        <v>35.4</v>
      </c>
      <c r="E6409">
        <f t="shared" si="500"/>
        <v>160.93542579694858</v>
      </c>
      <c r="F6409">
        <f t="shared" si="501"/>
        <v>2.0458814060678718</v>
      </c>
      <c r="G6409">
        <f t="shared" si="504"/>
        <v>2.0458814059487858</v>
      </c>
    </row>
    <row r="6410" spans="1:7" x14ac:dyDescent="0.35">
      <c r="A6410" t="s">
        <v>6169</v>
      </c>
      <c r="B6410" t="str">
        <f t="shared" si="502"/>
        <v>09/25/2020 19:00:00</v>
      </c>
      <c r="C6410">
        <f t="shared" si="503"/>
        <v>1.0000000001164153</v>
      </c>
      <c r="D6410">
        <v>37.549999999999997</v>
      </c>
      <c r="E6410">
        <f t="shared" si="500"/>
        <v>170.70975250495536</v>
      </c>
      <c r="F6410">
        <f t="shared" si="501"/>
        <v>2.3019390159749875</v>
      </c>
      <c r="G6410">
        <f t="shared" si="504"/>
        <v>2.3019390162429687</v>
      </c>
    </row>
    <row r="6411" spans="1:7" x14ac:dyDescent="0.35">
      <c r="A6411" t="s">
        <v>6170</v>
      </c>
      <c r="B6411" t="str">
        <f t="shared" si="502"/>
        <v>09/25/2020 20:00:00</v>
      </c>
      <c r="C6411">
        <f t="shared" si="503"/>
        <v>0.99999999994179234</v>
      </c>
      <c r="D6411">
        <v>36.56</v>
      </c>
      <c r="E6411">
        <f t="shared" si="500"/>
        <v>166.2090160208034</v>
      </c>
      <c r="F6411">
        <f t="shared" si="501"/>
        <v>2.1821585663168008</v>
      </c>
      <c r="G6411">
        <f t="shared" si="504"/>
        <v>2.1821585661897824</v>
      </c>
    </row>
    <row r="6412" spans="1:7" x14ac:dyDescent="0.35">
      <c r="A6412" t="s">
        <v>6171</v>
      </c>
      <c r="B6412" t="str">
        <f t="shared" si="502"/>
        <v>09/25/2020 21:00:00</v>
      </c>
      <c r="C6412">
        <f t="shared" si="503"/>
        <v>0.99999999994179234</v>
      </c>
      <c r="D6412">
        <v>31.68</v>
      </c>
      <c r="E6412">
        <f t="shared" si="500"/>
        <v>144.02356749286247</v>
      </c>
      <c r="F6412">
        <f t="shared" si="501"/>
        <v>1.6384918181822055</v>
      </c>
      <c r="G6412">
        <f t="shared" si="504"/>
        <v>1.6384918180868326</v>
      </c>
    </row>
    <row r="6413" spans="1:7" x14ac:dyDescent="0.35">
      <c r="A6413" t="s">
        <v>6172</v>
      </c>
      <c r="B6413" t="str">
        <f t="shared" si="502"/>
        <v>09/25/2020 22:00:00</v>
      </c>
      <c r="C6413">
        <f t="shared" si="503"/>
        <v>1.0000000001164153</v>
      </c>
      <c r="D6413">
        <v>29</v>
      </c>
      <c r="E6413">
        <f t="shared" si="500"/>
        <v>131.83975559637031</v>
      </c>
      <c r="F6413">
        <f t="shared" si="501"/>
        <v>1.3729980708792815</v>
      </c>
      <c r="G6413">
        <f t="shared" si="504"/>
        <v>1.3729980710391194</v>
      </c>
    </row>
    <row r="6414" spans="1:7" x14ac:dyDescent="0.35">
      <c r="A6414" t="s">
        <v>6173</v>
      </c>
      <c r="B6414" t="str">
        <f t="shared" si="502"/>
        <v>09/25/2020 23:00:00</v>
      </c>
      <c r="C6414">
        <f t="shared" si="503"/>
        <v>0.99999999994179234</v>
      </c>
      <c r="D6414">
        <v>21.53</v>
      </c>
      <c r="E6414">
        <f t="shared" si="500"/>
        <v>97.879653034132858</v>
      </c>
      <c r="F6414">
        <f t="shared" si="501"/>
        <v>0.75676666049185026</v>
      </c>
      <c r="G6414">
        <f t="shared" si="504"/>
        <v>0.75676666044780061</v>
      </c>
    </row>
    <row r="6415" spans="1:7" x14ac:dyDescent="0.35">
      <c r="A6415" t="s">
        <v>6174</v>
      </c>
      <c r="B6415" t="str">
        <f t="shared" si="502"/>
        <v>09/26/2020 00:00:00</v>
      </c>
      <c r="C6415">
        <f t="shared" si="503"/>
        <v>0.99999999994179234</v>
      </c>
      <c r="D6415">
        <v>17.559999999999999</v>
      </c>
      <c r="E6415">
        <f t="shared" si="500"/>
        <v>79.83124511283664</v>
      </c>
      <c r="F6415">
        <f t="shared" si="501"/>
        <v>0.50341129363695791</v>
      </c>
      <c r="G6415">
        <f t="shared" si="504"/>
        <v>0.50341129360765546</v>
      </c>
    </row>
    <row r="6416" spans="1:7" x14ac:dyDescent="0.35">
      <c r="A6416" t="s">
        <v>6175</v>
      </c>
      <c r="B6416" t="str">
        <f t="shared" si="502"/>
        <v>09/26/2020 01:00:00</v>
      </c>
      <c r="C6416">
        <f t="shared" si="503"/>
        <v>1.0000000001164153</v>
      </c>
      <c r="D6416">
        <v>21.46</v>
      </c>
      <c r="E6416">
        <f t="shared" si="500"/>
        <v>97.561419141314033</v>
      </c>
      <c r="F6416">
        <f t="shared" si="501"/>
        <v>0.75185374361349466</v>
      </c>
      <c r="G6416">
        <f t="shared" si="504"/>
        <v>0.75185374370102198</v>
      </c>
    </row>
    <row r="6417" spans="1:7" x14ac:dyDescent="0.35">
      <c r="A6417" t="s">
        <v>6176</v>
      </c>
      <c r="B6417" t="str">
        <f t="shared" si="502"/>
        <v>09/26/2020 02:00:00</v>
      </c>
      <c r="C6417">
        <f t="shared" si="503"/>
        <v>0.99999999994179234</v>
      </c>
      <c r="D6417">
        <v>21.57</v>
      </c>
      <c r="E6417">
        <f t="shared" si="500"/>
        <v>98.061500972886478</v>
      </c>
      <c r="F6417">
        <f t="shared" si="501"/>
        <v>0.75958122490825442</v>
      </c>
      <c r="G6417">
        <f t="shared" si="504"/>
        <v>0.759581224864041</v>
      </c>
    </row>
    <row r="6418" spans="1:7" x14ac:dyDescent="0.35">
      <c r="A6418" t="s">
        <v>6177</v>
      </c>
      <c r="B6418" t="str">
        <f t="shared" si="502"/>
        <v>09/26/2020 03:00:00</v>
      </c>
      <c r="C6418">
        <f t="shared" si="503"/>
        <v>0.99999999994179234</v>
      </c>
      <c r="D6418">
        <v>21.18</v>
      </c>
      <c r="E6418">
        <f t="shared" si="500"/>
        <v>96.288483570038736</v>
      </c>
      <c r="F6418">
        <f t="shared" si="501"/>
        <v>0.73236206874091214</v>
      </c>
      <c r="G6418">
        <f t="shared" si="504"/>
        <v>0.73236206869828302</v>
      </c>
    </row>
    <row r="6419" spans="1:7" x14ac:dyDescent="0.35">
      <c r="A6419" t="s">
        <v>6178</v>
      </c>
      <c r="B6419" t="str">
        <f t="shared" si="502"/>
        <v>09/26/2020 04:00:00</v>
      </c>
      <c r="C6419">
        <f t="shared" si="503"/>
        <v>1.0000000001164153</v>
      </c>
      <c r="D6419">
        <v>16.87</v>
      </c>
      <c r="E6419">
        <f t="shared" si="500"/>
        <v>76.694368169336812</v>
      </c>
      <c r="F6419">
        <f t="shared" si="501"/>
        <v>0.46462662863046839</v>
      </c>
      <c r="G6419">
        <f t="shared" si="504"/>
        <v>0.46462662868455806</v>
      </c>
    </row>
    <row r="6420" spans="1:7" x14ac:dyDescent="0.35">
      <c r="A6420" t="s">
        <v>6179</v>
      </c>
      <c r="B6420" t="str">
        <f t="shared" si="502"/>
        <v>09/26/2020 05:00:00</v>
      </c>
      <c r="C6420">
        <f t="shared" si="503"/>
        <v>0.99999999994179234</v>
      </c>
      <c r="D6420">
        <v>19.21</v>
      </c>
      <c r="E6420">
        <f t="shared" si="500"/>
        <v>87.332472586423236</v>
      </c>
      <c r="F6420">
        <f t="shared" si="501"/>
        <v>0.60246061522944494</v>
      </c>
      <c r="G6420">
        <f t="shared" si="504"/>
        <v>0.6024606151943771</v>
      </c>
    </row>
    <row r="6421" spans="1:7" x14ac:dyDescent="0.35">
      <c r="A6421" t="s">
        <v>6180</v>
      </c>
      <c r="B6421" t="str">
        <f t="shared" si="502"/>
        <v>09/26/2020 06:00:00</v>
      </c>
      <c r="C6421">
        <f t="shared" si="503"/>
        <v>0.99999999994179234</v>
      </c>
      <c r="D6421">
        <v>20.399999999999999</v>
      </c>
      <c r="E6421">
        <f t="shared" si="500"/>
        <v>92.742448764343251</v>
      </c>
      <c r="F6421">
        <f t="shared" si="501"/>
        <v>0.67941364705959784</v>
      </c>
      <c r="G6421">
        <f t="shared" si="504"/>
        <v>0.6794136470200508</v>
      </c>
    </row>
    <row r="6422" spans="1:7" x14ac:dyDescent="0.35">
      <c r="A6422" t="s">
        <v>6181</v>
      </c>
      <c r="B6422" t="str">
        <f t="shared" si="502"/>
        <v>09/26/2020 07:00:00</v>
      </c>
      <c r="C6422">
        <f t="shared" si="503"/>
        <v>1.0000000001164153</v>
      </c>
      <c r="D6422">
        <v>20.29</v>
      </c>
      <c r="E6422">
        <f t="shared" si="500"/>
        <v>92.242366932770807</v>
      </c>
      <c r="F6422">
        <f t="shared" si="501"/>
        <v>0.6721063913337374</v>
      </c>
      <c r="G6422">
        <f t="shared" si="504"/>
        <v>0.67210639141198092</v>
      </c>
    </row>
    <row r="6423" spans="1:7" x14ac:dyDescent="0.35">
      <c r="A6423" t="s">
        <v>6182</v>
      </c>
      <c r="B6423" t="str">
        <f t="shared" si="502"/>
        <v>09/26/2020 08:00:00</v>
      </c>
      <c r="C6423">
        <f t="shared" si="503"/>
        <v>0.99999999994179234</v>
      </c>
      <c r="D6423">
        <v>22.99</v>
      </c>
      <c r="E6423">
        <f t="shared" si="500"/>
        <v>104.51710279863977</v>
      </c>
      <c r="F6423">
        <f t="shared" si="501"/>
        <v>0.86288292233334407</v>
      </c>
      <c r="G6423">
        <f t="shared" si="504"/>
        <v>0.86288292228311769</v>
      </c>
    </row>
    <row r="6424" spans="1:7" x14ac:dyDescent="0.35">
      <c r="A6424" t="s">
        <v>6183</v>
      </c>
      <c r="B6424" t="str">
        <f t="shared" si="502"/>
        <v>09/26/2020 09:00:00</v>
      </c>
      <c r="C6424">
        <f t="shared" si="503"/>
        <v>0.99999999994179234</v>
      </c>
      <c r="D6424">
        <v>30.17</v>
      </c>
      <c r="E6424">
        <f t="shared" si="500"/>
        <v>137.15880780491355</v>
      </c>
      <c r="F6424">
        <f t="shared" si="501"/>
        <v>1.4860196477509762</v>
      </c>
      <c r="G6424">
        <f t="shared" si="504"/>
        <v>1.4860196476644785</v>
      </c>
    </row>
    <row r="6425" spans="1:7" x14ac:dyDescent="0.35">
      <c r="A6425" t="s">
        <v>6184</v>
      </c>
      <c r="B6425" t="str">
        <f t="shared" si="502"/>
        <v>09/26/2020 10:00:00</v>
      </c>
      <c r="C6425">
        <f t="shared" si="503"/>
        <v>1.0000000001164153</v>
      </c>
      <c r="D6425">
        <v>29.4</v>
      </c>
      <c r="E6425">
        <f t="shared" si="500"/>
        <v>133.65823498390645</v>
      </c>
      <c r="F6425">
        <f t="shared" si="501"/>
        <v>1.411135092205964</v>
      </c>
      <c r="G6425">
        <f t="shared" si="504"/>
        <v>1.4111350923702417</v>
      </c>
    </row>
    <row r="6426" spans="1:7" x14ac:dyDescent="0.35">
      <c r="A6426" t="s">
        <v>6185</v>
      </c>
      <c r="B6426" t="str">
        <f t="shared" si="502"/>
        <v>09/26/2020 11:00:00</v>
      </c>
      <c r="C6426">
        <f t="shared" si="503"/>
        <v>0.99999999994179234</v>
      </c>
      <c r="D6426">
        <v>23.22</v>
      </c>
      <c r="E6426">
        <f t="shared" si="500"/>
        <v>105.56272844647306</v>
      </c>
      <c r="F6426">
        <f t="shared" si="501"/>
        <v>0.880234450748001</v>
      </c>
      <c r="G6426">
        <f t="shared" si="504"/>
        <v>0.88023445069676465</v>
      </c>
    </row>
    <row r="6427" spans="1:7" x14ac:dyDescent="0.35">
      <c r="A6427" t="s">
        <v>6186</v>
      </c>
      <c r="B6427" t="str">
        <f t="shared" si="502"/>
        <v>09/26/2020 12:00:00</v>
      </c>
      <c r="C6427">
        <f t="shared" si="503"/>
        <v>0.99999999994179234</v>
      </c>
      <c r="D6427">
        <v>20.85</v>
      </c>
      <c r="E6427">
        <f t="shared" si="500"/>
        <v>94.788238075321431</v>
      </c>
      <c r="F6427">
        <f t="shared" si="501"/>
        <v>0.70971837558599127</v>
      </c>
      <c r="G6427">
        <f t="shared" si="504"/>
        <v>0.7097183755446802</v>
      </c>
    </row>
    <row r="6428" spans="1:7" x14ac:dyDescent="0.35">
      <c r="A6428" t="s">
        <v>6187</v>
      </c>
      <c r="B6428" t="str">
        <f t="shared" si="502"/>
        <v>09/26/2020 13:00:00</v>
      </c>
      <c r="C6428">
        <f t="shared" si="503"/>
        <v>1.0000000001164153</v>
      </c>
      <c r="D6428">
        <v>21.15</v>
      </c>
      <c r="E6428">
        <f t="shared" si="500"/>
        <v>96.152097615973517</v>
      </c>
      <c r="F6428">
        <f t="shared" si="501"/>
        <v>0.73028885797966414</v>
      </c>
      <c r="G6428">
        <f t="shared" si="504"/>
        <v>0.73028885806468091</v>
      </c>
    </row>
    <row r="6429" spans="1:7" x14ac:dyDescent="0.35">
      <c r="A6429" t="s">
        <v>6188</v>
      </c>
      <c r="B6429" t="str">
        <f t="shared" si="502"/>
        <v>09/26/2020 14:00:00</v>
      </c>
      <c r="C6429">
        <f t="shared" si="503"/>
        <v>0.99999999994179234</v>
      </c>
      <c r="D6429">
        <v>22.25</v>
      </c>
      <c r="E6429">
        <f t="shared" si="500"/>
        <v>101.1529159316979</v>
      </c>
      <c r="F6429">
        <f t="shared" si="501"/>
        <v>0.80822813016013595</v>
      </c>
      <c r="G6429">
        <f t="shared" si="504"/>
        <v>0.80822813011309091</v>
      </c>
    </row>
    <row r="6430" spans="1:7" x14ac:dyDescent="0.35">
      <c r="A6430" t="s">
        <v>6189</v>
      </c>
      <c r="B6430" t="str">
        <f t="shared" si="502"/>
        <v>09/26/2020 15:00:00</v>
      </c>
      <c r="C6430">
        <f t="shared" si="503"/>
        <v>0.99999999994179234</v>
      </c>
      <c r="D6430">
        <v>18.22</v>
      </c>
      <c r="E6430">
        <f t="shared" si="500"/>
        <v>82.831736102271279</v>
      </c>
      <c r="F6430">
        <f t="shared" si="501"/>
        <v>0.54196429582982364</v>
      </c>
      <c r="G6430">
        <f t="shared" si="504"/>
        <v>0.54196429579827721</v>
      </c>
    </row>
    <row r="6431" spans="1:7" x14ac:dyDescent="0.35">
      <c r="A6431" t="s">
        <v>6190</v>
      </c>
      <c r="B6431" t="str">
        <f t="shared" si="502"/>
        <v>09/26/2020 16:00:00</v>
      </c>
      <c r="C6431">
        <f t="shared" si="503"/>
        <v>1.0000000001164153</v>
      </c>
      <c r="D6431">
        <v>18.29</v>
      </c>
      <c r="E6431">
        <f t="shared" si="500"/>
        <v>83.149969995090103</v>
      </c>
      <c r="F6431">
        <f t="shared" si="501"/>
        <v>0.54613667534200694</v>
      </c>
      <c r="G6431">
        <f t="shared" si="504"/>
        <v>0.54613667540558564</v>
      </c>
    </row>
    <row r="6432" spans="1:7" x14ac:dyDescent="0.35">
      <c r="A6432" t="s">
        <v>6191</v>
      </c>
      <c r="B6432" t="str">
        <f t="shared" si="502"/>
        <v>09/26/2020 17:00:00</v>
      </c>
      <c r="C6432">
        <f t="shared" si="503"/>
        <v>0.99999999994179234</v>
      </c>
      <c r="D6432">
        <v>17.62</v>
      </c>
      <c r="E6432">
        <f t="shared" si="500"/>
        <v>80.104017020967078</v>
      </c>
      <c r="F6432">
        <f t="shared" si="501"/>
        <v>0.50685733921128862</v>
      </c>
      <c r="G6432">
        <f t="shared" si="504"/>
        <v>0.50685733918178566</v>
      </c>
    </row>
    <row r="6433" spans="1:7" x14ac:dyDescent="0.35">
      <c r="A6433" t="s">
        <v>6192</v>
      </c>
      <c r="B6433" t="str">
        <f t="shared" si="502"/>
        <v>09/26/2020 18:00:00</v>
      </c>
      <c r="C6433">
        <f t="shared" si="503"/>
        <v>0.99999999994179234</v>
      </c>
      <c r="D6433">
        <v>21.16</v>
      </c>
      <c r="E6433">
        <f t="shared" si="500"/>
        <v>96.197559600661918</v>
      </c>
      <c r="F6433">
        <f t="shared" si="501"/>
        <v>0.73097960171781973</v>
      </c>
      <c r="G6433">
        <f t="shared" si="504"/>
        <v>0.7309796016752711</v>
      </c>
    </row>
    <row r="6434" spans="1:7" x14ac:dyDescent="0.35">
      <c r="A6434" t="s">
        <v>6193</v>
      </c>
      <c r="B6434" t="str">
        <f t="shared" si="502"/>
        <v>09/26/2020 19:00:00</v>
      </c>
      <c r="C6434">
        <f t="shared" si="503"/>
        <v>1.0000000001164153</v>
      </c>
      <c r="D6434">
        <v>20.91</v>
      </c>
      <c r="E6434">
        <f t="shared" si="500"/>
        <v>95.061009983451839</v>
      </c>
      <c r="F6434">
        <f t="shared" si="501"/>
        <v>0.71380896294199014</v>
      </c>
      <c r="G6434">
        <f t="shared" si="504"/>
        <v>0.71380896302508845</v>
      </c>
    </row>
    <row r="6435" spans="1:7" x14ac:dyDescent="0.35">
      <c r="A6435" t="s">
        <v>6194</v>
      </c>
      <c r="B6435" t="str">
        <f t="shared" si="502"/>
        <v>09/26/2020 20:00:00</v>
      </c>
      <c r="C6435">
        <f t="shared" si="503"/>
        <v>0.99999999994179234</v>
      </c>
      <c r="D6435">
        <v>18.09</v>
      </c>
      <c r="E6435">
        <f t="shared" si="500"/>
        <v>82.240730301322031</v>
      </c>
      <c r="F6435">
        <f t="shared" si="501"/>
        <v>0.5342580380486448</v>
      </c>
      <c r="G6435">
        <f t="shared" si="504"/>
        <v>0.5342580380175469</v>
      </c>
    </row>
    <row r="6436" spans="1:7" x14ac:dyDescent="0.35">
      <c r="A6436" t="s">
        <v>6195</v>
      </c>
      <c r="B6436" t="str">
        <f t="shared" si="502"/>
        <v>09/26/2020 21:00:00</v>
      </c>
      <c r="C6436">
        <f t="shared" si="503"/>
        <v>0.99999999994179234</v>
      </c>
      <c r="D6436">
        <v>7.38</v>
      </c>
      <c r="E6436">
        <f t="shared" si="500"/>
        <v>33.550944700041825</v>
      </c>
      <c r="F6436">
        <f t="shared" si="501"/>
        <v>8.8917379466822294E-2</v>
      </c>
      <c r="G6436">
        <f t="shared" si="504"/>
        <v>8.8917379461646615E-2</v>
      </c>
    </row>
    <row r="6437" spans="1:7" x14ac:dyDescent="0.35">
      <c r="A6437" t="s">
        <v>6196</v>
      </c>
      <c r="B6437" t="str">
        <f t="shared" si="502"/>
        <v>09/26/2020 22:00:00</v>
      </c>
      <c r="C6437">
        <f t="shared" si="503"/>
        <v>1.0000000001164153</v>
      </c>
      <c r="D6437">
        <v>5.81</v>
      </c>
      <c r="E6437">
        <f t="shared" si="500"/>
        <v>26.413413103962466</v>
      </c>
      <c r="F6437">
        <f t="shared" si="501"/>
        <v>5.510946513722724E-2</v>
      </c>
      <c r="G6437">
        <f t="shared" si="504"/>
        <v>5.5109465143642823E-2</v>
      </c>
    </row>
    <row r="6438" spans="1:7" x14ac:dyDescent="0.35">
      <c r="A6438" t="s">
        <v>6197</v>
      </c>
      <c r="B6438" t="str">
        <f t="shared" si="502"/>
        <v>09/26/2020 23:00:00</v>
      </c>
      <c r="C6438">
        <f t="shared" si="503"/>
        <v>0.99999999994179234</v>
      </c>
      <c r="D6438">
        <v>4.2300000000000004</v>
      </c>
      <c r="E6438">
        <f t="shared" si="500"/>
        <v>19.230419523194708</v>
      </c>
      <c r="F6438">
        <f t="shared" si="501"/>
        <v>2.9211554319186574E-2</v>
      </c>
      <c r="G6438">
        <f t="shared" si="504"/>
        <v>2.9211554317486236E-2</v>
      </c>
    </row>
    <row r="6439" spans="1:7" x14ac:dyDescent="0.35">
      <c r="A6439" t="s">
        <v>6198</v>
      </c>
      <c r="B6439" t="str">
        <f t="shared" si="502"/>
        <v>09/27/2020 00:00:00</v>
      </c>
      <c r="C6439">
        <f t="shared" si="503"/>
        <v>0.99999999994179234</v>
      </c>
      <c r="D6439">
        <v>4.7</v>
      </c>
      <c r="E6439">
        <f t="shared" si="500"/>
        <v>21.367132803549673</v>
      </c>
      <c r="F6439">
        <f t="shared" si="501"/>
        <v>3.6063647307637732E-2</v>
      </c>
      <c r="G6439">
        <f t="shared" si="504"/>
        <v>3.606364730553855E-2</v>
      </c>
    </row>
    <row r="6440" spans="1:7" x14ac:dyDescent="0.35">
      <c r="A6440" t="s">
        <v>6199</v>
      </c>
      <c r="B6440" t="str">
        <f t="shared" si="502"/>
        <v>09/27/2020 01:00:00</v>
      </c>
      <c r="C6440">
        <f t="shared" si="503"/>
        <v>1.0000000001164153</v>
      </c>
      <c r="D6440">
        <v>5.7</v>
      </c>
      <c r="E6440">
        <f t="shared" si="500"/>
        <v>25.913331272390028</v>
      </c>
      <c r="F6440">
        <f t="shared" si="501"/>
        <v>5.3042458172256668E-2</v>
      </c>
      <c r="G6440">
        <f t="shared" si="504"/>
        <v>5.3042458178431624E-2</v>
      </c>
    </row>
    <row r="6441" spans="1:7" x14ac:dyDescent="0.35">
      <c r="A6441" t="s">
        <v>6200</v>
      </c>
      <c r="B6441" t="str">
        <f t="shared" si="502"/>
        <v>09/27/2020 02:00:00</v>
      </c>
      <c r="C6441">
        <f t="shared" si="503"/>
        <v>0.99999999994179234</v>
      </c>
      <c r="D6441">
        <v>5.97</v>
      </c>
      <c r="E6441">
        <f t="shared" si="500"/>
        <v>27.140804858976921</v>
      </c>
      <c r="F6441">
        <f t="shared" si="501"/>
        <v>5.818654809084587E-2</v>
      </c>
      <c r="G6441">
        <f t="shared" si="504"/>
        <v>5.8186548087458968E-2</v>
      </c>
    </row>
    <row r="6442" spans="1:7" x14ac:dyDescent="0.35">
      <c r="A6442" t="s">
        <v>6201</v>
      </c>
      <c r="B6442" t="str">
        <f t="shared" si="502"/>
        <v>09/27/2020 03:00:00</v>
      </c>
      <c r="C6442">
        <f t="shared" si="503"/>
        <v>0.99999999994179234</v>
      </c>
      <c r="D6442">
        <v>4.18</v>
      </c>
      <c r="E6442">
        <f t="shared" si="500"/>
        <v>19.003109599752687</v>
      </c>
      <c r="F6442">
        <f t="shared" si="501"/>
        <v>2.8525055283746926E-2</v>
      </c>
      <c r="G6442">
        <f t="shared" si="504"/>
        <v>2.8525055282086549E-2</v>
      </c>
    </row>
    <row r="6443" spans="1:7" x14ac:dyDescent="0.35">
      <c r="A6443" t="s">
        <v>6202</v>
      </c>
      <c r="B6443" t="str">
        <f t="shared" si="502"/>
        <v>09/27/2020 04:00:00</v>
      </c>
      <c r="C6443">
        <f t="shared" si="503"/>
        <v>1.0000000001164153</v>
      </c>
      <c r="D6443">
        <v>4.17</v>
      </c>
      <c r="E6443">
        <f t="shared" si="500"/>
        <v>18.957647615064282</v>
      </c>
      <c r="F6443">
        <f t="shared" si="501"/>
        <v>2.8388735023439644E-2</v>
      </c>
      <c r="G6443">
        <f t="shared" si="504"/>
        <v>2.8388735026744528E-2</v>
      </c>
    </row>
    <row r="6444" spans="1:7" x14ac:dyDescent="0.35">
      <c r="A6444" t="s">
        <v>6203</v>
      </c>
      <c r="B6444" t="str">
        <f t="shared" si="502"/>
        <v>09/27/2020 05:00:00</v>
      </c>
      <c r="C6444">
        <f t="shared" si="503"/>
        <v>0.99999999994179234</v>
      </c>
      <c r="D6444">
        <v>6.03</v>
      </c>
      <c r="E6444">
        <f t="shared" si="500"/>
        <v>27.413576767107344</v>
      </c>
      <c r="F6444">
        <f t="shared" si="501"/>
        <v>5.9362004227627191E-2</v>
      </c>
      <c r="G6444">
        <f t="shared" si="504"/>
        <v>5.9362004224171865E-2</v>
      </c>
    </row>
    <row r="6445" spans="1:7" x14ac:dyDescent="0.35">
      <c r="A6445" t="s">
        <v>6204</v>
      </c>
      <c r="B6445" t="str">
        <f t="shared" si="502"/>
        <v>09/27/2020 06:00:00</v>
      </c>
      <c r="C6445">
        <f t="shared" si="503"/>
        <v>0.99999999994179234</v>
      </c>
      <c r="D6445">
        <v>7.2</v>
      </c>
      <c r="E6445">
        <f t="shared" si="500"/>
        <v>32.732628975650563</v>
      </c>
      <c r="F6445">
        <f t="shared" si="501"/>
        <v>8.4632841848254425E-2</v>
      </c>
      <c r="G6445">
        <f t="shared" si="504"/>
        <v>8.4632841843328144E-2</v>
      </c>
    </row>
    <row r="6446" spans="1:7" x14ac:dyDescent="0.35">
      <c r="A6446" t="s">
        <v>6205</v>
      </c>
      <c r="B6446" t="str">
        <f t="shared" si="502"/>
        <v>09/27/2020 07:00:00</v>
      </c>
      <c r="C6446">
        <f t="shared" si="503"/>
        <v>1.0000000001164153</v>
      </c>
      <c r="D6446">
        <v>8.24</v>
      </c>
      <c r="E6446">
        <f t="shared" si="500"/>
        <v>37.460675383244535</v>
      </c>
      <c r="F6446">
        <f t="shared" si="501"/>
        <v>0.11084812582322606</v>
      </c>
      <c r="G6446">
        <f t="shared" si="504"/>
        <v>0.11084812583613048</v>
      </c>
    </row>
    <row r="6447" spans="1:7" x14ac:dyDescent="0.35">
      <c r="A6447" t="s">
        <v>6206</v>
      </c>
      <c r="B6447" t="str">
        <f t="shared" si="502"/>
        <v>09/27/2020 08:00:00</v>
      </c>
      <c r="C6447">
        <f t="shared" si="503"/>
        <v>0.99999999994179234</v>
      </c>
      <c r="D6447">
        <v>6.16</v>
      </c>
      <c r="E6447">
        <f t="shared" si="500"/>
        <v>28.004582568056591</v>
      </c>
      <c r="F6447">
        <f t="shared" si="501"/>
        <v>6.1949150533123512E-2</v>
      </c>
      <c r="G6447">
        <f t="shared" si="504"/>
        <v>6.1949150529517598E-2</v>
      </c>
    </row>
    <row r="6448" spans="1:7" x14ac:dyDescent="0.35">
      <c r="A6448" t="s">
        <v>6207</v>
      </c>
      <c r="B6448" t="str">
        <f t="shared" si="502"/>
        <v>09/27/2020 09:00:00</v>
      </c>
      <c r="C6448">
        <f t="shared" si="503"/>
        <v>0.99999999994179234</v>
      </c>
      <c r="D6448">
        <v>6.57</v>
      </c>
      <c r="E6448">
        <f t="shared" si="500"/>
        <v>29.86852394028114</v>
      </c>
      <c r="F6448">
        <f t="shared" si="501"/>
        <v>7.0470064720210598E-2</v>
      </c>
      <c r="G6448">
        <f t="shared" si="504"/>
        <v>7.0470064716108699E-2</v>
      </c>
    </row>
    <row r="6449" spans="1:7" x14ac:dyDescent="0.35">
      <c r="A6449" t="s">
        <v>6208</v>
      </c>
      <c r="B6449" t="str">
        <f t="shared" si="502"/>
        <v>09/27/2020 10:00:00</v>
      </c>
      <c r="C6449">
        <f t="shared" si="503"/>
        <v>1.0000000001164153</v>
      </c>
      <c r="D6449">
        <v>5.1100000000000003</v>
      </c>
      <c r="E6449">
        <f t="shared" si="500"/>
        <v>23.231074175774218</v>
      </c>
      <c r="F6449">
        <f t="shared" si="501"/>
        <v>4.263003915173233E-2</v>
      </c>
      <c r="G6449">
        <f t="shared" si="504"/>
        <v>4.2630039156695117E-2</v>
      </c>
    </row>
    <row r="6450" spans="1:7" x14ac:dyDescent="0.35">
      <c r="A6450" t="s">
        <v>6209</v>
      </c>
      <c r="B6450" t="str">
        <f t="shared" si="502"/>
        <v>09/27/2020 11:00:00</v>
      </c>
      <c r="C6450">
        <f t="shared" si="503"/>
        <v>0.99999999994179234</v>
      </c>
      <c r="D6450">
        <v>8.77</v>
      </c>
      <c r="E6450">
        <f t="shared" si="500"/>
        <v>39.870160571729912</v>
      </c>
      <c r="F6450">
        <f t="shared" si="501"/>
        <v>0.12556630597589902</v>
      </c>
      <c r="G6450">
        <f t="shared" si="504"/>
        <v>0.12556630596859009</v>
      </c>
    </row>
    <row r="6451" spans="1:7" x14ac:dyDescent="0.35">
      <c r="A6451" t="s">
        <v>6210</v>
      </c>
      <c r="B6451" t="str">
        <f t="shared" si="502"/>
        <v>09/27/2020 12:00:00</v>
      </c>
      <c r="C6451">
        <f t="shared" si="503"/>
        <v>0.99999999994179234</v>
      </c>
      <c r="D6451">
        <v>3.98</v>
      </c>
      <c r="E6451">
        <f t="shared" si="500"/>
        <v>18.093869905984615</v>
      </c>
      <c r="F6451">
        <f t="shared" si="501"/>
        <v>2.5860688040375945E-2</v>
      </c>
      <c r="G6451">
        <f t="shared" si="504"/>
        <v>2.5860688038870656E-2</v>
      </c>
    </row>
    <row r="6452" spans="1:7" x14ac:dyDescent="0.35">
      <c r="A6452" t="s">
        <v>6211</v>
      </c>
      <c r="B6452" t="str">
        <f t="shared" si="502"/>
        <v>09/27/2020 13:00:00</v>
      </c>
      <c r="C6452">
        <f t="shared" si="503"/>
        <v>1.0000000001164153</v>
      </c>
      <c r="D6452">
        <v>10.92</v>
      </c>
      <c r="E6452">
        <f t="shared" si="500"/>
        <v>49.644487279736687</v>
      </c>
      <c r="F6452">
        <f t="shared" si="501"/>
        <v>0.19467904537372083</v>
      </c>
      <c r="G6452">
        <f t="shared" si="504"/>
        <v>0.19467904539638445</v>
      </c>
    </row>
    <row r="6453" spans="1:7" x14ac:dyDescent="0.35">
      <c r="A6453" t="s">
        <v>6212</v>
      </c>
      <c r="B6453" t="str">
        <f t="shared" si="502"/>
        <v>09/27/2020 14:00:00</v>
      </c>
      <c r="C6453">
        <f t="shared" si="503"/>
        <v>0.99999999994179234</v>
      </c>
      <c r="D6453">
        <v>14.96</v>
      </c>
      <c r="E6453">
        <f t="shared" si="500"/>
        <v>68.011129093851721</v>
      </c>
      <c r="F6453">
        <f t="shared" si="501"/>
        <v>0.36537356130760601</v>
      </c>
      <c r="G6453">
        <f t="shared" si="504"/>
        <v>0.36537356128633847</v>
      </c>
    </row>
    <row r="6454" spans="1:7" x14ac:dyDescent="0.35">
      <c r="A6454" t="s">
        <v>6213</v>
      </c>
      <c r="B6454" t="str">
        <f t="shared" si="502"/>
        <v>09/27/2020 15:00:00</v>
      </c>
      <c r="C6454">
        <f t="shared" si="503"/>
        <v>0.99999999994179234</v>
      </c>
      <c r="D6454">
        <v>15.73</v>
      </c>
      <c r="E6454">
        <f t="shared" si="500"/>
        <v>71.51170191485879</v>
      </c>
      <c r="F6454">
        <f t="shared" si="501"/>
        <v>0.40395350103693961</v>
      </c>
      <c r="G6454">
        <f t="shared" si="504"/>
        <v>0.40395350101342642</v>
      </c>
    </row>
    <row r="6455" spans="1:7" x14ac:dyDescent="0.35">
      <c r="A6455" t="s">
        <v>6214</v>
      </c>
      <c r="B6455" t="str">
        <f t="shared" si="502"/>
        <v>09/27/2020 16:00:00</v>
      </c>
      <c r="C6455">
        <f t="shared" si="503"/>
        <v>1.0000000001164153</v>
      </c>
      <c r="D6455">
        <v>16.32</v>
      </c>
      <c r="E6455">
        <f t="shared" si="500"/>
        <v>74.193959011474604</v>
      </c>
      <c r="F6455">
        <f t="shared" si="501"/>
        <v>0.43482473411814265</v>
      </c>
      <c r="G6455">
        <f t="shared" si="504"/>
        <v>0.43482473416876294</v>
      </c>
    </row>
    <row r="6456" spans="1:7" x14ac:dyDescent="0.35">
      <c r="A6456" t="s">
        <v>6215</v>
      </c>
      <c r="B6456" t="str">
        <f t="shared" si="502"/>
        <v>09/27/2020 17:00:00</v>
      </c>
      <c r="C6456">
        <f t="shared" si="503"/>
        <v>0.99999999994179234</v>
      </c>
      <c r="D6456">
        <v>16.52</v>
      </c>
      <c r="E6456">
        <f t="shared" si="500"/>
        <v>75.103198705242676</v>
      </c>
      <c r="F6456">
        <f t="shared" si="501"/>
        <v>0.44554750621033662</v>
      </c>
      <c r="G6456">
        <f t="shared" si="504"/>
        <v>0.44554750618440236</v>
      </c>
    </row>
    <row r="6457" spans="1:7" x14ac:dyDescent="0.35">
      <c r="A6457" t="s">
        <v>6216</v>
      </c>
      <c r="B6457" t="str">
        <f t="shared" si="502"/>
        <v>09/27/2020 18:00:00</v>
      </c>
      <c r="C6457">
        <f t="shared" si="503"/>
        <v>0.99999999994179234</v>
      </c>
      <c r="D6457">
        <v>17.71</v>
      </c>
      <c r="E6457">
        <f t="shared" si="500"/>
        <v>80.513174883162705</v>
      </c>
      <c r="F6457">
        <f t="shared" si="501"/>
        <v>0.51204844737534905</v>
      </c>
      <c r="G6457">
        <f t="shared" si="504"/>
        <v>0.51204844734554389</v>
      </c>
    </row>
    <row r="6458" spans="1:7" x14ac:dyDescent="0.35">
      <c r="A6458" t="s">
        <v>6217</v>
      </c>
      <c r="B6458" t="str">
        <f t="shared" si="502"/>
        <v>09/27/2020 19:00:00</v>
      </c>
      <c r="C6458">
        <f t="shared" si="503"/>
        <v>1.0000000001164153</v>
      </c>
      <c r="D6458">
        <v>15.59</v>
      </c>
      <c r="E6458">
        <f t="shared" si="500"/>
        <v>70.875234129221141</v>
      </c>
      <c r="F6458">
        <f t="shared" si="501"/>
        <v>0.39679497316394141</v>
      </c>
      <c r="G6458">
        <f t="shared" si="504"/>
        <v>0.39679497321013441</v>
      </c>
    </row>
    <row r="6459" spans="1:7" x14ac:dyDescent="0.35">
      <c r="A6459" t="s">
        <v>6218</v>
      </c>
      <c r="B6459" t="str">
        <f t="shared" si="502"/>
        <v>09/27/2020 20:00:00</v>
      </c>
      <c r="C6459">
        <f t="shared" si="503"/>
        <v>0.99999999994179234</v>
      </c>
      <c r="D6459">
        <v>13.83</v>
      </c>
      <c r="E6459">
        <f t="shared" si="500"/>
        <v>62.873924824062122</v>
      </c>
      <c r="F6459">
        <f t="shared" si="501"/>
        <v>0.3122613920561263</v>
      </c>
      <c r="G6459">
        <f t="shared" si="504"/>
        <v>0.31226139203795028</v>
      </c>
    </row>
    <row r="6460" spans="1:7" x14ac:dyDescent="0.35">
      <c r="A6460" t="s">
        <v>6219</v>
      </c>
      <c r="B6460" t="str">
        <f t="shared" si="502"/>
        <v>09/27/2020 21:00:00</v>
      </c>
      <c r="C6460">
        <f t="shared" si="503"/>
        <v>0.99999999994179234</v>
      </c>
      <c r="D6460">
        <v>20.13</v>
      </c>
      <c r="E6460">
        <f t="shared" si="500"/>
        <v>91.514975177756355</v>
      </c>
      <c r="F6460">
        <f t="shared" si="501"/>
        <v>0.66154818310069297</v>
      </c>
      <c r="G6460">
        <f t="shared" si="504"/>
        <v>0.66154818306218577</v>
      </c>
    </row>
    <row r="6461" spans="1:7" x14ac:dyDescent="0.35">
      <c r="A6461" t="s">
        <v>6220</v>
      </c>
      <c r="B6461" t="str">
        <f t="shared" si="502"/>
        <v>09/27/2020 22:00:00</v>
      </c>
      <c r="C6461">
        <f t="shared" si="503"/>
        <v>1.0000000001164153</v>
      </c>
      <c r="D6461">
        <v>17.899999999999999</v>
      </c>
      <c r="E6461">
        <f t="shared" si="500"/>
        <v>81.376952592242361</v>
      </c>
      <c r="F6461">
        <f t="shared" si="501"/>
        <v>0.52309430664736101</v>
      </c>
      <c r="G6461">
        <f t="shared" si="504"/>
        <v>0.52309430670825718</v>
      </c>
    </row>
    <row r="6462" spans="1:7" x14ac:dyDescent="0.35">
      <c r="A6462" t="s">
        <v>6221</v>
      </c>
      <c r="B6462" t="str">
        <f t="shared" si="502"/>
        <v>09/27/2020 23:00:00</v>
      </c>
      <c r="C6462">
        <f t="shared" si="503"/>
        <v>0.99999999994179234</v>
      </c>
      <c r="D6462">
        <v>15.65</v>
      </c>
      <c r="E6462">
        <f t="shared" si="500"/>
        <v>71.148006037351564</v>
      </c>
      <c r="F6462">
        <f t="shared" si="501"/>
        <v>0.39985507730669539</v>
      </c>
      <c r="G6462">
        <f t="shared" si="504"/>
        <v>0.39985507728342079</v>
      </c>
    </row>
    <row r="6463" spans="1:7" x14ac:dyDescent="0.35">
      <c r="A6463" t="s">
        <v>6222</v>
      </c>
      <c r="B6463" t="str">
        <f t="shared" si="502"/>
        <v>09/28/2020 00:00:00</v>
      </c>
      <c r="C6463">
        <f t="shared" si="503"/>
        <v>0.99999999994179234</v>
      </c>
      <c r="D6463">
        <v>4.9400000000000004</v>
      </c>
      <c r="E6463">
        <f t="shared" si="500"/>
        <v>22.458220436071361</v>
      </c>
      <c r="F6463">
        <f t="shared" si="501"/>
        <v>3.9840779693828356E-2</v>
      </c>
      <c r="G6463">
        <f t="shared" si="504"/>
        <v>3.9840779691509315E-2</v>
      </c>
    </row>
    <row r="6464" spans="1:7" x14ac:dyDescent="0.35">
      <c r="A6464" t="s">
        <v>6223</v>
      </c>
      <c r="B6464" t="str">
        <f t="shared" si="502"/>
        <v>09/28/2020 01:00:00</v>
      </c>
      <c r="C6464">
        <f t="shared" si="503"/>
        <v>1.0000000001164153</v>
      </c>
      <c r="D6464">
        <v>4.6500000000000004</v>
      </c>
      <c r="E6464">
        <f t="shared" si="500"/>
        <v>21.139822880107655</v>
      </c>
      <c r="F6464">
        <f t="shared" si="501"/>
        <v>3.5300417107713755E-2</v>
      </c>
      <c r="G6464">
        <f t="shared" si="504"/>
        <v>3.5300417111823267E-2</v>
      </c>
    </row>
    <row r="6465" spans="1:7" x14ac:dyDescent="0.35">
      <c r="A6465" t="s">
        <v>6224</v>
      </c>
      <c r="B6465" t="str">
        <f t="shared" si="502"/>
        <v>09/28/2020 02:00:00</v>
      </c>
      <c r="C6465">
        <f t="shared" si="503"/>
        <v>0.99999999994179234</v>
      </c>
      <c r="D6465">
        <v>12.07</v>
      </c>
      <c r="E6465">
        <f t="shared" si="500"/>
        <v>54.872615518903096</v>
      </c>
      <c r="F6465">
        <f t="shared" si="501"/>
        <v>0.23784195797412735</v>
      </c>
      <c r="G6465">
        <f t="shared" si="504"/>
        <v>0.23784195796028312</v>
      </c>
    </row>
    <row r="6466" spans="1:7" x14ac:dyDescent="0.35">
      <c r="A6466" t="s">
        <v>6225</v>
      </c>
      <c r="B6466" t="str">
        <f t="shared" si="502"/>
        <v>09/28/2020 03:00:00</v>
      </c>
      <c r="C6466">
        <f t="shared" si="503"/>
        <v>0.99999999994179234</v>
      </c>
      <c r="D6466">
        <v>8.52</v>
      </c>
      <c r="E6466">
        <f t="shared" si="500"/>
        <v>38.733610954519825</v>
      </c>
      <c r="F6466">
        <f t="shared" si="501"/>
        <v>0.11850948771029177</v>
      </c>
      <c r="G6466">
        <f t="shared" si="504"/>
        <v>0.1185094877033936</v>
      </c>
    </row>
    <row r="6467" spans="1:7" x14ac:dyDescent="0.35">
      <c r="A6467" t="s">
        <v>6226</v>
      </c>
      <c r="B6467" t="str">
        <f t="shared" si="502"/>
        <v>09/28/2020 04:00:00</v>
      </c>
      <c r="C6467">
        <f t="shared" si="503"/>
        <v>1.0000000001164153</v>
      </c>
      <c r="D6467">
        <v>5.32</v>
      </c>
      <c r="E6467">
        <f t="shared" si="500"/>
        <v>24.185775854230691</v>
      </c>
      <c r="F6467">
        <f t="shared" si="501"/>
        <v>4.6205874674499145E-2</v>
      </c>
      <c r="G6467">
        <f t="shared" si="504"/>
        <v>4.6205874679878217E-2</v>
      </c>
    </row>
    <row r="6468" spans="1:7" x14ac:dyDescent="0.35">
      <c r="A6468" t="s">
        <v>6227</v>
      </c>
      <c r="B6468" t="str">
        <f t="shared" si="502"/>
        <v>09/28/2020 05:00:00</v>
      </c>
      <c r="C6468">
        <f t="shared" si="503"/>
        <v>0.99999999994179234</v>
      </c>
      <c r="D6468">
        <v>13.28</v>
      </c>
      <c r="E6468">
        <f t="shared" si="500"/>
        <v>60.373515666199921</v>
      </c>
      <c r="F6468">
        <f t="shared" si="501"/>
        <v>0.28791883826796277</v>
      </c>
      <c r="G6468">
        <f t="shared" si="504"/>
        <v>0.28791883825120368</v>
      </c>
    </row>
    <row r="6469" spans="1:7" x14ac:dyDescent="0.35">
      <c r="A6469" t="s">
        <v>6228</v>
      </c>
      <c r="B6469" t="str">
        <f t="shared" si="502"/>
        <v>09/28/2020 06:00:00</v>
      </c>
      <c r="C6469">
        <f t="shared" si="503"/>
        <v>0.99999999994179234</v>
      </c>
      <c r="D6469">
        <v>18.600000000000001</v>
      </c>
      <c r="E6469">
        <f t="shared" ref="E6469:E6532" si="505">ABS(D6469/(1.732*S$7))*1000</f>
        <v>84.559291520430619</v>
      </c>
      <c r="F6469">
        <f t="shared" ref="F6469:F6532" si="506">(3*(E6469^2)*T$14)/1000000</f>
        <v>0.56480667372342008</v>
      </c>
      <c r="G6469">
        <f t="shared" si="504"/>
        <v>0.56480667369054405</v>
      </c>
    </row>
    <row r="6470" spans="1:7" x14ac:dyDescent="0.35">
      <c r="A6470" t="s">
        <v>6229</v>
      </c>
      <c r="B6470" t="str">
        <f t="shared" ref="B6470:B6533" si="507">LEFT(A6470,19)</f>
        <v>09/28/2020 07:00:00</v>
      </c>
      <c r="C6470">
        <f t="shared" ref="C6470:C6533" si="508">(B6471-B6470)*24</f>
        <v>1.0000000001164153</v>
      </c>
      <c r="D6470">
        <v>23.13</v>
      </c>
      <c r="E6470">
        <f t="shared" si="505"/>
        <v>105.15357058427742</v>
      </c>
      <c r="F6470">
        <f t="shared" si="506"/>
        <v>0.87342415175552424</v>
      </c>
      <c r="G6470">
        <f t="shared" ref="G6470:G6533" si="509">F6470*C6470</f>
        <v>0.87342415185720423</v>
      </c>
    </row>
    <row r="6471" spans="1:7" x14ac:dyDescent="0.35">
      <c r="A6471" t="s">
        <v>6230</v>
      </c>
      <c r="B6471" t="str">
        <f t="shared" si="507"/>
        <v>09/28/2020 08:00:00</v>
      </c>
      <c r="C6471">
        <f t="shared" si="508"/>
        <v>0.99999999994179234</v>
      </c>
      <c r="D6471">
        <v>24.28</v>
      </c>
      <c r="E6471">
        <f t="shared" si="505"/>
        <v>110.38169882344384</v>
      </c>
      <c r="F6471">
        <f t="shared" si="506"/>
        <v>0.96243475142430523</v>
      </c>
      <c r="G6471">
        <f t="shared" si="509"/>
        <v>0.96243475136828416</v>
      </c>
    </row>
    <row r="6472" spans="1:7" x14ac:dyDescent="0.35">
      <c r="A6472" t="s">
        <v>6231</v>
      </c>
      <c r="B6472" t="str">
        <f t="shared" si="507"/>
        <v>09/28/2020 09:00:00</v>
      </c>
      <c r="C6472">
        <f t="shared" si="508"/>
        <v>0.99999999994179234</v>
      </c>
      <c r="D6472">
        <v>23.92</v>
      </c>
      <c r="E6472">
        <f t="shared" si="505"/>
        <v>108.74506737466132</v>
      </c>
      <c r="F6472">
        <f t="shared" si="506"/>
        <v>0.93410625852787577</v>
      </c>
      <c r="G6472">
        <f t="shared" si="509"/>
        <v>0.93410625847350359</v>
      </c>
    </row>
    <row r="6473" spans="1:7" x14ac:dyDescent="0.35">
      <c r="A6473" t="s">
        <v>6232</v>
      </c>
      <c r="B6473" t="str">
        <f t="shared" si="507"/>
        <v>09/28/2020 10:00:00</v>
      </c>
      <c r="C6473">
        <f t="shared" si="508"/>
        <v>1.0000000001164153</v>
      </c>
      <c r="D6473">
        <v>27.06</v>
      </c>
      <c r="E6473">
        <f t="shared" si="505"/>
        <v>123.02013056682003</v>
      </c>
      <c r="F6473">
        <f t="shared" si="506"/>
        <v>1.1954447683872775</v>
      </c>
      <c r="G6473">
        <f t="shared" si="509"/>
        <v>1.1954447685264455</v>
      </c>
    </row>
    <row r="6474" spans="1:7" x14ac:dyDescent="0.35">
      <c r="A6474" t="s">
        <v>6233</v>
      </c>
      <c r="B6474" t="str">
        <f t="shared" si="507"/>
        <v>09/28/2020 11:00:00</v>
      </c>
      <c r="C6474">
        <f t="shared" si="508"/>
        <v>0.99999999994179234</v>
      </c>
      <c r="D6474">
        <v>24.5</v>
      </c>
      <c r="E6474">
        <f t="shared" si="505"/>
        <v>111.38186248658872</v>
      </c>
      <c r="F6474">
        <f t="shared" si="506"/>
        <v>0.97995492514303084</v>
      </c>
      <c r="G6474">
        <f t="shared" si="509"/>
        <v>0.97995492508598991</v>
      </c>
    </row>
    <row r="6475" spans="1:7" x14ac:dyDescent="0.35">
      <c r="A6475" t="s">
        <v>6234</v>
      </c>
      <c r="B6475" t="str">
        <f t="shared" si="507"/>
        <v>09/28/2020 12:00:00</v>
      </c>
      <c r="C6475">
        <f t="shared" si="508"/>
        <v>0.99999999994179234</v>
      </c>
      <c r="D6475">
        <v>25.92</v>
      </c>
      <c r="E6475">
        <f t="shared" si="505"/>
        <v>117.83746431234204</v>
      </c>
      <c r="F6475">
        <f t="shared" si="506"/>
        <v>1.0968416303533775</v>
      </c>
      <c r="G6475">
        <f t="shared" si="509"/>
        <v>1.096841630289533</v>
      </c>
    </row>
    <row r="6476" spans="1:7" x14ac:dyDescent="0.35">
      <c r="A6476" t="s">
        <v>6235</v>
      </c>
      <c r="B6476" t="str">
        <f t="shared" si="507"/>
        <v>09/28/2020 13:00:00</v>
      </c>
      <c r="C6476">
        <f t="shared" si="508"/>
        <v>1.0000000001164153</v>
      </c>
      <c r="D6476">
        <v>25.24</v>
      </c>
      <c r="E6476">
        <f t="shared" si="505"/>
        <v>114.74604935353057</v>
      </c>
      <c r="F6476">
        <f t="shared" si="506"/>
        <v>1.0400462019488523</v>
      </c>
      <c r="G6476">
        <f t="shared" si="509"/>
        <v>1.0400462020699297</v>
      </c>
    </row>
    <row r="6477" spans="1:7" x14ac:dyDescent="0.35">
      <c r="A6477" t="s">
        <v>6236</v>
      </c>
      <c r="B6477" t="str">
        <f t="shared" si="507"/>
        <v>09/28/2020 14:00:00</v>
      </c>
      <c r="C6477">
        <f t="shared" si="508"/>
        <v>0.99999999994179234</v>
      </c>
      <c r="D6477">
        <v>26.31</v>
      </c>
      <c r="E6477">
        <f t="shared" si="505"/>
        <v>119.61048171518976</v>
      </c>
      <c r="F6477">
        <f t="shared" si="506"/>
        <v>1.1300967537830917</v>
      </c>
      <c r="G6477">
        <f t="shared" si="509"/>
        <v>1.1300967537173114</v>
      </c>
    </row>
    <row r="6478" spans="1:7" x14ac:dyDescent="0.35">
      <c r="A6478" t="s">
        <v>6237</v>
      </c>
      <c r="B6478" t="str">
        <f t="shared" si="507"/>
        <v>09/28/2020 15:00:00</v>
      </c>
      <c r="C6478">
        <f t="shared" si="508"/>
        <v>0.99999999994179234</v>
      </c>
      <c r="D6478">
        <v>32.200000000000003</v>
      </c>
      <c r="E6478">
        <f t="shared" si="505"/>
        <v>146.38759069665946</v>
      </c>
      <c r="F6478">
        <f t="shared" si="506"/>
        <v>1.6927221400837984</v>
      </c>
      <c r="G6478">
        <f t="shared" si="509"/>
        <v>1.692722139985269</v>
      </c>
    </row>
    <row r="6479" spans="1:7" x14ac:dyDescent="0.35">
      <c r="A6479" t="s">
        <v>6238</v>
      </c>
      <c r="B6479" t="str">
        <f t="shared" si="507"/>
        <v>09/28/2020 16:00:00</v>
      </c>
      <c r="C6479">
        <f t="shared" si="508"/>
        <v>1.0000000001164153</v>
      </c>
      <c r="D6479">
        <v>32.35</v>
      </c>
      <c r="E6479">
        <f t="shared" si="505"/>
        <v>147.06952046698552</v>
      </c>
      <c r="F6479">
        <f t="shared" si="506"/>
        <v>1.7085295762565558</v>
      </c>
      <c r="G6479">
        <f t="shared" si="509"/>
        <v>1.7085295764554549</v>
      </c>
    </row>
    <row r="6480" spans="1:7" x14ac:dyDescent="0.35">
      <c r="A6480" t="s">
        <v>6239</v>
      </c>
      <c r="B6480" t="str">
        <f t="shared" si="507"/>
        <v>09/28/2020 17:00:00</v>
      </c>
      <c r="C6480">
        <f t="shared" si="508"/>
        <v>0.99999999994179234</v>
      </c>
      <c r="D6480">
        <v>30.49</v>
      </c>
      <c r="E6480">
        <f t="shared" si="505"/>
        <v>138.61359131494245</v>
      </c>
      <c r="F6480">
        <f t="shared" si="506"/>
        <v>1.5177099451986003</v>
      </c>
      <c r="G6480">
        <f t="shared" si="509"/>
        <v>1.5177099451102578</v>
      </c>
    </row>
    <row r="6481" spans="1:7" x14ac:dyDescent="0.35">
      <c r="A6481" t="s">
        <v>6240</v>
      </c>
      <c r="B6481" t="str">
        <f t="shared" si="507"/>
        <v>09/28/2020 18:00:00</v>
      </c>
      <c r="C6481">
        <f t="shared" si="508"/>
        <v>0.99999999994179234</v>
      </c>
      <c r="D6481">
        <v>34.28</v>
      </c>
      <c r="E6481">
        <f t="shared" si="505"/>
        <v>155.84368351184742</v>
      </c>
      <c r="F6481">
        <f t="shared" si="506"/>
        <v>1.9184724093397723</v>
      </c>
      <c r="G6481">
        <f t="shared" si="509"/>
        <v>1.9184724092281025</v>
      </c>
    </row>
    <row r="6482" spans="1:7" x14ac:dyDescent="0.35">
      <c r="A6482" t="s">
        <v>6241</v>
      </c>
      <c r="B6482" t="str">
        <f t="shared" si="507"/>
        <v>09/28/2020 19:00:00</v>
      </c>
      <c r="C6482">
        <f t="shared" si="508"/>
        <v>1.0000000001164153</v>
      </c>
      <c r="D6482">
        <v>26.63</v>
      </c>
      <c r="E6482">
        <f t="shared" si="505"/>
        <v>121.06526522521867</v>
      </c>
      <c r="F6482">
        <f t="shared" si="506"/>
        <v>1.1577539306191813</v>
      </c>
      <c r="G6482">
        <f t="shared" si="509"/>
        <v>1.1577539307539615</v>
      </c>
    </row>
    <row r="6483" spans="1:7" x14ac:dyDescent="0.35">
      <c r="A6483" t="s">
        <v>6242</v>
      </c>
      <c r="B6483" t="str">
        <f t="shared" si="507"/>
        <v>09/28/2020 20:00:00</v>
      </c>
      <c r="C6483">
        <f t="shared" si="508"/>
        <v>0.99999999994179234</v>
      </c>
      <c r="D6483">
        <v>25.73</v>
      </c>
      <c r="E6483">
        <f t="shared" si="505"/>
        <v>116.97368660326235</v>
      </c>
      <c r="F6483">
        <f t="shared" si="506"/>
        <v>1.0808203264668446</v>
      </c>
      <c r="G6483">
        <f t="shared" si="509"/>
        <v>1.0808203264039324</v>
      </c>
    </row>
    <row r="6484" spans="1:7" x14ac:dyDescent="0.35">
      <c r="A6484" t="s">
        <v>6243</v>
      </c>
      <c r="B6484" t="str">
        <f t="shared" si="507"/>
        <v>09/28/2020 21:00:00</v>
      </c>
      <c r="C6484">
        <f t="shared" si="508"/>
        <v>0.99999999994179234</v>
      </c>
      <c r="D6484">
        <v>29.48</v>
      </c>
      <c r="E6484">
        <f t="shared" si="505"/>
        <v>134.02193086141369</v>
      </c>
      <c r="F6484">
        <f t="shared" si="506"/>
        <v>1.4188251874652626</v>
      </c>
      <c r="G6484">
        <f t="shared" si="509"/>
        <v>1.418825187382676</v>
      </c>
    </row>
    <row r="6485" spans="1:7" x14ac:dyDescent="0.35">
      <c r="A6485" t="s">
        <v>6244</v>
      </c>
      <c r="B6485" t="str">
        <f t="shared" si="507"/>
        <v>09/28/2020 22:00:00</v>
      </c>
      <c r="C6485">
        <f t="shared" si="508"/>
        <v>1.0000000001164153</v>
      </c>
      <c r="D6485">
        <v>12.04</v>
      </c>
      <c r="E6485">
        <f t="shared" si="505"/>
        <v>54.736229564837885</v>
      </c>
      <c r="F6485">
        <f t="shared" si="506"/>
        <v>0.23666111433005244</v>
      </c>
      <c r="G6485">
        <f t="shared" si="509"/>
        <v>0.23666111435760342</v>
      </c>
    </row>
    <row r="6486" spans="1:7" x14ac:dyDescent="0.35">
      <c r="A6486" t="s">
        <v>6245</v>
      </c>
      <c r="B6486" t="str">
        <f t="shared" si="507"/>
        <v>09/28/2020 23:00:00</v>
      </c>
      <c r="C6486">
        <f t="shared" si="508"/>
        <v>0.99999999994179234</v>
      </c>
      <c r="D6486">
        <v>8</v>
      </c>
      <c r="E6486">
        <f t="shared" si="505"/>
        <v>36.36958775072285</v>
      </c>
      <c r="F6486">
        <f t="shared" si="506"/>
        <v>0.10448498993611659</v>
      </c>
      <c r="G6486">
        <f t="shared" si="509"/>
        <v>0.10448498993003476</v>
      </c>
    </row>
    <row r="6487" spans="1:7" x14ac:dyDescent="0.35">
      <c r="A6487" t="s">
        <v>6246</v>
      </c>
      <c r="B6487" t="str">
        <f t="shared" si="507"/>
        <v>09/29/2020 00:00:00</v>
      </c>
      <c r="C6487">
        <f t="shared" si="508"/>
        <v>0.99999999994179234</v>
      </c>
      <c r="D6487">
        <v>5.42</v>
      </c>
      <c r="E6487">
        <f t="shared" si="505"/>
        <v>24.640395701114727</v>
      </c>
      <c r="F6487">
        <f t="shared" si="506"/>
        <v>4.7959263411864593E-2</v>
      </c>
      <c r="G6487">
        <f t="shared" si="509"/>
        <v>4.7959263409073E-2</v>
      </c>
    </row>
    <row r="6488" spans="1:7" x14ac:dyDescent="0.35">
      <c r="A6488" t="s">
        <v>6247</v>
      </c>
      <c r="B6488" t="str">
        <f t="shared" si="507"/>
        <v>09/29/2020 01:00:00</v>
      </c>
      <c r="C6488">
        <f t="shared" si="508"/>
        <v>1.0000000001164153</v>
      </c>
      <c r="D6488">
        <v>12</v>
      </c>
      <c r="E6488">
        <f t="shared" si="505"/>
        <v>54.554381626084265</v>
      </c>
      <c r="F6488">
        <f t="shared" si="506"/>
        <v>0.23509122735626223</v>
      </c>
      <c r="G6488">
        <f t="shared" si="509"/>
        <v>0.23509122738363045</v>
      </c>
    </row>
    <row r="6489" spans="1:7" x14ac:dyDescent="0.35">
      <c r="A6489" t="s">
        <v>6248</v>
      </c>
      <c r="B6489" t="str">
        <f t="shared" si="507"/>
        <v>09/29/2020 02:00:00</v>
      </c>
      <c r="C6489">
        <f t="shared" si="508"/>
        <v>0.99999999994179234</v>
      </c>
      <c r="D6489">
        <v>11.65</v>
      </c>
      <c r="E6489">
        <f t="shared" si="505"/>
        <v>52.963212161990143</v>
      </c>
      <c r="F6489">
        <f t="shared" si="506"/>
        <v>0.22157756322819655</v>
      </c>
      <c r="G6489">
        <f t="shared" si="509"/>
        <v>0.22157756321529903</v>
      </c>
    </row>
    <row r="6490" spans="1:7" x14ac:dyDescent="0.35">
      <c r="A6490" t="s">
        <v>6249</v>
      </c>
      <c r="B6490" t="str">
        <f t="shared" si="507"/>
        <v>09/29/2020 03:00:00</v>
      </c>
      <c r="C6490">
        <f t="shared" si="508"/>
        <v>0.99999999994179234</v>
      </c>
      <c r="D6490">
        <v>8.68</v>
      </c>
      <c r="E6490">
        <f t="shared" si="505"/>
        <v>39.461002709534284</v>
      </c>
      <c r="F6490">
        <f t="shared" si="506"/>
        <v>0.12300234227754479</v>
      </c>
      <c r="G6490">
        <f t="shared" si="509"/>
        <v>0.12300234227038512</v>
      </c>
    </row>
    <row r="6491" spans="1:7" x14ac:dyDescent="0.35">
      <c r="A6491" t="s">
        <v>6250</v>
      </c>
      <c r="B6491" t="str">
        <f t="shared" si="507"/>
        <v>09/29/2020 04:00:00</v>
      </c>
      <c r="C6491">
        <f t="shared" si="508"/>
        <v>1.0000000001164153</v>
      </c>
      <c r="D6491">
        <v>9.2899999999999991</v>
      </c>
      <c r="E6491">
        <f t="shared" si="505"/>
        <v>42.234183775526901</v>
      </c>
      <c r="F6491">
        <f t="shared" si="506"/>
        <v>0.14089817218664993</v>
      </c>
      <c r="G6491">
        <f t="shared" si="509"/>
        <v>0.14089817220305265</v>
      </c>
    </row>
    <row r="6492" spans="1:7" x14ac:dyDescent="0.35">
      <c r="A6492" t="s">
        <v>6251</v>
      </c>
      <c r="B6492" t="str">
        <f t="shared" si="507"/>
        <v>09/29/2020 05:00:00</v>
      </c>
      <c r="C6492">
        <f t="shared" si="508"/>
        <v>0.99999999994179234</v>
      </c>
      <c r="D6492">
        <v>10.88</v>
      </c>
      <c r="E6492">
        <f t="shared" si="505"/>
        <v>49.462639340983074</v>
      </c>
      <c r="F6492">
        <f t="shared" si="506"/>
        <v>0.19325543738584122</v>
      </c>
      <c r="G6492">
        <f t="shared" si="509"/>
        <v>0.19325543737459228</v>
      </c>
    </row>
    <row r="6493" spans="1:7" x14ac:dyDescent="0.35">
      <c r="A6493" t="s">
        <v>6252</v>
      </c>
      <c r="B6493" t="str">
        <f t="shared" si="507"/>
        <v>09/29/2020 06:00:00</v>
      </c>
      <c r="C6493">
        <f t="shared" si="508"/>
        <v>0.99999999994179234</v>
      </c>
      <c r="D6493">
        <v>14.66</v>
      </c>
      <c r="E6493">
        <f t="shared" si="505"/>
        <v>66.647269553199621</v>
      </c>
      <c r="F6493">
        <f t="shared" si="506"/>
        <v>0.3508664734861634</v>
      </c>
      <c r="G6493">
        <f t="shared" si="509"/>
        <v>0.35086647346574029</v>
      </c>
    </row>
    <row r="6494" spans="1:7" x14ac:dyDescent="0.35">
      <c r="A6494" t="s">
        <v>6253</v>
      </c>
      <c r="B6494" t="str">
        <f t="shared" si="507"/>
        <v>09/29/2020 07:00:00</v>
      </c>
      <c r="C6494">
        <f t="shared" si="508"/>
        <v>1.0000000001164153</v>
      </c>
      <c r="D6494">
        <v>14.68</v>
      </c>
      <c r="E6494">
        <f t="shared" si="505"/>
        <v>66.73819352257641</v>
      </c>
      <c r="F6494">
        <f t="shared" si="506"/>
        <v>0.35182447023763996</v>
      </c>
      <c r="G6494">
        <f t="shared" si="509"/>
        <v>0.3518244702785977</v>
      </c>
    </row>
    <row r="6495" spans="1:7" x14ac:dyDescent="0.35">
      <c r="A6495" t="s">
        <v>6254</v>
      </c>
      <c r="B6495" t="str">
        <f t="shared" si="507"/>
        <v>09/29/2020 08:00:00</v>
      </c>
      <c r="C6495">
        <f t="shared" si="508"/>
        <v>0.99999999994179234</v>
      </c>
      <c r="D6495">
        <v>16.3</v>
      </c>
      <c r="E6495">
        <f t="shared" si="505"/>
        <v>74.103035042097801</v>
      </c>
      <c r="F6495">
        <f t="shared" si="506"/>
        <v>0.43375964025198144</v>
      </c>
      <c r="G6495">
        <f t="shared" si="509"/>
        <v>0.4337596402267333</v>
      </c>
    </row>
    <row r="6496" spans="1:7" x14ac:dyDescent="0.35">
      <c r="A6496" t="s">
        <v>6255</v>
      </c>
      <c r="B6496" t="str">
        <f t="shared" si="507"/>
        <v>09/29/2020 09:00:00</v>
      </c>
      <c r="C6496">
        <f t="shared" si="508"/>
        <v>0.99999999994179234</v>
      </c>
      <c r="D6496">
        <v>14.85</v>
      </c>
      <c r="E6496">
        <f t="shared" si="505"/>
        <v>67.511047262279291</v>
      </c>
      <c r="F6496">
        <f t="shared" si="506"/>
        <v>0.36002017489355109</v>
      </c>
      <c r="G6496">
        <f t="shared" si="509"/>
        <v>0.36002017487259513</v>
      </c>
    </row>
    <row r="6497" spans="1:7" x14ac:dyDescent="0.35">
      <c r="A6497" t="s">
        <v>6256</v>
      </c>
      <c r="B6497" t="str">
        <f t="shared" si="507"/>
        <v>09/29/2020 10:00:00</v>
      </c>
      <c r="C6497">
        <f t="shared" si="508"/>
        <v>1.0000000001164153</v>
      </c>
      <c r="D6497">
        <v>16.86</v>
      </c>
      <c r="E6497">
        <f t="shared" si="505"/>
        <v>76.648906184648396</v>
      </c>
      <c r="F6497">
        <f t="shared" si="506"/>
        <v>0.46407596008194557</v>
      </c>
      <c r="G6497">
        <f t="shared" si="509"/>
        <v>0.46407596013597113</v>
      </c>
    </row>
    <row r="6498" spans="1:7" x14ac:dyDescent="0.35">
      <c r="A6498" t="s">
        <v>6257</v>
      </c>
      <c r="B6498" t="str">
        <f t="shared" si="507"/>
        <v>09/29/2020 11:00:00</v>
      </c>
      <c r="C6498">
        <f t="shared" si="508"/>
        <v>0.99999999994179234</v>
      </c>
      <c r="D6498">
        <v>15.79</v>
      </c>
      <c r="E6498">
        <f t="shared" si="505"/>
        <v>71.784473822989213</v>
      </c>
      <c r="F6498">
        <f t="shared" si="506"/>
        <v>0.40704103248955187</v>
      </c>
      <c r="G6498">
        <f t="shared" si="509"/>
        <v>0.40704103246585899</v>
      </c>
    </row>
    <row r="6499" spans="1:7" x14ac:dyDescent="0.35">
      <c r="A6499" t="s">
        <v>6258</v>
      </c>
      <c r="B6499" t="str">
        <f t="shared" si="507"/>
        <v>09/29/2020 12:00:00</v>
      </c>
      <c r="C6499">
        <f t="shared" si="508"/>
        <v>0.99999999994179234</v>
      </c>
      <c r="D6499">
        <v>15.98</v>
      </c>
      <c r="E6499">
        <f t="shared" si="505"/>
        <v>72.648251532068883</v>
      </c>
      <c r="F6499">
        <f t="shared" si="506"/>
        <v>0.41689576287629215</v>
      </c>
      <c r="G6499">
        <f t="shared" si="509"/>
        <v>0.41689576285202562</v>
      </c>
    </row>
    <row r="6500" spans="1:7" x14ac:dyDescent="0.35">
      <c r="A6500" t="s">
        <v>6259</v>
      </c>
      <c r="B6500" t="str">
        <f t="shared" si="507"/>
        <v>09/29/2020 13:00:00</v>
      </c>
      <c r="C6500">
        <f t="shared" si="508"/>
        <v>1.0000000001164153</v>
      </c>
      <c r="D6500">
        <v>17.11</v>
      </c>
      <c r="E6500">
        <f t="shared" si="505"/>
        <v>77.78545580185849</v>
      </c>
      <c r="F6500">
        <f t="shared" si="506"/>
        <v>0.47794062847307794</v>
      </c>
      <c r="G6500">
        <f t="shared" si="509"/>
        <v>0.47794062852871755</v>
      </c>
    </row>
    <row r="6501" spans="1:7" x14ac:dyDescent="0.35">
      <c r="A6501" t="s">
        <v>6260</v>
      </c>
      <c r="B6501" t="str">
        <f t="shared" si="507"/>
        <v>09/29/2020 14:00:00</v>
      </c>
      <c r="C6501">
        <f t="shared" si="508"/>
        <v>0.99999999994179234</v>
      </c>
      <c r="D6501">
        <v>16.649999999999999</v>
      </c>
      <c r="E6501">
        <f t="shared" si="505"/>
        <v>75.694204506191923</v>
      </c>
      <c r="F6501">
        <f t="shared" si="506"/>
        <v>0.4525873456650793</v>
      </c>
      <c r="G6501">
        <f t="shared" si="509"/>
        <v>0.45258734563873526</v>
      </c>
    </row>
    <row r="6502" spans="1:7" x14ac:dyDescent="0.35">
      <c r="A6502" t="s">
        <v>6261</v>
      </c>
      <c r="B6502" t="str">
        <f t="shared" si="507"/>
        <v>09/29/2020 15:00:00</v>
      </c>
      <c r="C6502">
        <f t="shared" si="508"/>
        <v>0.99999999994179234</v>
      </c>
      <c r="D6502">
        <v>12.12</v>
      </c>
      <c r="E6502">
        <f t="shared" si="505"/>
        <v>55.099925442345103</v>
      </c>
      <c r="F6502">
        <f t="shared" si="506"/>
        <v>0.23981656102612306</v>
      </c>
      <c r="G6502">
        <f t="shared" si="509"/>
        <v>0.23981656101216389</v>
      </c>
    </row>
    <row r="6503" spans="1:7" x14ac:dyDescent="0.35">
      <c r="A6503" t="s">
        <v>6262</v>
      </c>
      <c r="B6503" t="str">
        <f t="shared" si="507"/>
        <v>09/29/2020 16:00:00</v>
      </c>
      <c r="C6503">
        <f t="shared" si="508"/>
        <v>1.0000000001164153</v>
      </c>
      <c r="D6503">
        <v>14.8</v>
      </c>
      <c r="E6503">
        <f t="shared" si="505"/>
        <v>67.28373733883727</v>
      </c>
      <c r="F6503">
        <f t="shared" si="506"/>
        <v>0.35759987805635896</v>
      </c>
      <c r="G6503">
        <f t="shared" si="509"/>
        <v>0.35759987809798904</v>
      </c>
    </row>
    <row r="6504" spans="1:7" x14ac:dyDescent="0.35">
      <c r="A6504" t="s">
        <v>6263</v>
      </c>
      <c r="B6504" t="str">
        <f t="shared" si="507"/>
        <v>09/29/2020 17:00:00</v>
      </c>
      <c r="C6504">
        <f t="shared" si="508"/>
        <v>1.9999999998835847</v>
      </c>
      <c r="D6504">
        <v>12.82</v>
      </c>
      <c r="E6504">
        <f t="shared" si="505"/>
        <v>58.282264370533362</v>
      </c>
      <c r="F6504">
        <f t="shared" si="506"/>
        <v>0.26831810718713445</v>
      </c>
      <c r="G6504">
        <f t="shared" si="509"/>
        <v>0.53663621434303255</v>
      </c>
    </row>
    <row r="6505" spans="1:7" x14ac:dyDescent="0.35">
      <c r="A6505" t="s">
        <v>6265</v>
      </c>
      <c r="B6505" t="str">
        <f t="shared" si="507"/>
        <v>09/29/2020 19:00:00</v>
      </c>
      <c r="C6505">
        <f t="shared" si="508"/>
        <v>1.0000000001164153</v>
      </c>
      <c r="D6505">
        <v>15.63</v>
      </c>
      <c r="E6505">
        <f t="shared" si="505"/>
        <v>71.057082067974761</v>
      </c>
      <c r="F6505">
        <f t="shared" si="506"/>
        <v>0.39883373653006987</v>
      </c>
      <c r="G6505">
        <f t="shared" si="509"/>
        <v>0.39883373657650023</v>
      </c>
    </row>
    <row r="6506" spans="1:7" x14ac:dyDescent="0.35">
      <c r="A6506" t="s">
        <v>6266</v>
      </c>
      <c r="B6506" t="str">
        <f t="shared" si="507"/>
        <v>09/29/2020 20:00:00</v>
      </c>
      <c r="C6506">
        <f t="shared" si="508"/>
        <v>0.99999999994179234</v>
      </c>
      <c r="D6506">
        <v>16.47</v>
      </c>
      <c r="E6506">
        <f t="shared" si="505"/>
        <v>74.875888781800654</v>
      </c>
      <c r="F6506">
        <f t="shared" si="506"/>
        <v>0.44285456885253</v>
      </c>
      <c r="G6506">
        <f t="shared" si="509"/>
        <v>0.44285456882675245</v>
      </c>
    </row>
    <row r="6507" spans="1:7" x14ac:dyDescent="0.35">
      <c r="A6507" t="s">
        <v>6267</v>
      </c>
      <c r="B6507" t="str">
        <f t="shared" si="507"/>
        <v>09/29/2020 21:00:00</v>
      </c>
      <c r="C6507">
        <f t="shared" si="508"/>
        <v>0.99999999994179234</v>
      </c>
      <c r="D6507">
        <v>15.55</v>
      </c>
      <c r="E6507">
        <f t="shared" si="505"/>
        <v>70.693386190467535</v>
      </c>
      <c r="F6507">
        <f t="shared" si="506"/>
        <v>0.39476143404730973</v>
      </c>
      <c r="G6507">
        <f t="shared" si="509"/>
        <v>0.39476143402433161</v>
      </c>
    </row>
    <row r="6508" spans="1:7" x14ac:dyDescent="0.35">
      <c r="A6508" t="s">
        <v>6268</v>
      </c>
      <c r="B6508" t="str">
        <f t="shared" si="507"/>
        <v>09/29/2020 22:00:00</v>
      </c>
      <c r="C6508">
        <f t="shared" si="508"/>
        <v>1.0000000001164153</v>
      </c>
      <c r="D6508">
        <v>11.94</v>
      </c>
      <c r="E6508">
        <f t="shared" si="505"/>
        <v>54.281609717953842</v>
      </c>
      <c r="F6508">
        <f t="shared" si="506"/>
        <v>0.23274619236338348</v>
      </c>
      <c r="G6508">
        <f t="shared" si="509"/>
        <v>0.2327461923904787</v>
      </c>
    </row>
    <row r="6509" spans="1:7" x14ac:dyDescent="0.35">
      <c r="A6509" t="s">
        <v>6269</v>
      </c>
      <c r="B6509" t="str">
        <f t="shared" si="507"/>
        <v>09/29/2020 23:00:00</v>
      </c>
      <c r="C6509">
        <f t="shared" si="508"/>
        <v>0.99999999994179234</v>
      </c>
      <c r="D6509">
        <v>12.07</v>
      </c>
      <c r="E6509">
        <f t="shared" si="505"/>
        <v>54.872615518903096</v>
      </c>
      <c r="F6509">
        <f t="shared" si="506"/>
        <v>0.23784195797412735</v>
      </c>
      <c r="G6509">
        <f t="shared" si="509"/>
        <v>0.23784195796028312</v>
      </c>
    </row>
    <row r="6510" spans="1:7" x14ac:dyDescent="0.35">
      <c r="A6510" t="s">
        <v>6270</v>
      </c>
      <c r="B6510" t="str">
        <f t="shared" si="507"/>
        <v>09/30/2020 00:00:00</v>
      </c>
      <c r="C6510">
        <f t="shared" si="508"/>
        <v>0.99999999994179234</v>
      </c>
      <c r="D6510">
        <v>12.53</v>
      </c>
      <c r="E6510">
        <f t="shared" si="505"/>
        <v>56.963866814569656</v>
      </c>
      <c r="F6510">
        <f t="shared" si="506"/>
        <v>0.25631621025720686</v>
      </c>
      <c r="G6510">
        <f t="shared" si="509"/>
        <v>0.25631621024228729</v>
      </c>
    </row>
    <row r="6511" spans="1:7" x14ac:dyDescent="0.35">
      <c r="A6511" t="s">
        <v>6271</v>
      </c>
      <c r="B6511" t="str">
        <f t="shared" si="507"/>
        <v>09/30/2020 01:00:00</v>
      </c>
      <c r="C6511">
        <f t="shared" si="508"/>
        <v>1.0000000001164153</v>
      </c>
      <c r="D6511">
        <v>11.48</v>
      </c>
      <c r="E6511">
        <f t="shared" si="505"/>
        <v>52.190358422287289</v>
      </c>
      <c r="F6511">
        <f t="shared" si="506"/>
        <v>0.21515810340119965</v>
      </c>
      <c r="G6511">
        <f t="shared" si="509"/>
        <v>0.21515810342624733</v>
      </c>
    </row>
    <row r="6512" spans="1:7" x14ac:dyDescent="0.35">
      <c r="A6512" t="s">
        <v>6272</v>
      </c>
      <c r="B6512" t="str">
        <f t="shared" si="507"/>
        <v>09/30/2020 02:00:00</v>
      </c>
      <c r="C6512">
        <f t="shared" si="508"/>
        <v>0.99999999994179234</v>
      </c>
      <c r="D6512">
        <v>10.68</v>
      </c>
      <c r="E6512">
        <f t="shared" si="505"/>
        <v>48.553399647215002</v>
      </c>
      <c r="F6512">
        <f t="shared" si="506"/>
        <v>0.18621576118889532</v>
      </c>
      <c r="G6512">
        <f t="shared" si="509"/>
        <v>0.18621576117805613</v>
      </c>
    </row>
    <row r="6513" spans="1:7" x14ac:dyDescent="0.35">
      <c r="A6513" t="s">
        <v>6273</v>
      </c>
      <c r="B6513" t="str">
        <f t="shared" si="507"/>
        <v>09/30/2020 03:00:00</v>
      </c>
      <c r="C6513">
        <f t="shared" si="508"/>
        <v>0.99999999994179234</v>
      </c>
      <c r="D6513">
        <v>8.48</v>
      </c>
      <c r="E6513">
        <f t="shared" si="505"/>
        <v>38.55176301576622</v>
      </c>
      <c r="F6513">
        <f t="shared" si="506"/>
        <v>0.11739933469222058</v>
      </c>
      <c r="G6513">
        <f t="shared" si="509"/>
        <v>0.11739933468538705</v>
      </c>
    </row>
    <row r="6514" spans="1:7" x14ac:dyDescent="0.35">
      <c r="A6514" t="s">
        <v>6274</v>
      </c>
      <c r="B6514" t="str">
        <f t="shared" si="507"/>
        <v>09/30/2020 04:00:00</v>
      </c>
      <c r="C6514">
        <f t="shared" si="508"/>
        <v>1.0000000001164153</v>
      </c>
      <c r="D6514">
        <v>11.8</v>
      </c>
      <c r="E6514">
        <f t="shared" si="505"/>
        <v>53.645141932316207</v>
      </c>
      <c r="F6514">
        <f t="shared" si="506"/>
        <v>0.22732015622976365</v>
      </c>
      <c r="G6514">
        <f t="shared" si="509"/>
        <v>0.2273201562562272</v>
      </c>
    </row>
    <row r="6515" spans="1:7" x14ac:dyDescent="0.35">
      <c r="A6515" t="s">
        <v>6275</v>
      </c>
      <c r="B6515" t="str">
        <f t="shared" si="507"/>
        <v>09/30/2020 05:00:00</v>
      </c>
      <c r="C6515">
        <f t="shared" si="508"/>
        <v>0.99999999994179234</v>
      </c>
      <c r="D6515">
        <v>4.78</v>
      </c>
      <c r="E6515">
        <f t="shared" si="505"/>
        <v>21.730828681056902</v>
      </c>
      <c r="F6515">
        <f t="shared" si="506"/>
        <v>3.730179443838072E-2</v>
      </c>
      <c r="G6515">
        <f t="shared" si="509"/>
        <v>3.7301794436209471E-2</v>
      </c>
    </row>
    <row r="6516" spans="1:7" x14ac:dyDescent="0.35">
      <c r="A6516" t="s">
        <v>6276</v>
      </c>
      <c r="B6516" t="str">
        <f t="shared" si="507"/>
        <v>09/30/2020 06:00:00</v>
      </c>
      <c r="C6516">
        <f t="shared" si="508"/>
        <v>0.99999999994179234</v>
      </c>
      <c r="D6516">
        <v>12.44</v>
      </c>
      <c r="E6516">
        <f t="shared" si="505"/>
        <v>56.554708952374021</v>
      </c>
      <c r="F6516">
        <f t="shared" si="506"/>
        <v>0.25264731779027816</v>
      </c>
      <c r="G6516">
        <f t="shared" si="509"/>
        <v>0.25264731777557214</v>
      </c>
    </row>
    <row r="6517" spans="1:7" x14ac:dyDescent="0.35">
      <c r="A6517" t="s">
        <v>6277</v>
      </c>
      <c r="B6517" t="str">
        <f t="shared" si="507"/>
        <v>09/30/2020 07:00:00</v>
      </c>
      <c r="C6517">
        <f t="shared" si="508"/>
        <v>1.0000000001164153</v>
      </c>
      <c r="D6517">
        <v>13.48</v>
      </c>
      <c r="E6517">
        <f t="shared" si="505"/>
        <v>61.282755359967993</v>
      </c>
      <c r="F6517">
        <f t="shared" si="506"/>
        <v>0.29665639555137052</v>
      </c>
      <c r="G6517">
        <f t="shared" si="509"/>
        <v>0.2966563955859059</v>
      </c>
    </row>
    <row r="6518" spans="1:7" x14ac:dyDescent="0.35">
      <c r="A6518" t="s">
        <v>6278</v>
      </c>
      <c r="B6518" t="str">
        <f t="shared" si="507"/>
        <v>09/30/2020 08:00:00</v>
      </c>
      <c r="C6518">
        <f t="shared" si="508"/>
        <v>0.99999999994179234</v>
      </c>
      <c r="D6518">
        <v>13.32</v>
      </c>
      <c r="E6518">
        <f t="shared" si="505"/>
        <v>60.555363604953541</v>
      </c>
      <c r="F6518">
        <f t="shared" si="506"/>
        <v>0.28965590122565082</v>
      </c>
      <c r="G6518">
        <f t="shared" si="509"/>
        <v>0.28965590120879064</v>
      </c>
    </row>
    <row r="6519" spans="1:7" x14ac:dyDescent="0.35">
      <c r="A6519" t="s">
        <v>6279</v>
      </c>
      <c r="B6519" t="str">
        <f t="shared" si="507"/>
        <v>09/30/2020 09:00:00</v>
      </c>
      <c r="C6519">
        <f t="shared" si="508"/>
        <v>0.99999999994179234</v>
      </c>
      <c r="D6519">
        <v>14.88</v>
      </c>
      <c r="E6519">
        <f t="shared" si="505"/>
        <v>67.647433216344496</v>
      </c>
      <c r="F6519">
        <f t="shared" si="506"/>
        <v>0.36147627118298881</v>
      </c>
      <c r="G6519">
        <f t="shared" si="509"/>
        <v>0.36147627116194814</v>
      </c>
    </row>
    <row r="6520" spans="1:7" x14ac:dyDescent="0.35">
      <c r="A6520" t="s">
        <v>6280</v>
      </c>
      <c r="B6520" t="str">
        <f t="shared" si="507"/>
        <v>09/30/2020 10:00:00</v>
      </c>
      <c r="C6520">
        <f t="shared" si="508"/>
        <v>1.0000000001164153</v>
      </c>
      <c r="D6520">
        <v>16.41</v>
      </c>
      <c r="E6520">
        <f t="shared" si="505"/>
        <v>74.603116873670245</v>
      </c>
      <c r="F6520">
        <f t="shared" si="506"/>
        <v>0.4396338190377494</v>
      </c>
      <c r="G6520">
        <f t="shared" si="509"/>
        <v>0.43963381908892951</v>
      </c>
    </row>
    <row r="6521" spans="1:7" x14ac:dyDescent="0.35">
      <c r="A6521" t="s">
        <v>6281</v>
      </c>
      <c r="B6521" t="str">
        <f t="shared" si="507"/>
        <v>09/30/2020 11:00:00</v>
      </c>
      <c r="C6521">
        <f t="shared" si="508"/>
        <v>0.99999999994179234</v>
      </c>
      <c r="D6521">
        <v>15.7</v>
      </c>
      <c r="E6521">
        <f t="shared" si="505"/>
        <v>71.375315960793571</v>
      </c>
      <c r="F6521">
        <f t="shared" si="506"/>
        <v>0.40241414327114627</v>
      </c>
      <c r="G6521">
        <f t="shared" si="509"/>
        <v>0.40241414324772268</v>
      </c>
    </row>
    <row r="6522" spans="1:7" x14ac:dyDescent="0.35">
      <c r="A6522" t="s">
        <v>6282</v>
      </c>
      <c r="B6522" t="str">
        <f t="shared" si="507"/>
        <v>09/30/2020 12:00:00</v>
      </c>
      <c r="C6522">
        <f t="shared" si="508"/>
        <v>0.99999999994179234</v>
      </c>
      <c r="D6522">
        <v>14.84</v>
      </c>
      <c r="E6522">
        <f t="shared" si="505"/>
        <v>67.465585277590876</v>
      </c>
      <c r="F6522">
        <f t="shared" si="506"/>
        <v>0.35953546249492546</v>
      </c>
      <c r="G6522">
        <f t="shared" si="509"/>
        <v>0.35953546247399776</v>
      </c>
    </row>
    <row r="6523" spans="1:7" x14ac:dyDescent="0.35">
      <c r="A6523" t="s">
        <v>6283</v>
      </c>
      <c r="B6523" t="str">
        <f t="shared" si="507"/>
        <v>09/30/2020 13:00:00</v>
      </c>
      <c r="C6523">
        <f t="shared" si="508"/>
        <v>1.0000000001164153</v>
      </c>
      <c r="D6523">
        <v>14.45</v>
      </c>
      <c r="E6523">
        <f t="shared" si="505"/>
        <v>65.692567874743133</v>
      </c>
      <c r="F6523">
        <f t="shared" si="506"/>
        <v>0.34088636111149956</v>
      </c>
      <c r="G6523">
        <f t="shared" si="509"/>
        <v>0.34088636115118398</v>
      </c>
    </row>
    <row r="6524" spans="1:7" x14ac:dyDescent="0.35">
      <c r="A6524" t="s">
        <v>6284</v>
      </c>
      <c r="B6524" t="str">
        <f t="shared" si="507"/>
        <v>09/30/2020 14:00:00</v>
      </c>
      <c r="C6524">
        <f t="shared" si="508"/>
        <v>0.99999999994179234</v>
      </c>
      <c r="D6524">
        <v>13.52</v>
      </c>
      <c r="E6524">
        <f t="shared" si="505"/>
        <v>61.464603298721613</v>
      </c>
      <c r="F6524">
        <f t="shared" si="506"/>
        <v>0.29841957975654254</v>
      </c>
      <c r="G6524">
        <f t="shared" si="509"/>
        <v>0.29841957973917221</v>
      </c>
    </row>
    <row r="6525" spans="1:7" x14ac:dyDescent="0.35">
      <c r="A6525" t="s">
        <v>6285</v>
      </c>
      <c r="B6525" t="str">
        <f t="shared" si="507"/>
        <v>09/30/2020 15:00:00</v>
      </c>
      <c r="C6525">
        <f t="shared" si="508"/>
        <v>0.99999999994179234</v>
      </c>
      <c r="D6525">
        <v>12.09</v>
      </c>
      <c r="E6525">
        <f t="shared" si="505"/>
        <v>54.963539488279899</v>
      </c>
      <c r="F6525">
        <f t="shared" si="506"/>
        <v>0.23863081964814495</v>
      </c>
      <c r="G6525">
        <f t="shared" si="509"/>
        <v>0.23863081963425481</v>
      </c>
    </row>
    <row r="6526" spans="1:7" x14ac:dyDescent="0.35">
      <c r="A6526" t="s">
        <v>6286</v>
      </c>
      <c r="B6526" t="str">
        <f t="shared" si="507"/>
        <v>09/30/2020 16:00:00</v>
      </c>
      <c r="C6526">
        <f t="shared" si="508"/>
        <v>1.0000000001164153</v>
      </c>
      <c r="D6526">
        <v>12.57</v>
      </c>
      <c r="E6526">
        <f t="shared" si="505"/>
        <v>57.145714753323269</v>
      </c>
      <c r="F6526">
        <f t="shared" si="506"/>
        <v>0.25795531853682974</v>
      </c>
      <c r="G6526">
        <f t="shared" si="509"/>
        <v>0.25795531856685971</v>
      </c>
    </row>
    <row r="6527" spans="1:7" x14ac:dyDescent="0.35">
      <c r="A6527" t="s">
        <v>6287</v>
      </c>
      <c r="B6527" t="str">
        <f t="shared" si="507"/>
        <v>09/30/2020 17:00:00</v>
      </c>
      <c r="C6527">
        <f t="shared" si="508"/>
        <v>0.99999999994179234</v>
      </c>
      <c r="D6527">
        <v>10.52</v>
      </c>
      <c r="E6527">
        <f t="shared" si="505"/>
        <v>47.826007892200536</v>
      </c>
      <c r="F6527">
        <f t="shared" si="506"/>
        <v>0.18067805672228113</v>
      </c>
      <c r="G6527">
        <f t="shared" si="509"/>
        <v>0.18067805671176429</v>
      </c>
    </row>
    <row r="6528" spans="1:7" x14ac:dyDescent="0.35">
      <c r="A6528" t="s">
        <v>6288</v>
      </c>
      <c r="B6528" t="str">
        <f t="shared" si="507"/>
        <v>09/30/2020 18:00:00</v>
      </c>
      <c r="C6528">
        <f t="shared" si="508"/>
        <v>0.99999999994179234</v>
      </c>
      <c r="D6528">
        <v>13.12</v>
      </c>
      <c r="E6528">
        <f t="shared" si="505"/>
        <v>59.646123911185462</v>
      </c>
      <c r="F6528">
        <f t="shared" si="506"/>
        <v>0.28102282893217906</v>
      </c>
      <c r="G6528">
        <f t="shared" si="509"/>
        <v>0.28102282891582137</v>
      </c>
    </row>
    <row r="6529" spans="1:7" x14ac:dyDescent="0.35">
      <c r="A6529" t="s">
        <v>6289</v>
      </c>
      <c r="B6529" t="str">
        <f t="shared" si="507"/>
        <v>09/30/2020 19:00:00</v>
      </c>
      <c r="C6529">
        <f t="shared" si="508"/>
        <v>1.0000000001164153</v>
      </c>
      <c r="D6529">
        <v>14.52</v>
      </c>
      <c r="E6529">
        <f t="shared" si="505"/>
        <v>66.010801767561972</v>
      </c>
      <c r="F6529">
        <f t="shared" si="506"/>
        <v>0.3441970659723036</v>
      </c>
      <c r="G6529">
        <f t="shared" si="509"/>
        <v>0.34419706601237343</v>
      </c>
    </row>
    <row r="6530" spans="1:7" x14ac:dyDescent="0.35">
      <c r="A6530" t="s">
        <v>6290</v>
      </c>
      <c r="B6530" t="str">
        <f t="shared" si="507"/>
        <v>09/30/2020 20:00:00</v>
      </c>
      <c r="C6530">
        <f t="shared" si="508"/>
        <v>0.99999999994179234</v>
      </c>
      <c r="D6530">
        <v>12.39</v>
      </c>
      <c r="E6530">
        <f t="shared" si="505"/>
        <v>56.327399028932007</v>
      </c>
      <c r="F6530">
        <f t="shared" si="506"/>
        <v>0.25062047224331435</v>
      </c>
      <c r="G6530">
        <f t="shared" si="509"/>
        <v>0.2506204722287263</v>
      </c>
    </row>
    <row r="6531" spans="1:7" x14ac:dyDescent="0.35">
      <c r="A6531" t="s">
        <v>6291</v>
      </c>
      <c r="B6531" t="str">
        <f t="shared" si="507"/>
        <v>09/30/2020 21:00:00</v>
      </c>
      <c r="C6531">
        <f t="shared" si="508"/>
        <v>0.99999999994179234</v>
      </c>
      <c r="D6531">
        <v>9.92</v>
      </c>
      <c r="E6531">
        <f t="shared" si="505"/>
        <v>45.098288810896328</v>
      </c>
      <c r="F6531">
        <f t="shared" si="506"/>
        <v>0.16065612052577283</v>
      </c>
      <c r="G6531">
        <f t="shared" si="509"/>
        <v>0.16065612051642142</v>
      </c>
    </row>
    <row r="6532" spans="1:7" x14ac:dyDescent="0.35">
      <c r="A6532" t="s">
        <v>6292</v>
      </c>
      <c r="B6532" t="str">
        <f t="shared" si="507"/>
        <v>09/30/2020 22:00:00</v>
      </c>
      <c r="C6532">
        <f t="shared" si="508"/>
        <v>1.0000000001164153</v>
      </c>
      <c r="D6532">
        <v>5.75</v>
      </c>
      <c r="E6532">
        <f t="shared" si="505"/>
        <v>26.140641195832043</v>
      </c>
      <c r="F6532">
        <f t="shared" si="506"/>
        <v>5.3977109058794583E-2</v>
      </c>
      <c r="G6532">
        <f t="shared" si="509"/>
        <v>5.3977109065078348E-2</v>
      </c>
    </row>
    <row r="6533" spans="1:7" x14ac:dyDescent="0.35">
      <c r="A6533" t="s">
        <v>6293</v>
      </c>
      <c r="B6533" t="str">
        <f t="shared" si="507"/>
        <v>09/30/2020 23:00:00</v>
      </c>
      <c r="C6533">
        <f t="shared" si="508"/>
        <v>0.99999999994179234</v>
      </c>
      <c r="D6533">
        <v>8.52</v>
      </c>
      <c r="E6533">
        <f t="shared" ref="E6533:E6596" si="510">ABS(D6533/(1.732*S$7))*1000</f>
        <v>38.733610954519825</v>
      </c>
      <c r="F6533">
        <f t="shared" ref="F6533:F6596" si="511">(3*(E6533^2)*T$14)/1000000</f>
        <v>0.11850948771029177</v>
      </c>
      <c r="G6533">
        <f t="shared" si="509"/>
        <v>0.1185094877033936</v>
      </c>
    </row>
    <row r="6534" spans="1:7" x14ac:dyDescent="0.35">
      <c r="A6534" t="s">
        <v>6294</v>
      </c>
      <c r="B6534" t="str">
        <f t="shared" ref="B6534:B6597" si="512">LEFT(A6534,19)</f>
        <v>10/01/2020 00:00:00</v>
      </c>
      <c r="C6534">
        <f t="shared" ref="C6534:C6597" si="513">(B6535-B6534)*24</f>
        <v>0.99999999994179234</v>
      </c>
      <c r="D6534">
        <v>7.76</v>
      </c>
      <c r="E6534">
        <f t="shared" si="510"/>
        <v>35.278500118201158</v>
      </c>
      <c r="F6534">
        <f t="shared" si="511"/>
        <v>9.8309927030892058E-2</v>
      </c>
      <c r="G6534">
        <f t="shared" ref="G6534:G6597" si="514">F6534*C6534</f>
        <v>9.8309927025169663E-2</v>
      </c>
    </row>
    <row r="6535" spans="1:7" x14ac:dyDescent="0.35">
      <c r="A6535" t="s">
        <v>6295</v>
      </c>
      <c r="B6535" t="str">
        <f t="shared" si="512"/>
        <v>10/01/2020 01:00:00</v>
      </c>
      <c r="C6535">
        <f t="shared" si="513"/>
        <v>1.0000000001164153</v>
      </c>
      <c r="D6535">
        <v>9.15</v>
      </c>
      <c r="E6535">
        <f t="shared" si="510"/>
        <v>41.597715989889252</v>
      </c>
      <c r="F6535">
        <f t="shared" si="511"/>
        <v>0.13668350890510186</v>
      </c>
      <c r="G6535">
        <f t="shared" si="514"/>
        <v>0.13668350892101391</v>
      </c>
    </row>
    <row r="6536" spans="1:7" x14ac:dyDescent="0.35">
      <c r="A6536" t="s">
        <v>6296</v>
      </c>
      <c r="B6536" t="str">
        <f t="shared" si="512"/>
        <v>10/01/2020 02:00:00</v>
      </c>
      <c r="C6536">
        <f t="shared" si="513"/>
        <v>0.99999999994179234</v>
      </c>
      <c r="D6536">
        <v>10.15</v>
      </c>
      <c r="E6536">
        <f t="shared" si="510"/>
        <v>46.143914458729611</v>
      </c>
      <c r="F6536">
        <f t="shared" si="511"/>
        <v>0.16819226368271201</v>
      </c>
      <c r="G6536">
        <f t="shared" si="514"/>
        <v>0.16819226367292192</v>
      </c>
    </row>
    <row r="6537" spans="1:7" x14ac:dyDescent="0.35">
      <c r="A6537" t="s">
        <v>6297</v>
      </c>
      <c r="B6537" t="str">
        <f t="shared" si="512"/>
        <v>10/01/2020 03:00:00</v>
      </c>
      <c r="C6537">
        <f t="shared" si="513"/>
        <v>0.99999999994179234</v>
      </c>
      <c r="D6537">
        <v>8.76</v>
      </c>
      <c r="E6537">
        <f t="shared" si="510"/>
        <v>39.824698587041517</v>
      </c>
      <c r="F6537">
        <f t="shared" si="511"/>
        <v>0.12528011505815217</v>
      </c>
      <c r="G6537">
        <f t="shared" si="514"/>
        <v>0.12528011505085992</v>
      </c>
    </row>
    <row r="6538" spans="1:7" x14ac:dyDescent="0.35">
      <c r="A6538" t="s">
        <v>6298</v>
      </c>
      <c r="B6538" t="str">
        <f t="shared" si="512"/>
        <v>10/01/2020 04:00:00</v>
      </c>
      <c r="C6538">
        <f t="shared" si="513"/>
        <v>1.0000000001164153</v>
      </c>
      <c r="D6538">
        <v>8.2799999999999994</v>
      </c>
      <c r="E6538">
        <f t="shared" si="510"/>
        <v>37.642523321998141</v>
      </c>
      <c r="F6538">
        <f t="shared" si="511"/>
        <v>0.11192693334431644</v>
      </c>
      <c r="G6538">
        <f t="shared" si="514"/>
        <v>0.11192693335734645</v>
      </c>
    </row>
    <row r="6539" spans="1:7" x14ac:dyDescent="0.35">
      <c r="A6539" t="s">
        <v>6299</v>
      </c>
      <c r="B6539" t="str">
        <f t="shared" si="512"/>
        <v>10/01/2020 05:00:00</v>
      </c>
      <c r="C6539">
        <f t="shared" si="513"/>
        <v>0.99999999994179234</v>
      </c>
      <c r="D6539">
        <v>8.91</v>
      </c>
      <c r="E6539">
        <f t="shared" si="510"/>
        <v>40.506628357367568</v>
      </c>
      <c r="F6539">
        <f t="shared" si="511"/>
        <v>0.12960726296167835</v>
      </c>
      <c r="G6539">
        <f t="shared" si="514"/>
        <v>0.12960726295413422</v>
      </c>
    </row>
    <row r="6540" spans="1:7" x14ac:dyDescent="0.35">
      <c r="A6540" t="s">
        <v>6300</v>
      </c>
      <c r="B6540" t="str">
        <f t="shared" si="512"/>
        <v>10/01/2020 06:00:00</v>
      </c>
      <c r="C6540">
        <f t="shared" si="513"/>
        <v>0.99999999994179234</v>
      </c>
      <c r="D6540">
        <v>16.53</v>
      </c>
      <c r="E6540">
        <f t="shared" si="510"/>
        <v>75.148660689931091</v>
      </c>
      <c r="F6540">
        <f t="shared" si="511"/>
        <v>0.44608707322867874</v>
      </c>
      <c r="G6540">
        <f t="shared" si="514"/>
        <v>0.44608707320271307</v>
      </c>
    </row>
    <row r="6541" spans="1:7" x14ac:dyDescent="0.35">
      <c r="A6541" t="s">
        <v>6301</v>
      </c>
      <c r="B6541" t="str">
        <f t="shared" si="512"/>
        <v>10/01/2020 07:00:00</v>
      </c>
      <c r="C6541">
        <f t="shared" si="513"/>
        <v>1.0000000001164153</v>
      </c>
      <c r="D6541">
        <v>15.92</v>
      </c>
      <c r="E6541">
        <f t="shared" si="510"/>
        <v>72.37547962393846</v>
      </c>
      <c r="F6541">
        <f t="shared" si="511"/>
        <v>0.41377100864601513</v>
      </c>
      <c r="G6541">
        <f t="shared" si="514"/>
        <v>0.41377100869418443</v>
      </c>
    </row>
    <row r="6542" spans="1:7" x14ac:dyDescent="0.35">
      <c r="A6542" t="s">
        <v>6302</v>
      </c>
      <c r="B6542" t="str">
        <f t="shared" si="512"/>
        <v>10/01/2020 08:00:00</v>
      </c>
      <c r="C6542">
        <f t="shared" si="513"/>
        <v>0.99999999994179234</v>
      </c>
      <c r="D6542">
        <v>22.47</v>
      </c>
      <c r="E6542">
        <f t="shared" si="510"/>
        <v>102.15307959484279</v>
      </c>
      <c r="F6542">
        <f t="shared" si="511"/>
        <v>0.82429008523806557</v>
      </c>
      <c r="G6542">
        <f t="shared" si="514"/>
        <v>0.82429008519008562</v>
      </c>
    </row>
    <row r="6543" spans="1:7" x14ac:dyDescent="0.35">
      <c r="A6543" t="s">
        <v>6303</v>
      </c>
      <c r="B6543" t="str">
        <f t="shared" si="512"/>
        <v>10/01/2020 09:00:00</v>
      </c>
      <c r="C6543">
        <f t="shared" si="513"/>
        <v>0.99999999994179234</v>
      </c>
      <c r="D6543">
        <v>21.34</v>
      </c>
      <c r="E6543">
        <f t="shared" si="510"/>
        <v>97.015875325053187</v>
      </c>
      <c r="F6543">
        <f t="shared" si="511"/>
        <v>0.74346882317112117</v>
      </c>
      <c r="G6543">
        <f t="shared" si="514"/>
        <v>0.74346882312784557</v>
      </c>
    </row>
    <row r="6544" spans="1:7" x14ac:dyDescent="0.35">
      <c r="A6544" t="s">
        <v>6304</v>
      </c>
      <c r="B6544" t="str">
        <f t="shared" si="512"/>
        <v>10/01/2020 10:00:00</v>
      </c>
      <c r="C6544">
        <f t="shared" si="513"/>
        <v>1.0000000001164153</v>
      </c>
      <c r="D6544">
        <v>17.010000000000002</v>
      </c>
      <c r="E6544">
        <f t="shared" si="510"/>
        <v>77.330835954974461</v>
      </c>
      <c r="F6544">
        <f t="shared" si="511"/>
        <v>0.47237027244710889</v>
      </c>
      <c r="G6544">
        <f t="shared" si="514"/>
        <v>0.47237027250210001</v>
      </c>
    </row>
    <row r="6545" spans="1:7" x14ac:dyDescent="0.35">
      <c r="A6545" t="s">
        <v>6305</v>
      </c>
      <c r="B6545" t="str">
        <f t="shared" si="512"/>
        <v>10/01/2020 11:00:00</v>
      </c>
      <c r="C6545">
        <f t="shared" si="513"/>
        <v>0.99999999994179234</v>
      </c>
      <c r="D6545">
        <v>11.71</v>
      </c>
      <c r="E6545">
        <f t="shared" si="510"/>
        <v>53.235984070120573</v>
      </c>
      <c r="F6545">
        <f t="shared" si="511"/>
        <v>0.22386578450779757</v>
      </c>
      <c r="G6545">
        <f t="shared" si="514"/>
        <v>0.22386578449476685</v>
      </c>
    </row>
    <row r="6546" spans="1:7" x14ac:dyDescent="0.35">
      <c r="A6546" t="s">
        <v>6306</v>
      </c>
      <c r="B6546" t="str">
        <f t="shared" si="512"/>
        <v>10/01/2020 12:00:00</v>
      </c>
      <c r="C6546">
        <f t="shared" si="513"/>
        <v>0.99999999994179234</v>
      </c>
      <c r="D6546">
        <v>10.039999999999999</v>
      </c>
      <c r="E6546">
        <f t="shared" si="510"/>
        <v>45.643832627157167</v>
      </c>
      <c r="F6546">
        <f t="shared" si="511"/>
        <v>0.16456647127413193</v>
      </c>
      <c r="G6546">
        <f t="shared" si="514"/>
        <v>0.1645664712645529</v>
      </c>
    </row>
    <row r="6547" spans="1:7" x14ac:dyDescent="0.35">
      <c r="A6547" t="s">
        <v>6307</v>
      </c>
      <c r="B6547" t="str">
        <f t="shared" si="512"/>
        <v>10/01/2020 13:00:00</v>
      </c>
      <c r="C6547">
        <f t="shared" si="513"/>
        <v>1.0000000001164153</v>
      </c>
      <c r="D6547">
        <v>12.23</v>
      </c>
      <c r="E6547">
        <f t="shared" si="510"/>
        <v>55.600007273917555</v>
      </c>
      <c r="F6547">
        <f t="shared" si="511"/>
        <v>0.24418942111274644</v>
      </c>
      <c r="G6547">
        <f t="shared" si="514"/>
        <v>0.24418942114117384</v>
      </c>
    </row>
    <row r="6548" spans="1:7" x14ac:dyDescent="0.35">
      <c r="A6548" t="s">
        <v>6308</v>
      </c>
      <c r="B6548" t="str">
        <f t="shared" si="512"/>
        <v>10/01/2020 14:00:00</v>
      </c>
      <c r="C6548">
        <f t="shared" si="513"/>
        <v>0.99999999994179234</v>
      </c>
      <c r="D6548">
        <v>12.85</v>
      </c>
      <c r="E6548">
        <f t="shared" si="510"/>
        <v>58.418650324598573</v>
      </c>
      <c r="F6548">
        <f t="shared" si="511"/>
        <v>0.26957535548010009</v>
      </c>
      <c r="G6548">
        <f t="shared" si="514"/>
        <v>0.26957535546440875</v>
      </c>
    </row>
    <row r="6549" spans="1:7" x14ac:dyDescent="0.35">
      <c r="A6549" t="s">
        <v>6309</v>
      </c>
      <c r="B6549" t="str">
        <f t="shared" si="512"/>
        <v>10/01/2020 15:00:00</v>
      </c>
      <c r="C6549">
        <f t="shared" si="513"/>
        <v>0.99999999994179234</v>
      </c>
      <c r="D6549">
        <v>16.23</v>
      </c>
      <c r="E6549">
        <f t="shared" si="510"/>
        <v>73.784801149278977</v>
      </c>
      <c r="F6549">
        <f t="shared" si="511"/>
        <v>0.43004209696161383</v>
      </c>
      <c r="G6549">
        <f t="shared" si="514"/>
        <v>0.43004209693658207</v>
      </c>
    </row>
    <row r="6550" spans="1:7" x14ac:dyDescent="0.35">
      <c r="A6550" t="s">
        <v>6310</v>
      </c>
      <c r="B6550" t="str">
        <f t="shared" si="512"/>
        <v>10/01/2020 16:00:00</v>
      </c>
      <c r="C6550">
        <f t="shared" si="513"/>
        <v>1.0000000001164153</v>
      </c>
      <c r="D6550">
        <v>17.12</v>
      </c>
      <c r="E6550">
        <f t="shared" si="510"/>
        <v>77.830917786546891</v>
      </c>
      <c r="F6550">
        <f t="shared" si="511"/>
        <v>0.47849945991143938</v>
      </c>
      <c r="G6550">
        <f t="shared" si="514"/>
        <v>0.47849945996714405</v>
      </c>
    </row>
    <row r="6551" spans="1:7" x14ac:dyDescent="0.35">
      <c r="A6551" t="s">
        <v>6311</v>
      </c>
      <c r="B6551" t="str">
        <f t="shared" si="512"/>
        <v>10/01/2020 17:00:00</v>
      </c>
      <c r="C6551">
        <f t="shared" si="513"/>
        <v>0.99999999994179234</v>
      </c>
      <c r="D6551">
        <v>19.239999999999998</v>
      </c>
      <c r="E6551">
        <f t="shared" si="510"/>
        <v>87.468858540488441</v>
      </c>
      <c r="F6551">
        <f t="shared" si="511"/>
        <v>0.60434379391524662</v>
      </c>
      <c r="G6551">
        <f t="shared" si="514"/>
        <v>0.6043437938800692</v>
      </c>
    </row>
    <row r="6552" spans="1:7" x14ac:dyDescent="0.35">
      <c r="A6552" t="s">
        <v>6312</v>
      </c>
      <c r="B6552" t="str">
        <f t="shared" si="512"/>
        <v>10/01/2020 18:00:00</v>
      </c>
      <c r="C6552">
        <f t="shared" si="513"/>
        <v>0.99999999994179234</v>
      </c>
      <c r="D6552">
        <v>21.29</v>
      </c>
      <c r="E6552">
        <f t="shared" si="510"/>
        <v>96.788565401611166</v>
      </c>
      <c r="F6552">
        <f t="shared" si="511"/>
        <v>0.73998898323285822</v>
      </c>
      <c r="G6552">
        <f t="shared" si="514"/>
        <v>0.73998898318978523</v>
      </c>
    </row>
    <row r="6553" spans="1:7" x14ac:dyDescent="0.35">
      <c r="A6553" t="s">
        <v>6313</v>
      </c>
      <c r="B6553" t="str">
        <f t="shared" si="512"/>
        <v>10/01/2020 19:00:00</v>
      </c>
      <c r="C6553">
        <f t="shared" si="513"/>
        <v>1.0000000001164153</v>
      </c>
      <c r="D6553">
        <v>18.7</v>
      </c>
      <c r="E6553">
        <f t="shared" si="510"/>
        <v>85.013911367314648</v>
      </c>
      <c r="F6553">
        <f t="shared" si="511"/>
        <v>0.57089618954313426</v>
      </c>
      <c r="G6553">
        <f t="shared" si="514"/>
        <v>0.57089618960959532</v>
      </c>
    </row>
    <row r="6554" spans="1:7" x14ac:dyDescent="0.35">
      <c r="A6554" t="s">
        <v>6314</v>
      </c>
      <c r="B6554" t="str">
        <f t="shared" si="512"/>
        <v>10/01/2020 20:00:00</v>
      </c>
      <c r="C6554">
        <f t="shared" si="513"/>
        <v>0.99999999994179234</v>
      </c>
      <c r="D6554">
        <v>15.22</v>
      </c>
      <c r="E6554">
        <f t="shared" si="510"/>
        <v>69.193140695750216</v>
      </c>
      <c r="F6554">
        <f t="shared" si="511"/>
        <v>0.37818407410496102</v>
      </c>
      <c r="G6554">
        <f t="shared" si="514"/>
        <v>0.3781840740829478</v>
      </c>
    </row>
    <row r="6555" spans="1:7" x14ac:dyDescent="0.35">
      <c r="A6555" t="s">
        <v>6315</v>
      </c>
      <c r="B6555" t="str">
        <f t="shared" si="512"/>
        <v>10/01/2020 21:00:00</v>
      </c>
      <c r="C6555">
        <f t="shared" si="513"/>
        <v>0.99999999994179234</v>
      </c>
      <c r="D6555">
        <v>15.18</v>
      </c>
      <c r="E6555">
        <f t="shared" si="510"/>
        <v>69.011292756996596</v>
      </c>
      <c r="F6555">
        <f t="shared" si="511"/>
        <v>0.37619885929617469</v>
      </c>
      <c r="G6555">
        <f t="shared" si="514"/>
        <v>0.37619885927427704</v>
      </c>
    </row>
    <row r="6556" spans="1:7" x14ac:dyDescent="0.35">
      <c r="A6556" t="s">
        <v>6316</v>
      </c>
      <c r="B6556" t="str">
        <f t="shared" si="512"/>
        <v>10/01/2020 22:00:00</v>
      </c>
      <c r="C6556">
        <f t="shared" si="513"/>
        <v>1.0000000001164153</v>
      </c>
      <c r="D6556">
        <v>6.69</v>
      </c>
      <c r="E6556">
        <f t="shared" si="510"/>
        <v>30.414067756541982</v>
      </c>
      <c r="F6556">
        <f t="shared" si="511"/>
        <v>7.3067822782497294E-2</v>
      </c>
      <c r="G6556">
        <f t="shared" si="514"/>
        <v>7.3067822791003503E-2</v>
      </c>
    </row>
    <row r="6557" spans="1:7" x14ac:dyDescent="0.35">
      <c r="A6557" t="s">
        <v>6317</v>
      </c>
      <c r="B6557" t="str">
        <f t="shared" si="512"/>
        <v>10/01/2020 23:00:00</v>
      </c>
      <c r="C6557">
        <f t="shared" si="513"/>
        <v>0.99999999994179234</v>
      </c>
      <c r="D6557">
        <v>3.99</v>
      </c>
      <c r="E6557">
        <f t="shared" si="510"/>
        <v>18.13933189067302</v>
      </c>
      <c r="F6557">
        <f t="shared" si="511"/>
        <v>2.5990804504405773E-2</v>
      </c>
      <c r="G6557">
        <f t="shared" si="514"/>
        <v>2.5990804502892911E-2</v>
      </c>
    </row>
    <row r="6558" spans="1:7" x14ac:dyDescent="0.35">
      <c r="A6558" t="s">
        <v>6318</v>
      </c>
      <c r="B6558" t="str">
        <f t="shared" si="512"/>
        <v>10/02/2020 00:00:00</v>
      </c>
      <c r="C6558">
        <f t="shared" si="513"/>
        <v>0.99999999994179234</v>
      </c>
      <c r="D6558">
        <v>-3.48</v>
      </c>
      <c r="E6558">
        <f t="shared" si="510"/>
        <v>15.820770671564437</v>
      </c>
      <c r="F6558">
        <f t="shared" si="511"/>
        <v>1.9771172220661656E-2</v>
      </c>
      <c r="G6558">
        <f t="shared" si="514"/>
        <v>1.9771172219510823E-2</v>
      </c>
    </row>
    <row r="6559" spans="1:7" x14ac:dyDescent="0.35">
      <c r="A6559" t="s">
        <v>6319</v>
      </c>
      <c r="B6559" t="str">
        <f t="shared" si="512"/>
        <v>10/02/2020 01:00:00</v>
      </c>
      <c r="C6559">
        <f t="shared" si="513"/>
        <v>1.0000000001164153</v>
      </c>
      <c r="D6559">
        <v>2.87</v>
      </c>
      <c r="E6559">
        <f t="shared" si="510"/>
        <v>13.047589605571822</v>
      </c>
      <c r="F6559">
        <f t="shared" si="511"/>
        <v>1.3447381462574978E-2</v>
      </c>
      <c r="G6559">
        <f t="shared" si="514"/>
        <v>1.3447381464140458E-2</v>
      </c>
    </row>
    <row r="6560" spans="1:7" x14ac:dyDescent="0.35">
      <c r="A6560" t="s">
        <v>6320</v>
      </c>
      <c r="B6560" t="str">
        <f t="shared" si="512"/>
        <v>10/02/2020 02:00:00</v>
      </c>
      <c r="C6560">
        <f t="shared" si="513"/>
        <v>0.99999999994179234</v>
      </c>
      <c r="D6560">
        <v>6.47</v>
      </c>
      <c r="E6560">
        <f t="shared" si="510"/>
        <v>29.4139040933971</v>
      </c>
      <c r="F6560">
        <f t="shared" si="511"/>
        <v>6.8341183050262197E-2</v>
      </c>
      <c r="G6560">
        <f t="shared" si="514"/>
        <v>6.8341183046284212E-2</v>
      </c>
    </row>
    <row r="6561" spans="1:7" x14ac:dyDescent="0.35">
      <c r="A6561" t="s">
        <v>6321</v>
      </c>
      <c r="B6561" t="str">
        <f t="shared" si="512"/>
        <v>10/02/2020 03:00:00</v>
      </c>
      <c r="C6561">
        <f t="shared" si="513"/>
        <v>0.99999999994179234</v>
      </c>
      <c r="D6561">
        <v>-0.71</v>
      </c>
      <c r="E6561">
        <f t="shared" si="510"/>
        <v>3.2278009128766527</v>
      </c>
      <c r="F6561">
        <f t="shared" si="511"/>
        <v>8.2298255354369329E-4</v>
      </c>
      <c r="G6561">
        <f t="shared" si="514"/>
        <v>8.2298255349578945E-4</v>
      </c>
    </row>
    <row r="6562" spans="1:7" x14ac:dyDescent="0.35">
      <c r="A6562" t="s">
        <v>6322</v>
      </c>
      <c r="B6562" t="str">
        <f t="shared" si="512"/>
        <v>10/02/2020 04:00:00</v>
      </c>
      <c r="C6562">
        <f t="shared" si="513"/>
        <v>1.0000000001164153</v>
      </c>
      <c r="D6562">
        <v>4.1100000000000003</v>
      </c>
      <c r="E6562">
        <f t="shared" si="510"/>
        <v>18.684875706933862</v>
      </c>
      <c r="F6562">
        <f t="shared" si="511"/>
        <v>2.7577670289060545E-2</v>
      </c>
      <c r="G6562">
        <f t="shared" si="514"/>
        <v>2.7577670292271008E-2</v>
      </c>
    </row>
    <row r="6563" spans="1:7" x14ac:dyDescent="0.35">
      <c r="A6563" t="s">
        <v>6323</v>
      </c>
      <c r="B6563" t="str">
        <f t="shared" si="512"/>
        <v>10/02/2020 05:00:00</v>
      </c>
      <c r="C6563">
        <f t="shared" si="513"/>
        <v>0.99999999994179234</v>
      </c>
      <c r="D6563">
        <v>3.36</v>
      </c>
      <c r="E6563">
        <f t="shared" si="510"/>
        <v>15.275226855303595</v>
      </c>
      <c r="F6563">
        <f t="shared" si="511"/>
        <v>1.8431152224730962E-2</v>
      </c>
      <c r="G6563">
        <f t="shared" si="514"/>
        <v>1.8431152223658129E-2</v>
      </c>
    </row>
    <row r="6564" spans="1:7" x14ac:dyDescent="0.35">
      <c r="A6564" t="s">
        <v>6324</v>
      </c>
      <c r="B6564" t="str">
        <f t="shared" si="512"/>
        <v>10/02/2020 06:00:00</v>
      </c>
      <c r="C6564">
        <f t="shared" si="513"/>
        <v>0.99999999994179234</v>
      </c>
      <c r="D6564">
        <v>14.3</v>
      </c>
      <c r="E6564">
        <f t="shared" si="510"/>
        <v>65.010638104417097</v>
      </c>
      <c r="F6564">
        <f t="shared" si="511"/>
        <v>0.33384586862557003</v>
      </c>
      <c r="G6564">
        <f t="shared" si="514"/>
        <v>0.33384586860613763</v>
      </c>
    </row>
    <row r="6565" spans="1:7" x14ac:dyDescent="0.35">
      <c r="A6565" t="s">
        <v>6325</v>
      </c>
      <c r="B6565" t="str">
        <f t="shared" si="512"/>
        <v>10/02/2020 07:00:00</v>
      </c>
      <c r="C6565">
        <f t="shared" si="513"/>
        <v>1.0000000001164153</v>
      </c>
      <c r="D6565">
        <v>9.68</v>
      </c>
      <c r="E6565">
        <f t="shared" si="510"/>
        <v>44.007201178374643</v>
      </c>
      <c r="F6565">
        <f t="shared" si="511"/>
        <v>0.15297647376546825</v>
      </c>
      <c r="G6565">
        <f t="shared" si="514"/>
        <v>0.15297647378327706</v>
      </c>
    </row>
    <row r="6566" spans="1:7" x14ac:dyDescent="0.35">
      <c r="A6566" t="s">
        <v>6326</v>
      </c>
      <c r="B6566" t="str">
        <f t="shared" si="512"/>
        <v>10/02/2020 08:00:00</v>
      </c>
      <c r="C6566">
        <f t="shared" si="513"/>
        <v>0.99999999994179234</v>
      </c>
      <c r="D6566">
        <v>14.51</v>
      </c>
      <c r="E6566">
        <f t="shared" si="510"/>
        <v>65.965339782873556</v>
      </c>
      <c r="F6566">
        <f t="shared" si="511"/>
        <v>0.34372312858826515</v>
      </c>
      <c r="G6566">
        <f t="shared" si="514"/>
        <v>0.34372312856825782</v>
      </c>
    </row>
    <row r="6567" spans="1:7" x14ac:dyDescent="0.35">
      <c r="A6567" t="s">
        <v>6327</v>
      </c>
      <c r="B6567" t="str">
        <f t="shared" si="512"/>
        <v>10/02/2020 09:00:00</v>
      </c>
      <c r="C6567">
        <f t="shared" si="513"/>
        <v>0.99999999994179234</v>
      </c>
      <c r="D6567">
        <v>11.77</v>
      </c>
      <c r="E6567">
        <f t="shared" si="510"/>
        <v>53.508755978250989</v>
      </c>
      <c r="F6567">
        <f t="shared" si="511"/>
        <v>0.22616576034876629</v>
      </c>
      <c r="G6567">
        <f t="shared" si="514"/>
        <v>0.22616576033560171</v>
      </c>
    </row>
    <row r="6568" spans="1:7" x14ac:dyDescent="0.35">
      <c r="A6568" t="s">
        <v>6328</v>
      </c>
      <c r="B6568" t="str">
        <f t="shared" si="512"/>
        <v>10/02/2020 10:00:00</v>
      </c>
      <c r="C6568">
        <f t="shared" si="513"/>
        <v>1.0000000001164153</v>
      </c>
      <c r="D6568">
        <v>10.56</v>
      </c>
      <c r="E6568">
        <f t="shared" si="510"/>
        <v>48.007855830954163</v>
      </c>
      <c r="F6568">
        <f t="shared" si="511"/>
        <v>0.18205464646468955</v>
      </c>
      <c r="G6568">
        <f t="shared" si="514"/>
        <v>0.18205464648588351</v>
      </c>
    </row>
    <row r="6569" spans="1:7" x14ac:dyDescent="0.35">
      <c r="A6569" t="s">
        <v>6329</v>
      </c>
      <c r="B6569" t="str">
        <f t="shared" si="512"/>
        <v>10/02/2020 11:00:00</v>
      </c>
      <c r="C6569">
        <f t="shared" si="513"/>
        <v>0.99999999994179234</v>
      </c>
      <c r="D6569">
        <v>18.23</v>
      </c>
      <c r="E6569">
        <f t="shared" si="510"/>
        <v>82.877198086959694</v>
      </c>
      <c r="F6569">
        <f t="shared" si="511"/>
        <v>0.54255937049906933</v>
      </c>
      <c r="G6569">
        <f t="shared" si="514"/>
        <v>0.54255937046748826</v>
      </c>
    </row>
    <row r="6570" spans="1:7" x14ac:dyDescent="0.35">
      <c r="A6570" t="s">
        <v>6330</v>
      </c>
      <c r="B6570" t="str">
        <f t="shared" si="512"/>
        <v>10/02/2020 12:00:00</v>
      </c>
      <c r="C6570">
        <f t="shared" si="513"/>
        <v>0.99999999994179234</v>
      </c>
      <c r="D6570">
        <v>15.52</v>
      </c>
      <c r="E6570">
        <f t="shared" si="510"/>
        <v>70.557000236402317</v>
      </c>
      <c r="F6570">
        <f t="shared" si="511"/>
        <v>0.39323970812356823</v>
      </c>
      <c r="G6570">
        <f t="shared" si="514"/>
        <v>0.39323970810067865</v>
      </c>
    </row>
    <row r="6571" spans="1:7" x14ac:dyDescent="0.35">
      <c r="A6571" t="s">
        <v>6331</v>
      </c>
      <c r="B6571" t="str">
        <f t="shared" si="512"/>
        <v>10/02/2020 13:00:00</v>
      </c>
      <c r="C6571">
        <f t="shared" si="513"/>
        <v>1.0000000001164153</v>
      </c>
      <c r="D6571">
        <v>17.010000000000002</v>
      </c>
      <c r="E6571">
        <f t="shared" si="510"/>
        <v>77.330835954974461</v>
      </c>
      <c r="F6571">
        <f t="shared" si="511"/>
        <v>0.47237027244710889</v>
      </c>
      <c r="G6571">
        <f t="shared" si="514"/>
        <v>0.47237027250210001</v>
      </c>
    </row>
    <row r="6572" spans="1:7" x14ac:dyDescent="0.35">
      <c r="A6572" t="s">
        <v>6332</v>
      </c>
      <c r="B6572" t="str">
        <f t="shared" si="512"/>
        <v>10/02/2020 14:00:00</v>
      </c>
      <c r="C6572">
        <f t="shared" si="513"/>
        <v>0.99999999994179234</v>
      </c>
      <c r="D6572">
        <v>16.36</v>
      </c>
      <c r="E6572">
        <f t="shared" si="510"/>
        <v>74.375806950228224</v>
      </c>
      <c r="F6572">
        <f t="shared" si="511"/>
        <v>0.43695884003758789</v>
      </c>
      <c r="G6572">
        <f t="shared" si="514"/>
        <v>0.43695884001215352</v>
      </c>
    </row>
    <row r="6573" spans="1:7" x14ac:dyDescent="0.35">
      <c r="A6573" t="s">
        <v>6333</v>
      </c>
      <c r="B6573" t="str">
        <f t="shared" si="512"/>
        <v>10/02/2020 15:00:00</v>
      </c>
      <c r="C6573">
        <f t="shared" si="513"/>
        <v>0.99999999994179234</v>
      </c>
      <c r="D6573">
        <v>18.38</v>
      </c>
      <c r="E6573">
        <f t="shared" si="510"/>
        <v>83.559127857285745</v>
      </c>
      <c r="F6573">
        <f t="shared" si="511"/>
        <v>0.5515246724089784</v>
      </c>
      <c r="G6573">
        <f t="shared" si="514"/>
        <v>0.55152467237687541</v>
      </c>
    </row>
    <row r="6574" spans="1:7" x14ac:dyDescent="0.35">
      <c r="A6574" t="s">
        <v>6334</v>
      </c>
      <c r="B6574" t="str">
        <f t="shared" si="512"/>
        <v>10/02/2020 16:00:00</v>
      </c>
      <c r="C6574">
        <f t="shared" si="513"/>
        <v>1.0000000001164153</v>
      </c>
      <c r="D6574">
        <v>17.62</v>
      </c>
      <c r="E6574">
        <f t="shared" si="510"/>
        <v>80.104017020967078</v>
      </c>
      <c r="F6574">
        <f t="shared" si="511"/>
        <v>0.50685733921128862</v>
      </c>
      <c r="G6574">
        <f t="shared" si="514"/>
        <v>0.50685733927029453</v>
      </c>
    </row>
    <row r="6575" spans="1:7" x14ac:dyDescent="0.35">
      <c r="A6575" t="s">
        <v>6335</v>
      </c>
      <c r="B6575" t="str">
        <f t="shared" si="512"/>
        <v>10/02/2020 17:00:00</v>
      </c>
      <c r="C6575">
        <f t="shared" si="513"/>
        <v>0.99999999994179234</v>
      </c>
      <c r="D6575">
        <v>13.98</v>
      </c>
      <c r="E6575">
        <f t="shared" si="510"/>
        <v>63.555854594388173</v>
      </c>
      <c r="F6575">
        <f t="shared" si="511"/>
        <v>0.31907169104860306</v>
      </c>
      <c r="G6575">
        <f t="shared" si="514"/>
        <v>0.31907169103003064</v>
      </c>
    </row>
    <row r="6576" spans="1:7" x14ac:dyDescent="0.35">
      <c r="A6576" t="s">
        <v>6336</v>
      </c>
      <c r="B6576" t="str">
        <f t="shared" si="512"/>
        <v>10/02/2020 18:00:00</v>
      </c>
      <c r="C6576">
        <f t="shared" si="513"/>
        <v>0.99999999994179234</v>
      </c>
      <c r="D6576">
        <v>16.559999999999999</v>
      </c>
      <c r="E6576">
        <f t="shared" si="510"/>
        <v>75.285046643996282</v>
      </c>
      <c r="F6576">
        <f t="shared" si="511"/>
        <v>0.44770773337726577</v>
      </c>
      <c r="G6576">
        <f t="shared" si="514"/>
        <v>0.44770773335120573</v>
      </c>
    </row>
    <row r="6577" spans="1:7" x14ac:dyDescent="0.35">
      <c r="A6577" t="s">
        <v>6337</v>
      </c>
      <c r="B6577" t="str">
        <f t="shared" si="512"/>
        <v>10/02/2020 19:00:00</v>
      </c>
      <c r="C6577">
        <f t="shared" si="513"/>
        <v>1.0000000001164153</v>
      </c>
      <c r="D6577">
        <v>13.16</v>
      </c>
      <c r="E6577">
        <f t="shared" si="510"/>
        <v>59.827971849939082</v>
      </c>
      <c r="F6577">
        <f t="shared" si="511"/>
        <v>0.28273899489187987</v>
      </c>
      <c r="G6577">
        <f t="shared" si="514"/>
        <v>0.28273899492479504</v>
      </c>
    </row>
    <row r="6578" spans="1:7" x14ac:dyDescent="0.35">
      <c r="A6578" t="s">
        <v>6338</v>
      </c>
      <c r="B6578" t="str">
        <f t="shared" si="512"/>
        <v>10/02/2020 20:00:00</v>
      </c>
      <c r="C6578">
        <f t="shared" si="513"/>
        <v>0.99999999994179234</v>
      </c>
      <c r="D6578">
        <v>8.5500000000000007</v>
      </c>
      <c r="E6578">
        <f t="shared" si="510"/>
        <v>38.869996908585044</v>
      </c>
      <c r="F6578">
        <f t="shared" si="511"/>
        <v>0.1193455308875775</v>
      </c>
      <c r="G6578">
        <f t="shared" si="514"/>
        <v>0.11934553088063068</v>
      </c>
    </row>
    <row r="6579" spans="1:7" x14ac:dyDescent="0.35">
      <c r="A6579" t="s">
        <v>6339</v>
      </c>
      <c r="B6579" t="str">
        <f t="shared" si="512"/>
        <v>10/02/2020 21:00:00</v>
      </c>
      <c r="C6579">
        <f t="shared" si="513"/>
        <v>0.99999999994179234</v>
      </c>
      <c r="D6579">
        <v>8.68</v>
      </c>
      <c r="E6579">
        <f t="shared" si="510"/>
        <v>39.461002709534284</v>
      </c>
      <c r="F6579">
        <f t="shared" si="511"/>
        <v>0.12300234227754479</v>
      </c>
      <c r="G6579">
        <f t="shared" si="514"/>
        <v>0.12300234227038512</v>
      </c>
    </row>
    <row r="6580" spans="1:7" x14ac:dyDescent="0.35">
      <c r="A6580" t="s">
        <v>6340</v>
      </c>
      <c r="B6580" t="str">
        <f t="shared" si="512"/>
        <v>10/02/2020 22:00:00</v>
      </c>
      <c r="C6580">
        <f t="shared" si="513"/>
        <v>1.0000000001164153</v>
      </c>
      <c r="D6580">
        <v>0.97</v>
      </c>
      <c r="E6580">
        <f t="shared" si="510"/>
        <v>4.4098125147751448</v>
      </c>
      <c r="F6580">
        <f t="shared" si="511"/>
        <v>1.5360926098576884E-3</v>
      </c>
      <c r="G6580">
        <f t="shared" si="514"/>
        <v>1.536092610036513E-3</v>
      </c>
    </row>
    <row r="6581" spans="1:7" x14ac:dyDescent="0.35">
      <c r="A6581" t="s">
        <v>6341</v>
      </c>
      <c r="B6581" t="str">
        <f t="shared" si="512"/>
        <v>10/02/2020 23:00:00</v>
      </c>
      <c r="C6581">
        <f t="shared" si="513"/>
        <v>0.99999999994179234</v>
      </c>
      <c r="D6581">
        <v>4.08</v>
      </c>
      <c r="E6581">
        <f t="shared" si="510"/>
        <v>18.548489752868651</v>
      </c>
      <c r="F6581">
        <f t="shared" si="511"/>
        <v>2.7176545882383916E-2</v>
      </c>
      <c r="G6581">
        <f t="shared" si="514"/>
        <v>2.7176545880802032E-2</v>
      </c>
    </row>
    <row r="6582" spans="1:7" x14ac:dyDescent="0.35">
      <c r="A6582" t="s">
        <v>6342</v>
      </c>
      <c r="B6582" t="str">
        <f t="shared" si="512"/>
        <v>10/03/2020 00:00:00</v>
      </c>
      <c r="C6582">
        <f t="shared" si="513"/>
        <v>0.99999999994179234</v>
      </c>
      <c r="D6582">
        <v>6.82</v>
      </c>
      <c r="E6582">
        <f t="shared" si="510"/>
        <v>31.00507355749123</v>
      </c>
      <c r="F6582">
        <f t="shared" si="511"/>
        <v>7.5935119467259823E-2</v>
      </c>
      <c r="G6582">
        <f t="shared" si="514"/>
        <v>7.5935119462839817E-2</v>
      </c>
    </row>
    <row r="6583" spans="1:7" x14ac:dyDescent="0.35">
      <c r="A6583" t="s">
        <v>6343</v>
      </c>
      <c r="B6583" t="str">
        <f t="shared" si="512"/>
        <v>10/03/2020 01:00:00</v>
      </c>
      <c r="C6583">
        <f t="shared" si="513"/>
        <v>1.0000000001164153</v>
      </c>
      <c r="D6583">
        <v>7.89</v>
      </c>
      <c r="E6583">
        <f t="shared" si="510"/>
        <v>35.869505919150406</v>
      </c>
      <c r="F6583">
        <f t="shared" si="511"/>
        <v>0.10163140690628314</v>
      </c>
      <c r="G6583">
        <f t="shared" si="514"/>
        <v>0.10163140691811459</v>
      </c>
    </row>
    <row r="6584" spans="1:7" x14ac:dyDescent="0.35">
      <c r="A6584" t="s">
        <v>6344</v>
      </c>
      <c r="B6584" t="str">
        <f t="shared" si="512"/>
        <v>10/03/2020 02:00:00</v>
      </c>
      <c r="C6584">
        <f t="shared" si="513"/>
        <v>0.99999999994179234</v>
      </c>
      <c r="D6584">
        <v>7.22</v>
      </c>
      <c r="E6584">
        <f t="shared" si="510"/>
        <v>32.823552945027366</v>
      </c>
      <c r="F6584">
        <f t="shared" si="511"/>
        <v>8.510367733415404E-2</v>
      </c>
      <c r="G6584">
        <f t="shared" si="514"/>
        <v>8.510367732920035E-2</v>
      </c>
    </row>
    <row r="6585" spans="1:7" x14ac:dyDescent="0.35">
      <c r="A6585" t="s">
        <v>6345</v>
      </c>
      <c r="B6585" t="str">
        <f t="shared" si="512"/>
        <v>10/03/2020 03:00:00</v>
      </c>
      <c r="C6585">
        <f t="shared" si="513"/>
        <v>0.99999999994179234</v>
      </c>
      <c r="D6585">
        <v>7.1</v>
      </c>
      <c r="E6585">
        <f t="shared" si="510"/>
        <v>32.27800912876652</v>
      </c>
      <c r="F6585">
        <f t="shared" si="511"/>
        <v>8.2298255354369271E-2</v>
      </c>
      <c r="G6585">
        <f t="shared" si="514"/>
        <v>8.229825534957888E-2</v>
      </c>
    </row>
    <row r="6586" spans="1:7" x14ac:dyDescent="0.35">
      <c r="A6586" t="s">
        <v>6346</v>
      </c>
      <c r="B6586" t="str">
        <f t="shared" si="512"/>
        <v>10/03/2020 04:00:00</v>
      </c>
      <c r="C6586">
        <f t="shared" si="513"/>
        <v>1.0000000001164153</v>
      </c>
      <c r="D6586">
        <v>8</v>
      </c>
      <c r="E6586">
        <f t="shared" si="510"/>
        <v>36.36958775072285</v>
      </c>
      <c r="F6586">
        <f t="shared" si="511"/>
        <v>0.10448498993611659</v>
      </c>
      <c r="G6586">
        <f t="shared" si="514"/>
        <v>0.10448498994828025</v>
      </c>
    </row>
    <row r="6587" spans="1:7" x14ac:dyDescent="0.35">
      <c r="A6587" t="s">
        <v>6347</v>
      </c>
      <c r="B6587" t="str">
        <f t="shared" si="512"/>
        <v>10/03/2020 05:00:00</v>
      </c>
      <c r="C6587">
        <f t="shared" si="513"/>
        <v>0.99999999994179234</v>
      </c>
      <c r="D6587">
        <v>9.7100000000000009</v>
      </c>
      <c r="E6587">
        <f t="shared" si="510"/>
        <v>44.143587132439855</v>
      </c>
      <c r="F6587">
        <f t="shared" si="511"/>
        <v>0.15392614436930949</v>
      </c>
      <c r="G6587">
        <f t="shared" si="514"/>
        <v>0.15392614436034979</v>
      </c>
    </row>
    <row r="6588" spans="1:7" x14ac:dyDescent="0.35">
      <c r="A6588" t="s">
        <v>6348</v>
      </c>
      <c r="B6588" t="str">
        <f t="shared" si="512"/>
        <v>10/03/2020 06:00:00</v>
      </c>
      <c r="C6588">
        <f t="shared" si="513"/>
        <v>0.99999999994179234</v>
      </c>
      <c r="D6588">
        <v>16.98</v>
      </c>
      <c r="E6588">
        <f t="shared" si="510"/>
        <v>77.194450000909242</v>
      </c>
      <c r="F6588">
        <f t="shared" si="511"/>
        <v>0.47070553269339221</v>
      </c>
      <c r="G6588">
        <f t="shared" si="514"/>
        <v>0.47070553266599352</v>
      </c>
    </row>
    <row r="6589" spans="1:7" x14ac:dyDescent="0.35">
      <c r="A6589" t="s">
        <v>6349</v>
      </c>
      <c r="B6589" t="str">
        <f t="shared" si="512"/>
        <v>10/03/2020 07:00:00</v>
      </c>
      <c r="C6589">
        <f t="shared" si="513"/>
        <v>1.0000000001164153</v>
      </c>
      <c r="D6589">
        <v>21.36</v>
      </c>
      <c r="E6589">
        <f t="shared" si="510"/>
        <v>97.106799294430004</v>
      </c>
      <c r="F6589">
        <f t="shared" si="511"/>
        <v>0.74486304475558129</v>
      </c>
      <c r="G6589">
        <f t="shared" si="514"/>
        <v>0.74486304484229482</v>
      </c>
    </row>
    <row r="6590" spans="1:7" x14ac:dyDescent="0.35">
      <c r="A6590" t="s">
        <v>6350</v>
      </c>
      <c r="B6590" t="str">
        <f t="shared" si="512"/>
        <v>10/03/2020 08:00:00</v>
      </c>
      <c r="C6590">
        <f t="shared" si="513"/>
        <v>0.99999999994179234</v>
      </c>
      <c r="D6590">
        <v>21.91</v>
      </c>
      <c r="E6590">
        <f t="shared" si="510"/>
        <v>99.607208452292198</v>
      </c>
      <c r="F6590">
        <f t="shared" si="511"/>
        <v>0.78371595152112317</v>
      </c>
      <c r="G6590">
        <f t="shared" si="514"/>
        <v>0.78371595147550488</v>
      </c>
    </row>
    <row r="6591" spans="1:7" x14ac:dyDescent="0.35">
      <c r="A6591" t="s">
        <v>6351</v>
      </c>
      <c r="B6591" t="str">
        <f t="shared" si="512"/>
        <v>10/03/2020 09:00:00</v>
      </c>
      <c r="C6591">
        <f t="shared" si="513"/>
        <v>0.99999999994179234</v>
      </c>
      <c r="D6591">
        <v>24.33</v>
      </c>
      <c r="E6591">
        <f t="shared" si="510"/>
        <v>110.60900874688585</v>
      </c>
      <c r="F6591">
        <f t="shared" si="511"/>
        <v>0.966402732174926</v>
      </c>
      <c r="G6591">
        <f t="shared" si="514"/>
        <v>0.966402732118674</v>
      </c>
    </row>
    <row r="6592" spans="1:7" x14ac:dyDescent="0.35">
      <c r="A6592" t="s">
        <v>6352</v>
      </c>
      <c r="B6592" t="str">
        <f t="shared" si="512"/>
        <v>10/03/2020 10:00:00</v>
      </c>
      <c r="C6592">
        <f t="shared" si="513"/>
        <v>1.0000000001164153</v>
      </c>
      <c r="D6592">
        <v>21.09</v>
      </c>
      <c r="E6592">
        <f t="shared" si="510"/>
        <v>95.879325707843108</v>
      </c>
      <c r="F6592">
        <f t="shared" si="511"/>
        <v>0.72615125237819389</v>
      </c>
      <c r="G6592">
        <f t="shared" si="514"/>
        <v>0.72615125246272905</v>
      </c>
    </row>
    <row r="6593" spans="1:7" x14ac:dyDescent="0.35">
      <c r="A6593" t="s">
        <v>6353</v>
      </c>
      <c r="B6593" t="str">
        <f t="shared" si="512"/>
        <v>10/03/2020 11:00:00</v>
      </c>
      <c r="C6593">
        <f t="shared" si="513"/>
        <v>0.99999999994179234</v>
      </c>
      <c r="D6593">
        <v>16.05</v>
      </c>
      <c r="E6593">
        <f t="shared" si="510"/>
        <v>72.966485424887708</v>
      </c>
      <c r="F6593">
        <f t="shared" si="511"/>
        <v>0.4205561659377885</v>
      </c>
      <c r="G6593">
        <f t="shared" si="514"/>
        <v>0.42055616591330891</v>
      </c>
    </row>
    <row r="6594" spans="1:7" x14ac:dyDescent="0.35">
      <c r="A6594" t="s">
        <v>6354</v>
      </c>
      <c r="B6594" t="str">
        <f t="shared" si="512"/>
        <v>10/03/2020 12:00:00</v>
      </c>
      <c r="C6594">
        <f t="shared" si="513"/>
        <v>0.99999999994179234</v>
      </c>
      <c r="D6594">
        <v>11.86</v>
      </c>
      <c r="E6594">
        <f t="shared" si="510"/>
        <v>53.917913840446616</v>
      </c>
      <c r="F6594">
        <f t="shared" si="511"/>
        <v>0.22963776391278407</v>
      </c>
      <c r="G6594">
        <f t="shared" si="514"/>
        <v>0.2296377638994174</v>
      </c>
    </row>
    <row r="6595" spans="1:7" x14ac:dyDescent="0.35">
      <c r="A6595" t="s">
        <v>6355</v>
      </c>
      <c r="B6595" t="str">
        <f t="shared" si="512"/>
        <v>10/03/2020 13:00:00</v>
      </c>
      <c r="C6595">
        <f t="shared" si="513"/>
        <v>1.0000000001164153</v>
      </c>
      <c r="D6595">
        <v>11.96</v>
      </c>
      <c r="E6595">
        <f t="shared" si="510"/>
        <v>54.372533687330659</v>
      </c>
      <c r="F6595">
        <f t="shared" si="511"/>
        <v>0.23352656463196894</v>
      </c>
      <c r="G6595">
        <f t="shared" si="514"/>
        <v>0.233526564659155</v>
      </c>
    </row>
    <row r="6596" spans="1:7" x14ac:dyDescent="0.35">
      <c r="A6596" t="s">
        <v>6356</v>
      </c>
      <c r="B6596" t="str">
        <f t="shared" si="512"/>
        <v>10/03/2020 14:00:00</v>
      </c>
      <c r="C6596">
        <f t="shared" si="513"/>
        <v>0.99999999994179234</v>
      </c>
      <c r="D6596">
        <v>10.8</v>
      </c>
      <c r="E6596">
        <f t="shared" si="510"/>
        <v>49.098943463475848</v>
      </c>
      <c r="F6596">
        <f t="shared" si="511"/>
        <v>0.19042389415857247</v>
      </c>
      <c r="G6596">
        <f t="shared" si="514"/>
        <v>0.19042389414748834</v>
      </c>
    </row>
    <row r="6597" spans="1:7" x14ac:dyDescent="0.35">
      <c r="A6597" t="s">
        <v>6357</v>
      </c>
      <c r="B6597" t="str">
        <f t="shared" si="512"/>
        <v>10/03/2020 15:00:00</v>
      </c>
      <c r="C6597">
        <f t="shared" si="513"/>
        <v>0.99999999994179234</v>
      </c>
      <c r="D6597">
        <v>14.38</v>
      </c>
      <c r="E6597">
        <f t="shared" ref="E6597:E6660" si="515">ABS(D6597/(1.732*S$7))*1000</f>
        <v>65.374333981924309</v>
      </c>
      <c r="F6597">
        <f t="shared" ref="F6597:F6660" si="516">(3*(E6597^2)*T$14)/1000000</f>
        <v>0.3375916555147796</v>
      </c>
      <c r="G6597">
        <f t="shared" si="514"/>
        <v>0.33759165549512915</v>
      </c>
    </row>
    <row r="6598" spans="1:7" x14ac:dyDescent="0.35">
      <c r="A6598" t="s">
        <v>6358</v>
      </c>
      <c r="B6598" t="str">
        <f t="shared" ref="B6598:B6661" si="517">LEFT(A6598,19)</f>
        <v>10/03/2020 16:00:00</v>
      </c>
      <c r="C6598">
        <f t="shared" ref="C6598:C6661" si="518">(B6599-B6598)*24</f>
        <v>1.0000000001164153</v>
      </c>
      <c r="D6598">
        <v>13.39</v>
      </c>
      <c r="E6598">
        <f t="shared" si="515"/>
        <v>60.873597497772366</v>
      </c>
      <c r="F6598">
        <f t="shared" si="516"/>
        <v>0.29270833225195636</v>
      </c>
      <c r="G6598">
        <f t="shared" ref="G6598:G6661" si="519">F6598*C6598</f>
        <v>0.2927083322860321</v>
      </c>
    </row>
    <row r="6599" spans="1:7" x14ac:dyDescent="0.35">
      <c r="A6599" t="s">
        <v>6359</v>
      </c>
      <c r="B6599" t="str">
        <f t="shared" si="517"/>
        <v>10/03/2020 17:00:00</v>
      </c>
      <c r="C6599">
        <f t="shared" si="518"/>
        <v>0.99999999994179234</v>
      </c>
      <c r="D6599">
        <v>13.6</v>
      </c>
      <c r="E6599">
        <f t="shared" si="515"/>
        <v>61.828299176228832</v>
      </c>
      <c r="F6599">
        <f t="shared" si="516"/>
        <v>0.30196162091537676</v>
      </c>
      <c r="G6599">
        <f t="shared" si="519"/>
        <v>0.30196162089780026</v>
      </c>
    </row>
    <row r="6600" spans="1:7" x14ac:dyDescent="0.35">
      <c r="A6600" t="s">
        <v>6360</v>
      </c>
      <c r="B6600" t="str">
        <f t="shared" si="517"/>
        <v>10/03/2020 18:00:00</v>
      </c>
      <c r="C6600">
        <f t="shared" si="518"/>
        <v>0.99999999994179234</v>
      </c>
      <c r="D6600">
        <v>14.47</v>
      </c>
      <c r="E6600">
        <f t="shared" si="515"/>
        <v>65.783491844119951</v>
      </c>
      <c r="F6600">
        <f t="shared" si="516"/>
        <v>0.34183064420804737</v>
      </c>
      <c r="G6600">
        <f t="shared" si="519"/>
        <v>0.34183064418815023</v>
      </c>
    </row>
    <row r="6601" spans="1:7" x14ac:dyDescent="0.35">
      <c r="A6601" t="s">
        <v>6361</v>
      </c>
      <c r="B6601" t="str">
        <f t="shared" si="517"/>
        <v>10/03/2020 19:00:00</v>
      </c>
      <c r="C6601">
        <f t="shared" si="518"/>
        <v>1.0000000001164153</v>
      </c>
      <c r="D6601">
        <v>15.27</v>
      </c>
      <c r="E6601">
        <f t="shared" si="515"/>
        <v>69.420450619192238</v>
      </c>
      <c r="F6601">
        <f t="shared" si="516"/>
        <v>0.38067293921679868</v>
      </c>
      <c r="G6601">
        <f t="shared" si="519"/>
        <v>0.38067293926111484</v>
      </c>
    </row>
    <row r="6602" spans="1:7" x14ac:dyDescent="0.35">
      <c r="A6602" t="s">
        <v>6362</v>
      </c>
      <c r="B6602" t="str">
        <f t="shared" si="517"/>
        <v>10/03/2020 20:00:00</v>
      </c>
      <c r="C6602">
        <f t="shared" si="518"/>
        <v>0.99999999994179234</v>
      </c>
      <c r="D6602">
        <v>14.3</v>
      </c>
      <c r="E6602">
        <f t="shared" si="515"/>
        <v>65.010638104417097</v>
      </c>
      <c r="F6602">
        <f t="shared" si="516"/>
        <v>0.33384586862557003</v>
      </c>
      <c r="G6602">
        <f t="shared" si="519"/>
        <v>0.33384586860613763</v>
      </c>
    </row>
    <row r="6603" spans="1:7" x14ac:dyDescent="0.35">
      <c r="A6603" t="s">
        <v>6363</v>
      </c>
      <c r="B6603" t="str">
        <f t="shared" si="517"/>
        <v>10/03/2020 21:00:00</v>
      </c>
      <c r="C6603">
        <f t="shared" si="518"/>
        <v>0.99999999994179234</v>
      </c>
      <c r="D6603">
        <v>13.95</v>
      </c>
      <c r="E6603">
        <f t="shared" si="515"/>
        <v>63.419468640322954</v>
      </c>
      <c r="F6603">
        <f t="shared" si="516"/>
        <v>0.31770375396942369</v>
      </c>
      <c r="G6603">
        <f t="shared" si="519"/>
        <v>0.31770375395093087</v>
      </c>
    </row>
    <row r="6604" spans="1:7" x14ac:dyDescent="0.35">
      <c r="A6604" t="s">
        <v>6364</v>
      </c>
      <c r="B6604" t="str">
        <f t="shared" si="517"/>
        <v>10/03/2020 22:00:00</v>
      </c>
      <c r="C6604">
        <f t="shared" si="518"/>
        <v>1.0000000001164153</v>
      </c>
      <c r="D6604">
        <v>13.9</v>
      </c>
      <c r="E6604">
        <f t="shared" si="515"/>
        <v>63.19215871688094</v>
      </c>
      <c r="F6604">
        <f t="shared" si="516"/>
        <v>0.31543038914932936</v>
      </c>
      <c r="G6604">
        <f t="shared" si="519"/>
        <v>0.31543038918605026</v>
      </c>
    </row>
    <row r="6605" spans="1:7" x14ac:dyDescent="0.35">
      <c r="A6605" t="s">
        <v>6365</v>
      </c>
      <c r="B6605" t="str">
        <f t="shared" si="517"/>
        <v>10/03/2020 23:00:00</v>
      </c>
      <c r="C6605">
        <f t="shared" si="518"/>
        <v>0.99999999994179234</v>
      </c>
      <c r="D6605">
        <v>15.47</v>
      </c>
      <c r="E6605">
        <f t="shared" si="515"/>
        <v>70.329690312960309</v>
      </c>
      <c r="F6605">
        <f t="shared" si="516"/>
        <v>0.39071002856253695</v>
      </c>
      <c r="G6605">
        <f t="shared" si="519"/>
        <v>0.39071002853979464</v>
      </c>
    </row>
    <row r="6606" spans="1:7" x14ac:dyDescent="0.35">
      <c r="A6606" t="s">
        <v>6366</v>
      </c>
      <c r="B6606" t="str">
        <f t="shared" si="517"/>
        <v>10/04/2020 00:00:00</v>
      </c>
      <c r="C6606">
        <f t="shared" si="518"/>
        <v>0.99999999994179234</v>
      </c>
      <c r="D6606">
        <v>15.07</v>
      </c>
      <c r="E6606">
        <f t="shared" si="515"/>
        <v>68.511210925424152</v>
      </c>
      <c r="F6606">
        <f t="shared" si="516"/>
        <v>0.37076645610848052</v>
      </c>
      <c r="G6606">
        <f t="shared" si="519"/>
        <v>0.37076645608689907</v>
      </c>
    </row>
    <row r="6607" spans="1:7" x14ac:dyDescent="0.35">
      <c r="A6607" t="s">
        <v>6367</v>
      </c>
      <c r="B6607" t="str">
        <f t="shared" si="517"/>
        <v>10/04/2020 01:00:00</v>
      </c>
      <c r="C6607">
        <f t="shared" si="518"/>
        <v>1.0000000001164153</v>
      </c>
      <c r="D6607">
        <v>14.59</v>
      </c>
      <c r="E6607">
        <f t="shared" si="515"/>
        <v>66.329035660380782</v>
      </c>
      <c r="F6607">
        <f t="shared" si="516"/>
        <v>0.34752377009719132</v>
      </c>
      <c r="G6607">
        <f t="shared" si="519"/>
        <v>0.3475237701376484</v>
      </c>
    </row>
    <row r="6608" spans="1:7" x14ac:dyDescent="0.35">
      <c r="A6608" t="s">
        <v>6368</v>
      </c>
      <c r="B6608" t="str">
        <f t="shared" si="517"/>
        <v>10/04/2020 02:00:00</v>
      </c>
      <c r="C6608">
        <f t="shared" si="518"/>
        <v>0.99999999994179234</v>
      </c>
      <c r="D6608">
        <v>14.03</v>
      </c>
      <c r="E6608">
        <f t="shared" si="515"/>
        <v>63.783164517830187</v>
      </c>
      <c r="F6608">
        <f t="shared" si="516"/>
        <v>0.32135811649243939</v>
      </c>
      <c r="G6608">
        <f t="shared" si="519"/>
        <v>0.32135811647373391</v>
      </c>
    </row>
    <row r="6609" spans="1:7" x14ac:dyDescent="0.35">
      <c r="A6609" t="s">
        <v>6369</v>
      </c>
      <c r="B6609" t="str">
        <f t="shared" si="517"/>
        <v>10/04/2020 03:00:00</v>
      </c>
      <c r="C6609">
        <f t="shared" si="518"/>
        <v>0.99999999994179234</v>
      </c>
      <c r="D6609">
        <v>8.6300000000000008</v>
      </c>
      <c r="E6609">
        <f t="shared" si="515"/>
        <v>39.233692786092277</v>
      </c>
      <c r="F6609">
        <f t="shared" si="516"/>
        <v>0.12158934604645566</v>
      </c>
      <c r="G6609">
        <f t="shared" si="519"/>
        <v>0.12158934603937822</v>
      </c>
    </row>
    <row r="6610" spans="1:7" x14ac:dyDescent="0.35">
      <c r="A6610" t="s">
        <v>6370</v>
      </c>
      <c r="B6610" t="str">
        <f t="shared" si="517"/>
        <v>10/04/2020 04:00:00</v>
      </c>
      <c r="C6610">
        <f t="shared" si="518"/>
        <v>1.0000000001164153</v>
      </c>
      <c r="D6610">
        <v>5.93</v>
      </c>
      <c r="E6610">
        <f t="shared" si="515"/>
        <v>26.958956920223308</v>
      </c>
      <c r="F6610">
        <f t="shared" si="516"/>
        <v>5.7409440978196016E-2</v>
      </c>
      <c r="G6610">
        <f t="shared" si="519"/>
        <v>5.7409440984879358E-2</v>
      </c>
    </row>
    <row r="6611" spans="1:7" x14ac:dyDescent="0.35">
      <c r="A6611" t="s">
        <v>6371</v>
      </c>
      <c r="B6611" t="str">
        <f t="shared" si="517"/>
        <v>10/04/2020 05:00:00</v>
      </c>
      <c r="C6611">
        <f t="shared" si="518"/>
        <v>0.99999999994179234</v>
      </c>
      <c r="D6611">
        <v>11.64</v>
      </c>
      <c r="E6611">
        <f t="shared" si="515"/>
        <v>52.917750177301741</v>
      </c>
      <c r="F6611">
        <f t="shared" si="516"/>
        <v>0.22119733581950718</v>
      </c>
      <c r="G6611">
        <f t="shared" si="519"/>
        <v>0.22119733580663181</v>
      </c>
    </row>
    <row r="6612" spans="1:7" x14ac:dyDescent="0.35">
      <c r="A6612" t="s">
        <v>6372</v>
      </c>
      <c r="B6612" t="str">
        <f t="shared" si="517"/>
        <v>10/04/2020 06:00:00</v>
      </c>
      <c r="C6612">
        <f t="shared" si="518"/>
        <v>0.99999999994179234</v>
      </c>
      <c r="D6612">
        <v>21.7</v>
      </c>
      <c r="E6612">
        <f t="shared" si="515"/>
        <v>98.652506773835725</v>
      </c>
      <c r="F6612">
        <f t="shared" si="516"/>
        <v>0.76876463923465521</v>
      </c>
      <c r="G6612">
        <f t="shared" si="519"/>
        <v>0.76876463918990723</v>
      </c>
    </row>
    <row r="6613" spans="1:7" x14ac:dyDescent="0.35">
      <c r="A6613" t="s">
        <v>6373</v>
      </c>
      <c r="B6613" t="str">
        <f t="shared" si="517"/>
        <v>10/04/2020 07:00:00</v>
      </c>
      <c r="C6613">
        <f t="shared" si="518"/>
        <v>1.0000000001164153</v>
      </c>
      <c r="D6613">
        <v>22.59</v>
      </c>
      <c r="E6613">
        <f t="shared" si="515"/>
        <v>102.69862341110364</v>
      </c>
      <c r="F6613">
        <f t="shared" si="516"/>
        <v>0.8331177608252931</v>
      </c>
      <c r="G6613">
        <f t="shared" si="519"/>
        <v>0.83311776092228074</v>
      </c>
    </row>
    <row r="6614" spans="1:7" x14ac:dyDescent="0.35">
      <c r="A6614" t="s">
        <v>6374</v>
      </c>
      <c r="B6614" t="str">
        <f t="shared" si="517"/>
        <v>10/04/2020 08:00:00</v>
      </c>
      <c r="C6614">
        <f t="shared" si="518"/>
        <v>0.99999999994179234</v>
      </c>
      <c r="D6614">
        <v>22.88</v>
      </c>
      <c r="E6614">
        <f t="shared" si="515"/>
        <v>104.01702096706732</v>
      </c>
      <c r="F6614">
        <f t="shared" si="516"/>
        <v>0.85464542368145879</v>
      </c>
      <c r="G6614">
        <f t="shared" si="519"/>
        <v>0.85464542363171192</v>
      </c>
    </row>
    <row r="6615" spans="1:7" x14ac:dyDescent="0.35">
      <c r="A6615" t="s">
        <v>6375</v>
      </c>
      <c r="B6615" t="str">
        <f t="shared" si="517"/>
        <v>10/04/2020 09:00:00</v>
      </c>
      <c r="C6615">
        <f t="shared" si="518"/>
        <v>0.99999999994179234</v>
      </c>
      <c r="D6615">
        <v>19.78</v>
      </c>
      <c r="E6615">
        <f t="shared" si="515"/>
        <v>89.923805713662233</v>
      </c>
      <c r="F6615">
        <f t="shared" si="516"/>
        <v>0.63874351775815164</v>
      </c>
      <c r="G6615">
        <f t="shared" si="519"/>
        <v>0.63874351772097182</v>
      </c>
    </row>
    <row r="6616" spans="1:7" x14ac:dyDescent="0.35">
      <c r="A6616" t="s">
        <v>6376</v>
      </c>
      <c r="B6616" t="str">
        <f t="shared" si="517"/>
        <v>10/04/2020 10:00:00</v>
      </c>
      <c r="C6616">
        <f t="shared" si="518"/>
        <v>1.0000000001164153</v>
      </c>
      <c r="D6616">
        <v>19.25</v>
      </c>
      <c r="E6616">
        <f t="shared" si="515"/>
        <v>87.514320525176856</v>
      </c>
      <c r="F6616">
        <f t="shared" si="516"/>
        <v>0.60497217317503438</v>
      </c>
      <c r="G6616">
        <f t="shared" si="519"/>
        <v>0.60497217324546237</v>
      </c>
    </row>
    <row r="6617" spans="1:7" x14ac:dyDescent="0.35">
      <c r="A6617" t="s">
        <v>6377</v>
      </c>
      <c r="B6617" t="str">
        <f t="shared" si="517"/>
        <v>10/04/2020 11:00:00</v>
      </c>
      <c r="C6617">
        <f t="shared" si="518"/>
        <v>0.99999999994179234</v>
      </c>
      <c r="D6617">
        <v>17.760000000000002</v>
      </c>
      <c r="E6617">
        <f t="shared" si="515"/>
        <v>80.740484806604726</v>
      </c>
      <c r="F6617">
        <f t="shared" si="516"/>
        <v>0.51494382440115694</v>
      </c>
      <c r="G6617">
        <f t="shared" si="519"/>
        <v>0.51494382437118325</v>
      </c>
    </row>
    <row r="6618" spans="1:7" x14ac:dyDescent="0.35">
      <c r="A6618" t="s">
        <v>6378</v>
      </c>
      <c r="B6618" t="str">
        <f t="shared" si="517"/>
        <v>10/04/2020 12:00:00</v>
      </c>
      <c r="C6618">
        <f t="shared" si="518"/>
        <v>0.99999999994179234</v>
      </c>
      <c r="D6618">
        <v>18.71</v>
      </c>
      <c r="E6618">
        <f t="shared" si="515"/>
        <v>85.059373352003064</v>
      </c>
      <c r="F6618">
        <f t="shared" si="516"/>
        <v>0.57150693696087052</v>
      </c>
      <c r="G6618">
        <f t="shared" si="519"/>
        <v>0.57150693692760446</v>
      </c>
    </row>
    <row r="6619" spans="1:7" x14ac:dyDescent="0.35">
      <c r="A6619" t="s">
        <v>6379</v>
      </c>
      <c r="B6619" t="str">
        <f t="shared" si="517"/>
        <v>10/04/2020 13:00:00</v>
      </c>
      <c r="C6619">
        <f t="shared" si="518"/>
        <v>1.0000000001164153</v>
      </c>
      <c r="D6619">
        <v>14.4</v>
      </c>
      <c r="E6619">
        <f t="shared" si="515"/>
        <v>65.465257951301126</v>
      </c>
      <c r="F6619">
        <f t="shared" si="516"/>
        <v>0.3385313673930177</v>
      </c>
      <c r="G6619">
        <f t="shared" si="519"/>
        <v>0.33853136743242795</v>
      </c>
    </row>
    <row r="6620" spans="1:7" x14ac:dyDescent="0.35">
      <c r="A6620" t="s">
        <v>6380</v>
      </c>
      <c r="B6620" t="str">
        <f t="shared" si="517"/>
        <v>10/04/2020 14:00:00</v>
      </c>
      <c r="C6620">
        <f t="shared" si="518"/>
        <v>0.99999999994179234</v>
      </c>
      <c r="D6620">
        <v>14.88</v>
      </c>
      <c r="E6620">
        <f t="shared" si="515"/>
        <v>67.647433216344496</v>
      </c>
      <c r="F6620">
        <f t="shared" si="516"/>
        <v>0.36147627118298881</v>
      </c>
      <c r="G6620">
        <f t="shared" si="519"/>
        <v>0.36147627116194814</v>
      </c>
    </row>
    <row r="6621" spans="1:7" x14ac:dyDescent="0.35">
      <c r="A6621" t="s">
        <v>6381</v>
      </c>
      <c r="B6621" t="str">
        <f t="shared" si="517"/>
        <v>10/04/2020 15:00:00</v>
      </c>
      <c r="C6621">
        <f t="shared" si="518"/>
        <v>0.99999999994179234</v>
      </c>
      <c r="D6621">
        <v>16.86</v>
      </c>
      <c r="E6621">
        <f t="shared" si="515"/>
        <v>76.648906184648396</v>
      </c>
      <c r="F6621">
        <f t="shared" si="516"/>
        <v>0.46407596008194557</v>
      </c>
      <c r="G6621">
        <f t="shared" si="519"/>
        <v>0.46407596005493279</v>
      </c>
    </row>
    <row r="6622" spans="1:7" x14ac:dyDescent="0.35">
      <c r="A6622" t="s">
        <v>6382</v>
      </c>
      <c r="B6622" t="str">
        <f t="shared" si="517"/>
        <v>10/04/2020 16:00:00</v>
      </c>
      <c r="C6622">
        <f t="shared" si="518"/>
        <v>1.0000000001164153</v>
      </c>
      <c r="D6622">
        <v>18.2</v>
      </c>
      <c r="E6622">
        <f t="shared" si="515"/>
        <v>82.740812132894476</v>
      </c>
      <c r="F6622">
        <f t="shared" si="516"/>
        <v>0.54077512603811329</v>
      </c>
      <c r="G6622">
        <f t="shared" si="519"/>
        <v>0.54077512610106782</v>
      </c>
    </row>
    <row r="6623" spans="1:7" x14ac:dyDescent="0.35">
      <c r="A6623" t="s">
        <v>6383</v>
      </c>
      <c r="B6623" t="str">
        <f t="shared" si="517"/>
        <v>10/04/2020 17:00:00</v>
      </c>
      <c r="C6623">
        <f t="shared" si="518"/>
        <v>0.99999999994179234</v>
      </c>
      <c r="D6623">
        <v>17.68</v>
      </c>
      <c r="E6623">
        <f t="shared" si="515"/>
        <v>80.376788929097486</v>
      </c>
      <c r="F6623">
        <f t="shared" si="516"/>
        <v>0.5103151393469868</v>
      </c>
      <c r="G6623">
        <f t="shared" si="519"/>
        <v>0.51031513931728256</v>
      </c>
    </row>
    <row r="6624" spans="1:7" x14ac:dyDescent="0.35">
      <c r="A6624" t="s">
        <v>6384</v>
      </c>
      <c r="B6624" t="str">
        <f t="shared" si="517"/>
        <v>10/04/2020 18:00:00</v>
      </c>
      <c r="C6624">
        <f t="shared" si="518"/>
        <v>0.99999999994179234</v>
      </c>
      <c r="D6624">
        <v>15.86</v>
      </c>
      <c r="E6624">
        <f t="shared" si="515"/>
        <v>72.102707715808037</v>
      </c>
      <c r="F6624">
        <f t="shared" si="516"/>
        <v>0.41065800897710597</v>
      </c>
      <c r="G6624">
        <f t="shared" si="519"/>
        <v>0.41065800895320254</v>
      </c>
    </row>
    <row r="6625" spans="1:7" x14ac:dyDescent="0.35">
      <c r="A6625" t="s">
        <v>6385</v>
      </c>
      <c r="B6625" t="str">
        <f t="shared" si="517"/>
        <v>10/04/2020 19:00:00</v>
      </c>
      <c r="C6625">
        <f t="shared" si="518"/>
        <v>1.0000000001164153</v>
      </c>
      <c r="D6625">
        <v>4.3899999999999997</v>
      </c>
      <c r="E6625">
        <f t="shared" si="515"/>
        <v>19.95781127820916</v>
      </c>
      <c r="F6625">
        <f t="shared" si="516"/>
        <v>3.146320585230987E-2</v>
      </c>
      <c r="G6625">
        <f t="shared" si="519"/>
        <v>3.1463205855972669E-2</v>
      </c>
    </row>
    <row r="6626" spans="1:7" x14ac:dyDescent="0.35">
      <c r="A6626" t="s">
        <v>6386</v>
      </c>
      <c r="B6626" t="str">
        <f t="shared" si="517"/>
        <v>10/04/2020 20:00:00</v>
      </c>
      <c r="C6626">
        <f t="shared" si="518"/>
        <v>0.99999999994179234</v>
      </c>
      <c r="D6626">
        <v>-1.32</v>
      </c>
      <c r="E6626">
        <f t="shared" si="515"/>
        <v>6.0009819788692704</v>
      </c>
      <c r="F6626">
        <f t="shared" si="516"/>
        <v>2.8446038510107742E-3</v>
      </c>
      <c r="G6626">
        <f t="shared" si="519"/>
        <v>2.8446038508451966E-3</v>
      </c>
    </row>
    <row r="6627" spans="1:7" x14ac:dyDescent="0.35">
      <c r="A6627" t="s">
        <v>6387</v>
      </c>
      <c r="B6627" t="str">
        <f t="shared" si="517"/>
        <v>10/04/2020 21:00:00</v>
      </c>
      <c r="C6627">
        <f t="shared" si="518"/>
        <v>0.99999999994179234</v>
      </c>
      <c r="D6627">
        <v>-7.82</v>
      </c>
      <c r="E6627">
        <f t="shared" si="515"/>
        <v>35.551272026331581</v>
      </c>
      <c r="F6627">
        <f t="shared" si="516"/>
        <v>9.9836060915146477E-2</v>
      </c>
      <c r="G6627">
        <f t="shared" si="519"/>
        <v>9.983606090933525E-2</v>
      </c>
    </row>
    <row r="6628" spans="1:7" x14ac:dyDescent="0.35">
      <c r="A6628" t="s">
        <v>6388</v>
      </c>
      <c r="B6628" t="str">
        <f t="shared" si="517"/>
        <v>10/04/2020 22:00:00</v>
      </c>
      <c r="C6628">
        <f t="shared" si="518"/>
        <v>1.0000000001164153</v>
      </c>
      <c r="D6628">
        <v>4.1500000000000004</v>
      </c>
      <c r="E6628">
        <f t="shared" si="515"/>
        <v>18.866723645687479</v>
      </c>
      <c r="F6628">
        <f t="shared" si="516"/>
        <v>2.8117074049605749E-2</v>
      </c>
      <c r="G6628">
        <f t="shared" si="519"/>
        <v>2.8117074052879006E-2</v>
      </c>
    </row>
    <row r="6629" spans="1:7" x14ac:dyDescent="0.35">
      <c r="A6629" t="s">
        <v>6389</v>
      </c>
      <c r="B6629" t="str">
        <f t="shared" si="517"/>
        <v>10/04/2020 23:00:00</v>
      </c>
      <c r="C6629">
        <f t="shared" si="518"/>
        <v>0.99999999994179234</v>
      </c>
      <c r="D6629">
        <v>1.58</v>
      </c>
      <c r="E6629">
        <f t="shared" si="515"/>
        <v>7.1829935807677625</v>
      </c>
      <c r="F6629">
        <f t="shared" si="516"/>
        <v>4.0755676386956471E-3</v>
      </c>
      <c r="G6629">
        <f t="shared" si="519"/>
        <v>4.0755676384584176E-3</v>
      </c>
    </row>
    <row r="6630" spans="1:7" x14ac:dyDescent="0.35">
      <c r="A6630" t="s">
        <v>6390</v>
      </c>
      <c r="B6630" t="str">
        <f t="shared" si="517"/>
        <v>10/05/2020 00:00:00</v>
      </c>
      <c r="C6630">
        <f t="shared" si="518"/>
        <v>0.99999999994179234</v>
      </c>
      <c r="D6630">
        <v>-2.69</v>
      </c>
      <c r="E6630">
        <f t="shared" si="515"/>
        <v>12.229273881180557</v>
      </c>
      <c r="F6630">
        <f t="shared" si="516"/>
        <v>1.1813497432448954E-2</v>
      </c>
      <c r="G6630">
        <f t="shared" si="519"/>
        <v>1.1813497431761319E-2</v>
      </c>
    </row>
    <row r="6631" spans="1:7" x14ac:dyDescent="0.35">
      <c r="A6631" t="s">
        <v>6391</v>
      </c>
      <c r="B6631" t="str">
        <f t="shared" si="517"/>
        <v>10/05/2020 01:00:00</v>
      </c>
      <c r="C6631">
        <f t="shared" si="518"/>
        <v>1.0000000001164153</v>
      </c>
      <c r="D6631">
        <v>-7.27</v>
      </c>
      <c r="E6631">
        <f t="shared" si="515"/>
        <v>33.050862868469387</v>
      </c>
      <c r="F6631">
        <f t="shared" si="516"/>
        <v>8.6286480071790239E-2</v>
      </c>
      <c r="G6631">
        <f t="shared" si="519"/>
        <v>8.6286480081835301E-2</v>
      </c>
    </row>
    <row r="6632" spans="1:7" x14ac:dyDescent="0.35">
      <c r="A6632" t="s">
        <v>6392</v>
      </c>
      <c r="B6632" t="str">
        <f t="shared" si="517"/>
        <v>10/05/2020 02:00:00</v>
      </c>
      <c r="C6632">
        <f t="shared" si="518"/>
        <v>0.99999999994179234</v>
      </c>
      <c r="D6632">
        <v>-1.1399999999999999</v>
      </c>
      <c r="E6632">
        <f t="shared" si="515"/>
        <v>5.1826662544780051</v>
      </c>
      <c r="F6632">
        <f t="shared" si="516"/>
        <v>2.1216983268902661E-3</v>
      </c>
      <c r="G6632">
        <f t="shared" si="519"/>
        <v>2.1216983267667668E-3</v>
      </c>
    </row>
    <row r="6633" spans="1:7" x14ac:dyDescent="0.35">
      <c r="A6633" t="s">
        <v>6393</v>
      </c>
      <c r="B6633" t="str">
        <f t="shared" si="517"/>
        <v>10/05/2020 03:00:00</v>
      </c>
      <c r="C6633">
        <f t="shared" si="518"/>
        <v>0.99999999994179234</v>
      </c>
      <c r="D6633">
        <v>-3.33</v>
      </c>
      <c r="E6633">
        <f t="shared" si="515"/>
        <v>15.138840901238385</v>
      </c>
      <c r="F6633">
        <f t="shared" si="516"/>
        <v>1.8103493826603177E-2</v>
      </c>
      <c r="G6633">
        <f t="shared" si="519"/>
        <v>1.8103493825549415E-2</v>
      </c>
    </row>
    <row r="6634" spans="1:7" x14ac:dyDescent="0.35">
      <c r="A6634" t="s">
        <v>6394</v>
      </c>
      <c r="B6634" t="str">
        <f t="shared" si="517"/>
        <v>10/05/2020 04:00:00</v>
      </c>
      <c r="C6634">
        <f t="shared" si="518"/>
        <v>1.0000000001164153</v>
      </c>
      <c r="D6634">
        <v>-6.03</v>
      </c>
      <c r="E6634">
        <f t="shared" si="515"/>
        <v>27.413576767107344</v>
      </c>
      <c r="F6634">
        <f t="shared" si="516"/>
        <v>5.9362004227627191E-2</v>
      </c>
      <c r="G6634">
        <f t="shared" si="519"/>
        <v>5.9362004234537837E-2</v>
      </c>
    </row>
    <row r="6635" spans="1:7" x14ac:dyDescent="0.35">
      <c r="A6635" t="s">
        <v>6395</v>
      </c>
      <c r="B6635" t="str">
        <f t="shared" si="517"/>
        <v>10/05/2020 05:00:00</v>
      </c>
      <c r="C6635">
        <f t="shared" si="518"/>
        <v>0.99999999994179234</v>
      </c>
      <c r="D6635">
        <v>2.2799999999999998</v>
      </c>
      <c r="E6635">
        <f t="shared" si="515"/>
        <v>10.36533250895601</v>
      </c>
      <c r="F6635">
        <f t="shared" si="516"/>
        <v>8.4867933075610646E-3</v>
      </c>
      <c r="G6635">
        <f t="shared" si="519"/>
        <v>8.4867933070670674E-3</v>
      </c>
    </row>
    <row r="6636" spans="1:7" x14ac:dyDescent="0.35">
      <c r="A6636" t="s">
        <v>6396</v>
      </c>
      <c r="B6636" t="str">
        <f t="shared" si="517"/>
        <v>10/05/2020 06:00:00</v>
      </c>
      <c r="C6636">
        <f t="shared" si="518"/>
        <v>0.99999999994179234</v>
      </c>
      <c r="D6636">
        <v>19.28</v>
      </c>
      <c r="E6636">
        <f t="shared" si="515"/>
        <v>87.650706479242061</v>
      </c>
      <c r="F6636">
        <f t="shared" si="516"/>
        <v>0.60685927004795859</v>
      </c>
      <c r="G6636">
        <f t="shared" si="519"/>
        <v>0.60685927001263473</v>
      </c>
    </row>
    <row r="6637" spans="1:7" x14ac:dyDescent="0.35">
      <c r="A6637" t="s">
        <v>6397</v>
      </c>
      <c r="B6637" t="str">
        <f t="shared" si="517"/>
        <v>10/05/2020 07:00:00</v>
      </c>
      <c r="C6637">
        <f t="shared" si="518"/>
        <v>1.0000000001164153</v>
      </c>
      <c r="D6637">
        <v>19.23</v>
      </c>
      <c r="E6637">
        <f t="shared" si="515"/>
        <v>87.423396555800039</v>
      </c>
      <c r="F6637">
        <f t="shared" si="516"/>
        <v>0.60371574117105242</v>
      </c>
      <c r="G6637">
        <f t="shared" si="519"/>
        <v>0.6037157412413342</v>
      </c>
    </row>
    <row r="6638" spans="1:7" x14ac:dyDescent="0.35">
      <c r="A6638" t="s">
        <v>6398</v>
      </c>
      <c r="B6638" t="str">
        <f t="shared" si="517"/>
        <v>10/05/2020 08:00:00</v>
      </c>
      <c r="C6638">
        <f t="shared" si="518"/>
        <v>0.99999999994179234</v>
      </c>
      <c r="D6638">
        <v>11.66</v>
      </c>
      <c r="E6638">
        <f t="shared" si="515"/>
        <v>53.008674146678551</v>
      </c>
      <c r="F6638">
        <f t="shared" si="516"/>
        <v>0.22195811715247954</v>
      </c>
      <c r="G6638">
        <f t="shared" si="519"/>
        <v>0.22195811713955987</v>
      </c>
    </row>
    <row r="6639" spans="1:7" x14ac:dyDescent="0.35">
      <c r="A6639" t="s">
        <v>6399</v>
      </c>
      <c r="B6639" t="str">
        <f t="shared" si="517"/>
        <v>10/05/2020 09:00:00</v>
      </c>
      <c r="C6639">
        <f t="shared" si="518"/>
        <v>0.99999999994179234</v>
      </c>
      <c r="D6639">
        <v>11.16</v>
      </c>
      <c r="E6639">
        <f t="shared" si="515"/>
        <v>50.735574912258372</v>
      </c>
      <c r="F6639">
        <f t="shared" si="516"/>
        <v>0.20333040254043122</v>
      </c>
      <c r="G6639">
        <f t="shared" si="519"/>
        <v>0.20333040252859583</v>
      </c>
    </row>
    <row r="6640" spans="1:7" x14ac:dyDescent="0.35">
      <c r="A6640" t="s">
        <v>6400</v>
      </c>
      <c r="B6640" t="str">
        <f t="shared" si="517"/>
        <v>10/05/2020 10:00:00</v>
      </c>
      <c r="C6640">
        <f t="shared" si="518"/>
        <v>1.0000000001164153</v>
      </c>
      <c r="D6640">
        <v>3.76</v>
      </c>
      <c r="E6640">
        <f t="shared" si="515"/>
        <v>17.093706242839737</v>
      </c>
      <c r="F6640">
        <f t="shared" si="516"/>
        <v>2.3080734276888146E-2</v>
      </c>
      <c r="G6640">
        <f t="shared" si="519"/>
        <v>2.3080734279575098E-2</v>
      </c>
    </row>
    <row r="6641" spans="1:7" x14ac:dyDescent="0.35">
      <c r="A6641" t="s">
        <v>6401</v>
      </c>
      <c r="B6641" t="str">
        <f t="shared" si="517"/>
        <v>10/05/2020 11:00:00</v>
      </c>
      <c r="C6641">
        <f t="shared" si="518"/>
        <v>0.99999999994179234</v>
      </c>
      <c r="D6641">
        <v>1.07</v>
      </c>
      <c r="E6641">
        <f t="shared" si="515"/>
        <v>4.8644323616591807</v>
      </c>
      <c r="F6641">
        <f t="shared" si="516"/>
        <v>1.8691385152790601E-3</v>
      </c>
      <c r="G6641">
        <f t="shared" si="519"/>
        <v>1.8691385151702619E-3</v>
      </c>
    </row>
    <row r="6642" spans="1:7" x14ac:dyDescent="0.35">
      <c r="A6642" t="s">
        <v>6402</v>
      </c>
      <c r="B6642" t="str">
        <f t="shared" si="517"/>
        <v>10/05/2020 12:00:00</v>
      </c>
      <c r="C6642">
        <f t="shared" si="518"/>
        <v>0.99999999994179234</v>
      </c>
      <c r="D6642">
        <v>0.99</v>
      </c>
      <c r="E6642">
        <f t="shared" si="515"/>
        <v>4.5007364841519522</v>
      </c>
      <c r="F6642">
        <f t="shared" si="516"/>
        <v>1.60008966619356E-3</v>
      </c>
      <c r="G6642">
        <f t="shared" si="519"/>
        <v>1.6000896661004225E-3</v>
      </c>
    </row>
    <row r="6643" spans="1:7" x14ac:dyDescent="0.35">
      <c r="A6643" t="s">
        <v>6403</v>
      </c>
      <c r="B6643" t="str">
        <f t="shared" si="517"/>
        <v>10/05/2020 13:00:00</v>
      </c>
      <c r="C6643">
        <f t="shared" si="518"/>
        <v>1.0000000001164153</v>
      </c>
      <c r="D6643">
        <v>1.18</v>
      </c>
      <c r="E6643">
        <f t="shared" si="515"/>
        <v>5.3645141932316198</v>
      </c>
      <c r="F6643">
        <f t="shared" si="516"/>
        <v>2.2732015622976358E-3</v>
      </c>
      <c r="G6643">
        <f t="shared" si="519"/>
        <v>2.2732015625622714E-3</v>
      </c>
    </row>
    <row r="6644" spans="1:7" x14ac:dyDescent="0.35">
      <c r="A6644" t="s">
        <v>6404</v>
      </c>
      <c r="B6644" t="str">
        <f t="shared" si="517"/>
        <v>10/05/2020 14:00:00</v>
      </c>
      <c r="C6644">
        <f t="shared" si="518"/>
        <v>0.99999999994179234</v>
      </c>
      <c r="D6644">
        <v>2.04</v>
      </c>
      <c r="E6644">
        <f t="shared" si="515"/>
        <v>9.2742448764343255</v>
      </c>
      <c r="F6644">
        <f t="shared" si="516"/>
        <v>6.794136470595979E-3</v>
      </c>
      <c r="G6644">
        <f t="shared" si="519"/>
        <v>6.794136470200508E-3</v>
      </c>
    </row>
    <row r="6645" spans="1:7" x14ac:dyDescent="0.35">
      <c r="A6645" t="s">
        <v>6405</v>
      </c>
      <c r="B6645" t="str">
        <f t="shared" si="517"/>
        <v>10/05/2020 15:00:00</v>
      </c>
      <c r="C6645">
        <f t="shared" si="518"/>
        <v>0.99999999994179234</v>
      </c>
      <c r="D6645">
        <v>3.6</v>
      </c>
      <c r="E6645">
        <f t="shared" si="515"/>
        <v>16.366314487825282</v>
      </c>
      <c r="F6645">
        <f t="shared" si="516"/>
        <v>2.1158210462063606E-2</v>
      </c>
      <c r="G6645">
        <f t="shared" si="519"/>
        <v>2.1158210460832036E-2</v>
      </c>
    </row>
    <row r="6646" spans="1:7" x14ac:dyDescent="0.35">
      <c r="A6646" t="s">
        <v>6406</v>
      </c>
      <c r="B6646" t="str">
        <f t="shared" si="517"/>
        <v>10/05/2020 16:00:00</v>
      </c>
      <c r="C6646">
        <f t="shared" si="518"/>
        <v>1.0000000001164153</v>
      </c>
      <c r="D6646">
        <v>8.1199999999999992</v>
      </c>
      <c r="E6646">
        <f t="shared" si="515"/>
        <v>36.915131566983689</v>
      </c>
      <c r="F6646">
        <f t="shared" si="516"/>
        <v>0.10764304875693569</v>
      </c>
      <c r="G6646">
        <f t="shared" si="519"/>
        <v>0.10764304876946698</v>
      </c>
    </row>
    <row r="6647" spans="1:7" x14ac:dyDescent="0.35">
      <c r="A6647" t="s">
        <v>6407</v>
      </c>
      <c r="B6647" t="str">
        <f t="shared" si="517"/>
        <v>10/05/2020 17:00:00</v>
      </c>
      <c r="C6647">
        <f t="shared" si="518"/>
        <v>0.99999999994179234</v>
      </c>
      <c r="D6647">
        <v>8.9499999999999993</v>
      </c>
      <c r="E6647">
        <f t="shared" si="515"/>
        <v>40.688476296121181</v>
      </c>
      <c r="F6647">
        <f t="shared" si="516"/>
        <v>0.13077357666184025</v>
      </c>
      <c r="G6647">
        <f t="shared" si="519"/>
        <v>0.13077357665422823</v>
      </c>
    </row>
    <row r="6648" spans="1:7" x14ac:dyDescent="0.35">
      <c r="A6648" t="s">
        <v>6408</v>
      </c>
      <c r="B6648" t="str">
        <f t="shared" si="517"/>
        <v>10/05/2020 18:00:00</v>
      </c>
      <c r="C6648">
        <f t="shared" si="518"/>
        <v>0.99999999994179234</v>
      </c>
      <c r="D6648">
        <v>6.62</v>
      </c>
      <c r="E6648">
        <f t="shared" si="515"/>
        <v>30.095833863723154</v>
      </c>
      <c r="F6648">
        <f t="shared" si="516"/>
        <v>7.1546749889942904E-2</v>
      </c>
      <c r="G6648">
        <f t="shared" si="519"/>
        <v>7.1546749885778332E-2</v>
      </c>
    </row>
    <row r="6649" spans="1:7" x14ac:dyDescent="0.35">
      <c r="A6649" t="s">
        <v>6409</v>
      </c>
      <c r="B6649" t="str">
        <f t="shared" si="517"/>
        <v>10/05/2020 19:00:00</v>
      </c>
      <c r="C6649">
        <f t="shared" si="518"/>
        <v>1.0000000001164153</v>
      </c>
      <c r="D6649">
        <v>7.24</v>
      </c>
      <c r="E6649">
        <f t="shared" si="515"/>
        <v>32.914476914404176</v>
      </c>
      <c r="F6649">
        <f t="shared" si="516"/>
        <v>8.5575818882427865E-2</v>
      </c>
      <c r="G6649">
        <f t="shared" si="519"/>
        <v>8.5575818892390201E-2</v>
      </c>
    </row>
    <row r="6650" spans="1:7" x14ac:dyDescent="0.35">
      <c r="A6650" t="s">
        <v>6410</v>
      </c>
      <c r="B6650" t="str">
        <f t="shared" si="517"/>
        <v>10/05/2020 20:00:00</v>
      </c>
      <c r="C6650">
        <f t="shared" si="518"/>
        <v>0.99999999994179234</v>
      </c>
      <c r="D6650">
        <v>7.76</v>
      </c>
      <c r="E6650">
        <f t="shared" si="515"/>
        <v>35.278500118201158</v>
      </c>
      <c r="F6650">
        <f t="shared" si="516"/>
        <v>9.8309927030892058E-2</v>
      </c>
      <c r="G6650">
        <f t="shared" si="519"/>
        <v>9.8309927025169663E-2</v>
      </c>
    </row>
    <row r="6651" spans="1:7" x14ac:dyDescent="0.35">
      <c r="A6651" t="s">
        <v>6411</v>
      </c>
      <c r="B6651" t="str">
        <f t="shared" si="517"/>
        <v>10/05/2020 21:00:00</v>
      </c>
      <c r="C6651">
        <f t="shared" si="518"/>
        <v>0.99999999994179234</v>
      </c>
      <c r="D6651">
        <v>-0.67</v>
      </c>
      <c r="E6651">
        <f t="shared" si="515"/>
        <v>3.0459529741230384</v>
      </c>
      <c r="F6651">
        <f t="shared" si="516"/>
        <v>7.328642497237926E-4</v>
      </c>
      <c r="G6651">
        <f t="shared" si="519"/>
        <v>7.3286424968113434E-4</v>
      </c>
    </row>
    <row r="6652" spans="1:7" x14ac:dyDescent="0.35">
      <c r="A6652" t="s">
        <v>6412</v>
      </c>
      <c r="B6652" t="str">
        <f t="shared" si="517"/>
        <v>10/05/2020 22:00:00</v>
      </c>
      <c r="C6652">
        <f t="shared" si="518"/>
        <v>1.0000000001164153</v>
      </c>
      <c r="D6652">
        <v>-1.5</v>
      </c>
      <c r="E6652">
        <f t="shared" si="515"/>
        <v>6.8192977032605331</v>
      </c>
      <c r="F6652">
        <f t="shared" si="516"/>
        <v>3.6733004274415973E-3</v>
      </c>
      <c r="G6652">
        <f t="shared" si="519"/>
        <v>3.6733004278692257E-3</v>
      </c>
    </row>
    <row r="6653" spans="1:7" x14ac:dyDescent="0.35">
      <c r="A6653" t="s">
        <v>6413</v>
      </c>
      <c r="B6653" t="str">
        <f t="shared" si="517"/>
        <v>10/05/2020 23:00:00</v>
      </c>
      <c r="C6653">
        <f t="shared" si="518"/>
        <v>0.99999999994179234</v>
      </c>
      <c r="D6653">
        <v>-4.07</v>
      </c>
      <c r="E6653">
        <f t="shared" si="515"/>
        <v>18.50302776818025</v>
      </c>
      <c r="F6653">
        <f t="shared" si="516"/>
        <v>2.7043490778012148E-2</v>
      </c>
      <c r="G6653">
        <f t="shared" si="519"/>
        <v>2.7043490776438011E-2</v>
      </c>
    </row>
    <row r="6654" spans="1:7" x14ac:dyDescent="0.35">
      <c r="A6654" t="s">
        <v>6414</v>
      </c>
      <c r="B6654" t="str">
        <f t="shared" si="517"/>
        <v>10/06/2020 00:00:00</v>
      </c>
      <c r="C6654">
        <f t="shared" si="518"/>
        <v>0.99999999994179234</v>
      </c>
      <c r="D6654">
        <v>-4.0199999999999996</v>
      </c>
      <c r="E6654">
        <f t="shared" si="515"/>
        <v>18.275717844738228</v>
      </c>
      <c r="F6654">
        <f t="shared" si="516"/>
        <v>2.6383112990056523E-2</v>
      </c>
      <c r="G6654">
        <f t="shared" si="519"/>
        <v>2.6383112988520824E-2</v>
      </c>
    </row>
    <row r="6655" spans="1:7" x14ac:dyDescent="0.35">
      <c r="A6655" t="s">
        <v>6415</v>
      </c>
      <c r="B6655" t="str">
        <f t="shared" si="517"/>
        <v>10/06/2020 01:00:00</v>
      </c>
      <c r="C6655">
        <f t="shared" si="518"/>
        <v>1.0000000001164153</v>
      </c>
      <c r="D6655">
        <v>-3.72</v>
      </c>
      <c r="E6655">
        <f t="shared" si="515"/>
        <v>16.911858304086124</v>
      </c>
      <c r="F6655">
        <f t="shared" si="516"/>
        <v>2.25922669489368E-2</v>
      </c>
      <c r="G6655">
        <f t="shared" si="519"/>
        <v>2.2592266951566888E-2</v>
      </c>
    </row>
    <row r="6656" spans="1:7" x14ac:dyDescent="0.35">
      <c r="A6656" t="s">
        <v>6416</v>
      </c>
      <c r="B6656" t="str">
        <f t="shared" si="517"/>
        <v>10/06/2020 02:00:00</v>
      </c>
      <c r="C6656">
        <f t="shared" si="518"/>
        <v>0.99999999994179234</v>
      </c>
      <c r="D6656">
        <v>-5.55</v>
      </c>
      <c r="E6656">
        <f t="shared" si="515"/>
        <v>25.231401502063974</v>
      </c>
      <c r="F6656">
        <f t="shared" si="516"/>
        <v>5.0287482851675475E-2</v>
      </c>
      <c r="G6656">
        <f t="shared" si="519"/>
        <v>5.0287482848748358E-2</v>
      </c>
    </row>
    <row r="6657" spans="1:7" x14ac:dyDescent="0.35">
      <c r="A6657" t="s">
        <v>6417</v>
      </c>
      <c r="B6657" t="str">
        <f t="shared" si="517"/>
        <v>10/06/2020 03:00:00</v>
      </c>
      <c r="C6657">
        <f t="shared" si="518"/>
        <v>0.99999999994179234</v>
      </c>
      <c r="D6657">
        <v>-5.41</v>
      </c>
      <c r="E6657">
        <f t="shared" si="515"/>
        <v>24.594933716426326</v>
      </c>
      <c r="F6657">
        <f t="shared" si="516"/>
        <v>4.7782455217957084E-2</v>
      </c>
      <c r="G6657">
        <f t="shared" si="519"/>
        <v>4.7782455215175781E-2</v>
      </c>
    </row>
    <row r="6658" spans="1:7" x14ac:dyDescent="0.35">
      <c r="A6658" t="s">
        <v>6418</v>
      </c>
      <c r="B6658" t="str">
        <f t="shared" si="517"/>
        <v>10/06/2020 04:00:00</v>
      </c>
      <c r="C6658">
        <f t="shared" si="518"/>
        <v>1.0000000001164153</v>
      </c>
      <c r="D6658">
        <v>-3.32</v>
      </c>
      <c r="E6658">
        <f t="shared" si="515"/>
        <v>15.09337891654998</v>
      </c>
      <c r="F6658">
        <f t="shared" si="516"/>
        <v>1.7994927391747673E-2</v>
      </c>
      <c r="G6658">
        <f t="shared" si="519"/>
        <v>1.799492739384256E-2</v>
      </c>
    </row>
    <row r="6659" spans="1:7" x14ac:dyDescent="0.35">
      <c r="A6659" t="s">
        <v>6419</v>
      </c>
      <c r="B6659" t="str">
        <f t="shared" si="517"/>
        <v>10/06/2020 05:00:00</v>
      </c>
      <c r="C6659">
        <f t="shared" si="518"/>
        <v>0.99999999994179234</v>
      </c>
      <c r="D6659">
        <v>0.5</v>
      </c>
      <c r="E6659">
        <f t="shared" si="515"/>
        <v>2.2730992344201781</v>
      </c>
      <c r="F6659">
        <f t="shared" si="516"/>
        <v>4.0814449193795542E-4</v>
      </c>
      <c r="G6659">
        <f t="shared" si="519"/>
        <v>4.0814449191419827E-4</v>
      </c>
    </row>
    <row r="6660" spans="1:7" x14ac:dyDescent="0.35">
      <c r="A6660" t="s">
        <v>6420</v>
      </c>
      <c r="B6660" t="str">
        <f t="shared" si="517"/>
        <v>10/06/2020 06:00:00</v>
      </c>
      <c r="C6660">
        <f t="shared" si="518"/>
        <v>0.99999999994179234</v>
      </c>
      <c r="D6660">
        <v>5.93</v>
      </c>
      <c r="E6660">
        <f t="shared" si="515"/>
        <v>26.958956920223308</v>
      </c>
      <c r="F6660">
        <f t="shared" si="516"/>
        <v>5.7409440978196016E-2</v>
      </c>
      <c r="G6660">
        <f t="shared" si="519"/>
        <v>5.7409440974854349E-2</v>
      </c>
    </row>
    <row r="6661" spans="1:7" x14ac:dyDescent="0.35">
      <c r="A6661" t="s">
        <v>6421</v>
      </c>
      <c r="B6661" t="str">
        <f t="shared" si="517"/>
        <v>10/06/2020 07:00:00</v>
      </c>
      <c r="C6661">
        <f t="shared" si="518"/>
        <v>1.0000000001164153</v>
      </c>
      <c r="D6661">
        <v>6.17</v>
      </c>
      <c r="E6661">
        <f t="shared" ref="E6661:E6724" si="520">ABS(D6661/(1.732*S$7))*1000</f>
        <v>28.050044552744996</v>
      </c>
      <c r="F6661">
        <f t="shared" ref="F6661:F6724" si="521">(3*(E6661^2)*T$14)/1000000</f>
        <v>6.2150447396547313E-2</v>
      </c>
      <c r="G6661">
        <f t="shared" si="519"/>
        <v>6.2150447403782574E-2</v>
      </c>
    </row>
    <row r="6662" spans="1:7" x14ac:dyDescent="0.35">
      <c r="A6662" t="s">
        <v>6422</v>
      </c>
      <c r="B6662" t="str">
        <f t="shared" ref="B6662:B6725" si="522">LEFT(A6662,19)</f>
        <v>10/06/2020 08:00:00</v>
      </c>
      <c r="C6662">
        <f t="shared" ref="C6662:C6725" si="523">(B6663-B6662)*24</f>
        <v>0.99999999994179234</v>
      </c>
      <c r="D6662">
        <v>11.16</v>
      </c>
      <c r="E6662">
        <f t="shared" si="520"/>
        <v>50.735574912258372</v>
      </c>
      <c r="F6662">
        <f t="shared" si="521"/>
        <v>0.20333040254043122</v>
      </c>
      <c r="G6662">
        <f t="shared" ref="G6662:G6725" si="524">F6662*C6662</f>
        <v>0.20333040252859583</v>
      </c>
    </row>
    <row r="6663" spans="1:7" x14ac:dyDescent="0.35">
      <c r="A6663" t="s">
        <v>6423</v>
      </c>
      <c r="B6663" t="str">
        <f t="shared" si="522"/>
        <v>10/06/2020 09:00:00</v>
      </c>
      <c r="C6663">
        <f t="shared" si="523"/>
        <v>0.99999999994179234</v>
      </c>
      <c r="D6663">
        <v>4.29</v>
      </c>
      <c r="E6663">
        <f t="shared" si="520"/>
        <v>19.503191431325124</v>
      </c>
      <c r="F6663">
        <f t="shared" si="521"/>
        <v>3.0046128176301291E-2</v>
      </c>
      <c r="G6663">
        <f t="shared" si="524"/>
        <v>3.0046128174552378E-2</v>
      </c>
    </row>
    <row r="6664" spans="1:7" x14ac:dyDescent="0.35">
      <c r="A6664" t="s">
        <v>6424</v>
      </c>
      <c r="B6664" t="str">
        <f t="shared" si="522"/>
        <v>10/06/2020 10:00:00</v>
      </c>
      <c r="C6664">
        <f t="shared" si="523"/>
        <v>1.0000000001164153</v>
      </c>
      <c r="D6664">
        <v>-1.86</v>
      </c>
      <c r="E6664">
        <f t="shared" si="520"/>
        <v>8.4559291520430619</v>
      </c>
      <c r="F6664">
        <f t="shared" si="521"/>
        <v>5.6480667372342001E-3</v>
      </c>
      <c r="G6664">
        <f t="shared" si="524"/>
        <v>5.6480667378917219E-3</v>
      </c>
    </row>
    <row r="6665" spans="1:7" x14ac:dyDescent="0.35">
      <c r="A6665" t="s">
        <v>6425</v>
      </c>
      <c r="B6665" t="str">
        <f t="shared" si="522"/>
        <v>10/06/2020 11:00:00</v>
      </c>
      <c r="C6665">
        <f t="shared" si="523"/>
        <v>0.99999999994179234</v>
      </c>
      <c r="D6665">
        <v>-1.96</v>
      </c>
      <c r="E6665">
        <f t="shared" si="520"/>
        <v>8.9105489989270961</v>
      </c>
      <c r="F6665">
        <f t="shared" si="521"/>
        <v>6.2717115209153943E-3</v>
      </c>
      <c r="G6665">
        <f t="shared" si="524"/>
        <v>6.271711520550333E-3</v>
      </c>
    </row>
    <row r="6666" spans="1:7" x14ac:dyDescent="0.35">
      <c r="A6666" t="s">
        <v>6426</v>
      </c>
      <c r="B6666" t="str">
        <f t="shared" si="522"/>
        <v>10/06/2020 12:00:00</v>
      </c>
      <c r="C6666">
        <f t="shared" si="523"/>
        <v>0.99999999994179234</v>
      </c>
      <c r="D6666">
        <v>-4.4800000000000004</v>
      </c>
      <c r="E6666">
        <f t="shared" si="520"/>
        <v>20.366969140404795</v>
      </c>
      <c r="F6666">
        <f t="shared" si="521"/>
        <v>3.2766492843966155E-2</v>
      </c>
      <c r="G6666">
        <f t="shared" si="524"/>
        <v>3.2766492842058896E-2</v>
      </c>
    </row>
    <row r="6667" spans="1:7" x14ac:dyDescent="0.35">
      <c r="A6667" t="s">
        <v>6427</v>
      </c>
      <c r="B6667" t="str">
        <f t="shared" si="522"/>
        <v>10/06/2020 13:00:00</v>
      </c>
      <c r="C6667">
        <f t="shared" si="523"/>
        <v>1.0000000001164153</v>
      </c>
      <c r="D6667">
        <v>-8.24</v>
      </c>
      <c r="E6667">
        <f t="shared" si="520"/>
        <v>37.460675383244535</v>
      </c>
      <c r="F6667">
        <f t="shared" si="521"/>
        <v>0.11084812582322606</v>
      </c>
      <c r="G6667">
        <f t="shared" si="524"/>
        <v>0.11084812583613048</v>
      </c>
    </row>
    <row r="6668" spans="1:7" x14ac:dyDescent="0.35">
      <c r="A6668" t="s">
        <v>6428</v>
      </c>
      <c r="B6668" t="str">
        <f t="shared" si="522"/>
        <v>10/06/2020 14:00:00</v>
      </c>
      <c r="C6668">
        <f t="shared" si="523"/>
        <v>0.99999999994179234</v>
      </c>
      <c r="D6668">
        <v>-7.52</v>
      </c>
      <c r="E6668">
        <f t="shared" si="520"/>
        <v>34.187412485679474</v>
      </c>
      <c r="F6668">
        <f t="shared" si="521"/>
        <v>9.2322937107552586E-2</v>
      </c>
      <c r="G6668">
        <f t="shared" si="524"/>
        <v>9.232293710217869E-2</v>
      </c>
    </row>
    <row r="6669" spans="1:7" x14ac:dyDescent="0.35">
      <c r="A6669" t="s">
        <v>6429</v>
      </c>
      <c r="B6669" t="str">
        <f t="shared" si="522"/>
        <v>10/06/2020 15:00:00</v>
      </c>
      <c r="C6669">
        <f t="shared" si="523"/>
        <v>0.99999999994179234</v>
      </c>
      <c r="D6669">
        <v>3.17</v>
      </c>
      <c r="E6669">
        <f t="shared" si="520"/>
        <v>14.411449146223926</v>
      </c>
      <c r="F6669">
        <f t="shared" si="521"/>
        <v>1.6405612740141275E-2</v>
      </c>
      <c r="G6669">
        <f t="shared" si="524"/>
        <v>1.6405612739186341E-2</v>
      </c>
    </row>
    <row r="6670" spans="1:7" x14ac:dyDescent="0.35">
      <c r="A6670" t="s">
        <v>6430</v>
      </c>
      <c r="B6670" t="str">
        <f t="shared" si="522"/>
        <v>10/06/2020 16:00:00</v>
      </c>
      <c r="C6670">
        <f t="shared" si="523"/>
        <v>1.0000000001164153</v>
      </c>
      <c r="D6670">
        <v>6.86</v>
      </c>
      <c r="E6670">
        <f t="shared" si="520"/>
        <v>31.186921496244842</v>
      </c>
      <c r="F6670">
        <f t="shared" si="521"/>
        <v>7.6828466131213621E-2</v>
      </c>
      <c r="G6670">
        <f t="shared" si="524"/>
        <v>7.6828466140157634E-2</v>
      </c>
    </row>
    <row r="6671" spans="1:7" x14ac:dyDescent="0.35">
      <c r="A6671" t="s">
        <v>6431</v>
      </c>
      <c r="B6671" t="str">
        <f t="shared" si="522"/>
        <v>10/06/2020 17:00:00</v>
      </c>
      <c r="C6671">
        <f t="shared" si="523"/>
        <v>0.99999999994179234</v>
      </c>
      <c r="D6671">
        <v>10.5</v>
      </c>
      <c r="E6671">
        <f t="shared" si="520"/>
        <v>47.735083922823733</v>
      </c>
      <c r="F6671">
        <f t="shared" si="521"/>
        <v>0.17999172094463828</v>
      </c>
      <c r="G6671">
        <f t="shared" si="524"/>
        <v>0.17999172093416138</v>
      </c>
    </row>
    <row r="6672" spans="1:7" x14ac:dyDescent="0.35">
      <c r="A6672" t="s">
        <v>6432</v>
      </c>
      <c r="B6672" t="str">
        <f t="shared" si="522"/>
        <v>10/06/2020 18:00:00</v>
      </c>
      <c r="C6672">
        <f t="shared" si="523"/>
        <v>0.99999999994179234</v>
      </c>
      <c r="D6672">
        <v>6.26</v>
      </c>
      <c r="E6672">
        <f t="shared" si="520"/>
        <v>28.459202414940627</v>
      </c>
      <c r="F6672">
        <f t="shared" si="521"/>
        <v>6.3976812369071268E-2</v>
      </c>
      <c r="G6672">
        <f t="shared" si="524"/>
        <v>6.397681236534733E-2</v>
      </c>
    </row>
    <row r="6673" spans="1:7" x14ac:dyDescent="0.35">
      <c r="A6673" t="s">
        <v>6433</v>
      </c>
      <c r="B6673" t="str">
        <f t="shared" si="522"/>
        <v>10/06/2020 19:00:00</v>
      </c>
      <c r="C6673">
        <f t="shared" si="523"/>
        <v>1.0000000001164153</v>
      </c>
      <c r="D6673">
        <v>6.76</v>
      </c>
      <c r="E6673">
        <f t="shared" si="520"/>
        <v>30.732301649360807</v>
      </c>
      <c r="F6673">
        <f t="shared" si="521"/>
        <v>7.4604894939135635E-2</v>
      </c>
      <c r="G6673">
        <f t="shared" si="524"/>
        <v>7.4604894947820785E-2</v>
      </c>
    </row>
    <row r="6674" spans="1:7" x14ac:dyDescent="0.35">
      <c r="A6674" t="s">
        <v>6434</v>
      </c>
      <c r="B6674" t="str">
        <f t="shared" si="522"/>
        <v>10/06/2020 20:00:00</v>
      </c>
      <c r="C6674">
        <f t="shared" si="523"/>
        <v>0.99999999994179234</v>
      </c>
      <c r="D6674">
        <v>7.85</v>
      </c>
      <c r="E6674">
        <f t="shared" si="520"/>
        <v>35.687657980396786</v>
      </c>
      <c r="F6674">
        <f t="shared" si="521"/>
        <v>0.10060353581778657</v>
      </c>
      <c r="G6674">
        <f t="shared" si="524"/>
        <v>0.10060353581193067</v>
      </c>
    </row>
    <row r="6675" spans="1:7" x14ac:dyDescent="0.35">
      <c r="A6675" t="s">
        <v>6435</v>
      </c>
      <c r="B6675" t="str">
        <f t="shared" si="522"/>
        <v>10/06/2020 21:00:00</v>
      </c>
      <c r="C6675">
        <f t="shared" si="523"/>
        <v>0.99999999994179234</v>
      </c>
      <c r="D6675">
        <v>0.6</v>
      </c>
      <c r="E6675">
        <f t="shared" si="520"/>
        <v>2.7277190813042131</v>
      </c>
      <c r="F6675">
        <f t="shared" si="521"/>
        <v>5.8772806839065559E-4</v>
      </c>
      <c r="G6675">
        <f t="shared" si="524"/>
        <v>5.8772806835644532E-4</v>
      </c>
    </row>
    <row r="6676" spans="1:7" x14ac:dyDescent="0.35">
      <c r="A6676" t="s">
        <v>6436</v>
      </c>
      <c r="B6676" t="str">
        <f t="shared" si="522"/>
        <v>10/06/2020 22:00:00</v>
      </c>
      <c r="C6676">
        <f t="shared" si="523"/>
        <v>1.0000000001164153</v>
      </c>
      <c r="D6676">
        <v>-4.41</v>
      </c>
      <c r="E6676">
        <f t="shared" si="520"/>
        <v>20.04873524758597</v>
      </c>
      <c r="F6676">
        <f t="shared" si="521"/>
        <v>3.1750539574634196E-2</v>
      </c>
      <c r="G6676">
        <f t="shared" si="524"/>
        <v>3.1750539578330447E-2</v>
      </c>
    </row>
    <row r="6677" spans="1:7" x14ac:dyDescent="0.35">
      <c r="A6677" t="s">
        <v>6437</v>
      </c>
      <c r="B6677" t="str">
        <f t="shared" si="522"/>
        <v>10/06/2020 23:00:00</v>
      </c>
      <c r="C6677">
        <f t="shared" si="523"/>
        <v>0.99999999994179234</v>
      </c>
      <c r="D6677">
        <v>-2.75</v>
      </c>
      <c r="E6677">
        <f t="shared" si="520"/>
        <v>12.502045789310978</v>
      </c>
      <c r="F6677">
        <f t="shared" si="521"/>
        <v>1.2346370881123147E-2</v>
      </c>
      <c r="G6677">
        <f t="shared" si="524"/>
        <v>1.2346370880404495E-2</v>
      </c>
    </row>
    <row r="6678" spans="1:7" x14ac:dyDescent="0.35">
      <c r="A6678" t="s">
        <v>6438</v>
      </c>
      <c r="B6678" t="str">
        <f t="shared" si="522"/>
        <v>10/07/2020 00:00:00</v>
      </c>
      <c r="C6678">
        <f t="shared" si="523"/>
        <v>0.99999999994179234</v>
      </c>
      <c r="D6678">
        <v>-2.3199999999999998</v>
      </c>
      <c r="E6678">
        <f t="shared" si="520"/>
        <v>10.547180447709625</v>
      </c>
      <c r="F6678">
        <f t="shared" si="521"/>
        <v>8.7871876536274006E-3</v>
      </c>
      <c r="G6678">
        <f t="shared" si="524"/>
        <v>8.7871876531159191E-3</v>
      </c>
    </row>
    <row r="6679" spans="1:7" x14ac:dyDescent="0.35">
      <c r="A6679" t="s">
        <v>6439</v>
      </c>
      <c r="B6679" t="str">
        <f t="shared" si="522"/>
        <v>10/07/2020 01:00:00</v>
      </c>
      <c r="C6679">
        <f t="shared" si="523"/>
        <v>1.0000000001164153</v>
      </c>
      <c r="D6679">
        <v>1.18</v>
      </c>
      <c r="E6679">
        <f t="shared" si="520"/>
        <v>5.3645141932316198</v>
      </c>
      <c r="F6679">
        <f t="shared" si="521"/>
        <v>2.2732015622976358E-3</v>
      </c>
      <c r="G6679">
        <f t="shared" si="524"/>
        <v>2.2732015625622714E-3</v>
      </c>
    </row>
    <row r="6680" spans="1:7" x14ac:dyDescent="0.35">
      <c r="A6680" t="s">
        <v>6440</v>
      </c>
      <c r="B6680" t="str">
        <f t="shared" si="522"/>
        <v>10/07/2020 02:00:00</v>
      </c>
      <c r="C6680">
        <f t="shared" si="523"/>
        <v>0.99999999994179234</v>
      </c>
      <c r="D6680">
        <v>-0.85</v>
      </c>
      <c r="E6680">
        <f t="shared" si="520"/>
        <v>3.864268698514302</v>
      </c>
      <c r="F6680">
        <f t="shared" si="521"/>
        <v>1.1795375817006905E-3</v>
      </c>
      <c r="G6680">
        <f t="shared" si="524"/>
        <v>1.1795375816320323E-3</v>
      </c>
    </row>
    <row r="6681" spans="1:7" x14ac:dyDescent="0.35">
      <c r="A6681" t="s">
        <v>6441</v>
      </c>
      <c r="B6681" t="str">
        <f t="shared" si="522"/>
        <v>10/07/2020 03:00:00</v>
      </c>
      <c r="C6681">
        <f t="shared" si="523"/>
        <v>0.99999999994179234</v>
      </c>
      <c r="D6681">
        <v>-1.5</v>
      </c>
      <c r="E6681">
        <f t="shared" si="520"/>
        <v>6.8192977032605331</v>
      </c>
      <c r="F6681">
        <f t="shared" si="521"/>
        <v>3.6733004274415973E-3</v>
      </c>
      <c r="G6681">
        <f t="shared" si="524"/>
        <v>3.6733004272277831E-3</v>
      </c>
    </row>
    <row r="6682" spans="1:7" x14ac:dyDescent="0.35">
      <c r="A6682" t="s">
        <v>6442</v>
      </c>
      <c r="B6682" t="str">
        <f t="shared" si="522"/>
        <v>10/07/2020 04:00:00</v>
      </c>
      <c r="C6682">
        <f t="shared" si="523"/>
        <v>1.0000000001164153</v>
      </c>
      <c r="D6682">
        <v>-4.04</v>
      </c>
      <c r="E6682">
        <f t="shared" si="520"/>
        <v>18.366641814115038</v>
      </c>
      <c r="F6682">
        <f t="shared" si="521"/>
        <v>2.664628455845813E-2</v>
      </c>
      <c r="G6682">
        <f t="shared" si="524"/>
        <v>2.6646284561560166E-2</v>
      </c>
    </row>
    <row r="6683" spans="1:7" x14ac:dyDescent="0.35">
      <c r="A6683" t="s">
        <v>6443</v>
      </c>
      <c r="B6683" t="str">
        <f t="shared" si="522"/>
        <v>10/07/2020 05:00:00</v>
      </c>
      <c r="C6683">
        <f t="shared" si="523"/>
        <v>0.99999999994179234</v>
      </c>
      <c r="D6683">
        <v>-4.58</v>
      </c>
      <c r="E6683">
        <f t="shared" si="520"/>
        <v>20.82158898728883</v>
      </c>
      <c r="F6683">
        <f t="shared" si="521"/>
        <v>3.4245608482749303E-2</v>
      </c>
      <c r="G6683">
        <f t="shared" si="524"/>
        <v>3.4245608480755946E-2</v>
      </c>
    </row>
    <row r="6684" spans="1:7" x14ac:dyDescent="0.35">
      <c r="A6684" t="s">
        <v>6444</v>
      </c>
      <c r="B6684" t="str">
        <f t="shared" si="522"/>
        <v>10/07/2020 06:00:00</v>
      </c>
      <c r="C6684">
        <f t="shared" si="523"/>
        <v>0.99999999994179234</v>
      </c>
      <c r="D6684">
        <v>2.5099999999999998</v>
      </c>
      <c r="E6684">
        <f t="shared" si="520"/>
        <v>11.410958156789292</v>
      </c>
      <c r="F6684">
        <f t="shared" si="521"/>
        <v>1.0285404454633246E-2</v>
      </c>
      <c r="G6684">
        <f t="shared" si="524"/>
        <v>1.0285404454034556E-2</v>
      </c>
    </row>
    <row r="6685" spans="1:7" x14ac:dyDescent="0.35">
      <c r="A6685" t="s">
        <v>6445</v>
      </c>
      <c r="B6685" t="str">
        <f t="shared" si="522"/>
        <v>10/07/2020 07:00:00</v>
      </c>
      <c r="C6685">
        <f t="shared" si="523"/>
        <v>1.0000000001164153</v>
      </c>
      <c r="D6685">
        <v>0.13</v>
      </c>
      <c r="E6685">
        <f t="shared" si="520"/>
        <v>0.59100580094924626</v>
      </c>
      <c r="F6685">
        <f t="shared" si="521"/>
        <v>2.759056765500578E-5</v>
      </c>
      <c r="G6685">
        <f t="shared" si="524"/>
        <v>2.7590567658217746E-5</v>
      </c>
    </row>
    <row r="6686" spans="1:7" x14ac:dyDescent="0.35">
      <c r="A6686" t="s">
        <v>6446</v>
      </c>
      <c r="B6686" t="str">
        <f t="shared" si="522"/>
        <v>10/07/2020 08:00:00</v>
      </c>
      <c r="C6686">
        <f t="shared" si="523"/>
        <v>0.99999999994179234</v>
      </c>
      <c r="D6686">
        <v>-0.63</v>
      </c>
      <c r="E6686">
        <f t="shared" si="520"/>
        <v>2.8641050353694242</v>
      </c>
      <c r="F6686">
        <f t="shared" si="521"/>
        <v>6.47970195400698E-4</v>
      </c>
      <c r="G6686">
        <f t="shared" si="524"/>
        <v>6.4797019536298121E-4</v>
      </c>
    </row>
    <row r="6687" spans="1:7" x14ac:dyDescent="0.35">
      <c r="A6687" t="s">
        <v>6447</v>
      </c>
      <c r="B6687" t="str">
        <f t="shared" si="522"/>
        <v>10/07/2020 09:00:00</v>
      </c>
      <c r="C6687">
        <f t="shared" si="523"/>
        <v>0.99999999994179234</v>
      </c>
      <c r="D6687">
        <v>-8</v>
      </c>
      <c r="E6687">
        <f t="shared" si="520"/>
        <v>36.36958775072285</v>
      </c>
      <c r="F6687">
        <f t="shared" si="521"/>
        <v>0.10448498993611659</v>
      </c>
      <c r="G6687">
        <f t="shared" si="524"/>
        <v>0.10448498993003476</v>
      </c>
    </row>
    <row r="6688" spans="1:7" x14ac:dyDescent="0.35">
      <c r="A6688" t="s">
        <v>6448</v>
      </c>
      <c r="B6688" t="str">
        <f t="shared" si="522"/>
        <v>10/07/2020 10:00:00</v>
      </c>
      <c r="C6688">
        <f t="shared" si="523"/>
        <v>1.0000000001164153</v>
      </c>
      <c r="D6688">
        <v>-9.07</v>
      </c>
      <c r="E6688">
        <f t="shared" si="520"/>
        <v>41.234020112382034</v>
      </c>
      <c r="F6688">
        <f t="shared" si="521"/>
        <v>0.13430386325930685</v>
      </c>
      <c r="G6688">
        <f t="shared" si="524"/>
        <v>0.13430386327494187</v>
      </c>
    </row>
    <row r="6689" spans="1:7" x14ac:dyDescent="0.35">
      <c r="A6689" t="s">
        <v>6449</v>
      </c>
      <c r="B6689" t="str">
        <f t="shared" si="522"/>
        <v>10/07/2020 11:00:00</v>
      </c>
      <c r="C6689">
        <f t="shared" si="523"/>
        <v>0.99999999994179234</v>
      </c>
      <c r="D6689">
        <v>-8.91</v>
      </c>
      <c r="E6689">
        <f t="shared" si="520"/>
        <v>40.506628357367568</v>
      </c>
      <c r="F6689">
        <f t="shared" si="521"/>
        <v>0.12960726296167835</v>
      </c>
      <c r="G6689">
        <f t="shared" si="524"/>
        <v>0.12960726295413422</v>
      </c>
    </row>
    <row r="6690" spans="1:7" x14ac:dyDescent="0.35">
      <c r="A6690" t="s">
        <v>6450</v>
      </c>
      <c r="B6690" t="str">
        <f t="shared" si="522"/>
        <v>10/07/2020 12:00:00</v>
      </c>
      <c r="C6690">
        <f t="shared" si="523"/>
        <v>0.99999999994179234</v>
      </c>
      <c r="D6690">
        <v>-10</v>
      </c>
      <c r="E6690">
        <f t="shared" si="520"/>
        <v>45.461984688403561</v>
      </c>
      <c r="F6690">
        <f t="shared" si="521"/>
        <v>0.16325779677518215</v>
      </c>
      <c r="G6690">
        <f t="shared" si="524"/>
        <v>0.16325779676567931</v>
      </c>
    </row>
    <row r="6691" spans="1:7" x14ac:dyDescent="0.35">
      <c r="A6691" t="s">
        <v>6451</v>
      </c>
      <c r="B6691" t="str">
        <f t="shared" si="522"/>
        <v>10/07/2020 13:00:00</v>
      </c>
      <c r="C6691">
        <f t="shared" si="523"/>
        <v>1.0000000001164153</v>
      </c>
      <c r="D6691">
        <v>-10.56</v>
      </c>
      <c r="E6691">
        <f t="shared" si="520"/>
        <v>48.007855830954163</v>
      </c>
      <c r="F6691">
        <f t="shared" si="521"/>
        <v>0.18205464646468955</v>
      </c>
      <c r="G6691">
        <f t="shared" si="524"/>
        <v>0.18205464648588351</v>
      </c>
    </row>
    <row r="6692" spans="1:7" x14ac:dyDescent="0.35">
      <c r="A6692" t="s">
        <v>6452</v>
      </c>
      <c r="B6692" t="str">
        <f t="shared" si="522"/>
        <v>10/07/2020 14:00:00</v>
      </c>
      <c r="C6692">
        <f t="shared" si="523"/>
        <v>0.99999999994179234</v>
      </c>
      <c r="D6692">
        <v>-12.29</v>
      </c>
      <c r="E6692">
        <f t="shared" si="520"/>
        <v>55.872779182047971</v>
      </c>
      <c r="F6692">
        <f t="shared" si="521"/>
        <v>0.24659126981890286</v>
      </c>
      <c r="G6692">
        <f t="shared" si="524"/>
        <v>0.24659126980454937</v>
      </c>
    </row>
    <row r="6693" spans="1:7" x14ac:dyDescent="0.35">
      <c r="A6693" t="s">
        <v>6453</v>
      </c>
      <c r="B6693" t="str">
        <f t="shared" si="522"/>
        <v>10/07/2020 15:00:00</v>
      </c>
      <c r="C6693">
        <f t="shared" si="523"/>
        <v>0.99999999994179234</v>
      </c>
      <c r="D6693">
        <v>1.84</v>
      </c>
      <c r="E6693">
        <f t="shared" si="520"/>
        <v>8.3650051826662555</v>
      </c>
      <c r="F6693">
        <f t="shared" si="521"/>
        <v>5.527255967620567E-3</v>
      </c>
      <c r="G6693">
        <f t="shared" si="524"/>
        <v>5.5272559672988383E-3</v>
      </c>
    </row>
    <row r="6694" spans="1:7" x14ac:dyDescent="0.35">
      <c r="A6694" t="s">
        <v>6454</v>
      </c>
      <c r="B6694" t="str">
        <f t="shared" si="522"/>
        <v>10/07/2020 16:00:00</v>
      </c>
      <c r="C6694">
        <f t="shared" si="523"/>
        <v>1.0000000001164153</v>
      </c>
      <c r="D6694">
        <v>2.5099999999999998</v>
      </c>
      <c r="E6694">
        <f t="shared" si="520"/>
        <v>11.410958156789292</v>
      </c>
      <c r="F6694">
        <f t="shared" si="521"/>
        <v>1.0285404454633246E-2</v>
      </c>
      <c r="G6694">
        <f t="shared" si="524"/>
        <v>1.0285404455830625E-2</v>
      </c>
    </row>
    <row r="6695" spans="1:7" x14ac:dyDescent="0.35">
      <c r="A6695" t="s">
        <v>6455</v>
      </c>
      <c r="B6695" t="str">
        <f t="shared" si="522"/>
        <v>10/07/2020 17:00:00</v>
      </c>
      <c r="C6695">
        <f t="shared" si="523"/>
        <v>0.99999999994179234</v>
      </c>
      <c r="D6695">
        <v>12.06</v>
      </c>
      <c r="E6695">
        <f t="shared" si="520"/>
        <v>54.827153534214688</v>
      </c>
      <c r="F6695">
        <f t="shared" si="521"/>
        <v>0.23744801691050876</v>
      </c>
      <c r="G6695">
        <f t="shared" si="524"/>
        <v>0.23744801689668746</v>
      </c>
    </row>
    <row r="6696" spans="1:7" x14ac:dyDescent="0.35">
      <c r="A6696" t="s">
        <v>6456</v>
      </c>
      <c r="B6696" t="str">
        <f t="shared" si="522"/>
        <v>10/07/2020 18:00:00</v>
      </c>
      <c r="C6696">
        <f t="shared" si="523"/>
        <v>0.99999999994179234</v>
      </c>
      <c r="D6696">
        <v>9.66</v>
      </c>
      <c r="E6696">
        <f t="shared" si="520"/>
        <v>43.916277208997833</v>
      </c>
      <c r="F6696">
        <f t="shared" si="521"/>
        <v>0.15234499260754181</v>
      </c>
      <c r="G6696">
        <f t="shared" si="524"/>
        <v>0.15234499259867415</v>
      </c>
    </row>
    <row r="6697" spans="1:7" x14ac:dyDescent="0.35">
      <c r="A6697" t="s">
        <v>6457</v>
      </c>
      <c r="B6697" t="str">
        <f t="shared" si="522"/>
        <v>10/07/2020 19:00:00</v>
      </c>
      <c r="C6697">
        <f t="shared" si="523"/>
        <v>1.0000000001164153</v>
      </c>
      <c r="D6697">
        <v>6.72</v>
      </c>
      <c r="E6697">
        <f t="shared" si="520"/>
        <v>30.55045371060719</v>
      </c>
      <c r="F6697">
        <f t="shared" si="521"/>
        <v>7.3724608898923849E-2</v>
      </c>
      <c r="G6697">
        <f t="shared" si="524"/>
        <v>7.3724608907506525E-2</v>
      </c>
    </row>
    <row r="6698" spans="1:7" x14ac:dyDescent="0.35">
      <c r="A6698" t="s">
        <v>6458</v>
      </c>
      <c r="B6698" t="str">
        <f t="shared" si="522"/>
        <v>10/07/2020 20:00:00</v>
      </c>
      <c r="C6698">
        <f t="shared" si="523"/>
        <v>0.99999999994179234</v>
      </c>
      <c r="D6698">
        <v>6.4</v>
      </c>
      <c r="E6698">
        <f t="shared" si="520"/>
        <v>29.095670200578276</v>
      </c>
      <c r="F6698">
        <f t="shared" si="521"/>
        <v>6.6870393559114602E-2</v>
      </c>
      <c r="G6698">
        <f t="shared" si="524"/>
        <v>6.6870393555222229E-2</v>
      </c>
    </row>
    <row r="6699" spans="1:7" x14ac:dyDescent="0.35">
      <c r="A6699" t="s">
        <v>6459</v>
      </c>
      <c r="B6699" t="str">
        <f t="shared" si="522"/>
        <v>10/07/2020 21:00:00</v>
      </c>
      <c r="C6699">
        <f t="shared" si="523"/>
        <v>0.99999999994179234</v>
      </c>
      <c r="D6699">
        <v>-1.03</v>
      </c>
      <c r="E6699">
        <f t="shared" si="520"/>
        <v>4.6825844229055669</v>
      </c>
      <c r="F6699">
        <f t="shared" si="521"/>
        <v>1.7320019659879072E-3</v>
      </c>
      <c r="G6699">
        <f t="shared" si="524"/>
        <v>1.7320019658870914E-3</v>
      </c>
    </row>
    <row r="6700" spans="1:7" x14ac:dyDescent="0.35">
      <c r="A6700" t="s">
        <v>6460</v>
      </c>
      <c r="B6700" t="str">
        <f t="shared" si="522"/>
        <v>10/07/2020 22:00:00</v>
      </c>
      <c r="C6700">
        <f t="shared" si="523"/>
        <v>1.0000000001164153</v>
      </c>
      <c r="D6700">
        <v>-5.65</v>
      </c>
      <c r="E6700">
        <f t="shared" si="520"/>
        <v>25.686021348948014</v>
      </c>
      <c r="F6700">
        <f t="shared" si="521"/>
        <v>5.2115970175557531E-2</v>
      </c>
      <c r="G6700">
        <f t="shared" si="524"/>
        <v>5.211597018162463E-2</v>
      </c>
    </row>
    <row r="6701" spans="1:7" x14ac:dyDescent="0.35">
      <c r="A6701" t="s">
        <v>6461</v>
      </c>
      <c r="B6701" t="str">
        <f t="shared" si="522"/>
        <v>10/07/2020 23:00:00</v>
      </c>
      <c r="C6701">
        <f t="shared" si="523"/>
        <v>0.99999999994179234</v>
      </c>
      <c r="D6701">
        <v>-5.76</v>
      </c>
      <c r="E6701">
        <f t="shared" si="520"/>
        <v>26.186103180520448</v>
      </c>
      <c r="F6701">
        <f t="shared" si="521"/>
        <v>5.4165018782882823E-2</v>
      </c>
      <c r="G6701">
        <f t="shared" si="524"/>
        <v>5.4165018779730005E-2</v>
      </c>
    </row>
    <row r="6702" spans="1:7" x14ac:dyDescent="0.35">
      <c r="A6702" t="s">
        <v>6462</v>
      </c>
      <c r="B6702" t="str">
        <f t="shared" si="522"/>
        <v>10/08/2020 00:00:00</v>
      </c>
      <c r="C6702">
        <f t="shared" si="523"/>
        <v>0.99999999994179234</v>
      </c>
      <c r="D6702">
        <v>-7.12</v>
      </c>
      <c r="E6702">
        <f t="shared" si="520"/>
        <v>32.368933098143337</v>
      </c>
      <c r="F6702">
        <f t="shared" si="521"/>
        <v>8.2762560528397935E-2</v>
      </c>
      <c r="G6702">
        <f t="shared" si="524"/>
        <v>8.2762560523580525E-2</v>
      </c>
    </row>
    <row r="6703" spans="1:7" x14ac:dyDescent="0.35">
      <c r="A6703" t="s">
        <v>6463</v>
      </c>
      <c r="B6703" t="str">
        <f t="shared" si="522"/>
        <v>10/08/2020 01:00:00</v>
      </c>
      <c r="C6703">
        <f t="shared" si="523"/>
        <v>1.0000000001164153</v>
      </c>
      <c r="D6703">
        <v>-8.25</v>
      </c>
      <c r="E6703">
        <f t="shared" si="520"/>
        <v>37.506137367932936</v>
      </c>
      <c r="F6703">
        <f t="shared" si="521"/>
        <v>0.11111733793010835</v>
      </c>
      <c r="G6703">
        <f t="shared" si="524"/>
        <v>0.11111733794304411</v>
      </c>
    </row>
    <row r="6704" spans="1:7" x14ac:dyDescent="0.35">
      <c r="A6704" t="s">
        <v>6464</v>
      </c>
      <c r="B6704" t="str">
        <f t="shared" si="522"/>
        <v>10/08/2020 02:00:00</v>
      </c>
      <c r="C6704">
        <f t="shared" si="523"/>
        <v>0.99999999994179234</v>
      </c>
      <c r="D6704">
        <v>-8.83</v>
      </c>
      <c r="E6704">
        <f t="shared" si="520"/>
        <v>40.142932479860335</v>
      </c>
      <c r="F6704">
        <f t="shared" si="521"/>
        <v>0.12729030830984492</v>
      </c>
      <c r="G6704">
        <f t="shared" si="524"/>
        <v>0.12729030830243565</v>
      </c>
    </row>
    <row r="6705" spans="1:7" x14ac:dyDescent="0.35">
      <c r="A6705" t="s">
        <v>6465</v>
      </c>
      <c r="B6705" t="str">
        <f t="shared" si="522"/>
        <v>10/08/2020 03:00:00</v>
      </c>
      <c r="C6705">
        <f t="shared" si="523"/>
        <v>0.99999999994179234</v>
      </c>
      <c r="D6705">
        <v>-9.4600000000000009</v>
      </c>
      <c r="E6705">
        <f t="shared" si="520"/>
        <v>43.007037515229769</v>
      </c>
      <c r="F6705">
        <f t="shared" si="521"/>
        <v>0.14610201445885893</v>
      </c>
      <c r="G6705">
        <f t="shared" si="524"/>
        <v>0.14610201445035467</v>
      </c>
    </row>
    <row r="6706" spans="1:7" x14ac:dyDescent="0.35">
      <c r="A6706" t="s">
        <v>6466</v>
      </c>
      <c r="B6706" t="str">
        <f t="shared" si="522"/>
        <v>10/08/2020 04:00:00</v>
      </c>
      <c r="C6706">
        <f t="shared" si="523"/>
        <v>1.0000000001164153</v>
      </c>
      <c r="D6706">
        <v>-6.02</v>
      </c>
      <c r="E6706">
        <f t="shared" si="520"/>
        <v>27.368114782418942</v>
      </c>
      <c r="F6706">
        <f t="shared" si="521"/>
        <v>5.9165278582513109E-2</v>
      </c>
      <c r="G6706">
        <f t="shared" si="524"/>
        <v>5.9165278589400856E-2</v>
      </c>
    </row>
    <row r="6707" spans="1:7" x14ac:dyDescent="0.35">
      <c r="A6707" t="s">
        <v>6467</v>
      </c>
      <c r="B6707" t="str">
        <f t="shared" si="522"/>
        <v>10/08/2020 05:00:00</v>
      </c>
      <c r="C6707">
        <f t="shared" si="523"/>
        <v>0.99999999994179234</v>
      </c>
      <c r="D6707">
        <v>3.44</v>
      </c>
      <c r="E6707">
        <f t="shared" si="520"/>
        <v>15.638922732810823</v>
      </c>
      <c r="F6707">
        <f t="shared" si="521"/>
        <v>1.9319274639187946E-2</v>
      </c>
      <c r="G6707">
        <f t="shared" si="524"/>
        <v>1.9319274638063415E-2</v>
      </c>
    </row>
    <row r="6708" spans="1:7" x14ac:dyDescent="0.35">
      <c r="A6708" t="s">
        <v>6468</v>
      </c>
      <c r="B6708" t="str">
        <f t="shared" si="522"/>
        <v>10/08/2020 06:00:00</v>
      </c>
      <c r="C6708">
        <f t="shared" si="523"/>
        <v>0.99999999994179234</v>
      </c>
      <c r="D6708">
        <v>4.57</v>
      </c>
      <c r="E6708">
        <f t="shared" si="520"/>
        <v>20.776127002600425</v>
      </c>
      <c r="F6708">
        <f t="shared" si="521"/>
        <v>3.4096227598700013E-2</v>
      </c>
      <c r="G6708">
        <f t="shared" si="524"/>
        <v>3.4096227596715351E-2</v>
      </c>
    </row>
    <row r="6709" spans="1:7" x14ac:dyDescent="0.35">
      <c r="A6709" t="s">
        <v>6469</v>
      </c>
      <c r="B6709" t="str">
        <f t="shared" si="522"/>
        <v>10/08/2020 07:00:00</v>
      </c>
      <c r="C6709">
        <f t="shared" si="523"/>
        <v>1.0000000001164153</v>
      </c>
      <c r="D6709">
        <v>3.67</v>
      </c>
      <c r="E6709">
        <f t="shared" si="520"/>
        <v>16.684548380644102</v>
      </c>
      <c r="F6709">
        <f t="shared" si="521"/>
        <v>2.1989029389852498E-2</v>
      </c>
      <c r="G6709">
        <f t="shared" si="524"/>
        <v>2.1989029392412356E-2</v>
      </c>
    </row>
    <row r="6710" spans="1:7" x14ac:dyDescent="0.35">
      <c r="A6710" t="s">
        <v>6470</v>
      </c>
      <c r="B6710" t="str">
        <f t="shared" si="522"/>
        <v>10/08/2020 08:00:00</v>
      </c>
      <c r="C6710">
        <f t="shared" si="523"/>
        <v>0.99999999994179234</v>
      </c>
      <c r="D6710">
        <v>6.66</v>
      </c>
      <c r="E6710">
        <f t="shared" si="520"/>
        <v>30.277681802476771</v>
      </c>
      <c r="F6710">
        <f t="shared" si="521"/>
        <v>7.2413975306412706E-2</v>
      </c>
      <c r="G6710">
        <f t="shared" si="524"/>
        <v>7.2413975302197661E-2</v>
      </c>
    </row>
    <row r="6711" spans="1:7" x14ac:dyDescent="0.35">
      <c r="A6711" t="s">
        <v>6471</v>
      </c>
      <c r="B6711" t="str">
        <f t="shared" si="522"/>
        <v>10/08/2020 09:00:00</v>
      </c>
      <c r="C6711">
        <f t="shared" si="523"/>
        <v>0.99999999994179234</v>
      </c>
      <c r="D6711">
        <v>5.66</v>
      </c>
      <c r="E6711">
        <f t="shared" si="520"/>
        <v>25.731483333636412</v>
      </c>
      <c r="F6711">
        <f t="shared" si="521"/>
        <v>5.2300614743710234E-2</v>
      </c>
      <c r="G6711">
        <f t="shared" si="524"/>
        <v>5.2300614740665941E-2</v>
      </c>
    </row>
    <row r="6712" spans="1:7" x14ac:dyDescent="0.35">
      <c r="A6712" t="s">
        <v>6472</v>
      </c>
      <c r="B6712" t="str">
        <f t="shared" si="522"/>
        <v>10/08/2020 10:00:00</v>
      </c>
      <c r="C6712">
        <f t="shared" si="523"/>
        <v>1.0000000001164153</v>
      </c>
      <c r="D6712">
        <v>9.2899999999999991</v>
      </c>
      <c r="E6712">
        <f t="shared" si="520"/>
        <v>42.234183775526901</v>
      </c>
      <c r="F6712">
        <f t="shared" si="521"/>
        <v>0.14089817218664993</v>
      </c>
      <c r="G6712">
        <f t="shared" si="524"/>
        <v>0.14089817220305265</v>
      </c>
    </row>
    <row r="6713" spans="1:7" x14ac:dyDescent="0.35">
      <c r="A6713" t="s">
        <v>6473</v>
      </c>
      <c r="B6713" t="str">
        <f t="shared" si="522"/>
        <v>10/08/2020 11:00:00</v>
      </c>
      <c r="C6713">
        <f t="shared" si="523"/>
        <v>0.99999999994179234</v>
      </c>
      <c r="D6713">
        <v>8.27</v>
      </c>
      <c r="E6713">
        <f t="shared" si="520"/>
        <v>37.597061337309739</v>
      </c>
      <c r="F6713">
        <f t="shared" si="521"/>
        <v>0.11165674169065352</v>
      </c>
      <c r="G6713">
        <f t="shared" si="524"/>
        <v>0.11165674168415425</v>
      </c>
    </row>
    <row r="6714" spans="1:7" x14ac:dyDescent="0.35">
      <c r="A6714" t="s">
        <v>6474</v>
      </c>
      <c r="B6714" t="str">
        <f t="shared" si="522"/>
        <v>10/08/2020 12:00:00</v>
      </c>
      <c r="C6714">
        <f t="shared" si="523"/>
        <v>0.99999999994179234</v>
      </c>
      <c r="D6714">
        <v>8</v>
      </c>
      <c r="E6714">
        <f t="shared" si="520"/>
        <v>36.36958775072285</v>
      </c>
      <c r="F6714">
        <f t="shared" si="521"/>
        <v>0.10448498993611659</v>
      </c>
      <c r="G6714">
        <f t="shared" si="524"/>
        <v>0.10448498993003476</v>
      </c>
    </row>
    <row r="6715" spans="1:7" x14ac:dyDescent="0.35">
      <c r="A6715" t="s">
        <v>6475</v>
      </c>
      <c r="B6715" t="str">
        <f t="shared" si="522"/>
        <v>10/08/2020 13:00:00</v>
      </c>
      <c r="C6715">
        <f t="shared" si="523"/>
        <v>1.0000000001164153</v>
      </c>
      <c r="D6715">
        <v>10.4</v>
      </c>
      <c r="E6715">
        <f t="shared" si="520"/>
        <v>47.280464075939697</v>
      </c>
      <c r="F6715">
        <f t="shared" si="521"/>
        <v>0.17657963299203697</v>
      </c>
      <c r="G6715">
        <f t="shared" si="524"/>
        <v>0.17657963301259355</v>
      </c>
    </row>
    <row r="6716" spans="1:7" x14ac:dyDescent="0.35">
      <c r="A6716" t="s">
        <v>6476</v>
      </c>
      <c r="B6716" t="str">
        <f t="shared" si="522"/>
        <v>10/08/2020 14:00:00</v>
      </c>
      <c r="C6716">
        <f t="shared" si="523"/>
        <v>0.99999999994179234</v>
      </c>
      <c r="D6716">
        <v>10.07</v>
      </c>
      <c r="E6716">
        <f t="shared" si="520"/>
        <v>45.780218581222378</v>
      </c>
      <c r="F6716">
        <f t="shared" si="521"/>
        <v>0.16555140556207662</v>
      </c>
      <c r="G6716">
        <f t="shared" si="524"/>
        <v>0.16555140555244027</v>
      </c>
    </row>
    <row r="6717" spans="1:7" x14ac:dyDescent="0.35">
      <c r="A6717" t="s">
        <v>6477</v>
      </c>
      <c r="B6717" t="str">
        <f t="shared" si="522"/>
        <v>10/08/2020 15:00:00</v>
      </c>
      <c r="C6717">
        <f t="shared" si="523"/>
        <v>0.99999999994179234</v>
      </c>
      <c r="D6717">
        <v>12</v>
      </c>
      <c r="E6717">
        <f t="shared" si="520"/>
        <v>54.554381626084265</v>
      </c>
      <c r="F6717">
        <f t="shared" si="521"/>
        <v>0.23509122735626223</v>
      </c>
      <c r="G6717">
        <f t="shared" si="524"/>
        <v>0.23509122734257812</v>
      </c>
    </row>
    <row r="6718" spans="1:7" x14ac:dyDescent="0.35">
      <c r="A6718" t="s">
        <v>6478</v>
      </c>
      <c r="B6718" t="str">
        <f t="shared" si="522"/>
        <v>10/08/2020 16:00:00</v>
      </c>
      <c r="C6718">
        <f t="shared" si="523"/>
        <v>1.0000000001164153</v>
      </c>
      <c r="D6718">
        <v>6.85</v>
      </c>
      <c r="E6718">
        <f t="shared" si="520"/>
        <v>31.141459511556437</v>
      </c>
      <c r="F6718">
        <f t="shared" si="521"/>
        <v>7.6604639691834828E-2</v>
      </c>
      <c r="G6718">
        <f t="shared" si="524"/>
        <v>7.6604639700752777E-2</v>
      </c>
    </row>
    <row r="6719" spans="1:7" x14ac:dyDescent="0.35">
      <c r="A6719" t="s">
        <v>6479</v>
      </c>
      <c r="B6719" t="str">
        <f t="shared" si="522"/>
        <v>10/08/2020 17:00:00</v>
      </c>
      <c r="C6719">
        <f t="shared" si="523"/>
        <v>0.99999999994179234</v>
      </c>
      <c r="D6719">
        <v>6.66</v>
      </c>
      <c r="E6719">
        <f t="shared" si="520"/>
        <v>30.277681802476771</v>
      </c>
      <c r="F6719">
        <f t="shared" si="521"/>
        <v>7.2413975306412706E-2</v>
      </c>
      <c r="G6719">
        <f t="shared" si="524"/>
        <v>7.2413975302197661E-2</v>
      </c>
    </row>
    <row r="6720" spans="1:7" x14ac:dyDescent="0.35">
      <c r="A6720" t="s">
        <v>6480</v>
      </c>
      <c r="B6720" t="str">
        <f t="shared" si="522"/>
        <v>10/08/2020 18:00:00</v>
      </c>
      <c r="C6720">
        <f t="shared" si="523"/>
        <v>0.99999999994179234</v>
      </c>
      <c r="D6720">
        <v>10.17</v>
      </c>
      <c r="E6720">
        <f t="shared" si="520"/>
        <v>46.234838428106421</v>
      </c>
      <c r="F6720">
        <f t="shared" si="521"/>
        <v>0.1688557433688064</v>
      </c>
      <c r="G6720">
        <f t="shared" si="524"/>
        <v>0.16885574335897771</v>
      </c>
    </row>
    <row r="6721" spans="1:7" x14ac:dyDescent="0.35">
      <c r="A6721" t="s">
        <v>6481</v>
      </c>
      <c r="B6721" t="str">
        <f t="shared" si="522"/>
        <v>10/08/2020 19:00:00</v>
      </c>
      <c r="C6721">
        <f t="shared" si="523"/>
        <v>1.0000000001164153</v>
      </c>
      <c r="D6721">
        <v>9.81</v>
      </c>
      <c r="E6721">
        <f t="shared" si="520"/>
        <v>44.598206979323891</v>
      </c>
      <c r="F6721">
        <f t="shared" si="521"/>
        <v>0.15711293656236106</v>
      </c>
      <c r="G6721">
        <f t="shared" si="524"/>
        <v>0.1571129365806514</v>
      </c>
    </row>
    <row r="6722" spans="1:7" x14ac:dyDescent="0.35">
      <c r="A6722" t="s">
        <v>6482</v>
      </c>
      <c r="B6722" t="str">
        <f t="shared" si="522"/>
        <v>10/08/2020 20:00:00</v>
      </c>
      <c r="C6722">
        <f t="shared" si="523"/>
        <v>0.99999999994179234</v>
      </c>
      <c r="D6722">
        <v>6.82</v>
      </c>
      <c r="E6722">
        <f t="shared" si="520"/>
        <v>31.00507355749123</v>
      </c>
      <c r="F6722">
        <f t="shared" si="521"/>
        <v>7.5935119467259823E-2</v>
      </c>
      <c r="G6722">
        <f t="shared" si="524"/>
        <v>7.5935119462839817E-2</v>
      </c>
    </row>
    <row r="6723" spans="1:7" x14ac:dyDescent="0.35">
      <c r="A6723" t="s">
        <v>6483</v>
      </c>
      <c r="B6723" t="str">
        <f t="shared" si="522"/>
        <v>10/08/2020 21:00:00</v>
      </c>
      <c r="C6723">
        <f t="shared" si="523"/>
        <v>0.99999999994179234</v>
      </c>
      <c r="D6723">
        <v>-0.27</v>
      </c>
      <c r="E6723">
        <f t="shared" si="520"/>
        <v>1.2274735865868962</v>
      </c>
      <c r="F6723">
        <f t="shared" si="521"/>
        <v>1.1901493384910779E-4</v>
      </c>
      <c r="G6723">
        <f t="shared" si="524"/>
        <v>1.1901493384218022E-4</v>
      </c>
    </row>
    <row r="6724" spans="1:7" x14ac:dyDescent="0.35">
      <c r="A6724" t="s">
        <v>6484</v>
      </c>
      <c r="B6724" t="str">
        <f t="shared" si="522"/>
        <v>10/08/2020 22:00:00</v>
      </c>
      <c r="C6724">
        <f t="shared" si="523"/>
        <v>1.0000000001164153</v>
      </c>
      <c r="D6724">
        <v>5.91</v>
      </c>
      <c r="E6724">
        <f t="shared" si="520"/>
        <v>26.868032950846501</v>
      </c>
      <c r="F6724">
        <f t="shared" si="521"/>
        <v>5.7022846515432379E-2</v>
      </c>
      <c r="G6724">
        <f t="shared" si="524"/>
        <v>5.7022846522070715E-2</v>
      </c>
    </row>
    <row r="6725" spans="1:7" x14ac:dyDescent="0.35">
      <c r="A6725" t="s">
        <v>6485</v>
      </c>
      <c r="B6725" t="str">
        <f t="shared" si="522"/>
        <v>10/08/2020 23:00:00</v>
      </c>
      <c r="C6725">
        <f t="shared" si="523"/>
        <v>0.99999999994179234</v>
      </c>
      <c r="D6725">
        <v>4.09</v>
      </c>
      <c r="E6725">
        <f t="shared" ref="E6725:E6788" si="525">ABS(D6725/(1.732*S$7))*1000</f>
        <v>18.593951737557056</v>
      </c>
      <c r="F6725">
        <f t="shared" ref="F6725:F6788" si="526">(3*(E6725^2)*T$14)/1000000</f>
        <v>2.7309927502349243E-2</v>
      </c>
      <c r="G6725">
        <f t="shared" si="524"/>
        <v>2.7309927500759595E-2</v>
      </c>
    </row>
    <row r="6726" spans="1:7" x14ac:dyDescent="0.35">
      <c r="A6726" t="s">
        <v>6486</v>
      </c>
      <c r="B6726" t="str">
        <f t="shared" ref="B6726:B6789" si="527">LEFT(A6726,19)</f>
        <v>10/09/2020 00:00:00</v>
      </c>
      <c r="C6726">
        <f t="shared" ref="C6726:C6789" si="528">(B6727-B6726)*24</f>
        <v>0.99999999994179234</v>
      </c>
      <c r="D6726">
        <v>7.93</v>
      </c>
      <c r="E6726">
        <f t="shared" si="525"/>
        <v>36.051353857904019</v>
      </c>
      <c r="F6726">
        <f t="shared" si="526"/>
        <v>0.10266450224427649</v>
      </c>
      <c r="G6726">
        <f t="shared" ref="G6726:G6789" si="529">F6726*C6726</f>
        <v>0.10266450223830063</v>
      </c>
    </row>
    <row r="6727" spans="1:7" x14ac:dyDescent="0.35">
      <c r="A6727" t="s">
        <v>6487</v>
      </c>
      <c r="B6727" t="str">
        <f t="shared" si="527"/>
        <v>10/09/2020 01:00:00</v>
      </c>
      <c r="C6727">
        <f t="shared" si="528"/>
        <v>1.0000000001164153</v>
      </c>
      <c r="D6727">
        <v>8.11</v>
      </c>
      <c r="E6727">
        <f t="shared" si="525"/>
        <v>36.86966958229528</v>
      </c>
      <c r="F6727">
        <f t="shared" si="526"/>
        <v>0.10737808135276952</v>
      </c>
      <c r="G6727">
        <f t="shared" si="529"/>
        <v>0.10737808136526998</v>
      </c>
    </row>
    <row r="6728" spans="1:7" x14ac:dyDescent="0.35">
      <c r="A6728" t="s">
        <v>6488</v>
      </c>
      <c r="B6728" t="str">
        <f t="shared" si="527"/>
        <v>10/09/2020 02:00:00</v>
      </c>
      <c r="C6728">
        <f t="shared" si="528"/>
        <v>0.99999999994179234</v>
      </c>
      <c r="D6728">
        <v>7.44</v>
      </c>
      <c r="E6728">
        <f t="shared" si="525"/>
        <v>33.823716608172248</v>
      </c>
      <c r="F6728">
        <f t="shared" si="526"/>
        <v>9.0369067795747202E-2</v>
      </c>
      <c r="G6728">
        <f t="shared" si="529"/>
        <v>9.0369067790487034E-2</v>
      </c>
    </row>
    <row r="6729" spans="1:7" x14ac:dyDescent="0.35">
      <c r="A6729" t="s">
        <v>6489</v>
      </c>
      <c r="B6729" t="str">
        <f t="shared" si="527"/>
        <v>10/09/2020 03:00:00</v>
      </c>
      <c r="C6729">
        <f t="shared" si="528"/>
        <v>0.99999999994179234</v>
      </c>
      <c r="D6729">
        <v>6.3</v>
      </c>
      <c r="E6729">
        <f t="shared" si="525"/>
        <v>28.64105035369424</v>
      </c>
      <c r="F6729">
        <f t="shared" si="526"/>
        <v>6.4797019540069778E-2</v>
      </c>
      <c r="G6729">
        <f t="shared" si="529"/>
        <v>6.4797019536298101E-2</v>
      </c>
    </row>
    <row r="6730" spans="1:7" x14ac:dyDescent="0.35">
      <c r="A6730" t="s">
        <v>6490</v>
      </c>
      <c r="B6730" t="str">
        <f t="shared" si="527"/>
        <v>10/09/2020 04:00:00</v>
      </c>
      <c r="C6730">
        <f t="shared" si="528"/>
        <v>1.0000000001164153</v>
      </c>
      <c r="D6730">
        <v>2.9</v>
      </c>
      <c r="E6730">
        <f t="shared" si="525"/>
        <v>13.183975559637032</v>
      </c>
      <c r="F6730">
        <f t="shared" si="526"/>
        <v>1.3729980708792817E-2</v>
      </c>
      <c r="G6730">
        <f t="shared" si="529"/>
        <v>1.3729980710391197E-2</v>
      </c>
    </row>
    <row r="6731" spans="1:7" x14ac:dyDescent="0.35">
      <c r="A6731" t="s">
        <v>6491</v>
      </c>
      <c r="B6731" t="str">
        <f t="shared" si="527"/>
        <v>10/09/2020 05:00:00</v>
      </c>
      <c r="C6731">
        <f t="shared" si="528"/>
        <v>0.99999999994179234</v>
      </c>
      <c r="D6731">
        <v>1</v>
      </c>
      <c r="E6731">
        <f t="shared" si="525"/>
        <v>4.5461984688403563</v>
      </c>
      <c r="F6731">
        <f t="shared" si="526"/>
        <v>1.6325779677518217E-3</v>
      </c>
      <c r="G6731">
        <f t="shared" si="529"/>
        <v>1.6325779676567931E-3</v>
      </c>
    </row>
    <row r="6732" spans="1:7" x14ac:dyDescent="0.35">
      <c r="A6732" t="s">
        <v>6492</v>
      </c>
      <c r="B6732" t="str">
        <f t="shared" si="527"/>
        <v>10/09/2020 06:00:00</v>
      </c>
      <c r="C6732">
        <f t="shared" si="528"/>
        <v>0.99999999994179234</v>
      </c>
      <c r="D6732">
        <v>10.14</v>
      </c>
      <c r="E6732">
        <f t="shared" si="525"/>
        <v>46.09845247404121</v>
      </c>
      <c r="F6732">
        <f t="shared" si="526"/>
        <v>0.16786101361305517</v>
      </c>
      <c r="G6732">
        <f t="shared" si="529"/>
        <v>0.16786101360328437</v>
      </c>
    </row>
    <row r="6733" spans="1:7" x14ac:dyDescent="0.35">
      <c r="A6733" t="s">
        <v>6493</v>
      </c>
      <c r="B6733" t="str">
        <f t="shared" si="527"/>
        <v>10/09/2020 07:00:00</v>
      </c>
      <c r="C6733">
        <f t="shared" si="528"/>
        <v>1.0000000001164153</v>
      </c>
      <c r="D6733">
        <v>8.17</v>
      </c>
      <c r="E6733">
        <f t="shared" si="525"/>
        <v>37.142441490425703</v>
      </c>
      <c r="F6733">
        <f t="shared" si="526"/>
        <v>0.10897278351166952</v>
      </c>
      <c r="G6733">
        <f t="shared" si="529"/>
        <v>0.10897278352435562</v>
      </c>
    </row>
    <row r="6734" spans="1:7" x14ac:dyDescent="0.35">
      <c r="A6734" t="s">
        <v>6494</v>
      </c>
      <c r="B6734" t="str">
        <f t="shared" si="527"/>
        <v>10/09/2020 08:00:00</v>
      </c>
      <c r="C6734">
        <f t="shared" si="528"/>
        <v>0.99999999994179234</v>
      </c>
      <c r="D6734">
        <v>7.49</v>
      </c>
      <c r="E6734">
        <f t="shared" si="525"/>
        <v>34.051026531614262</v>
      </c>
      <c r="F6734">
        <f t="shared" si="526"/>
        <v>9.1587787248673933E-2</v>
      </c>
      <c r="G6734">
        <f t="shared" si="529"/>
        <v>9.1587787243342822E-2</v>
      </c>
    </row>
    <row r="6735" spans="1:7" x14ac:dyDescent="0.35">
      <c r="A6735" t="s">
        <v>6495</v>
      </c>
      <c r="B6735" t="str">
        <f t="shared" si="527"/>
        <v>10/09/2020 09:00:00</v>
      </c>
      <c r="C6735">
        <f t="shared" si="528"/>
        <v>0.99999999994179234</v>
      </c>
      <c r="D6735">
        <v>6.16</v>
      </c>
      <c r="E6735">
        <f t="shared" si="525"/>
        <v>28.004582568056591</v>
      </c>
      <c r="F6735">
        <f t="shared" si="526"/>
        <v>6.1949150533123512E-2</v>
      </c>
      <c r="G6735">
        <f t="shared" si="529"/>
        <v>6.1949150529517598E-2</v>
      </c>
    </row>
    <row r="6736" spans="1:7" x14ac:dyDescent="0.35">
      <c r="A6736" t="s">
        <v>6496</v>
      </c>
      <c r="B6736" t="str">
        <f t="shared" si="527"/>
        <v>10/09/2020 10:00:00</v>
      </c>
      <c r="C6736">
        <f t="shared" si="528"/>
        <v>1.0000000001164153</v>
      </c>
      <c r="D6736">
        <v>3.13</v>
      </c>
      <c r="E6736">
        <f t="shared" si="525"/>
        <v>14.229601207470314</v>
      </c>
      <c r="F6736">
        <f t="shared" si="526"/>
        <v>1.5994203092267817E-2</v>
      </c>
      <c r="G6736">
        <f t="shared" si="529"/>
        <v>1.5994203094129786E-2</v>
      </c>
    </row>
    <row r="6737" spans="1:7" x14ac:dyDescent="0.35">
      <c r="A6737" t="s">
        <v>6497</v>
      </c>
      <c r="B6737" t="str">
        <f t="shared" si="527"/>
        <v>10/09/2020 11:00:00</v>
      </c>
      <c r="C6737">
        <f t="shared" si="528"/>
        <v>0.99999999994179234</v>
      </c>
      <c r="D6737">
        <v>4.05</v>
      </c>
      <c r="E6737">
        <f t="shared" si="525"/>
        <v>18.41210379880344</v>
      </c>
      <c r="F6737">
        <f t="shared" si="526"/>
        <v>2.6778360116049241E-2</v>
      </c>
      <c r="G6737">
        <f t="shared" si="529"/>
        <v>2.6778360114490536E-2</v>
      </c>
    </row>
    <row r="6738" spans="1:7" x14ac:dyDescent="0.35">
      <c r="A6738" t="s">
        <v>6498</v>
      </c>
      <c r="B6738" t="str">
        <f t="shared" si="527"/>
        <v>10/09/2020 12:00:00</v>
      </c>
      <c r="C6738">
        <f t="shared" si="528"/>
        <v>0.99999999994179234</v>
      </c>
      <c r="D6738">
        <v>7.02</v>
      </c>
      <c r="E6738">
        <f t="shared" si="525"/>
        <v>31.914313251259298</v>
      </c>
      <c r="F6738">
        <f t="shared" si="526"/>
        <v>8.0454095281996846E-2</v>
      </c>
      <c r="G6738">
        <f t="shared" si="529"/>
        <v>8.04540952773138E-2</v>
      </c>
    </row>
    <row r="6739" spans="1:7" x14ac:dyDescent="0.35">
      <c r="A6739" t="s">
        <v>6499</v>
      </c>
      <c r="B6739" t="str">
        <f t="shared" si="527"/>
        <v>10/09/2020 13:00:00</v>
      </c>
      <c r="C6739">
        <f t="shared" si="528"/>
        <v>1.0000000001164153</v>
      </c>
      <c r="D6739">
        <v>16.3</v>
      </c>
      <c r="E6739">
        <f t="shared" si="525"/>
        <v>74.103035042097801</v>
      </c>
      <c r="F6739">
        <f t="shared" si="526"/>
        <v>0.43375964025198144</v>
      </c>
      <c r="G6739">
        <f t="shared" si="529"/>
        <v>0.43375964030247771</v>
      </c>
    </row>
    <row r="6740" spans="1:7" x14ac:dyDescent="0.35">
      <c r="A6740" t="s">
        <v>6500</v>
      </c>
      <c r="B6740" t="str">
        <f t="shared" si="527"/>
        <v>10/09/2020 14:00:00</v>
      </c>
      <c r="C6740">
        <f t="shared" si="528"/>
        <v>0.99999999994179234</v>
      </c>
      <c r="D6740">
        <v>13.72</v>
      </c>
      <c r="E6740">
        <f t="shared" si="525"/>
        <v>62.373842992489685</v>
      </c>
      <c r="F6740">
        <f t="shared" si="526"/>
        <v>0.30731386452485449</v>
      </c>
      <c r="G6740">
        <f t="shared" si="529"/>
        <v>0.30731386450696646</v>
      </c>
    </row>
    <row r="6741" spans="1:7" x14ac:dyDescent="0.35">
      <c r="A6741" t="s">
        <v>6501</v>
      </c>
      <c r="B6741" t="str">
        <f t="shared" si="527"/>
        <v>10/09/2020 15:00:00</v>
      </c>
      <c r="C6741">
        <f t="shared" si="528"/>
        <v>0.99999999994179234</v>
      </c>
      <c r="D6741">
        <v>7.02</v>
      </c>
      <c r="E6741">
        <f t="shared" si="525"/>
        <v>31.914313251259298</v>
      </c>
      <c r="F6741">
        <f t="shared" si="526"/>
        <v>8.0454095281996846E-2</v>
      </c>
      <c r="G6741">
        <f t="shared" si="529"/>
        <v>8.04540952773138E-2</v>
      </c>
    </row>
    <row r="6742" spans="1:7" x14ac:dyDescent="0.35">
      <c r="A6742" t="s">
        <v>6502</v>
      </c>
      <c r="B6742" t="str">
        <f t="shared" si="527"/>
        <v>10/09/2020 16:00:00</v>
      </c>
      <c r="C6742">
        <f t="shared" si="528"/>
        <v>1.0000000001164153</v>
      </c>
      <c r="D6742">
        <v>2.19</v>
      </c>
      <c r="E6742">
        <f t="shared" si="525"/>
        <v>9.9561746467603793</v>
      </c>
      <c r="F6742">
        <f t="shared" si="526"/>
        <v>7.8300071911345109E-3</v>
      </c>
      <c r="G6742">
        <f t="shared" si="529"/>
        <v>7.8300071920460439E-3</v>
      </c>
    </row>
    <row r="6743" spans="1:7" x14ac:dyDescent="0.35">
      <c r="A6743" t="s">
        <v>6503</v>
      </c>
      <c r="B6743" t="str">
        <f t="shared" si="527"/>
        <v>10/09/2020 17:00:00</v>
      </c>
      <c r="C6743">
        <f t="shared" si="528"/>
        <v>0.99999999994179234</v>
      </c>
      <c r="D6743">
        <v>7.62</v>
      </c>
      <c r="E6743">
        <f t="shared" si="525"/>
        <v>34.64203233256351</v>
      </c>
      <c r="F6743">
        <f t="shared" si="526"/>
        <v>9.4794660150728849E-2</v>
      </c>
      <c r="G6743">
        <f t="shared" si="529"/>
        <v>9.4794660145211068E-2</v>
      </c>
    </row>
    <row r="6744" spans="1:7" x14ac:dyDescent="0.35">
      <c r="A6744" t="s">
        <v>6504</v>
      </c>
      <c r="B6744" t="str">
        <f t="shared" si="527"/>
        <v>10/09/2020 18:00:00</v>
      </c>
      <c r="C6744">
        <f t="shared" si="528"/>
        <v>0.99999999994179234</v>
      </c>
      <c r="D6744">
        <v>5.37</v>
      </c>
      <c r="E6744">
        <f t="shared" si="525"/>
        <v>24.413085777672713</v>
      </c>
      <c r="F6744">
        <f t="shared" si="526"/>
        <v>4.7078487598262511E-2</v>
      </c>
      <c r="G6744">
        <f t="shared" si="529"/>
        <v>4.7078487595522182E-2</v>
      </c>
    </row>
    <row r="6745" spans="1:7" x14ac:dyDescent="0.35">
      <c r="A6745" t="s">
        <v>6505</v>
      </c>
      <c r="B6745" t="str">
        <f t="shared" si="527"/>
        <v>10/09/2020 19:00:00</v>
      </c>
      <c r="C6745">
        <f t="shared" si="528"/>
        <v>1.0000000001164153</v>
      </c>
      <c r="D6745">
        <v>8.26</v>
      </c>
      <c r="E6745">
        <f t="shared" si="525"/>
        <v>37.551599352621338</v>
      </c>
      <c r="F6745">
        <f t="shared" si="526"/>
        <v>0.11138687655258415</v>
      </c>
      <c r="G6745">
        <f t="shared" si="529"/>
        <v>0.1113868765655513</v>
      </c>
    </row>
    <row r="6746" spans="1:7" x14ac:dyDescent="0.35">
      <c r="A6746" t="s">
        <v>6506</v>
      </c>
      <c r="B6746" t="str">
        <f t="shared" si="527"/>
        <v>10/09/2020 20:00:00</v>
      </c>
      <c r="C6746">
        <f t="shared" si="528"/>
        <v>0.99999999994179234</v>
      </c>
      <c r="D6746">
        <v>5.09</v>
      </c>
      <c r="E6746">
        <f t="shared" si="525"/>
        <v>23.140150206397411</v>
      </c>
      <c r="F6746">
        <f t="shared" si="526"/>
        <v>4.2296993246310963E-2</v>
      </c>
      <c r="G6746">
        <f t="shared" si="529"/>
        <v>4.2296993243848953E-2</v>
      </c>
    </row>
    <row r="6747" spans="1:7" x14ac:dyDescent="0.35">
      <c r="A6747" t="s">
        <v>6507</v>
      </c>
      <c r="B6747" t="str">
        <f t="shared" si="527"/>
        <v>10/09/2020 21:00:00</v>
      </c>
      <c r="C6747">
        <f t="shared" si="528"/>
        <v>0.99999999994179234</v>
      </c>
      <c r="D6747">
        <v>1.21</v>
      </c>
      <c r="E6747">
        <f t="shared" si="525"/>
        <v>5.5009001472968304</v>
      </c>
      <c r="F6747">
        <f t="shared" si="526"/>
        <v>2.3902574025854413E-3</v>
      </c>
      <c r="G6747">
        <f t="shared" si="529"/>
        <v>2.39025740244631E-3</v>
      </c>
    </row>
    <row r="6748" spans="1:7" x14ac:dyDescent="0.35">
      <c r="A6748" t="s">
        <v>6508</v>
      </c>
      <c r="B6748" t="str">
        <f t="shared" si="527"/>
        <v>10/09/2020 22:00:00</v>
      </c>
      <c r="C6748">
        <f t="shared" si="528"/>
        <v>1.0000000001164153</v>
      </c>
      <c r="D6748">
        <v>7.16</v>
      </c>
      <c r="E6748">
        <f t="shared" si="525"/>
        <v>32.550781036896943</v>
      </c>
      <c r="F6748">
        <f t="shared" si="526"/>
        <v>8.3695089063577741E-2</v>
      </c>
      <c r="G6748">
        <f t="shared" si="529"/>
        <v>8.3695089073321127E-2</v>
      </c>
    </row>
    <row r="6749" spans="1:7" x14ac:dyDescent="0.35">
      <c r="A6749" t="s">
        <v>6509</v>
      </c>
      <c r="B6749" t="str">
        <f t="shared" si="527"/>
        <v>10/09/2020 23:00:00</v>
      </c>
      <c r="C6749">
        <f t="shared" si="528"/>
        <v>0.99999999994179234</v>
      </c>
      <c r="D6749">
        <v>10.35</v>
      </c>
      <c r="E6749">
        <f t="shared" si="525"/>
        <v>47.053154152497683</v>
      </c>
      <c r="F6749">
        <f t="shared" si="526"/>
        <v>0.17488583335049449</v>
      </c>
      <c r="G6749">
        <f t="shared" si="529"/>
        <v>0.17488583334031479</v>
      </c>
    </row>
    <row r="6750" spans="1:7" x14ac:dyDescent="0.35">
      <c r="A6750" t="s">
        <v>6510</v>
      </c>
      <c r="B6750" t="str">
        <f t="shared" si="527"/>
        <v>10/10/2020 00:00:00</v>
      </c>
      <c r="C6750">
        <f t="shared" si="528"/>
        <v>0.99999999994179234</v>
      </c>
      <c r="D6750">
        <v>5.01</v>
      </c>
      <c r="E6750">
        <f t="shared" si="525"/>
        <v>22.776454328890182</v>
      </c>
      <c r="F6750">
        <f t="shared" si="526"/>
        <v>4.0977870248367486E-2</v>
      </c>
      <c r="G6750">
        <f t="shared" si="529"/>
        <v>4.0977870245982262E-2</v>
      </c>
    </row>
    <row r="6751" spans="1:7" x14ac:dyDescent="0.35">
      <c r="A6751" t="s">
        <v>6511</v>
      </c>
      <c r="B6751" t="str">
        <f t="shared" si="527"/>
        <v>10/10/2020 01:00:00</v>
      </c>
      <c r="C6751">
        <f t="shared" si="528"/>
        <v>1.0000000001164153</v>
      </c>
      <c r="D6751">
        <v>4.57</v>
      </c>
      <c r="E6751">
        <f t="shared" si="525"/>
        <v>20.776127002600425</v>
      </c>
      <c r="F6751">
        <f t="shared" si="526"/>
        <v>3.4096227598700013E-2</v>
      </c>
      <c r="G6751">
        <f t="shared" si="529"/>
        <v>3.4096227602669338E-2</v>
      </c>
    </row>
    <row r="6752" spans="1:7" x14ac:dyDescent="0.35">
      <c r="A6752" t="s">
        <v>6512</v>
      </c>
      <c r="B6752" t="str">
        <f t="shared" si="527"/>
        <v>10/10/2020 02:00:00</v>
      </c>
      <c r="C6752">
        <f t="shared" si="528"/>
        <v>0.99999999994179234</v>
      </c>
      <c r="D6752">
        <v>5.96</v>
      </c>
      <c r="E6752">
        <f t="shared" si="525"/>
        <v>27.095342874288523</v>
      </c>
      <c r="F6752">
        <f t="shared" si="526"/>
        <v>5.7991781539293109E-2</v>
      </c>
      <c r="G6752">
        <f t="shared" si="529"/>
        <v>5.7991781535917546E-2</v>
      </c>
    </row>
    <row r="6753" spans="1:7" x14ac:dyDescent="0.35">
      <c r="A6753" t="s">
        <v>6513</v>
      </c>
      <c r="B6753" t="str">
        <f t="shared" si="527"/>
        <v>10/10/2020 03:00:00</v>
      </c>
      <c r="C6753">
        <f t="shared" si="528"/>
        <v>0.99999999994179234</v>
      </c>
      <c r="D6753">
        <v>10.050000000000001</v>
      </c>
      <c r="E6753">
        <f t="shared" si="525"/>
        <v>45.689294611845582</v>
      </c>
      <c r="F6753">
        <f t="shared" si="526"/>
        <v>0.16489445618785339</v>
      </c>
      <c r="G6753">
        <f t="shared" si="529"/>
        <v>0.16489445617825527</v>
      </c>
    </row>
    <row r="6754" spans="1:7" x14ac:dyDescent="0.35">
      <c r="A6754" t="s">
        <v>6514</v>
      </c>
      <c r="B6754" t="str">
        <f t="shared" si="527"/>
        <v>10/10/2020 04:00:00</v>
      </c>
      <c r="C6754">
        <f t="shared" si="528"/>
        <v>1.0000000001164153</v>
      </c>
      <c r="D6754">
        <v>16.510000000000002</v>
      </c>
      <c r="E6754">
        <f t="shared" si="525"/>
        <v>75.057736720554288</v>
      </c>
      <c r="F6754">
        <f t="shared" si="526"/>
        <v>0.44500826570758839</v>
      </c>
      <c r="G6754">
        <f t="shared" si="529"/>
        <v>0.44500826575939417</v>
      </c>
    </row>
    <row r="6755" spans="1:7" x14ac:dyDescent="0.35">
      <c r="A6755" t="s">
        <v>6515</v>
      </c>
      <c r="B6755" t="str">
        <f t="shared" si="527"/>
        <v>10/10/2020 05:00:00</v>
      </c>
      <c r="C6755">
        <f t="shared" si="528"/>
        <v>0.99999999994179234</v>
      </c>
      <c r="D6755">
        <v>10.66</v>
      </c>
      <c r="E6755">
        <f t="shared" si="525"/>
        <v>48.462475677838192</v>
      </c>
      <c r="F6755">
        <f t="shared" si="526"/>
        <v>0.18551897691225885</v>
      </c>
      <c r="G6755">
        <f t="shared" si="529"/>
        <v>0.18551897690146024</v>
      </c>
    </row>
    <row r="6756" spans="1:7" x14ac:dyDescent="0.35">
      <c r="A6756" t="s">
        <v>6516</v>
      </c>
      <c r="B6756" t="str">
        <f t="shared" si="527"/>
        <v>10/10/2020 06:00:00</v>
      </c>
      <c r="C6756">
        <f t="shared" si="528"/>
        <v>0.99999999994179234</v>
      </c>
      <c r="D6756">
        <v>12.65</v>
      </c>
      <c r="E6756">
        <f t="shared" si="525"/>
        <v>57.509410630830502</v>
      </c>
      <c r="F6756">
        <f t="shared" si="526"/>
        <v>0.26124920784456584</v>
      </c>
      <c r="G6756">
        <f t="shared" si="529"/>
        <v>0.26124920782935912</v>
      </c>
    </row>
    <row r="6757" spans="1:7" x14ac:dyDescent="0.35">
      <c r="A6757" t="s">
        <v>6517</v>
      </c>
      <c r="B6757" t="str">
        <f t="shared" si="527"/>
        <v>10/10/2020 07:00:00</v>
      </c>
      <c r="C6757">
        <f t="shared" si="528"/>
        <v>1.0000000001164153</v>
      </c>
      <c r="D6757">
        <v>11.57</v>
      </c>
      <c r="E6757">
        <f t="shared" si="525"/>
        <v>52.599516284482917</v>
      </c>
      <c r="F6757">
        <f t="shared" si="526"/>
        <v>0.21854488639530079</v>
      </c>
      <c r="G6757">
        <f t="shared" si="529"/>
        <v>0.21854488642074277</v>
      </c>
    </row>
    <row r="6758" spans="1:7" x14ac:dyDescent="0.35">
      <c r="A6758" t="s">
        <v>6518</v>
      </c>
      <c r="B6758" t="str">
        <f t="shared" si="527"/>
        <v>10/10/2020 08:00:00</v>
      </c>
      <c r="C6758">
        <f t="shared" si="528"/>
        <v>0.99999999994179234</v>
      </c>
      <c r="D6758">
        <v>11.44</v>
      </c>
      <c r="E6758">
        <f t="shared" si="525"/>
        <v>52.008510483533662</v>
      </c>
      <c r="F6758">
        <f t="shared" si="526"/>
        <v>0.2136613559203647</v>
      </c>
      <c r="G6758">
        <f t="shared" si="529"/>
        <v>0.21366135590792798</v>
      </c>
    </row>
    <row r="6759" spans="1:7" x14ac:dyDescent="0.35">
      <c r="A6759" t="s">
        <v>6519</v>
      </c>
      <c r="B6759" t="str">
        <f t="shared" si="527"/>
        <v>10/10/2020 09:00:00</v>
      </c>
      <c r="C6759">
        <f t="shared" si="528"/>
        <v>0.99999999994179234</v>
      </c>
      <c r="D6759">
        <v>11.71</v>
      </c>
      <c r="E6759">
        <f t="shared" si="525"/>
        <v>53.235984070120573</v>
      </c>
      <c r="F6759">
        <f t="shared" si="526"/>
        <v>0.22386578450779757</v>
      </c>
      <c r="G6759">
        <f t="shared" si="529"/>
        <v>0.22386578449476685</v>
      </c>
    </row>
    <row r="6760" spans="1:7" x14ac:dyDescent="0.35">
      <c r="A6760" t="s">
        <v>6520</v>
      </c>
      <c r="B6760" t="str">
        <f t="shared" si="527"/>
        <v>10/10/2020 10:00:00</v>
      </c>
      <c r="C6760">
        <f t="shared" si="528"/>
        <v>1.0000000001164153</v>
      </c>
      <c r="D6760">
        <v>3.02</v>
      </c>
      <c r="E6760">
        <f t="shared" si="525"/>
        <v>13.729519375897874</v>
      </c>
      <c r="F6760">
        <f t="shared" si="526"/>
        <v>1.4889764097083709E-2</v>
      </c>
      <c r="G6760">
        <f t="shared" si="529"/>
        <v>1.4889764098817105E-2</v>
      </c>
    </row>
    <row r="6761" spans="1:7" x14ac:dyDescent="0.35">
      <c r="A6761" t="s">
        <v>6521</v>
      </c>
      <c r="B6761" t="str">
        <f t="shared" si="527"/>
        <v>10/10/2020 11:00:00</v>
      </c>
      <c r="C6761">
        <f t="shared" si="528"/>
        <v>0.99999999994179234</v>
      </c>
      <c r="D6761">
        <v>2.82</v>
      </c>
      <c r="E6761">
        <f t="shared" si="525"/>
        <v>12.820279682129803</v>
      </c>
      <c r="F6761">
        <f t="shared" si="526"/>
        <v>1.2982913030749584E-2</v>
      </c>
      <c r="G6761">
        <f t="shared" si="529"/>
        <v>1.2982913029993879E-2</v>
      </c>
    </row>
    <row r="6762" spans="1:7" x14ac:dyDescent="0.35">
      <c r="A6762" t="s">
        <v>8702</v>
      </c>
      <c r="B6762" t="str">
        <f t="shared" si="527"/>
        <v>10/10/2020 12:00:00</v>
      </c>
      <c r="C6762">
        <f t="shared" si="528"/>
        <v>0.99999999994179234</v>
      </c>
      <c r="D6762">
        <v>2.69</v>
      </c>
      <c r="E6762">
        <f t="shared" si="525"/>
        <v>12.229273881180557</v>
      </c>
      <c r="F6762">
        <f t="shared" si="526"/>
        <v>1.1813497432448954E-2</v>
      </c>
      <c r="G6762">
        <f t="shared" si="529"/>
        <v>1.1813497431761319E-2</v>
      </c>
    </row>
    <row r="6763" spans="1:7" x14ac:dyDescent="0.35">
      <c r="A6763" t="s">
        <v>6522</v>
      </c>
      <c r="B6763" t="str">
        <f t="shared" si="527"/>
        <v>10/10/2020 13:00:00</v>
      </c>
      <c r="C6763">
        <f t="shared" si="528"/>
        <v>1.0000000001164153</v>
      </c>
      <c r="D6763">
        <v>3.4</v>
      </c>
      <c r="E6763">
        <f t="shared" si="525"/>
        <v>15.457074794057208</v>
      </c>
      <c r="F6763">
        <f t="shared" si="526"/>
        <v>1.8872601307211048E-2</v>
      </c>
      <c r="G6763">
        <f t="shared" si="529"/>
        <v>1.8872601309408106E-2</v>
      </c>
    </row>
    <row r="6764" spans="1:7" x14ac:dyDescent="0.35">
      <c r="A6764" t="s">
        <v>6523</v>
      </c>
      <c r="B6764" t="str">
        <f t="shared" si="527"/>
        <v>10/10/2020 14:00:00</v>
      </c>
      <c r="C6764">
        <f t="shared" si="528"/>
        <v>0.99999999994179234</v>
      </c>
      <c r="D6764">
        <v>3.3</v>
      </c>
      <c r="E6764">
        <f t="shared" si="525"/>
        <v>15.002454947173174</v>
      </c>
      <c r="F6764">
        <f t="shared" si="526"/>
        <v>1.7778774068817331E-2</v>
      </c>
      <c r="G6764">
        <f t="shared" si="529"/>
        <v>1.7778774067782471E-2</v>
      </c>
    </row>
    <row r="6765" spans="1:7" x14ac:dyDescent="0.35">
      <c r="A6765" t="s">
        <v>6524</v>
      </c>
      <c r="B6765" t="str">
        <f t="shared" si="527"/>
        <v>10/10/2020 15:00:00</v>
      </c>
      <c r="C6765">
        <f t="shared" si="528"/>
        <v>0.99999999994179234</v>
      </c>
      <c r="D6765">
        <v>5.64</v>
      </c>
      <c r="E6765">
        <f t="shared" si="525"/>
        <v>25.640559364259605</v>
      </c>
      <c r="F6765">
        <f t="shared" si="526"/>
        <v>5.1931652122998335E-2</v>
      </c>
      <c r="G6765">
        <f t="shared" si="529"/>
        <v>5.1931652119975517E-2</v>
      </c>
    </row>
    <row r="6766" spans="1:7" x14ac:dyDescent="0.35">
      <c r="A6766" t="s">
        <v>6525</v>
      </c>
      <c r="B6766" t="str">
        <f t="shared" si="527"/>
        <v>10/10/2020 16:00:00</v>
      </c>
      <c r="C6766">
        <f t="shared" si="528"/>
        <v>1.0000000001164153</v>
      </c>
      <c r="D6766">
        <v>15.71</v>
      </c>
      <c r="E6766">
        <f t="shared" si="525"/>
        <v>71.420777945481987</v>
      </c>
      <c r="F6766">
        <f t="shared" si="526"/>
        <v>0.40292693601081725</v>
      </c>
      <c r="G6766">
        <f t="shared" si="529"/>
        <v>0.40292693605772412</v>
      </c>
    </row>
    <row r="6767" spans="1:7" x14ac:dyDescent="0.35">
      <c r="A6767" t="s">
        <v>6526</v>
      </c>
      <c r="B6767" t="str">
        <f t="shared" si="527"/>
        <v>10/10/2020 17:00:00</v>
      </c>
      <c r="C6767">
        <f t="shared" si="528"/>
        <v>0.99999999994179234</v>
      </c>
      <c r="D6767">
        <v>17.16</v>
      </c>
      <c r="E6767">
        <f t="shared" si="525"/>
        <v>78.012765725300497</v>
      </c>
      <c r="F6767">
        <f t="shared" si="526"/>
        <v>0.48073805082082066</v>
      </c>
      <c r="G6767">
        <f t="shared" si="529"/>
        <v>0.48073805079283805</v>
      </c>
    </row>
    <row r="6768" spans="1:7" x14ac:dyDescent="0.35">
      <c r="A6768" t="s">
        <v>6527</v>
      </c>
      <c r="B6768" t="str">
        <f t="shared" si="527"/>
        <v>10/10/2020 18:00:00</v>
      </c>
      <c r="C6768">
        <f t="shared" si="528"/>
        <v>0.99999999994179234</v>
      </c>
      <c r="D6768">
        <v>18.84</v>
      </c>
      <c r="E6768">
        <f t="shared" si="525"/>
        <v>85.650379152952297</v>
      </c>
      <c r="F6768">
        <f t="shared" si="526"/>
        <v>0.57947636631045074</v>
      </c>
      <c r="G6768">
        <f t="shared" si="529"/>
        <v>0.57947636627672072</v>
      </c>
    </row>
    <row r="6769" spans="1:7" x14ac:dyDescent="0.35">
      <c r="A6769" t="s">
        <v>6528</v>
      </c>
      <c r="B6769" t="str">
        <f t="shared" si="527"/>
        <v>10/10/2020 19:00:00</v>
      </c>
      <c r="C6769">
        <f t="shared" si="528"/>
        <v>1.0000000001164153</v>
      </c>
      <c r="D6769">
        <v>19.98</v>
      </c>
      <c r="E6769">
        <f t="shared" si="525"/>
        <v>90.833045407430319</v>
      </c>
      <c r="F6769">
        <f t="shared" si="526"/>
        <v>0.65172577775771423</v>
      </c>
      <c r="G6769">
        <f t="shared" si="529"/>
        <v>0.6517257778335851</v>
      </c>
    </row>
    <row r="6770" spans="1:7" x14ac:dyDescent="0.35">
      <c r="A6770" t="s">
        <v>6529</v>
      </c>
      <c r="B6770" t="str">
        <f t="shared" si="527"/>
        <v>10/10/2020 20:00:00</v>
      </c>
      <c r="C6770">
        <f t="shared" si="528"/>
        <v>0.99999999994179234</v>
      </c>
      <c r="D6770">
        <v>18.260000000000002</v>
      </c>
      <c r="E6770">
        <f t="shared" si="525"/>
        <v>83.013584041024913</v>
      </c>
      <c r="F6770">
        <f t="shared" si="526"/>
        <v>0.54434655360036743</v>
      </c>
      <c r="G6770">
        <f t="shared" si="529"/>
        <v>0.54434655356868233</v>
      </c>
    </row>
    <row r="6771" spans="1:7" x14ac:dyDescent="0.35">
      <c r="A6771" t="s">
        <v>6530</v>
      </c>
      <c r="B6771" t="str">
        <f t="shared" si="527"/>
        <v>10/10/2020 21:00:00</v>
      </c>
      <c r="C6771">
        <f t="shared" si="528"/>
        <v>0.99999999994179234</v>
      </c>
      <c r="D6771">
        <v>6.47</v>
      </c>
      <c r="E6771">
        <f t="shared" si="525"/>
        <v>29.4139040933971</v>
      </c>
      <c r="F6771">
        <f t="shared" si="526"/>
        <v>6.8341183050262197E-2</v>
      </c>
      <c r="G6771">
        <f t="shared" si="529"/>
        <v>6.8341183046284212E-2</v>
      </c>
    </row>
    <row r="6772" spans="1:7" x14ac:dyDescent="0.35">
      <c r="A6772" t="s">
        <v>6531</v>
      </c>
      <c r="B6772" t="str">
        <f t="shared" si="527"/>
        <v>10/10/2020 22:00:00</v>
      </c>
      <c r="C6772">
        <f t="shared" si="528"/>
        <v>1.0000000001164153</v>
      </c>
      <c r="D6772">
        <v>5.59</v>
      </c>
      <c r="E6772">
        <f t="shared" si="525"/>
        <v>25.413249440817587</v>
      </c>
      <c r="F6772">
        <f t="shared" si="526"/>
        <v>5.101495959410568E-2</v>
      </c>
      <c r="G6772">
        <f t="shared" si="529"/>
        <v>5.1014959600044603E-2</v>
      </c>
    </row>
    <row r="6773" spans="1:7" x14ac:dyDescent="0.35">
      <c r="A6773" t="s">
        <v>6532</v>
      </c>
      <c r="B6773" t="str">
        <f t="shared" si="527"/>
        <v>10/10/2020 23:00:00</v>
      </c>
      <c r="C6773">
        <f t="shared" si="528"/>
        <v>0.99999999994179234</v>
      </c>
      <c r="D6773">
        <v>6.51</v>
      </c>
      <c r="E6773">
        <f t="shared" si="525"/>
        <v>29.595752032150717</v>
      </c>
      <c r="F6773">
        <f t="shared" si="526"/>
        <v>6.9188817531118954E-2</v>
      </c>
      <c r="G6773">
        <f t="shared" si="529"/>
        <v>6.9188817527091634E-2</v>
      </c>
    </row>
    <row r="6774" spans="1:7" x14ac:dyDescent="0.35">
      <c r="A6774" t="s">
        <v>6533</v>
      </c>
      <c r="B6774" t="str">
        <f t="shared" si="527"/>
        <v>10/11/2020 00:00:00</v>
      </c>
      <c r="C6774">
        <f t="shared" si="528"/>
        <v>0.99999999994179234</v>
      </c>
      <c r="D6774">
        <v>14.7</v>
      </c>
      <c r="E6774">
        <f t="shared" si="525"/>
        <v>66.829117491953227</v>
      </c>
      <c r="F6774">
        <f t="shared" si="526"/>
        <v>0.352783773051491</v>
      </c>
      <c r="G6774">
        <f t="shared" si="529"/>
        <v>0.35278377303095626</v>
      </c>
    </row>
    <row r="6775" spans="1:7" x14ac:dyDescent="0.35">
      <c r="A6775" t="s">
        <v>6534</v>
      </c>
      <c r="B6775" t="str">
        <f t="shared" si="527"/>
        <v>10/11/2020 01:00:00</v>
      </c>
      <c r="C6775">
        <f t="shared" si="528"/>
        <v>1.0000000001164153</v>
      </c>
      <c r="D6775">
        <v>16.63</v>
      </c>
      <c r="E6775">
        <f t="shared" si="525"/>
        <v>75.60328053681512</v>
      </c>
      <c r="F6775">
        <f t="shared" si="526"/>
        <v>0.45150070176974372</v>
      </c>
      <c r="G6775">
        <f t="shared" si="529"/>
        <v>0.45150070182230534</v>
      </c>
    </row>
    <row r="6776" spans="1:7" x14ac:dyDescent="0.35">
      <c r="A6776" t="s">
        <v>6535</v>
      </c>
      <c r="B6776" t="str">
        <f t="shared" si="527"/>
        <v>10/11/2020 02:00:00</v>
      </c>
      <c r="C6776">
        <f t="shared" si="528"/>
        <v>0.99999999994179234</v>
      </c>
      <c r="D6776">
        <v>16.170000000000002</v>
      </c>
      <c r="E6776">
        <f t="shared" si="525"/>
        <v>73.512029241148568</v>
      </c>
      <c r="F6776">
        <f t="shared" si="526"/>
        <v>0.42686836539230433</v>
      </c>
      <c r="G6776">
        <f t="shared" si="529"/>
        <v>0.42686836536745731</v>
      </c>
    </row>
    <row r="6777" spans="1:7" x14ac:dyDescent="0.35">
      <c r="A6777" t="s">
        <v>6536</v>
      </c>
      <c r="B6777" t="str">
        <f t="shared" si="527"/>
        <v>10/11/2020 03:00:00</v>
      </c>
      <c r="C6777">
        <f t="shared" si="528"/>
        <v>0.99999999994179234</v>
      </c>
      <c r="D6777">
        <v>12.36</v>
      </c>
      <c r="E6777">
        <f t="shared" si="525"/>
        <v>56.191013074866788</v>
      </c>
      <c r="F6777">
        <f t="shared" si="526"/>
        <v>0.24940828310225854</v>
      </c>
      <c r="G6777">
        <f t="shared" si="529"/>
        <v>0.24940828308774107</v>
      </c>
    </row>
    <row r="6778" spans="1:7" x14ac:dyDescent="0.35">
      <c r="A6778" t="s">
        <v>6537</v>
      </c>
      <c r="B6778" t="str">
        <f t="shared" si="527"/>
        <v>10/11/2020 04:00:00</v>
      </c>
      <c r="C6778">
        <f t="shared" si="528"/>
        <v>1.0000000001164153</v>
      </c>
      <c r="D6778">
        <v>12.16</v>
      </c>
      <c r="E6778">
        <f t="shared" si="525"/>
        <v>55.281773381098731</v>
      </c>
      <c r="F6778">
        <f t="shared" si="526"/>
        <v>0.24140212074840375</v>
      </c>
      <c r="G6778">
        <f t="shared" si="529"/>
        <v>0.24140212077650666</v>
      </c>
    </row>
    <row r="6779" spans="1:7" x14ac:dyDescent="0.35">
      <c r="A6779" t="s">
        <v>6538</v>
      </c>
      <c r="B6779" t="str">
        <f t="shared" si="527"/>
        <v>10/11/2020 05:00:00</v>
      </c>
      <c r="C6779">
        <f t="shared" si="528"/>
        <v>0.99999999994179234</v>
      </c>
      <c r="D6779">
        <v>12.08</v>
      </c>
      <c r="E6779">
        <f t="shared" si="525"/>
        <v>54.918077503591498</v>
      </c>
      <c r="F6779">
        <f t="shared" si="526"/>
        <v>0.23823622555333934</v>
      </c>
      <c r="G6779">
        <f t="shared" si="529"/>
        <v>0.23823622553947216</v>
      </c>
    </row>
    <row r="6780" spans="1:7" x14ac:dyDescent="0.35">
      <c r="A6780" t="s">
        <v>6539</v>
      </c>
      <c r="B6780" t="str">
        <f t="shared" si="527"/>
        <v>10/11/2020 06:00:00</v>
      </c>
      <c r="C6780">
        <f t="shared" si="528"/>
        <v>0.99999999994179234</v>
      </c>
      <c r="D6780">
        <v>15.95</v>
      </c>
      <c r="E6780">
        <f t="shared" si="525"/>
        <v>72.511865578003665</v>
      </c>
      <c r="F6780">
        <f t="shared" si="526"/>
        <v>0.41533191644098261</v>
      </c>
      <c r="G6780">
        <f t="shared" si="529"/>
        <v>0.41533191641680711</v>
      </c>
    </row>
    <row r="6781" spans="1:7" x14ac:dyDescent="0.35">
      <c r="A6781" t="s">
        <v>6540</v>
      </c>
      <c r="B6781" t="str">
        <f t="shared" si="527"/>
        <v>10/11/2020 07:00:00</v>
      </c>
      <c r="C6781">
        <f t="shared" si="528"/>
        <v>1.0000000001164153</v>
      </c>
      <c r="D6781">
        <v>11.32</v>
      </c>
      <c r="E6781">
        <f t="shared" si="525"/>
        <v>51.462966667272823</v>
      </c>
      <c r="F6781">
        <f t="shared" si="526"/>
        <v>0.20920245897484094</v>
      </c>
      <c r="G6781">
        <f t="shared" si="529"/>
        <v>0.20920245899919532</v>
      </c>
    </row>
    <row r="6782" spans="1:7" x14ac:dyDescent="0.35">
      <c r="A6782" t="s">
        <v>6541</v>
      </c>
      <c r="B6782" t="str">
        <f t="shared" si="527"/>
        <v>10/11/2020 08:00:00</v>
      </c>
      <c r="C6782">
        <f t="shared" si="528"/>
        <v>0.99999999994179234</v>
      </c>
      <c r="D6782">
        <v>8.65</v>
      </c>
      <c r="E6782">
        <f t="shared" si="525"/>
        <v>39.324616755469073</v>
      </c>
      <c r="F6782">
        <f t="shared" si="526"/>
        <v>0.12215356499211062</v>
      </c>
      <c r="G6782">
        <f t="shared" si="529"/>
        <v>0.12215356498500035</v>
      </c>
    </row>
    <row r="6783" spans="1:7" x14ac:dyDescent="0.35">
      <c r="A6783" t="s">
        <v>6542</v>
      </c>
      <c r="B6783" t="str">
        <f t="shared" si="527"/>
        <v>10/11/2020 09:00:00</v>
      </c>
      <c r="C6783">
        <f t="shared" si="528"/>
        <v>0.99999999994179234</v>
      </c>
      <c r="D6783">
        <v>-0.31</v>
      </c>
      <c r="E6783">
        <f t="shared" si="525"/>
        <v>1.4093215253405103</v>
      </c>
      <c r="F6783">
        <f t="shared" si="526"/>
        <v>1.5689074270095003E-4</v>
      </c>
      <c r="G6783">
        <f t="shared" si="529"/>
        <v>1.5689074269181779E-4</v>
      </c>
    </row>
    <row r="6784" spans="1:7" x14ac:dyDescent="0.35">
      <c r="A6784" t="s">
        <v>6543</v>
      </c>
      <c r="B6784" t="str">
        <f t="shared" si="527"/>
        <v>10/11/2020 10:00:00</v>
      </c>
      <c r="C6784">
        <f t="shared" si="528"/>
        <v>1.0000000001164153</v>
      </c>
      <c r="D6784">
        <v>-4.8099999999999996</v>
      </c>
      <c r="E6784">
        <f t="shared" si="525"/>
        <v>21.86721463512211</v>
      </c>
      <c r="F6784">
        <f t="shared" si="526"/>
        <v>3.7771487119702914E-2</v>
      </c>
      <c r="G6784">
        <f t="shared" si="529"/>
        <v>3.7771487124100091E-2</v>
      </c>
    </row>
    <row r="6785" spans="1:7" x14ac:dyDescent="0.35">
      <c r="A6785" t="s">
        <v>6544</v>
      </c>
      <c r="B6785" t="str">
        <f t="shared" si="527"/>
        <v>10/11/2020 11:00:00</v>
      </c>
      <c r="C6785">
        <f t="shared" si="528"/>
        <v>0.99999999994179234</v>
      </c>
      <c r="D6785">
        <v>-5.72</v>
      </c>
      <c r="E6785">
        <f t="shared" si="525"/>
        <v>26.004255241766831</v>
      </c>
      <c r="F6785">
        <f t="shared" si="526"/>
        <v>5.3415338980091175E-2</v>
      </c>
      <c r="G6785">
        <f t="shared" si="529"/>
        <v>5.3415338976981995E-2</v>
      </c>
    </row>
    <row r="6786" spans="1:7" x14ac:dyDescent="0.35">
      <c r="A6786" t="s">
        <v>6545</v>
      </c>
      <c r="B6786" t="str">
        <f t="shared" si="527"/>
        <v>10/11/2020 12:00:00</v>
      </c>
      <c r="C6786">
        <f t="shared" si="528"/>
        <v>0.99999999994179234</v>
      </c>
      <c r="D6786">
        <v>0.71</v>
      </c>
      <c r="E6786">
        <f t="shared" si="525"/>
        <v>3.2278009128766527</v>
      </c>
      <c r="F6786">
        <f t="shared" si="526"/>
        <v>8.2298255354369329E-4</v>
      </c>
      <c r="G6786">
        <f t="shared" si="529"/>
        <v>8.2298255349578945E-4</v>
      </c>
    </row>
    <row r="6787" spans="1:7" x14ac:dyDescent="0.35">
      <c r="A6787" t="s">
        <v>6546</v>
      </c>
      <c r="B6787" t="str">
        <f t="shared" si="527"/>
        <v>10/11/2020 13:00:00</v>
      </c>
      <c r="C6787">
        <f t="shared" si="528"/>
        <v>1.0000000001164153</v>
      </c>
      <c r="D6787">
        <v>1.19</v>
      </c>
      <c r="E6787">
        <f t="shared" si="525"/>
        <v>5.4099761779200231</v>
      </c>
      <c r="F6787">
        <f t="shared" si="526"/>
        <v>2.311893660133354E-3</v>
      </c>
      <c r="G6787">
        <f t="shared" si="529"/>
        <v>2.3118936604024937E-3</v>
      </c>
    </row>
    <row r="6788" spans="1:7" x14ac:dyDescent="0.35">
      <c r="A6788" t="s">
        <v>6547</v>
      </c>
      <c r="B6788" t="str">
        <f t="shared" si="527"/>
        <v>10/11/2020 14:00:00</v>
      </c>
      <c r="C6788">
        <f t="shared" si="528"/>
        <v>0.99999999994179234</v>
      </c>
      <c r="D6788">
        <v>-3.52</v>
      </c>
      <c r="E6788">
        <f t="shared" si="525"/>
        <v>16.002618610318052</v>
      </c>
      <c r="F6788">
        <f t="shared" si="526"/>
        <v>2.0228294051632165E-2</v>
      </c>
      <c r="G6788">
        <f t="shared" si="529"/>
        <v>2.0228294050454725E-2</v>
      </c>
    </row>
    <row r="6789" spans="1:7" x14ac:dyDescent="0.35">
      <c r="A6789" t="s">
        <v>6548</v>
      </c>
      <c r="B6789" t="str">
        <f t="shared" si="527"/>
        <v>10/11/2020 15:00:00</v>
      </c>
      <c r="C6789">
        <f t="shared" si="528"/>
        <v>0.99999999994179234</v>
      </c>
      <c r="D6789">
        <v>9.44</v>
      </c>
      <c r="E6789">
        <f t="shared" ref="E6789:E6852" si="530">ABS(D6789/(1.732*S$7))*1000</f>
        <v>42.916113545852959</v>
      </c>
      <c r="F6789">
        <f t="shared" ref="F6789:F6852" si="531">(3*(E6789^2)*T$14)/1000000</f>
        <v>0.14548489998704869</v>
      </c>
      <c r="G6789">
        <f t="shared" si="529"/>
        <v>0.14548489997858036</v>
      </c>
    </row>
    <row r="6790" spans="1:7" x14ac:dyDescent="0.35">
      <c r="A6790" t="s">
        <v>6549</v>
      </c>
      <c r="B6790" t="str">
        <f t="shared" ref="B6790:B6853" si="532">LEFT(A6790,19)</f>
        <v>10/11/2020 16:00:00</v>
      </c>
      <c r="C6790">
        <f t="shared" ref="C6790:C6853" si="533">(B6791-B6790)*24</f>
        <v>1.0000000001164153</v>
      </c>
      <c r="D6790">
        <v>14.81</v>
      </c>
      <c r="E6790">
        <f t="shared" si="530"/>
        <v>67.329199323525671</v>
      </c>
      <c r="F6790">
        <f t="shared" si="531"/>
        <v>0.35808328439261022</v>
      </c>
      <c r="G6790">
        <f t="shared" ref="G6790:G6853" si="534">F6790*C6790</f>
        <v>0.3580832844342966</v>
      </c>
    </row>
    <row r="6791" spans="1:7" x14ac:dyDescent="0.35">
      <c r="A6791" t="s">
        <v>6550</v>
      </c>
      <c r="B6791" t="str">
        <f t="shared" si="532"/>
        <v>10/11/2020 17:00:00</v>
      </c>
      <c r="C6791">
        <f t="shared" si="533"/>
        <v>0.99999999994179234</v>
      </c>
      <c r="D6791">
        <v>13.61</v>
      </c>
      <c r="E6791">
        <f t="shared" si="530"/>
        <v>61.87376116091724</v>
      </c>
      <c r="F6791">
        <f t="shared" si="531"/>
        <v>0.30240584538040216</v>
      </c>
      <c r="G6791">
        <f t="shared" si="534"/>
        <v>0.3024058453627998</v>
      </c>
    </row>
    <row r="6792" spans="1:7" x14ac:dyDescent="0.35">
      <c r="A6792" t="s">
        <v>6551</v>
      </c>
      <c r="B6792" t="str">
        <f t="shared" si="532"/>
        <v>10/11/2020 18:00:00</v>
      </c>
      <c r="C6792">
        <f t="shared" si="533"/>
        <v>0.99999999994179234</v>
      </c>
      <c r="D6792">
        <v>15.6</v>
      </c>
      <c r="E6792">
        <f t="shared" si="530"/>
        <v>70.920696113909557</v>
      </c>
      <c r="F6792">
        <f t="shared" si="531"/>
        <v>0.39730417423208331</v>
      </c>
      <c r="G6792">
        <f t="shared" si="534"/>
        <v>0.39730417420895714</v>
      </c>
    </row>
    <row r="6793" spans="1:7" x14ac:dyDescent="0.35">
      <c r="A6793" t="s">
        <v>6552</v>
      </c>
      <c r="B6793" t="str">
        <f t="shared" si="532"/>
        <v>10/11/2020 19:00:00</v>
      </c>
      <c r="C6793">
        <f t="shared" si="533"/>
        <v>1.0000000001164153</v>
      </c>
      <c r="D6793">
        <v>12.68</v>
      </c>
      <c r="E6793">
        <f t="shared" si="530"/>
        <v>57.645796584895706</v>
      </c>
      <c r="F6793">
        <f t="shared" si="531"/>
        <v>0.26248980384226039</v>
      </c>
      <c r="G6793">
        <f t="shared" si="534"/>
        <v>0.26248980387281823</v>
      </c>
    </row>
    <row r="6794" spans="1:7" x14ac:dyDescent="0.35">
      <c r="A6794" t="s">
        <v>6553</v>
      </c>
      <c r="B6794" t="str">
        <f t="shared" si="532"/>
        <v>10/11/2020 20:00:00</v>
      </c>
      <c r="C6794">
        <f t="shared" si="533"/>
        <v>0.99999999994179234</v>
      </c>
      <c r="D6794">
        <v>10.16</v>
      </c>
      <c r="E6794">
        <f t="shared" si="530"/>
        <v>46.189376443418013</v>
      </c>
      <c r="F6794">
        <f t="shared" si="531"/>
        <v>0.16852384026796244</v>
      </c>
      <c r="G6794">
        <f t="shared" si="534"/>
        <v>0.16852384025815306</v>
      </c>
    </row>
    <row r="6795" spans="1:7" x14ac:dyDescent="0.35">
      <c r="A6795" t="s">
        <v>6554</v>
      </c>
      <c r="B6795" t="str">
        <f t="shared" si="532"/>
        <v>10/11/2020 21:00:00</v>
      </c>
      <c r="C6795">
        <f t="shared" si="533"/>
        <v>0.99999999994179234</v>
      </c>
      <c r="D6795">
        <v>10.98</v>
      </c>
      <c r="E6795">
        <f t="shared" si="530"/>
        <v>49.91725918786711</v>
      </c>
      <c r="F6795">
        <f t="shared" si="531"/>
        <v>0.1968242528233467</v>
      </c>
      <c r="G6795">
        <f t="shared" si="534"/>
        <v>0.19682425281189003</v>
      </c>
    </row>
    <row r="6796" spans="1:7" x14ac:dyDescent="0.35">
      <c r="A6796" t="s">
        <v>6555</v>
      </c>
      <c r="B6796" t="str">
        <f t="shared" si="532"/>
        <v>10/11/2020 22:00:00</v>
      </c>
      <c r="C6796">
        <f t="shared" si="533"/>
        <v>1.0000000001164153</v>
      </c>
      <c r="D6796">
        <v>10.09</v>
      </c>
      <c r="E6796">
        <f t="shared" si="530"/>
        <v>45.871142550599188</v>
      </c>
      <c r="F6796">
        <f t="shared" si="531"/>
        <v>0.16620966099867421</v>
      </c>
      <c r="G6796">
        <f t="shared" si="534"/>
        <v>0.16620966101802356</v>
      </c>
    </row>
    <row r="6797" spans="1:7" x14ac:dyDescent="0.35">
      <c r="A6797" t="s">
        <v>6556</v>
      </c>
      <c r="B6797" t="str">
        <f t="shared" si="532"/>
        <v>10/11/2020 23:00:00</v>
      </c>
      <c r="C6797">
        <f t="shared" si="533"/>
        <v>0.99999999994179234</v>
      </c>
      <c r="D6797">
        <v>11.36</v>
      </c>
      <c r="E6797">
        <f t="shared" si="530"/>
        <v>51.644814606026443</v>
      </c>
      <c r="F6797">
        <f t="shared" si="531"/>
        <v>0.21068353370718548</v>
      </c>
      <c r="G6797">
        <f t="shared" si="534"/>
        <v>0.2106835336949221</v>
      </c>
    </row>
    <row r="6798" spans="1:7" x14ac:dyDescent="0.35">
      <c r="A6798" t="s">
        <v>6557</v>
      </c>
      <c r="B6798" t="str">
        <f t="shared" si="532"/>
        <v>10/12/2020 00:00:00</v>
      </c>
      <c r="C6798">
        <f t="shared" si="533"/>
        <v>0.99999999994179234</v>
      </c>
      <c r="D6798">
        <v>10.41</v>
      </c>
      <c r="E6798">
        <f t="shared" si="530"/>
        <v>47.325926060628106</v>
      </c>
      <c r="F6798">
        <f t="shared" si="531"/>
        <v>0.17691937246712616</v>
      </c>
      <c r="G6798">
        <f t="shared" si="534"/>
        <v>0.17691937245682809</v>
      </c>
    </row>
    <row r="6799" spans="1:7" x14ac:dyDescent="0.35">
      <c r="A6799" t="s">
        <v>6558</v>
      </c>
      <c r="B6799" t="str">
        <f t="shared" si="532"/>
        <v>10/12/2020 01:00:00</v>
      </c>
      <c r="C6799">
        <f t="shared" si="533"/>
        <v>1.0000000001164153</v>
      </c>
      <c r="D6799">
        <v>9.7100000000000009</v>
      </c>
      <c r="E6799">
        <f t="shared" si="530"/>
        <v>44.143587132439855</v>
      </c>
      <c r="F6799">
        <f t="shared" si="531"/>
        <v>0.15392614436930949</v>
      </c>
      <c r="G6799">
        <f t="shared" si="534"/>
        <v>0.15392614438722885</v>
      </c>
    </row>
    <row r="6800" spans="1:7" x14ac:dyDescent="0.35">
      <c r="A6800" t="s">
        <v>6559</v>
      </c>
      <c r="B6800" t="str">
        <f t="shared" si="532"/>
        <v>10/12/2020 02:00:00</v>
      </c>
      <c r="C6800">
        <f t="shared" si="533"/>
        <v>0.99999999994179234</v>
      </c>
      <c r="D6800">
        <v>7.41</v>
      </c>
      <c r="E6800">
        <f t="shared" si="530"/>
        <v>33.687330654107036</v>
      </c>
      <c r="F6800">
        <f t="shared" si="531"/>
        <v>8.9641754311113792E-2</v>
      </c>
      <c r="G6800">
        <f t="shared" si="534"/>
        <v>8.9641754305895952E-2</v>
      </c>
    </row>
    <row r="6801" spans="1:7" x14ac:dyDescent="0.35">
      <c r="A6801" t="s">
        <v>6560</v>
      </c>
      <c r="B6801" t="str">
        <f t="shared" si="532"/>
        <v>10/12/2020 03:00:00</v>
      </c>
      <c r="C6801">
        <f t="shared" si="533"/>
        <v>0.99999999994179234</v>
      </c>
      <c r="D6801">
        <v>9.35</v>
      </c>
      <c r="E6801">
        <f t="shared" si="530"/>
        <v>42.506955683657324</v>
      </c>
      <c r="F6801">
        <f t="shared" si="531"/>
        <v>0.14272404738578356</v>
      </c>
      <c r="G6801">
        <f t="shared" si="534"/>
        <v>0.14272404737747593</v>
      </c>
    </row>
    <row r="6802" spans="1:7" x14ac:dyDescent="0.35">
      <c r="A6802" t="s">
        <v>6561</v>
      </c>
      <c r="B6802" t="str">
        <f t="shared" si="532"/>
        <v>10/12/2020 04:00:00</v>
      </c>
      <c r="C6802">
        <f t="shared" si="533"/>
        <v>1.0000000001164153</v>
      </c>
      <c r="D6802">
        <v>6.47</v>
      </c>
      <c r="E6802">
        <f t="shared" si="530"/>
        <v>29.4139040933971</v>
      </c>
      <c r="F6802">
        <f t="shared" si="531"/>
        <v>6.8341183050262197E-2</v>
      </c>
      <c r="G6802">
        <f t="shared" si="534"/>
        <v>6.8341183058218152E-2</v>
      </c>
    </row>
    <row r="6803" spans="1:7" x14ac:dyDescent="0.35">
      <c r="A6803" t="s">
        <v>6562</v>
      </c>
      <c r="B6803" t="str">
        <f t="shared" si="532"/>
        <v>10/12/2020 05:00:00</v>
      </c>
      <c r="C6803">
        <f t="shared" si="533"/>
        <v>0.99999999994179234</v>
      </c>
      <c r="D6803">
        <v>7.52</v>
      </c>
      <c r="E6803">
        <f t="shared" si="530"/>
        <v>34.187412485679474</v>
      </c>
      <c r="F6803">
        <f t="shared" si="531"/>
        <v>9.2322937107552586E-2</v>
      </c>
      <c r="G6803">
        <f t="shared" si="534"/>
        <v>9.232293710217869E-2</v>
      </c>
    </row>
    <row r="6804" spans="1:7" x14ac:dyDescent="0.35">
      <c r="A6804" t="s">
        <v>6563</v>
      </c>
      <c r="B6804" t="str">
        <f t="shared" si="532"/>
        <v>10/12/2020 06:00:00</v>
      </c>
      <c r="C6804">
        <f t="shared" si="533"/>
        <v>0.99999999994179234</v>
      </c>
      <c r="D6804">
        <v>9.68</v>
      </c>
      <c r="E6804">
        <f t="shared" si="530"/>
        <v>44.007201178374643</v>
      </c>
      <c r="F6804">
        <f t="shared" si="531"/>
        <v>0.15297647376546825</v>
      </c>
      <c r="G6804">
        <f t="shared" si="534"/>
        <v>0.15297647375656384</v>
      </c>
    </row>
    <row r="6805" spans="1:7" x14ac:dyDescent="0.35">
      <c r="A6805" t="s">
        <v>6564</v>
      </c>
      <c r="B6805" t="str">
        <f t="shared" si="532"/>
        <v>10/12/2020 07:00:00</v>
      </c>
      <c r="C6805">
        <f t="shared" si="533"/>
        <v>1.0000000001164153</v>
      </c>
      <c r="D6805">
        <v>7.51</v>
      </c>
      <c r="E6805">
        <f t="shared" si="530"/>
        <v>34.141950500991072</v>
      </c>
      <c r="F6805">
        <f t="shared" si="531"/>
        <v>9.2077560638999495E-2</v>
      </c>
      <c r="G6805">
        <f t="shared" si="534"/>
        <v>9.207756064971874E-2</v>
      </c>
    </row>
    <row r="6806" spans="1:7" x14ac:dyDescent="0.35">
      <c r="A6806" t="s">
        <v>6565</v>
      </c>
      <c r="B6806" t="str">
        <f t="shared" si="532"/>
        <v>10/12/2020 08:00:00</v>
      </c>
      <c r="C6806">
        <f t="shared" si="533"/>
        <v>0.99999999994179234</v>
      </c>
      <c r="D6806">
        <v>6.36</v>
      </c>
      <c r="E6806">
        <f t="shared" si="530"/>
        <v>28.913822261824667</v>
      </c>
      <c r="F6806">
        <f t="shared" si="531"/>
        <v>6.603712576437408E-2</v>
      </c>
      <c r="G6806">
        <f t="shared" si="534"/>
        <v>6.603712576053021E-2</v>
      </c>
    </row>
    <row r="6807" spans="1:7" x14ac:dyDescent="0.35">
      <c r="A6807" t="s">
        <v>6566</v>
      </c>
      <c r="B6807" t="str">
        <f t="shared" si="532"/>
        <v>10/12/2020 09:00:00</v>
      </c>
      <c r="C6807">
        <f t="shared" si="533"/>
        <v>0.99999999994179234</v>
      </c>
      <c r="D6807">
        <v>0.63</v>
      </c>
      <c r="E6807">
        <f t="shared" si="530"/>
        <v>2.8641050353694242</v>
      </c>
      <c r="F6807">
        <f t="shared" si="531"/>
        <v>6.47970195400698E-4</v>
      </c>
      <c r="G6807">
        <f t="shared" si="534"/>
        <v>6.4797019536298121E-4</v>
      </c>
    </row>
    <row r="6808" spans="1:7" x14ac:dyDescent="0.35">
      <c r="A6808" t="s">
        <v>6567</v>
      </c>
      <c r="B6808" t="str">
        <f t="shared" si="532"/>
        <v>10/12/2020 10:00:00</v>
      </c>
      <c r="C6808">
        <f t="shared" si="533"/>
        <v>1.0000000001164153</v>
      </c>
      <c r="D6808">
        <v>-2.69</v>
      </c>
      <c r="E6808">
        <f t="shared" si="530"/>
        <v>12.229273881180557</v>
      </c>
      <c r="F6808">
        <f t="shared" si="531"/>
        <v>1.1813497432448954E-2</v>
      </c>
      <c r="G6808">
        <f t="shared" si="534"/>
        <v>1.1813497433824226E-2</v>
      </c>
    </row>
    <row r="6809" spans="1:7" x14ac:dyDescent="0.35">
      <c r="A6809" t="s">
        <v>6568</v>
      </c>
      <c r="B6809" t="str">
        <f t="shared" si="532"/>
        <v>10/12/2020 11:00:00</v>
      </c>
      <c r="C6809">
        <f t="shared" si="533"/>
        <v>0.99999999994179234</v>
      </c>
      <c r="D6809">
        <v>1.94</v>
      </c>
      <c r="E6809">
        <f t="shared" si="530"/>
        <v>8.8196250295502896</v>
      </c>
      <c r="F6809">
        <f t="shared" si="531"/>
        <v>6.1443704394307536E-3</v>
      </c>
      <c r="G6809">
        <f t="shared" si="534"/>
        <v>6.144370439073104E-3</v>
      </c>
    </row>
    <row r="6810" spans="1:7" x14ac:dyDescent="0.35">
      <c r="A6810" t="s">
        <v>6569</v>
      </c>
      <c r="B6810" t="str">
        <f t="shared" si="532"/>
        <v>10/12/2020 12:00:00</v>
      </c>
      <c r="C6810">
        <f t="shared" si="533"/>
        <v>0.99999999994179234</v>
      </c>
      <c r="D6810">
        <v>7.04</v>
      </c>
      <c r="E6810">
        <f t="shared" si="530"/>
        <v>32.005237220636104</v>
      </c>
      <c r="F6810">
        <f t="shared" si="531"/>
        <v>8.0913176206528659E-2</v>
      </c>
      <c r="G6810">
        <f t="shared" si="534"/>
        <v>8.0913176201818898E-2</v>
      </c>
    </row>
    <row r="6811" spans="1:7" x14ac:dyDescent="0.35">
      <c r="A6811" t="s">
        <v>6570</v>
      </c>
      <c r="B6811" t="str">
        <f t="shared" si="532"/>
        <v>10/12/2020 13:00:00</v>
      </c>
      <c r="C6811">
        <f t="shared" si="533"/>
        <v>1.0000000001164153</v>
      </c>
      <c r="D6811">
        <v>11.26</v>
      </c>
      <c r="E6811">
        <f t="shared" si="530"/>
        <v>51.1901947591424</v>
      </c>
      <c r="F6811">
        <f t="shared" si="531"/>
        <v>0.20699064234413075</v>
      </c>
      <c r="G6811">
        <f t="shared" si="534"/>
        <v>0.20699064236822765</v>
      </c>
    </row>
    <row r="6812" spans="1:7" x14ac:dyDescent="0.35">
      <c r="A6812" t="s">
        <v>6571</v>
      </c>
      <c r="B6812" t="str">
        <f t="shared" si="532"/>
        <v>10/12/2020 14:00:00</v>
      </c>
      <c r="C6812">
        <f t="shared" si="533"/>
        <v>0.99999999994179234</v>
      </c>
      <c r="D6812">
        <v>10.23</v>
      </c>
      <c r="E6812">
        <f t="shared" si="530"/>
        <v>46.507610336236844</v>
      </c>
      <c r="F6812">
        <f t="shared" si="531"/>
        <v>0.17085401880133461</v>
      </c>
      <c r="G6812">
        <f t="shared" si="534"/>
        <v>0.17085401879138959</v>
      </c>
    </row>
    <row r="6813" spans="1:7" x14ac:dyDescent="0.35">
      <c r="A6813" t="s">
        <v>6572</v>
      </c>
      <c r="B6813" t="str">
        <f t="shared" si="532"/>
        <v>10/12/2020 15:00:00</v>
      </c>
      <c r="C6813">
        <f t="shared" si="533"/>
        <v>0.99999999994179234</v>
      </c>
      <c r="D6813">
        <v>5.99</v>
      </c>
      <c r="E6813">
        <f t="shared" si="530"/>
        <v>27.231728828353734</v>
      </c>
      <c r="F6813">
        <f t="shared" si="531"/>
        <v>5.8577060740732136E-2</v>
      </c>
      <c r="G6813">
        <f t="shared" si="534"/>
        <v>5.8577060737322502E-2</v>
      </c>
    </row>
    <row r="6814" spans="1:7" x14ac:dyDescent="0.35">
      <c r="A6814" t="s">
        <v>6573</v>
      </c>
      <c r="B6814" t="str">
        <f t="shared" si="532"/>
        <v>10/12/2020 16:00:00</v>
      </c>
      <c r="C6814">
        <f t="shared" si="533"/>
        <v>1.0000000001164153</v>
      </c>
      <c r="D6814">
        <v>20.22</v>
      </c>
      <c r="E6814">
        <f t="shared" si="530"/>
        <v>91.924133039951997</v>
      </c>
      <c r="F6814">
        <f t="shared" si="531"/>
        <v>0.66747688999058374</v>
      </c>
      <c r="G6814">
        <f t="shared" si="534"/>
        <v>0.66747689006828825</v>
      </c>
    </row>
    <row r="6815" spans="1:7" x14ac:dyDescent="0.35">
      <c r="A6815" t="s">
        <v>6574</v>
      </c>
      <c r="B6815" t="str">
        <f t="shared" si="532"/>
        <v>10/12/2020 17:00:00</v>
      </c>
      <c r="C6815">
        <f t="shared" si="533"/>
        <v>0.99999999994179234</v>
      </c>
      <c r="D6815">
        <v>23.36</v>
      </c>
      <c r="E6815">
        <f t="shared" si="530"/>
        <v>106.19919623211071</v>
      </c>
      <c r="F6815">
        <f t="shared" si="531"/>
        <v>0.89088081819130427</v>
      </c>
      <c r="G6815">
        <f t="shared" si="534"/>
        <v>0.89088081813944819</v>
      </c>
    </row>
    <row r="6816" spans="1:7" x14ac:dyDescent="0.35">
      <c r="A6816" t="s">
        <v>6575</v>
      </c>
      <c r="B6816" t="str">
        <f t="shared" si="532"/>
        <v>10/12/2020 18:00:00</v>
      </c>
      <c r="C6816">
        <f t="shared" si="533"/>
        <v>0.99999999994179234</v>
      </c>
      <c r="D6816">
        <v>22.25</v>
      </c>
      <c r="E6816">
        <f t="shared" si="530"/>
        <v>101.1529159316979</v>
      </c>
      <c r="F6816">
        <f t="shared" si="531"/>
        <v>0.80822813016013595</v>
      </c>
      <c r="G6816">
        <f t="shared" si="534"/>
        <v>0.80822813011309091</v>
      </c>
    </row>
    <row r="6817" spans="1:7" x14ac:dyDescent="0.35">
      <c r="A6817" t="s">
        <v>6576</v>
      </c>
      <c r="B6817" t="str">
        <f t="shared" si="532"/>
        <v>10/12/2020 19:00:00</v>
      </c>
      <c r="C6817">
        <f t="shared" si="533"/>
        <v>1.0000000001164153</v>
      </c>
      <c r="D6817">
        <v>17.63</v>
      </c>
      <c r="E6817">
        <f t="shared" si="530"/>
        <v>80.149479005655465</v>
      </c>
      <c r="F6817">
        <f t="shared" si="531"/>
        <v>0.50743282294492098</v>
      </c>
      <c r="G6817">
        <f t="shared" si="534"/>
        <v>0.50743282300399395</v>
      </c>
    </row>
    <row r="6818" spans="1:7" x14ac:dyDescent="0.35">
      <c r="A6818" t="s">
        <v>6577</v>
      </c>
      <c r="B6818" t="str">
        <f t="shared" si="532"/>
        <v>10/12/2020 20:00:00</v>
      </c>
      <c r="C6818">
        <f t="shared" si="533"/>
        <v>0.99999999994179234</v>
      </c>
      <c r="D6818">
        <v>1.74</v>
      </c>
      <c r="E6818">
        <f t="shared" si="530"/>
        <v>7.9103853357822187</v>
      </c>
      <c r="F6818">
        <f t="shared" si="531"/>
        <v>4.9427930551654139E-3</v>
      </c>
      <c r="G6818">
        <f t="shared" si="534"/>
        <v>4.9427930548777057E-3</v>
      </c>
    </row>
    <row r="6819" spans="1:7" x14ac:dyDescent="0.35">
      <c r="A6819" t="s">
        <v>6578</v>
      </c>
      <c r="B6819" t="str">
        <f t="shared" si="532"/>
        <v>10/12/2020 21:00:00</v>
      </c>
      <c r="C6819">
        <f t="shared" si="533"/>
        <v>0.99999999994179234</v>
      </c>
      <c r="D6819">
        <v>5.08</v>
      </c>
      <c r="E6819">
        <f t="shared" si="530"/>
        <v>23.094688221709006</v>
      </c>
      <c r="F6819">
        <f t="shared" si="531"/>
        <v>4.213096006699061E-2</v>
      </c>
      <c r="G6819">
        <f t="shared" si="534"/>
        <v>4.2130960064538266E-2</v>
      </c>
    </row>
    <row r="6820" spans="1:7" x14ac:dyDescent="0.35">
      <c r="A6820" t="s">
        <v>6579</v>
      </c>
      <c r="B6820" t="str">
        <f t="shared" si="532"/>
        <v>10/12/2020 22:00:00</v>
      </c>
      <c r="C6820">
        <f t="shared" si="533"/>
        <v>1.0000000001164153</v>
      </c>
      <c r="D6820">
        <v>8.26</v>
      </c>
      <c r="E6820">
        <f t="shared" si="530"/>
        <v>37.551599352621338</v>
      </c>
      <c r="F6820">
        <f t="shared" si="531"/>
        <v>0.11138687655258415</v>
      </c>
      <c r="G6820">
        <f t="shared" si="534"/>
        <v>0.1113868765655513</v>
      </c>
    </row>
    <row r="6821" spans="1:7" x14ac:dyDescent="0.35">
      <c r="A6821" t="s">
        <v>6580</v>
      </c>
      <c r="B6821" t="str">
        <f t="shared" si="532"/>
        <v>10/12/2020 23:00:00</v>
      </c>
      <c r="C6821">
        <f t="shared" si="533"/>
        <v>0.99999999994179234</v>
      </c>
      <c r="D6821">
        <v>0.12</v>
      </c>
      <c r="E6821">
        <f t="shared" si="530"/>
        <v>0.5455438162608427</v>
      </c>
      <c r="F6821">
        <f t="shared" si="531"/>
        <v>2.3509122735626229E-5</v>
      </c>
      <c r="G6821">
        <f t="shared" si="534"/>
        <v>2.3509122734257817E-5</v>
      </c>
    </row>
    <row r="6822" spans="1:7" x14ac:dyDescent="0.35">
      <c r="A6822" t="s">
        <v>6581</v>
      </c>
      <c r="B6822" t="str">
        <f t="shared" si="532"/>
        <v>10/13/2020 00:00:00</v>
      </c>
      <c r="C6822">
        <f t="shared" si="533"/>
        <v>0.99999999994179234</v>
      </c>
      <c r="D6822">
        <v>-1.48</v>
      </c>
      <c r="E6822">
        <f t="shared" si="530"/>
        <v>6.7283737338837266</v>
      </c>
      <c r="F6822">
        <f t="shared" si="531"/>
        <v>3.5759987805635898E-3</v>
      </c>
      <c r="G6822">
        <f t="shared" si="534"/>
        <v>3.5759987803554395E-3</v>
      </c>
    </row>
    <row r="6823" spans="1:7" x14ac:dyDescent="0.35">
      <c r="A6823" t="s">
        <v>6582</v>
      </c>
      <c r="B6823" t="str">
        <f t="shared" si="532"/>
        <v>10/13/2020 01:00:00</v>
      </c>
      <c r="C6823">
        <f t="shared" si="533"/>
        <v>1.0000000001164153</v>
      </c>
      <c r="D6823">
        <v>-1.98</v>
      </c>
      <c r="E6823">
        <f t="shared" si="530"/>
        <v>9.0014729683039043</v>
      </c>
      <c r="F6823">
        <f t="shared" si="531"/>
        <v>6.4003586647742401E-3</v>
      </c>
      <c r="G6823">
        <f t="shared" si="534"/>
        <v>6.4003586655193402E-3</v>
      </c>
    </row>
    <row r="6824" spans="1:7" x14ac:dyDescent="0.35">
      <c r="A6824" t="s">
        <v>6583</v>
      </c>
      <c r="B6824" t="str">
        <f t="shared" si="532"/>
        <v>10/13/2020 02:00:00</v>
      </c>
      <c r="C6824">
        <f t="shared" si="533"/>
        <v>0.99999999994179234</v>
      </c>
      <c r="D6824">
        <v>-2.82</v>
      </c>
      <c r="E6824">
        <f t="shared" si="530"/>
        <v>12.820279682129803</v>
      </c>
      <c r="F6824">
        <f t="shared" si="531"/>
        <v>1.2982913030749584E-2</v>
      </c>
      <c r="G6824">
        <f t="shared" si="534"/>
        <v>1.2982913029993879E-2</v>
      </c>
    </row>
    <row r="6825" spans="1:7" x14ac:dyDescent="0.35">
      <c r="A6825" t="s">
        <v>6584</v>
      </c>
      <c r="B6825" t="str">
        <f t="shared" si="532"/>
        <v>10/13/2020 03:00:00</v>
      </c>
      <c r="C6825">
        <f t="shared" si="533"/>
        <v>0.99999999994179234</v>
      </c>
      <c r="D6825">
        <v>-2.74</v>
      </c>
      <c r="E6825">
        <f t="shared" si="530"/>
        <v>12.456583804622575</v>
      </c>
      <c r="F6825">
        <f t="shared" si="531"/>
        <v>1.2256742350693576E-2</v>
      </c>
      <c r="G6825">
        <f t="shared" si="534"/>
        <v>1.225674234998014E-2</v>
      </c>
    </row>
    <row r="6826" spans="1:7" x14ac:dyDescent="0.35">
      <c r="A6826" t="s">
        <v>6585</v>
      </c>
      <c r="B6826" t="str">
        <f t="shared" si="532"/>
        <v>10/13/2020 04:00:00</v>
      </c>
      <c r="C6826">
        <f t="shared" si="533"/>
        <v>1.0000000001164153</v>
      </c>
      <c r="D6826">
        <v>-2.2000000000000002</v>
      </c>
      <c r="E6826">
        <f t="shared" si="530"/>
        <v>10.001636631448783</v>
      </c>
      <c r="F6826">
        <f t="shared" si="531"/>
        <v>7.9016773639188145E-3</v>
      </c>
      <c r="G6826">
        <f t="shared" si="534"/>
        <v>7.9016773648386916E-3</v>
      </c>
    </row>
    <row r="6827" spans="1:7" x14ac:dyDescent="0.35">
      <c r="A6827" t="s">
        <v>6586</v>
      </c>
      <c r="B6827" t="str">
        <f t="shared" si="532"/>
        <v>10/13/2020 05:00:00</v>
      </c>
      <c r="C6827">
        <f t="shared" si="533"/>
        <v>0.99999999994179234</v>
      </c>
      <c r="D6827">
        <v>4.7699999999999996</v>
      </c>
      <c r="E6827">
        <f t="shared" si="530"/>
        <v>21.685366696368494</v>
      </c>
      <c r="F6827">
        <f t="shared" si="531"/>
        <v>3.7145883242460404E-2</v>
      </c>
      <c r="G6827">
        <f t="shared" si="534"/>
        <v>3.714588324029823E-2</v>
      </c>
    </row>
    <row r="6828" spans="1:7" x14ac:dyDescent="0.35">
      <c r="A6828" t="s">
        <v>6587</v>
      </c>
      <c r="B6828" t="str">
        <f t="shared" si="532"/>
        <v>10/13/2020 06:00:00</v>
      </c>
      <c r="C6828">
        <f t="shared" si="533"/>
        <v>0.99999999994179234</v>
      </c>
      <c r="D6828">
        <v>10.119999999999999</v>
      </c>
      <c r="E6828">
        <f t="shared" si="530"/>
        <v>46.0075285046644</v>
      </c>
      <c r="F6828">
        <f t="shared" si="531"/>
        <v>0.16719949302052209</v>
      </c>
      <c r="G6828">
        <f t="shared" si="534"/>
        <v>0.16719949301078979</v>
      </c>
    </row>
    <row r="6829" spans="1:7" x14ac:dyDescent="0.35">
      <c r="A6829" t="s">
        <v>6588</v>
      </c>
      <c r="B6829" t="str">
        <f t="shared" si="532"/>
        <v>10/13/2020 07:00:00</v>
      </c>
      <c r="C6829">
        <f t="shared" si="533"/>
        <v>1.0000000001164153</v>
      </c>
      <c r="D6829">
        <v>10</v>
      </c>
      <c r="E6829">
        <f t="shared" si="530"/>
        <v>45.461984688403561</v>
      </c>
      <c r="F6829">
        <f t="shared" si="531"/>
        <v>0.16325779677518215</v>
      </c>
      <c r="G6829">
        <f t="shared" si="534"/>
        <v>0.16325779679418786</v>
      </c>
    </row>
    <row r="6830" spans="1:7" x14ac:dyDescent="0.35">
      <c r="A6830" t="s">
        <v>6589</v>
      </c>
      <c r="B6830" t="str">
        <f t="shared" si="532"/>
        <v>10/13/2020 08:00:00</v>
      </c>
      <c r="C6830">
        <f t="shared" si="533"/>
        <v>0.99999999994179234</v>
      </c>
      <c r="D6830">
        <v>7.73</v>
      </c>
      <c r="E6830">
        <f t="shared" si="530"/>
        <v>35.142114164135947</v>
      </c>
      <c r="F6830">
        <f t="shared" si="531"/>
        <v>9.7551268049277787E-2</v>
      </c>
      <c r="G6830">
        <f t="shared" si="534"/>
        <v>9.7551268043599551E-2</v>
      </c>
    </row>
    <row r="6831" spans="1:7" x14ac:dyDescent="0.35">
      <c r="A6831" t="s">
        <v>6590</v>
      </c>
      <c r="B6831" t="str">
        <f t="shared" si="532"/>
        <v>10/13/2020 09:00:00</v>
      </c>
      <c r="C6831">
        <f t="shared" si="533"/>
        <v>0.99999999994179234</v>
      </c>
      <c r="D6831">
        <v>5.87</v>
      </c>
      <c r="E6831">
        <f t="shared" si="530"/>
        <v>26.686185012092889</v>
      </c>
      <c r="F6831">
        <f t="shared" si="531"/>
        <v>5.6253575777027741E-2</v>
      </c>
      <c r="G6831">
        <f t="shared" si="534"/>
        <v>5.6253575773753353E-2</v>
      </c>
    </row>
    <row r="6832" spans="1:7" x14ac:dyDescent="0.35">
      <c r="A6832" t="s">
        <v>6591</v>
      </c>
      <c r="B6832" t="str">
        <f t="shared" si="532"/>
        <v>10/13/2020 10:00:00</v>
      </c>
      <c r="C6832">
        <f t="shared" si="533"/>
        <v>1.0000000001164153</v>
      </c>
      <c r="D6832">
        <v>6.33</v>
      </c>
      <c r="E6832">
        <f t="shared" si="530"/>
        <v>28.777436307759455</v>
      </c>
      <c r="F6832">
        <f t="shared" si="531"/>
        <v>6.5415603332050973E-2</v>
      </c>
      <c r="G6832">
        <f t="shared" si="534"/>
        <v>6.5415603339666353E-2</v>
      </c>
    </row>
    <row r="6833" spans="1:7" x14ac:dyDescent="0.35">
      <c r="A6833" t="s">
        <v>6592</v>
      </c>
      <c r="B6833" t="str">
        <f t="shared" si="532"/>
        <v>10/13/2020 11:00:00</v>
      </c>
      <c r="C6833">
        <f t="shared" si="533"/>
        <v>0.99999999994179234</v>
      </c>
      <c r="D6833">
        <v>3.41</v>
      </c>
      <c r="E6833">
        <f t="shared" si="530"/>
        <v>15.502536778745615</v>
      </c>
      <c r="F6833">
        <f t="shared" si="531"/>
        <v>1.8983779866814956E-2</v>
      </c>
      <c r="G6833">
        <f t="shared" si="534"/>
        <v>1.8983779865709954E-2</v>
      </c>
    </row>
    <row r="6834" spans="1:7" x14ac:dyDescent="0.35">
      <c r="A6834" t="s">
        <v>6593</v>
      </c>
      <c r="B6834" t="str">
        <f t="shared" si="532"/>
        <v>10/13/2020 12:00:00</v>
      </c>
      <c r="C6834">
        <f t="shared" si="533"/>
        <v>0.99999999994179234</v>
      </c>
      <c r="D6834">
        <v>-2.36</v>
      </c>
      <c r="E6834">
        <f t="shared" si="530"/>
        <v>10.72902838646324</v>
      </c>
      <c r="F6834">
        <f t="shared" si="531"/>
        <v>9.0928062491905434E-3</v>
      </c>
      <c r="G6834">
        <f t="shared" si="534"/>
        <v>9.0928062486612723E-3</v>
      </c>
    </row>
    <row r="6835" spans="1:7" x14ac:dyDescent="0.35">
      <c r="A6835" t="s">
        <v>6594</v>
      </c>
      <c r="B6835" t="str">
        <f t="shared" si="532"/>
        <v>10/13/2020 13:00:00</v>
      </c>
      <c r="C6835">
        <f t="shared" si="533"/>
        <v>1.0000000001164153</v>
      </c>
      <c r="D6835">
        <v>6.43</v>
      </c>
      <c r="E6835">
        <f t="shared" si="530"/>
        <v>29.232056154643484</v>
      </c>
      <c r="F6835">
        <f t="shared" si="531"/>
        <v>6.7498772818902264E-2</v>
      </c>
      <c r="G6835">
        <f t="shared" si="534"/>
        <v>6.7498772826760159E-2</v>
      </c>
    </row>
    <row r="6836" spans="1:7" x14ac:dyDescent="0.35">
      <c r="A6836" t="s">
        <v>6595</v>
      </c>
      <c r="B6836" t="str">
        <f t="shared" si="532"/>
        <v>10/13/2020 14:00:00</v>
      </c>
      <c r="C6836">
        <f t="shared" si="533"/>
        <v>0.99999999994179234</v>
      </c>
      <c r="D6836">
        <v>5.61</v>
      </c>
      <c r="E6836">
        <f t="shared" si="530"/>
        <v>25.504173410194397</v>
      </c>
      <c r="F6836">
        <f t="shared" si="531"/>
        <v>5.138065705888209E-2</v>
      </c>
      <c r="G6836">
        <f t="shared" si="534"/>
        <v>5.1380657055891343E-2</v>
      </c>
    </row>
    <row r="6837" spans="1:7" x14ac:dyDescent="0.35">
      <c r="A6837" t="s">
        <v>6596</v>
      </c>
      <c r="B6837" t="str">
        <f t="shared" si="532"/>
        <v>10/13/2020 15:00:00</v>
      </c>
      <c r="C6837">
        <f t="shared" si="533"/>
        <v>0.99999999994179234</v>
      </c>
      <c r="D6837">
        <v>6.65</v>
      </c>
      <c r="E6837">
        <f t="shared" si="530"/>
        <v>30.232219817788366</v>
      </c>
      <c r="F6837">
        <f t="shared" si="531"/>
        <v>7.2196679178904918E-2</v>
      </c>
      <c r="G6837">
        <f t="shared" si="534"/>
        <v>7.2196679174702516E-2</v>
      </c>
    </row>
    <row r="6838" spans="1:7" x14ac:dyDescent="0.35">
      <c r="A6838" t="s">
        <v>6597</v>
      </c>
      <c r="B6838" t="str">
        <f t="shared" si="532"/>
        <v>10/13/2020 16:00:00</v>
      </c>
      <c r="C6838">
        <f t="shared" si="533"/>
        <v>1.0000000001164153</v>
      </c>
      <c r="D6838">
        <v>7.28</v>
      </c>
      <c r="E6838">
        <f t="shared" si="530"/>
        <v>33.096324853157789</v>
      </c>
      <c r="F6838">
        <f t="shared" si="531"/>
        <v>8.6524020166098128E-2</v>
      </c>
      <c r="G6838">
        <f t="shared" si="534"/>
        <v>8.6524020176170849E-2</v>
      </c>
    </row>
    <row r="6839" spans="1:7" x14ac:dyDescent="0.35">
      <c r="A6839" t="s">
        <v>6598</v>
      </c>
      <c r="B6839" t="str">
        <f t="shared" si="532"/>
        <v>10/13/2020 17:00:00</v>
      </c>
      <c r="C6839">
        <f t="shared" si="533"/>
        <v>0.99999999994179234</v>
      </c>
      <c r="D6839">
        <v>11.29</v>
      </c>
      <c r="E6839">
        <f t="shared" si="530"/>
        <v>51.326580713207612</v>
      </c>
      <c r="F6839">
        <f t="shared" si="531"/>
        <v>0.20809508133931487</v>
      </c>
      <c r="G6839">
        <f t="shared" si="534"/>
        <v>0.20809508132720214</v>
      </c>
    </row>
    <row r="6840" spans="1:7" x14ac:dyDescent="0.35">
      <c r="A6840" t="s">
        <v>6599</v>
      </c>
      <c r="B6840" t="str">
        <f t="shared" si="532"/>
        <v>10/13/2020 18:00:00</v>
      </c>
      <c r="C6840">
        <f t="shared" si="533"/>
        <v>0.99999999994179234</v>
      </c>
      <c r="D6840">
        <v>9.2100000000000009</v>
      </c>
      <c r="E6840">
        <f t="shared" si="530"/>
        <v>41.870487898019675</v>
      </c>
      <c r="F6840">
        <f t="shared" si="531"/>
        <v>0.13848195679437725</v>
      </c>
      <c r="G6840">
        <f t="shared" si="534"/>
        <v>0.13848195678631653</v>
      </c>
    </row>
    <row r="6841" spans="1:7" x14ac:dyDescent="0.35">
      <c r="A6841" t="s">
        <v>6600</v>
      </c>
      <c r="B6841" t="str">
        <f t="shared" si="532"/>
        <v>10/13/2020 19:00:00</v>
      </c>
      <c r="C6841">
        <f t="shared" si="533"/>
        <v>1.0000000001164153</v>
      </c>
      <c r="D6841">
        <v>10.99</v>
      </c>
      <c r="E6841">
        <f t="shared" si="530"/>
        <v>49.962721172555511</v>
      </c>
      <c r="F6841">
        <f t="shared" si="531"/>
        <v>0.19718293020286176</v>
      </c>
      <c r="G6841">
        <f t="shared" si="534"/>
        <v>0.19718293022581687</v>
      </c>
    </row>
    <row r="6842" spans="1:7" x14ac:dyDescent="0.35">
      <c r="A6842" t="s">
        <v>6601</v>
      </c>
      <c r="B6842" t="str">
        <f t="shared" si="532"/>
        <v>10/13/2020 20:00:00</v>
      </c>
      <c r="C6842">
        <f t="shared" si="533"/>
        <v>0.99999999994179234</v>
      </c>
      <c r="D6842">
        <v>5.75</v>
      </c>
      <c r="E6842">
        <f t="shared" si="530"/>
        <v>26.140641195832043</v>
      </c>
      <c r="F6842">
        <f t="shared" si="531"/>
        <v>5.3977109058794583E-2</v>
      </c>
      <c r="G6842">
        <f t="shared" si="534"/>
        <v>5.39771090556527E-2</v>
      </c>
    </row>
    <row r="6843" spans="1:7" x14ac:dyDescent="0.35">
      <c r="A6843" t="s">
        <v>6602</v>
      </c>
      <c r="B6843" t="str">
        <f t="shared" si="532"/>
        <v>10/13/2020 21:00:00</v>
      </c>
      <c r="C6843">
        <f t="shared" si="533"/>
        <v>0.99999999994179234</v>
      </c>
      <c r="D6843">
        <v>4.08</v>
      </c>
      <c r="E6843">
        <f t="shared" si="530"/>
        <v>18.548489752868651</v>
      </c>
      <c r="F6843">
        <f t="shared" si="531"/>
        <v>2.7176545882383916E-2</v>
      </c>
      <c r="G6843">
        <f t="shared" si="534"/>
        <v>2.7176545880802032E-2</v>
      </c>
    </row>
    <row r="6844" spans="1:7" x14ac:dyDescent="0.35">
      <c r="A6844" t="s">
        <v>6603</v>
      </c>
      <c r="B6844" t="str">
        <f t="shared" si="532"/>
        <v>10/13/2020 22:00:00</v>
      </c>
      <c r="C6844">
        <f t="shared" si="533"/>
        <v>1.0000000001164153</v>
      </c>
      <c r="D6844">
        <v>-6.32</v>
      </c>
      <c r="E6844">
        <f t="shared" si="530"/>
        <v>28.73197432307105</v>
      </c>
      <c r="F6844">
        <f t="shared" si="531"/>
        <v>6.5209082219130354E-2</v>
      </c>
      <c r="G6844">
        <f t="shared" si="534"/>
        <v>6.5209082226721685E-2</v>
      </c>
    </row>
    <row r="6845" spans="1:7" x14ac:dyDescent="0.35">
      <c r="A6845" t="s">
        <v>6604</v>
      </c>
      <c r="B6845" t="str">
        <f t="shared" si="532"/>
        <v>10/13/2020 23:00:00</v>
      </c>
      <c r="C6845">
        <f t="shared" si="533"/>
        <v>0.99999999994179234</v>
      </c>
      <c r="D6845">
        <v>-2.29</v>
      </c>
      <c r="E6845">
        <f t="shared" si="530"/>
        <v>10.410794493644415</v>
      </c>
      <c r="F6845">
        <f t="shared" si="531"/>
        <v>8.5614021206873257E-3</v>
      </c>
      <c r="G6845">
        <f t="shared" si="534"/>
        <v>8.5614021201889864E-3</v>
      </c>
    </row>
    <row r="6846" spans="1:7" x14ac:dyDescent="0.35">
      <c r="A6846" t="s">
        <v>6605</v>
      </c>
      <c r="B6846" t="str">
        <f t="shared" si="532"/>
        <v>10/14/2020 00:00:00</v>
      </c>
      <c r="C6846">
        <f t="shared" si="533"/>
        <v>0.99999999994179234</v>
      </c>
      <c r="D6846">
        <v>-0.34</v>
      </c>
      <c r="E6846">
        <f t="shared" si="530"/>
        <v>1.5457074794057211</v>
      </c>
      <c r="F6846">
        <f t="shared" si="531"/>
        <v>1.8872601307211057E-4</v>
      </c>
      <c r="G6846">
        <f t="shared" si="534"/>
        <v>1.8872601306112527E-4</v>
      </c>
    </row>
    <row r="6847" spans="1:7" x14ac:dyDescent="0.35">
      <c r="A6847" t="s">
        <v>6606</v>
      </c>
      <c r="B6847" t="str">
        <f t="shared" si="532"/>
        <v>10/14/2020 01:00:00</v>
      </c>
      <c r="C6847">
        <f t="shared" si="533"/>
        <v>1.0000000001164153</v>
      </c>
      <c r="D6847">
        <v>3.35</v>
      </c>
      <c r="E6847">
        <f t="shared" si="530"/>
        <v>15.229764870615192</v>
      </c>
      <c r="F6847">
        <f t="shared" si="531"/>
        <v>1.8321606243094812E-2</v>
      </c>
      <c r="G6847">
        <f t="shared" si="534"/>
        <v>1.8321606245227728E-2</v>
      </c>
    </row>
    <row r="6848" spans="1:7" x14ac:dyDescent="0.35">
      <c r="A6848" t="s">
        <v>6607</v>
      </c>
      <c r="B6848" t="str">
        <f t="shared" si="532"/>
        <v>10/14/2020 02:00:00</v>
      </c>
      <c r="C6848">
        <f t="shared" si="533"/>
        <v>0.99999999994179234</v>
      </c>
      <c r="D6848">
        <v>3.65</v>
      </c>
      <c r="E6848">
        <f t="shared" si="530"/>
        <v>16.593624411267299</v>
      </c>
      <c r="F6848">
        <f t="shared" si="531"/>
        <v>2.1750019975373642E-2</v>
      </c>
      <c r="G6848">
        <f t="shared" si="534"/>
        <v>2.1750019974107623E-2</v>
      </c>
    </row>
    <row r="6849" spans="1:7" x14ac:dyDescent="0.35">
      <c r="A6849" t="s">
        <v>6608</v>
      </c>
      <c r="B6849" t="str">
        <f t="shared" si="532"/>
        <v>10/14/2020 03:00:00</v>
      </c>
      <c r="C6849">
        <f t="shared" si="533"/>
        <v>0.99999999994179234</v>
      </c>
      <c r="D6849">
        <v>0.49</v>
      </c>
      <c r="E6849">
        <f t="shared" si="530"/>
        <v>2.227637249731774</v>
      </c>
      <c r="F6849">
        <f t="shared" si="531"/>
        <v>3.9198197005721214E-4</v>
      </c>
      <c r="G6849">
        <f t="shared" si="534"/>
        <v>3.9198197003439581E-4</v>
      </c>
    </row>
    <row r="6850" spans="1:7" x14ac:dyDescent="0.35">
      <c r="A6850" t="s">
        <v>6609</v>
      </c>
      <c r="B6850" t="str">
        <f t="shared" si="532"/>
        <v>10/14/2020 04:00:00</v>
      </c>
      <c r="C6850">
        <f t="shared" si="533"/>
        <v>1.0000000001164153</v>
      </c>
      <c r="D6850">
        <v>-2.8</v>
      </c>
      <c r="E6850">
        <f t="shared" si="530"/>
        <v>12.729355712752994</v>
      </c>
      <c r="F6850">
        <f t="shared" si="531"/>
        <v>1.2799411267174276E-2</v>
      </c>
      <c r="G6850">
        <f t="shared" si="534"/>
        <v>1.2799411268664324E-2</v>
      </c>
    </row>
    <row r="6851" spans="1:7" x14ac:dyDescent="0.35">
      <c r="A6851" t="s">
        <v>6610</v>
      </c>
      <c r="B6851" t="str">
        <f t="shared" si="532"/>
        <v>10/14/2020 05:00:00</v>
      </c>
      <c r="C6851">
        <f t="shared" si="533"/>
        <v>0.99999999994179234</v>
      </c>
      <c r="D6851">
        <v>6.94</v>
      </c>
      <c r="E6851">
        <f t="shared" si="530"/>
        <v>31.550617373752068</v>
      </c>
      <c r="F6851">
        <f t="shared" si="531"/>
        <v>7.8630832207611634E-2</v>
      </c>
      <c r="G6851">
        <f t="shared" si="534"/>
        <v>7.8630832203034712E-2</v>
      </c>
    </row>
    <row r="6852" spans="1:7" x14ac:dyDescent="0.35">
      <c r="A6852" t="s">
        <v>6611</v>
      </c>
      <c r="B6852" t="str">
        <f t="shared" si="532"/>
        <v>10/14/2020 06:00:00</v>
      </c>
      <c r="C6852">
        <f t="shared" si="533"/>
        <v>0.99999999994179234</v>
      </c>
      <c r="D6852">
        <v>8.4600000000000009</v>
      </c>
      <c r="E6852">
        <f t="shared" si="530"/>
        <v>38.460839046389417</v>
      </c>
      <c r="F6852">
        <f t="shared" si="531"/>
        <v>0.11684621727674629</v>
      </c>
      <c r="G6852">
        <f t="shared" si="534"/>
        <v>0.11684621726994494</v>
      </c>
    </row>
    <row r="6853" spans="1:7" x14ac:dyDescent="0.35">
      <c r="A6853" t="s">
        <v>6612</v>
      </c>
      <c r="B6853" t="str">
        <f t="shared" si="532"/>
        <v>10/14/2020 07:00:00</v>
      </c>
      <c r="C6853">
        <f t="shared" si="533"/>
        <v>1.0000000001164153</v>
      </c>
      <c r="D6853">
        <v>6.45</v>
      </c>
      <c r="E6853">
        <f t="shared" ref="E6853:E6916" si="535">ABS(D6853/(1.732*S$7))*1000</f>
        <v>29.322980124020297</v>
      </c>
      <c r="F6853">
        <f t="shared" ref="F6853:F6916" si="536">(3*(E6853^2)*T$14)/1000000</f>
        <v>6.7919324903395153E-2</v>
      </c>
      <c r="G6853">
        <f t="shared" si="534"/>
        <v>6.7919324911302009E-2</v>
      </c>
    </row>
    <row r="6854" spans="1:7" x14ac:dyDescent="0.35">
      <c r="A6854" t="s">
        <v>6613</v>
      </c>
      <c r="B6854" t="str">
        <f t="shared" ref="B6854:B6917" si="537">LEFT(A6854,19)</f>
        <v>10/14/2020 08:00:00</v>
      </c>
      <c r="C6854">
        <f t="shared" ref="C6854:C6917" si="538">(B6855-B6854)*24</f>
        <v>0.99999999994179234</v>
      </c>
      <c r="D6854">
        <v>4.7</v>
      </c>
      <c r="E6854">
        <f t="shared" si="535"/>
        <v>21.367132803549673</v>
      </c>
      <c r="F6854">
        <f t="shared" si="536"/>
        <v>3.6063647307637732E-2</v>
      </c>
      <c r="G6854">
        <f t="shared" ref="G6854:G6917" si="539">F6854*C6854</f>
        <v>3.606364730553855E-2</v>
      </c>
    </row>
    <row r="6855" spans="1:7" x14ac:dyDescent="0.35">
      <c r="A6855" t="s">
        <v>6614</v>
      </c>
      <c r="B6855" t="str">
        <f t="shared" si="537"/>
        <v>10/14/2020 09:00:00</v>
      </c>
      <c r="C6855">
        <f t="shared" si="538"/>
        <v>0.99999999994179234</v>
      </c>
      <c r="D6855">
        <v>4.49</v>
      </c>
      <c r="E6855">
        <f t="shared" si="535"/>
        <v>20.4124311250932</v>
      </c>
      <c r="F6855">
        <f t="shared" si="536"/>
        <v>3.2912935087673498E-2</v>
      </c>
      <c r="G6855">
        <f t="shared" si="539"/>
        <v>3.2912935085757711E-2</v>
      </c>
    </row>
    <row r="6856" spans="1:7" x14ac:dyDescent="0.35">
      <c r="A6856" t="s">
        <v>6615</v>
      </c>
      <c r="B6856" t="str">
        <f t="shared" si="537"/>
        <v>10/14/2020 10:00:00</v>
      </c>
      <c r="C6856">
        <f t="shared" si="538"/>
        <v>1.0000000001164153</v>
      </c>
      <c r="D6856">
        <v>7.16</v>
      </c>
      <c r="E6856">
        <f t="shared" si="535"/>
        <v>32.550781036896943</v>
      </c>
      <c r="F6856">
        <f t="shared" si="536"/>
        <v>8.3695089063577741E-2</v>
      </c>
      <c r="G6856">
        <f t="shared" si="539"/>
        <v>8.3695089073321127E-2</v>
      </c>
    </row>
    <row r="6857" spans="1:7" x14ac:dyDescent="0.35">
      <c r="A6857" t="s">
        <v>6616</v>
      </c>
      <c r="B6857" t="str">
        <f t="shared" si="537"/>
        <v>10/14/2020 11:00:00</v>
      </c>
      <c r="C6857">
        <f t="shared" si="538"/>
        <v>0.99999999994179234</v>
      </c>
      <c r="D6857">
        <v>2</v>
      </c>
      <c r="E6857">
        <f t="shared" si="535"/>
        <v>9.0923969376807126</v>
      </c>
      <c r="F6857">
        <f t="shared" si="536"/>
        <v>6.5303118710072867E-3</v>
      </c>
      <c r="G6857">
        <f t="shared" si="539"/>
        <v>6.5303118706271724E-3</v>
      </c>
    </row>
    <row r="6858" spans="1:7" x14ac:dyDescent="0.35">
      <c r="A6858" t="s">
        <v>6617</v>
      </c>
      <c r="B6858" t="str">
        <f t="shared" si="537"/>
        <v>10/14/2020 12:00:00</v>
      </c>
      <c r="C6858">
        <f t="shared" si="538"/>
        <v>0.99999999994179234</v>
      </c>
      <c r="D6858">
        <v>2.66</v>
      </c>
      <c r="E6858">
        <f t="shared" si="535"/>
        <v>12.092887927115346</v>
      </c>
      <c r="F6858">
        <f t="shared" si="536"/>
        <v>1.1551468668624786E-2</v>
      </c>
      <c r="G6858">
        <f t="shared" si="539"/>
        <v>1.1551468667952402E-2</v>
      </c>
    </row>
    <row r="6859" spans="1:7" x14ac:dyDescent="0.35">
      <c r="A6859" t="s">
        <v>6618</v>
      </c>
      <c r="B6859" t="str">
        <f t="shared" si="537"/>
        <v>10/14/2020 13:00:00</v>
      </c>
      <c r="C6859">
        <f t="shared" si="538"/>
        <v>1.0000000001164153</v>
      </c>
      <c r="D6859">
        <v>2.71</v>
      </c>
      <c r="E6859">
        <f t="shared" si="535"/>
        <v>12.320197850557363</v>
      </c>
      <c r="F6859">
        <f t="shared" si="536"/>
        <v>1.1989815852966148E-2</v>
      </c>
      <c r="G6859">
        <f t="shared" si="539"/>
        <v>1.1989815854361947E-2</v>
      </c>
    </row>
    <row r="6860" spans="1:7" x14ac:dyDescent="0.35">
      <c r="A6860" t="s">
        <v>6619</v>
      </c>
      <c r="B6860" t="str">
        <f t="shared" si="537"/>
        <v>10/14/2020 14:00:00</v>
      </c>
      <c r="C6860">
        <f t="shared" si="538"/>
        <v>0.99999999994179234</v>
      </c>
      <c r="D6860">
        <v>0.14000000000000001</v>
      </c>
      <c r="E6860">
        <f t="shared" si="535"/>
        <v>0.63646778563764983</v>
      </c>
      <c r="F6860">
        <f t="shared" si="536"/>
        <v>3.1998528167935698E-5</v>
      </c>
      <c r="G6860">
        <f t="shared" si="539"/>
        <v>3.1998528166073141E-5</v>
      </c>
    </row>
    <row r="6861" spans="1:7" x14ac:dyDescent="0.35">
      <c r="A6861" t="s">
        <v>6620</v>
      </c>
      <c r="B6861" t="str">
        <f t="shared" si="537"/>
        <v>10/14/2020 15:00:00</v>
      </c>
      <c r="C6861">
        <f t="shared" si="538"/>
        <v>0.99999999994179234</v>
      </c>
      <c r="D6861">
        <v>0.91</v>
      </c>
      <c r="E6861">
        <f t="shared" si="535"/>
        <v>4.1370406066447236</v>
      </c>
      <c r="F6861">
        <f t="shared" si="536"/>
        <v>1.3519378150952833E-3</v>
      </c>
      <c r="G6861">
        <f t="shared" si="539"/>
        <v>1.3519378150165901E-3</v>
      </c>
    </row>
    <row r="6862" spans="1:7" x14ac:dyDescent="0.35">
      <c r="A6862" t="s">
        <v>6621</v>
      </c>
      <c r="B6862" t="str">
        <f t="shared" si="537"/>
        <v>10/14/2020 16:00:00</v>
      </c>
      <c r="C6862">
        <f t="shared" si="538"/>
        <v>1.0000000001164153</v>
      </c>
      <c r="D6862">
        <v>8.11</v>
      </c>
      <c r="E6862">
        <f t="shared" si="535"/>
        <v>36.86966958229528</v>
      </c>
      <c r="F6862">
        <f t="shared" si="536"/>
        <v>0.10737808135276952</v>
      </c>
      <c r="G6862">
        <f t="shared" si="539"/>
        <v>0.10737808136526998</v>
      </c>
    </row>
    <row r="6863" spans="1:7" x14ac:dyDescent="0.35">
      <c r="A6863" t="s">
        <v>6622</v>
      </c>
      <c r="B6863" t="str">
        <f t="shared" si="537"/>
        <v>10/14/2020 17:00:00</v>
      </c>
      <c r="C6863">
        <f t="shared" si="538"/>
        <v>0.99999999994179234</v>
      </c>
      <c r="D6863">
        <v>8.81</v>
      </c>
      <c r="E6863">
        <f t="shared" si="535"/>
        <v>40.052008510483539</v>
      </c>
      <c r="F6863">
        <f t="shared" si="536"/>
        <v>0.12671433480282215</v>
      </c>
      <c r="G6863">
        <f t="shared" si="539"/>
        <v>0.12671433479544641</v>
      </c>
    </row>
    <row r="6864" spans="1:7" x14ac:dyDescent="0.35">
      <c r="A6864" t="s">
        <v>6623</v>
      </c>
      <c r="B6864" t="str">
        <f t="shared" si="537"/>
        <v>10/14/2020 18:00:00</v>
      </c>
      <c r="C6864">
        <f t="shared" si="538"/>
        <v>0.99999999994179234</v>
      </c>
      <c r="D6864">
        <v>12.01</v>
      </c>
      <c r="E6864">
        <f t="shared" si="535"/>
        <v>54.599843610772673</v>
      </c>
      <c r="F6864">
        <f t="shared" si="536"/>
        <v>0.23548320932631947</v>
      </c>
      <c r="G6864">
        <f t="shared" si="539"/>
        <v>0.23548320931261255</v>
      </c>
    </row>
    <row r="6865" spans="1:7" x14ac:dyDescent="0.35">
      <c r="A6865" t="s">
        <v>6624</v>
      </c>
      <c r="B6865" t="str">
        <f t="shared" si="537"/>
        <v>10/14/2020 19:00:00</v>
      </c>
      <c r="C6865">
        <f t="shared" si="538"/>
        <v>1.0000000001164153</v>
      </c>
      <c r="D6865">
        <v>12.16</v>
      </c>
      <c r="E6865">
        <f t="shared" si="535"/>
        <v>55.281773381098731</v>
      </c>
      <c r="F6865">
        <f t="shared" si="536"/>
        <v>0.24140212074840375</v>
      </c>
      <c r="G6865">
        <f t="shared" si="539"/>
        <v>0.24140212077650666</v>
      </c>
    </row>
    <row r="6866" spans="1:7" x14ac:dyDescent="0.35">
      <c r="A6866" t="s">
        <v>6625</v>
      </c>
      <c r="B6866" t="str">
        <f t="shared" si="537"/>
        <v>10/14/2020 20:00:00</v>
      </c>
      <c r="C6866">
        <f t="shared" si="538"/>
        <v>0.99999999994179234</v>
      </c>
      <c r="D6866">
        <v>-1.17</v>
      </c>
      <c r="E6866">
        <f t="shared" si="535"/>
        <v>5.3190522085432157</v>
      </c>
      <c r="F6866">
        <f t="shared" si="536"/>
        <v>2.2348359800554675E-3</v>
      </c>
      <c r="G6866">
        <f t="shared" si="539"/>
        <v>2.2348359799253827E-3</v>
      </c>
    </row>
    <row r="6867" spans="1:7" x14ac:dyDescent="0.35">
      <c r="A6867" t="s">
        <v>6626</v>
      </c>
      <c r="B6867" t="str">
        <f t="shared" si="537"/>
        <v>10/14/2020 21:00:00</v>
      </c>
      <c r="C6867">
        <f t="shared" si="538"/>
        <v>0.99999999994179234</v>
      </c>
      <c r="D6867">
        <v>-5.87</v>
      </c>
      <c r="E6867">
        <f t="shared" si="535"/>
        <v>26.686185012092889</v>
      </c>
      <c r="F6867">
        <f t="shared" si="536"/>
        <v>5.6253575777027741E-2</v>
      </c>
      <c r="G6867">
        <f t="shared" si="539"/>
        <v>5.6253575773753353E-2</v>
      </c>
    </row>
    <row r="6868" spans="1:7" x14ac:dyDescent="0.35">
      <c r="A6868" t="s">
        <v>6627</v>
      </c>
      <c r="B6868" t="str">
        <f t="shared" si="537"/>
        <v>10/14/2020 22:00:00</v>
      </c>
      <c r="C6868">
        <f t="shared" si="538"/>
        <v>1.0000000001164153</v>
      </c>
      <c r="D6868">
        <v>-3.09</v>
      </c>
      <c r="E6868">
        <f t="shared" si="535"/>
        <v>14.047753268716697</v>
      </c>
      <c r="F6868">
        <f t="shared" si="536"/>
        <v>1.5588017693891159E-2</v>
      </c>
      <c r="G6868">
        <f t="shared" si="539"/>
        <v>1.5588017695705843E-2</v>
      </c>
    </row>
    <row r="6869" spans="1:7" x14ac:dyDescent="0.35">
      <c r="A6869" t="s">
        <v>6628</v>
      </c>
      <c r="B6869" t="str">
        <f t="shared" si="537"/>
        <v>10/14/2020 23:00:00</v>
      </c>
      <c r="C6869">
        <f t="shared" si="538"/>
        <v>0.99999999994179234</v>
      </c>
      <c r="D6869">
        <v>4.25</v>
      </c>
      <c r="E6869">
        <f t="shared" si="535"/>
        <v>19.321343492571511</v>
      </c>
      <c r="F6869">
        <f t="shared" si="536"/>
        <v>2.9488439542517269E-2</v>
      </c>
      <c r="G6869">
        <f t="shared" si="539"/>
        <v>2.9488439540800816E-2</v>
      </c>
    </row>
    <row r="6870" spans="1:7" x14ac:dyDescent="0.35">
      <c r="A6870" t="s">
        <v>6629</v>
      </c>
      <c r="B6870" t="str">
        <f t="shared" si="537"/>
        <v>10/15/2020 00:00:00</v>
      </c>
      <c r="C6870">
        <f t="shared" si="538"/>
        <v>0.99999999994179234</v>
      </c>
      <c r="D6870">
        <v>5.08</v>
      </c>
      <c r="E6870">
        <f t="shared" si="535"/>
        <v>23.094688221709006</v>
      </c>
      <c r="F6870">
        <f t="shared" si="536"/>
        <v>4.213096006699061E-2</v>
      </c>
      <c r="G6870">
        <f t="shared" si="539"/>
        <v>4.2130960064538266E-2</v>
      </c>
    </row>
    <row r="6871" spans="1:7" x14ac:dyDescent="0.35">
      <c r="A6871" t="s">
        <v>6630</v>
      </c>
      <c r="B6871" t="str">
        <f t="shared" si="537"/>
        <v>10/15/2020 01:00:00</v>
      </c>
      <c r="C6871">
        <f t="shared" si="538"/>
        <v>1.0000000001164153</v>
      </c>
      <c r="D6871">
        <v>4.22</v>
      </c>
      <c r="E6871">
        <f t="shared" si="535"/>
        <v>19.1849575385063</v>
      </c>
      <c r="F6871">
        <f t="shared" si="536"/>
        <v>2.9073601480911527E-2</v>
      </c>
      <c r="G6871">
        <f t="shared" si="539"/>
        <v>2.9073601484296139E-2</v>
      </c>
    </row>
    <row r="6872" spans="1:7" x14ac:dyDescent="0.35">
      <c r="A6872" t="s">
        <v>6631</v>
      </c>
      <c r="B6872" t="str">
        <f t="shared" si="537"/>
        <v>10/15/2020 02:00:00</v>
      </c>
      <c r="C6872">
        <f t="shared" si="538"/>
        <v>0.99999999994179234</v>
      </c>
      <c r="D6872">
        <v>3.52</v>
      </c>
      <c r="E6872">
        <f t="shared" si="535"/>
        <v>16.002618610318052</v>
      </c>
      <c r="F6872">
        <f t="shared" si="536"/>
        <v>2.0228294051632165E-2</v>
      </c>
      <c r="G6872">
        <f t="shared" si="539"/>
        <v>2.0228294050454725E-2</v>
      </c>
    </row>
    <row r="6873" spans="1:7" x14ac:dyDescent="0.35">
      <c r="A6873" t="s">
        <v>6632</v>
      </c>
      <c r="B6873" t="str">
        <f t="shared" si="537"/>
        <v>10/15/2020 03:00:00</v>
      </c>
      <c r="C6873">
        <f t="shared" si="538"/>
        <v>0.99999999994179234</v>
      </c>
      <c r="D6873">
        <v>0.38</v>
      </c>
      <c r="E6873">
        <f t="shared" si="535"/>
        <v>1.7275554181593353</v>
      </c>
      <c r="F6873">
        <f t="shared" si="536"/>
        <v>2.3574425854336304E-4</v>
      </c>
      <c r="G6873">
        <f t="shared" si="539"/>
        <v>2.3574425852964092E-4</v>
      </c>
    </row>
    <row r="6874" spans="1:7" x14ac:dyDescent="0.35">
      <c r="A6874" t="s">
        <v>6633</v>
      </c>
      <c r="B6874" t="str">
        <f t="shared" si="537"/>
        <v>10/15/2020 04:00:00</v>
      </c>
      <c r="C6874">
        <f t="shared" si="538"/>
        <v>1.0000000001164153</v>
      </c>
      <c r="D6874">
        <v>-3.61</v>
      </c>
      <c r="E6874">
        <f t="shared" si="535"/>
        <v>16.411776472513683</v>
      </c>
      <c r="F6874">
        <f t="shared" si="536"/>
        <v>2.127591933353851E-2</v>
      </c>
      <c r="G6874">
        <f t="shared" si="539"/>
        <v>2.1275919336015352E-2</v>
      </c>
    </row>
    <row r="6875" spans="1:7" x14ac:dyDescent="0.35">
      <c r="A6875" t="s">
        <v>6634</v>
      </c>
      <c r="B6875" t="str">
        <f t="shared" si="537"/>
        <v>10/15/2020 05:00:00</v>
      </c>
      <c r="C6875">
        <f t="shared" si="538"/>
        <v>0.99999999994179234</v>
      </c>
      <c r="D6875">
        <v>-2.57</v>
      </c>
      <c r="E6875">
        <f t="shared" si="535"/>
        <v>11.683730064919713</v>
      </c>
      <c r="F6875">
        <f t="shared" si="536"/>
        <v>1.0783014219204003E-2</v>
      </c>
      <c r="G6875">
        <f t="shared" si="539"/>
        <v>1.0783014218576348E-2</v>
      </c>
    </row>
    <row r="6876" spans="1:7" x14ac:dyDescent="0.35">
      <c r="A6876" t="s">
        <v>6635</v>
      </c>
      <c r="B6876" t="str">
        <f t="shared" si="537"/>
        <v>10/15/2020 06:00:00</v>
      </c>
      <c r="C6876">
        <f t="shared" si="538"/>
        <v>0.99999999994179234</v>
      </c>
      <c r="D6876">
        <v>6.06</v>
      </c>
      <c r="E6876">
        <f t="shared" si="535"/>
        <v>27.549962721172552</v>
      </c>
      <c r="F6876">
        <f t="shared" si="536"/>
        <v>5.9954140256530765E-2</v>
      </c>
      <c r="G6876">
        <f t="shared" si="539"/>
        <v>5.9954140253040973E-2</v>
      </c>
    </row>
    <row r="6877" spans="1:7" x14ac:dyDescent="0.35">
      <c r="A6877" t="s">
        <v>6636</v>
      </c>
      <c r="B6877" t="str">
        <f t="shared" si="537"/>
        <v>10/15/2020 07:00:00</v>
      </c>
      <c r="C6877">
        <f t="shared" si="538"/>
        <v>1.0000000001164153</v>
      </c>
      <c r="D6877">
        <v>5.96</v>
      </c>
      <c r="E6877">
        <f t="shared" si="535"/>
        <v>27.095342874288523</v>
      </c>
      <c r="F6877">
        <f t="shared" si="536"/>
        <v>5.7991781539293109E-2</v>
      </c>
      <c r="G6877">
        <f t="shared" si="539"/>
        <v>5.7991781546044244E-2</v>
      </c>
    </row>
    <row r="6878" spans="1:7" x14ac:dyDescent="0.35">
      <c r="A6878" t="s">
        <v>6637</v>
      </c>
      <c r="B6878" t="str">
        <f t="shared" si="537"/>
        <v>10/15/2020 08:00:00</v>
      </c>
      <c r="C6878">
        <f t="shared" si="538"/>
        <v>0.99999999994179234</v>
      </c>
      <c r="D6878">
        <v>2.2000000000000002</v>
      </c>
      <c r="E6878">
        <f t="shared" si="535"/>
        <v>10.001636631448783</v>
      </c>
      <c r="F6878">
        <f t="shared" si="536"/>
        <v>7.9016773639188145E-3</v>
      </c>
      <c r="G6878">
        <f t="shared" si="539"/>
        <v>7.9016773634588769E-3</v>
      </c>
    </row>
    <row r="6879" spans="1:7" x14ac:dyDescent="0.35">
      <c r="A6879" t="s">
        <v>6638</v>
      </c>
      <c r="B6879" t="str">
        <f t="shared" si="537"/>
        <v>10/15/2020 09:00:00</v>
      </c>
      <c r="C6879">
        <f t="shared" si="538"/>
        <v>0.99999999994179234</v>
      </c>
      <c r="D6879">
        <v>4.8600000000000003</v>
      </c>
      <c r="E6879">
        <f t="shared" si="535"/>
        <v>22.094524558564128</v>
      </c>
      <c r="F6879">
        <f t="shared" si="536"/>
        <v>3.8560838567110914E-2</v>
      </c>
      <c r="G6879">
        <f t="shared" si="539"/>
        <v>3.8560838564866376E-2</v>
      </c>
    </row>
    <row r="6880" spans="1:7" x14ac:dyDescent="0.35">
      <c r="A6880" t="s">
        <v>6639</v>
      </c>
      <c r="B6880" t="str">
        <f t="shared" si="537"/>
        <v>10/15/2020 10:00:00</v>
      </c>
      <c r="C6880">
        <f t="shared" si="538"/>
        <v>1.0000000001164153</v>
      </c>
      <c r="D6880">
        <v>4.4400000000000004</v>
      </c>
      <c r="E6880">
        <f t="shared" si="535"/>
        <v>20.185121201651182</v>
      </c>
      <c r="F6880">
        <f t="shared" si="536"/>
        <v>3.2183989025072308E-2</v>
      </c>
      <c r="G6880">
        <f t="shared" si="539"/>
        <v>3.218398902881902E-2</v>
      </c>
    </row>
    <row r="6881" spans="1:7" x14ac:dyDescent="0.35">
      <c r="A6881" t="s">
        <v>6640</v>
      </c>
      <c r="B6881" t="str">
        <f t="shared" si="537"/>
        <v>10/15/2020 11:00:00</v>
      </c>
      <c r="C6881">
        <f t="shared" si="538"/>
        <v>0.99999999994179234</v>
      </c>
      <c r="D6881">
        <v>4.3</v>
      </c>
      <c r="E6881">
        <f t="shared" si="535"/>
        <v>19.548653416013529</v>
      </c>
      <c r="F6881">
        <f t="shared" si="536"/>
        <v>3.0186366623731177E-2</v>
      </c>
      <c r="G6881">
        <f t="shared" si="539"/>
        <v>3.01863666219741E-2</v>
      </c>
    </row>
    <row r="6882" spans="1:7" x14ac:dyDescent="0.35">
      <c r="A6882" t="s">
        <v>6641</v>
      </c>
      <c r="B6882" t="str">
        <f t="shared" si="537"/>
        <v>10/15/2020 12:00:00</v>
      </c>
      <c r="C6882">
        <f t="shared" si="538"/>
        <v>0.99999999994179234</v>
      </c>
      <c r="D6882">
        <v>1.77</v>
      </c>
      <c r="E6882">
        <f t="shared" si="535"/>
        <v>8.0467712898474311</v>
      </c>
      <c r="F6882">
        <f t="shared" si="536"/>
        <v>5.1147035151696829E-3</v>
      </c>
      <c r="G6882">
        <f t="shared" si="539"/>
        <v>5.1147035148719679E-3</v>
      </c>
    </row>
    <row r="6883" spans="1:7" x14ac:dyDescent="0.35">
      <c r="A6883" t="s">
        <v>6642</v>
      </c>
      <c r="B6883" t="str">
        <f t="shared" si="537"/>
        <v>10/15/2020 13:00:00</v>
      </c>
      <c r="C6883">
        <f t="shared" si="538"/>
        <v>1.0000000001164153</v>
      </c>
      <c r="D6883">
        <v>2.58</v>
      </c>
      <c r="E6883">
        <f t="shared" si="535"/>
        <v>11.729192049608118</v>
      </c>
      <c r="F6883">
        <f t="shared" si="536"/>
        <v>1.0867091984543224E-2</v>
      </c>
      <c r="G6883">
        <f t="shared" si="539"/>
        <v>1.0867091985808319E-2</v>
      </c>
    </row>
    <row r="6884" spans="1:7" x14ac:dyDescent="0.35">
      <c r="A6884" t="s">
        <v>6643</v>
      </c>
      <c r="B6884" t="str">
        <f t="shared" si="537"/>
        <v>10/15/2020 14:00:00</v>
      </c>
      <c r="C6884">
        <f t="shared" si="538"/>
        <v>0.99999999994179234</v>
      </c>
      <c r="D6884">
        <v>2.93</v>
      </c>
      <c r="E6884">
        <f t="shared" si="535"/>
        <v>13.320361513702244</v>
      </c>
      <c r="F6884">
        <f t="shared" si="536"/>
        <v>1.4015518595352614E-2</v>
      </c>
      <c r="G6884">
        <f t="shared" si="539"/>
        <v>1.4015518594536803E-2</v>
      </c>
    </row>
    <row r="6885" spans="1:7" x14ac:dyDescent="0.35">
      <c r="A6885" t="s">
        <v>6644</v>
      </c>
      <c r="B6885" t="str">
        <f t="shared" si="537"/>
        <v>10/15/2020 15:00:00</v>
      </c>
      <c r="C6885">
        <f t="shared" si="538"/>
        <v>0.99999999994179234</v>
      </c>
      <c r="D6885">
        <v>7.12</v>
      </c>
      <c r="E6885">
        <f t="shared" si="535"/>
        <v>32.368933098143337</v>
      </c>
      <c r="F6885">
        <f t="shared" si="536"/>
        <v>8.2762560528397935E-2</v>
      </c>
      <c r="G6885">
        <f t="shared" si="539"/>
        <v>8.2762560523580525E-2</v>
      </c>
    </row>
    <row r="6886" spans="1:7" x14ac:dyDescent="0.35">
      <c r="A6886" t="s">
        <v>6645</v>
      </c>
      <c r="B6886" t="str">
        <f t="shared" si="537"/>
        <v>10/15/2020 16:00:00</v>
      </c>
      <c r="C6886">
        <f t="shared" si="538"/>
        <v>1.0000000001164153</v>
      </c>
      <c r="D6886">
        <v>9.33</v>
      </c>
      <c r="E6886">
        <f t="shared" si="535"/>
        <v>42.416031714280514</v>
      </c>
      <c r="F6886">
        <f t="shared" si="536"/>
        <v>0.14211411625703152</v>
      </c>
      <c r="G6886">
        <f t="shared" si="539"/>
        <v>0.14211411627357579</v>
      </c>
    </row>
    <row r="6887" spans="1:7" x14ac:dyDescent="0.35">
      <c r="A6887" t="s">
        <v>6646</v>
      </c>
      <c r="B6887" t="str">
        <f t="shared" si="537"/>
        <v>10/15/2020 17:00:00</v>
      </c>
      <c r="C6887">
        <f t="shared" si="538"/>
        <v>0.99999999994179234</v>
      </c>
      <c r="D6887">
        <v>11.37</v>
      </c>
      <c r="E6887">
        <f t="shared" si="535"/>
        <v>51.690276590714838</v>
      </c>
      <c r="F6887">
        <f t="shared" si="536"/>
        <v>0.21105461867925535</v>
      </c>
      <c r="G6887">
        <f t="shared" si="539"/>
        <v>0.21105461866697034</v>
      </c>
    </row>
    <row r="6888" spans="1:7" x14ac:dyDescent="0.35">
      <c r="A6888" t="s">
        <v>6647</v>
      </c>
      <c r="B6888" t="str">
        <f t="shared" si="537"/>
        <v>10/15/2020 18:00:00</v>
      </c>
      <c r="C6888">
        <f t="shared" si="538"/>
        <v>0.99999999994179234</v>
      </c>
      <c r="D6888">
        <v>16.88</v>
      </c>
      <c r="E6888">
        <f t="shared" si="535"/>
        <v>76.739830154025199</v>
      </c>
      <c r="F6888">
        <f t="shared" si="536"/>
        <v>0.46517762369458443</v>
      </c>
      <c r="G6888">
        <f t="shared" si="539"/>
        <v>0.46517762366750753</v>
      </c>
    </row>
    <row r="6889" spans="1:7" x14ac:dyDescent="0.35">
      <c r="A6889" t="s">
        <v>6648</v>
      </c>
      <c r="B6889" t="str">
        <f t="shared" si="537"/>
        <v>10/15/2020 19:00:00</v>
      </c>
      <c r="C6889">
        <f t="shared" si="538"/>
        <v>1.0000000001164153</v>
      </c>
      <c r="D6889">
        <v>16.239999999999998</v>
      </c>
      <c r="E6889">
        <f t="shared" si="535"/>
        <v>73.830263133967378</v>
      </c>
      <c r="F6889">
        <f t="shared" si="536"/>
        <v>0.43057219502774274</v>
      </c>
      <c r="G6889">
        <f t="shared" si="539"/>
        <v>0.43057219507786793</v>
      </c>
    </row>
    <row r="6890" spans="1:7" x14ac:dyDescent="0.35">
      <c r="A6890" t="s">
        <v>6649</v>
      </c>
      <c r="B6890" t="str">
        <f t="shared" si="537"/>
        <v>10/15/2020 20:00:00</v>
      </c>
      <c r="C6890">
        <f t="shared" si="538"/>
        <v>0.99999999994179234</v>
      </c>
      <c r="D6890">
        <v>9.0500000000000007</v>
      </c>
      <c r="E6890">
        <f t="shared" si="535"/>
        <v>41.143096143005224</v>
      </c>
      <c r="F6890">
        <f t="shared" si="536"/>
        <v>0.13371221700379357</v>
      </c>
      <c r="G6890">
        <f t="shared" si="539"/>
        <v>0.13371221699601049</v>
      </c>
    </row>
    <row r="6891" spans="1:7" x14ac:dyDescent="0.35">
      <c r="A6891" t="s">
        <v>6650</v>
      </c>
      <c r="B6891" t="str">
        <f t="shared" si="537"/>
        <v>10/15/2020 21:00:00</v>
      </c>
      <c r="C6891">
        <f t="shared" si="538"/>
        <v>0.99999999994179234</v>
      </c>
      <c r="D6891">
        <v>8.02</v>
      </c>
      <c r="E6891">
        <f t="shared" si="535"/>
        <v>36.460511720099646</v>
      </c>
      <c r="F6891">
        <f t="shared" si="536"/>
        <v>0.10500806791698421</v>
      </c>
      <c r="G6891">
        <f t="shared" si="539"/>
        <v>0.10500806791087193</v>
      </c>
    </row>
    <row r="6892" spans="1:7" x14ac:dyDescent="0.35">
      <c r="A6892" t="s">
        <v>6651</v>
      </c>
      <c r="B6892" t="str">
        <f t="shared" si="537"/>
        <v>10/15/2020 22:00:00</v>
      </c>
      <c r="C6892">
        <f t="shared" si="538"/>
        <v>1.0000000001164153</v>
      </c>
      <c r="D6892">
        <v>9.6999999999999993</v>
      </c>
      <c r="E6892">
        <f t="shared" si="535"/>
        <v>44.098125147751446</v>
      </c>
      <c r="F6892">
        <f t="shared" si="536"/>
        <v>0.1536092609857688</v>
      </c>
      <c r="G6892">
        <f t="shared" si="539"/>
        <v>0.15360926100365127</v>
      </c>
    </row>
    <row r="6893" spans="1:7" x14ac:dyDescent="0.35">
      <c r="A6893" t="s">
        <v>6652</v>
      </c>
      <c r="B6893" t="str">
        <f t="shared" si="537"/>
        <v>10/15/2020 23:00:00</v>
      </c>
      <c r="C6893">
        <f t="shared" si="538"/>
        <v>0.99999999994179234</v>
      </c>
      <c r="D6893">
        <v>12.3</v>
      </c>
      <c r="E6893">
        <f t="shared" si="535"/>
        <v>55.918241166736372</v>
      </c>
      <c r="F6893">
        <f t="shared" si="536"/>
        <v>0.24699272074117301</v>
      </c>
      <c r="G6893">
        <f t="shared" si="539"/>
        <v>0.24699272072679615</v>
      </c>
    </row>
    <row r="6894" spans="1:7" x14ac:dyDescent="0.35">
      <c r="A6894" t="s">
        <v>6653</v>
      </c>
      <c r="B6894" t="str">
        <f t="shared" si="537"/>
        <v>10/16/2020 00:00:00</v>
      </c>
      <c r="C6894">
        <f t="shared" si="538"/>
        <v>0.99999999994179234</v>
      </c>
      <c r="D6894">
        <v>8.73</v>
      </c>
      <c r="E6894">
        <f t="shared" si="535"/>
        <v>39.688312632976306</v>
      </c>
      <c r="F6894">
        <f t="shared" si="536"/>
        <v>0.12442350139847279</v>
      </c>
      <c r="G6894">
        <f t="shared" si="539"/>
        <v>0.12442350139123039</v>
      </c>
    </row>
    <row r="6895" spans="1:7" x14ac:dyDescent="0.35">
      <c r="A6895" t="s">
        <v>6654</v>
      </c>
      <c r="B6895" t="str">
        <f t="shared" si="537"/>
        <v>10/16/2020 01:00:00</v>
      </c>
      <c r="C6895">
        <f t="shared" si="538"/>
        <v>1.0000000001164153</v>
      </c>
      <c r="D6895">
        <v>10.69</v>
      </c>
      <c r="E6895">
        <f t="shared" si="535"/>
        <v>48.598861631903397</v>
      </c>
      <c r="F6895">
        <f t="shared" si="536"/>
        <v>0.18656464310060386</v>
      </c>
      <c r="G6895">
        <f t="shared" si="539"/>
        <v>0.18656464312232285</v>
      </c>
    </row>
    <row r="6896" spans="1:7" x14ac:dyDescent="0.35">
      <c r="A6896" t="s">
        <v>6655</v>
      </c>
      <c r="B6896" t="str">
        <f t="shared" si="537"/>
        <v>10/16/2020 02:00:00</v>
      </c>
      <c r="C6896">
        <f t="shared" si="538"/>
        <v>0.99999999994179234</v>
      </c>
      <c r="D6896">
        <v>-0.2</v>
      </c>
      <c r="E6896">
        <f t="shared" si="535"/>
        <v>0.90923969376807112</v>
      </c>
      <c r="F6896">
        <f t="shared" si="536"/>
        <v>6.5303118710072854E-5</v>
      </c>
      <c r="G6896">
        <f t="shared" si="539"/>
        <v>6.5303118706271708E-5</v>
      </c>
    </row>
    <row r="6897" spans="1:7" x14ac:dyDescent="0.35">
      <c r="A6897" t="s">
        <v>6656</v>
      </c>
      <c r="B6897" t="str">
        <f t="shared" si="537"/>
        <v>10/16/2020 03:00:00</v>
      </c>
      <c r="C6897">
        <f t="shared" si="538"/>
        <v>0.99999999994179234</v>
      </c>
      <c r="D6897">
        <v>-1.23</v>
      </c>
      <c r="E6897">
        <f t="shared" si="535"/>
        <v>5.5918241166736378</v>
      </c>
      <c r="F6897">
        <f t="shared" si="536"/>
        <v>2.4699272074117308E-3</v>
      </c>
      <c r="G6897">
        <f t="shared" si="539"/>
        <v>2.4699272072679621E-3</v>
      </c>
    </row>
    <row r="6898" spans="1:7" x14ac:dyDescent="0.35">
      <c r="A6898" t="s">
        <v>6657</v>
      </c>
      <c r="B6898" t="str">
        <f t="shared" si="537"/>
        <v>10/16/2020 04:00:00</v>
      </c>
      <c r="C6898">
        <f t="shared" si="538"/>
        <v>1.0000000001164153</v>
      </c>
      <c r="D6898">
        <v>-0.51</v>
      </c>
      <c r="E6898">
        <f t="shared" si="535"/>
        <v>2.3185612191085814</v>
      </c>
      <c r="F6898">
        <f t="shared" si="536"/>
        <v>4.2463352941224868E-4</v>
      </c>
      <c r="G6898">
        <f t="shared" si="539"/>
        <v>4.2463352946168256E-4</v>
      </c>
    </row>
    <row r="6899" spans="1:7" x14ac:dyDescent="0.35">
      <c r="A6899" t="s">
        <v>6658</v>
      </c>
      <c r="B6899" t="str">
        <f t="shared" si="537"/>
        <v>10/16/2020 05:00:00</v>
      </c>
      <c r="C6899">
        <f t="shared" si="538"/>
        <v>0.99999999994179234</v>
      </c>
      <c r="D6899">
        <v>6.59</v>
      </c>
      <c r="E6899">
        <f t="shared" si="535"/>
        <v>29.959447909657943</v>
      </c>
      <c r="F6899">
        <f t="shared" si="536"/>
        <v>7.0899759241322857E-2</v>
      </c>
      <c r="G6899">
        <f t="shared" si="539"/>
        <v>7.089975923719595E-2</v>
      </c>
    </row>
    <row r="6900" spans="1:7" x14ac:dyDescent="0.35">
      <c r="A6900" t="s">
        <v>6659</v>
      </c>
      <c r="B6900" t="str">
        <f t="shared" si="537"/>
        <v>10/16/2020 06:00:00</v>
      </c>
      <c r="C6900">
        <f t="shared" si="538"/>
        <v>0.99999999994179234</v>
      </c>
      <c r="D6900">
        <v>6.05</v>
      </c>
      <c r="E6900">
        <f t="shared" si="535"/>
        <v>27.504500736484154</v>
      </c>
      <c r="F6900">
        <f t="shared" si="536"/>
        <v>5.9756435064636057E-2</v>
      </c>
      <c r="G6900">
        <f t="shared" si="539"/>
        <v>5.9756435061157777E-2</v>
      </c>
    </row>
    <row r="6901" spans="1:7" x14ac:dyDescent="0.35">
      <c r="A6901" t="s">
        <v>6660</v>
      </c>
      <c r="B6901" t="str">
        <f t="shared" si="537"/>
        <v>10/16/2020 07:00:00</v>
      </c>
      <c r="C6901">
        <f t="shared" si="538"/>
        <v>1.0000000001164153</v>
      </c>
      <c r="D6901">
        <v>2.15</v>
      </c>
      <c r="E6901">
        <f t="shared" si="535"/>
        <v>9.7743267080067646</v>
      </c>
      <c r="F6901">
        <f t="shared" si="536"/>
        <v>7.5465916559327943E-3</v>
      </c>
      <c r="G6901">
        <f t="shared" si="539"/>
        <v>7.5465916568113328E-3</v>
      </c>
    </row>
    <row r="6902" spans="1:7" x14ac:dyDescent="0.35">
      <c r="A6902" t="s">
        <v>6661</v>
      </c>
      <c r="B6902" t="str">
        <f t="shared" si="537"/>
        <v>10/16/2020 08:00:00</v>
      </c>
      <c r="C6902">
        <f t="shared" si="538"/>
        <v>0.99999999994179234</v>
      </c>
      <c r="D6902">
        <v>5.3</v>
      </c>
      <c r="E6902">
        <f t="shared" si="535"/>
        <v>24.094851884853885</v>
      </c>
      <c r="F6902">
        <f t="shared" si="536"/>
        <v>4.5859115114148655E-2</v>
      </c>
      <c r="G6902">
        <f t="shared" si="539"/>
        <v>4.5859115111479304E-2</v>
      </c>
    </row>
    <row r="6903" spans="1:7" x14ac:dyDescent="0.35">
      <c r="A6903" t="s">
        <v>6662</v>
      </c>
      <c r="B6903" t="str">
        <f t="shared" si="537"/>
        <v>10/16/2020 09:00:00</v>
      </c>
      <c r="C6903">
        <f t="shared" si="538"/>
        <v>0.99999999994179234</v>
      </c>
      <c r="D6903">
        <v>-0.87</v>
      </c>
      <c r="E6903">
        <f t="shared" si="535"/>
        <v>3.9551926678911093</v>
      </c>
      <c r="F6903">
        <f t="shared" si="536"/>
        <v>1.2356982637913535E-3</v>
      </c>
      <c r="G6903">
        <f t="shared" si="539"/>
        <v>1.2356982637194264E-3</v>
      </c>
    </row>
    <row r="6904" spans="1:7" x14ac:dyDescent="0.35">
      <c r="A6904" t="s">
        <v>6663</v>
      </c>
      <c r="B6904" t="str">
        <f t="shared" si="537"/>
        <v>10/16/2020 10:00:00</v>
      </c>
      <c r="C6904">
        <f t="shared" si="538"/>
        <v>1.0000000001164153</v>
      </c>
      <c r="D6904">
        <v>-4.03</v>
      </c>
      <c r="E6904">
        <f t="shared" si="535"/>
        <v>18.321179829426637</v>
      </c>
      <c r="F6904">
        <f t="shared" si="536"/>
        <v>2.6514535516460564E-2</v>
      </c>
      <c r="G6904">
        <f t="shared" si="539"/>
        <v>2.6514535519547262E-2</v>
      </c>
    </row>
    <row r="6905" spans="1:7" x14ac:dyDescent="0.35">
      <c r="A6905" t="s">
        <v>6664</v>
      </c>
      <c r="B6905" t="str">
        <f t="shared" si="537"/>
        <v>10/16/2020 11:00:00</v>
      </c>
      <c r="C6905">
        <f t="shared" si="538"/>
        <v>0.99999999994179234</v>
      </c>
      <c r="D6905">
        <v>-5.12</v>
      </c>
      <c r="E6905">
        <f t="shared" si="535"/>
        <v>23.276536160462623</v>
      </c>
      <c r="F6905">
        <f t="shared" si="536"/>
        <v>4.279705187783335E-2</v>
      </c>
      <c r="G6905">
        <f t="shared" si="539"/>
        <v>4.2797051875342232E-2</v>
      </c>
    </row>
    <row r="6906" spans="1:7" x14ac:dyDescent="0.35">
      <c r="A6906" t="s">
        <v>6665</v>
      </c>
      <c r="B6906" t="str">
        <f t="shared" si="537"/>
        <v>10/16/2020 12:00:00</v>
      </c>
      <c r="C6906">
        <f t="shared" si="538"/>
        <v>0.99999999994179234</v>
      </c>
      <c r="D6906">
        <v>-4.92</v>
      </c>
      <c r="E6906">
        <f t="shared" si="535"/>
        <v>22.367296466694551</v>
      </c>
      <c r="F6906">
        <f t="shared" si="536"/>
        <v>3.9518835318587693E-2</v>
      </c>
      <c r="G6906">
        <f t="shared" si="539"/>
        <v>3.9518835316287394E-2</v>
      </c>
    </row>
    <row r="6907" spans="1:7" x14ac:dyDescent="0.35">
      <c r="A6907" t="s">
        <v>6666</v>
      </c>
      <c r="B6907" t="str">
        <f t="shared" si="537"/>
        <v>10/16/2020 13:00:00</v>
      </c>
      <c r="C6907">
        <f t="shared" si="538"/>
        <v>1.0000000001164153</v>
      </c>
      <c r="D6907">
        <v>1.99</v>
      </c>
      <c r="E6907">
        <f t="shared" si="535"/>
        <v>9.0469349529923075</v>
      </c>
      <c r="F6907">
        <f t="shared" si="536"/>
        <v>6.4651720100939863E-3</v>
      </c>
      <c r="G6907">
        <f t="shared" si="539"/>
        <v>6.4651720108466317E-3</v>
      </c>
    </row>
    <row r="6908" spans="1:7" x14ac:dyDescent="0.35">
      <c r="A6908" t="s">
        <v>6667</v>
      </c>
      <c r="B6908" t="str">
        <f t="shared" si="537"/>
        <v>10/16/2020 14:00:00</v>
      </c>
      <c r="C6908">
        <f t="shared" si="538"/>
        <v>0.99999999994179234</v>
      </c>
      <c r="D6908">
        <v>4.3</v>
      </c>
      <c r="E6908">
        <f t="shared" si="535"/>
        <v>19.548653416013529</v>
      </c>
      <c r="F6908">
        <f t="shared" si="536"/>
        <v>3.0186366623731177E-2</v>
      </c>
      <c r="G6908">
        <f t="shared" si="539"/>
        <v>3.01863666219741E-2</v>
      </c>
    </row>
    <row r="6909" spans="1:7" x14ac:dyDescent="0.35">
      <c r="A6909" t="s">
        <v>6668</v>
      </c>
      <c r="B6909" t="str">
        <f t="shared" si="537"/>
        <v>10/16/2020 15:00:00</v>
      </c>
      <c r="C6909">
        <f t="shared" si="538"/>
        <v>0.99999999994179234</v>
      </c>
      <c r="D6909">
        <v>7.56</v>
      </c>
      <c r="E6909">
        <f t="shared" si="535"/>
        <v>34.369260424433087</v>
      </c>
      <c r="F6909">
        <f t="shared" si="536"/>
        <v>9.3307708137700465E-2</v>
      </c>
      <c r="G6909">
        <f t="shared" si="539"/>
        <v>9.330770813226924E-2</v>
      </c>
    </row>
    <row r="6910" spans="1:7" x14ac:dyDescent="0.35">
      <c r="A6910" t="s">
        <v>6669</v>
      </c>
      <c r="B6910" t="str">
        <f t="shared" si="537"/>
        <v>10/16/2020 16:00:00</v>
      </c>
      <c r="C6910">
        <f t="shared" si="538"/>
        <v>1.0000000001164153</v>
      </c>
      <c r="D6910">
        <v>12.01</v>
      </c>
      <c r="E6910">
        <f t="shared" si="535"/>
        <v>54.599843610772673</v>
      </c>
      <c r="F6910">
        <f t="shared" si="536"/>
        <v>0.23548320932631947</v>
      </c>
      <c r="G6910">
        <f t="shared" si="539"/>
        <v>0.23548320935373332</v>
      </c>
    </row>
    <row r="6911" spans="1:7" x14ac:dyDescent="0.35">
      <c r="A6911" t="s">
        <v>6670</v>
      </c>
      <c r="B6911" t="str">
        <f t="shared" si="537"/>
        <v>10/16/2020 17:00:00</v>
      </c>
      <c r="C6911">
        <f t="shared" si="538"/>
        <v>0.99999999994179234</v>
      </c>
      <c r="D6911">
        <v>5.43</v>
      </c>
      <c r="E6911">
        <f t="shared" si="535"/>
        <v>24.685857685803132</v>
      </c>
      <c r="F6911">
        <f t="shared" si="536"/>
        <v>4.8136398121365671E-2</v>
      </c>
      <c r="G6911">
        <f t="shared" si="539"/>
        <v>4.8136398118563767E-2</v>
      </c>
    </row>
    <row r="6912" spans="1:7" x14ac:dyDescent="0.35">
      <c r="A6912" t="s">
        <v>6671</v>
      </c>
      <c r="B6912" t="str">
        <f t="shared" si="537"/>
        <v>10/16/2020 18:00:00</v>
      </c>
      <c r="C6912">
        <f t="shared" si="538"/>
        <v>0.99999999994179234</v>
      </c>
      <c r="D6912">
        <v>0.6</v>
      </c>
      <c r="E6912">
        <f t="shared" si="535"/>
        <v>2.7277190813042131</v>
      </c>
      <c r="F6912">
        <f t="shared" si="536"/>
        <v>5.8772806839065559E-4</v>
      </c>
      <c r="G6912">
        <f t="shared" si="539"/>
        <v>5.8772806835644532E-4</v>
      </c>
    </row>
    <row r="6913" spans="1:7" x14ac:dyDescent="0.35">
      <c r="A6913" t="s">
        <v>6672</v>
      </c>
      <c r="B6913" t="str">
        <f t="shared" si="537"/>
        <v>10/16/2020 19:00:00</v>
      </c>
      <c r="C6913">
        <f t="shared" si="538"/>
        <v>1.0000000001164153</v>
      </c>
      <c r="D6913">
        <v>5.74</v>
      </c>
      <c r="E6913">
        <f t="shared" si="535"/>
        <v>26.095179211143645</v>
      </c>
      <c r="F6913">
        <f t="shared" si="536"/>
        <v>5.3789525850299912E-2</v>
      </c>
      <c r="G6913">
        <f t="shared" si="539"/>
        <v>5.3789525856561833E-2</v>
      </c>
    </row>
    <row r="6914" spans="1:7" x14ac:dyDescent="0.35">
      <c r="A6914" t="s">
        <v>6673</v>
      </c>
      <c r="B6914" t="str">
        <f t="shared" si="537"/>
        <v>10/16/2020 20:00:00</v>
      </c>
      <c r="C6914">
        <f t="shared" si="538"/>
        <v>0.99999999994179234</v>
      </c>
      <c r="D6914">
        <v>8.8800000000000008</v>
      </c>
      <c r="E6914">
        <f t="shared" si="535"/>
        <v>40.370242403302363</v>
      </c>
      <c r="F6914">
        <f t="shared" si="536"/>
        <v>0.12873595610028923</v>
      </c>
      <c r="G6914">
        <f t="shared" si="539"/>
        <v>0.12873595609279581</v>
      </c>
    </row>
    <row r="6915" spans="1:7" x14ac:dyDescent="0.35">
      <c r="A6915" t="s">
        <v>6674</v>
      </c>
      <c r="B6915" t="str">
        <f t="shared" si="537"/>
        <v>10/16/2020 21:00:00</v>
      </c>
      <c r="C6915">
        <f t="shared" si="538"/>
        <v>0.99999999994179234</v>
      </c>
      <c r="D6915">
        <v>15.46</v>
      </c>
      <c r="E6915">
        <f t="shared" si="535"/>
        <v>70.284228328271894</v>
      </c>
      <c r="F6915">
        <f t="shared" si="536"/>
        <v>0.39020507219711115</v>
      </c>
      <c r="G6915">
        <f t="shared" si="539"/>
        <v>0.3902050721743982</v>
      </c>
    </row>
    <row r="6916" spans="1:7" x14ac:dyDescent="0.35">
      <c r="A6916" t="s">
        <v>6675</v>
      </c>
      <c r="B6916" t="str">
        <f t="shared" si="537"/>
        <v>10/16/2020 22:00:00</v>
      </c>
      <c r="C6916">
        <f t="shared" si="538"/>
        <v>1.0000000001164153</v>
      </c>
      <c r="D6916">
        <v>26.9</v>
      </c>
      <c r="E6916">
        <f t="shared" si="535"/>
        <v>122.29273881180556</v>
      </c>
      <c r="F6916">
        <f t="shared" si="536"/>
        <v>1.1813497432448952</v>
      </c>
      <c r="G6916">
        <f t="shared" si="539"/>
        <v>1.1813497433824223</v>
      </c>
    </row>
    <row r="6917" spans="1:7" x14ac:dyDescent="0.35">
      <c r="A6917" t="s">
        <v>6676</v>
      </c>
      <c r="B6917" t="str">
        <f t="shared" si="537"/>
        <v>10/16/2020 23:00:00</v>
      </c>
      <c r="C6917">
        <f t="shared" si="538"/>
        <v>0.99999999994179234</v>
      </c>
      <c r="D6917">
        <v>18.75</v>
      </c>
      <c r="E6917">
        <f t="shared" ref="E6917:E6980" si="540">ABS(D6917/(1.732*S$7))*1000</f>
        <v>85.24122129075667</v>
      </c>
      <c r="F6917">
        <f t="shared" ref="F6917:F6980" si="541">(3*(E6917^2)*T$14)/1000000</f>
        <v>0.57395319178774962</v>
      </c>
      <c r="G6917">
        <f t="shared" si="539"/>
        <v>0.57395319175434112</v>
      </c>
    </row>
    <row r="6918" spans="1:7" x14ac:dyDescent="0.35">
      <c r="A6918" t="s">
        <v>6677</v>
      </c>
      <c r="B6918" t="str">
        <f t="shared" ref="B6918:B6981" si="542">LEFT(A6918,19)</f>
        <v>10/17/2020 00:00:00</v>
      </c>
      <c r="C6918">
        <f t="shared" ref="C6918:C6981" si="543">(B6919-B6918)*24</f>
        <v>0.99999999994179234</v>
      </c>
      <c r="D6918">
        <v>21.91</v>
      </c>
      <c r="E6918">
        <f t="shared" si="540"/>
        <v>99.607208452292198</v>
      </c>
      <c r="F6918">
        <f t="shared" si="541"/>
        <v>0.78371595152112317</v>
      </c>
      <c r="G6918">
        <f t="shared" ref="G6918:G6981" si="544">F6918*C6918</f>
        <v>0.78371595147550488</v>
      </c>
    </row>
    <row r="6919" spans="1:7" x14ac:dyDescent="0.35">
      <c r="A6919" t="s">
        <v>6678</v>
      </c>
      <c r="B6919" t="str">
        <f t="shared" si="542"/>
        <v>10/17/2020 01:00:00</v>
      </c>
      <c r="C6919">
        <f t="shared" si="543"/>
        <v>1.0000000001164153</v>
      </c>
      <c r="D6919">
        <v>20.010000000000002</v>
      </c>
      <c r="E6919">
        <f t="shared" si="540"/>
        <v>90.969431361495538</v>
      </c>
      <c r="F6919">
        <f t="shared" si="541"/>
        <v>0.65368438154562636</v>
      </c>
      <c r="G6919">
        <f t="shared" si="544"/>
        <v>0.65368438162172526</v>
      </c>
    </row>
    <row r="6920" spans="1:7" x14ac:dyDescent="0.35">
      <c r="A6920" t="s">
        <v>6679</v>
      </c>
      <c r="B6920" t="str">
        <f t="shared" si="542"/>
        <v>10/17/2020 02:00:00</v>
      </c>
      <c r="C6920">
        <f t="shared" si="543"/>
        <v>0.99999999994179234</v>
      </c>
      <c r="D6920">
        <v>20.41</v>
      </c>
      <c r="E6920">
        <f t="shared" si="540"/>
        <v>92.787910749031653</v>
      </c>
      <c r="F6920">
        <f t="shared" si="541"/>
        <v>0.68007990212823732</v>
      </c>
      <c r="G6920">
        <f t="shared" si="544"/>
        <v>0.68007990208865143</v>
      </c>
    </row>
    <row r="6921" spans="1:7" x14ac:dyDescent="0.35">
      <c r="A6921" t="s">
        <v>6680</v>
      </c>
      <c r="B6921" t="str">
        <f t="shared" si="542"/>
        <v>10/17/2020 03:00:00</v>
      </c>
      <c r="C6921">
        <f t="shared" si="543"/>
        <v>0.99999999994179234</v>
      </c>
      <c r="D6921">
        <v>21.53</v>
      </c>
      <c r="E6921">
        <f t="shared" si="540"/>
        <v>97.879653034132858</v>
      </c>
      <c r="F6921">
        <f t="shared" si="541"/>
        <v>0.75676666049185026</v>
      </c>
      <c r="G6921">
        <f t="shared" si="544"/>
        <v>0.75676666044780061</v>
      </c>
    </row>
    <row r="6922" spans="1:7" x14ac:dyDescent="0.35">
      <c r="A6922" t="s">
        <v>6681</v>
      </c>
      <c r="B6922" t="str">
        <f t="shared" si="542"/>
        <v>10/17/2020 04:00:00</v>
      </c>
      <c r="C6922">
        <f t="shared" si="543"/>
        <v>1.0000000001164153</v>
      </c>
      <c r="D6922">
        <v>13.98</v>
      </c>
      <c r="E6922">
        <f t="shared" si="540"/>
        <v>63.555854594388173</v>
      </c>
      <c r="F6922">
        <f t="shared" si="541"/>
        <v>0.31907169104860306</v>
      </c>
      <c r="G6922">
        <f t="shared" si="544"/>
        <v>0.3190716910857479</v>
      </c>
    </row>
    <row r="6923" spans="1:7" x14ac:dyDescent="0.35">
      <c r="A6923" t="s">
        <v>6682</v>
      </c>
      <c r="B6923" t="str">
        <f t="shared" si="542"/>
        <v>10/17/2020 05:00:00</v>
      </c>
      <c r="C6923">
        <f t="shared" si="543"/>
        <v>0.99999999994179234</v>
      </c>
      <c r="D6923">
        <v>8.31</v>
      </c>
      <c r="E6923">
        <f t="shared" si="540"/>
        <v>37.778909276063359</v>
      </c>
      <c r="F6923">
        <f t="shared" si="541"/>
        <v>0.11273946739886656</v>
      </c>
      <c r="G6923">
        <f t="shared" si="544"/>
        <v>0.11273946739230425</v>
      </c>
    </row>
    <row r="6924" spans="1:7" x14ac:dyDescent="0.35">
      <c r="A6924" t="s">
        <v>6683</v>
      </c>
      <c r="B6924" t="str">
        <f t="shared" si="542"/>
        <v>10/17/2020 06:00:00</v>
      </c>
      <c r="C6924">
        <f t="shared" si="543"/>
        <v>0.99999999994179234</v>
      </c>
      <c r="D6924">
        <v>23.07</v>
      </c>
      <c r="E6924">
        <f t="shared" si="540"/>
        <v>104.88079867614701</v>
      </c>
      <c r="F6924">
        <f t="shared" si="541"/>
        <v>0.86889864562891628</v>
      </c>
      <c r="G6924">
        <f t="shared" si="544"/>
        <v>0.86889864557833973</v>
      </c>
    </row>
    <row r="6925" spans="1:7" x14ac:dyDescent="0.35">
      <c r="A6925" t="s">
        <v>6684</v>
      </c>
      <c r="B6925" t="str">
        <f t="shared" si="542"/>
        <v>10/17/2020 07:00:00</v>
      </c>
      <c r="C6925">
        <f t="shared" si="543"/>
        <v>1.0000000001164153</v>
      </c>
      <c r="D6925">
        <v>21.46</v>
      </c>
      <c r="E6925">
        <f t="shared" si="540"/>
        <v>97.561419141314033</v>
      </c>
      <c r="F6925">
        <f t="shared" si="541"/>
        <v>0.75185374361349466</v>
      </c>
      <c r="G6925">
        <f t="shared" si="544"/>
        <v>0.75185374370102198</v>
      </c>
    </row>
    <row r="6926" spans="1:7" x14ac:dyDescent="0.35">
      <c r="A6926" t="s">
        <v>6685</v>
      </c>
      <c r="B6926" t="str">
        <f t="shared" si="542"/>
        <v>10/17/2020 08:00:00</v>
      </c>
      <c r="C6926">
        <f t="shared" si="543"/>
        <v>0.99999999994179234</v>
      </c>
      <c r="D6926">
        <v>20.77</v>
      </c>
      <c r="E6926">
        <f t="shared" si="540"/>
        <v>94.424542197814176</v>
      </c>
      <c r="F6926">
        <f t="shared" si="541"/>
        <v>0.70428254398456447</v>
      </c>
      <c r="G6926">
        <f t="shared" si="544"/>
        <v>0.70428254394356982</v>
      </c>
    </row>
    <row r="6927" spans="1:7" x14ac:dyDescent="0.35">
      <c r="A6927" t="s">
        <v>6686</v>
      </c>
      <c r="B6927" t="str">
        <f t="shared" si="542"/>
        <v>10/17/2020 09:00:00</v>
      </c>
      <c r="C6927">
        <f t="shared" si="543"/>
        <v>0.99999999994179234</v>
      </c>
      <c r="D6927">
        <v>13.06</v>
      </c>
      <c r="E6927">
        <f t="shared" si="540"/>
        <v>59.373352003055047</v>
      </c>
      <c r="F6927">
        <f t="shared" si="541"/>
        <v>0.2784583754604345</v>
      </c>
      <c r="G6927">
        <f t="shared" si="544"/>
        <v>0.27845837544422608</v>
      </c>
    </row>
    <row r="6928" spans="1:7" x14ac:dyDescent="0.35">
      <c r="A6928" t="s">
        <v>6687</v>
      </c>
      <c r="B6928" t="str">
        <f t="shared" si="542"/>
        <v>10/17/2020 10:00:00</v>
      </c>
      <c r="C6928">
        <f t="shared" si="543"/>
        <v>1.0000000001164153</v>
      </c>
      <c r="D6928">
        <v>14.08</v>
      </c>
      <c r="E6928">
        <f t="shared" si="540"/>
        <v>64.010474441272208</v>
      </c>
      <c r="F6928">
        <f t="shared" si="541"/>
        <v>0.32365270482611463</v>
      </c>
      <c r="G6928">
        <f t="shared" si="544"/>
        <v>0.32365270486379277</v>
      </c>
    </row>
    <row r="6929" spans="1:7" x14ac:dyDescent="0.35">
      <c r="A6929" t="s">
        <v>6688</v>
      </c>
      <c r="B6929" t="str">
        <f t="shared" si="542"/>
        <v>10/17/2020 11:00:00</v>
      </c>
      <c r="C6929">
        <f t="shared" si="543"/>
        <v>0.99999999994179234</v>
      </c>
      <c r="D6929">
        <v>18.62</v>
      </c>
      <c r="E6929">
        <f t="shared" si="540"/>
        <v>84.650215489807437</v>
      </c>
      <c r="F6929">
        <f t="shared" si="541"/>
        <v>0.56602196476261468</v>
      </c>
      <c r="G6929">
        <f t="shared" si="544"/>
        <v>0.56602196472966781</v>
      </c>
    </row>
    <row r="6930" spans="1:7" x14ac:dyDescent="0.35">
      <c r="A6930" t="s">
        <v>6689</v>
      </c>
      <c r="B6930" t="str">
        <f t="shared" si="542"/>
        <v>10/17/2020 12:00:00</v>
      </c>
      <c r="C6930">
        <f t="shared" si="543"/>
        <v>0.99999999994179234</v>
      </c>
      <c r="D6930">
        <v>15.49</v>
      </c>
      <c r="E6930">
        <f t="shared" si="540"/>
        <v>70.420614282337098</v>
      </c>
      <c r="F6930">
        <f t="shared" si="541"/>
        <v>0.39172092084016863</v>
      </c>
      <c r="G6930">
        <f t="shared" si="544"/>
        <v>0.39172092081736748</v>
      </c>
    </row>
    <row r="6931" spans="1:7" x14ac:dyDescent="0.35">
      <c r="A6931" t="s">
        <v>6690</v>
      </c>
      <c r="B6931" t="str">
        <f t="shared" si="542"/>
        <v>10/17/2020 13:00:00</v>
      </c>
      <c r="C6931">
        <f t="shared" si="543"/>
        <v>1.0000000001164153</v>
      </c>
      <c r="D6931">
        <v>9.85</v>
      </c>
      <c r="E6931">
        <f t="shared" si="540"/>
        <v>44.780054918077504</v>
      </c>
      <c r="F6931">
        <f t="shared" si="541"/>
        <v>0.15839679587620106</v>
      </c>
      <c r="G6931">
        <f t="shared" si="544"/>
        <v>0.15839679589464087</v>
      </c>
    </row>
    <row r="6932" spans="1:7" x14ac:dyDescent="0.35">
      <c r="A6932" t="s">
        <v>6691</v>
      </c>
      <c r="B6932" t="str">
        <f t="shared" si="542"/>
        <v>10/17/2020 14:00:00</v>
      </c>
      <c r="C6932">
        <f t="shared" si="543"/>
        <v>0.99999999994179234</v>
      </c>
      <c r="D6932">
        <v>14.45</v>
      </c>
      <c r="E6932">
        <f t="shared" si="540"/>
        <v>65.692567874743133</v>
      </c>
      <c r="F6932">
        <f t="shared" si="541"/>
        <v>0.34088636111149956</v>
      </c>
      <c r="G6932">
        <f t="shared" si="544"/>
        <v>0.34088636109165737</v>
      </c>
    </row>
    <row r="6933" spans="1:7" x14ac:dyDescent="0.35">
      <c r="A6933" t="s">
        <v>6692</v>
      </c>
      <c r="B6933" t="str">
        <f t="shared" si="542"/>
        <v>10/17/2020 15:00:00</v>
      </c>
      <c r="C6933">
        <f t="shared" si="543"/>
        <v>0.99999999994179234</v>
      </c>
      <c r="D6933">
        <v>21.82</v>
      </c>
      <c r="E6933">
        <f t="shared" si="540"/>
        <v>99.198050590096571</v>
      </c>
      <c r="F6933">
        <f t="shared" si="541"/>
        <v>0.77729061441344227</v>
      </c>
      <c r="G6933">
        <f t="shared" si="544"/>
        <v>0.77729061436819802</v>
      </c>
    </row>
    <row r="6934" spans="1:7" x14ac:dyDescent="0.35">
      <c r="A6934" t="s">
        <v>6693</v>
      </c>
      <c r="B6934" t="str">
        <f t="shared" si="542"/>
        <v>10/17/2020 16:00:00</v>
      </c>
      <c r="C6934">
        <f t="shared" si="543"/>
        <v>1.0000000001164153</v>
      </c>
      <c r="D6934">
        <v>21.85</v>
      </c>
      <c r="E6934">
        <f t="shared" si="540"/>
        <v>99.33443654416179</v>
      </c>
      <c r="F6934">
        <f t="shared" si="541"/>
        <v>0.77942945480899406</v>
      </c>
      <c r="G6934">
        <f t="shared" si="544"/>
        <v>0.77942945489973159</v>
      </c>
    </row>
    <row r="6935" spans="1:7" x14ac:dyDescent="0.35">
      <c r="A6935" t="s">
        <v>6694</v>
      </c>
      <c r="B6935" t="str">
        <f t="shared" si="542"/>
        <v>10/17/2020 17:00:00</v>
      </c>
      <c r="C6935">
        <f t="shared" si="543"/>
        <v>0.99999999994179234</v>
      </c>
      <c r="D6935">
        <v>13.69</v>
      </c>
      <c r="E6935">
        <f t="shared" si="540"/>
        <v>62.237457038424466</v>
      </c>
      <c r="F6935">
        <f t="shared" si="541"/>
        <v>0.30597139566197207</v>
      </c>
      <c r="G6935">
        <f t="shared" si="544"/>
        <v>0.3059713956441622</v>
      </c>
    </row>
    <row r="6936" spans="1:7" x14ac:dyDescent="0.35">
      <c r="A6936" t="s">
        <v>6695</v>
      </c>
      <c r="B6936" t="str">
        <f t="shared" si="542"/>
        <v>10/17/2020 18:00:00</v>
      </c>
      <c r="C6936">
        <f t="shared" si="543"/>
        <v>0.99999999994179234</v>
      </c>
      <c r="D6936">
        <v>19.36</v>
      </c>
      <c r="E6936">
        <f t="shared" si="540"/>
        <v>88.014402356749287</v>
      </c>
      <c r="F6936">
        <f t="shared" si="541"/>
        <v>0.61190589506187298</v>
      </c>
      <c r="G6936">
        <f t="shared" si="544"/>
        <v>0.61190589502625536</v>
      </c>
    </row>
    <row r="6937" spans="1:7" x14ac:dyDescent="0.35">
      <c r="A6937" t="s">
        <v>6696</v>
      </c>
      <c r="B6937" t="str">
        <f t="shared" si="542"/>
        <v>10/17/2020 19:00:00</v>
      </c>
      <c r="C6937">
        <f t="shared" si="543"/>
        <v>1.0000000001164153</v>
      </c>
      <c r="D6937">
        <v>24.44</v>
      </c>
      <c r="E6937">
        <f t="shared" si="540"/>
        <v>111.10909057845831</v>
      </c>
      <c r="F6937">
        <f t="shared" si="541"/>
        <v>0.97516102319852438</v>
      </c>
      <c r="G6937">
        <f t="shared" si="544"/>
        <v>0.97516102331204801</v>
      </c>
    </row>
    <row r="6938" spans="1:7" x14ac:dyDescent="0.35">
      <c r="A6938" t="s">
        <v>6697</v>
      </c>
      <c r="B6938" t="str">
        <f t="shared" si="542"/>
        <v>10/17/2020 20:00:00</v>
      </c>
      <c r="C6938">
        <f t="shared" si="543"/>
        <v>0.99999999994179234</v>
      </c>
      <c r="D6938">
        <v>15.48</v>
      </c>
      <c r="E6938">
        <f t="shared" si="540"/>
        <v>70.375152297648711</v>
      </c>
      <c r="F6938">
        <f t="shared" si="541"/>
        <v>0.39121531144355609</v>
      </c>
      <c r="G6938">
        <f t="shared" si="544"/>
        <v>0.39121531142078436</v>
      </c>
    </row>
    <row r="6939" spans="1:7" x14ac:dyDescent="0.35">
      <c r="A6939" t="s">
        <v>6698</v>
      </c>
      <c r="B6939" t="str">
        <f t="shared" si="542"/>
        <v>10/17/2020 21:00:00</v>
      </c>
      <c r="C6939">
        <f t="shared" si="543"/>
        <v>0.99999999994179234</v>
      </c>
      <c r="D6939">
        <v>16.7</v>
      </c>
      <c r="E6939">
        <f t="shared" si="540"/>
        <v>75.92151442963393</v>
      </c>
      <c r="F6939">
        <f t="shared" si="541"/>
        <v>0.4553096694263053</v>
      </c>
      <c r="G6939">
        <f t="shared" si="544"/>
        <v>0.45530966939980277</v>
      </c>
    </row>
    <row r="6940" spans="1:7" x14ac:dyDescent="0.35">
      <c r="A6940" t="s">
        <v>6699</v>
      </c>
      <c r="B6940" t="str">
        <f t="shared" si="542"/>
        <v>10/17/2020 22:00:00</v>
      </c>
      <c r="C6940">
        <f t="shared" si="543"/>
        <v>1.0000000001164153</v>
      </c>
      <c r="D6940">
        <v>12.7</v>
      </c>
      <c r="E6940">
        <f t="shared" si="540"/>
        <v>57.736720554272516</v>
      </c>
      <c r="F6940">
        <f t="shared" si="541"/>
        <v>0.2633185004186912</v>
      </c>
      <c r="G6940">
        <f t="shared" si="544"/>
        <v>0.26331850044934552</v>
      </c>
    </row>
    <row r="6941" spans="1:7" x14ac:dyDescent="0.35">
      <c r="A6941" t="s">
        <v>6700</v>
      </c>
      <c r="B6941" t="str">
        <f t="shared" si="542"/>
        <v>10/17/2020 23:00:00</v>
      </c>
      <c r="C6941">
        <f t="shared" si="543"/>
        <v>0.99999999994179234</v>
      </c>
      <c r="D6941">
        <v>13.12</v>
      </c>
      <c r="E6941">
        <f t="shared" si="540"/>
        <v>59.646123911185462</v>
      </c>
      <c r="F6941">
        <f t="shared" si="541"/>
        <v>0.28102282893217906</v>
      </c>
      <c r="G6941">
        <f t="shared" si="544"/>
        <v>0.28102282891582137</v>
      </c>
    </row>
    <row r="6942" spans="1:7" x14ac:dyDescent="0.35">
      <c r="A6942" t="s">
        <v>6701</v>
      </c>
      <c r="B6942" t="str">
        <f t="shared" si="542"/>
        <v>10/18/2020 00:00:00</v>
      </c>
      <c r="C6942">
        <f t="shared" si="543"/>
        <v>0.99999999994179234</v>
      </c>
      <c r="D6942">
        <v>19.75</v>
      </c>
      <c r="E6942">
        <f t="shared" si="540"/>
        <v>89.787419759597029</v>
      </c>
      <c r="F6942">
        <f t="shared" si="541"/>
        <v>0.63680744354619478</v>
      </c>
      <c r="G6942">
        <f t="shared" si="544"/>
        <v>0.63680744350912766</v>
      </c>
    </row>
    <row r="6943" spans="1:7" x14ac:dyDescent="0.35">
      <c r="A6943" t="s">
        <v>6702</v>
      </c>
      <c r="B6943" t="str">
        <f t="shared" si="542"/>
        <v>10/18/2020 01:00:00</v>
      </c>
      <c r="C6943">
        <f t="shared" si="543"/>
        <v>1.0000000001164153</v>
      </c>
      <c r="D6943">
        <v>18.399999999999999</v>
      </c>
      <c r="E6943">
        <f t="shared" si="540"/>
        <v>83.650051826662533</v>
      </c>
      <c r="F6943">
        <f t="shared" si="541"/>
        <v>0.55272559676205646</v>
      </c>
      <c r="G6943">
        <f t="shared" si="544"/>
        <v>0.55272559682640221</v>
      </c>
    </row>
    <row r="6944" spans="1:7" x14ac:dyDescent="0.35">
      <c r="A6944" t="s">
        <v>6703</v>
      </c>
      <c r="B6944" t="str">
        <f t="shared" si="542"/>
        <v>10/18/2020 02:00:00</v>
      </c>
      <c r="C6944">
        <f t="shared" si="543"/>
        <v>0.99999999994179234</v>
      </c>
      <c r="D6944">
        <v>20.21</v>
      </c>
      <c r="E6944">
        <f t="shared" si="540"/>
        <v>91.878671055263595</v>
      </c>
      <c r="F6944">
        <f t="shared" si="541"/>
        <v>0.66681683871822173</v>
      </c>
      <c r="G6944">
        <f t="shared" si="544"/>
        <v>0.66681683867940789</v>
      </c>
    </row>
    <row r="6945" spans="1:7" x14ac:dyDescent="0.35">
      <c r="A6945" t="s">
        <v>6704</v>
      </c>
      <c r="B6945" t="str">
        <f t="shared" si="542"/>
        <v>10/18/2020 03:00:00</v>
      </c>
      <c r="C6945">
        <f t="shared" si="543"/>
        <v>0.99999999994179234</v>
      </c>
      <c r="D6945">
        <v>18.12</v>
      </c>
      <c r="E6945">
        <f t="shared" si="540"/>
        <v>82.37711625538725</v>
      </c>
      <c r="F6945">
        <f t="shared" si="541"/>
        <v>0.5360315074950136</v>
      </c>
      <c r="G6945">
        <f t="shared" si="544"/>
        <v>0.53603150746381245</v>
      </c>
    </row>
    <row r="6946" spans="1:7" x14ac:dyDescent="0.35">
      <c r="A6946" t="s">
        <v>6705</v>
      </c>
      <c r="B6946" t="str">
        <f t="shared" si="542"/>
        <v>10/18/2020 04:00:00</v>
      </c>
      <c r="C6946">
        <f t="shared" si="543"/>
        <v>1.0000000001164153</v>
      </c>
      <c r="D6946">
        <v>15.12</v>
      </c>
      <c r="E6946">
        <f t="shared" si="540"/>
        <v>68.738520848866173</v>
      </c>
      <c r="F6946">
        <f t="shared" si="541"/>
        <v>0.37323083255080186</v>
      </c>
      <c r="G6946">
        <f t="shared" si="544"/>
        <v>0.37323083259425166</v>
      </c>
    </row>
    <row r="6947" spans="1:7" x14ac:dyDescent="0.35">
      <c r="A6947" t="s">
        <v>6706</v>
      </c>
      <c r="B6947" t="str">
        <f t="shared" si="542"/>
        <v>10/18/2020 05:00:00</v>
      </c>
      <c r="C6947">
        <f t="shared" si="543"/>
        <v>0.99999999994179234</v>
      </c>
      <c r="D6947">
        <v>16.260000000000002</v>
      </c>
      <c r="E6947">
        <f t="shared" si="540"/>
        <v>73.921187103344195</v>
      </c>
      <c r="F6947">
        <f t="shared" si="541"/>
        <v>0.43163337070678154</v>
      </c>
      <c r="G6947">
        <f t="shared" si="544"/>
        <v>0.43163337068165719</v>
      </c>
    </row>
    <row r="6948" spans="1:7" x14ac:dyDescent="0.35">
      <c r="A6948" t="s">
        <v>6707</v>
      </c>
      <c r="B6948" t="str">
        <f t="shared" si="542"/>
        <v>10/18/2020 06:00:00</v>
      </c>
      <c r="C6948">
        <f t="shared" si="543"/>
        <v>0.99999999994179234</v>
      </c>
      <c r="D6948">
        <v>17.329999999999998</v>
      </c>
      <c r="E6948">
        <f t="shared" si="540"/>
        <v>78.78561946500335</v>
      </c>
      <c r="F6948">
        <f t="shared" si="541"/>
        <v>0.4903103452191398</v>
      </c>
      <c r="G6948">
        <f t="shared" si="544"/>
        <v>0.49031034519059996</v>
      </c>
    </row>
    <row r="6949" spans="1:7" x14ac:dyDescent="0.35">
      <c r="A6949" t="s">
        <v>6708</v>
      </c>
      <c r="B6949" t="str">
        <f t="shared" si="542"/>
        <v>10/18/2020 07:00:00</v>
      </c>
      <c r="C6949">
        <f t="shared" si="543"/>
        <v>1.0000000001164153</v>
      </c>
      <c r="D6949">
        <v>17.04</v>
      </c>
      <c r="E6949">
        <f t="shared" si="540"/>
        <v>77.467221909039651</v>
      </c>
      <c r="F6949">
        <f t="shared" si="541"/>
        <v>0.47403795084116707</v>
      </c>
      <c r="G6949">
        <f t="shared" si="544"/>
        <v>0.47403795089635237</v>
      </c>
    </row>
    <row r="6950" spans="1:7" x14ac:dyDescent="0.35">
      <c r="A6950" t="s">
        <v>6709</v>
      </c>
      <c r="B6950" t="str">
        <f t="shared" si="542"/>
        <v>10/18/2020 08:00:00</v>
      </c>
      <c r="C6950">
        <f t="shared" si="543"/>
        <v>0.99999999994179234</v>
      </c>
      <c r="D6950">
        <v>17.05</v>
      </c>
      <c r="E6950">
        <f t="shared" si="540"/>
        <v>77.512683893728067</v>
      </c>
      <c r="F6950">
        <f t="shared" si="541"/>
        <v>0.47459449667037384</v>
      </c>
      <c r="G6950">
        <f t="shared" si="544"/>
        <v>0.47459449664274883</v>
      </c>
    </row>
    <row r="6951" spans="1:7" x14ac:dyDescent="0.35">
      <c r="A6951" t="s">
        <v>6710</v>
      </c>
      <c r="B6951" t="str">
        <f t="shared" si="542"/>
        <v>10/18/2020 09:00:00</v>
      </c>
      <c r="C6951">
        <f t="shared" si="543"/>
        <v>0.99999999994179234</v>
      </c>
      <c r="D6951">
        <v>19.309999999999999</v>
      </c>
      <c r="E6951">
        <f t="shared" si="540"/>
        <v>87.787092433307265</v>
      </c>
      <c r="F6951">
        <f t="shared" si="541"/>
        <v>0.60874930556122486</v>
      </c>
      <c r="G6951">
        <f t="shared" si="544"/>
        <v>0.60874930552579098</v>
      </c>
    </row>
    <row r="6952" spans="1:7" x14ac:dyDescent="0.35">
      <c r="A6952" t="s">
        <v>6711</v>
      </c>
      <c r="B6952" t="str">
        <f t="shared" si="542"/>
        <v>10/18/2020 10:00:00</v>
      </c>
      <c r="C6952">
        <f t="shared" si="543"/>
        <v>1.0000000001164153</v>
      </c>
      <c r="D6952">
        <v>16.05</v>
      </c>
      <c r="E6952">
        <f t="shared" si="540"/>
        <v>72.966485424887708</v>
      </c>
      <c r="F6952">
        <f t="shared" si="541"/>
        <v>0.4205561659377885</v>
      </c>
      <c r="G6952">
        <f t="shared" si="544"/>
        <v>0.42055616598674767</v>
      </c>
    </row>
    <row r="6953" spans="1:7" x14ac:dyDescent="0.35">
      <c r="A6953" t="s">
        <v>6712</v>
      </c>
      <c r="B6953" t="str">
        <f t="shared" si="542"/>
        <v>10/18/2020 11:00:00</v>
      </c>
      <c r="C6953">
        <f t="shared" si="543"/>
        <v>0.99999999994179234</v>
      </c>
      <c r="D6953">
        <v>19.559999999999999</v>
      </c>
      <c r="E6953">
        <f t="shared" si="540"/>
        <v>88.923642050517358</v>
      </c>
      <c r="F6953">
        <f t="shared" si="541"/>
        <v>0.62461388196285317</v>
      </c>
      <c r="G6953">
        <f t="shared" si="544"/>
        <v>0.62461388192649581</v>
      </c>
    </row>
    <row r="6954" spans="1:7" x14ac:dyDescent="0.35">
      <c r="A6954" t="s">
        <v>6713</v>
      </c>
      <c r="B6954" t="str">
        <f t="shared" si="542"/>
        <v>10/18/2020 12:00:00</v>
      </c>
      <c r="C6954">
        <f t="shared" si="543"/>
        <v>0.99999999994179234</v>
      </c>
      <c r="D6954">
        <v>18.47</v>
      </c>
      <c r="E6954">
        <f t="shared" si="540"/>
        <v>83.968285719481372</v>
      </c>
      <c r="F6954">
        <f t="shared" si="541"/>
        <v>0.55693911723902734</v>
      </c>
      <c r="G6954">
        <f t="shared" si="544"/>
        <v>0.55693911720660927</v>
      </c>
    </row>
    <row r="6955" spans="1:7" x14ac:dyDescent="0.35">
      <c r="A6955" t="s">
        <v>6714</v>
      </c>
      <c r="B6955" t="str">
        <f t="shared" si="542"/>
        <v>10/18/2020 13:00:00</v>
      </c>
      <c r="C6955">
        <f t="shared" si="543"/>
        <v>1.0000000001164153</v>
      </c>
      <c r="D6955">
        <v>9.2200000000000006</v>
      </c>
      <c r="E6955">
        <f t="shared" si="540"/>
        <v>41.915949882708084</v>
      </c>
      <c r="F6955">
        <f t="shared" si="541"/>
        <v>0.13878284091383394</v>
      </c>
      <c r="G6955">
        <f t="shared" si="544"/>
        <v>0.13878284092999038</v>
      </c>
    </row>
    <row r="6956" spans="1:7" x14ac:dyDescent="0.35">
      <c r="A6956" t="s">
        <v>6715</v>
      </c>
      <c r="B6956" t="str">
        <f t="shared" si="542"/>
        <v>10/18/2020 14:00:00</v>
      </c>
      <c r="C6956">
        <f t="shared" si="543"/>
        <v>0.99999999994179234</v>
      </c>
      <c r="D6956">
        <v>7.3</v>
      </c>
      <c r="E6956">
        <f t="shared" si="540"/>
        <v>33.187248822534599</v>
      </c>
      <c r="F6956">
        <f t="shared" si="541"/>
        <v>8.7000079901494567E-2</v>
      </c>
      <c r="G6956">
        <f t="shared" si="544"/>
        <v>8.7000079896430493E-2</v>
      </c>
    </row>
    <row r="6957" spans="1:7" x14ac:dyDescent="0.35">
      <c r="A6957" t="s">
        <v>6716</v>
      </c>
      <c r="B6957" t="str">
        <f t="shared" si="542"/>
        <v>10/18/2020 15:00:00</v>
      </c>
      <c r="C6957">
        <f t="shared" si="543"/>
        <v>0.99999999994179234</v>
      </c>
      <c r="D6957">
        <v>12.51</v>
      </c>
      <c r="E6957">
        <f t="shared" si="540"/>
        <v>56.872942845192846</v>
      </c>
      <c r="F6957">
        <f t="shared" si="541"/>
        <v>0.25549861521095674</v>
      </c>
      <c r="G6957">
        <f t="shared" si="544"/>
        <v>0.25549861519608474</v>
      </c>
    </row>
    <row r="6958" spans="1:7" x14ac:dyDescent="0.35">
      <c r="A6958" t="s">
        <v>6717</v>
      </c>
      <c r="B6958" t="str">
        <f t="shared" si="542"/>
        <v>10/18/2020 16:00:00</v>
      </c>
      <c r="C6958">
        <f t="shared" si="543"/>
        <v>1.0000000001164153</v>
      </c>
      <c r="D6958">
        <v>14.34</v>
      </c>
      <c r="E6958">
        <f t="shared" si="540"/>
        <v>65.192486043170703</v>
      </c>
      <c r="F6958">
        <f t="shared" si="541"/>
        <v>0.33571614994542642</v>
      </c>
      <c r="G6958">
        <f t="shared" si="544"/>
        <v>0.33571614998450894</v>
      </c>
    </row>
    <row r="6959" spans="1:7" x14ac:dyDescent="0.35">
      <c r="A6959" t="s">
        <v>6718</v>
      </c>
      <c r="B6959" t="str">
        <f t="shared" si="542"/>
        <v>10/18/2020 17:00:00</v>
      </c>
      <c r="C6959">
        <f t="shared" si="543"/>
        <v>0.99999999994179234</v>
      </c>
      <c r="D6959">
        <v>14.69</v>
      </c>
      <c r="E6959">
        <f t="shared" si="540"/>
        <v>66.783655507264825</v>
      </c>
      <c r="F6959">
        <f t="shared" si="541"/>
        <v>0.35230395838676876</v>
      </c>
      <c r="G6959">
        <f t="shared" si="544"/>
        <v>0.35230395836626199</v>
      </c>
    </row>
    <row r="6960" spans="1:7" x14ac:dyDescent="0.35">
      <c r="A6960" t="s">
        <v>6719</v>
      </c>
      <c r="B6960" t="str">
        <f t="shared" si="542"/>
        <v>10/18/2020 18:00:00</v>
      </c>
      <c r="C6960">
        <f t="shared" si="543"/>
        <v>0.99999999994179234</v>
      </c>
      <c r="D6960">
        <v>17.989999999999998</v>
      </c>
      <c r="E6960">
        <f t="shared" si="540"/>
        <v>81.786110454438003</v>
      </c>
      <c r="F6960">
        <f t="shared" si="541"/>
        <v>0.52836769674099626</v>
      </c>
      <c r="G6960">
        <f t="shared" si="544"/>
        <v>0.5283676967102412</v>
      </c>
    </row>
    <row r="6961" spans="1:7" x14ac:dyDescent="0.35">
      <c r="A6961" t="s">
        <v>6720</v>
      </c>
      <c r="B6961" t="str">
        <f t="shared" si="542"/>
        <v>10/18/2020 19:00:00</v>
      </c>
      <c r="C6961">
        <f t="shared" si="543"/>
        <v>1.0000000001164153</v>
      </c>
      <c r="D6961">
        <v>14.35</v>
      </c>
      <c r="E6961">
        <f t="shared" si="540"/>
        <v>65.237948027859105</v>
      </c>
      <c r="F6961">
        <f t="shared" si="541"/>
        <v>0.33618453656437436</v>
      </c>
      <c r="G6961">
        <f t="shared" si="544"/>
        <v>0.33618453660351139</v>
      </c>
    </row>
    <row r="6962" spans="1:7" x14ac:dyDescent="0.35">
      <c r="A6962" t="s">
        <v>6721</v>
      </c>
      <c r="B6962" t="str">
        <f t="shared" si="542"/>
        <v>10/18/2020 20:00:00</v>
      </c>
      <c r="C6962">
        <f t="shared" si="543"/>
        <v>0.99999999994179234</v>
      </c>
      <c r="D6962">
        <v>26.61</v>
      </c>
      <c r="E6962">
        <f t="shared" si="540"/>
        <v>120.97434125584186</v>
      </c>
      <c r="F6962">
        <f t="shared" si="541"/>
        <v>1.1560155615991192</v>
      </c>
      <c r="G6962">
        <f t="shared" si="544"/>
        <v>1.1560155615318302</v>
      </c>
    </row>
    <row r="6963" spans="1:7" x14ac:dyDescent="0.35">
      <c r="A6963" t="s">
        <v>6722</v>
      </c>
      <c r="B6963" t="str">
        <f t="shared" si="542"/>
        <v>10/18/2020 21:00:00</v>
      </c>
      <c r="C6963">
        <f t="shared" si="543"/>
        <v>0.99999999994179234</v>
      </c>
      <c r="D6963">
        <v>28.98</v>
      </c>
      <c r="E6963">
        <f t="shared" si="540"/>
        <v>131.74883162699354</v>
      </c>
      <c r="F6963">
        <f t="shared" si="541"/>
        <v>1.3711049334678771</v>
      </c>
      <c r="G6963">
        <f t="shared" si="544"/>
        <v>1.3711049333880683</v>
      </c>
    </row>
    <row r="6964" spans="1:7" x14ac:dyDescent="0.35">
      <c r="A6964" t="s">
        <v>6723</v>
      </c>
      <c r="B6964" t="str">
        <f t="shared" si="542"/>
        <v>10/18/2020 22:00:00</v>
      </c>
      <c r="C6964">
        <f t="shared" si="543"/>
        <v>1.0000000001164153</v>
      </c>
      <c r="D6964">
        <v>21.45</v>
      </c>
      <c r="E6964">
        <f t="shared" si="540"/>
        <v>97.515957156625632</v>
      </c>
      <c r="F6964">
        <f t="shared" si="541"/>
        <v>0.7511532044075323</v>
      </c>
      <c r="G6964">
        <f t="shared" si="544"/>
        <v>0.75115320449497802</v>
      </c>
    </row>
    <row r="6965" spans="1:7" x14ac:dyDescent="0.35">
      <c r="A6965" t="s">
        <v>6724</v>
      </c>
      <c r="B6965" t="str">
        <f t="shared" si="542"/>
        <v>10/18/2020 23:00:00</v>
      </c>
      <c r="C6965">
        <f t="shared" si="543"/>
        <v>0.99999999994179234</v>
      </c>
      <c r="D6965">
        <v>16.28</v>
      </c>
      <c r="E6965">
        <f t="shared" si="540"/>
        <v>74.012111072720998</v>
      </c>
      <c r="F6965">
        <f t="shared" si="541"/>
        <v>0.43269585244819436</v>
      </c>
      <c r="G6965">
        <f t="shared" si="544"/>
        <v>0.43269585242300818</v>
      </c>
    </row>
    <row r="6966" spans="1:7" x14ac:dyDescent="0.35">
      <c r="A6966" t="s">
        <v>6725</v>
      </c>
      <c r="B6966" t="str">
        <f t="shared" si="542"/>
        <v>10/19/2020 00:00:00</v>
      </c>
      <c r="C6966">
        <f t="shared" si="543"/>
        <v>0.99999999994179234</v>
      </c>
      <c r="D6966">
        <v>18.989999999999998</v>
      </c>
      <c r="E6966">
        <f t="shared" si="540"/>
        <v>86.332308923278347</v>
      </c>
      <c r="F6966">
        <f t="shared" si="541"/>
        <v>0.58874042998845844</v>
      </c>
      <c r="G6966">
        <f t="shared" si="544"/>
        <v>0.58874042995418918</v>
      </c>
    </row>
    <row r="6967" spans="1:7" x14ac:dyDescent="0.35">
      <c r="A6967" t="s">
        <v>6726</v>
      </c>
      <c r="B6967" t="str">
        <f t="shared" si="542"/>
        <v>10/19/2020 01:00:00</v>
      </c>
      <c r="C6967">
        <f t="shared" si="543"/>
        <v>1.0000000001164153</v>
      </c>
      <c r="D6967">
        <v>17.579999999999998</v>
      </c>
      <c r="E6967">
        <f t="shared" si="540"/>
        <v>79.922169082213443</v>
      </c>
      <c r="F6967">
        <f t="shared" si="541"/>
        <v>0.50455866943269378</v>
      </c>
      <c r="G6967">
        <f t="shared" si="544"/>
        <v>0.50455866949143213</v>
      </c>
    </row>
    <row r="6968" spans="1:7" x14ac:dyDescent="0.35">
      <c r="A6968" t="s">
        <v>6727</v>
      </c>
      <c r="B6968" t="str">
        <f t="shared" si="542"/>
        <v>10/19/2020 02:00:00</v>
      </c>
      <c r="C6968">
        <f t="shared" si="543"/>
        <v>0.99999999994179234</v>
      </c>
      <c r="D6968">
        <v>15.93</v>
      </c>
      <c r="E6968">
        <f t="shared" si="540"/>
        <v>72.420941608626862</v>
      </c>
      <c r="F6968">
        <f t="shared" si="541"/>
        <v>0.41429098472874409</v>
      </c>
      <c r="G6968">
        <f t="shared" si="544"/>
        <v>0.41429098470462916</v>
      </c>
    </row>
    <row r="6969" spans="1:7" x14ac:dyDescent="0.35">
      <c r="A6969" t="s">
        <v>6728</v>
      </c>
      <c r="B6969" t="str">
        <f t="shared" si="542"/>
        <v>10/19/2020 03:00:00</v>
      </c>
      <c r="C6969">
        <f t="shared" si="543"/>
        <v>0.99999999994179234</v>
      </c>
      <c r="D6969">
        <v>16.93</v>
      </c>
      <c r="E6969">
        <f t="shared" si="540"/>
        <v>76.967140077467221</v>
      </c>
      <c r="F6969">
        <f t="shared" si="541"/>
        <v>0.46793749674906893</v>
      </c>
      <c r="G6969">
        <f t="shared" si="544"/>
        <v>0.46793749672183138</v>
      </c>
    </row>
    <row r="6970" spans="1:7" x14ac:dyDescent="0.35">
      <c r="A6970" t="s">
        <v>6729</v>
      </c>
      <c r="B6970" t="str">
        <f t="shared" si="542"/>
        <v>10/19/2020 04:00:00</v>
      </c>
      <c r="C6970">
        <f t="shared" si="543"/>
        <v>1.0000000001164153</v>
      </c>
      <c r="D6970">
        <v>18.25</v>
      </c>
      <c r="E6970">
        <f t="shared" si="540"/>
        <v>82.968122056336497</v>
      </c>
      <c r="F6970">
        <f t="shared" si="541"/>
        <v>0.54375049938434106</v>
      </c>
      <c r="G6970">
        <f t="shared" si="544"/>
        <v>0.54375049944764198</v>
      </c>
    </row>
    <row r="6971" spans="1:7" x14ac:dyDescent="0.35">
      <c r="A6971" t="s">
        <v>6730</v>
      </c>
      <c r="B6971" t="str">
        <f t="shared" si="542"/>
        <v>10/19/2020 05:00:00</v>
      </c>
      <c r="C6971">
        <f t="shared" si="543"/>
        <v>0.99999999994179234</v>
      </c>
      <c r="D6971">
        <v>8.75</v>
      </c>
      <c r="E6971">
        <f t="shared" si="540"/>
        <v>39.779236602353116</v>
      </c>
      <c r="F6971">
        <f t="shared" si="541"/>
        <v>0.12499425065599883</v>
      </c>
      <c r="G6971">
        <f t="shared" si="544"/>
        <v>0.1249942506487232</v>
      </c>
    </row>
    <row r="6972" spans="1:7" x14ac:dyDescent="0.35">
      <c r="A6972" t="s">
        <v>6731</v>
      </c>
      <c r="B6972" t="str">
        <f t="shared" si="542"/>
        <v>10/19/2020 06:00:00</v>
      </c>
      <c r="C6972">
        <f t="shared" si="543"/>
        <v>0.99999999994179234</v>
      </c>
      <c r="D6972">
        <v>9.32</v>
      </c>
      <c r="E6972">
        <f t="shared" si="540"/>
        <v>42.37056972959212</v>
      </c>
      <c r="F6972">
        <f t="shared" si="541"/>
        <v>0.14180964046604586</v>
      </c>
      <c r="G6972">
        <f t="shared" si="544"/>
        <v>0.14180964045779146</v>
      </c>
    </row>
    <row r="6973" spans="1:7" x14ac:dyDescent="0.35">
      <c r="A6973" t="s">
        <v>6732</v>
      </c>
      <c r="B6973" t="str">
        <f t="shared" si="542"/>
        <v>10/19/2020 07:00:00</v>
      </c>
      <c r="C6973">
        <f t="shared" si="543"/>
        <v>1.0000000001164153</v>
      </c>
      <c r="D6973">
        <v>6.8</v>
      </c>
      <c r="E6973">
        <f t="shared" si="540"/>
        <v>30.914149588114416</v>
      </c>
      <c r="F6973">
        <f t="shared" si="541"/>
        <v>7.549040522884419E-2</v>
      </c>
      <c r="G6973">
        <f t="shared" si="544"/>
        <v>7.5490405237632424E-2</v>
      </c>
    </row>
    <row r="6974" spans="1:7" x14ac:dyDescent="0.35">
      <c r="A6974" t="s">
        <v>6733</v>
      </c>
      <c r="B6974" t="str">
        <f t="shared" si="542"/>
        <v>10/19/2020 08:00:00</v>
      </c>
      <c r="C6974">
        <f t="shared" si="543"/>
        <v>0.99999999994179234</v>
      </c>
      <c r="D6974">
        <v>-4.6100000000000003</v>
      </c>
      <c r="E6974">
        <f t="shared" si="540"/>
        <v>20.957974941354042</v>
      </c>
      <c r="F6974">
        <f t="shared" si="541"/>
        <v>3.4695710228458486E-2</v>
      </c>
      <c r="G6974">
        <f t="shared" si="544"/>
        <v>3.4695710226438928E-2</v>
      </c>
    </row>
    <row r="6975" spans="1:7" x14ac:dyDescent="0.35">
      <c r="A6975" t="s">
        <v>6734</v>
      </c>
      <c r="B6975" t="str">
        <f t="shared" si="542"/>
        <v>10/19/2020 09:00:00</v>
      </c>
      <c r="C6975">
        <f t="shared" si="543"/>
        <v>0.99999999994179234</v>
      </c>
      <c r="D6975">
        <v>-9.3800000000000008</v>
      </c>
      <c r="E6975">
        <f t="shared" si="540"/>
        <v>42.643341637722543</v>
      </c>
      <c r="F6975">
        <f t="shared" si="541"/>
        <v>0.14364139294586339</v>
      </c>
      <c r="G6975">
        <f t="shared" si="544"/>
        <v>0.14364139293750236</v>
      </c>
    </row>
    <row r="6976" spans="1:7" x14ac:dyDescent="0.35">
      <c r="A6976" t="s">
        <v>6735</v>
      </c>
      <c r="B6976" t="str">
        <f t="shared" si="542"/>
        <v>10/19/2020 10:00:00</v>
      </c>
      <c r="C6976">
        <f t="shared" si="543"/>
        <v>1.0000000001164153</v>
      </c>
      <c r="D6976">
        <v>-17.07</v>
      </c>
      <c r="E6976">
        <f t="shared" si="540"/>
        <v>77.60360786310487</v>
      </c>
      <c r="F6976">
        <f t="shared" si="541"/>
        <v>0.47570856787556765</v>
      </c>
      <c r="G6976">
        <f t="shared" si="544"/>
        <v>0.4757085679309474</v>
      </c>
    </row>
    <row r="6977" spans="1:7" x14ac:dyDescent="0.35">
      <c r="A6977" t="s">
        <v>6736</v>
      </c>
      <c r="B6977" t="str">
        <f t="shared" si="542"/>
        <v>10/19/2020 11:00:00</v>
      </c>
      <c r="C6977">
        <f t="shared" si="543"/>
        <v>0.99999999994179234</v>
      </c>
      <c r="D6977">
        <v>-13.05</v>
      </c>
      <c r="E6977">
        <f t="shared" si="540"/>
        <v>59.327890018366645</v>
      </c>
      <c r="F6977">
        <f t="shared" si="541"/>
        <v>0.27803210935305456</v>
      </c>
      <c r="G6977">
        <f t="shared" si="544"/>
        <v>0.27803210933687095</v>
      </c>
    </row>
    <row r="6978" spans="1:7" x14ac:dyDescent="0.35">
      <c r="A6978" t="s">
        <v>6737</v>
      </c>
      <c r="B6978" t="str">
        <f t="shared" si="542"/>
        <v>10/19/2020 12:00:00</v>
      </c>
      <c r="C6978">
        <f t="shared" si="543"/>
        <v>0.99999999994179234</v>
      </c>
      <c r="D6978">
        <v>-1.1299999999999999</v>
      </c>
      <c r="E6978">
        <f t="shared" si="540"/>
        <v>5.1372042697896019</v>
      </c>
      <c r="F6978">
        <f t="shared" si="541"/>
        <v>2.0846388070223003E-3</v>
      </c>
      <c r="G6978">
        <f t="shared" si="544"/>
        <v>2.0846388069009586E-3</v>
      </c>
    </row>
    <row r="6979" spans="1:7" x14ac:dyDescent="0.35">
      <c r="A6979" t="s">
        <v>6738</v>
      </c>
      <c r="B6979" t="str">
        <f t="shared" si="542"/>
        <v>10/19/2020 13:00:00</v>
      </c>
      <c r="C6979">
        <f t="shared" si="543"/>
        <v>1.0000000001164153</v>
      </c>
      <c r="D6979">
        <v>4.43</v>
      </c>
      <c r="E6979">
        <f t="shared" si="540"/>
        <v>20.139659216962777</v>
      </c>
      <c r="F6979">
        <f t="shared" si="541"/>
        <v>3.2039179359332724E-2</v>
      </c>
      <c r="G6979">
        <f t="shared" si="544"/>
        <v>3.2039179363062574E-2</v>
      </c>
    </row>
    <row r="6980" spans="1:7" x14ac:dyDescent="0.35">
      <c r="A6980" t="s">
        <v>6739</v>
      </c>
      <c r="B6980" t="str">
        <f t="shared" si="542"/>
        <v>10/19/2020 14:00:00</v>
      </c>
      <c r="C6980">
        <f t="shared" si="543"/>
        <v>0.99999999994179234</v>
      </c>
      <c r="D6980">
        <v>4.58</v>
      </c>
      <c r="E6980">
        <f t="shared" si="540"/>
        <v>20.82158898728883</v>
      </c>
      <c r="F6980">
        <f t="shared" si="541"/>
        <v>3.4245608482749303E-2</v>
      </c>
      <c r="G6980">
        <f t="shared" si="544"/>
        <v>3.4245608480755946E-2</v>
      </c>
    </row>
    <row r="6981" spans="1:7" x14ac:dyDescent="0.35">
      <c r="A6981" t="s">
        <v>6740</v>
      </c>
      <c r="B6981" t="str">
        <f t="shared" si="542"/>
        <v>10/19/2020 15:00:00</v>
      </c>
      <c r="C6981">
        <f t="shared" si="543"/>
        <v>0.99999999994179234</v>
      </c>
      <c r="D6981">
        <v>4.54</v>
      </c>
      <c r="E6981">
        <f t="shared" ref="E6981:E7044" si="545">ABS(D6981/(1.732*S$7))*1000</f>
        <v>20.639741048535214</v>
      </c>
      <c r="F6981">
        <f t="shared" ref="F6981:F7044" si="546">(3*(E6981^2)*T$14)/1000000</f>
        <v>3.365004404011343E-2</v>
      </c>
      <c r="G6981">
        <f t="shared" si="544"/>
        <v>3.365004403815474E-2</v>
      </c>
    </row>
    <row r="6982" spans="1:7" x14ac:dyDescent="0.35">
      <c r="A6982" t="s">
        <v>6741</v>
      </c>
      <c r="B6982" t="str">
        <f t="shared" ref="B6982:B7045" si="547">LEFT(A6982,19)</f>
        <v>10/19/2020 16:00:00</v>
      </c>
      <c r="C6982">
        <f t="shared" ref="C6982:C7045" si="548">(B6983-B6982)*24</f>
        <v>1.0000000001164153</v>
      </c>
      <c r="D6982">
        <v>2.65</v>
      </c>
      <c r="E6982">
        <f t="shared" si="545"/>
        <v>12.047425942426942</v>
      </c>
      <c r="F6982">
        <f t="shared" si="546"/>
        <v>1.1464778778537164E-2</v>
      </c>
      <c r="G6982">
        <f t="shared" ref="G6982:G7045" si="549">F6982*C6982</f>
        <v>1.1464778779871839E-2</v>
      </c>
    </row>
    <row r="6983" spans="1:7" x14ac:dyDescent="0.35">
      <c r="A6983" t="s">
        <v>6742</v>
      </c>
      <c r="B6983" t="str">
        <f t="shared" si="547"/>
        <v>10/19/2020 17:00:00</v>
      </c>
      <c r="C6983">
        <f t="shared" si="548"/>
        <v>0.99999999994179234</v>
      </c>
      <c r="D6983">
        <v>8.4499999999999993</v>
      </c>
      <c r="E6983">
        <f t="shared" si="545"/>
        <v>38.415377061701008</v>
      </c>
      <c r="F6983">
        <f t="shared" si="546"/>
        <v>0.11657014834239943</v>
      </c>
      <c r="G6983">
        <f t="shared" si="549"/>
        <v>0.11657014833561415</v>
      </c>
    </row>
    <row r="6984" spans="1:7" x14ac:dyDescent="0.35">
      <c r="A6984" t="s">
        <v>6743</v>
      </c>
      <c r="B6984" t="str">
        <f t="shared" si="547"/>
        <v>10/19/2020 18:00:00</v>
      </c>
      <c r="C6984">
        <f t="shared" si="548"/>
        <v>0.99999999994179234</v>
      </c>
      <c r="D6984">
        <v>5.48</v>
      </c>
      <c r="E6984">
        <f t="shared" si="545"/>
        <v>24.91316760924515</v>
      </c>
      <c r="F6984">
        <f t="shared" si="546"/>
        <v>4.9026969402774304E-2</v>
      </c>
      <c r="G6984">
        <f t="shared" si="549"/>
        <v>4.9026969399920559E-2</v>
      </c>
    </row>
    <row r="6985" spans="1:7" x14ac:dyDescent="0.35">
      <c r="A6985" t="s">
        <v>6744</v>
      </c>
      <c r="B6985" t="str">
        <f t="shared" si="547"/>
        <v>10/19/2020 19:00:00</v>
      </c>
      <c r="C6985">
        <f t="shared" si="548"/>
        <v>1.0000000001164153</v>
      </c>
      <c r="D6985">
        <v>8.11</v>
      </c>
      <c r="E6985">
        <f t="shared" si="545"/>
        <v>36.86966958229528</v>
      </c>
      <c r="F6985">
        <f t="shared" si="546"/>
        <v>0.10737808135276952</v>
      </c>
      <c r="G6985">
        <f t="shared" si="549"/>
        <v>0.10737808136526998</v>
      </c>
    </row>
    <row r="6986" spans="1:7" x14ac:dyDescent="0.35">
      <c r="A6986" t="s">
        <v>6745</v>
      </c>
      <c r="B6986" t="str">
        <f t="shared" si="547"/>
        <v>10/19/2020 20:00:00</v>
      </c>
      <c r="C6986">
        <f t="shared" si="548"/>
        <v>0.99999999994179234</v>
      </c>
      <c r="D6986">
        <v>10.33</v>
      </c>
      <c r="E6986">
        <f t="shared" si="545"/>
        <v>46.962230183120873</v>
      </c>
      <c r="F6986">
        <f t="shared" si="546"/>
        <v>0.17421059910303233</v>
      </c>
      <c r="G6986">
        <f t="shared" si="549"/>
        <v>0.17421059909289194</v>
      </c>
    </row>
    <row r="6987" spans="1:7" x14ac:dyDescent="0.35">
      <c r="A6987" t="s">
        <v>6746</v>
      </c>
      <c r="B6987" t="str">
        <f t="shared" si="547"/>
        <v>10/19/2020 21:00:00</v>
      </c>
      <c r="C6987">
        <f t="shared" si="548"/>
        <v>0.99999999994179234</v>
      </c>
      <c r="D6987">
        <v>10.75</v>
      </c>
      <c r="E6987">
        <f t="shared" si="545"/>
        <v>48.87163354003382</v>
      </c>
      <c r="F6987">
        <f t="shared" si="546"/>
        <v>0.18866479139831982</v>
      </c>
      <c r="G6987">
        <f t="shared" si="549"/>
        <v>0.18866479138733808</v>
      </c>
    </row>
    <row r="6988" spans="1:7" x14ac:dyDescent="0.35">
      <c r="A6988" t="s">
        <v>6747</v>
      </c>
      <c r="B6988" t="str">
        <f t="shared" si="547"/>
        <v>10/19/2020 22:00:00</v>
      </c>
      <c r="C6988">
        <f t="shared" si="548"/>
        <v>1.0000000001164153</v>
      </c>
      <c r="D6988">
        <v>6.54</v>
      </c>
      <c r="E6988">
        <f t="shared" si="545"/>
        <v>29.732137986215928</v>
      </c>
      <c r="F6988">
        <f t="shared" si="546"/>
        <v>6.9827971805493799E-2</v>
      </c>
      <c r="G6988">
        <f t="shared" si="549"/>
        <v>6.9827971813622838E-2</v>
      </c>
    </row>
    <row r="6989" spans="1:7" x14ac:dyDescent="0.35">
      <c r="A6989" t="s">
        <v>6748</v>
      </c>
      <c r="B6989" t="str">
        <f t="shared" si="547"/>
        <v>10/19/2020 23:00:00</v>
      </c>
      <c r="C6989">
        <f t="shared" si="548"/>
        <v>0.99999999994179234</v>
      </c>
      <c r="D6989">
        <v>2.04</v>
      </c>
      <c r="E6989">
        <f t="shared" si="545"/>
        <v>9.2742448764343255</v>
      </c>
      <c r="F6989">
        <f t="shared" si="546"/>
        <v>6.794136470595979E-3</v>
      </c>
      <c r="G6989">
        <f t="shared" si="549"/>
        <v>6.794136470200508E-3</v>
      </c>
    </row>
    <row r="6990" spans="1:7" x14ac:dyDescent="0.35">
      <c r="A6990" t="s">
        <v>6749</v>
      </c>
      <c r="B6990" t="str">
        <f t="shared" si="547"/>
        <v>10/20/2020 00:00:00</v>
      </c>
      <c r="C6990">
        <f t="shared" si="548"/>
        <v>0.99999999994179234</v>
      </c>
      <c r="D6990">
        <v>3.06</v>
      </c>
      <c r="E6990">
        <f t="shared" si="545"/>
        <v>13.911367314651487</v>
      </c>
      <c r="F6990">
        <f t="shared" si="546"/>
        <v>1.5286807058840952E-2</v>
      </c>
      <c r="G6990">
        <f t="shared" si="549"/>
        <v>1.5286807057951143E-2</v>
      </c>
    </row>
    <row r="6991" spans="1:7" x14ac:dyDescent="0.35">
      <c r="A6991" t="s">
        <v>6750</v>
      </c>
      <c r="B6991" t="str">
        <f t="shared" si="547"/>
        <v>10/20/2020 01:00:00</v>
      </c>
      <c r="C6991">
        <f t="shared" si="548"/>
        <v>1.0000000001164153</v>
      </c>
      <c r="D6991">
        <v>5.16</v>
      </c>
      <c r="E6991">
        <f t="shared" si="545"/>
        <v>23.458384099216236</v>
      </c>
      <c r="F6991">
        <f t="shared" si="546"/>
        <v>4.3468367938172894E-2</v>
      </c>
      <c r="G6991">
        <f t="shared" si="549"/>
        <v>4.3468367943233277E-2</v>
      </c>
    </row>
    <row r="6992" spans="1:7" x14ac:dyDescent="0.35">
      <c r="A6992" t="s">
        <v>6751</v>
      </c>
      <c r="B6992" t="str">
        <f t="shared" si="547"/>
        <v>10/20/2020 02:00:00</v>
      </c>
      <c r="C6992">
        <f t="shared" si="548"/>
        <v>0.99999999994179234</v>
      </c>
      <c r="D6992">
        <v>5.79</v>
      </c>
      <c r="E6992">
        <f t="shared" si="545"/>
        <v>26.322489134585659</v>
      </c>
      <c r="F6992">
        <f t="shared" si="546"/>
        <v>5.4730707048708832E-2</v>
      </c>
      <c r="G6992">
        <f t="shared" si="549"/>
        <v>5.4730707045523089E-2</v>
      </c>
    </row>
    <row r="6993" spans="1:7" x14ac:dyDescent="0.35">
      <c r="A6993" t="s">
        <v>6752</v>
      </c>
      <c r="B6993" t="str">
        <f t="shared" si="547"/>
        <v>10/20/2020 03:00:00</v>
      </c>
      <c r="C6993">
        <f t="shared" si="548"/>
        <v>0.99999999994179234</v>
      </c>
      <c r="D6993">
        <v>2.08</v>
      </c>
      <c r="E6993">
        <f t="shared" si="545"/>
        <v>9.4560928151879402</v>
      </c>
      <c r="F6993">
        <f t="shared" si="546"/>
        <v>7.0631853196814797E-3</v>
      </c>
      <c r="G6993">
        <f t="shared" si="549"/>
        <v>7.0631853192703485E-3</v>
      </c>
    </row>
    <row r="6994" spans="1:7" x14ac:dyDescent="0.35">
      <c r="A6994" t="s">
        <v>6753</v>
      </c>
      <c r="B6994" t="str">
        <f t="shared" si="547"/>
        <v>10/20/2020 04:00:00</v>
      </c>
      <c r="C6994">
        <f t="shared" si="548"/>
        <v>1.0000000001164153</v>
      </c>
      <c r="D6994">
        <v>0</v>
      </c>
      <c r="E6994">
        <f t="shared" si="545"/>
        <v>0</v>
      </c>
      <c r="F6994">
        <f t="shared" si="546"/>
        <v>0</v>
      </c>
      <c r="G6994">
        <f t="shared" si="549"/>
        <v>0</v>
      </c>
    </row>
    <row r="6995" spans="1:7" x14ac:dyDescent="0.35">
      <c r="A6995" t="s">
        <v>6754</v>
      </c>
      <c r="B6995" t="str">
        <f t="shared" si="547"/>
        <v>10/20/2020 05:00:00</v>
      </c>
      <c r="C6995">
        <f t="shared" si="548"/>
        <v>0.99999999994179234</v>
      </c>
      <c r="D6995">
        <v>3.72</v>
      </c>
      <c r="E6995">
        <f t="shared" si="545"/>
        <v>16.911858304086124</v>
      </c>
      <c r="F6995">
        <f t="shared" si="546"/>
        <v>2.25922669489368E-2</v>
      </c>
      <c r="G6995">
        <f t="shared" si="549"/>
        <v>2.2592266947621759E-2</v>
      </c>
    </row>
    <row r="6996" spans="1:7" x14ac:dyDescent="0.35">
      <c r="A6996" t="s">
        <v>6755</v>
      </c>
      <c r="B6996" t="str">
        <f t="shared" si="547"/>
        <v>10/20/2020 06:00:00</v>
      </c>
      <c r="C6996">
        <f t="shared" si="548"/>
        <v>0.99999999994179234</v>
      </c>
      <c r="D6996">
        <v>4.8899999999999997</v>
      </c>
      <c r="E6996">
        <f t="shared" si="545"/>
        <v>22.23091051262934</v>
      </c>
      <c r="F6996">
        <f t="shared" si="546"/>
        <v>3.9038367622678323E-2</v>
      </c>
      <c r="G6996">
        <f t="shared" si="549"/>
        <v>3.9038367620405988E-2</v>
      </c>
    </row>
    <row r="6997" spans="1:7" x14ac:dyDescent="0.35">
      <c r="A6997" t="s">
        <v>6756</v>
      </c>
      <c r="B6997" t="str">
        <f t="shared" si="547"/>
        <v>10/20/2020 07:00:00</v>
      </c>
      <c r="C6997">
        <f t="shared" si="548"/>
        <v>1.0000000001164153</v>
      </c>
      <c r="D6997">
        <v>5.41</v>
      </c>
      <c r="E6997">
        <f t="shared" si="545"/>
        <v>24.594933716426326</v>
      </c>
      <c r="F6997">
        <f t="shared" si="546"/>
        <v>4.7782455217957084E-2</v>
      </c>
      <c r="G6997">
        <f t="shared" si="549"/>
        <v>4.7782455223519697E-2</v>
      </c>
    </row>
    <row r="6998" spans="1:7" x14ac:dyDescent="0.35">
      <c r="A6998" t="s">
        <v>6757</v>
      </c>
      <c r="B6998" t="str">
        <f t="shared" si="547"/>
        <v>10/20/2020 08:00:00</v>
      </c>
      <c r="C6998">
        <f t="shared" si="548"/>
        <v>0.99999999994179234</v>
      </c>
      <c r="D6998">
        <v>7.92</v>
      </c>
      <c r="E6998">
        <f t="shared" si="545"/>
        <v>36.005891873215617</v>
      </c>
      <c r="F6998">
        <f t="shared" si="546"/>
        <v>0.10240573863638784</v>
      </c>
      <c r="G6998">
        <f t="shared" si="549"/>
        <v>0.10240573863042704</v>
      </c>
    </row>
    <row r="6999" spans="1:7" x14ac:dyDescent="0.35">
      <c r="A6999" t="s">
        <v>6758</v>
      </c>
      <c r="B6999" t="str">
        <f t="shared" si="547"/>
        <v>10/20/2020 09:00:00</v>
      </c>
      <c r="C6999">
        <f t="shared" si="548"/>
        <v>0.99999999994179234</v>
      </c>
      <c r="D6999">
        <v>14.36</v>
      </c>
      <c r="E6999">
        <f t="shared" si="545"/>
        <v>65.283410012547506</v>
      </c>
      <c r="F6999">
        <f t="shared" si="546"/>
        <v>0.33665324969891591</v>
      </c>
      <c r="G6999">
        <f t="shared" si="549"/>
        <v>0.33665324967932009</v>
      </c>
    </row>
    <row r="7000" spans="1:7" x14ac:dyDescent="0.35">
      <c r="A7000" t="s">
        <v>6759</v>
      </c>
      <c r="B7000" t="str">
        <f t="shared" si="547"/>
        <v>10/20/2020 10:00:00</v>
      </c>
      <c r="C7000">
        <f t="shared" si="548"/>
        <v>1.0000000001164153</v>
      </c>
      <c r="D7000">
        <v>12.95</v>
      </c>
      <c r="E7000">
        <f t="shared" si="545"/>
        <v>58.873270171482602</v>
      </c>
      <c r="F7000">
        <f t="shared" si="546"/>
        <v>0.27378740663689977</v>
      </c>
      <c r="G7000">
        <f t="shared" si="549"/>
        <v>0.27378740666877283</v>
      </c>
    </row>
    <row r="7001" spans="1:7" x14ac:dyDescent="0.35">
      <c r="A7001" t="s">
        <v>6760</v>
      </c>
      <c r="B7001" t="str">
        <f t="shared" si="547"/>
        <v>10/20/2020 11:00:00</v>
      </c>
      <c r="C7001">
        <f t="shared" si="548"/>
        <v>0.99999999994179234</v>
      </c>
      <c r="D7001">
        <v>10.98</v>
      </c>
      <c r="E7001">
        <f t="shared" si="545"/>
        <v>49.91725918786711</v>
      </c>
      <c r="F7001">
        <f t="shared" si="546"/>
        <v>0.1968242528233467</v>
      </c>
      <c r="G7001">
        <f t="shared" si="549"/>
        <v>0.19682425281189003</v>
      </c>
    </row>
    <row r="7002" spans="1:7" x14ac:dyDescent="0.35">
      <c r="A7002" t="s">
        <v>6761</v>
      </c>
      <c r="B7002" t="str">
        <f t="shared" si="547"/>
        <v>10/20/2020 12:00:00</v>
      </c>
      <c r="C7002">
        <f t="shared" si="548"/>
        <v>0.99999999994179234</v>
      </c>
      <c r="D7002">
        <v>8.7899999999999991</v>
      </c>
      <c r="E7002">
        <f t="shared" si="545"/>
        <v>39.961084541106722</v>
      </c>
      <c r="F7002">
        <f t="shared" si="546"/>
        <v>0.12613966735817345</v>
      </c>
      <c r="G7002">
        <f t="shared" si="549"/>
        <v>0.12613966735083115</v>
      </c>
    </row>
    <row r="7003" spans="1:7" x14ac:dyDescent="0.35">
      <c r="A7003" t="s">
        <v>6762</v>
      </c>
      <c r="B7003" t="str">
        <f t="shared" si="547"/>
        <v>10/20/2020 13:00:00</v>
      </c>
      <c r="C7003">
        <f t="shared" si="548"/>
        <v>1.0000000001164153</v>
      </c>
      <c r="D7003">
        <v>8.17</v>
      </c>
      <c r="E7003">
        <f t="shared" si="545"/>
        <v>37.142441490425703</v>
      </c>
      <c r="F7003">
        <f t="shared" si="546"/>
        <v>0.10897278351166952</v>
      </c>
      <c r="G7003">
        <f t="shared" si="549"/>
        <v>0.10897278352435562</v>
      </c>
    </row>
    <row r="7004" spans="1:7" x14ac:dyDescent="0.35">
      <c r="A7004" t="s">
        <v>6763</v>
      </c>
      <c r="B7004" t="str">
        <f t="shared" si="547"/>
        <v>10/20/2020 14:00:00</v>
      </c>
      <c r="C7004">
        <f t="shared" si="548"/>
        <v>0.99999999994179234</v>
      </c>
      <c r="D7004">
        <v>9.51</v>
      </c>
      <c r="E7004">
        <f t="shared" si="545"/>
        <v>43.234347438671776</v>
      </c>
      <c r="F7004">
        <f t="shared" si="546"/>
        <v>0.14765051466127144</v>
      </c>
      <c r="G7004">
        <f t="shared" si="549"/>
        <v>0.14765051465267703</v>
      </c>
    </row>
    <row r="7005" spans="1:7" x14ac:dyDescent="0.35">
      <c r="A7005" t="s">
        <v>6764</v>
      </c>
      <c r="B7005" t="str">
        <f t="shared" si="547"/>
        <v>10/20/2020 15:00:00</v>
      </c>
      <c r="C7005">
        <f t="shared" si="548"/>
        <v>0.99999999994179234</v>
      </c>
      <c r="D7005">
        <v>11.15</v>
      </c>
      <c r="E7005">
        <f t="shared" si="545"/>
        <v>50.69011292756997</v>
      </c>
      <c r="F7005">
        <f t="shared" si="546"/>
        <v>0.20296617439582584</v>
      </c>
      <c r="G7005">
        <f t="shared" si="549"/>
        <v>0.20296617438401166</v>
      </c>
    </row>
    <row r="7006" spans="1:7" x14ac:dyDescent="0.35">
      <c r="A7006" t="s">
        <v>6765</v>
      </c>
      <c r="B7006" t="str">
        <f t="shared" si="547"/>
        <v>10/20/2020 16:00:00</v>
      </c>
      <c r="C7006">
        <f t="shared" si="548"/>
        <v>1.0000000001164153</v>
      </c>
      <c r="D7006">
        <v>10.63</v>
      </c>
      <c r="E7006">
        <f t="shared" si="545"/>
        <v>48.326089723772981</v>
      </c>
      <c r="F7006">
        <f t="shared" si="546"/>
        <v>0.18447624936425575</v>
      </c>
      <c r="G7006">
        <f t="shared" si="549"/>
        <v>0.18447624938573159</v>
      </c>
    </row>
    <row r="7007" spans="1:7" x14ac:dyDescent="0.35">
      <c r="A7007" t="s">
        <v>6766</v>
      </c>
      <c r="B7007" t="str">
        <f t="shared" si="547"/>
        <v>10/20/2020 17:00:00</v>
      </c>
      <c r="C7007">
        <f t="shared" si="548"/>
        <v>0.99999999994179234</v>
      </c>
      <c r="D7007">
        <v>4.3</v>
      </c>
      <c r="E7007">
        <f t="shared" si="545"/>
        <v>19.548653416013529</v>
      </c>
      <c r="F7007">
        <f t="shared" si="546"/>
        <v>3.0186366623731177E-2</v>
      </c>
      <c r="G7007">
        <f t="shared" si="549"/>
        <v>3.01863666219741E-2</v>
      </c>
    </row>
    <row r="7008" spans="1:7" x14ac:dyDescent="0.35">
      <c r="A7008" t="s">
        <v>6767</v>
      </c>
      <c r="B7008" t="str">
        <f t="shared" si="547"/>
        <v>10/20/2020 18:00:00</v>
      </c>
      <c r="C7008">
        <f t="shared" si="548"/>
        <v>0.99999999994179234</v>
      </c>
      <c r="D7008">
        <v>-3.34</v>
      </c>
      <c r="E7008">
        <f t="shared" si="545"/>
        <v>15.184302885926787</v>
      </c>
      <c r="F7008">
        <f t="shared" si="546"/>
        <v>1.8212386777052215E-2</v>
      </c>
      <c r="G7008">
        <f t="shared" si="549"/>
        <v>1.8212386775992115E-2</v>
      </c>
    </row>
    <row r="7009" spans="1:7" x14ac:dyDescent="0.35">
      <c r="A7009" t="s">
        <v>6768</v>
      </c>
      <c r="B7009" t="str">
        <f t="shared" si="547"/>
        <v>10/20/2020 19:00:00</v>
      </c>
      <c r="C7009">
        <f t="shared" si="548"/>
        <v>1.0000000001164153</v>
      </c>
      <c r="D7009">
        <v>6.7</v>
      </c>
      <c r="E7009">
        <f t="shared" si="545"/>
        <v>30.459529741230384</v>
      </c>
      <c r="F7009">
        <f t="shared" si="546"/>
        <v>7.3286424972379249E-2</v>
      </c>
      <c r="G7009">
        <f t="shared" si="549"/>
        <v>7.3286424980910911E-2</v>
      </c>
    </row>
    <row r="7010" spans="1:7" x14ac:dyDescent="0.35">
      <c r="A7010" t="s">
        <v>6769</v>
      </c>
      <c r="B7010" t="str">
        <f t="shared" si="547"/>
        <v>10/20/2020 20:00:00</v>
      </c>
      <c r="C7010">
        <f t="shared" si="548"/>
        <v>0.99999999994179234</v>
      </c>
      <c r="D7010">
        <v>8.9700000000000006</v>
      </c>
      <c r="E7010">
        <f t="shared" si="545"/>
        <v>40.779400265497991</v>
      </c>
      <c r="F7010">
        <f t="shared" si="546"/>
        <v>0.1313586926054825</v>
      </c>
      <c r="G7010">
        <f t="shared" si="549"/>
        <v>0.13135869259783642</v>
      </c>
    </row>
    <row r="7011" spans="1:7" x14ac:dyDescent="0.35">
      <c r="A7011" t="s">
        <v>6770</v>
      </c>
      <c r="B7011" t="str">
        <f t="shared" si="547"/>
        <v>10/20/2020 21:00:00</v>
      </c>
      <c r="C7011">
        <f t="shared" si="548"/>
        <v>0.99999999994179234</v>
      </c>
      <c r="D7011">
        <v>7.35</v>
      </c>
      <c r="E7011">
        <f t="shared" si="545"/>
        <v>33.414558745976613</v>
      </c>
      <c r="F7011">
        <f t="shared" si="546"/>
        <v>8.819594326287275E-2</v>
      </c>
      <c r="G7011">
        <f t="shared" si="549"/>
        <v>8.8195943257739065E-2</v>
      </c>
    </row>
    <row r="7012" spans="1:7" x14ac:dyDescent="0.35">
      <c r="A7012" t="s">
        <v>6771</v>
      </c>
      <c r="B7012" t="str">
        <f t="shared" si="547"/>
        <v>10/20/2020 22:00:00</v>
      </c>
      <c r="C7012">
        <f t="shared" si="548"/>
        <v>1.0000000001164153</v>
      </c>
      <c r="D7012">
        <v>2.1800000000000002</v>
      </c>
      <c r="E7012">
        <f t="shared" si="545"/>
        <v>9.9107126620719761</v>
      </c>
      <c r="F7012">
        <f t="shared" si="546"/>
        <v>7.7586635339437562E-3</v>
      </c>
      <c r="G7012">
        <f t="shared" si="549"/>
        <v>7.7586635348469834E-3</v>
      </c>
    </row>
    <row r="7013" spans="1:7" x14ac:dyDescent="0.35">
      <c r="A7013" t="s">
        <v>6772</v>
      </c>
      <c r="B7013" t="str">
        <f t="shared" si="547"/>
        <v>10/20/2020 23:00:00</v>
      </c>
      <c r="C7013">
        <f t="shared" si="548"/>
        <v>0.99999999994179234</v>
      </c>
      <c r="D7013">
        <v>-2.3199999999999998</v>
      </c>
      <c r="E7013">
        <f t="shared" si="545"/>
        <v>10.547180447709625</v>
      </c>
      <c r="F7013">
        <f t="shared" si="546"/>
        <v>8.7871876536274006E-3</v>
      </c>
      <c r="G7013">
        <f t="shared" si="549"/>
        <v>8.7871876531159191E-3</v>
      </c>
    </row>
    <row r="7014" spans="1:7" x14ac:dyDescent="0.35">
      <c r="A7014" t="s">
        <v>6773</v>
      </c>
      <c r="B7014" t="str">
        <f t="shared" si="547"/>
        <v>10/21/2020 00:00:00</v>
      </c>
      <c r="C7014">
        <f t="shared" si="548"/>
        <v>0.99999999994179234</v>
      </c>
      <c r="D7014">
        <v>-3.83</v>
      </c>
      <c r="E7014">
        <f t="shared" si="545"/>
        <v>17.411940135658561</v>
      </c>
      <c r="F7014">
        <f t="shared" si="546"/>
        <v>2.3948122951154685E-2</v>
      </c>
      <c r="G7014">
        <f t="shared" si="549"/>
        <v>2.394812294976072E-2</v>
      </c>
    </row>
    <row r="7015" spans="1:7" x14ac:dyDescent="0.35">
      <c r="A7015" t="s">
        <v>6774</v>
      </c>
      <c r="B7015" t="str">
        <f t="shared" si="547"/>
        <v>10/21/2020 01:00:00</v>
      </c>
      <c r="C7015">
        <f t="shared" si="548"/>
        <v>1.0000000001164153</v>
      </c>
      <c r="D7015">
        <v>-3.7</v>
      </c>
      <c r="E7015">
        <f t="shared" si="545"/>
        <v>16.820934334709317</v>
      </c>
      <c r="F7015">
        <f t="shared" si="546"/>
        <v>2.2349992378522435E-2</v>
      </c>
      <c r="G7015">
        <f t="shared" si="549"/>
        <v>2.2349992381124315E-2</v>
      </c>
    </row>
    <row r="7016" spans="1:7" x14ac:dyDescent="0.35">
      <c r="A7016" t="s">
        <v>6775</v>
      </c>
      <c r="B7016" t="str">
        <f t="shared" si="547"/>
        <v>10/21/2020 02:00:00</v>
      </c>
      <c r="C7016">
        <f t="shared" si="548"/>
        <v>0.99999999994179234</v>
      </c>
      <c r="D7016">
        <v>-3.25</v>
      </c>
      <c r="E7016">
        <f t="shared" si="545"/>
        <v>14.775145023731156</v>
      </c>
      <c r="F7016">
        <f t="shared" si="546"/>
        <v>1.724410478437861E-2</v>
      </c>
      <c r="G7016">
        <f t="shared" si="549"/>
        <v>1.7244104783374872E-2</v>
      </c>
    </row>
    <row r="7017" spans="1:7" x14ac:dyDescent="0.35">
      <c r="A7017" t="s">
        <v>6776</v>
      </c>
      <c r="B7017" t="str">
        <f t="shared" si="547"/>
        <v>10/21/2020 03:00:00</v>
      </c>
      <c r="C7017">
        <f t="shared" si="548"/>
        <v>0.99999999994179234</v>
      </c>
      <c r="D7017">
        <v>-1.85</v>
      </c>
      <c r="E7017">
        <f t="shared" si="545"/>
        <v>8.4104671673546587</v>
      </c>
      <c r="F7017">
        <f t="shared" si="546"/>
        <v>5.5874980946306087E-3</v>
      </c>
      <c r="G7017">
        <f t="shared" si="549"/>
        <v>5.5874980943053732E-3</v>
      </c>
    </row>
    <row r="7018" spans="1:7" x14ac:dyDescent="0.35">
      <c r="A7018" t="s">
        <v>6777</v>
      </c>
      <c r="B7018" t="str">
        <f t="shared" si="547"/>
        <v>10/21/2020 04:00:00</v>
      </c>
      <c r="C7018">
        <f t="shared" si="548"/>
        <v>1.0000000001164153</v>
      </c>
      <c r="D7018">
        <v>-1.93</v>
      </c>
      <c r="E7018">
        <f t="shared" si="545"/>
        <v>8.7741630448618864</v>
      </c>
      <c r="F7018">
        <f t="shared" si="546"/>
        <v>6.081189672078758E-3</v>
      </c>
      <c r="G7018">
        <f t="shared" si="549"/>
        <v>6.0811896727867012E-3</v>
      </c>
    </row>
    <row r="7019" spans="1:7" x14ac:dyDescent="0.35">
      <c r="A7019" t="s">
        <v>6778</v>
      </c>
      <c r="B7019" t="str">
        <f t="shared" si="547"/>
        <v>10/21/2020 05:00:00</v>
      </c>
      <c r="C7019">
        <f t="shared" si="548"/>
        <v>0.99999999994179234</v>
      </c>
      <c r="D7019">
        <v>0.47</v>
      </c>
      <c r="E7019">
        <f t="shared" si="545"/>
        <v>2.1367132803549671</v>
      </c>
      <c r="F7019">
        <f t="shared" si="546"/>
        <v>3.6063647307637729E-4</v>
      </c>
      <c r="G7019">
        <f t="shared" si="549"/>
        <v>3.6063647305538551E-4</v>
      </c>
    </row>
    <row r="7020" spans="1:7" x14ac:dyDescent="0.35">
      <c r="A7020" t="s">
        <v>6779</v>
      </c>
      <c r="B7020" t="str">
        <f t="shared" si="547"/>
        <v>10/21/2020 06:00:00</v>
      </c>
      <c r="C7020">
        <f t="shared" si="548"/>
        <v>0.99999999994179234</v>
      </c>
      <c r="D7020">
        <v>3.58</v>
      </c>
      <c r="E7020">
        <f t="shared" si="545"/>
        <v>16.275390518448472</v>
      </c>
      <c r="F7020">
        <f t="shared" si="546"/>
        <v>2.0923772265894435E-2</v>
      </c>
      <c r="G7020">
        <f t="shared" si="549"/>
        <v>2.092377226467651E-2</v>
      </c>
    </row>
    <row r="7021" spans="1:7" x14ac:dyDescent="0.35">
      <c r="A7021" t="s">
        <v>6780</v>
      </c>
      <c r="B7021" t="str">
        <f t="shared" si="547"/>
        <v>10/21/2020 07:00:00</v>
      </c>
      <c r="C7021">
        <f t="shared" si="548"/>
        <v>1.0000000001164153</v>
      </c>
      <c r="D7021">
        <v>-4.16</v>
      </c>
      <c r="E7021">
        <f t="shared" si="545"/>
        <v>18.91218563037588</v>
      </c>
      <c r="F7021">
        <f t="shared" si="546"/>
        <v>2.8252741278725919E-2</v>
      </c>
      <c r="G7021">
        <f t="shared" si="549"/>
        <v>2.8252741282014972E-2</v>
      </c>
    </row>
    <row r="7022" spans="1:7" x14ac:dyDescent="0.35">
      <c r="A7022" t="s">
        <v>6781</v>
      </c>
      <c r="B7022" t="str">
        <f t="shared" si="547"/>
        <v>10/21/2020 08:00:00</v>
      </c>
      <c r="C7022">
        <f t="shared" si="548"/>
        <v>0.99999999994179234</v>
      </c>
      <c r="D7022">
        <v>-5.63</v>
      </c>
      <c r="E7022">
        <f t="shared" si="545"/>
        <v>25.5950973795712</v>
      </c>
      <c r="F7022">
        <f t="shared" si="546"/>
        <v>5.1747660586032689E-2</v>
      </c>
      <c r="G7022">
        <f t="shared" si="549"/>
        <v>5.1747660583020577E-2</v>
      </c>
    </row>
    <row r="7023" spans="1:7" x14ac:dyDescent="0.35">
      <c r="A7023" t="s">
        <v>6782</v>
      </c>
      <c r="B7023" t="str">
        <f t="shared" si="547"/>
        <v>10/21/2020 09:00:00</v>
      </c>
      <c r="C7023">
        <f t="shared" si="548"/>
        <v>0.99999999994179234</v>
      </c>
      <c r="D7023">
        <v>-7.39</v>
      </c>
      <c r="E7023">
        <f t="shared" si="545"/>
        <v>33.596406684730226</v>
      </c>
      <c r="F7023">
        <f t="shared" si="546"/>
        <v>8.9158511232659235E-2</v>
      </c>
      <c r="G7023">
        <f t="shared" si="549"/>
        <v>8.9158511227469525E-2</v>
      </c>
    </row>
    <row r="7024" spans="1:7" x14ac:dyDescent="0.35">
      <c r="A7024" t="s">
        <v>6783</v>
      </c>
      <c r="B7024" t="str">
        <f t="shared" si="547"/>
        <v>10/21/2020 10:00:00</v>
      </c>
      <c r="C7024">
        <f t="shared" si="548"/>
        <v>1.0000000001164153</v>
      </c>
      <c r="D7024">
        <v>-9.16</v>
      </c>
      <c r="E7024">
        <f t="shared" si="545"/>
        <v>41.643177974577661</v>
      </c>
      <c r="F7024">
        <f t="shared" si="546"/>
        <v>0.13698243393099721</v>
      </c>
      <c r="G7024">
        <f t="shared" si="549"/>
        <v>0.13698243394694407</v>
      </c>
    </row>
    <row r="7025" spans="1:7" x14ac:dyDescent="0.35">
      <c r="A7025" t="s">
        <v>6784</v>
      </c>
      <c r="B7025" t="str">
        <f t="shared" si="547"/>
        <v>10/21/2020 11:00:00</v>
      </c>
      <c r="C7025">
        <f t="shared" si="548"/>
        <v>0.99999999994179234</v>
      </c>
      <c r="D7025">
        <v>-3.61</v>
      </c>
      <c r="E7025">
        <f t="shared" si="545"/>
        <v>16.411776472513683</v>
      </c>
      <c r="F7025">
        <f t="shared" si="546"/>
        <v>2.127591933353851E-2</v>
      </c>
      <c r="G7025">
        <f t="shared" si="549"/>
        <v>2.1275919332300088E-2</v>
      </c>
    </row>
    <row r="7026" spans="1:7" x14ac:dyDescent="0.35">
      <c r="A7026" t="s">
        <v>6785</v>
      </c>
      <c r="B7026" t="str">
        <f t="shared" si="547"/>
        <v>10/21/2020 12:00:00</v>
      </c>
      <c r="C7026">
        <f t="shared" si="548"/>
        <v>0.99999999994179234</v>
      </c>
      <c r="D7026">
        <v>1.48</v>
      </c>
      <c r="E7026">
        <f t="shared" si="545"/>
        <v>6.7283737338837266</v>
      </c>
      <c r="F7026">
        <f t="shared" si="546"/>
        <v>3.5759987805635898E-3</v>
      </c>
      <c r="G7026">
        <f t="shared" si="549"/>
        <v>3.5759987803554395E-3</v>
      </c>
    </row>
    <row r="7027" spans="1:7" x14ac:dyDescent="0.35">
      <c r="A7027" t="s">
        <v>6786</v>
      </c>
      <c r="B7027" t="str">
        <f t="shared" si="547"/>
        <v>10/21/2020 13:00:00</v>
      </c>
      <c r="C7027">
        <f t="shared" si="548"/>
        <v>1.0000000001164153</v>
      </c>
      <c r="D7027">
        <v>2.2000000000000002</v>
      </c>
      <c r="E7027">
        <f t="shared" si="545"/>
        <v>10.001636631448783</v>
      </c>
      <c r="F7027">
        <f t="shared" si="546"/>
        <v>7.9016773639188145E-3</v>
      </c>
      <c r="G7027">
        <f t="shared" si="549"/>
        <v>7.9016773648386916E-3</v>
      </c>
    </row>
    <row r="7028" spans="1:7" x14ac:dyDescent="0.35">
      <c r="A7028" t="s">
        <v>6787</v>
      </c>
      <c r="B7028" t="str">
        <f t="shared" si="547"/>
        <v>10/21/2020 14:00:00</v>
      </c>
      <c r="C7028">
        <f t="shared" si="548"/>
        <v>0.99999999994179234</v>
      </c>
      <c r="D7028">
        <v>2.09</v>
      </c>
      <c r="E7028">
        <f t="shared" si="545"/>
        <v>9.5015547998763434</v>
      </c>
      <c r="F7028">
        <f t="shared" si="546"/>
        <v>7.1312638209367315E-3</v>
      </c>
      <c r="G7028">
        <f t="shared" si="549"/>
        <v>7.1312638205216373E-3</v>
      </c>
    </row>
    <row r="7029" spans="1:7" x14ac:dyDescent="0.35">
      <c r="A7029" t="s">
        <v>6788</v>
      </c>
      <c r="B7029" t="str">
        <f t="shared" si="547"/>
        <v>10/21/2020 15:00:00</v>
      </c>
      <c r="C7029">
        <f t="shared" si="548"/>
        <v>0.99999999994179234</v>
      </c>
      <c r="D7029">
        <v>3.88</v>
      </c>
      <c r="E7029">
        <f t="shared" si="545"/>
        <v>17.639250059100579</v>
      </c>
      <c r="F7029">
        <f t="shared" si="546"/>
        <v>2.4577481757723015E-2</v>
      </c>
      <c r="G7029">
        <f t="shared" si="549"/>
        <v>2.4577481756292416E-2</v>
      </c>
    </row>
    <row r="7030" spans="1:7" x14ac:dyDescent="0.35">
      <c r="A7030" t="s">
        <v>6789</v>
      </c>
      <c r="B7030" t="str">
        <f t="shared" si="547"/>
        <v>10/21/2020 16:00:00</v>
      </c>
      <c r="C7030">
        <f t="shared" si="548"/>
        <v>1.0000000001164153</v>
      </c>
      <c r="D7030">
        <v>5.26</v>
      </c>
      <c r="E7030">
        <f t="shared" si="545"/>
        <v>23.913003946100268</v>
      </c>
      <c r="F7030">
        <f t="shared" si="546"/>
        <v>4.5169514180570282E-2</v>
      </c>
      <c r="G7030">
        <f t="shared" si="549"/>
        <v>4.5169514185828707E-2</v>
      </c>
    </row>
    <row r="7031" spans="1:7" x14ac:dyDescent="0.35">
      <c r="A7031" t="s">
        <v>6790</v>
      </c>
      <c r="B7031" t="str">
        <f t="shared" si="547"/>
        <v>10/21/2020 17:00:00</v>
      </c>
      <c r="C7031">
        <f t="shared" si="548"/>
        <v>0.99999999994179234</v>
      </c>
      <c r="D7031">
        <v>6.43</v>
      </c>
      <c r="E7031">
        <f t="shared" si="545"/>
        <v>29.232056154643484</v>
      </c>
      <c r="F7031">
        <f t="shared" si="546"/>
        <v>6.7498772818902264E-2</v>
      </c>
      <c r="G7031">
        <f t="shared" si="549"/>
        <v>6.7498772814973323E-2</v>
      </c>
    </row>
    <row r="7032" spans="1:7" x14ac:dyDescent="0.35">
      <c r="A7032" t="s">
        <v>6791</v>
      </c>
      <c r="B7032" t="str">
        <f t="shared" si="547"/>
        <v>10/21/2020 18:00:00</v>
      </c>
      <c r="C7032">
        <f t="shared" si="548"/>
        <v>0.99999999994179234</v>
      </c>
      <c r="D7032">
        <v>-4.2</v>
      </c>
      <c r="E7032">
        <f t="shared" si="545"/>
        <v>19.094033569129493</v>
      </c>
      <c r="F7032">
        <f t="shared" si="546"/>
        <v>2.8798675351142122E-2</v>
      </c>
      <c r="G7032">
        <f t="shared" si="549"/>
        <v>2.8798675349465817E-2</v>
      </c>
    </row>
    <row r="7033" spans="1:7" x14ac:dyDescent="0.35">
      <c r="A7033" t="s">
        <v>6792</v>
      </c>
      <c r="B7033" t="str">
        <f t="shared" si="547"/>
        <v>10/21/2020 19:00:00</v>
      </c>
      <c r="C7033">
        <f t="shared" si="548"/>
        <v>1.0000000001164153</v>
      </c>
      <c r="D7033">
        <v>-5.32</v>
      </c>
      <c r="E7033">
        <f t="shared" si="545"/>
        <v>24.185775854230691</v>
      </c>
      <c r="F7033">
        <f t="shared" si="546"/>
        <v>4.6205874674499145E-2</v>
      </c>
      <c r="G7033">
        <f t="shared" si="549"/>
        <v>4.6205874679878217E-2</v>
      </c>
    </row>
    <row r="7034" spans="1:7" x14ac:dyDescent="0.35">
      <c r="A7034" t="s">
        <v>6793</v>
      </c>
      <c r="B7034" t="str">
        <f t="shared" si="547"/>
        <v>10/21/2020 20:00:00</v>
      </c>
      <c r="C7034">
        <f t="shared" si="548"/>
        <v>0.99999999994179234</v>
      </c>
      <c r="D7034">
        <v>4.8499999999999996</v>
      </c>
      <c r="E7034">
        <f t="shared" si="545"/>
        <v>22.049062573875723</v>
      </c>
      <c r="F7034">
        <f t="shared" si="546"/>
        <v>3.8402315246442199E-2</v>
      </c>
      <c r="G7034">
        <f t="shared" si="549"/>
        <v>3.840231524420689E-2</v>
      </c>
    </row>
    <row r="7035" spans="1:7" x14ac:dyDescent="0.35">
      <c r="A7035" t="s">
        <v>6794</v>
      </c>
      <c r="B7035" t="str">
        <f t="shared" si="547"/>
        <v>10/21/2020 21:00:00</v>
      </c>
      <c r="C7035">
        <f t="shared" si="548"/>
        <v>0.99999999994179234</v>
      </c>
      <c r="D7035">
        <v>7.36</v>
      </c>
      <c r="E7035">
        <f t="shared" si="545"/>
        <v>33.460020730665022</v>
      </c>
      <c r="F7035">
        <f t="shared" si="546"/>
        <v>8.8436095481929072E-2</v>
      </c>
      <c r="G7035">
        <f t="shared" si="549"/>
        <v>8.8436095476781412E-2</v>
      </c>
    </row>
    <row r="7036" spans="1:7" x14ac:dyDescent="0.35">
      <c r="A7036" t="s">
        <v>6795</v>
      </c>
      <c r="B7036" t="str">
        <f t="shared" si="547"/>
        <v>10/21/2020 22:00:00</v>
      </c>
      <c r="C7036">
        <f t="shared" si="548"/>
        <v>1.0000000001164153</v>
      </c>
      <c r="D7036">
        <v>7.93</v>
      </c>
      <c r="E7036">
        <f t="shared" si="545"/>
        <v>36.051353857904019</v>
      </c>
      <c r="F7036">
        <f t="shared" si="546"/>
        <v>0.10266450224427649</v>
      </c>
      <c r="G7036">
        <f t="shared" si="549"/>
        <v>0.10266450225622821</v>
      </c>
    </row>
    <row r="7037" spans="1:7" x14ac:dyDescent="0.35">
      <c r="A7037" t="s">
        <v>6796</v>
      </c>
      <c r="B7037" t="str">
        <f t="shared" si="547"/>
        <v>10/21/2020 23:00:00</v>
      </c>
      <c r="C7037">
        <f t="shared" si="548"/>
        <v>0.99999999994179234</v>
      </c>
      <c r="D7037">
        <v>-0.51</v>
      </c>
      <c r="E7037">
        <f t="shared" si="545"/>
        <v>2.3185612191085814</v>
      </c>
      <c r="F7037">
        <f t="shared" si="546"/>
        <v>4.2463352941224868E-4</v>
      </c>
      <c r="G7037">
        <f t="shared" si="549"/>
        <v>4.2463352938753175E-4</v>
      </c>
    </row>
    <row r="7038" spans="1:7" x14ac:dyDescent="0.35">
      <c r="A7038" t="s">
        <v>6797</v>
      </c>
      <c r="B7038" t="str">
        <f t="shared" si="547"/>
        <v>10/22/2020 00:00:00</v>
      </c>
      <c r="C7038">
        <f t="shared" si="548"/>
        <v>0.99999999994179234</v>
      </c>
      <c r="D7038">
        <v>2.78</v>
      </c>
      <c r="E7038">
        <f t="shared" si="545"/>
        <v>12.638431743376188</v>
      </c>
      <c r="F7038">
        <f t="shared" si="546"/>
        <v>1.2617215565973172E-2</v>
      </c>
      <c r="G7038">
        <f t="shared" si="549"/>
        <v>1.2617215565238753E-2</v>
      </c>
    </row>
    <row r="7039" spans="1:7" x14ac:dyDescent="0.35">
      <c r="A7039" t="s">
        <v>6798</v>
      </c>
      <c r="B7039" t="str">
        <f t="shared" si="547"/>
        <v>10/22/2020 01:00:00</v>
      </c>
      <c r="C7039">
        <f t="shared" si="548"/>
        <v>1.0000000001164153</v>
      </c>
      <c r="D7039">
        <v>4.6500000000000004</v>
      </c>
      <c r="E7039">
        <f t="shared" si="545"/>
        <v>21.139822880107655</v>
      </c>
      <c r="F7039">
        <f t="shared" si="546"/>
        <v>3.5300417107713755E-2</v>
      </c>
      <c r="G7039">
        <f t="shared" si="549"/>
        <v>3.5300417111823267E-2</v>
      </c>
    </row>
    <row r="7040" spans="1:7" x14ac:dyDescent="0.35">
      <c r="A7040" t="s">
        <v>6799</v>
      </c>
      <c r="B7040" t="str">
        <f t="shared" si="547"/>
        <v>10/22/2020 02:00:00</v>
      </c>
      <c r="C7040">
        <f t="shared" si="548"/>
        <v>0.99999999994179234</v>
      </c>
      <c r="D7040">
        <v>4.79</v>
      </c>
      <c r="E7040">
        <f t="shared" si="545"/>
        <v>21.776290665745304</v>
      </c>
      <c r="F7040">
        <f t="shared" si="546"/>
        <v>3.7458032149894564E-2</v>
      </c>
      <c r="G7040">
        <f t="shared" si="549"/>
        <v>3.7458032147714218E-2</v>
      </c>
    </row>
    <row r="7041" spans="1:7" x14ac:dyDescent="0.35">
      <c r="A7041" t="s">
        <v>6800</v>
      </c>
      <c r="B7041" t="str">
        <f t="shared" si="547"/>
        <v>10/22/2020 03:00:00</v>
      </c>
      <c r="C7041">
        <f t="shared" si="548"/>
        <v>0.99999999994179234</v>
      </c>
      <c r="D7041">
        <v>2.2999999999999998</v>
      </c>
      <c r="E7041">
        <f t="shared" si="545"/>
        <v>10.456256478332817</v>
      </c>
      <c r="F7041">
        <f t="shared" si="546"/>
        <v>8.6363374494071322E-3</v>
      </c>
      <c r="G7041">
        <f t="shared" si="549"/>
        <v>8.6363374489044319E-3</v>
      </c>
    </row>
    <row r="7042" spans="1:7" x14ac:dyDescent="0.35">
      <c r="A7042" t="s">
        <v>6801</v>
      </c>
      <c r="B7042" t="str">
        <f t="shared" si="547"/>
        <v>10/22/2020 04:00:00</v>
      </c>
      <c r="C7042">
        <f t="shared" si="548"/>
        <v>1.0000000001164153</v>
      </c>
      <c r="D7042">
        <v>-0.76</v>
      </c>
      <c r="E7042">
        <f t="shared" si="545"/>
        <v>3.4551108363186707</v>
      </c>
      <c r="F7042">
        <f t="shared" si="546"/>
        <v>9.4297703417345216E-4</v>
      </c>
      <c r="G7042">
        <f t="shared" si="549"/>
        <v>9.4297703428322915E-4</v>
      </c>
    </row>
    <row r="7043" spans="1:7" x14ac:dyDescent="0.35">
      <c r="A7043" t="s">
        <v>6802</v>
      </c>
      <c r="B7043" t="str">
        <f t="shared" si="547"/>
        <v>10/22/2020 05:00:00</v>
      </c>
      <c r="C7043">
        <f t="shared" si="548"/>
        <v>0.99999999994179234</v>
      </c>
      <c r="D7043">
        <v>-1.67</v>
      </c>
      <c r="E7043">
        <f t="shared" si="545"/>
        <v>7.5921514429633934</v>
      </c>
      <c r="F7043">
        <f t="shared" si="546"/>
        <v>4.5530966942630537E-3</v>
      </c>
      <c r="G7043">
        <f t="shared" si="549"/>
        <v>4.5530966939980287E-3</v>
      </c>
    </row>
    <row r="7044" spans="1:7" x14ac:dyDescent="0.35">
      <c r="A7044" t="s">
        <v>6803</v>
      </c>
      <c r="B7044" t="str">
        <f t="shared" si="547"/>
        <v>10/22/2020 06:00:00</v>
      </c>
      <c r="C7044">
        <f t="shared" si="548"/>
        <v>0.99999999994179234</v>
      </c>
      <c r="D7044">
        <v>6.4</v>
      </c>
      <c r="E7044">
        <f t="shared" si="545"/>
        <v>29.095670200578276</v>
      </c>
      <c r="F7044">
        <f t="shared" si="546"/>
        <v>6.6870393559114602E-2</v>
      </c>
      <c r="G7044">
        <f t="shared" si="549"/>
        <v>6.6870393555222229E-2</v>
      </c>
    </row>
    <row r="7045" spans="1:7" x14ac:dyDescent="0.35">
      <c r="A7045" t="s">
        <v>6804</v>
      </c>
      <c r="B7045" t="str">
        <f t="shared" si="547"/>
        <v>10/22/2020 07:00:00</v>
      </c>
      <c r="C7045">
        <f t="shared" si="548"/>
        <v>1.0000000001164153</v>
      </c>
      <c r="D7045">
        <v>-2.5299999999999998</v>
      </c>
      <c r="E7045">
        <f t="shared" ref="E7045:E7108" si="550">ABS(D7045/(1.732*S$7))*1000</f>
        <v>11.5018821261661</v>
      </c>
      <c r="F7045">
        <f t="shared" ref="F7045:F7108" si="551">(3*(E7045^2)*T$14)/1000000</f>
        <v>1.0449968313782631E-2</v>
      </c>
      <c r="G7045">
        <f t="shared" si="549"/>
        <v>1.0449968314999168E-2</v>
      </c>
    </row>
    <row r="7046" spans="1:7" x14ac:dyDescent="0.35">
      <c r="A7046" t="s">
        <v>6805</v>
      </c>
      <c r="B7046" t="str">
        <f t="shared" ref="B7046:B7109" si="552">LEFT(A7046,19)</f>
        <v>10/22/2020 08:00:00</v>
      </c>
      <c r="C7046">
        <f t="shared" ref="C7046:C7109" si="553">(B7047-B7046)*24</f>
        <v>0.99999999994179234</v>
      </c>
      <c r="D7046">
        <v>-12.84</v>
      </c>
      <c r="E7046">
        <f t="shared" si="550"/>
        <v>58.373188339910172</v>
      </c>
      <c r="F7046">
        <f t="shared" si="551"/>
        <v>0.26915594620018468</v>
      </c>
      <c r="G7046">
        <f t="shared" ref="G7046:G7109" si="554">F7046*C7046</f>
        <v>0.26915594618451777</v>
      </c>
    </row>
    <row r="7047" spans="1:7" x14ac:dyDescent="0.35">
      <c r="A7047" t="s">
        <v>6806</v>
      </c>
      <c r="B7047" t="str">
        <f t="shared" si="552"/>
        <v>10/22/2020 09:00:00</v>
      </c>
      <c r="C7047">
        <f t="shared" si="553"/>
        <v>0.99999999994179234</v>
      </c>
      <c r="D7047">
        <v>-14.79</v>
      </c>
      <c r="E7047">
        <f t="shared" si="550"/>
        <v>67.238275354148868</v>
      </c>
      <c r="F7047">
        <f t="shared" si="551"/>
        <v>0.35711679823570125</v>
      </c>
      <c r="G7047">
        <f t="shared" si="554"/>
        <v>0.35711679821491432</v>
      </c>
    </row>
    <row r="7048" spans="1:7" x14ac:dyDescent="0.35">
      <c r="A7048" t="s">
        <v>6807</v>
      </c>
      <c r="B7048" t="str">
        <f t="shared" si="552"/>
        <v>10/22/2020 10:00:00</v>
      </c>
      <c r="C7048">
        <f t="shared" si="553"/>
        <v>1.0000000001164153</v>
      </c>
      <c r="D7048">
        <v>-6.92</v>
      </c>
      <c r="E7048">
        <f t="shared" si="550"/>
        <v>31.459693404375258</v>
      </c>
      <c r="F7048">
        <f t="shared" si="551"/>
        <v>7.8178281594950799E-2</v>
      </c>
      <c r="G7048">
        <f t="shared" si="554"/>
        <v>7.817828160405195E-2</v>
      </c>
    </row>
    <row r="7049" spans="1:7" x14ac:dyDescent="0.35">
      <c r="A7049" t="s">
        <v>6808</v>
      </c>
      <c r="B7049" t="str">
        <f t="shared" si="552"/>
        <v>10/22/2020 11:00:00</v>
      </c>
      <c r="C7049">
        <f t="shared" si="553"/>
        <v>0.99999999994179234</v>
      </c>
      <c r="D7049">
        <v>0.82</v>
      </c>
      <c r="E7049">
        <f t="shared" si="550"/>
        <v>3.7278827444490914</v>
      </c>
      <c r="F7049">
        <f t="shared" si="551"/>
        <v>1.0977454255163244E-3</v>
      </c>
      <c r="G7049">
        <f t="shared" si="554"/>
        <v>1.0977454254524272E-3</v>
      </c>
    </row>
    <row r="7050" spans="1:7" x14ac:dyDescent="0.35">
      <c r="A7050" t="s">
        <v>6809</v>
      </c>
      <c r="B7050" t="str">
        <f t="shared" si="552"/>
        <v>10/22/2020 12:00:00</v>
      </c>
      <c r="C7050">
        <f t="shared" si="553"/>
        <v>0.99999999994179234</v>
      </c>
      <c r="D7050">
        <v>2.5099999999999998</v>
      </c>
      <c r="E7050">
        <f t="shared" si="550"/>
        <v>11.410958156789292</v>
      </c>
      <c r="F7050">
        <f t="shared" si="551"/>
        <v>1.0285404454633246E-2</v>
      </c>
      <c r="G7050">
        <f t="shared" si="554"/>
        <v>1.0285404454034556E-2</v>
      </c>
    </row>
    <row r="7051" spans="1:7" x14ac:dyDescent="0.35">
      <c r="A7051" t="s">
        <v>6810</v>
      </c>
      <c r="B7051" t="str">
        <f t="shared" si="552"/>
        <v>10/22/2020 13:00:00</v>
      </c>
      <c r="C7051">
        <f t="shared" si="553"/>
        <v>1.0000000001164153</v>
      </c>
      <c r="D7051">
        <v>3.81</v>
      </c>
      <c r="E7051">
        <f t="shared" si="550"/>
        <v>17.321016166281755</v>
      </c>
      <c r="F7051">
        <f t="shared" si="551"/>
        <v>2.3698665037682212E-2</v>
      </c>
      <c r="G7051">
        <f t="shared" si="554"/>
        <v>2.3698665040441099E-2</v>
      </c>
    </row>
    <row r="7052" spans="1:7" x14ac:dyDescent="0.35">
      <c r="A7052" t="s">
        <v>6811</v>
      </c>
      <c r="B7052" t="str">
        <f t="shared" si="552"/>
        <v>10/22/2020 14:00:00</v>
      </c>
      <c r="C7052">
        <f t="shared" si="553"/>
        <v>0.99999999994179234</v>
      </c>
      <c r="D7052">
        <v>12.38</v>
      </c>
      <c r="E7052">
        <f t="shared" si="550"/>
        <v>56.281937044243605</v>
      </c>
      <c r="F7052">
        <f t="shared" si="551"/>
        <v>0.25021608268070222</v>
      </c>
      <c r="G7052">
        <f t="shared" si="554"/>
        <v>0.25021608266613771</v>
      </c>
    </row>
    <row r="7053" spans="1:7" x14ac:dyDescent="0.35">
      <c r="A7053" t="s">
        <v>6812</v>
      </c>
      <c r="B7053" t="str">
        <f t="shared" si="552"/>
        <v>10/22/2020 15:00:00</v>
      </c>
      <c r="C7053">
        <f t="shared" si="553"/>
        <v>0.99999999994179234</v>
      </c>
      <c r="D7053">
        <v>8.48</v>
      </c>
      <c r="E7053">
        <f t="shared" si="550"/>
        <v>38.55176301576622</v>
      </c>
      <c r="F7053">
        <f t="shared" si="551"/>
        <v>0.11739933469222058</v>
      </c>
      <c r="G7053">
        <f t="shared" si="554"/>
        <v>0.11739933468538705</v>
      </c>
    </row>
    <row r="7054" spans="1:7" x14ac:dyDescent="0.35">
      <c r="A7054" t="s">
        <v>6813</v>
      </c>
      <c r="B7054" t="str">
        <f t="shared" si="552"/>
        <v>10/22/2020 16:00:00</v>
      </c>
      <c r="C7054">
        <f t="shared" si="553"/>
        <v>1.0000000001164153</v>
      </c>
      <c r="D7054">
        <v>7.06</v>
      </c>
      <c r="E7054">
        <f t="shared" si="550"/>
        <v>32.096161190012907</v>
      </c>
      <c r="F7054">
        <f t="shared" si="551"/>
        <v>8.1373563193434667E-2</v>
      </c>
      <c r="G7054">
        <f t="shared" si="554"/>
        <v>8.1373563202907798E-2</v>
      </c>
    </row>
    <row r="7055" spans="1:7" x14ac:dyDescent="0.35">
      <c r="A7055" t="s">
        <v>6814</v>
      </c>
      <c r="B7055" t="str">
        <f t="shared" si="552"/>
        <v>10/22/2020 17:00:00</v>
      </c>
      <c r="C7055">
        <f t="shared" si="553"/>
        <v>0.99999999994179234</v>
      </c>
      <c r="D7055">
        <v>-1.79</v>
      </c>
      <c r="E7055">
        <f t="shared" si="550"/>
        <v>8.1376952592242358</v>
      </c>
      <c r="F7055">
        <f t="shared" si="551"/>
        <v>5.2309430664736088E-3</v>
      </c>
      <c r="G7055">
        <f t="shared" si="554"/>
        <v>5.2309430661691275E-3</v>
      </c>
    </row>
    <row r="7056" spans="1:7" x14ac:dyDescent="0.35">
      <c r="A7056" t="s">
        <v>6815</v>
      </c>
      <c r="B7056" t="str">
        <f t="shared" si="552"/>
        <v>10/22/2020 18:00:00</v>
      </c>
      <c r="C7056">
        <f t="shared" si="553"/>
        <v>0.99999999994179234</v>
      </c>
      <c r="D7056">
        <v>5.21</v>
      </c>
      <c r="E7056">
        <f t="shared" si="550"/>
        <v>23.685694022658254</v>
      </c>
      <c r="F7056">
        <f t="shared" si="551"/>
        <v>4.4314859614452216E-2</v>
      </c>
      <c r="G7056">
        <f t="shared" si="554"/>
        <v>4.4314859611872752E-2</v>
      </c>
    </row>
    <row r="7057" spans="1:7" x14ac:dyDescent="0.35">
      <c r="A7057" t="s">
        <v>6816</v>
      </c>
      <c r="B7057" t="str">
        <f t="shared" si="552"/>
        <v>10/22/2020 19:00:00</v>
      </c>
      <c r="C7057">
        <f t="shared" si="553"/>
        <v>1.0000000001164153</v>
      </c>
      <c r="D7057">
        <v>9.41</v>
      </c>
      <c r="E7057">
        <f t="shared" si="550"/>
        <v>42.779727591787747</v>
      </c>
      <c r="F7057">
        <f t="shared" si="551"/>
        <v>0.14456167714628504</v>
      </c>
      <c r="G7057">
        <f t="shared" si="554"/>
        <v>0.14456167716311424</v>
      </c>
    </row>
    <row r="7058" spans="1:7" x14ac:dyDescent="0.35">
      <c r="A7058" t="s">
        <v>6817</v>
      </c>
      <c r="B7058" t="str">
        <f t="shared" si="552"/>
        <v>10/22/2020 20:00:00</v>
      </c>
      <c r="C7058">
        <f t="shared" si="553"/>
        <v>0.99999999994179234</v>
      </c>
      <c r="D7058">
        <v>11.61</v>
      </c>
      <c r="E7058">
        <f t="shared" si="550"/>
        <v>52.78136422323653</v>
      </c>
      <c r="F7058">
        <f t="shared" si="551"/>
        <v>0.22005861268700025</v>
      </c>
      <c r="G7058">
        <f t="shared" si="554"/>
        <v>0.22005861267419116</v>
      </c>
    </row>
    <row r="7059" spans="1:7" x14ac:dyDescent="0.35">
      <c r="A7059" t="s">
        <v>6818</v>
      </c>
      <c r="B7059" t="str">
        <f t="shared" si="552"/>
        <v>10/22/2020 21:00:00</v>
      </c>
      <c r="C7059">
        <f t="shared" si="553"/>
        <v>0.99999999994179234</v>
      </c>
      <c r="D7059">
        <v>3.93</v>
      </c>
      <c r="E7059">
        <f t="shared" si="550"/>
        <v>17.866559982542601</v>
      </c>
      <c r="F7059">
        <f t="shared" si="551"/>
        <v>2.5215003454130112E-2</v>
      </c>
      <c r="G7059">
        <f t="shared" si="554"/>
        <v>2.5215003452662404E-2</v>
      </c>
    </row>
    <row r="7060" spans="1:7" x14ac:dyDescent="0.35">
      <c r="A7060" t="s">
        <v>6819</v>
      </c>
      <c r="B7060" t="str">
        <f t="shared" si="552"/>
        <v>10/22/2020 22:00:00</v>
      </c>
      <c r="C7060">
        <f t="shared" si="553"/>
        <v>1.0000000001164153</v>
      </c>
      <c r="D7060">
        <v>-1.84</v>
      </c>
      <c r="E7060">
        <f t="shared" si="550"/>
        <v>8.3650051826662555</v>
      </c>
      <c r="F7060">
        <f t="shared" si="551"/>
        <v>5.527255967620567E-3</v>
      </c>
      <c r="G7060">
        <f t="shared" si="554"/>
        <v>5.5272559682640245E-3</v>
      </c>
    </row>
    <row r="7061" spans="1:7" x14ac:dyDescent="0.35">
      <c r="A7061" t="s">
        <v>6820</v>
      </c>
      <c r="B7061" t="str">
        <f t="shared" si="552"/>
        <v>10/22/2020 23:00:00</v>
      </c>
      <c r="C7061">
        <f t="shared" si="553"/>
        <v>0.99999999994179234</v>
      </c>
      <c r="D7061">
        <v>-1.69</v>
      </c>
      <c r="E7061">
        <f t="shared" si="550"/>
        <v>7.6830754123402016</v>
      </c>
      <c r="F7061">
        <f t="shared" si="551"/>
        <v>4.6628059336959772E-3</v>
      </c>
      <c r="G7061">
        <f t="shared" si="554"/>
        <v>4.6628059334245658E-3</v>
      </c>
    </row>
    <row r="7062" spans="1:7" x14ac:dyDescent="0.35">
      <c r="A7062" t="s">
        <v>6821</v>
      </c>
      <c r="B7062" t="str">
        <f t="shared" si="552"/>
        <v>10/23/2020 00:00:00</v>
      </c>
      <c r="C7062">
        <f t="shared" si="553"/>
        <v>0.99999999994179234</v>
      </c>
      <c r="D7062">
        <v>-3.21</v>
      </c>
      <c r="E7062">
        <f t="shared" si="550"/>
        <v>14.593297084977543</v>
      </c>
      <c r="F7062">
        <f t="shared" si="551"/>
        <v>1.6822246637511543E-2</v>
      </c>
      <c r="G7062">
        <f t="shared" si="554"/>
        <v>1.6822246636532361E-2</v>
      </c>
    </row>
    <row r="7063" spans="1:7" x14ac:dyDescent="0.35">
      <c r="A7063" t="s">
        <v>6822</v>
      </c>
      <c r="B7063" t="str">
        <f t="shared" si="552"/>
        <v>10/23/2020 01:00:00</v>
      </c>
      <c r="C7063">
        <f t="shared" si="553"/>
        <v>1.0000000001164153</v>
      </c>
      <c r="D7063">
        <v>-1.97</v>
      </c>
      <c r="E7063">
        <f t="shared" si="550"/>
        <v>8.9560109836154993</v>
      </c>
      <c r="F7063">
        <f t="shared" si="551"/>
        <v>6.335871835048041E-3</v>
      </c>
      <c r="G7063">
        <f t="shared" si="554"/>
        <v>6.3358718357856333E-3</v>
      </c>
    </row>
    <row r="7064" spans="1:7" x14ac:dyDescent="0.35">
      <c r="A7064" t="s">
        <v>6823</v>
      </c>
      <c r="B7064" t="str">
        <f t="shared" si="552"/>
        <v>10/23/2020 02:00:00</v>
      </c>
      <c r="C7064">
        <f t="shared" si="553"/>
        <v>0.99999999994179234</v>
      </c>
      <c r="D7064">
        <v>-3</v>
      </c>
      <c r="E7064">
        <f t="shared" si="550"/>
        <v>13.638595406521066</v>
      </c>
      <c r="F7064">
        <f t="shared" si="551"/>
        <v>1.4693201709766389E-2</v>
      </c>
      <c r="G7064">
        <f t="shared" si="554"/>
        <v>1.4693201708911132E-2</v>
      </c>
    </row>
    <row r="7065" spans="1:7" x14ac:dyDescent="0.35">
      <c r="A7065" t="s">
        <v>6824</v>
      </c>
      <c r="B7065" t="str">
        <f t="shared" si="552"/>
        <v>10/23/2020 03:00:00</v>
      </c>
      <c r="C7065">
        <f t="shared" si="553"/>
        <v>0.99999999994179234</v>
      </c>
      <c r="D7065">
        <v>-6.66</v>
      </c>
      <c r="E7065">
        <f t="shared" si="550"/>
        <v>30.277681802476771</v>
      </c>
      <c r="F7065">
        <f t="shared" si="551"/>
        <v>7.2413975306412706E-2</v>
      </c>
      <c r="G7065">
        <f t="shared" si="554"/>
        <v>7.2413975302197661E-2</v>
      </c>
    </row>
    <row r="7066" spans="1:7" x14ac:dyDescent="0.35">
      <c r="A7066" t="s">
        <v>6825</v>
      </c>
      <c r="B7066" t="str">
        <f t="shared" si="552"/>
        <v>10/23/2020 04:00:00</v>
      </c>
      <c r="C7066">
        <f t="shared" si="553"/>
        <v>1.0000000001164153</v>
      </c>
      <c r="D7066">
        <v>-6.81</v>
      </c>
      <c r="E7066">
        <f t="shared" si="550"/>
        <v>30.959611572802821</v>
      </c>
      <c r="F7066">
        <f t="shared" si="551"/>
        <v>7.5712599090255225E-2</v>
      </c>
      <c r="G7066">
        <f t="shared" si="554"/>
        <v>7.5712599099069328E-2</v>
      </c>
    </row>
    <row r="7067" spans="1:7" x14ac:dyDescent="0.35">
      <c r="A7067" t="s">
        <v>6826</v>
      </c>
      <c r="B7067" t="str">
        <f t="shared" si="552"/>
        <v>10/23/2020 05:00:00</v>
      </c>
      <c r="C7067">
        <f t="shared" si="553"/>
        <v>0.99999999994179234</v>
      </c>
      <c r="D7067">
        <v>-6.88</v>
      </c>
      <c r="E7067">
        <f t="shared" si="550"/>
        <v>31.277845465621645</v>
      </c>
      <c r="F7067">
        <f t="shared" si="551"/>
        <v>7.7277098556751786E-2</v>
      </c>
      <c r="G7067">
        <f t="shared" si="554"/>
        <v>7.7277098552253662E-2</v>
      </c>
    </row>
    <row r="7068" spans="1:7" x14ac:dyDescent="0.35">
      <c r="A7068" t="s">
        <v>6827</v>
      </c>
      <c r="B7068" t="str">
        <f t="shared" si="552"/>
        <v>10/23/2020 06:00:00</v>
      </c>
      <c r="C7068">
        <f t="shared" si="553"/>
        <v>0.99999999994179234</v>
      </c>
      <c r="D7068">
        <v>0.94</v>
      </c>
      <c r="E7068">
        <f t="shared" si="550"/>
        <v>4.2734265607099342</v>
      </c>
      <c r="F7068">
        <f t="shared" si="551"/>
        <v>1.4425458923055092E-3</v>
      </c>
      <c r="G7068">
        <f t="shared" si="554"/>
        <v>1.442545892221542E-3</v>
      </c>
    </row>
    <row r="7069" spans="1:7" x14ac:dyDescent="0.35">
      <c r="A7069" t="s">
        <v>6828</v>
      </c>
      <c r="B7069" t="str">
        <f t="shared" si="552"/>
        <v>10/23/2020 07:00:00</v>
      </c>
      <c r="C7069">
        <f t="shared" si="553"/>
        <v>1.0000000001164153</v>
      </c>
      <c r="D7069">
        <v>-1.33</v>
      </c>
      <c r="E7069">
        <f t="shared" si="550"/>
        <v>6.0464439635576728</v>
      </c>
      <c r="F7069">
        <f t="shared" si="551"/>
        <v>2.8878671671561966E-3</v>
      </c>
      <c r="G7069">
        <f t="shared" si="554"/>
        <v>2.8878671674923886E-3</v>
      </c>
    </row>
    <row r="7070" spans="1:7" x14ac:dyDescent="0.35">
      <c r="A7070" t="s">
        <v>6829</v>
      </c>
      <c r="B7070" t="str">
        <f t="shared" si="552"/>
        <v>10/23/2020 08:00:00</v>
      </c>
      <c r="C7070">
        <f t="shared" si="553"/>
        <v>0.99999999994179234</v>
      </c>
      <c r="D7070">
        <v>1.51</v>
      </c>
      <c r="E7070">
        <f t="shared" si="550"/>
        <v>6.8647596879489372</v>
      </c>
      <c r="F7070">
        <f t="shared" si="551"/>
        <v>3.7224410242709272E-3</v>
      </c>
      <c r="G7070">
        <f t="shared" si="554"/>
        <v>3.7224410240542525E-3</v>
      </c>
    </row>
    <row r="7071" spans="1:7" x14ac:dyDescent="0.35">
      <c r="A7071" t="s">
        <v>6830</v>
      </c>
      <c r="B7071" t="str">
        <f t="shared" si="552"/>
        <v>10/23/2020 09:00:00</v>
      </c>
      <c r="C7071">
        <f t="shared" si="553"/>
        <v>0.99999999994179234</v>
      </c>
      <c r="D7071">
        <v>1.87</v>
      </c>
      <c r="E7071">
        <f t="shared" si="550"/>
        <v>8.5013911367314652</v>
      </c>
      <c r="F7071">
        <f t="shared" si="551"/>
        <v>5.7089618954313439E-3</v>
      </c>
      <c r="G7071">
        <f t="shared" si="554"/>
        <v>5.7089618950990385E-3</v>
      </c>
    </row>
    <row r="7072" spans="1:7" x14ac:dyDescent="0.35">
      <c r="A7072" t="s">
        <v>6831</v>
      </c>
      <c r="B7072" t="str">
        <f t="shared" si="552"/>
        <v>10/23/2020 10:00:00</v>
      </c>
      <c r="C7072">
        <f t="shared" si="553"/>
        <v>1.0000000001164153</v>
      </c>
      <c r="D7072">
        <v>2.66</v>
      </c>
      <c r="E7072">
        <f t="shared" si="550"/>
        <v>12.092887927115346</v>
      </c>
      <c r="F7072">
        <f t="shared" si="551"/>
        <v>1.1551468668624786E-2</v>
      </c>
      <c r="G7072">
        <f t="shared" si="554"/>
        <v>1.1551468669969554E-2</v>
      </c>
    </row>
    <row r="7073" spans="1:7" x14ac:dyDescent="0.35">
      <c r="A7073" t="s">
        <v>6832</v>
      </c>
      <c r="B7073" t="str">
        <f t="shared" si="552"/>
        <v>10/23/2020 11:00:00</v>
      </c>
      <c r="C7073">
        <f t="shared" si="553"/>
        <v>0.99999999994179234</v>
      </c>
      <c r="D7073">
        <v>2.02</v>
      </c>
      <c r="E7073">
        <f t="shared" si="550"/>
        <v>9.183320907057519</v>
      </c>
      <c r="F7073">
        <f t="shared" si="551"/>
        <v>6.6615711396145324E-3</v>
      </c>
      <c r="G7073">
        <f t="shared" si="554"/>
        <v>6.6615711392267784E-3</v>
      </c>
    </row>
    <row r="7074" spans="1:7" x14ac:dyDescent="0.35">
      <c r="A7074" t="s">
        <v>6833</v>
      </c>
      <c r="B7074" t="str">
        <f t="shared" si="552"/>
        <v>10/23/2020 12:00:00</v>
      </c>
      <c r="C7074">
        <f t="shared" si="553"/>
        <v>0.99999999994179234</v>
      </c>
      <c r="D7074">
        <v>5.65</v>
      </c>
      <c r="E7074">
        <f t="shared" si="550"/>
        <v>25.686021348948014</v>
      </c>
      <c r="F7074">
        <f t="shared" si="551"/>
        <v>5.2115970175557531E-2</v>
      </c>
      <c r="G7074">
        <f t="shared" si="554"/>
        <v>5.2115970172523986E-2</v>
      </c>
    </row>
    <row r="7075" spans="1:7" x14ac:dyDescent="0.35">
      <c r="A7075" t="s">
        <v>6834</v>
      </c>
      <c r="B7075" t="str">
        <f t="shared" si="552"/>
        <v>10/23/2020 13:00:00</v>
      </c>
      <c r="C7075">
        <f t="shared" si="553"/>
        <v>1.0000000001164153</v>
      </c>
      <c r="D7075">
        <v>6.03</v>
      </c>
      <c r="E7075">
        <f t="shared" si="550"/>
        <v>27.413576767107344</v>
      </c>
      <c r="F7075">
        <f t="shared" si="551"/>
        <v>5.9362004227627191E-2</v>
      </c>
      <c r="G7075">
        <f t="shared" si="554"/>
        <v>5.9362004234537837E-2</v>
      </c>
    </row>
    <row r="7076" spans="1:7" x14ac:dyDescent="0.35">
      <c r="A7076" t="s">
        <v>6835</v>
      </c>
      <c r="B7076" t="str">
        <f t="shared" si="552"/>
        <v>10/23/2020 14:00:00</v>
      </c>
      <c r="C7076">
        <f t="shared" si="553"/>
        <v>0.99999999994179234</v>
      </c>
      <c r="D7076">
        <v>-4.01</v>
      </c>
      <c r="E7076">
        <f t="shared" si="550"/>
        <v>18.230255860049823</v>
      </c>
      <c r="F7076">
        <f t="shared" si="551"/>
        <v>2.6252016979246052E-2</v>
      </c>
      <c r="G7076">
        <f t="shared" si="554"/>
        <v>2.6252016977717983E-2</v>
      </c>
    </row>
    <row r="7077" spans="1:7" x14ac:dyDescent="0.35">
      <c r="A7077" t="s">
        <v>6836</v>
      </c>
      <c r="B7077" t="str">
        <f t="shared" si="552"/>
        <v>10/23/2020 15:00:00</v>
      </c>
      <c r="C7077">
        <f t="shared" si="553"/>
        <v>0.99999999994179234</v>
      </c>
      <c r="D7077">
        <v>3.71</v>
      </c>
      <c r="E7077">
        <f t="shared" si="550"/>
        <v>16.866396319397719</v>
      </c>
      <c r="F7077">
        <f t="shared" si="551"/>
        <v>2.2470966405932841E-2</v>
      </c>
      <c r="G7077">
        <f t="shared" si="554"/>
        <v>2.247096640462486E-2</v>
      </c>
    </row>
    <row r="7078" spans="1:7" x14ac:dyDescent="0.35">
      <c r="A7078" t="s">
        <v>6837</v>
      </c>
      <c r="B7078" t="str">
        <f t="shared" si="552"/>
        <v>10/23/2020 16:00:00</v>
      </c>
      <c r="C7078">
        <f t="shared" si="553"/>
        <v>1.0000000001164153</v>
      </c>
      <c r="D7078">
        <v>3.5</v>
      </c>
      <c r="E7078">
        <f t="shared" si="550"/>
        <v>15.911694640941246</v>
      </c>
      <c r="F7078">
        <f t="shared" si="551"/>
        <v>1.9999080104959811E-2</v>
      </c>
      <c r="G7078">
        <f t="shared" si="554"/>
        <v>1.9999080107288011E-2</v>
      </c>
    </row>
    <row r="7079" spans="1:7" x14ac:dyDescent="0.35">
      <c r="A7079" t="s">
        <v>6838</v>
      </c>
      <c r="B7079" t="str">
        <f t="shared" si="552"/>
        <v>10/23/2020 17:00:00</v>
      </c>
      <c r="C7079">
        <f t="shared" si="553"/>
        <v>0.99999999994179234</v>
      </c>
      <c r="D7079">
        <v>2.82</v>
      </c>
      <c r="E7079">
        <f t="shared" si="550"/>
        <v>12.820279682129803</v>
      </c>
      <c r="F7079">
        <f t="shared" si="551"/>
        <v>1.2982913030749584E-2</v>
      </c>
      <c r="G7079">
        <f t="shared" si="554"/>
        <v>1.2982913029993879E-2</v>
      </c>
    </row>
    <row r="7080" spans="1:7" x14ac:dyDescent="0.35">
      <c r="A7080" t="s">
        <v>6839</v>
      </c>
      <c r="B7080" t="str">
        <f t="shared" si="552"/>
        <v>10/23/2020 18:00:00</v>
      </c>
      <c r="C7080">
        <f t="shared" si="553"/>
        <v>0.99999999994179234</v>
      </c>
      <c r="D7080">
        <v>3.22</v>
      </c>
      <c r="E7080">
        <f t="shared" si="550"/>
        <v>14.638759069665946</v>
      </c>
      <c r="F7080">
        <f t="shared" si="551"/>
        <v>1.6927221400837984E-2</v>
      </c>
      <c r="G7080">
        <f t="shared" si="554"/>
        <v>1.6927221399852688E-2</v>
      </c>
    </row>
    <row r="7081" spans="1:7" x14ac:dyDescent="0.35">
      <c r="A7081" t="s">
        <v>6840</v>
      </c>
      <c r="B7081" t="str">
        <f t="shared" si="552"/>
        <v>10/23/2020 19:00:00</v>
      </c>
      <c r="C7081">
        <f t="shared" si="553"/>
        <v>1.0000000001164153</v>
      </c>
      <c r="D7081">
        <v>2.06</v>
      </c>
      <c r="E7081">
        <f t="shared" si="550"/>
        <v>9.3651688458111337</v>
      </c>
      <c r="F7081">
        <f t="shared" si="551"/>
        <v>6.9280078639516289E-3</v>
      </c>
      <c r="G7081">
        <f t="shared" si="554"/>
        <v>6.9280078647581548E-3</v>
      </c>
    </row>
    <row r="7082" spans="1:7" x14ac:dyDescent="0.35">
      <c r="A7082" t="s">
        <v>6841</v>
      </c>
      <c r="B7082" t="str">
        <f t="shared" si="552"/>
        <v>10/23/2020 20:00:00</v>
      </c>
      <c r="C7082">
        <f t="shared" si="553"/>
        <v>0.99999999994179234</v>
      </c>
      <c r="D7082">
        <v>0.57999999999999996</v>
      </c>
      <c r="E7082">
        <f t="shared" si="550"/>
        <v>2.6367951119274062</v>
      </c>
      <c r="F7082">
        <f t="shared" si="551"/>
        <v>5.4919922835171254E-4</v>
      </c>
      <c r="G7082">
        <f t="shared" si="554"/>
        <v>5.4919922831974494E-4</v>
      </c>
    </row>
    <row r="7083" spans="1:7" x14ac:dyDescent="0.35">
      <c r="A7083" t="s">
        <v>6842</v>
      </c>
      <c r="B7083" t="str">
        <f t="shared" si="552"/>
        <v>10/23/2020 21:00:00</v>
      </c>
      <c r="C7083">
        <f t="shared" si="553"/>
        <v>0.99999999994179234</v>
      </c>
      <c r="D7083">
        <v>-16.170000000000002</v>
      </c>
      <c r="E7083">
        <f t="shared" si="550"/>
        <v>73.512029241148568</v>
      </c>
      <c r="F7083">
        <f t="shared" si="551"/>
        <v>0.42686836539230433</v>
      </c>
      <c r="G7083">
        <f t="shared" si="554"/>
        <v>0.42686836536745731</v>
      </c>
    </row>
    <row r="7084" spans="1:7" x14ac:dyDescent="0.35">
      <c r="A7084" t="s">
        <v>6843</v>
      </c>
      <c r="B7084" t="str">
        <f t="shared" si="552"/>
        <v>10/23/2020 22:00:00</v>
      </c>
      <c r="C7084">
        <f t="shared" si="553"/>
        <v>1.0000000001164153</v>
      </c>
      <c r="D7084">
        <v>-1.34</v>
      </c>
      <c r="E7084">
        <f t="shared" si="550"/>
        <v>6.0919059482460769</v>
      </c>
      <c r="F7084">
        <f t="shared" si="551"/>
        <v>2.9314569988951704E-3</v>
      </c>
      <c r="G7084">
        <f t="shared" si="554"/>
        <v>2.9314569992364369E-3</v>
      </c>
    </row>
    <row r="7085" spans="1:7" x14ac:dyDescent="0.35">
      <c r="A7085" t="s">
        <v>6844</v>
      </c>
      <c r="B7085" t="str">
        <f t="shared" si="552"/>
        <v>10/23/2020 23:00:00</v>
      </c>
      <c r="C7085">
        <f t="shared" si="553"/>
        <v>0.99999999994179234</v>
      </c>
      <c r="D7085">
        <v>16.8</v>
      </c>
      <c r="E7085">
        <f t="shared" si="550"/>
        <v>76.376134276517973</v>
      </c>
      <c r="F7085">
        <f t="shared" si="551"/>
        <v>0.46077880561827395</v>
      </c>
      <c r="G7085">
        <f t="shared" si="554"/>
        <v>0.46077880559145307</v>
      </c>
    </row>
    <row r="7086" spans="1:7" x14ac:dyDescent="0.35">
      <c r="A7086" t="s">
        <v>6845</v>
      </c>
      <c r="B7086" t="str">
        <f t="shared" si="552"/>
        <v>10/24/2020 00:00:00</v>
      </c>
      <c r="C7086">
        <f t="shared" si="553"/>
        <v>0.99999999994179234</v>
      </c>
      <c r="D7086">
        <v>17.97</v>
      </c>
      <c r="E7086">
        <f t="shared" si="550"/>
        <v>81.695186485061186</v>
      </c>
      <c r="F7086">
        <f t="shared" si="551"/>
        <v>0.52719354666658902</v>
      </c>
      <c r="G7086">
        <f t="shared" si="554"/>
        <v>0.52719354663590234</v>
      </c>
    </row>
    <row r="7087" spans="1:7" x14ac:dyDescent="0.35">
      <c r="A7087" t="s">
        <v>6846</v>
      </c>
      <c r="B7087" t="str">
        <f t="shared" si="552"/>
        <v>10/24/2020 01:00:00</v>
      </c>
      <c r="C7087">
        <f t="shared" si="553"/>
        <v>1.0000000001164153</v>
      </c>
      <c r="D7087">
        <v>17.59</v>
      </c>
      <c r="E7087">
        <f t="shared" si="550"/>
        <v>79.967631066901859</v>
      </c>
      <c r="F7087">
        <f t="shared" si="551"/>
        <v>0.50513284710395223</v>
      </c>
      <c r="G7087">
        <f t="shared" si="554"/>
        <v>0.50513284716275741</v>
      </c>
    </row>
    <row r="7088" spans="1:7" x14ac:dyDescent="0.35">
      <c r="A7088" t="s">
        <v>6847</v>
      </c>
      <c r="B7088" t="str">
        <f t="shared" si="552"/>
        <v>10/24/2020 02:00:00</v>
      </c>
      <c r="C7088">
        <f t="shared" si="553"/>
        <v>0.99999999994179234</v>
      </c>
      <c r="D7088">
        <v>17.23</v>
      </c>
      <c r="E7088">
        <f t="shared" si="550"/>
        <v>78.330999618119336</v>
      </c>
      <c r="F7088">
        <f t="shared" si="551"/>
        <v>0.48466815576258965</v>
      </c>
      <c r="G7088">
        <f t="shared" si="554"/>
        <v>0.48466815573437827</v>
      </c>
    </row>
    <row r="7089" spans="1:7" x14ac:dyDescent="0.35">
      <c r="A7089" t="s">
        <v>6848</v>
      </c>
      <c r="B7089" t="str">
        <f t="shared" si="552"/>
        <v>10/24/2020 03:00:00</v>
      </c>
      <c r="C7089">
        <f t="shared" si="553"/>
        <v>0.99999999994179234</v>
      </c>
      <c r="D7089">
        <v>17.25</v>
      </c>
      <c r="E7089">
        <f t="shared" si="550"/>
        <v>78.421923587496138</v>
      </c>
      <c r="F7089">
        <f t="shared" si="551"/>
        <v>0.48579398152915126</v>
      </c>
      <c r="G7089">
        <f t="shared" si="554"/>
        <v>0.48579398150087433</v>
      </c>
    </row>
    <row r="7090" spans="1:7" x14ac:dyDescent="0.35">
      <c r="A7090" t="s">
        <v>6849</v>
      </c>
      <c r="B7090" t="str">
        <f t="shared" si="552"/>
        <v>10/24/2020 04:00:00</v>
      </c>
      <c r="C7090">
        <f t="shared" si="553"/>
        <v>1.0000000001164153</v>
      </c>
      <c r="D7090">
        <v>14.81</v>
      </c>
      <c r="E7090">
        <f t="shared" si="550"/>
        <v>67.329199323525671</v>
      </c>
      <c r="F7090">
        <f t="shared" si="551"/>
        <v>0.35808328439261022</v>
      </c>
      <c r="G7090">
        <f t="shared" si="554"/>
        <v>0.3580832844342966</v>
      </c>
    </row>
    <row r="7091" spans="1:7" x14ac:dyDescent="0.35">
      <c r="A7091" t="s">
        <v>6850</v>
      </c>
      <c r="B7091" t="str">
        <f t="shared" si="552"/>
        <v>10/24/2020 05:00:00</v>
      </c>
      <c r="C7091">
        <f t="shared" si="553"/>
        <v>0.99999999994179234</v>
      </c>
      <c r="D7091">
        <v>7.91</v>
      </c>
      <c r="E7091">
        <f t="shared" si="550"/>
        <v>35.960429888527216</v>
      </c>
      <c r="F7091">
        <f t="shared" si="551"/>
        <v>0.10214730154409274</v>
      </c>
      <c r="G7091">
        <f t="shared" si="554"/>
        <v>0.10214730153814698</v>
      </c>
    </row>
    <row r="7092" spans="1:7" x14ac:dyDescent="0.35">
      <c r="A7092" t="s">
        <v>6851</v>
      </c>
      <c r="B7092" t="str">
        <f t="shared" si="552"/>
        <v>10/24/2020 06:00:00</v>
      </c>
      <c r="C7092">
        <f t="shared" si="553"/>
        <v>0.99999999994179234</v>
      </c>
      <c r="D7092">
        <v>9.14</v>
      </c>
      <c r="E7092">
        <f t="shared" si="550"/>
        <v>41.552254005200851</v>
      </c>
      <c r="F7092">
        <f t="shared" si="551"/>
        <v>0.13638491039480005</v>
      </c>
      <c r="G7092">
        <f t="shared" si="554"/>
        <v>0.1363849103868614</v>
      </c>
    </row>
    <row r="7093" spans="1:7" x14ac:dyDescent="0.35">
      <c r="A7093" t="s">
        <v>6852</v>
      </c>
      <c r="B7093" t="str">
        <f t="shared" si="552"/>
        <v>10/24/2020 07:00:00</v>
      </c>
      <c r="C7093">
        <f t="shared" si="553"/>
        <v>1.0000000001164153</v>
      </c>
      <c r="D7093">
        <v>13.4</v>
      </c>
      <c r="E7093">
        <f t="shared" si="550"/>
        <v>60.919059482460767</v>
      </c>
      <c r="F7093">
        <f t="shared" si="551"/>
        <v>0.293145699889517</v>
      </c>
      <c r="G7093">
        <f t="shared" si="554"/>
        <v>0.29314569992364364</v>
      </c>
    </row>
    <row r="7094" spans="1:7" x14ac:dyDescent="0.35">
      <c r="A7094" t="s">
        <v>6853</v>
      </c>
      <c r="B7094" t="str">
        <f t="shared" si="552"/>
        <v>10/24/2020 08:00:00</v>
      </c>
      <c r="C7094">
        <f t="shared" si="553"/>
        <v>0.99999999994179234</v>
      </c>
      <c r="D7094">
        <v>20.41</v>
      </c>
      <c r="E7094">
        <f t="shared" si="550"/>
        <v>92.787910749031653</v>
      </c>
      <c r="F7094">
        <f t="shared" si="551"/>
        <v>0.68007990212823732</v>
      </c>
      <c r="G7094">
        <f t="shared" si="554"/>
        <v>0.68007990208865143</v>
      </c>
    </row>
    <row r="7095" spans="1:7" x14ac:dyDescent="0.35">
      <c r="A7095" t="s">
        <v>6854</v>
      </c>
      <c r="B7095" t="str">
        <f t="shared" si="552"/>
        <v>10/24/2020 09:00:00</v>
      </c>
      <c r="C7095">
        <f t="shared" si="553"/>
        <v>0.99999999994179234</v>
      </c>
      <c r="D7095">
        <v>20.66</v>
      </c>
      <c r="E7095">
        <f t="shared" si="550"/>
        <v>93.924460366241746</v>
      </c>
      <c r="F7095">
        <f t="shared" si="551"/>
        <v>0.69684239641212931</v>
      </c>
      <c r="G7095">
        <f t="shared" si="554"/>
        <v>0.69684239637156775</v>
      </c>
    </row>
    <row r="7096" spans="1:7" x14ac:dyDescent="0.35">
      <c r="A7096" t="s">
        <v>6855</v>
      </c>
      <c r="B7096" t="str">
        <f t="shared" si="552"/>
        <v>10/24/2020 10:00:00</v>
      </c>
      <c r="C7096">
        <f t="shared" si="553"/>
        <v>1.0000000001164153</v>
      </c>
      <c r="D7096">
        <v>19.43</v>
      </c>
      <c r="E7096">
        <f t="shared" si="550"/>
        <v>88.332636249568111</v>
      </c>
      <c r="F7096">
        <f t="shared" si="551"/>
        <v>0.6163388340177095</v>
      </c>
      <c r="G7096">
        <f t="shared" si="554"/>
        <v>0.61633883408946077</v>
      </c>
    </row>
    <row r="7097" spans="1:7" x14ac:dyDescent="0.35">
      <c r="A7097" t="s">
        <v>6856</v>
      </c>
      <c r="B7097" t="str">
        <f t="shared" si="552"/>
        <v>10/24/2020 11:00:00</v>
      </c>
      <c r="C7097">
        <f t="shared" si="553"/>
        <v>0.99999999994179234</v>
      </c>
      <c r="D7097">
        <v>17.760000000000002</v>
      </c>
      <c r="E7097">
        <f t="shared" si="550"/>
        <v>80.740484806604726</v>
      </c>
      <c r="F7097">
        <f t="shared" si="551"/>
        <v>0.51494382440115694</v>
      </c>
      <c r="G7097">
        <f t="shared" si="554"/>
        <v>0.51494382437118325</v>
      </c>
    </row>
    <row r="7098" spans="1:7" x14ac:dyDescent="0.35">
      <c r="A7098" t="s">
        <v>6857</v>
      </c>
      <c r="B7098" t="str">
        <f t="shared" si="552"/>
        <v>10/24/2020 12:00:00</v>
      </c>
      <c r="C7098">
        <f t="shared" si="553"/>
        <v>0.99999999994179234</v>
      </c>
      <c r="D7098">
        <v>8.11</v>
      </c>
      <c r="E7098">
        <f t="shared" si="550"/>
        <v>36.86966958229528</v>
      </c>
      <c r="F7098">
        <f t="shared" si="551"/>
        <v>0.10737808135276952</v>
      </c>
      <c r="G7098">
        <f t="shared" si="554"/>
        <v>0.1073780813465193</v>
      </c>
    </row>
    <row r="7099" spans="1:7" x14ac:dyDescent="0.35">
      <c r="A7099" t="s">
        <v>6858</v>
      </c>
      <c r="B7099" t="str">
        <f t="shared" si="552"/>
        <v>10/24/2020 13:00:00</v>
      </c>
      <c r="C7099">
        <f t="shared" si="553"/>
        <v>1.0000000001164153</v>
      </c>
      <c r="D7099">
        <v>10.1</v>
      </c>
      <c r="E7099">
        <f t="shared" si="550"/>
        <v>45.91660453528759</v>
      </c>
      <c r="F7099">
        <f t="shared" si="551"/>
        <v>0.16653927849036326</v>
      </c>
      <c r="G7099">
        <f t="shared" si="554"/>
        <v>0.16653927850975098</v>
      </c>
    </row>
    <row r="7100" spans="1:7" x14ac:dyDescent="0.35">
      <c r="A7100" t="s">
        <v>6859</v>
      </c>
      <c r="B7100" t="str">
        <f t="shared" si="552"/>
        <v>10/24/2020 14:00:00</v>
      </c>
      <c r="C7100">
        <f t="shared" si="553"/>
        <v>0.99999999994179234</v>
      </c>
      <c r="D7100">
        <v>15.74</v>
      </c>
      <c r="E7100">
        <f t="shared" si="550"/>
        <v>71.557163899547191</v>
      </c>
      <c r="F7100">
        <f t="shared" si="551"/>
        <v>0.404467273323391</v>
      </c>
      <c r="G7100">
        <f t="shared" si="554"/>
        <v>0.40446727329984788</v>
      </c>
    </row>
    <row r="7101" spans="1:7" x14ac:dyDescent="0.35">
      <c r="A7101" t="s">
        <v>6860</v>
      </c>
      <c r="B7101" t="str">
        <f t="shared" si="552"/>
        <v>10/24/2020 15:00:00</v>
      </c>
      <c r="C7101">
        <f t="shared" si="553"/>
        <v>0.99999999994179234</v>
      </c>
      <c r="D7101">
        <v>16.8</v>
      </c>
      <c r="E7101">
        <f t="shared" si="550"/>
        <v>76.376134276517973</v>
      </c>
      <c r="F7101">
        <f t="shared" si="551"/>
        <v>0.46077880561827395</v>
      </c>
      <c r="G7101">
        <f t="shared" si="554"/>
        <v>0.46077880559145307</v>
      </c>
    </row>
    <row r="7102" spans="1:7" x14ac:dyDescent="0.35">
      <c r="A7102" t="s">
        <v>6861</v>
      </c>
      <c r="B7102" t="str">
        <f t="shared" si="552"/>
        <v>10/24/2020 16:00:00</v>
      </c>
      <c r="C7102">
        <f t="shared" si="553"/>
        <v>1.0000000001164153</v>
      </c>
      <c r="D7102">
        <v>19.34</v>
      </c>
      <c r="E7102">
        <f t="shared" si="550"/>
        <v>87.923478387372484</v>
      </c>
      <c r="F7102">
        <f t="shared" si="551"/>
        <v>0.61064227971483309</v>
      </c>
      <c r="G7102">
        <f t="shared" si="554"/>
        <v>0.61064227978592123</v>
      </c>
    </row>
    <row r="7103" spans="1:7" x14ac:dyDescent="0.35">
      <c r="A7103" t="s">
        <v>6862</v>
      </c>
      <c r="B7103" t="str">
        <f t="shared" si="552"/>
        <v>10/24/2020 17:00:00</v>
      </c>
      <c r="C7103">
        <f t="shared" si="553"/>
        <v>0.99999999994179234</v>
      </c>
      <c r="D7103">
        <v>12.53</v>
      </c>
      <c r="E7103">
        <f t="shared" si="550"/>
        <v>56.963866814569656</v>
      </c>
      <c r="F7103">
        <f t="shared" si="551"/>
        <v>0.25631621025720686</v>
      </c>
      <c r="G7103">
        <f t="shared" si="554"/>
        <v>0.25631621024228729</v>
      </c>
    </row>
    <row r="7104" spans="1:7" x14ac:dyDescent="0.35">
      <c r="A7104" t="s">
        <v>6863</v>
      </c>
      <c r="B7104" t="str">
        <f t="shared" si="552"/>
        <v>10/24/2020 18:00:00</v>
      </c>
      <c r="C7104">
        <f t="shared" si="553"/>
        <v>0.99999999994179234</v>
      </c>
      <c r="D7104">
        <v>11.07</v>
      </c>
      <c r="E7104">
        <f t="shared" si="550"/>
        <v>50.326417050062737</v>
      </c>
      <c r="F7104">
        <f t="shared" si="551"/>
        <v>0.20006410380035017</v>
      </c>
      <c r="G7104">
        <f t="shared" si="554"/>
        <v>0.2000641037887049</v>
      </c>
    </row>
    <row r="7105" spans="1:7" x14ac:dyDescent="0.35">
      <c r="A7105" t="s">
        <v>6864</v>
      </c>
      <c r="B7105" t="str">
        <f t="shared" si="552"/>
        <v>10/24/2020 19:00:00</v>
      </c>
      <c r="C7105">
        <f t="shared" si="553"/>
        <v>1.0000000001164153</v>
      </c>
      <c r="D7105">
        <v>13.15</v>
      </c>
      <c r="E7105">
        <f t="shared" si="550"/>
        <v>59.782509865250681</v>
      </c>
      <c r="F7105">
        <f t="shared" si="551"/>
        <v>0.28230946362856441</v>
      </c>
      <c r="G7105">
        <f t="shared" si="554"/>
        <v>0.28230946366142956</v>
      </c>
    </row>
    <row r="7106" spans="1:7" x14ac:dyDescent="0.35">
      <c r="A7106" t="s">
        <v>6865</v>
      </c>
      <c r="B7106" t="str">
        <f t="shared" si="552"/>
        <v>10/24/2020 20:00:00</v>
      </c>
      <c r="C7106">
        <f t="shared" si="553"/>
        <v>0.99999999994179234</v>
      </c>
      <c r="D7106">
        <v>22.17</v>
      </c>
      <c r="E7106">
        <f t="shared" si="550"/>
        <v>100.78922005419069</v>
      </c>
      <c r="F7106">
        <f t="shared" si="551"/>
        <v>0.80242660109393327</v>
      </c>
      <c r="G7106">
        <f t="shared" si="554"/>
        <v>0.80242660104722585</v>
      </c>
    </row>
    <row r="7107" spans="1:7" x14ac:dyDescent="0.35">
      <c r="A7107" t="s">
        <v>6866</v>
      </c>
      <c r="B7107" t="str">
        <f t="shared" si="552"/>
        <v>10/24/2020 21:00:00</v>
      </c>
      <c r="C7107">
        <f t="shared" si="553"/>
        <v>0.99999999994179234</v>
      </c>
      <c r="D7107">
        <v>22.69</v>
      </c>
      <c r="E7107">
        <f t="shared" si="550"/>
        <v>103.15324325798768</v>
      </c>
      <c r="F7107">
        <f t="shared" si="551"/>
        <v>0.84051007386327359</v>
      </c>
      <c r="G7107">
        <f t="shared" si="554"/>
        <v>0.8405100738143495</v>
      </c>
    </row>
    <row r="7108" spans="1:7" x14ac:dyDescent="0.35">
      <c r="A7108" t="s">
        <v>6867</v>
      </c>
      <c r="B7108" t="str">
        <f t="shared" si="552"/>
        <v>10/24/2020 22:00:00</v>
      </c>
      <c r="C7108">
        <f t="shared" si="553"/>
        <v>1.0000000001164153</v>
      </c>
      <c r="D7108">
        <v>17.79</v>
      </c>
      <c r="E7108">
        <f t="shared" si="550"/>
        <v>80.876870760669917</v>
      </c>
      <c r="F7108">
        <f t="shared" si="551"/>
        <v>0.51668496880376402</v>
      </c>
      <c r="G7108">
        <f t="shared" si="554"/>
        <v>0.51668496886391402</v>
      </c>
    </row>
    <row r="7109" spans="1:7" x14ac:dyDescent="0.35">
      <c r="A7109" t="s">
        <v>6868</v>
      </c>
      <c r="B7109" t="str">
        <f t="shared" si="552"/>
        <v>10/24/2020 23:00:00</v>
      </c>
      <c r="C7109">
        <f t="shared" si="553"/>
        <v>0.99999999994179234</v>
      </c>
      <c r="D7109">
        <v>9.8800000000000008</v>
      </c>
      <c r="E7109">
        <f t="shared" ref="E7109:E7172" si="555">ABS(D7109/(1.732*S$7))*1000</f>
        <v>44.916440872142722</v>
      </c>
      <c r="F7109">
        <f t="shared" ref="F7109:F7172" si="556">(3*(E7109^2)*T$14)/1000000</f>
        <v>0.15936311877531342</v>
      </c>
      <c r="G7109">
        <f t="shared" si="554"/>
        <v>0.15936311876603726</v>
      </c>
    </row>
    <row r="7110" spans="1:7" x14ac:dyDescent="0.35">
      <c r="A7110" t="s">
        <v>6869</v>
      </c>
      <c r="B7110" t="str">
        <f t="shared" ref="B7110:B7173" si="557">LEFT(A7110,19)</f>
        <v>10/25/2020 00:00:00</v>
      </c>
      <c r="C7110">
        <f t="shared" ref="C7110:C7173" si="558">(B7111-B7110)*24</f>
        <v>0.99999999994179234</v>
      </c>
      <c r="D7110">
        <v>15.47</v>
      </c>
      <c r="E7110">
        <f t="shared" si="555"/>
        <v>70.329690312960309</v>
      </c>
      <c r="F7110">
        <f t="shared" si="556"/>
        <v>0.39071002856253695</v>
      </c>
      <c r="G7110">
        <f t="shared" ref="G7110:G7173" si="559">F7110*C7110</f>
        <v>0.39071002853979464</v>
      </c>
    </row>
    <row r="7111" spans="1:7" x14ac:dyDescent="0.35">
      <c r="A7111" t="s">
        <v>6870</v>
      </c>
      <c r="B7111" t="str">
        <f t="shared" si="557"/>
        <v>10/25/2020 01:00:00</v>
      </c>
      <c r="C7111">
        <f t="shared" si="558"/>
        <v>1.0000000001164153</v>
      </c>
      <c r="D7111">
        <v>18.760000000000002</v>
      </c>
      <c r="E7111">
        <f t="shared" si="555"/>
        <v>85.286683275445085</v>
      </c>
      <c r="F7111">
        <f t="shared" si="556"/>
        <v>0.57456557178345358</v>
      </c>
      <c r="G7111">
        <f t="shared" si="559"/>
        <v>0.57456557185034185</v>
      </c>
    </row>
    <row r="7112" spans="1:7" x14ac:dyDescent="0.35">
      <c r="A7112" t="s">
        <v>6871</v>
      </c>
      <c r="B7112" t="str">
        <f t="shared" si="557"/>
        <v>10/25/2020 02:00:00</v>
      </c>
      <c r="C7112">
        <f t="shared" si="558"/>
        <v>0.99999999994179234</v>
      </c>
      <c r="D7112">
        <v>20</v>
      </c>
      <c r="E7112">
        <f t="shared" si="555"/>
        <v>90.923969376807122</v>
      </c>
      <c r="F7112">
        <f t="shared" si="556"/>
        <v>0.65303118710072861</v>
      </c>
      <c r="G7112">
        <f t="shared" si="559"/>
        <v>0.65303118706271723</v>
      </c>
    </row>
    <row r="7113" spans="1:7" x14ac:dyDescent="0.35">
      <c r="A7113" t="s">
        <v>6872</v>
      </c>
      <c r="B7113" t="str">
        <f t="shared" si="557"/>
        <v>10/25/2020 03:00:00</v>
      </c>
      <c r="C7113">
        <f t="shared" si="558"/>
        <v>0.99999999994179234</v>
      </c>
      <c r="D7113">
        <v>20.11</v>
      </c>
      <c r="E7113">
        <f t="shared" si="555"/>
        <v>91.424051208379552</v>
      </c>
      <c r="F7113">
        <f t="shared" si="556"/>
        <v>0.66023428435224629</v>
      </c>
      <c r="G7113">
        <f t="shared" si="559"/>
        <v>0.66023428431381559</v>
      </c>
    </row>
    <row r="7114" spans="1:7" x14ac:dyDescent="0.35">
      <c r="A7114" t="s">
        <v>6873</v>
      </c>
      <c r="B7114" t="str">
        <f t="shared" si="557"/>
        <v>10/25/2020 04:00:00</v>
      </c>
      <c r="C7114">
        <f t="shared" si="558"/>
        <v>1.0000000001164153</v>
      </c>
      <c r="D7114">
        <v>19.170000000000002</v>
      </c>
      <c r="E7114">
        <f t="shared" si="555"/>
        <v>87.150624647669616</v>
      </c>
      <c r="F7114">
        <f t="shared" si="556"/>
        <v>0.59995428153335217</v>
      </c>
      <c r="G7114">
        <f t="shared" si="559"/>
        <v>0.59995428160319608</v>
      </c>
    </row>
    <row r="7115" spans="1:7" x14ac:dyDescent="0.35">
      <c r="A7115" t="s">
        <v>6874</v>
      </c>
      <c r="B7115" t="str">
        <f t="shared" si="557"/>
        <v>10/25/2020 05:00:00</v>
      </c>
      <c r="C7115">
        <f t="shared" si="558"/>
        <v>0.99999999994179234</v>
      </c>
      <c r="D7115">
        <v>17.940000000000001</v>
      </c>
      <c r="E7115">
        <f t="shared" si="555"/>
        <v>81.558800530995981</v>
      </c>
      <c r="F7115">
        <f t="shared" si="556"/>
        <v>0.52543477042192999</v>
      </c>
      <c r="G7115">
        <f t="shared" si="559"/>
        <v>0.52543477039134567</v>
      </c>
    </row>
    <row r="7116" spans="1:7" x14ac:dyDescent="0.35">
      <c r="A7116" t="s">
        <v>6875</v>
      </c>
      <c r="B7116" t="str">
        <f t="shared" si="557"/>
        <v>10/25/2020 06:00:00</v>
      </c>
      <c r="C7116">
        <f t="shared" si="558"/>
        <v>0.99999999994179234</v>
      </c>
      <c r="D7116">
        <v>20.73</v>
      </c>
      <c r="E7116">
        <f t="shared" si="555"/>
        <v>94.242694259060585</v>
      </c>
      <c r="F7116">
        <f t="shared" si="556"/>
        <v>0.70157246455809674</v>
      </c>
      <c r="G7116">
        <f t="shared" si="559"/>
        <v>0.70157246451725985</v>
      </c>
    </row>
    <row r="7117" spans="1:7" x14ac:dyDescent="0.35">
      <c r="A7117" t="s">
        <v>6876</v>
      </c>
      <c r="B7117" t="str">
        <f t="shared" si="557"/>
        <v>10/25/2020 07:00:00</v>
      </c>
      <c r="C7117">
        <f t="shared" si="558"/>
        <v>1.0000000001164153</v>
      </c>
      <c r="D7117">
        <v>19</v>
      </c>
      <c r="E7117">
        <f t="shared" si="555"/>
        <v>86.377770907966763</v>
      </c>
      <c r="F7117">
        <f t="shared" si="556"/>
        <v>0.58936064635840757</v>
      </c>
      <c r="G7117">
        <f t="shared" si="559"/>
        <v>0.58936064642701813</v>
      </c>
    </row>
    <row r="7118" spans="1:7" x14ac:dyDescent="0.35">
      <c r="A7118" t="s">
        <v>6877</v>
      </c>
      <c r="B7118" t="str">
        <f t="shared" si="557"/>
        <v>10/25/2020 08:00:00</v>
      </c>
      <c r="C7118">
        <f t="shared" si="558"/>
        <v>0.99999999994179234</v>
      </c>
      <c r="D7118">
        <v>20.12</v>
      </c>
      <c r="E7118">
        <f t="shared" si="555"/>
        <v>91.469513193067968</v>
      </c>
      <c r="F7118">
        <f t="shared" si="556"/>
        <v>0.66089107046867313</v>
      </c>
      <c r="G7118">
        <f t="shared" si="559"/>
        <v>0.66089107043020423</v>
      </c>
    </row>
    <row r="7119" spans="1:7" x14ac:dyDescent="0.35">
      <c r="A7119" t="s">
        <v>6878</v>
      </c>
      <c r="B7119" t="str">
        <f t="shared" si="557"/>
        <v>10/25/2020 09:00:00</v>
      </c>
      <c r="C7119">
        <f t="shared" si="558"/>
        <v>0.99999999994179234</v>
      </c>
      <c r="D7119">
        <v>22.45</v>
      </c>
      <c r="E7119">
        <f t="shared" si="555"/>
        <v>102.06215562546599</v>
      </c>
      <c r="F7119">
        <f t="shared" si="556"/>
        <v>0.8228233771918374</v>
      </c>
      <c r="G7119">
        <f t="shared" si="559"/>
        <v>0.82282337714394282</v>
      </c>
    </row>
    <row r="7120" spans="1:7" x14ac:dyDescent="0.35">
      <c r="A7120" t="s">
        <v>6879</v>
      </c>
      <c r="B7120" t="str">
        <f t="shared" si="557"/>
        <v>10/25/2020 10:00:00</v>
      </c>
      <c r="C7120">
        <f t="shared" si="558"/>
        <v>1.0000000001164153</v>
      </c>
      <c r="D7120">
        <v>22.39</v>
      </c>
      <c r="E7120">
        <f t="shared" si="555"/>
        <v>101.78938371733557</v>
      </c>
      <c r="F7120">
        <f t="shared" si="556"/>
        <v>0.81843108942739784</v>
      </c>
      <c r="G7120">
        <f t="shared" si="559"/>
        <v>0.81843108952267574</v>
      </c>
    </row>
    <row r="7121" spans="1:7" x14ac:dyDescent="0.35">
      <c r="A7121" t="s">
        <v>6880</v>
      </c>
      <c r="B7121" t="str">
        <f t="shared" si="557"/>
        <v>10/25/2020 11:00:00</v>
      </c>
      <c r="C7121">
        <f t="shared" si="558"/>
        <v>0.99999999994179234</v>
      </c>
      <c r="D7121">
        <v>23.92</v>
      </c>
      <c r="E7121">
        <f t="shared" si="555"/>
        <v>108.74506737466132</v>
      </c>
      <c r="F7121">
        <f t="shared" si="556"/>
        <v>0.93410625852787577</v>
      </c>
      <c r="G7121">
        <f t="shared" si="559"/>
        <v>0.93410625847350359</v>
      </c>
    </row>
    <row r="7122" spans="1:7" x14ac:dyDescent="0.35">
      <c r="A7122" t="s">
        <v>6881</v>
      </c>
      <c r="B7122" t="str">
        <f t="shared" si="557"/>
        <v>10/25/2020 12:00:00</v>
      </c>
      <c r="C7122">
        <f t="shared" si="558"/>
        <v>0.99999999994179234</v>
      </c>
      <c r="D7122">
        <v>26.65</v>
      </c>
      <c r="E7122">
        <f t="shared" si="555"/>
        <v>121.15618919459547</v>
      </c>
      <c r="F7122">
        <f t="shared" si="556"/>
        <v>1.1594936057016176</v>
      </c>
      <c r="G7122">
        <f t="shared" si="559"/>
        <v>1.1594936056341263</v>
      </c>
    </row>
    <row r="7123" spans="1:7" x14ac:dyDescent="0.35">
      <c r="A7123" t="s">
        <v>6882</v>
      </c>
      <c r="B7123" t="str">
        <f t="shared" si="557"/>
        <v>10/25/2020 13:00:00</v>
      </c>
      <c r="C7123">
        <f t="shared" si="558"/>
        <v>1.0000000001164153</v>
      </c>
      <c r="D7123">
        <v>21.45</v>
      </c>
      <c r="E7123">
        <f t="shared" si="555"/>
        <v>97.515957156625632</v>
      </c>
      <c r="F7123">
        <f t="shared" si="556"/>
        <v>0.7511532044075323</v>
      </c>
      <c r="G7123">
        <f t="shared" si="559"/>
        <v>0.75115320449497802</v>
      </c>
    </row>
    <row r="7124" spans="1:7" x14ac:dyDescent="0.35">
      <c r="A7124" t="s">
        <v>6883</v>
      </c>
      <c r="B7124" t="str">
        <f t="shared" si="557"/>
        <v>10/25/2020 14:00:00</v>
      </c>
      <c r="C7124">
        <f t="shared" si="558"/>
        <v>0.99999999994179234</v>
      </c>
      <c r="D7124">
        <v>19.16</v>
      </c>
      <c r="E7124">
        <f t="shared" si="555"/>
        <v>87.105162662981215</v>
      </c>
      <c r="F7124">
        <f t="shared" si="556"/>
        <v>0.59932851439831303</v>
      </c>
      <c r="G7124">
        <f t="shared" si="559"/>
        <v>0.59932851436342749</v>
      </c>
    </row>
    <row r="7125" spans="1:7" x14ac:dyDescent="0.35">
      <c r="A7125" t="s">
        <v>6884</v>
      </c>
      <c r="B7125" t="str">
        <f t="shared" si="557"/>
        <v>10/25/2020 15:00:00</v>
      </c>
      <c r="C7125">
        <f t="shared" si="558"/>
        <v>0.99999999994179234</v>
      </c>
      <c r="D7125">
        <v>21.43</v>
      </c>
      <c r="E7125">
        <f t="shared" si="555"/>
        <v>97.425033187248829</v>
      </c>
      <c r="F7125">
        <f t="shared" si="556"/>
        <v>0.74975310554238839</v>
      </c>
      <c r="G7125">
        <f t="shared" si="559"/>
        <v>0.74975310549874696</v>
      </c>
    </row>
    <row r="7126" spans="1:7" x14ac:dyDescent="0.35">
      <c r="A7126" t="s">
        <v>6885</v>
      </c>
      <c r="B7126" t="str">
        <f t="shared" si="557"/>
        <v>10/25/2020 16:00:00</v>
      </c>
      <c r="C7126">
        <f t="shared" si="558"/>
        <v>1.0000000001164153</v>
      </c>
      <c r="D7126">
        <v>17.100000000000001</v>
      </c>
      <c r="E7126">
        <f t="shared" si="555"/>
        <v>77.739993817170088</v>
      </c>
      <c r="F7126">
        <f t="shared" si="556"/>
        <v>0.47738212355031001</v>
      </c>
      <c r="G7126">
        <f t="shared" si="559"/>
        <v>0.47738212360588461</v>
      </c>
    </row>
    <row r="7127" spans="1:7" x14ac:dyDescent="0.35">
      <c r="A7127" t="s">
        <v>6886</v>
      </c>
      <c r="B7127" t="str">
        <f t="shared" si="557"/>
        <v>10/25/2020 17:00:00</v>
      </c>
      <c r="C7127">
        <f t="shared" si="558"/>
        <v>0.99999999994179234</v>
      </c>
      <c r="D7127">
        <v>17.64</v>
      </c>
      <c r="E7127">
        <f t="shared" si="555"/>
        <v>80.194940990343881</v>
      </c>
      <c r="F7127">
        <f t="shared" si="556"/>
        <v>0.50800863319414713</v>
      </c>
      <c r="G7127">
        <f t="shared" si="559"/>
        <v>0.50800863316457712</v>
      </c>
    </row>
    <row r="7128" spans="1:7" x14ac:dyDescent="0.35">
      <c r="A7128" t="s">
        <v>6887</v>
      </c>
      <c r="B7128" t="str">
        <f t="shared" si="557"/>
        <v>10/25/2020 18:00:00</v>
      </c>
      <c r="C7128">
        <f t="shared" si="558"/>
        <v>0.99999999994179234</v>
      </c>
      <c r="D7128">
        <v>17.68</v>
      </c>
      <c r="E7128">
        <f t="shared" si="555"/>
        <v>80.376788929097486</v>
      </c>
      <c r="F7128">
        <f t="shared" si="556"/>
        <v>0.5103151393469868</v>
      </c>
      <c r="G7128">
        <f t="shared" si="559"/>
        <v>0.51031513931728256</v>
      </c>
    </row>
    <row r="7129" spans="1:7" x14ac:dyDescent="0.35">
      <c r="A7129" t="s">
        <v>6888</v>
      </c>
      <c r="B7129" t="str">
        <f t="shared" si="557"/>
        <v>10/25/2020 19:00:00</v>
      </c>
      <c r="C7129">
        <f t="shared" si="558"/>
        <v>1.0000000001164153</v>
      </c>
      <c r="D7129">
        <v>20.18</v>
      </c>
      <c r="E7129">
        <f t="shared" si="555"/>
        <v>91.742285101198377</v>
      </c>
      <c r="F7129">
        <f t="shared" si="556"/>
        <v>0.66483864399469683</v>
      </c>
      <c r="G7129">
        <f t="shared" si="559"/>
        <v>0.66483864407209425</v>
      </c>
    </row>
    <row r="7130" spans="1:7" x14ac:dyDescent="0.35">
      <c r="A7130" t="s">
        <v>6889</v>
      </c>
      <c r="B7130" t="str">
        <f t="shared" si="557"/>
        <v>10/25/2020 20:00:00</v>
      </c>
      <c r="C7130">
        <f t="shared" si="558"/>
        <v>0.99999999994179234</v>
      </c>
      <c r="D7130">
        <v>23.73</v>
      </c>
      <c r="E7130">
        <f t="shared" si="555"/>
        <v>107.88128966558163</v>
      </c>
      <c r="F7130">
        <f t="shared" si="556"/>
        <v>0.91932571389683426</v>
      </c>
      <c r="G7130">
        <f t="shared" si="559"/>
        <v>0.91932571384332251</v>
      </c>
    </row>
    <row r="7131" spans="1:7" x14ac:dyDescent="0.35">
      <c r="A7131" t="s">
        <v>6890</v>
      </c>
      <c r="B7131" t="str">
        <f t="shared" si="557"/>
        <v>10/25/2020 21:00:00</v>
      </c>
      <c r="C7131">
        <f t="shared" si="558"/>
        <v>0.99999999994179234</v>
      </c>
      <c r="D7131">
        <v>22.28</v>
      </c>
      <c r="E7131">
        <f t="shared" si="555"/>
        <v>101.28930188576312</v>
      </c>
      <c r="F7131">
        <f t="shared" si="556"/>
        <v>0.81040909106725567</v>
      </c>
      <c r="G7131">
        <f t="shared" si="559"/>
        <v>0.81040909102008363</v>
      </c>
    </row>
    <row r="7132" spans="1:7" x14ac:dyDescent="0.35">
      <c r="A7132" t="s">
        <v>6891</v>
      </c>
      <c r="B7132" t="str">
        <f t="shared" si="557"/>
        <v>10/25/2020 22:00:00</v>
      </c>
      <c r="C7132">
        <f t="shared" si="558"/>
        <v>1.0000000001164153</v>
      </c>
      <c r="D7132">
        <v>15.2</v>
      </c>
      <c r="E7132">
        <f t="shared" si="555"/>
        <v>69.102216726373399</v>
      </c>
      <c r="F7132">
        <f t="shared" si="556"/>
        <v>0.37719081366938068</v>
      </c>
      <c r="G7132">
        <f t="shared" si="559"/>
        <v>0.37719081371329144</v>
      </c>
    </row>
    <row r="7133" spans="1:7" x14ac:dyDescent="0.35">
      <c r="A7133" t="s">
        <v>6892</v>
      </c>
      <c r="B7133" t="str">
        <f t="shared" si="557"/>
        <v>10/25/2020 23:00:00</v>
      </c>
      <c r="C7133">
        <f t="shared" si="558"/>
        <v>0.99999999994179234</v>
      </c>
      <c r="D7133">
        <v>23.33</v>
      </c>
      <c r="E7133">
        <f t="shared" si="555"/>
        <v>106.0628102780455</v>
      </c>
      <c r="F7133">
        <f t="shared" si="556"/>
        <v>0.88859406623187431</v>
      </c>
      <c r="G7133">
        <f t="shared" si="559"/>
        <v>0.88859406618015135</v>
      </c>
    </row>
    <row r="7134" spans="1:7" x14ac:dyDescent="0.35">
      <c r="A7134" t="s">
        <v>6893</v>
      </c>
      <c r="B7134" t="str">
        <f t="shared" si="557"/>
        <v>10/26/2020 00:00:00</v>
      </c>
      <c r="C7134">
        <f t="shared" si="558"/>
        <v>0.99999999994179234</v>
      </c>
      <c r="D7134">
        <v>18.12</v>
      </c>
      <c r="E7134">
        <f t="shared" si="555"/>
        <v>82.37711625538725</v>
      </c>
      <c r="F7134">
        <f t="shared" si="556"/>
        <v>0.5360315074950136</v>
      </c>
      <c r="G7134">
        <f t="shared" si="559"/>
        <v>0.53603150746381245</v>
      </c>
    </row>
    <row r="7135" spans="1:7" x14ac:dyDescent="0.35">
      <c r="A7135" t="s">
        <v>6894</v>
      </c>
      <c r="B7135" t="str">
        <f t="shared" si="557"/>
        <v>10/26/2020 01:00:00</v>
      </c>
      <c r="C7135">
        <f t="shared" si="558"/>
        <v>1.0000000001164153</v>
      </c>
      <c r="D7135">
        <v>19.12</v>
      </c>
      <c r="E7135">
        <f t="shared" si="555"/>
        <v>86.923314724227609</v>
      </c>
      <c r="F7135">
        <f t="shared" si="556"/>
        <v>0.59682871101409152</v>
      </c>
      <c r="G7135">
        <f t="shared" si="559"/>
        <v>0.59682871108357149</v>
      </c>
    </row>
    <row r="7136" spans="1:7" x14ac:dyDescent="0.35">
      <c r="A7136" t="s">
        <v>6895</v>
      </c>
      <c r="B7136" t="str">
        <f t="shared" si="557"/>
        <v>10/26/2020 02:00:00</v>
      </c>
      <c r="C7136">
        <f t="shared" si="558"/>
        <v>0.99999999994179234</v>
      </c>
      <c r="D7136">
        <v>20.309999999999999</v>
      </c>
      <c r="E7136">
        <f t="shared" si="555"/>
        <v>92.333290902147624</v>
      </c>
      <c r="F7136">
        <f t="shared" si="556"/>
        <v>0.673432044643552</v>
      </c>
      <c r="G7136">
        <f t="shared" si="559"/>
        <v>0.67343204460435313</v>
      </c>
    </row>
    <row r="7137" spans="1:7" x14ac:dyDescent="0.35">
      <c r="A7137" t="s">
        <v>6896</v>
      </c>
      <c r="B7137" t="str">
        <f t="shared" si="557"/>
        <v>10/26/2020 03:00:00</v>
      </c>
      <c r="C7137">
        <f t="shared" si="558"/>
        <v>0.99999999994179234</v>
      </c>
      <c r="D7137">
        <v>19</v>
      </c>
      <c r="E7137">
        <f t="shared" si="555"/>
        <v>86.377770907966763</v>
      </c>
      <c r="F7137">
        <f t="shared" si="556"/>
        <v>0.58936064635840757</v>
      </c>
      <c r="G7137">
        <f t="shared" si="559"/>
        <v>0.58936064632410223</v>
      </c>
    </row>
    <row r="7138" spans="1:7" x14ac:dyDescent="0.35">
      <c r="A7138" t="s">
        <v>6897</v>
      </c>
      <c r="B7138" t="str">
        <f t="shared" si="557"/>
        <v>10/26/2020 04:00:00</v>
      </c>
      <c r="C7138">
        <f t="shared" si="558"/>
        <v>1.0000000001164153</v>
      </c>
      <c r="D7138">
        <v>17.2</v>
      </c>
      <c r="E7138">
        <f t="shared" si="555"/>
        <v>78.194613664054117</v>
      </c>
      <c r="F7138">
        <f t="shared" si="556"/>
        <v>0.48298186597969883</v>
      </c>
      <c r="G7138">
        <f t="shared" si="559"/>
        <v>0.4829818660359253</v>
      </c>
    </row>
    <row r="7139" spans="1:7" x14ac:dyDescent="0.35">
      <c r="A7139" t="s">
        <v>6898</v>
      </c>
      <c r="B7139" t="str">
        <f t="shared" si="557"/>
        <v>10/26/2020 05:00:00</v>
      </c>
      <c r="C7139">
        <f t="shared" si="558"/>
        <v>0.99999999994179234</v>
      </c>
      <c r="D7139">
        <v>10.89</v>
      </c>
      <c r="E7139">
        <f t="shared" si="555"/>
        <v>49.508101325671475</v>
      </c>
      <c r="F7139">
        <f t="shared" si="556"/>
        <v>0.19361084960942079</v>
      </c>
      <c r="G7139">
        <f t="shared" si="559"/>
        <v>0.19361084959815117</v>
      </c>
    </row>
    <row r="7140" spans="1:7" x14ac:dyDescent="0.35">
      <c r="A7140" t="s">
        <v>6899</v>
      </c>
      <c r="B7140" t="str">
        <f t="shared" si="557"/>
        <v>10/26/2020 06:00:00</v>
      </c>
      <c r="C7140">
        <f t="shared" si="558"/>
        <v>0.99999999994179234</v>
      </c>
      <c r="D7140">
        <v>9.19</v>
      </c>
      <c r="E7140">
        <f t="shared" si="555"/>
        <v>41.779563928642872</v>
      </c>
      <c r="F7140">
        <f t="shared" si="556"/>
        <v>0.1378811681022446</v>
      </c>
      <c r="G7140">
        <f t="shared" si="559"/>
        <v>0.13788116809421885</v>
      </c>
    </row>
    <row r="7141" spans="1:7" x14ac:dyDescent="0.35">
      <c r="A7141" t="s">
        <v>6900</v>
      </c>
      <c r="B7141" t="str">
        <f t="shared" si="557"/>
        <v>10/26/2020 07:00:00</v>
      </c>
      <c r="C7141">
        <f t="shared" si="558"/>
        <v>1.0000000001164153</v>
      </c>
      <c r="D7141">
        <v>4.87</v>
      </c>
      <c r="E7141">
        <f t="shared" si="555"/>
        <v>22.139986543252533</v>
      </c>
      <c r="F7141">
        <f t="shared" si="556"/>
        <v>3.871968840337317E-2</v>
      </c>
      <c r="G7141">
        <f t="shared" si="559"/>
        <v>3.8719688407880738E-2</v>
      </c>
    </row>
    <row r="7142" spans="1:7" x14ac:dyDescent="0.35">
      <c r="A7142" t="s">
        <v>6901</v>
      </c>
      <c r="B7142" t="str">
        <f t="shared" si="557"/>
        <v>10/26/2020 08:00:00</v>
      </c>
      <c r="C7142">
        <f t="shared" si="558"/>
        <v>0.99999999994179234</v>
      </c>
      <c r="D7142">
        <v>-3.95</v>
      </c>
      <c r="E7142">
        <f t="shared" si="555"/>
        <v>17.957483951919404</v>
      </c>
      <c r="F7142">
        <f t="shared" si="556"/>
        <v>2.5472297741847786E-2</v>
      </c>
      <c r="G7142">
        <f t="shared" si="559"/>
        <v>2.5472297740365104E-2</v>
      </c>
    </row>
    <row r="7143" spans="1:7" x14ac:dyDescent="0.35">
      <c r="A7143" t="s">
        <v>6902</v>
      </c>
      <c r="B7143" t="str">
        <f t="shared" si="557"/>
        <v>10/26/2020 09:00:00</v>
      </c>
      <c r="C7143">
        <f t="shared" si="558"/>
        <v>0.99999999994179234</v>
      </c>
      <c r="D7143">
        <v>-3.66</v>
      </c>
      <c r="E7143">
        <f t="shared" si="555"/>
        <v>16.639086395955704</v>
      </c>
      <c r="F7143">
        <f t="shared" si="556"/>
        <v>2.1869361424816304E-2</v>
      </c>
      <c r="G7143">
        <f t="shared" si="559"/>
        <v>2.186936142354334E-2</v>
      </c>
    </row>
    <row r="7144" spans="1:7" x14ac:dyDescent="0.35">
      <c r="A7144" t="s">
        <v>6903</v>
      </c>
      <c r="B7144" t="str">
        <f t="shared" si="557"/>
        <v>10/26/2020 10:00:00</v>
      </c>
      <c r="C7144">
        <f t="shared" si="558"/>
        <v>1.0000000001164153</v>
      </c>
      <c r="D7144">
        <v>-3.73</v>
      </c>
      <c r="E7144">
        <f t="shared" si="555"/>
        <v>16.957320288774525</v>
      </c>
      <c r="F7144">
        <f t="shared" si="556"/>
        <v>2.2713894007534312E-2</v>
      </c>
      <c r="G7144">
        <f t="shared" si="559"/>
        <v>2.2713894010178558E-2</v>
      </c>
    </row>
    <row r="7145" spans="1:7" x14ac:dyDescent="0.35">
      <c r="A7145" t="s">
        <v>6904</v>
      </c>
      <c r="B7145" t="str">
        <f t="shared" si="557"/>
        <v>10/26/2020 11:00:00</v>
      </c>
      <c r="C7145">
        <f t="shared" si="558"/>
        <v>0.99999999994179234</v>
      </c>
      <c r="D7145">
        <v>-3.96</v>
      </c>
      <c r="E7145">
        <f t="shared" si="555"/>
        <v>18.002945936607809</v>
      </c>
      <c r="F7145">
        <f t="shared" si="556"/>
        <v>2.560143465909696E-2</v>
      </c>
      <c r="G7145">
        <f t="shared" si="559"/>
        <v>2.560143465760676E-2</v>
      </c>
    </row>
    <row r="7146" spans="1:7" x14ac:dyDescent="0.35">
      <c r="A7146" t="s">
        <v>6905</v>
      </c>
      <c r="B7146" t="str">
        <f t="shared" si="557"/>
        <v>10/26/2020 12:00:00</v>
      </c>
      <c r="C7146">
        <f t="shared" si="558"/>
        <v>0.99999999994179234</v>
      </c>
      <c r="D7146">
        <v>-3.32</v>
      </c>
      <c r="E7146">
        <f t="shared" si="555"/>
        <v>15.09337891654998</v>
      </c>
      <c r="F7146">
        <f t="shared" si="556"/>
        <v>1.7994927391747673E-2</v>
      </c>
      <c r="G7146">
        <f t="shared" si="559"/>
        <v>1.799492739070023E-2</v>
      </c>
    </row>
    <row r="7147" spans="1:7" x14ac:dyDescent="0.35">
      <c r="A7147" t="s">
        <v>6906</v>
      </c>
      <c r="B7147" t="str">
        <f t="shared" si="557"/>
        <v>10/26/2020 13:00:00</v>
      </c>
      <c r="C7147">
        <f t="shared" si="558"/>
        <v>1.0000000001164153</v>
      </c>
      <c r="D7147">
        <v>-3.41</v>
      </c>
      <c r="E7147">
        <f t="shared" si="555"/>
        <v>15.502536778745615</v>
      </c>
      <c r="F7147">
        <f t="shared" si="556"/>
        <v>1.8983779866814956E-2</v>
      </c>
      <c r="G7147">
        <f t="shared" si="559"/>
        <v>1.8983779869024959E-2</v>
      </c>
    </row>
    <row r="7148" spans="1:7" x14ac:dyDescent="0.35">
      <c r="A7148" t="s">
        <v>6907</v>
      </c>
      <c r="B7148" t="str">
        <f t="shared" si="557"/>
        <v>10/26/2020 14:00:00</v>
      </c>
      <c r="C7148">
        <f t="shared" si="558"/>
        <v>0.99999999994179234</v>
      </c>
      <c r="D7148">
        <v>-4</v>
      </c>
      <c r="E7148">
        <f t="shared" si="555"/>
        <v>18.184793875361425</v>
      </c>
      <c r="F7148">
        <f t="shared" si="556"/>
        <v>2.6121247484029147E-2</v>
      </c>
      <c r="G7148">
        <f t="shared" si="559"/>
        <v>2.6121247482508689E-2</v>
      </c>
    </row>
    <row r="7149" spans="1:7" x14ac:dyDescent="0.35">
      <c r="A7149" t="s">
        <v>6908</v>
      </c>
      <c r="B7149" t="str">
        <f t="shared" si="557"/>
        <v>10/26/2020 15:00:00</v>
      </c>
      <c r="C7149">
        <f t="shared" si="558"/>
        <v>0.99999999994179234</v>
      </c>
      <c r="D7149">
        <v>-4.55</v>
      </c>
      <c r="E7149">
        <f t="shared" si="555"/>
        <v>20.685203033223619</v>
      </c>
      <c r="F7149">
        <f t="shared" si="556"/>
        <v>3.379844537738208E-2</v>
      </c>
      <c r="G7149">
        <f t="shared" si="559"/>
        <v>3.3798445375414751E-2</v>
      </c>
    </row>
    <row r="7150" spans="1:7" x14ac:dyDescent="0.35">
      <c r="A7150" t="s">
        <v>6909</v>
      </c>
      <c r="B7150" t="str">
        <f t="shared" si="557"/>
        <v>10/26/2020 16:00:00</v>
      </c>
      <c r="C7150">
        <f t="shared" si="558"/>
        <v>1.0000000001164153</v>
      </c>
      <c r="D7150">
        <v>-5.92</v>
      </c>
      <c r="E7150">
        <f t="shared" si="555"/>
        <v>26.913494935534906</v>
      </c>
      <c r="F7150">
        <f t="shared" si="556"/>
        <v>5.7215980489017437E-2</v>
      </c>
      <c r="G7150">
        <f t="shared" si="559"/>
        <v>5.7215980495678255E-2</v>
      </c>
    </row>
    <row r="7151" spans="1:7" x14ac:dyDescent="0.35">
      <c r="A7151" t="s">
        <v>6910</v>
      </c>
      <c r="B7151" t="str">
        <f t="shared" si="557"/>
        <v>10/26/2020 17:00:00</v>
      </c>
      <c r="C7151">
        <f t="shared" si="558"/>
        <v>0.99999999994179234</v>
      </c>
      <c r="D7151">
        <v>-6.71</v>
      </c>
      <c r="E7151">
        <f t="shared" si="555"/>
        <v>30.504991725918785</v>
      </c>
      <c r="F7151">
        <f t="shared" si="556"/>
        <v>7.3505353677854754E-2</v>
      </c>
      <c r="G7151">
        <f t="shared" si="559"/>
        <v>7.3505353673576176E-2</v>
      </c>
    </row>
    <row r="7152" spans="1:7" x14ac:dyDescent="0.35">
      <c r="A7152" t="s">
        <v>6911</v>
      </c>
      <c r="B7152" t="str">
        <f t="shared" si="557"/>
        <v>10/26/2020 18:00:00</v>
      </c>
      <c r="C7152">
        <f t="shared" si="558"/>
        <v>0.99999999994179234</v>
      </c>
      <c r="D7152">
        <v>-5.28</v>
      </c>
      <c r="E7152">
        <f t="shared" si="555"/>
        <v>24.003927915477082</v>
      </c>
      <c r="F7152">
        <f t="shared" si="556"/>
        <v>4.5513661616172388E-2</v>
      </c>
      <c r="G7152">
        <f t="shared" si="559"/>
        <v>4.5513661613523146E-2</v>
      </c>
    </row>
    <row r="7153" spans="1:7" x14ac:dyDescent="0.35">
      <c r="A7153" t="s">
        <v>6912</v>
      </c>
      <c r="B7153" t="str">
        <f t="shared" si="557"/>
        <v>10/26/2020 19:00:00</v>
      </c>
      <c r="C7153">
        <f t="shared" si="558"/>
        <v>1.0000000001164153</v>
      </c>
      <c r="D7153">
        <v>-4.71</v>
      </c>
      <c r="E7153">
        <f t="shared" si="555"/>
        <v>21.412594788238074</v>
      </c>
      <c r="F7153">
        <f t="shared" si="556"/>
        <v>3.6217272894403171E-2</v>
      </c>
      <c r="G7153">
        <f t="shared" si="559"/>
        <v>3.6217272898619417E-2</v>
      </c>
    </row>
    <row r="7154" spans="1:7" x14ac:dyDescent="0.35">
      <c r="A7154" t="s">
        <v>6913</v>
      </c>
      <c r="B7154" t="str">
        <f t="shared" si="557"/>
        <v>10/26/2020 20:00:00</v>
      </c>
      <c r="C7154">
        <f t="shared" si="558"/>
        <v>0.99999999994179234</v>
      </c>
      <c r="D7154">
        <v>-4.79</v>
      </c>
      <c r="E7154">
        <f t="shared" si="555"/>
        <v>21.776290665745304</v>
      </c>
      <c r="F7154">
        <f t="shared" si="556"/>
        <v>3.7458032149894564E-2</v>
      </c>
      <c r="G7154">
        <f t="shared" si="559"/>
        <v>3.7458032147714218E-2</v>
      </c>
    </row>
    <row r="7155" spans="1:7" x14ac:dyDescent="0.35">
      <c r="A7155" t="s">
        <v>6914</v>
      </c>
      <c r="B7155" t="str">
        <f t="shared" si="557"/>
        <v>10/26/2020 21:00:00</v>
      </c>
      <c r="C7155">
        <f t="shared" si="558"/>
        <v>0.99999999994179234</v>
      </c>
      <c r="D7155">
        <v>-5.17</v>
      </c>
      <c r="E7155">
        <f t="shared" si="555"/>
        <v>23.503846083904637</v>
      </c>
      <c r="F7155">
        <f t="shared" si="556"/>
        <v>4.3637013242241653E-2</v>
      </c>
      <c r="G7155">
        <f t="shared" si="559"/>
        <v>4.3637013239701643E-2</v>
      </c>
    </row>
    <row r="7156" spans="1:7" x14ac:dyDescent="0.35">
      <c r="A7156" t="s">
        <v>6915</v>
      </c>
      <c r="B7156" t="str">
        <f t="shared" si="557"/>
        <v>10/26/2020 22:00:00</v>
      </c>
      <c r="C7156">
        <f t="shared" si="558"/>
        <v>1.0000000001164153</v>
      </c>
      <c r="D7156">
        <v>-5.95</v>
      </c>
      <c r="E7156">
        <f t="shared" si="555"/>
        <v>27.049880889600118</v>
      </c>
      <c r="F7156">
        <f t="shared" si="556"/>
        <v>5.7797341503333863E-2</v>
      </c>
      <c r="G7156">
        <f t="shared" si="559"/>
        <v>5.7797341510062356E-2</v>
      </c>
    </row>
    <row r="7157" spans="1:7" x14ac:dyDescent="0.35">
      <c r="A7157" t="s">
        <v>6916</v>
      </c>
      <c r="B7157" t="str">
        <f t="shared" si="557"/>
        <v>10/26/2020 23:00:00</v>
      </c>
      <c r="C7157">
        <f t="shared" si="558"/>
        <v>0.99999999994179234</v>
      </c>
      <c r="D7157">
        <v>-6.57</v>
      </c>
      <c r="E7157">
        <f t="shared" si="555"/>
        <v>29.86852394028114</v>
      </c>
      <c r="F7157">
        <f t="shared" si="556"/>
        <v>7.0470064720210598E-2</v>
      </c>
      <c r="G7157">
        <f t="shared" si="559"/>
        <v>7.0470064716108699E-2</v>
      </c>
    </row>
    <row r="7158" spans="1:7" x14ac:dyDescent="0.35">
      <c r="A7158" t="s">
        <v>6917</v>
      </c>
      <c r="B7158" t="str">
        <f t="shared" si="557"/>
        <v>10/27/2020 00:00:00</v>
      </c>
      <c r="C7158">
        <f t="shared" si="558"/>
        <v>0.99999999994179234</v>
      </c>
      <c r="D7158">
        <v>-6.74</v>
      </c>
      <c r="E7158">
        <f t="shared" si="555"/>
        <v>30.641377679983997</v>
      </c>
      <c r="F7158">
        <f t="shared" si="556"/>
        <v>7.416409888784263E-2</v>
      </c>
      <c r="G7158">
        <f t="shared" si="559"/>
        <v>7.4164098883525709E-2</v>
      </c>
    </row>
    <row r="7159" spans="1:7" x14ac:dyDescent="0.35">
      <c r="A7159" t="s">
        <v>6918</v>
      </c>
      <c r="B7159" t="str">
        <f t="shared" si="557"/>
        <v>10/27/2020 01:00:00</v>
      </c>
      <c r="C7159">
        <f t="shared" si="558"/>
        <v>1.0000000001164153</v>
      </c>
      <c r="D7159">
        <v>-7.96</v>
      </c>
      <c r="E7159">
        <f t="shared" si="555"/>
        <v>36.18773981196923</v>
      </c>
      <c r="F7159">
        <f t="shared" si="556"/>
        <v>0.10344275216150378</v>
      </c>
      <c r="G7159">
        <f t="shared" si="559"/>
        <v>0.10344275217354611</v>
      </c>
    </row>
    <row r="7160" spans="1:7" x14ac:dyDescent="0.35">
      <c r="A7160" t="s">
        <v>6919</v>
      </c>
      <c r="B7160" t="str">
        <f t="shared" si="557"/>
        <v>10/27/2020 02:00:00</v>
      </c>
      <c r="C7160">
        <f t="shared" si="558"/>
        <v>0.99999999994179234</v>
      </c>
      <c r="D7160">
        <v>-7.76</v>
      </c>
      <c r="E7160">
        <f t="shared" si="555"/>
        <v>35.278500118201158</v>
      </c>
      <c r="F7160">
        <f t="shared" si="556"/>
        <v>9.8309927030892058E-2</v>
      </c>
      <c r="G7160">
        <f t="shared" si="559"/>
        <v>9.8309927025169663E-2</v>
      </c>
    </row>
    <row r="7161" spans="1:7" x14ac:dyDescent="0.35">
      <c r="A7161" t="s">
        <v>6920</v>
      </c>
      <c r="B7161" t="str">
        <f t="shared" si="557"/>
        <v>10/27/2020 03:00:00</v>
      </c>
      <c r="C7161">
        <f t="shared" si="558"/>
        <v>0.99999999994179234</v>
      </c>
      <c r="D7161">
        <v>-9.82</v>
      </c>
      <c r="E7161">
        <f t="shared" si="555"/>
        <v>44.643668964012292</v>
      </c>
      <c r="F7161">
        <f t="shared" si="556"/>
        <v>0.15743341161743071</v>
      </c>
      <c r="G7161">
        <f t="shared" si="559"/>
        <v>0.15743341160826688</v>
      </c>
    </row>
    <row r="7162" spans="1:7" x14ac:dyDescent="0.35">
      <c r="A7162" t="s">
        <v>6921</v>
      </c>
      <c r="B7162" t="str">
        <f t="shared" si="557"/>
        <v>10/27/2020 04:00:00</v>
      </c>
      <c r="C7162">
        <f t="shared" si="558"/>
        <v>1.0000000001164153</v>
      </c>
      <c r="D7162">
        <v>-12.87</v>
      </c>
      <c r="E7162">
        <f t="shared" si="555"/>
        <v>58.509574293975376</v>
      </c>
      <c r="F7162">
        <f t="shared" si="556"/>
        <v>0.27041515358671164</v>
      </c>
      <c r="G7162">
        <f t="shared" si="559"/>
        <v>0.27041515361819213</v>
      </c>
    </row>
    <row r="7163" spans="1:7" x14ac:dyDescent="0.35">
      <c r="A7163" t="s">
        <v>6922</v>
      </c>
      <c r="B7163" t="str">
        <f t="shared" si="557"/>
        <v>10/27/2020 05:00:00</v>
      </c>
      <c r="C7163">
        <f t="shared" si="558"/>
        <v>0.99999999994179234</v>
      </c>
      <c r="D7163">
        <v>-12.65</v>
      </c>
      <c r="E7163">
        <f t="shared" si="555"/>
        <v>57.509410630830502</v>
      </c>
      <c r="F7163">
        <f t="shared" si="556"/>
        <v>0.26124920784456584</v>
      </c>
      <c r="G7163">
        <f t="shared" si="559"/>
        <v>0.26124920782935912</v>
      </c>
    </row>
    <row r="7164" spans="1:7" x14ac:dyDescent="0.35">
      <c r="A7164" t="s">
        <v>6923</v>
      </c>
      <c r="B7164" t="str">
        <f t="shared" si="557"/>
        <v>10/27/2020 06:00:00</v>
      </c>
      <c r="C7164">
        <f t="shared" si="558"/>
        <v>0.99999999994179234</v>
      </c>
      <c r="D7164">
        <v>-11.01</v>
      </c>
      <c r="E7164">
        <f t="shared" si="555"/>
        <v>50.053645141932314</v>
      </c>
      <c r="F7164">
        <f t="shared" si="556"/>
        <v>0.19790126450867251</v>
      </c>
      <c r="G7164">
        <f t="shared" si="559"/>
        <v>0.19790126449715315</v>
      </c>
    </row>
    <row r="7165" spans="1:7" x14ac:dyDescent="0.35">
      <c r="A7165" t="s">
        <v>6924</v>
      </c>
      <c r="B7165" t="str">
        <f t="shared" si="557"/>
        <v>10/27/2020 07:00:00</v>
      </c>
      <c r="C7165">
        <f t="shared" si="558"/>
        <v>1.0000000001164153</v>
      </c>
      <c r="D7165">
        <v>-10.07</v>
      </c>
      <c r="E7165">
        <f t="shared" si="555"/>
        <v>45.780218581222378</v>
      </c>
      <c r="F7165">
        <f t="shared" si="556"/>
        <v>0.16555140556207662</v>
      </c>
      <c r="G7165">
        <f t="shared" si="559"/>
        <v>0.16555140558134934</v>
      </c>
    </row>
    <row r="7166" spans="1:7" x14ac:dyDescent="0.35">
      <c r="A7166" t="s">
        <v>6925</v>
      </c>
      <c r="B7166" t="str">
        <f t="shared" si="557"/>
        <v>10/27/2020 08:00:00</v>
      </c>
      <c r="C7166">
        <f t="shared" si="558"/>
        <v>0.99999999994179234</v>
      </c>
      <c r="D7166">
        <v>-9.92</v>
      </c>
      <c r="E7166">
        <f t="shared" si="555"/>
        <v>45.098288810896328</v>
      </c>
      <c r="F7166">
        <f t="shared" si="556"/>
        <v>0.16065612052577283</v>
      </c>
      <c r="G7166">
        <f t="shared" si="559"/>
        <v>0.16065612051642142</v>
      </c>
    </row>
    <row r="7167" spans="1:7" x14ac:dyDescent="0.35">
      <c r="A7167" t="s">
        <v>6926</v>
      </c>
      <c r="B7167" t="str">
        <f t="shared" si="557"/>
        <v>10/27/2020 09:00:00</v>
      </c>
      <c r="C7167">
        <f t="shared" si="558"/>
        <v>0.99999999994179234</v>
      </c>
      <c r="D7167">
        <v>-10.210000000000001</v>
      </c>
      <c r="E7167">
        <f t="shared" si="555"/>
        <v>46.416686366860034</v>
      </c>
      <c r="F7167">
        <f t="shared" si="556"/>
        <v>0.17018662092811762</v>
      </c>
      <c r="G7167">
        <f t="shared" si="559"/>
        <v>0.17018662091821146</v>
      </c>
    </row>
    <row r="7168" spans="1:7" x14ac:dyDescent="0.35">
      <c r="A7168" t="s">
        <v>6927</v>
      </c>
      <c r="B7168" t="str">
        <f t="shared" si="557"/>
        <v>10/27/2020 10:00:00</v>
      </c>
      <c r="C7168">
        <f t="shared" si="558"/>
        <v>1.0000000001164153</v>
      </c>
      <c r="D7168">
        <v>-10.1</v>
      </c>
      <c r="E7168">
        <f t="shared" si="555"/>
        <v>45.91660453528759</v>
      </c>
      <c r="F7168">
        <f t="shared" si="556"/>
        <v>0.16653927849036326</v>
      </c>
      <c r="G7168">
        <f t="shared" si="559"/>
        <v>0.16653927850975098</v>
      </c>
    </row>
    <row r="7169" spans="1:7" x14ac:dyDescent="0.35">
      <c r="A7169" t="s">
        <v>6928</v>
      </c>
      <c r="B7169" t="str">
        <f t="shared" si="557"/>
        <v>10/27/2020 11:00:00</v>
      </c>
      <c r="C7169">
        <f t="shared" si="558"/>
        <v>0.99999999994179234</v>
      </c>
      <c r="D7169">
        <v>-10.69</v>
      </c>
      <c r="E7169">
        <f t="shared" si="555"/>
        <v>48.598861631903397</v>
      </c>
      <c r="F7169">
        <f t="shared" si="556"/>
        <v>0.18656464310060386</v>
      </c>
      <c r="G7169">
        <f t="shared" si="559"/>
        <v>0.18656464308974438</v>
      </c>
    </row>
    <row r="7170" spans="1:7" x14ac:dyDescent="0.35">
      <c r="A7170" t="s">
        <v>6929</v>
      </c>
      <c r="B7170" t="str">
        <f t="shared" si="557"/>
        <v>10/27/2020 12:00:00</v>
      </c>
      <c r="C7170">
        <f t="shared" si="558"/>
        <v>0.99999999994179234</v>
      </c>
      <c r="D7170">
        <v>-10.44</v>
      </c>
      <c r="E7170">
        <f t="shared" si="555"/>
        <v>47.46231201469331</v>
      </c>
      <c r="F7170">
        <f t="shared" si="556"/>
        <v>0.17794054998595485</v>
      </c>
      <c r="G7170">
        <f t="shared" si="559"/>
        <v>0.17794054997559736</v>
      </c>
    </row>
    <row r="7171" spans="1:7" x14ac:dyDescent="0.35">
      <c r="A7171" t="s">
        <v>6930</v>
      </c>
      <c r="B7171" t="str">
        <f t="shared" si="557"/>
        <v>10/27/2020 13:00:00</v>
      </c>
      <c r="C7171">
        <f t="shared" si="558"/>
        <v>1.0000000001164153</v>
      </c>
      <c r="D7171">
        <v>-10.58</v>
      </c>
      <c r="E7171">
        <f t="shared" si="555"/>
        <v>48.098779800330959</v>
      </c>
      <c r="F7171">
        <f t="shared" si="556"/>
        <v>0.18274490042945493</v>
      </c>
      <c r="G7171">
        <f t="shared" si="559"/>
        <v>0.18274490045072925</v>
      </c>
    </row>
    <row r="7172" spans="1:7" x14ac:dyDescent="0.35">
      <c r="A7172" t="s">
        <v>6931</v>
      </c>
      <c r="B7172" t="str">
        <f t="shared" si="557"/>
        <v>10/27/2020 14:00:00</v>
      </c>
      <c r="C7172">
        <f t="shared" si="558"/>
        <v>0.99999999994179234</v>
      </c>
      <c r="D7172">
        <v>-11.99</v>
      </c>
      <c r="E7172">
        <f t="shared" si="555"/>
        <v>54.508919641395863</v>
      </c>
      <c r="F7172">
        <f t="shared" si="556"/>
        <v>0.23469957190179858</v>
      </c>
      <c r="G7172">
        <f t="shared" si="559"/>
        <v>0.23469957188813725</v>
      </c>
    </row>
    <row r="7173" spans="1:7" x14ac:dyDescent="0.35">
      <c r="A7173" t="s">
        <v>6932</v>
      </c>
      <c r="B7173" t="str">
        <f t="shared" si="557"/>
        <v>10/27/2020 15:00:00</v>
      </c>
      <c r="C7173">
        <f t="shared" si="558"/>
        <v>0.99999999994179234</v>
      </c>
      <c r="D7173">
        <v>-11.46</v>
      </c>
      <c r="E7173">
        <f t="shared" ref="E7173:E7236" si="560">ABS(D7173/(1.732*S$7))*1000</f>
        <v>52.099434452910479</v>
      </c>
      <c r="F7173">
        <f t="shared" ref="F7173:F7236" si="561">(3*(E7173^2)*T$14)/1000000</f>
        <v>0.2144090766295951</v>
      </c>
      <c r="G7173">
        <f t="shared" si="559"/>
        <v>0.21440907661711486</v>
      </c>
    </row>
    <row r="7174" spans="1:7" x14ac:dyDescent="0.35">
      <c r="A7174" t="s">
        <v>6933</v>
      </c>
      <c r="B7174" t="str">
        <f t="shared" ref="B7174:B7237" si="562">LEFT(A7174,19)</f>
        <v>10/27/2020 16:00:00</v>
      </c>
      <c r="C7174">
        <f t="shared" ref="C7174:C7237" si="563">(B7175-B7174)*24</f>
        <v>1.0000000001164153</v>
      </c>
      <c r="D7174">
        <v>-13.27</v>
      </c>
      <c r="E7174">
        <f t="shared" si="560"/>
        <v>60.32805368151152</v>
      </c>
      <c r="F7174">
        <f t="shared" si="561"/>
        <v>0.28748538881752467</v>
      </c>
      <c r="G7174">
        <f t="shared" ref="G7174:G7237" si="564">F7174*C7174</f>
        <v>0.2874853888509924</v>
      </c>
    </row>
    <row r="7175" spans="1:7" x14ac:dyDescent="0.35">
      <c r="A7175" t="s">
        <v>6934</v>
      </c>
      <c r="B7175" t="str">
        <f t="shared" si="562"/>
        <v>10/27/2020 17:00:00</v>
      </c>
      <c r="C7175">
        <f t="shared" si="563"/>
        <v>0.99999999994179234</v>
      </c>
      <c r="D7175">
        <v>-12.66</v>
      </c>
      <c r="E7175">
        <f t="shared" si="560"/>
        <v>57.55487261551891</v>
      </c>
      <c r="F7175">
        <f t="shared" si="561"/>
        <v>0.26166241332820389</v>
      </c>
      <c r="G7175">
        <f t="shared" si="564"/>
        <v>0.26166241331297313</v>
      </c>
    </row>
    <row r="7176" spans="1:7" x14ac:dyDescent="0.35">
      <c r="A7176" t="s">
        <v>6935</v>
      </c>
      <c r="B7176" t="str">
        <f t="shared" si="562"/>
        <v>10/27/2020 18:00:00</v>
      </c>
      <c r="C7176">
        <f t="shared" si="563"/>
        <v>0.99999999994179234</v>
      </c>
      <c r="D7176">
        <v>-9.31</v>
      </c>
      <c r="E7176">
        <f t="shared" si="560"/>
        <v>42.325107744903718</v>
      </c>
      <c r="F7176">
        <f t="shared" si="561"/>
        <v>0.14150549119065367</v>
      </c>
      <c r="G7176">
        <f t="shared" si="564"/>
        <v>0.14150549118241695</v>
      </c>
    </row>
    <row r="7177" spans="1:7" x14ac:dyDescent="0.35">
      <c r="A7177" t="s">
        <v>6936</v>
      </c>
      <c r="B7177" t="str">
        <f t="shared" si="562"/>
        <v>10/27/2020 19:00:00</v>
      </c>
      <c r="C7177">
        <f t="shared" si="563"/>
        <v>1.0000000001164153</v>
      </c>
      <c r="D7177">
        <v>-8.31</v>
      </c>
      <c r="E7177">
        <f t="shared" si="560"/>
        <v>37.778909276063359</v>
      </c>
      <c r="F7177">
        <f t="shared" si="561"/>
        <v>0.11273946739886656</v>
      </c>
      <c r="G7177">
        <f t="shared" si="564"/>
        <v>0.11273946741199116</v>
      </c>
    </row>
    <row r="7178" spans="1:7" x14ac:dyDescent="0.35">
      <c r="A7178" t="s">
        <v>6937</v>
      </c>
      <c r="B7178" t="str">
        <f t="shared" si="562"/>
        <v>10/27/2020 20:00:00</v>
      </c>
      <c r="C7178">
        <f t="shared" si="563"/>
        <v>0.99999999994179234</v>
      </c>
      <c r="D7178">
        <v>-8.5500000000000007</v>
      </c>
      <c r="E7178">
        <f t="shared" si="560"/>
        <v>38.869996908585044</v>
      </c>
      <c r="F7178">
        <f t="shared" si="561"/>
        <v>0.1193455308875775</v>
      </c>
      <c r="G7178">
        <f t="shared" si="564"/>
        <v>0.11934553088063068</v>
      </c>
    </row>
    <row r="7179" spans="1:7" x14ac:dyDescent="0.35">
      <c r="A7179" t="s">
        <v>6938</v>
      </c>
      <c r="B7179" t="str">
        <f t="shared" si="562"/>
        <v>10/27/2020 21:00:00</v>
      </c>
      <c r="C7179">
        <f t="shared" si="563"/>
        <v>0.99999999994179234</v>
      </c>
      <c r="D7179">
        <v>-9.48</v>
      </c>
      <c r="E7179">
        <f t="shared" si="560"/>
        <v>43.097961484606572</v>
      </c>
      <c r="F7179">
        <f t="shared" si="561"/>
        <v>0.14672043499304324</v>
      </c>
      <c r="G7179">
        <f t="shared" si="564"/>
        <v>0.14672043498450299</v>
      </c>
    </row>
    <row r="7180" spans="1:7" x14ac:dyDescent="0.35">
      <c r="A7180" t="s">
        <v>6939</v>
      </c>
      <c r="B7180" t="str">
        <f t="shared" si="562"/>
        <v>10/27/2020 22:00:00</v>
      </c>
      <c r="C7180">
        <f t="shared" si="563"/>
        <v>1.0000000001164153</v>
      </c>
      <c r="D7180">
        <v>-10.31</v>
      </c>
      <c r="E7180">
        <f t="shared" si="560"/>
        <v>46.87130621374407</v>
      </c>
      <c r="F7180">
        <f t="shared" si="561"/>
        <v>0.17353667091794436</v>
      </c>
      <c r="G7180">
        <f t="shared" si="564"/>
        <v>0.1735366709381467</v>
      </c>
    </row>
    <row r="7181" spans="1:7" x14ac:dyDescent="0.35">
      <c r="A7181" t="s">
        <v>6940</v>
      </c>
      <c r="B7181" t="str">
        <f t="shared" si="562"/>
        <v>10/27/2020 23:00:00</v>
      </c>
      <c r="C7181">
        <f t="shared" si="563"/>
        <v>0.99999999994179234</v>
      </c>
      <c r="D7181">
        <v>-11.12</v>
      </c>
      <c r="E7181">
        <f t="shared" si="560"/>
        <v>50.553726973504752</v>
      </c>
      <c r="F7181">
        <f t="shared" si="561"/>
        <v>0.20187544905557075</v>
      </c>
      <c r="G7181">
        <f t="shared" si="564"/>
        <v>0.20187544904382004</v>
      </c>
    </row>
    <row r="7182" spans="1:7" x14ac:dyDescent="0.35">
      <c r="A7182" t="s">
        <v>6941</v>
      </c>
      <c r="B7182" t="str">
        <f t="shared" si="562"/>
        <v>10/28/2020 00:00:00</v>
      </c>
      <c r="C7182">
        <f t="shared" si="563"/>
        <v>0.99999999994179234</v>
      </c>
      <c r="D7182">
        <v>-10.75</v>
      </c>
      <c r="E7182">
        <f t="shared" si="560"/>
        <v>48.87163354003382</v>
      </c>
      <c r="F7182">
        <f t="shared" si="561"/>
        <v>0.18866479139831982</v>
      </c>
      <c r="G7182">
        <f t="shared" si="564"/>
        <v>0.18866479138733808</v>
      </c>
    </row>
    <row r="7183" spans="1:7" x14ac:dyDescent="0.35">
      <c r="A7183" t="s">
        <v>6942</v>
      </c>
      <c r="B7183" t="str">
        <f t="shared" si="562"/>
        <v>10/28/2020 01:00:00</v>
      </c>
      <c r="C7183">
        <f t="shared" si="563"/>
        <v>1.0000000001164153</v>
      </c>
      <c r="D7183">
        <v>-10.8</v>
      </c>
      <c r="E7183">
        <f t="shared" si="560"/>
        <v>49.098943463475848</v>
      </c>
      <c r="F7183">
        <f t="shared" si="561"/>
        <v>0.19042389415857247</v>
      </c>
      <c r="G7183">
        <f t="shared" si="564"/>
        <v>0.19042389418074074</v>
      </c>
    </row>
    <row r="7184" spans="1:7" x14ac:dyDescent="0.35">
      <c r="A7184" t="s">
        <v>6943</v>
      </c>
      <c r="B7184" t="str">
        <f t="shared" si="562"/>
        <v>10/28/2020 02:00:00</v>
      </c>
      <c r="C7184">
        <f t="shared" si="563"/>
        <v>0.99999999994179234</v>
      </c>
      <c r="D7184">
        <v>-12.24</v>
      </c>
      <c r="E7184">
        <f t="shared" si="560"/>
        <v>55.645469258605949</v>
      </c>
      <c r="F7184">
        <f t="shared" si="561"/>
        <v>0.24458891294145524</v>
      </c>
      <c r="G7184">
        <f t="shared" si="564"/>
        <v>0.24458891292721829</v>
      </c>
    </row>
    <row r="7185" spans="1:7" x14ac:dyDescent="0.35">
      <c r="A7185" t="s">
        <v>6944</v>
      </c>
      <c r="B7185" t="str">
        <f t="shared" si="562"/>
        <v>10/28/2020 03:00:00</v>
      </c>
      <c r="C7185">
        <f t="shared" si="563"/>
        <v>0.99999999994179234</v>
      </c>
      <c r="D7185">
        <v>-12.97</v>
      </c>
      <c r="E7185">
        <f t="shared" si="560"/>
        <v>58.964194140859419</v>
      </c>
      <c r="F7185">
        <f t="shared" si="561"/>
        <v>0.27463373505538236</v>
      </c>
      <c r="G7185">
        <f t="shared" si="564"/>
        <v>0.27463373503939659</v>
      </c>
    </row>
    <row r="7186" spans="1:7" x14ac:dyDescent="0.35">
      <c r="A7186" t="s">
        <v>6945</v>
      </c>
      <c r="B7186" t="str">
        <f t="shared" si="562"/>
        <v>10/28/2020 04:00:00</v>
      </c>
      <c r="C7186">
        <f t="shared" si="563"/>
        <v>1.0000000001164153</v>
      </c>
      <c r="D7186">
        <v>-14.47</v>
      </c>
      <c r="E7186">
        <f t="shared" si="560"/>
        <v>65.783491844119951</v>
      </c>
      <c r="F7186">
        <f t="shared" si="561"/>
        <v>0.34183064420804737</v>
      </c>
      <c r="G7186">
        <f t="shared" si="564"/>
        <v>0.34183064424784171</v>
      </c>
    </row>
    <row r="7187" spans="1:7" x14ac:dyDescent="0.35">
      <c r="A7187" t="s">
        <v>6946</v>
      </c>
      <c r="B7187" t="str">
        <f t="shared" si="562"/>
        <v>10/28/2020 05:00:00</v>
      </c>
      <c r="C7187">
        <f t="shared" si="563"/>
        <v>0.99999999994179234</v>
      </c>
      <c r="D7187">
        <v>-13.22</v>
      </c>
      <c r="E7187">
        <f t="shared" si="560"/>
        <v>60.100743758069505</v>
      </c>
      <c r="F7187">
        <f t="shared" si="561"/>
        <v>0.28532303929923736</v>
      </c>
      <c r="G7187">
        <f t="shared" si="564"/>
        <v>0.28532303928262936</v>
      </c>
    </row>
    <row r="7188" spans="1:7" x14ac:dyDescent="0.35">
      <c r="A7188" t="s">
        <v>6947</v>
      </c>
      <c r="B7188" t="str">
        <f t="shared" si="562"/>
        <v>10/28/2020 06:00:00</v>
      </c>
      <c r="C7188">
        <f t="shared" si="563"/>
        <v>0.99999999994179234</v>
      </c>
      <c r="D7188">
        <v>-10.86</v>
      </c>
      <c r="E7188">
        <f t="shared" si="560"/>
        <v>49.371715371606264</v>
      </c>
      <c r="F7188">
        <f t="shared" si="561"/>
        <v>0.19254559248546269</v>
      </c>
      <c r="G7188">
        <f t="shared" si="564"/>
        <v>0.19254559247425507</v>
      </c>
    </row>
    <row r="7189" spans="1:7" x14ac:dyDescent="0.35">
      <c r="A7189" t="s">
        <v>6948</v>
      </c>
      <c r="B7189" t="str">
        <f t="shared" si="562"/>
        <v>10/28/2020 07:00:00</v>
      </c>
      <c r="C7189">
        <f t="shared" si="563"/>
        <v>1.0000000001164153</v>
      </c>
      <c r="D7189">
        <v>-9.4499999999999993</v>
      </c>
      <c r="E7189">
        <f t="shared" si="560"/>
        <v>42.961575530541353</v>
      </c>
      <c r="F7189">
        <f t="shared" si="561"/>
        <v>0.14579329396515694</v>
      </c>
      <c r="G7189">
        <f t="shared" si="564"/>
        <v>0.14579329398212951</v>
      </c>
    </row>
    <row r="7190" spans="1:7" x14ac:dyDescent="0.35">
      <c r="A7190" t="s">
        <v>6949</v>
      </c>
      <c r="B7190" t="str">
        <f t="shared" si="562"/>
        <v>10/28/2020 08:00:00</v>
      </c>
      <c r="C7190">
        <f t="shared" si="563"/>
        <v>0.99999999994179234</v>
      </c>
      <c r="D7190">
        <v>-9.09</v>
      </c>
      <c r="E7190">
        <f t="shared" si="560"/>
        <v>41.324944081758829</v>
      </c>
      <c r="F7190">
        <f t="shared" si="561"/>
        <v>0.13489681557719421</v>
      </c>
      <c r="G7190">
        <f t="shared" si="564"/>
        <v>0.13489681556934219</v>
      </c>
    </row>
    <row r="7191" spans="1:7" x14ac:dyDescent="0.35">
      <c r="A7191" t="s">
        <v>6950</v>
      </c>
      <c r="B7191" t="str">
        <f t="shared" si="562"/>
        <v>10/28/2020 09:00:00</v>
      </c>
      <c r="C7191">
        <f t="shared" si="563"/>
        <v>0.99999999994179234</v>
      </c>
      <c r="D7191">
        <v>-7.01</v>
      </c>
      <c r="E7191">
        <f t="shared" si="560"/>
        <v>31.868851266570893</v>
      </c>
      <c r="F7191">
        <f t="shared" si="561"/>
        <v>8.0225044593121256E-2</v>
      </c>
      <c r="G7191">
        <f t="shared" si="564"/>
        <v>8.0225044588451547E-2</v>
      </c>
    </row>
    <row r="7192" spans="1:7" x14ac:dyDescent="0.35">
      <c r="A7192" t="s">
        <v>6951</v>
      </c>
      <c r="B7192" t="str">
        <f t="shared" si="562"/>
        <v>10/28/2020 10:00:00</v>
      </c>
      <c r="C7192">
        <f t="shared" si="563"/>
        <v>1.0000000001164153</v>
      </c>
      <c r="D7192">
        <v>-8.01</v>
      </c>
      <c r="E7192">
        <f t="shared" si="560"/>
        <v>36.415049735411252</v>
      </c>
      <c r="F7192">
        <f t="shared" si="561"/>
        <v>0.10474636566875364</v>
      </c>
      <c r="G7192">
        <f t="shared" si="564"/>
        <v>0.10474636568094772</v>
      </c>
    </row>
    <row r="7193" spans="1:7" x14ac:dyDescent="0.35">
      <c r="A7193" t="s">
        <v>6952</v>
      </c>
      <c r="B7193" t="str">
        <f t="shared" si="562"/>
        <v>10/28/2020 11:00:00</v>
      </c>
      <c r="C7193">
        <f t="shared" si="563"/>
        <v>0.99999999994179234</v>
      </c>
      <c r="D7193">
        <v>-8.0299999999999994</v>
      </c>
      <c r="E7193">
        <f t="shared" si="560"/>
        <v>36.505973704788055</v>
      </c>
      <c r="F7193">
        <f t="shared" si="561"/>
        <v>0.1052700966808084</v>
      </c>
      <c r="G7193">
        <f t="shared" si="564"/>
        <v>0.10527009667468087</v>
      </c>
    </row>
    <row r="7194" spans="1:7" x14ac:dyDescent="0.35">
      <c r="A7194" t="s">
        <v>6953</v>
      </c>
      <c r="B7194" t="str">
        <f t="shared" si="562"/>
        <v>10/28/2020 12:00:00</v>
      </c>
      <c r="C7194">
        <f t="shared" si="563"/>
        <v>0.99999999994179234</v>
      </c>
      <c r="D7194">
        <v>-8.91</v>
      </c>
      <c r="E7194">
        <f t="shared" si="560"/>
        <v>40.506628357367568</v>
      </c>
      <c r="F7194">
        <f t="shared" si="561"/>
        <v>0.12960726296167835</v>
      </c>
      <c r="G7194">
        <f t="shared" si="564"/>
        <v>0.12960726295413422</v>
      </c>
    </row>
    <row r="7195" spans="1:7" x14ac:dyDescent="0.35">
      <c r="A7195" t="s">
        <v>6954</v>
      </c>
      <c r="B7195" t="str">
        <f t="shared" si="562"/>
        <v>10/28/2020 13:00:00</v>
      </c>
      <c r="C7195">
        <f t="shared" si="563"/>
        <v>1.0000000001164153</v>
      </c>
      <c r="D7195">
        <v>-9.67</v>
      </c>
      <c r="E7195">
        <f t="shared" si="560"/>
        <v>43.961739193686242</v>
      </c>
      <c r="F7195">
        <f t="shared" si="561"/>
        <v>0.15266056992870827</v>
      </c>
      <c r="G7195">
        <f t="shared" si="564"/>
        <v>0.15266056994648031</v>
      </c>
    </row>
    <row r="7196" spans="1:7" x14ac:dyDescent="0.35">
      <c r="A7196" t="s">
        <v>6955</v>
      </c>
      <c r="B7196" t="str">
        <f t="shared" si="562"/>
        <v>10/28/2020 14:00:00</v>
      </c>
      <c r="C7196">
        <f t="shared" si="563"/>
        <v>0.99999999994179234</v>
      </c>
      <c r="D7196">
        <v>-9.8699999999999992</v>
      </c>
      <c r="E7196">
        <f t="shared" si="560"/>
        <v>44.870978887454314</v>
      </c>
      <c r="F7196">
        <f t="shared" si="561"/>
        <v>0.15904068462668242</v>
      </c>
      <c r="G7196">
        <f t="shared" si="564"/>
        <v>0.15904068461742504</v>
      </c>
    </row>
    <row r="7197" spans="1:7" x14ac:dyDescent="0.35">
      <c r="A7197" t="s">
        <v>6956</v>
      </c>
      <c r="B7197" t="str">
        <f t="shared" si="562"/>
        <v>10/28/2020 15:00:00</v>
      </c>
      <c r="C7197">
        <f t="shared" si="563"/>
        <v>0.99999999994179234</v>
      </c>
      <c r="D7197">
        <v>-8.61</v>
      </c>
      <c r="E7197">
        <f t="shared" si="560"/>
        <v>39.14276881671546</v>
      </c>
      <c r="F7197">
        <f t="shared" si="561"/>
        <v>0.12102643316317478</v>
      </c>
      <c r="G7197">
        <f t="shared" si="564"/>
        <v>0.12102643315613011</v>
      </c>
    </row>
    <row r="7198" spans="1:7" x14ac:dyDescent="0.35">
      <c r="A7198" t="s">
        <v>6957</v>
      </c>
      <c r="B7198" t="str">
        <f t="shared" si="562"/>
        <v>10/28/2020 16:00:00</v>
      </c>
      <c r="C7198">
        <f t="shared" si="563"/>
        <v>1.0000000001164153</v>
      </c>
      <c r="D7198">
        <v>-10.73</v>
      </c>
      <c r="E7198">
        <f t="shared" si="560"/>
        <v>48.780709570657017</v>
      </c>
      <c r="F7198">
        <f t="shared" si="561"/>
        <v>0.18796343590337367</v>
      </c>
      <c r="G7198">
        <f t="shared" si="564"/>
        <v>0.1879634359252555</v>
      </c>
    </row>
    <row r="7199" spans="1:7" x14ac:dyDescent="0.35">
      <c r="A7199" t="s">
        <v>6958</v>
      </c>
      <c r="B7199" t="str">
        <f t="shared" si="562"/>
        <v>10/28/2020 17:00:00</v>
      </c>
      <c r="C7199">
        <f t="shared" si="563"/>
        <v>0.99999999994179234</v>
      </c>
      <c r="D7199">
        <v>-11.6</v>
      </c>
      <c r="E7199">
        <f t="shared" si="560"/>
        <v>52.735902238548128</v>
      </c>
      <c r="F7199">
        <f t="shared" si="561"/>
        <v>0.21967969134068507</v>
      </c>
      <c r="G7199">
        <f t="shared" si="564"/>
        <v>0.21967969132789802</v>
      </c>
    </row>
    <row r="7200" spans="1:7" x14ac:dyDescent="0.35">
      <c r="A7200" t="s">
        <v>6959</v>
      </c>
      <c r="B7200" t="str">
        <f t="shared" si="562"/>
        <v>10/28/2020 18:00:00</v>
      </c>
      <c r="C7200">
        <f t="shared" si="563"/>
        <v>0.99999999994179234</v>
      </c>
      <c r="D7200">
        <v>-10.14</v>
      </c>
      <c r="E7200">
        <f t="shared" si="560"/>
        <v>46.09845247404121</v>
      </c>
      <c r="F7200">
        <f t="shared" si="561"/>
        <v>0.16786101361305517</v>
      </c>
      <c r="G7200">
        <f t="shared" si="564"/>
        <v>0.16786101360328437</v>
      </c>
    </row>
    <row r="7201" spans="1:7" x14ac:dyDescent="0.35">
      <c r="A7201" t="s">
        <v>6960</v>
      </c>
      <c r="B7201" t="str">
        <f t="shared" si="562"/>
        <v>10/28/2020 19:00:00</v>
      </c>
      <c r="C7201">
        <f t="shared" si="563"/>
        <v>1.0000000001164153</v>
      </c>
      <c r="D7201">
        <v>-9.9499999999999993</v>
      </c>
      <c r="E7201">
        <f t="shared" si="560"/>
        <v>45.234674764961532</v>
      </c>
      <c r="F7201">
        <f t="shared" si="561"/>
        <v>0.16162930025234964</v>
      </c>
      <c r="G7201">
        <f t="shared" si="564"/>
        <v>0.16162930027116576</v>
      </c>
    </row>
    <row r="7202" spans="1:7" x14ac:dyDescent="0.35">
      <c r="A7202" t="s">
        <v>6961</v>
      </c>
      <c r="B7202" t="str">
        <f t="shared" si="562"/>
        <v>10/28/2020 20:00:00</v>
      </c>
      <c r="C7202">
        <f t="shared" si="563"/>
        <v>0.99999999994179234</v>
      </c>
      <c r="D7202">
        <v>-9.91</v>
      </c>
      <c r="E7202">
        <f t="shared" si="560"/>
        <v>45.052826826207927</v>
      </c>
      <c r="F7202">
        <f t="shared" si="561"/>
        <v>0.16033238031476765</v>
      </c>
      <c r="G7202">
        <f t="shared" si="564"/>
        <v>0.16033238030543509</v>
      </c>
    </row>
    <row r="7203" spans="1:7" x14ac:dyDescent="0.35">
      <c r="A7203" t="s">
        <v>6962</v>
      </c>
      <c r="B7203" t="str">
        <f t="shared" si="562"/>
        <v>10/28/2020 21:00:00</v>
      </c>
      <c r="C7203">
        <f t="shared" si="563"/>
        <v>0.99999999994179234</v>
      </c>
      <c r="D7203">
        <v>-10.61</v>
      </c>
      <c r="E7203">
        <f t="shared" si="560"/>
        <v>48.235165754396171</v>
      </c>
      <c r="F7203">
        <f t="shared" si="561"/>
        <v>0.18378273024355474</v>
      </c>
      <c r="G7203">
        <f t="shared" si="564"/>
        <v>0.18378273023285718</v>
      </c>
    </row>
    <row r="7204" spans="1:7" x14ac:dyDescent="0.35">
      <c r="A7204" t="s">
        <v>6963</v>
      </c>
      <c r="B7204" t="str">
        <f t="shared" si="562"/>
        <v>10/28/2020 22:00:00</v>
      </c>
      <c r="C7204">
        <f t="shared" si="563"/>
        <v>1.0000000001164153</v>
      </c>
      <c r="D7204">
        <v>-10.52</v>
      </c>
      <c r="E7204">
        <f t="shared" si="560"/>
        <v>47.826007892200536</v>
      </c>
      <c r="F7204">
        <f t="shared" si="561"/>
        <v>0.18067805672228113</v>
      </c>
      <c r="G7204">
        <f t="shared" si="564"/>
        <v>0.18067805674331483</v>
      </c>
    </row>
    <row r="7205" spans="1:7" x14ac:dyDescent="0.35">
      <c r="A7205" t="s">
        <v>6964</v>
      </c>
      <c r="B7205" t="str">
        <f t="shared" si="562"/>
        <v>10/28/2020 23:00:00</v>
      </c>
      <c r="C7205">
        <f t="shared" si="563"/>
        <v>0.99999999994179234</v>
      </c>
      <c r="D7205">
        <v>-11.51</v>
      </c>
      <c r="E7205">
        <f t="shared" si="560"/>
        <v>52.326744376352494</v>
      </c>
      <c r="F7205">
        <f t="shared" si="561"/>
        <v>0.21628409242555802</v>
      </c>
      <c r="G7205">
        <f t="shared" si="564"/>
        <v>0.21628409241296861</v>
      </c>
    </row>
    <row r="7206" spans="1:7" x14ac:dyDescent="0.35">
      <c r="A7206" t="s">
        <v>6965</v>
      </c>
      <c r="B7206" t="str">
        <f t="shared" si="562"/>
        <v>10/29/2020 00:00:00</v>
      </c>
      <c r="C7206">
        <f t="shared" si="563"/>
        <v>0.99999999994179234</v>
      </c>
      <c r="D7206">
        <v>-11.83</v>
      </c>
      <c r="E7206">
        <f t="shared" si="560"/>
        <v>53.781527886381411</v>
      </c>
      <c r="F7206">
        <f t="shared" si="561"/>
        <v>0.22847749075110285</v>
      </c>
      <c r="G7206">
        <f t="shared" si="564"/>
        <v>0.22847749073780371</v>
      </c>
    </row>
    <row r="7207" spans="1:7" x14ac:dyDescent="0.35">
      <c r="A7207" t="s">
        <v>6966</v>
      </c>
      <c r="B7207" t="str">
        <f t="shared" si="562"/>
        <v>10/29/2020 01:00:00</v>
      </c>
      <c r="C7207">
        <f t="shared" si="563"/>
        <v>1.0000000001164153</v>
      </c>
      <c r="D7207">
        <v>-11.85</v>
      </c>
      <c r="E7207">
        <f t="shared" si="560"/>
        <v>53.872451855758214</v>
      </c>
      <c r="F7207">
        <f t="shared" si="561"/>
        <v>0.2292506796766301</v>
      </c>
      <c r="G7207">
        <f t="shared" si="564"/>
        <v>0.22925067970331839</v>
      </c>
    </row>
    <row r="7208" spans="1:7" x14ac:dyDescent="0.35">
      <c r="A7208" t="s">
        <v>6967</v>
      </c>
      <c r="B7208" t="str">
        <f t="shared" si="562"/>
        <v>10/29/2020 02:00:00</v>
      </c>
      <c r="C7208">
        <f t="shared" si="563"/>
        <v>0.99999999994179234</v>
      </c>
      <c r="D7208">
        <v>-12.87</v>
      </c>
      <c r="E7208">
        <f t="shared" si="560"/>
        <v>58.509574293975376</v>
      </c>
      <c r="F7208">
        <f t="shared" si="561"/>
        <v>0.27041515358671164</v>
      </c>
      <c r="G7208">
        <f t="shared" si="564"/>
        <v>0.2704151535709714</v>
      </c>
    </row>
    <row r="7209" spans="1:7" x14ac:dyDescent="0.35">
      <c r="A7209" t="s">
        <v>6968</v>
      </c>
      <c r="B7209" t="str">
        <f t="shared" si="562"/>
        <v>10/29/2020 03:00:00</v>
      </c>
      <c r="C7209">
        <f t="shared" si="563"/>
        <v>0.99999999994179234</v>
      </c>
      <c r="D7209">
        <v>-13.75</v>
      </c>
      <c r="E7209">
        <f t="shared" si="560"/>
        <v>62.510228946554889</v>
      </c>
      <c r="F7209">
        <f t="shared" si="561"/>
        <v>0.30865927202807875</v>
      </c>
      <c r="G7209">
        <f t="shared" si="564"/>
        <v>0.3086592720101124</v>
      </c>
    </row>
    <row r="7210" spans="1:7" x14ac:dyDescent="0.35">
      <c r="A7210" t="s">
        <v>6969</v>
      </c>
      <c r="B7210" t="str">
        <f t="shared" si="562"/>
        <v>10/29/2020 04:00:00</v>
      </c>
      <c r="C7210">
        <f t="shared" si="563"/>
        <v>1.0000000001164153</v>
      </c>
      <c r="D7210">
        <v>-15.08</v>
      </c>
      <c r="E7210">
        <f t="shared" si="560"/>
        <v>68.556672910112567</v>
      </c>
      <c r="F7210">
        <f t="shared" si="561"/>
        <v>0.37125867836575782</v>
      </c>
      <c r="G7210">
        <f t="shared" si="564"/>
        <v>0.37125867840897803</v>
      </c>
    </row>
    <row r="7211" spans="1:7" x14ac:dyDescent="0.35">
      <c r="A7211" t="s">
        <v>6970</v>
      </c>
      <c r="B7211" t="str">
        <f t="shared" si="562"/>
        <v>10/29/2020 05:00:00</v>
      </c>
      <c r="C7211">
        <f t="shared" si="563"/>
        <v>0.99999999994179234</v>
      </c>
      <c r="D7211">
        <v>-14.79</v>
      </c>
      <c r="E7211">
        <f t="shared" si="560"/>
        <v>67.238275354148868</v>
      </c>
      <c r="F7211">
        <f t="shared" si="561"/>
        <v>0.35711679823570125</v>
      </c>
      <c r="G7211">
        <f t="shared" si="564"/>
        <v>0.35711679821491432</v>
      </c>
    </row>
    <row r="7212" spans="1:7" x14ac:dyDescent="0.35">
      <c r="A7212" t="s">
        <v>6971</v>
      </c>
      <c r="B7212" t="str">
        <f t="shared" si="562"/>
        <v>10/29/2020 06:00:00</v>
      </c>
      <c r="C7212">
        <f t="shared" si="563"/>
        <v>0.99999999994179234</v>
      </c>
      <c r="D7212">
        <v>-11.67</v>
      </c>
      <c r="E7212">
        <f t="shared" si="560"/>
        <v>53.054136131366953</v>
      </c>
      <c r="F7212">
        <f t="shared" si="561"/>
        <v>0.22233899759235604</v>
      </c>
      <c r="G7212">
        <f t="shared" si="564"/>
        <v>0.22233899757941419</v>
      </c>
    </row>
    <row r="7213" spans="1:7" x14ac:dyDescent="0.35">
      <c r="A7213" t="s">
        <v>6972</v>
      </c>
      <c r="B7213" t="str">
        <f t="shared" si="562"/>
        <v>10/29/2020 07:00:00</v>
      </c>
      <c r="C7213">
        <f t="shared" si="563"/>
        <v>1.0000000001164153</v>
      </c>
      <c r="D7213">
        <v>-11.65</v>
      </c>
      <c r="E7213">
        <f t="shared" si="560"/>
        <v>52.963212161990143</v>
      </c>
      <c r="F7213">
        <f t="shared" si="561"/>
        <v>0.22157756322819655</v>
      </c>
      <c r="G7213">
        <f t="shared" si="564"/>
        <v>0.22157756325399158</v>
      </c>
    </row>
    <row r="7214" spans="1:7" x14ac:dyDescent="0.35">
      <c r="A7214" t="s">
        <v>6973</v>
      </c>
      <c r="B7214" t="str">
        <f t="shared" si="562"/>
        <v>10/29/2020 08:00:00</v>
      </c>
      <c r="C7214">
        <f t="shared" si="563"/>
        <v>0.99999999994179234</v>
      </c>
      <c r="D7214">
        <v>-10.82</v>
      </c>
      <c r="E7214">
        <f t="shared" si="560"/>
        <v>49.189867432852651</v>
      </c>
      <c r="F7214">
        <f t="shared" si="561"/>
        <v>0.19112982087182834</v>
      </c>
      <c r="G7214">
        <f t="shared" si="564"/>
        <v>0.19112982086070313</v>
      </c>
    </row>
    <row r="7215" spans="1:7" x14ac:dyDescent="0.35">
      <c r="A7215" t="s">
        <v>6974</v>
      </c>
      <c r="B7215" t="str">
        <f t="shared" si="562"/>
        <v>10/29/2020 09:00:00</v>
      </c>
      <c r="C7215">
        <f t="shared" si="563"/>
        <v>0.99999999994179234</v>
      </c>
      <c r="D7215">
        <v>-11.34</v>
      </c>
      <c r="E7215">
        <f t="shared" si="560"/>
        <v>51.553890636649633</v>
      </c>
      <c r="F7215">
        <f t="shared" si="561"/>
        <v>0.20994234330982611</v>
      </c>
      <c r="G7215">
        <f t="shared" si="564"/>
        <v>0.20994234329760586</v>
      </c>
    </row>
    <row r="7216" spans="1:7" x14ac:dyDescent="0.35">
      <c r="A7216" t="s">
        <v>6975</v>
      </c>
      <c r="B7216" t="str">
        <f t="shared" si="562"/>
        <v>10/29/2020 10:00:00</v>
      </c>
      <c r="C7216">
        <f t="shared" si="563"/>
        <v>1.0000000001164153</v>
      </c>
      <c r="D7216">
        <v>-12.6</v>
      </c>
      <c r="E7216">
        <f t="shared" si="560"/>
        <v>57.28210070738848</v>
      </c>
      <c r="F7216">
        <f t="shared" si="561"/>
        <v>0.25918807816027911</v>
      </c>
      <c r="G7216">
        <f t="shared" si="564"/>
        <v>0.25918807819045259</v>
      </c>
    </row>
    <row r="7217" spans="1:7" x14ac:dyDescent="0.35">
      <c r="A7217" t="s">
        <v>6976</v>
      </c>
      <c r="B7217" t="str">
        <f t="shared" si="562"/>
        <v>10/29/2020 11:00:00</v>
      </c>
      <c r="C7217">
        <f t="shared" si="563"/>
        <v>0.99999999994179234</v>
      </c>
      <c r="D7217">
        <v>-15.06</v>
      </c>
      <c r="E7217">
        <f t="shared" si="560"/>
        <v>68.465748940735764</v>
      </c>
      <c r="F7217">
        <f t="shared" si="561"/>
        <v>0.37027456036679701</v>
      </c>
      <c r="G7217">
        <f t="shared" si="564"/>
        <v>0.3702745603452442</v>
      </c>
    </row>
    <row r="7218" spans="1:7" x14ac:dyDescent="0.35">
      <c r="A7218" t="s">
        <v>6977</v>
      </c>
      <c r="B7218" t="str">
        <f t="shared" si="562"/>
        <v>10/29/2020 12:00:00</v>
      </c>
      <c r="C7218">
        <f t="shared" si="563"/>
        <v>0.99999999994179234</v>
      </c>
      <c r="D7218">
        <v>-16.72</v>
      </c>
      <c r="E7218">
        <f t="shared" si="560"/>
        <v>76.012438399010748</v>
      </c>
      <c r="F7218">
        <f t="shared" si="561"/>
        <v>0.45640088453995081</v>
      </c>
      <c r="G7218">
        <f t="shared" si="564"/>
        <v>0.45640088451338479</v>
      </c>
    </row>
    <row r="7219" spans="1:7" x14ac:dyDescent="0.35">
      <c r="A7219" t="s">
        <v>6978</v>
      </c>
      <c r="B7219" t="str">
        <f t="shared" si="562"/>
        <v>10/29/2020 13:00:00</v>
      </c>
      <c r="C7219">
        <f t="shared" si="563"/>
        <v>1.0000000001164153</v>
      </c>
      <c r="D7219">
        <v>-17.989999999999998</v>
      </c>
      <c r="E7219">
        <f t="shared" si="560"/>
        <v>81.786110454438003</v>
      </c>
      <c r="F7219">
        <f t="shared" si="561"/>
        <v>0.52836769674099626</v>
      </c>
      <c r="G7219">
        <f t="shared" si="564"/>
        <v>0.52836769680250639</v>
      </c>
    </row>
    <row r="7220" spans="1:7" x14ac:dyDescent="0.35">
      <c r="A7220" t="s">
        <v>6979</v>
      </c>
      <c r="B7220" t="str">
        <f t="shared" si="562"/>
        <v>10/29/2020 14:00:00</v>
      </c>
      <c r="C7220">
        <f t="shared" si="563"/>
        <v>0.99999999994179234</v>
      </c>
      <c r="D7220">
        <v>-16.989999999999998</v>
      </c>
      <c r="E7220">
        <f t="shared" si="560"/>
        <v>77.239911985597644</v>
      </c>
      <c r="F7220">
        <f t="shared" si="561"/>
        <v>0.47126011942903751</v>
      </c>
      <c r="G7220">
        <f t="shared" si="564"/>
        <v>0.47126011940160656</v>
      </c>
    </row>
    <row r="7221" spans="1:7" x14ac:dyDescent="0.35">
      <c r="A7221" t="s">
        <v>6980</v>
      </c>
      <c r="B7221" t="str">
        <f t="shared" si="562"/>
        <v>10/29/2020 15:00:00</v>
      </c>
      <c r="C7221">
        <f t="shared" si="563"/>
        <v>0.99999999994179234</v>
      </c>
      <c r="D7221">
        <v>-15.21</v>
      </c>
      <c r="E7221">
        <f t="shared" si="560"/>
        <v>69.147678711061815</v>
      </c>
      <c r="F7221">
        <f t="shared" si="561"/>
        <v>0.37768728062937412</v>
      </c>
      <c r="G7221">
        <f t="shared" si="564"/>
        <v>0.37768728060738982</v>
      </c>
    </row>
    <row r="7222" spans="1:7" x14ac:dyDescent="0.35">
      <c r="A7222" t="s">
        <v>6981</v>
      </c>
      <c r="B7222" t="str">
        <f t="shared" si="562"/>
        <v>10/29/2020 16:00:00</v>
      </c>
      <c r="C7222">
        <f t="shared" si="563"/>
        <v>1.0000000001164153</v>
      </c>
      <c r="D7222">
        <v>-13.83</v>
      </c>
      <c r="E7222">
        <f t="shared" si="560"/>
        <v>62.873924824062122</v>
      </c>
      <c r="F7222">
        <f t="shared" si="561"/>
        <v>0.3122613920561263</v>
      </c>
      <c r="G7222">
        <f t="shared" si="564"/>
        <v>0.31226139209247833</v>
      </c>
    </row>
    <row r="7223" spans="1:7" x14ac:dyDescent="0.35">
      <c r="A7223" t="s">
        <v>6982</v>
      </c>
      <c r="B7223" t="str">
        <f t="shared" si="562"/>
        <v>10/29/2020 17:00:00</v>
      </c>
      <c r="C7223">
        <f t="shared" si="563"/>
        <v>0.99999999994179234</v>
      </c>
      <c r="D7223">
        <v>-12.6</v>
      </c>
      <c r="E7223">
        <f t="shared" si="560"/>
        <v>57.28210070738848</v>
      </c>
      <c r="F7223">
        <f t="shared" si="561"/>
        <v>0.25918807816027911</v>
      </c>
      <c r="G7223">
        <f t="shared" si="564"/>
        <v>0.2591880781451924</v>
      </c>
    </row>
    <row r="7224" spans="1:7" x14ac:dyDescent="0.35">
      <c r="A7224" t="s">
        <v>6983</v>
      </c>
      <c r="B7224" t="str">
        <f t="shared" si="562"/>
        <v>10/29/2020 18:00:00</v>
      </c>
      <c r="C7224">
        <f t="shared" si="563"/>
        <v>0.99999999994179234</v>
      </c>
      <c r="D7224">
        <v>-10.76</v>
      </c>
      <c r="E7224">
        <f t="shared" si="560"/>
        <v>48.917095524722228</v>
      </c>
      <c r="F7224">
        <f t="shared" si="561"/>
        <v>0.18901595891918327</v>
      </c>
      <c r="G7224">
        <f t="shared" si="564"/>
        <v>0.1890159589081811</v>
      </c>
    </row>
    <row r="7225" spans="1:7" x14ac:dyDescent="0.35">
      <c r="A7225" t="s">
        <v>6984</v>
      </c>
      <c r="B7225" t="str">
        <f t="shared" si="562"/>
        <v>10/29/2020 19:00:00</v>
      </c>
      <c r="C7225">
        <f t="shared" si="563"/>
        <v>1.0000000001164153</v>
      </c>
      <c r="D7225">
        <v>-9.68</v>
      </c>
      <c r="E7225">
        <f t="shared" si="560"/>
        <v>44.007201178374643</v>
      </c>
      <c r="F7225">
        <f t="shared" si="561"/>
        <v>0.15297647376546825</v>
      </c>
      <c r="G7225">
        <f t="shared" si="564"/>
        <v>0.15297647378327706</v>
      </c>
    </row>
    <row r="7226" spans="1:7" x14ac:dyDescent="0.35">
      <c r="A7226" t="s">
        <v>6985</v>
      </c>
      <c r="B7226" t="str">
        <f t="shared" si="562"/>
        <v>10/29/2020 20:00:00</v>
      </c>
      <c r="C7226">
        <f t="shared" si="563"/>
        <v>0.99999999994179234</v>
      </c>
      <c r="D7226">
        <v>-9.8800000000000008</v>
      </c>
      <c r="E7226">
        <f t="shared" si="560"/>
        <v>44.916440872142722</v>
      </c>
      <c r="F7226">
        <f t="shared" si="561"/>
        <v>0.15936311877531342</v>
      </c>
      <c r="G7226">
        <f t="shared" si="564"/>
        <v>0.15936311876603726</v>
      </c>
    </row>
    <row r="7227" spans="1:7" x14ac:dyDescent="0.35">
      <c r="A7227" t="s">
        <v>6986</v>
      </c>
      <c r="B7227" t="str">
        <f t="shared" si="562"/>
        <v>10/29/2020 21:00:00</v>
      </c>
      <c r="C7227">
        <f t="shared" si="563"/>
        <v>0.99999999994179234</v>
      </c>
      <c r="D7227">
        <v>-10.18</v>
      </c>
      <c r="E7227">
        <f t="shared" si="560"/>
        <v>46.280300412794823</v>
      </c>
      <c r="F7227">
        <f t="shared" si="561"/>
        <v>0.16918797298524385</v>
      </c>
      <c r="G7227">
        <f t="shared" si="564"/>
        <v>0.16918797297539581</v>
      </c>
    </row>
    <row r="7228" spans="1:7" x14ac:dyDescent="0.35">
      <c r="A7228" t="s">
        <v>6987</v>
      </c>
      <c r="B7228" t="str">
        <f t="shared" si="562"/>
        <v>10/29/2020 22:00:00</v>
      </c>
      <c r="C7228">
        <f t="shared" si="563"/>
        <v>1.0000000001164153</v>
      </c>
      <c r="D7228">
        <v>-8.43</v>
      </c>
      <c r="E7228">
        <f t="shared" si="560"/>
        <v>38.324453092324198</v>
      </c>
      <c r="F7228">
        <f t="shared" si="561"/>
        <v>0.11601899002048639</v>
      </c>
      <c r="G7228">
        <f t="shared" si="564"/>
        <v>0.11601899003399278</v>
      </c>
    </row>
    <row r="7229" spans="1:7" x14ac:dyDescent="0.35">
      <c r="A7229" t="s">
        <v>6988</v>
      </c>
      <c r="B7229" t="str">
        <f t="shared" si="562"/>
        <v>10/29/2020 23:00:00</v>
      </c>
      <c r="C7229">
        <f t="shared" si="563"/>
        <v>0.99999999994179234</v>
      </c>
      <c r="D7229">
        <v>-8.35</v>
      </c>
      <c r="E7229">
        <f t="shared" si="560"/>
        <v>37.960757214816965</v>
      </c>
      <c r="F7229">
        <f t="shared" si="561"/>
        <v>0.11382741735657632</v>
      </c>
      <c r="G7229">
        <f t="shared" si="564"/>
        <v>0.11382741734995069</v>
      </c>
    </row>
    <row r="7230" spans="1:7" x14ac:dyDescent="0.35">
      <c r="A7230" t="s">
        <v>6989</v>
      </c>
      <c r="B7230" t="str">
        <f t="shared" si="562"/>
        <v>10/30/2020 00:00:00</v>
      </c>
      <c r="C7230">
        <f t="shared" si="563"/>
        <v>0.99999999994179234</v>
      </c>
      <c r="D7230">
        <v>-8.43</v>
      </c>
      <c r="E7230">
        <f t="shared" si="560"/>
        <v>38.324453092324198</v>
      </c>
      <c r="F7230">
        <f t="shared" si="561"/>
        <v>0.11601899002048639</v>
      </c>
      <c r="G7230">
        <f t="shared" si="564"/>
        <v>0.1160189900137332</v>
      </c>
    </row>
    <row r="7231" spans="1:7" x14ac:dyDescent="0.35">
      <c r="A7231" t="s">
        <v>6990</v>
      </c>
      <c r="B7231" t="str">
        <f t="shared" si="562"/>
        <v>10/30/2020 01:00:00</v>
      </c>
      <c r="C7231">
        <f t="shared" si="563"/>
        <v>1.0000000001164153</v>
      </c>
      <c r="D7231">
        <v>-8.36</v>
      </c>
      <c r="E7231">
        <f t="shared" si="560"/>
        <v>38.006219199505374</v>
      </c>
      <c r="F7231">
        <f t="shared" si="561"/>
        <v>0.1141002211349877</v>
      </c>
      <c r="G7231">
        <f t="shared" si="564"/>
        <v>0.11410022114827072</v>
      </c>
    </row>
    <row r="7232" spans="1:7" x14ac:dyDescent="0.35">
      <c r="A7232" t="s">
        <v>6991</v>
      </c>
      <c r="B7232" t="str">
        <f t="shared" si="562"/>
        <v>10/30/2020 02:00:00</v>
      </c>
      <c r="C7232">
        <f t="shared" si="563"/>
        <v>0.99999999994179234</v>
      </c>
      <c r="D7232">
        <v>-8.58</v>
      </c>
      <c r="E7232">
        <f t="shared" si="560"/>
        <v>39.006382862650248</v>
      </c>
      <c r="F7232">
        <f t="shared" si="561"/>
        <v>0.12018451270520517</v>
      </c>
      <c r="G7232">
        <f t="shared" si="564"/>
        <v>0.12018451269820951</v>
      </c>
    </row>
    <row r="7233" spans="1:7" x14ac:dyDescent="0.35">
      <c r="A7233" t="s">
        <v>6992</v>
      </c>
      <c r="B7233" t="str">
        <f t="shared" si="562"/>
        <v>10/30/2020 03:00:00</v>
      </c>
      <c r="C7233">
        <f t="shared" si="563"/>
        <v>0.99999999994179234</v>
      </c>
      <c r="D7233">
        <v>-8.98</v>
      </c>
      <c r="E7233">
        <f t="shared" si="560"/>
        <v>40.824862250186399</v>
      </c>
      <c r="F7233">
        <f t="shared" si="561"/>
        <v>0.13165174035069399</v>
      </c>
      <c r="G7233">
        <f t="shared" si="564"/>
        <v>0.13165174034303084</v>
      </c>
    </row>
    <row r="7234" spans="1:7" x14ac:dyDescent="0.35">
      <c r="A7234" t="s">
        <v>6993</v>
      </c>
      <c r="B7234" t="str">
        <f t="shared" si="562"/>
        <v>10/30/2020 04:00:00</v>
      </c>
      <c r="C7234">
        <f t="shared" si="563"/>
        <v>1.0000000001164153</v>
      </c>
      <c r="D7234">
        <v>-10.92</v>
      </c>
      <c r="E7234">
        <f t="shared" si="560"/>
        <v>49.644487279736687</v>
      </c>
      <c r="F7234">
        <f t="shared" si="561"/>
        <v>0.19467904537372083</v>
      </c>
      <c r="G7234">
        <f t="shared" si="564"/>
        <v>0.19467904539638445</v>
      </c>
    </row>
    <row r="7235" spans="1:7" x14ac:dyDescent="0.35">
      <c r="A7235" t="s">
        <v>6994</v>
      </c>
      <c r="B7235" t="str">
        <f t="shared" si="562"/>
        <v>10/30/2020 05:00:00</v>
      </c>
      <c r="C7235">
        <f t="shared" si="563"/>
        <v>0.99999999994179234</v>
      </c>
      <c r="D7235">
        <v>-8.98</v>
      </c>
      <c r="E7235">
        <f t="shared" si="560"/>
        <v>40.824862250186399</v>
      </c>
      <c r="F7235">
        <f t="shared" si="561"/>
        <v>0.13165174035069399</v>
      </c>
      <c r="G7235">
        <f t="shared" si="564"/>
        <v>0.13165174034303084</v>
      </c>
    </row>
    <row r="7236" spans="1:7" x14ac:dyDescent="0.35">
      <c r="A7236" t="s">
        <v>6995</v>
      </c>
      <c r="B7236" t="str">
        <f t="shared" si="562"/>
        <v>10/30/2020 06:00:00</v>
      </c>
      <c r="C7236">
        <f t="shared" si="563"/>
        <v>0.99999999994179234</v>
      </c>
      <c r="D7236">
        <v>-6.89</v>
      </c>
      <c r="E7236">
        <f t="shared" si="560"/>
        <v>31.323307450310047</v>
      </c>
      <c r="F7236">
        <f t="shared" si="561"/>
        <v>7.7501904542911212E-2</v>
      </c>
      <c r="G7236">
        <f t="shared" si="564"/>
        <v>7.7501904538400002E-2</v>
      </c>
    </row>
    <row r="7237" spans="1:7" x14ac:dyDescent="0.35">
      <c r="A7237" t="s">
        <v>6996</v>
      </c>
      <c r="B7237" t="str">
        <f t="shared" si="562"/>
        <v>10/30/2020 07:00:00</v>
      </c>
      <c r="C7237">
        <f t="shared" si="563"/>
        <v>1.0000000001164153</v>
      </c>
      <c r="D7237">
        <v>-7.13</v>
      </c>
      <c r="E7237">
        <f t="shared" ref="E7237:E7300" si="565">ABS(D7237/(1.732*S$7))*1000</f>
        <v>32.414395082831732</v>
      </c>
      <c r="F7237">
        <f t="shared" ref="F7237:F7300" si="566">(3*(E7237^2)*T$14)/1000000</f>
        <v>8.2995202888802549E-2</v>
      </c>
      <c r="G7237">
        <f t="shared" si="564"/>
        <v>8.299520289846446E-2</v>
      </c>
    </row>
    <row r="7238" spans="1:7" x14ac:dyDescent="0.35">
      <c r="A7238" t="s">
        <v>6997</v>
      </c>
      <c r="B7238" t="str">
        <f t="shared" ref="B7238:B7301" si="567">LEFT(A7238,19)</f>
        <v>10/30/2020 08:00:00</v>
      </c>
      <c r="C7238">
        <f t="shared" ref="C7238:C7301" si="568">(B7239-B7238)*24</f>
        <v>0.99999999994179234</v>
      </c>
      <c r="D7238">
        <v>-9.5399999999999991</v>
      </c>
      <c r="E7238">
        <f t="shared" si="565"/>
        <v>43.370733392736987</v>
      </c>
      <c r="F7238">
        <f t="shared" si="566"/>
        <v>0.14858353296984161</v>
      </c>
      <c r="G7238">
        <f t="shared" ref="G7238:G7301" si="569">F7238*C7238</f>
        <v>0.14858353296119292</v>
      </c>
    </row>
    <row r="7239" spans="1:7" x14ac:dyDescent="0.35">
      <c r="A7239" t="s">
        <v>6998</v>
      </c>
      <c r="B7239" t="str">
        <f t="shared" si="567"/>
        <v>10/30/2020 09:00:00</v>
      </c>
      <c r="C7239">
        <f t="shared" si="568"/>
        <v>0.99999999994179234</v>
      </c>
      <c r="D7239">
        <v>-11.35</v>
      </c>
      <c r="E7239">
        <f t="shared" si="565"/>
        <v>51.599352621338035</v>
      </c>
      <c r="F7239">
        <f t="shared" si="566"/>
        <v>0.21031277525070899</v>
      </c>
      <c r="G7239">
        <f t="shared" si="569"/>
        <v>0.21031277523846717</v>
      </c>
    </row>
    <row r="7240" spans="1:7" x14ac:dyDescent="0.35">
      <c r="A7240" t="s">
        <v>6999</v>
      </c>
      <c r="B7240" t="str">
        <f t="shared" si="567"/>
        <v>10/30/2020 10:00:00</v>
      </c>
      <c r="C7240">
        <f t="shared" si="568"/>
        <v>1.0000000001164153</v>
      </c>
      <c r="D7240">
        <v>-11.57</v>
      </c>
      <c r="E7240">
        <f t="shared" si="565"/>
        <v>52.599516284482917</v>
      </c>
      <c r="F7240">
        <f t="shared" si="566"/>
        <v>0.21854488639530079</v>
      </c>
      <c r="G7240">
        <f t="shared" si="569"/>
        <v>0.21854488642074277</v>
      </c>
    </row>
    <row r="7241" spans="1:7" x14ac:dyDescent="0.35">
      <c r="A7241" t="s">
        <v>7000</v>
      </c>
      <c r="B7241" t="str">
        <f t="shared" si="567"/>
        <v>10/30/2020 11:00:00</v>
      </c>
      <c r="C7241">
        <f t="shared" si="568"/>
        <v>0.99999999994179234</v>
      </c>
      <c r="D7241">
        <v>-13.54</v>
      </c>
      <c r="E7241">
        <f t="shared" si="565"/>
        <v>61.555527268098409</v>
      </c>
      <c r="F7241">
        <f t="shared" si="566"/>
        <v>0.29930313095268973</v>
      </c>
      <c r="G7241">
        <f t="shared" si="569"/>
        <v>0.299303130935268</v>
      </c>
    </row>
    <row r="7242" spans="1:7" x14ac:dyDescent="0.35">
      <c r="A7242" t="s">
        <v>7001</v>
      </c>
      <c r="B7242" t="str">
        <f t="shared" si="567"/>
        <v>10/30/2020 12:00:00</v>
      </c>
      <c r="C7242">
        <f t="shared" si="568"/>
        <v>0.99999999994179234</v>
      </c>
      <c r="D7242">
        <v>-13.78</v>
      </c>
      <c r="E7242">
        <f t="shared" si="565"/>
        <v>62.646614900620094</v>
      </c>
      <c r="F7242">
        <f t="shared" si="566"/>
        <v>0.31000761817164485</v>
      </c>
      <c r="G7242">
        <f t="shared" si="569"/>
        <v>0.31000761815360001</v>
      </c>
    </row>
    <row r="7243" spans="1:7" x14ac:dyDescent="0.35">
      <c r="A7243" t="s">
        <v>7002</v>
      </c>
      <c r="B7243" t="str">
        <f t="shared" si="567"/>
        <v>10/30/2020 13:00:00</v>
      </c>
      <c r="C7243">
        <f t="shared" si="568"/>
        <v>1.0000000001164153</v>
      </c>
      <c r="D7243">
        <v>-13.19</v>
      </c>
      <c r="E7243">
        <f t="shared" si="565"/>
        <v>59.964357804004287</v>
      </c>
      <c r="F7243">
        <f t="shared" si="566"/>
        <v>0.28402954777538758</v>
      </c>
      <c r="G7243">
        <f t="shared" si="569"/>
        <v>0.28402954780845296</v>
      </c>
    </row>
    <row r="7244" spans="1:7" x14ac:dyDescent="0.35">
      <c r="A7244" t="s">
        <v>7003</v>
      </c>
      <c r="B7244" t="str">
        <f t="shared" si="567"/>
        <v>10/30/2020 14:00:00</v>
      </c>
      <c r="C7244">
        <f t="shared" si="568"/>
        <v>0.99999999994179234</v>
      </c>
      <c r="D7244">
        <v>-12.62</v>
      </c>
      <c r="E7244">
        <f t="shared" si="565"/>
        <v>57.373024676765283</v>
      </c>
      <c r="F7244">
        <f t="shared" si="566"/>
        <v>0.26001155048721308</v>
      </c>
      <c r="G7244">
        <f t="shared" si="569"/>
        <v>0.26001155047207841</v>
      </c>
    </row>
    <row r="7245" spans="1:7" x14ac:dyDescent="0.35">
      <c r="A7245" t="s">
        <v>7004</v>
      </c>
      <c r="B7245" t="str">
        <f t="shared" si="567"/>
        <v>10/30/2020 15:00:00</v>
      </c>
      <c r="C7245">
        <f t="shared" si="568"/>
        <v>0.99999999994179234</v>
      </c>
      <c r="D7245">
        <v>-9.6199999999999992</v>
      </c>
      <c r="E7245">
        <f t="shared" si="565"/>
        <v>43.73442927024422</v>
      </c>
      <c r="F7245">
        <f t="shared" si="566"/>
        <v>0.15108594847881165</v>
      </c>
      <c r="G7245">
        <f t="shared" si="569"/>
        <v>0.1510859484700173</v>
      </c>
    </row>
    <row r="7246" spans="1:7" x14ac:dyDescent="0.35">
      <c r="A7246" t="s">
        <v>7005</v>
      </c>
      <c r="B7246" t="str">
        <f t="shared" si="567"/>
        <v>10/30/2020 16:00:00</v>
      </c>
      <c r="C7246">
        <f t="shared" si="568"/>
        <v>1.0000000001164153</v>
      </c>
      <c r="D7246">
        <v>-0.91</v>
      </c>
      <c r="E7246">
        <f t="shared" si="565"/>
        <v>4.1370406066447236</v>
      </c>
      <c r="F7246">
        <f t="shared" si="566"/>
        <v>1.3519378150952833E-3</v>
      </c>
      <c r="G7246">
        <f t="shared" si="569"/>
        <v>1.3519378152526695E-3</v>
      </c>
    </row>
    <row r="7247" spans="1:7" x14ac:dyDescent="0.35">
      <c r="A7247" t="s">
        <v>7006</v>
      </c>
      <c r="B7247" t="str">
        <f t="shared" si="567"/>
        <v>10/30/2020 17:00:00</v>
      </c>
      <c r="C7247">
        <f t="shared" si="568"/>
        <v>0.99999999994179234</v>
      </c>
      <c r="D7247">
        <v>6.36</v>
      </c>
      <c r="E7247">
        <f t="shared" si="565"/>
        <v>28.913822261824667</v>
      </c>
      <c r="F7247">
        <f t="shared" si="566"/>
        <v>6.603712576437408E-2</v>
      </c>
      <c r="G7247">
        <f t="shared" si="569"/>
        <v>6.603712576053021E-2</v>
      </c>
    </row>
    <row r="7248" spans="1:7" x14ac:dyDescent="0.35">
      <c r="A7248" t="s">
        <v>7007</v>
      </c>
      <c r="B7248" t="str">
        <f t="shared" si="567"/>
        <v>10/30/2020 18:00:00</v>
      </c>
      <c r="C7248">
        <f t="shared" si="568"/>
        <v>0.99999999994179234</v>
      </c>
      <c r="D7248">
        <v>-0.73</v>
      </c>
      <c r="E7248">
        <f t="shared" si="565"/>
        <v>3.3187248822534596</v>
      </c>
      <c r="F7248">
        <f t="shared" si="566"/>
        <v>8.7000079901494558E-4</v>
      </c>
      <c r="G7248">
        <f t="shared" si="569"/>
        <v>8.7000079896430488E-4</v>
      </c>
    </row>
    <row r="7249" spans="1:7" x14ac:dyDescent="0.35">
      <c r="A7249" t="s">
        <v>7008</v>
      </c>
      <c r="B7249" t="str">
        <f t="shared" si="567"/>
        <v>10/30/2020 19:00:00</v>
      </c>
      <c r="C7249">
        <f t="shared" si="568"/>
        <v>1.0000000001164153</v>
      </c>
      <c r="D7249">
        <v>-1.48</v>
      </c>
      <c r="E7249">
        <f t="shared" si="565"/>
        <v>6.7283737338837266</v>
      </c>
      <c r="F7249">
        <f t="shared" si="566"/>
        <v>3.5759987805635898E-3</v>
      </c>
      <c r="G7249">
        <f t="shared" si="569"/>
        <v>3.5759987809798909E-3</v>
      </c>
    </row>
    <row r="7250" spans="1:7" x14ac:dyDescent="0.35">
      <c r="A7250" t="s">
        <v>7009</v>
      </c>
      <c r="B7250" t="str">
        <f t="shared" si="567"/>
        <v>10/30/2020 20:00:00</v>
      </c>
      <c r="C7250">
        <f t="shared" si="568"/>
        <v>0.99999999994179234</v>
      </c>
      <c r="D7250">
        <v>2.5499999999999998</v>
      </c>
      <c r="E7250">
        <f t="shared" si="565"/>
        <v>11.592806095542906</v>
      </c>
      <c r="F7250">
        <f t="shared" si="566"/>
        <v>1.0615838235306216E-2</v>
      </c>
      <c r="G7250">
        <f t="shared" si="569"/>
        <v>1.0615838234688294E-2</v>
      </c>
    </row>
    <row r="7251" spans="1:7" x14ac:dyDescent="0.35">
      <c r="A7251" t="s">
        <v>7010</v>
      </c>
      <c r="B7251" t="str">
        <f t="shared" si="567"/>
        <v>10/30/2020 21:00:00</v>
      </c>
      <c r="C7251">
        <f t="shared" si="568"/>
        <v>0.99999999994179234</v>
      </c>
      <c r="D7251">
        <v>2.27</v>
      </c>
      <c r="E7251">
        <f t="shared" si="565"/>
        <v>10.319870524267607</v>
      </c>
      <c r="F7251">
        <f t="shared" si="566"/>
        <v>8.4125110100283576E-3</v>
      </c>
      <c r="G7251">
        <f t="shared" si="569"/>
        <v>8.4125110095386851E-3</v>
      </c>
    </row>
    <row r="7252" spans="1:7" x14ac:dyDescent="0.35">
      <c r="A7252" t="s">
        <v>7011</v>
      </c>
      <c r="B7252" t="str">
        <f t="shared" si="567"/>
        <v>10/30/2020 22:00:00</v>
      </c>
      <c r="C7252">
        <f t="shared" si="568"/>
        <v>1.0000000001164153</v>
      </c>
      <c r="D7252">
        <v>12.96</v>
      </c>
      <c r="E7252">
        <f t="shared" si="565"/>
        <v>58.918732156171018</v>
      </c>
      <c r="F7252">
        <f t="shared" si="566"/>
        <v>0.27421040758834436</v>
      </c>
      <c r="G7252">
        <f t="shared" si="569"/>
        <v>0.27421040762026666</v>
      </c>
    </row>
    <row r="7253" spans="1:7" x14ac:dyDescent="0.35">
      <c r="A7253" t="s">
        <v>7012</v>
      </c>
      <c r="B7253" t="str">
        <f t="shared" si="567"/>
        <v>10/30/2020 23:00:00</v>
      </c>
      <c r="C7253">
        <f t="shared" si="568"/>
        <v>0.99999999994179234</v>
      </c>
      <c r="D7253">
        <v>24.91</v>
      </c>
      <c r="E7253">
        <f t="shared" si="565"/>
        <v>113.24580385881326</v>
      </c>
      <c r="F7253">
        <f t="shared" si="566"/>
        <v>1.0130278528715437</v>
      </c>
      <c r="G7253">
        <f t="shared" si="569"/>
        <v>1.0130278528125778</v>
      </c>
    </row>
    <row r="7254" spans="1:7" x14ac:dyDescent="0.35">
      <c r="A7254" t="s">
        <v>7013</v>
      </c>
      <c r="B7254" t="str">
        <f t="shared" si="567"/>
        <v>10/31/2020 00:00:00</v>
      </c>
      <c r="C7254">
        <f t="shared" si="568"/>
        <v>0.99999999994179234</v>
      </c>
      <c r="D7254">
        <v>21.18</v>
      </c>
      <c r="E7254">
        <f t="shared" si="565"/>
        <v>96.288483570038736</v>
      </c>
      <c r="F7254">
        <f t="shared" si="566"/>
        <v>0.73236206874091214</v>
      </c>
      <c r="G7254">
        <f t="shared" si="569"/>
        <v>0.73236206869828302</v>
      </c>
    </row>
    <row r="7255" spans="1:7" x14ac:dyDescent="0.35">
      <c r="A7255" t="s">
        <v>7014</v>
      </c>
      <c r="B7255" t="str">
        <f t="shared" si="567"/>
        <v>10/31/2020 01:00:00</v>
      </c>
      <c r="C7255">
        <f t="shared" si="568"/>
        <v>1.0000000001164153</v>
      </c>
      <c r="D7255">
        <v>23.57</v>
      </c>
      <c r="E7255">
        <f t="shared" si="565"/>
        <v>107.1538979105672</v>
      </c>
      <c r="F7255">
        <f t="shared" si="566"/>
        <v>0.906970363836889</v>
      </c>
      <c r="G7255">
        <f t="shared" si="569"/>
        <v>0.90697036394247421</v>
      </c>
    </row>
    <row r="7256" spans="1:7" x14ac:dyDescent="0.35">
      <c r="A7256" t="s">
        <v>7015</v>
      </c>
      <c r="B7256" t="str">
        <f t="shared" si="567"/>
        <v>10/31/2020 02:00:00</v>
      </c>
      <c r="C7256">
        <f t="shared" si="568"/>
        <v>0.99999999994179234</v>
      </c>
      <c r="D7256">
        <v>24</v>
      </c>
      <c r="E7256">
        <f t="shared" si="565"/>
        <v>109.10876325216853</v>
      </c>
      <c r="F7256">
        <f t="shared" si="566"/>
        <v>0.94036490942504891</v>
      </c>
      <c r="G7256">
        <f t="shared" si="569"/>
        <v>0.94036490937031247</v>
      </c>
    </row>
    <row r="7257" spans="1:7" x14ac:dyDescent="0.35">
      <c r="A7257" t="s">
        <v>7016</v>
      </c>
      <c r="B7257" t="str">
        <f t="shared" si="567"/>
        <v>10/31/2020 03:00:00</v>
      </c>
      <c r="C7257">
        <f t="shared" si="568"/>
        <v>0.99999999994179234</v>
      </c>
      <c r="D7257">
        <v>24.83</v>
      </c>
      <c r="E7257">
        <f t="shared" si="565"/>
        <v>112.88210798130602</v>
      </c>
      <c r="F7257">
        <f t="shared" si="566"/>
        <v>1.0065314986222655</v>
      </c>
      <c r="G7257">
        <f t="shared" si="569"/>
        <v>1.0065314985636777</v>
      </c>
    </row>
    <row r="7258" spans="1:7" x14ac:dyDescent="0.35">
      <c r="A7258" t="s">
        <v>7017</v>
      </c>
      <c r="B7258" t="str">
        <f t="shared" si="567"/>
        <v>10/31/2020 04:00:00</v>
      </c>
      <c r="C7258">
        <f t="shared" si="568"/>
        <v>1.0000000001164153</v>
      </c>
      <c r="D7258">
        <v>23.22</v>
      </c>
      <c r="E7258">
        <f t="shared" si="565"/>
        <v>105.56272844647306</v>
      </c>
      <c r="F7258">
        <f t="shared" si="566"/>
        <v>0.880234450748001</v>
      </c>
      <c r="G7258">
        <f t="shared" si="569"/>
        <v>0.8802344508504738</v>
      </c>
    </row>
    <row r="7259" spans="1:7" x14ac:dyDescent="0.35">
      <c r="A7259" t="s">
        <v>7018</v>
      </c>
      <c r="B7259" t="str">
        <f t="shared" si="567"/>
        <v>10/31/2020 05:00:00</v>
      </c>
      <c r="C7259">
        <f t="shared" si="568"/>
        <v>0.99999999994179234</v>
      </c>
      <c r="D7259">
        <v>17.82</v>
      </c>
      <c r="E7259">
        <f t="shared" si="565"/>
        <v>81.013256714735135</v>
      </c>
      <c r="F7259">
        <f t="shared" si="566"/>
        <v>0.5184290518467134</v>
      </c>
      <c r="G7259">
        <f t="shared" si="569"/>
        <v>0.51842905181653687</v>
      </c>
    </row>
    <row r="7260" spans="1:7" x14ac:dyDescent="0.35">
      <c r="A7260" t="s">
        <v>7019</v>
      </c>
      <c r="B7260" t="str">
        <f t="shared" si="567"/>
        <v>10/31/2020 06:00:00</v>
      </c>
      <c r="C7260">
        <f t="shared" si="568"/>
        <v>0.99999999994179234</v>
      </c>
      <c r="D7260">
        <v>13.34</v>
      </c>
      <c r="E7260">
        <f t="shared" si="565"/>
        <v>60.646287574330344</v>
      </c>
      <c r="F7260">
        <f t="shared" si="566"/>
        <v>0.29052639179805595</v>
      </c>
      <c r="G7260">
        <f t="shared" si="569"/>
        <v>0.29052639178114509</v>
      </c>
    </row>
    <row r="7261" spans="1:7" x14ac:dyDescent="0.35">
      <c r="A7261" t="s">
        <v>7020</v>
      </c>
      <c r="B7261" t="str">
        <f t="shared" si="567"/>
        <v>10/31/2020 07:00:00</v>
      </c>
      <c r="C7261">
        <f t="shared" si="568"/>
        <v>1.0000000001164153</v>
      </c>
      <c r="D7261">
        <v>15.4</v>
      </c>
      <c r="E7261">
        <f t="shared" si="565"/>
        <v>70.011456420141471</v>
      </c>
      <c r="F7261">
        <f t="shared" si="566"/>
        <v>0.38718219083202188</v>
      </c>
      <c r="G7261">
        <f t="shared" si="569"/>
        <v>0.38718219087709582</v>
      </c>
    </row>
    <row r="7262" spans="1:7" x14ac:dyDescent="0.35">
      <c r="A7262" t="s">
        <v>7021</v>
      </c>
      <c r="B7262" t="str">
        <f t="shared" si="567"/>
        <v>10/31/2020 08:00:00</v>
      </c>
      <c r="C7262">
        <f t="shared" si="568"/>
        <v>0.99999999994179234</v>
      </c>
      <c r="D7262">
        <v>8.23</v>
      </c>
      <c r="E7262">
        <f t="shared" si="565"/>
        <v>37.415213398556126</v>
      </c>
      <c r="F7262">
        <f t="shared" si="566"/>
        <v>0.11057924023193734</v>
      </c>
      <c r="G7262">
        <f t="shared" si="569"/>
        <v>0.11057924022550078</v>
      </c>
    </row>
    <row r="7263" spans="1:7" x14ac:dyDescent="0.35">
      <c r="A7263" t="s">
        <v>7022</v>
      </c>
      <c r="B7263" t="str">
        <f t="shared" si="567"/>
        <v>10/31/2020 09:00:00</v>
      </c>
      <c r="C7263">
        <f t="shared" si="568"/>
        <v>0.99999999994179234</v>
      </c>
      <c r="D7263">
        <v>5.23</v>
      </c>
      <c r="E7263">
        <f t="shared" si="565"/>
        <v>23.77661799203506</v>
      </c>
      <c r="F7263">
        <f t="shared" si="566"/>
        <v>4.4655741894118792E-2</v>
      </c>
      <c r="G7263">
        <f t="shared" si="569"/>
        <v>4.4655741891519482E-2</v>
      </c>
    </row>
    <row r="7264" spans="1:7" x14ac:dyDescent="0.35">
      <c r="A7264" t="s">
        <v>7023</v>
      </c>
      <c r="B7264" t="str">
        <f t="shared" si="567"/>
        <v>10/31/2020 10:00:00</v>
      </c>
      <c r="C7264">
        <f t="shared" si="568"/>
        <v>1.0000000001164153</v>
      </c>
      <c r="D7264">
        <v>12.31</v>
      </c>
      <c r="E7264">
        <f t="shared" si="565"/>
        <v>55.963703151424781</v>
      </c>
      <c r="F7264">
        <f t="shared" si="566"/>
        <v>0.24739449817903678</v>
      </c>
      <c r="G7264">
        <f t="shared" si="569"/>
        <v>0.24739449820783729</v>
      </c>
    </row>
    <row r="7265" spans="1:7" x14ac:dyDescent="0.35">
      <c r="A7265" t="s">
        <v>7024</v>
      </c>
      <c r="B7265" t="str">
        <f t="shared" si="567"/>
        <v>10/31/2020 11:00:00</v>
      </c>
      <c r="C7265">
        <f t="shared" si="568"/>
        <v>0.99999999994179234</v>
      </c>
      <c r="D7265">
        <v>13.62</v>
      </c>
      <c r="E7265">
        <f t="shared" si="565"/>
        <v>61.919223145605642</v>
      </c>
      <c r="F7265">
        <f t="shared" si="566"/>
        <v>0.3028503963610209</v>
      </c>
      <c r="G7265">
        <f t="shared" si="569"/>
        <v>0.30285039634339267</v>
      </c>
    </row>
    <row r="7266" spans="1:7" x14ac:dyDescent="0.35">
      <c r="A7266" t="s">
        <v>7025</v>
      </c>
      <c r="B7266" t="str">
        <f t="shared" si="567"/>
        <v>10/31/2020 12:00:00</v>
      </c>
      <c r="C7266">
        <f t="shared" si="568"/>
        <v>0.99999999994179234</v>
      </c>
      <c r="D7266">
        <v>11.01</v>
      </c>
      <c r="E7266">
        <f t="shared" si="565"/>
        <v>50.053645141932314</v>
      </c>
      <c r="F7266">
        <f t="shared" si="566"/>
        <v>0.19790126450867251</v>
      </c>
      <c r="G7266">
        <f t="shared" si="569"/>
        <v>0.19790126449715315</v>
      </c>
    </row>
    <row r="7267" spans="1:7" x14ac:dyDescent="0.35">
      <c r="A7267" t="s">
        <v>7026</v>
      </c>
      <c r="B7267" t="str">
        <f t="shared" si="567"/>
        <v>10/31/2020 13:00:00</v>
      </c>
      <c r="C7267">
        <f t="shared" si="568"/>
        <v>1.0000000001164153</v>
      </c>
      <c r="D7267">
        <v>12.9</v>
      </c>
      <c r="E7267">
        <f t="shared" si="565"/>
        <v>58.645960248040595</v>
      </c>
      <c r="F7267">
        <f t="shared" si="566"/>
        <v>0.27167729961358061</v>
      </c>
      <c r="G7267">
        <f t="shared" si="569"/>
        <v>0.27167729964520804</v>
      </c>
    </row>
    <row r="7268" spans="1:7" x14ac:dyDescent="0.35">
      <c r="A7268" t="s">
        <v>7027</v>
      </c>
      <c r="B7268" t="str">
        <f t="shared" si="567"/>
        <v>10/31/2020 14:00:00</v>
      </c>
      <c r="C7268">
        <f t="shared" si="568"/>
        <v>0.99999999994179234</v>
      </c>
      <c r="D7268">
        <v>18.079999999999998</v>
      </c>
      <c r="E7268">
        <f t="shared" si="565"/>
        <v>82.19526831663363</v>
      </c>
      <c r="F7268">
        <f t="shared" si="566"/>
        <v>0.53366753459770888</v>
      </c>
      <c r="G7268">
        <f t="shared" si="569"/>
        <v>0.5336675345666454</v>
      </c>
    </row>
    <row r="7269" spans="1:7" x14ac:dyDescent="0.35">
      <c r="A7269" t="s">
        <v>7028</v>
      </c>
      <c r="B7269" t="str">
        <f t="shared" si="567"/>
        <v>10/31/2020 15:00:00</v>
      </c>
      <c r="C7269">
        <f t="shared" si="568"/>
        <v>0.99999999994179234</v>
      </c>
      <c r="D7269">
        <v>19.670000000000002</v>
      </c>
      <c r="E7269">
        <f t="shared" si="565"/>
        <v>89.423723882089803</v>
      </c>
      <c r="F7269">
        <f t="shared" si="566"/>
        <v>0.6316589456670928</v>
      </c>
      <c r="G7269">
        <f t="shared" si="569"/>
        <v>0.63165894563032543</v>
      </c>
    </row>
    <row r="7270" spans="1:7" x14ac:dyDescent="0.35">
      <c r="A7270" t="s">
        <v>7029</v>
      </c>
      <c r="B7270" t="str">
        <f t="shared" si="567"/>
        <v>10/31/2020 16:00:00</v>
      </c>
      <c r="C7270">
        <f t="shared" si="568"/>
        <v>1.0000000001164153</v>
      </c>
      <c r="D7270">
        <v>23.04</v>
      </c>
      <c r="E7270">
        <f t="shared" si="565"/>
        <v>104.74441272208179</v>
      </c>
      <c r="F7270">
        <f t="shared" si="566"/>
        <v>0.86664030052612517</v>
      </c>
      <c r="G7270">
        <f t="shared" si="569"/>
        <v>0.86664030062701536</v>
      </c>
    </row>
    <row r="7271" spans="1:7" x14ac:dyDescent="0.35">
      <c r="A7271" t="s">
        <v>7030</v>
      </c>
      <c r="B7271" t="str">
        <f t="shared" si="567"/>
        <v>10/31/2020 17:00:00</v>
      </c>
      <c r="C7271">
        <f t="shared" si="568"/>
        <v>0.99999999994179234</v>
      </c>
      <c r="D7271">
        <v>25.76</v>
      </c>
      <c r="E7271">
        <f t="shared" si="565"/>
        <v>117.11007255732757</v>
      </c>
      <c r="F7271">
        <f t="shared" si="566"/>
        <v>1.0833421696536309</v>
      </c>
      <c r="G7271">
        <f t="shared" si="569"/>
        <v>1.0833421695905721</v>
      </c>
    </row>
    <row r="7272" spans="1:7" x14ac:dyDescent="0.35">
      <c r="A7272" t="s">
        <v>7031</v>
      </c>
      <c r="B7272" t="str">
        <f t="shared" si="567"/>
        <v>10/31/2020 18:00:00</v>
      </c>
      <c r="C7272">
        <f t="shared" si="568"/>
        <v>0.99999999994179234</v>
      </c>
      <c r="D7272">
        <v>24.44</v>
      </c>
      <c r="E7272">
        <f t="shared" si="565"/>
        <v>111.10909057845831</v>
      </c>
      <c r="F7272">
        <f t="shared" si="566"/>
        <v>0.97516102319852438</v>
      </c>
      <c r="G7272">
        <f t="shared" si="569"/>
        <v>0.97516102314176256</v>
      </c>
    </row>
    <row r="7273" spans="1:7" x14ac:dyDescent="0.35">
      <c r="A7273" t="s">
        <v>7032</v>
      </c>
      <c r="B7273" t="str">
        <f t="shared" si="567"/>
        <v>10/31/2020 19:00:00</v>
      </c>
      <c r="C7273">
        <f t="shared" si="568"/>
        <v>1.0000000001164153</v>
      </c>
      <c r="D7273">
        <v>16.63</v>
      </c>
      <c r="E7273">
        <f t="shared" si="565"/>
        <v>75.60328053681512</v>
      </c>
      <c r="F7273">
        <f t="shared" si="566"/>
        <v>0.45150070176974372</v>
      </c>
      <c r="G7273">
        <f t="shared" si="569"/>
        <v>0.45150070182230534</v>
      </c>
    </row>
    <row r="7274" spans="1:7" x14ac:dyDescent="0.35">
      <c r="A7274" t="s">
        <v>7033</v>
      </c>
      <c r="B7274" t="str">
        <f t="shared" si="567"/>
        <v>10/31/2020 20:00:00</v>
      </c>
      <c r="C7274">
        <f t="shared" si="568"/>
        <v>0.99999999994179234</v>
      </c>
      <c r="D7274">
        <v>11.42</v>
      </c>
      <c r="E7274">
        <f t="shared" si="565"/>
        <v>51.917586514156866</v>
      </c>
      <c r="F7274">
        <f t="shared" si="566"/>
        <v>0.21291494127350866</v>
      </c>
      <c r="G7274">
        <f t="shared" si="569"/>
        <v>0.21291494126111538</v>
      </c>
    </row>
    <row r="7275" spans="1:7" x14ac:dyDescent="0.35">
      <c r="A7275" t="s">
        <v>7034</v>
      </c>
      <c r="B7275" t="str">
        <f t="shared" si="567"/>
        <v>10/31/2020 21:00:00</v>
      </c>
      <c r="C7275">
        <f t="shared" si="568"/>
        <v>0.99999999994179234</v>
      </c>
      <c r="D7275">
        <v>10.130000000000001</v>
      </c>
      <c r="E7275">
        <f t="shared" si="565"/>
        <v>46.052990489352808</v>
      </c>
      <c r="F7275">
        <f t="shared" si="566"/>
        <v>0.16753009005899192</v>
      </c>
      <c r="G7275">
        <f t="shared" si="569"/>
        <v>0.16753009004924038</v>
      </c>
    </row>
    <row r="7276" spans="1:7" x14ac:dyDescent="0.35">
      <c r="A7276" t="s">
        <v>7035</v>
      </c>
      <c r="B7276" t="str">
        <f t="shared" si="567"/>
        <v>10/31/2020 22:00:00</v>
      </c>
      <c r="C7276">
        <f t="shared" si="568"/>
        <v>1.0000000001164153</v>
      </c>
      <c r="D7276">
        <v>14.26</v>
      </c>
      <c r="E7276">
        <f t="shared" si="565"/>
        <v>64.828790165663463</v>
      </c>
      <c r="F7276">
        <f t="shared" si="566"/>
        <v>0.3319808115552102</v>
      </c>
      <c r="G7276">
        <f t="shared" si="569"/>
        <v>0.33198081159385784</v>
      </c>
    </row>
    <row r="7277" spans="1:7" x14ac:dyDescent="0.35">
      <c r="A7277" t="s">
        <v>7036</v>
      </c>
      <c r="B7277" t="str">
        <f t="shared" si="567"/>
        <v>10/31/2020 23:00:00</v>
      </c>
      <c r="C7277">
        <f t="shared" si="568"/>
        <v>0.99999999994179234</v>
      </c>
      <c r="D7277">
        <v>15.14</v>
      </c>
      <c r="E7277">
        <f t="shared" si="565"/>
        <v>68.82944481824299</v>
      </c>
      <c r="F7277">
        <f t="shared" si="566"/>
        <v>0.37421886873688542</v>
      </c>
      <c r="G7277">
        <f t="shared" si="569"/>
        <v>0.37421886871510301</v>
      </c>
    </row>
    <row r="7278" spans="1:7" x14ac:dyDescent="0.35">
      <c r="A7278" t="s">
        <v>7037</v>
      </c>
      <c r="B7278" t="str">
        <f t="shared" si="567"/>
        <v>11/01/2020 00:00:00</v>
      </c>
      <c r="C7278">
        <f t="shared" si="568"/>
        <v>0.99999999994179234</v>
      </c>
      <c r="D7278">
        <v>15.53</v>
      </c>
      <c r="E7278">
        <f t="shared" si="565"/>
        <v>70.602462221090718</v>
      </c>
      <c r="F7278">
        <f t="shared" si="566"/>
        <v>0.39374662358255513</v>
      </c>
      <c r="G7278">
        <f t="shared" si="569"/>
        <v>0.39374662355963608</v>
      </c>
    </row>
    <row r="7279" spans="1:7" x14ac:dyDescent="0.35">
      <c r="A7279" t="s">
        <v>7038</v>
      </c>
      <c r="B7279" t="str">
        <f t="shared" si="567"/>
        <v>11/01/2020 01:00:00</v>
      </c>
      <c r="C7279">
        <f t="shared" si="568"/>
        <v>1.0000000001164153</v>
      </c>
      <c r="D7279">
        <v>15.99</v>
      </c>
      <c r="E7279">
        <f t="shared" si="565"/>
        <v>72.693713516757285</v>
      </c>
      <c r="F7279">
        <f t="shared" si="566"/>
        <v>0.41741769805258239</v>
      </c>
      <c r="G7279">
        <f t="shared" si="569"/>
        <v>0.41741769810117618</v>
      </c>
    </row>
    <row r="7280" spans="1:7" x14ac:dyDescent="0.35">
      <c r="A7280" t="s">
        <v>7039</v>
      </c>
      <c r="B7280" t="str">
        <f t="shared" si="567"/>
        <v>11/01/2020 02:00:00</v>
      </c>
      <c r="C7280">
        <f t="shared" si="568"/>
        <v>0.99999999994179234</v>
      </c>
      <c r="D7280">
        <v>16.3</v>
      </c>
      <c r="E7280">
        <f t="shared" si="565"/>
        <v>74.103035042097801</v>
      </c>
      <c r="F7280">
        <f t="shared" si="566"/>
        <v>0.43375964025198144</v>
      </c>
      <c r="G7280">
        <f t="shared" si="569"/>
        <v>0.4337596402267333</v>
      </c>
    </row>
    <row r="7281" spans="1:7" x14ac:dyDescent="0.35">
      <c r="A7281" t="s">
        <v>7040</v>
      </c>
      <c r="B7281" t="str">
        <f t="shared" si="567"/>
        <v>11/01/2020 03:00:00</v>
      </c>
      <c r="C7281">
        <f t="shared" si="568"/>
        <v>0.99999999994179234</v>
      </c>
      <c r="D7281">
        <v>15.38</v>
      </c>
      <c r="E7281">
        <f t="shared" si="565"/>
        <v>69.920532450764668</v>
      </c>
      <c r="F7281">
        <f t="shared" si="566"/>
        <v>0.38617717583507388</v>
      </c>
      <c r="G7281">
        <f t="shared" si="569"/>
        <v>0.38617717581259542</v>
      </c>
    </row>
    <row r="7282" spans="1:7" x14ac:dyDescent="0.35">
      <c r="A7282" t="s">
        <v>7041</v>
      </c>
      <c r="B7282" t="str">
        <f t="shared" si="567"/>
        <v>11/01/2020 04:00:00</v>
      </c>
      <c r="C7282">
        <f t="shared" si="568"/>
        <v>1.0000000001164153</v>
      </c>
      <c r="D7282">
        <v>13.99</v>
      </c>
      <c r="E7282">
        <f t="shared" si="565"/>
        <v>63.601316579076581</v>
      </c>
      <c r="F7282">
        <f t="shared" si="566"/>
        <v>0.31952832310618329</v>
      </c>
      <c r="G7282">
        <f t="shared" si="569"/>
        <v>0.31952832314338125</v>
      </c>
    </row>
    <row r="7283" spans="1:7" x14ac:dyDescent="0.35">
      <c r="A7283" t="s">
        <v>7042</v>
      </c>
      <c r="B7283" t="str">
        <f t="shared" si="567"/>
        <v>11/01/2020 05:00:00</v>
      </c>
      <c r="C7283">
        <f t="shared" si="568"/>
        <v>0.99999999994179234</v>
      </c>
      <c r="D7283">
        <v>15.41</v>
      </c>
      <c r="E7283">
        <f t="shared" si="565"/>
        <v>70.056918404829887</v>
      </c>
      <c r="F7283">
        <f t="shared" si="566"/>
        <v>0.38768518810388625</v>
      </c>
      <c r="G7283">
        <f t="shared" si="569"/>
        <v>0.38768518808132002</v>
      </c>
    </row>
    <row r="7284" spans="1:7" x14ac:dyDescent="0.35">
      <c r="A7284" t="s">
        <v>7043</v>
      </c>
      <c r="B7284" t="str">
        <f t="shared" si="567"/>
        <v>11/01/2020 06:00:00</v>
      </c>
      <c r="C7284">
        <f t="shared" si="568"/>
        <v>0.99999999994179234</v>
      </c>
      <c r="D7284">
        <v>17.16</v>
      </c>
      <c r="E7284">
        <f t="shared" si="565"/>
        <v>78.012765725300497</v>
      </c>
      <c r="F7284">
        <f t="shared" si="566"/>
        <v>0.48073805082082066</v>
      </c>
      <c r="G7284">
        <f t="shared" si="569"/>
        <v>0.48073805079283805</v>
      </c>
    </row>
    <row r="7285" spans="1:7" x14ac:dyDescent="0.35">
      <c r="A7285" t="s">
        <v>7044</v>
      </c>
      <c r="B7285" t="str">
        <f t="shared" si="567"/>
        <v>11/01/2020 07:00:00</v>
      </c>
      <c r="C7285">
        <f t="shared" si="568"/>
        <v>1.0000000001164153</v>
      </c>
      <c r="D7285">
        <v>19.760000000000002</v>
      </c>
      <c r="E7285">
        <f t="shared" si="565"/>
        <v>89.832881744285444</v>
      </c>
      <c r="F7285">
        <f t="shared" si="566"/>
        <v>0.63745247510125369</v>
      </c>
      <c r="G7285">
        <f t="shared" si="569"/>
        <v>0.63745247517546288</v>
      </c>
    </row>
    <row r="7286" spans="1:7" x14ac:dyDescent="0.35">
      <c r="A7286" t="s">
        <v>7045</v>
      </c>
      <c r="B7286" t="str">
        <f t="shared" si="567"/>
        <v>11/01/2020 08:00:00</v>
      </c>
      <c r="C7286">
        <f t="shared" si="568"/>
        <v>0.99999999994179234</v>
      </c>
      <c r="D7286">
        <v>19.59</v>
      </c>
      <c r="E7286">
        <f t="shared" si="565"/>
        <v>89.060028004582563</v>
      </c>
      <c r="F7286">
        <f t="shared" si="566"/>
        <v>0.62653134478597761</v>
      </c>
      <c r="G7286">
        <f t="shared" si="569"/>
        <v>0.62653134474950867</v>
      </c>
    </row>
    <row r="7287" spans="1:7" x14ac:dyDescent="0.35">
      <c r="A7287" t="s">
        <v>7046</v>
      </c>
      <c r="B7287" t="str">
        <f t="shared" si="567"/>
        <v>11/01/2020 09:00:00</v>
      </c>
      <c r="C7287">
        <f t="shared" si="568"/>
        <v>0.99999999994179234</v>
      </c>
      <c r="D7287">
        <v>20.43</v>
      </c>
      <c r="E7287">
        <f t="shared" si="565"/>
        <v>92.87883471840847</v>
      </c>
      <c r="F7287">
        <f t="shared" si="566"/>
        <v>0.68141339181229721</v>
      </c>
      <c r="G7287">
        <f t="shared" si="569"/>
        <v>0.68141339177263371</v>
      </c>
    </row>
    <row r="7288" spans="1:7" x14ac:dyDescent="0.35">
      <c r="A7288" t="s">
        <v>7047</v>
      </c>
      <c r="B7288" t="str">
        <f t="shared" si="567"/>
        <v>11/01/2020 10:00:00</v>
      </c>
      <c r="C7288">
        <f t="shared" si="568"/>
        <v>1.0000000001164153</v>
      </c>
      <c r="D7288">
        <v>16.97</v>
      </c>
      <c r="E7288">
        <f t="shared" si="565"/>
        <v>77.148988016220827</v>
      </c>
      <c r="F7288">
        <f t="shared" si="566"/>
        <v>0.47015127247334026</v>
      </c>
      <c r="G7288">
        <f t="shared" si="569"/>
        <v>0.47015127252807309</v>
      </c>
    </row>
    <row r="7289" spans="1:7" x14ac:dyDescent="0.35">
      <c r="A7289" t="s">
        <v>7048</v>
      </c>
      <c r="B7289" t="str">
        <f t="shared" si="567"/>
        <v>11/01/2020 11:00:00</v>
      </c>
      <c r="C7289">
        <f t="shared" si="568"/>
        <v>0.99999999994179234</v>
      </c>
      <c r="D7289">
        <v>10.84</v>
      </c>
      <c r="E7289">
        <f t="shared" si="565"/>
        <v>49.280791402229454</v>
      </c>
      <c r="F7289">
        <f t="shared" si="566"/>
        <v>0.19183705364745837</v>
      </c>
      <c r="G7289">
        <f t="shared" si="569"/>
        <v>0.191837053636292</v>
      </c>
    </row>
    <row r="7290" spans="1:7" x14ac:dyDescent="0.35">
      <c r="A7290" t="s">
        <v>7049</v>
      </c>
      <c r="B7290" t="str">
        <f t="shared" si="567"/>
        <v>11/01/2020 12:00:00</v>
      </c>
      <c r="C7290">
        <f t="shared" si="568"/>
        <v>0.99999999994179234</v>
      </c>
      <c r="D7290">
        <v>6.08</v>
      </c>
      <c r="E7290">
        <f t="shared" si="565"/>
        <v>27.640886690549365</v>
      </c>
      <c r="F7290">
        <f t="shared" si="566"/>
        <v>6.0350530187100938E-2</v>
      </c>
      <c r="G7290">
        <f t="shared" si="569"/>
        <v>6.0350530183588075E-2</v>
      </c>
    </row>
    <row r="7291" spans="1:7" x14ac:dyDescent="0.35">
      <c r="A7291" t="s">
        <v>7050</v>
      </c>
      <c r="B7291" t="str">
        <f t="shared" si="567"/>
        <v>11/01/2020 13:00:00</v>
      </c>
      <c r="C7291">
        <f t="shared" si="568"/>
        <v>1.0000000001164153</v>
      </c>
      <c r="D7291">
        <v>10.33</v>
      </c>
      <c r="E7291">
        <f t="shared" si="565"/>
        <v>46.962230183120873</v>
      </c>
      <c r="F7291">
        <f t="shared" si="566"/>
        <v>0.17421059910303233</v>
      </c>
      <c r="G7291">
        <f t="shared" si="569"/>
        <v>0.1742105991233131</v>
      </c>
    </row>
    <row r="7292" spans="1:7" x14ac:dyDescent="0.35">
      <c r="A7292" t="s">
        <v>7051</v>
      </c>
      <c r="B7292" t="str">
        <f t="shared" si="567"/>
        <v>11/01/2020 14:00:00</v>
      </c>
      <c r="C7292">
        <f t="shared" si="568"/>
        <v>0.99999999994179234</v>
      </c>
      <c r="D7292">
        <v>13.58</v>
      </c>
      <c r="E7292">
        <f t="shared" si="565"/>
        <v>61.737375206852036</v>
      </c>
      <c r="F7292">
        <f t="shared" si="566"/>
        <v>0.30107415153210698</v>
      </c>
      <c r="G7292">
        <f t="shared" si="569"/>
        <v>0.30107415151458217</v>
      </c>
    </row>
    <row r="7293" spans="1:7" x14ac:dyDescent="0.35">
      <c r="A7293" t="s">
        <v>7052</v>
      </c>
      <c r="B7293" t="str">
        <f t="shared" si="567"/>
        <v>11/01/2020 15:00:00</v>
      </c>
      <c r="C7293">
        <f t="shared" si="568"/>
        <v>0.99999999994179234</v>
      </c>
      <c r="D7293">
        <v>19.850000000000001</v>
      </c>
      <c r="E7293">
        <f t="shared" si="565"/>
        <v>90.242039606481072</v>
      </c>
      <c r="F7293">
        <f t="shared" si="566"/>
        <v>0.64327245229849206</v>
      </c>
      <c r="G7293">
        <f t="shared" si="569"/>
        <v>0.64327245226104868</v>
      </c>
    </row>
    <row r="7294" spans="1:7" x14ac:dyDescent="0.35">
      <c r="A7294" t="s">
        <v>7053</v>
      </c>
      <c r="B7294" t="str">
        <f t="shared" si="567"/>
        <v>11/01/2020 16:00:00</v>
      </c>
      <c r="C7294">
        <f t="shared" si="568"/>
        <v>1.0000000001164153</v>
      </c>
      <c r="D7294">
        <v>18.62</v>
      </c>
      <c r="E7294">
        <f t="shared" si="565"/>
        <v>84.650215489807437</v>
      </c>
      <c r="F7294">
        <f t="shared" si="566"/>
        <v>0.56602196476261468</v>
      </c>
      <c r="G7294">
        <f t="shared" si="569"/>
        <v>0.56602196482850831</v>
      </c>
    </row>
    <row r="7295" spans="1:7" x14ac:dyDescent="0.35">
      <c r="A7295" t="s">
        <v>7054</v>
      </c>
      <c r="B7295" t="str">
        <f t="shared" si="567"/>
        <v>11/01/2020 17:00:00</v>
      </c>
      <c r="C7295">
        <f t="shared" si="568"/>
        <v>0.99999999994179234</v>
      </c>
      <c r="D7295">
        <v>9.92</v>
      </c>
      <c r="E7295">
        <f t="shared" si="565"/>
        <v>45.098288810896328</v>
      </c>
      <c r="F7295">
        <f t="shared" si="566"/>
        <v>0.16065612052577283</v>
      </c>
      <c r="G7295">
        <f t="shared" si="569"/>
        <v>0.16065612051642142</v>
      </c>
    </row>
    <row r="7296" spans="1:7" x14ac:dyDescent="0.35">
      <c r="A7296" t="s">
        <v>7055</v>
      </c>
      <c r="B7296" t="str">
        <f t="shared" si="567"/>
        <v>11/01/2020 18:00:00</v>
      </c>
      <c r="C7296">
        <f t="shared" si="568"/>
        <v>0.99999999994179234</v>
      </c>
      <c r="D7296">
        <v>9.84</v>
      </c>
      <c r="E7296">
        <f t="shared" si="565"/>
        <v>44.734592933389102</v>
      </c>
      <c r="F7296">
        <f t="shared" si="566"/>
        <v>0.15807534127435077</v>
      </c>
      <c r="G7296">
        <f t="shared" si="569"/>
        <v>0.15807534126514958</v>
      </c>
    </row>
    <row r="7297" spans="1:7" x14ac:dyDescent="0.35">
      <c r="A7297" t="s">
        <v>7056</v>
      </c>
      <c r="B7297" t="str">
        <f t="shared" si="567"/>
        <v>11/01/2020 19:00:00</v>
      </c>
      <c r="C7297">
        <f t="shared" si="568"/>
        <v>1.0000000001164153</v>
      </c>
      <c r="D7297">
        <v>16.63</v>
      </c>
      <c r="E7297">
        <f t="shared" si="565"/>
        <v>75.60328053681512</v>
      </c>
      <c r="F7297">
        <f t="shared" si="566"/>
        <v>0.45150070176974372</v>
      </c>
      <c r="G7297">
        <f t="shared" si="569"/>
        <v>0.45150070182230534</v>
      </c>
    </row>
    <row r="7298" spans="1:7" x14ac:dyDescent="0.35">
      <c r="A7298" t="s">
        <v>7057</v>
      </c>
      <c r="B7298" t="str">
        <f t="shared" si="567"/>
        <v>11/01/2020 20:00:00</v>
      </c>
      <c r="C7298">
        <f t="shared" si="568"/>
        <v>0.99999999994179234</v>
      </c>
      <c r="D7298">
        <v>14.77</v>
      </c>
      <c r="E7298">
        <f t="shared" si="565"/>
        <v>67.147351384772051</v>
      </c>
      <c r="F7298">
        <f t="shared" si="566"/>
        <v>0.35615161814116625</v>
      </c>
      <c r="G7298">
        <f t="shared" si="569"/>
        <v>0.3561516181204355</v>
      </c>
    </row>
    <row r="7299" spans="1:7" x14ac:dyDescent="0.35">
      <c r="A7299" t="s">
        <v>7058</v>
      </c>
      <c r="B7299" t="str">
        <f t="shared" si="567"/>
        <v>11/01/2020 21:00:00</v>
      </c>
      <c r="C7299">
        <f t="shared" si="568"/>
        <v>0.99999999994179234</v>
      </c>
      <c r="D7299">
        <v>3.18</v>
      </c>
      <c r="E7299">
        <f t="shared" si="565"/>
        <v>14.456911130912333</v>
      </c>
      <c r="F7299">
        <f t="shared" si="566"/>
        <v>1.650928144109352E-2</v>
      </c>
      <c r="G7299">
        <f t="shared" si="569"/>
        <v>1.6509281440132553E-2</v>
      </c>
    </row>
    <row r="7300" spans="1:7" x14ac:dyDescent="0.35">
      <c r="A7300" t="s">
        <v>7059</v>
      </c>
      <c r="B7300" t="str">
        <f t="shared" si="567"/>
        <v>11/01/2020 22:00:00</v>
      </c>
      <c r="C7300">
        <f t="shared" si="568"/>
        <v>1.0000000001164153</v>
      </c>
      <c r="D7300">
        <v>4.59</v>
      </c>
      <c r="E7300">
        <f t="shared" si="565"/>
        <v>20.867050971977232</v>
      </c>
      <c r="F7300">
        <f t="shared" si="566"/>
        <v>3.4395315882392141E-2</v>
      </c>
      <c r="G7300">
        <f t="shared" si="569"/>
        <v>3.4395315886396285E-2</v>
      </c>
    </row>
    <row r="7301" spans="1:7" x14ac:dyDescent="0.35">
      <c r="A7301" t="s">
        <v>7060</v>
      </c>
      <c r="B7301" t="str">
        <f t="shared" si="567"/>
        <v>11/01/2020 23:00:00</v>
      </c>
      <c r="C7301">
        <f t="shared" si="568"/>
        <v>0.99999999994179234</v>
      </c>
      <c r="D7301">
        <v>7.04</v>
      </c>
      <c r="E7301">
        <f t="shared" ref="E7301:E7364" si="570">ABS(D7301/(1.732*S$7))*1000</f>
        <v>32.005237220636104</v>
      </c>
      <c r="F7301">
        <f t="shared" ref="F7301:F7364" si="571">(3*(E7301^2)*T$14)/1000000</f>
        <v>8.0913176206528659E-2</v>
      </c>
      <c r="G7301">
        <f t="shared" si="569"/>
        <v>8.0913176201818898E-2</v>
      </c>
    </row>
    <row r="7302" spans="1:7" x14ac:dyDescent="0.35">
      <c r="A7302" t="s">
        <v>7061</v>
      </c>
      <c r="B7302" t="str">
        <f t="shared" ref="B7302:B7365" si="572">LEFT(A7302,19)</f>
        <v>11/02/2020 00:00:00</v>
      </c>
      <c r="C7302">
        <f t="shared" ref="C7302:C7365" si="573">(B7303-B7302)*24</f>
        <v>0.99999999994179234</v>
      </c>
      <c r="D7302">
        <v>9.3800000000000008</v>
      </c>
      <c r="E7302">
        <f t="shared" si="570"/>
        <v>42.643341637722543</v>
      </c>
      <c r="F7302">
        <f t="shared" si="571"/>
        <v>0.14364139294586339</v>
      </c>
      <c r="G7302">
        <f t="shared" ref="G7302:G7365" si="574">F7302*C7302</f>
        <v>0.14364139293750236</v>
      </c>
    </row>
    <row r="7303" spans="1:7" x14ac:dyDescent="0.35">
      <c r="A7303" t="s">
        <v>7062</v>
      </c>
      <c r="B7303" t="str">
        <f t="shared" si="572"/>
        <v>11/02/2020 01:00:00</v>
      </c>
      <c r="C7303">
        <f t="shared" si="573"/>
        <v>1.0000000001164153</v>
      </c>
      <c r="D7303">
        <v>10.11</v>
      </c>
      <c r="E7303">
        <f t="shared" si="570"/>
        <v>45.962066519975998</v>
      </c>
      <c r="F7303">
        <f t="shared" si="571"/>
        <v>0.16686922249764594</v>
      </c>
      <c r="G7303">
        <f t="shared" si="574"/>
        <v>0.16686922251707206</v>
      </c>
    </row>
    <row r="7304" spans="1:7" x14ac:dyDescent="0.35">
      <c r="A7304" t="s">
        <v>7063</v>
      </c>
      <c r="B7304" t="str">
        <f t="shared" si="572"/>
        <v>11/02/2020 02:00:00</v>
      </c>
      <c r="C7304">
        <f t="shared" si="573"/>
        <v>0.99999999994179234</v>
      </c>
      <c r="D7304">
        <v>12.09</v>
      </c>
      <c r="E7304">
        <f t="shared" si="570"/>
        <v>54.963539488279899</v>
      </c>
      <c r="F7304">
        <f t="shared" si="571"/>
        <v>0.23863081964814495</v>
      </c>
      <c r="G7304">
        <f t="shared" si="574"/>
        <v>0.23863081963425481</v>
      </c>
    </row>
    <row r="7305" spans="1:7" x14ac:dyDescent="0.35">
      <c r="A7305" t="s">
        <v>7064</v>
      </c>
      <c r="B7305" t="str">
        <f t="shared" si="572"/>
        <v>11/02/2020 03:00:00</v>
      </c>
      <c r="C7305">
        <f t="shared" si="573"/>
        <v>0.99999999994179234</v>
      </c>
      <c r="D7305">
        <v>13.28</v>
      </c>
      <c r="E7305">
        <f t="shared" si="570"/>
        <v>60.373515666199921</v>
      </c>
      <c r="F7305">
        <f t="shared" si="571"/>
        <v>0.28791883826796277</v>
      </c>
      <c r="G7305">
        <f t="shared" si="574"/>
        <v>0.28791883825120368</v>
      </c>
    </row>
    <row r="7306" spans="1:7" x14ac:dyDescent="0.35">
      <c r="A7306" t="s">
        <v>7065</v>
      </c>
      <c r="B7306" t="str">
        <f t="shared" si="572"/>
        <v>11/02/2020 04:00:00</v>
      </c>
      <c r="C7306">
        <f t="shared" si="573"/>
        <v>1.0000000001164153</v>
      </c>
      <c r="D7306">
        <v>13.64</v>
      </c>
      <c r="E7306">
        <f t="shared" si="570"/>
        <v>62.010147114982459</v>
      </c>
      <c r="F7306">
        <f t="shared" si="571"/>
        <v>0.30374047786903929</v>
      </c>
      <c r="G7306">
        <f t="shared" si="574"/>
        <v>0.30374047790439934</v>
      </c>
    </row>
    <row r="7307" spans="1:7" x14ac:dyDescent="0.35">
      <c r="A7307" t="s">
        <v>7066</v>
      </c>
      <c r="B7307" t="str">
        <f t="shared" si="572"/>
        <v>11/02/2020 05:00:00</v>
      </c>
      <c r="C7307">
        <f t="shared" si="573"/>
        <v>0.99999999994179234</v>
      </c>
      <c r="D7307">
        <v>10.79</v>
      </c>
      <c r="E7307">
        <f t="shared" si="570"/>
        <v>49.05348147878744</v>
      </c>
      <c r="F7307">
        <f t="shared" si="571"/>
        <v>0.19007142057533483</v>
      </c>
      <c r="G7307">
        <f t="shared" si="574"/>
        <v>0.1900714205642712</v>
      </c>
    </row>
    <row r="7308" spans="1:7" x14ac:dyDescent="0.35">
      <c r="A7308" t="s">
        <v>7067</v>
      </c>
      <c r="B7308" t="str">
        <f t="shared" si="572"/>
        <v>11/02/2020 06:00:00</v>
      </c>
      <c r="C7308">
        <f t="shared" si="573"/>
        <v>0.99999999994179234</v>
      </c>
      <c r="D7308">
        <v>11.23</v>
      </c>
      <c r="E7308">
        <f t="shared" si="570"/>
        <v>51.053808805077196</v>
      </c>
      <c r="F7308">
        <f t="shared" si="571"/>
        <v>0.20588914198928868</v>
      </c>
      <c r="G7308">
        <f t="shared" si="574"/>
        <v>0.20588914197730435</v>
      </c>
    </row>
    <row r="7309" spans="1:7" x14ac:dyDescent="0.35">
      <c r="A7309" t="s">
        <v>7068</v>
      </c>
      <c r="B7309" t="str">
        <f t="shared" si="572"/>
        <v>11/02/2020 07:00:00</v>
      </c>
      <c r="C7309">
        <f t="shared" si="573"/>
        <v>1.0000000001164153</v>
      </c>
      <c r="D7309">
        <v>15.02</v>
      </c>
      <c r="E7309">
        <f t="shared" si="570"/>
        <v>68.283901001982144</v>
      </c>
      <c r="F7309">
        <f t="shared" si="571"/>
        <v>0.36831024255599798</v>
      </c>
      <c r="G7309">
        <f t="shared" si="574"/>
        <v>0.36831024259887496</v>
      </c>
    </row>
    <row r="7310" spans="1:7" x14ac:dyDescent="0.35">
      <c r="A7310" t="s">
        <v>7069</v>
      </c>
      <c r="B7310" t="str">
        <f t="shared" si="572"/>
        <v>11/02/2020 08:00:00</v>
      </c>
      <c r="C7310">
        <f t="shared" si="573"/>
        <v>0.99999999994179234</v>
      </c>
      <c r="D7310">
        <v>13.94</v>
      </c>
      <c r="E7310">
        <f t="shared" si="570"/>
        <v>63.37400665563456</v>
      </c>
      <c r="F7310">
        <f t="shared" si="571"/>
        <v>0.31724842797421782</v>
      </c>
      <c r="G7310">
        <f t="shared" si="574"/>
        <v>0.31724842795575153</v>
      </c>
    </row>
    <row r="7311" spans="1:7" x14ac:dyDescent="0.35">
      <c r="A7311" t="s">
        <v>7070</v>
      </c>
      <c r="B7311" t="str">
        <f t="shared" si="572"/>
        <v>11/02/2020 09:00:00</v>
      </c>
      <c r="C7311">
        <f t="shared" si="573"/>
        <v>0.99999999994179234</v>
      </c>
      <c r="D7311">
        <v>11.8</v>
      </c>
      <c r="E7311">
        <f t="shared" si="570"/>
        <v>53.645141932316207</v>
      </c>
      <c r="F7311">
        <f t="shared" si="571"/>
        <v>0.22732015622976365</v>
      </c>
      <c r="G7311">
        <f t="shared" si="574"/>
        <v>0.22732015621653187</v>
      </c>
    </row>
    <row r="7312" spans="1:7" x14ac:dyDescent="0.35">
      <c r="A7312" t="s">
        <v>7071</v>
      </c>
      <c r="B7312" t="str">
        <f t="shared" si="572"/>
        <v>11/02/2020 10:00:00</v>
      </c>
      <c r="C7312">
        <f t="shared" si="573"/>
        <v>1.0000000001164153</v>
      </c>
      <c r="D7312">
        <v>13.23</v>
      </c>
      <c r="E7312">
        <f t="shared" si="570"/>
        <v>60.146205742757907</v>
      </c>
      <c r="F7312">
        <f t="shared" si="571"/>
        <v>0.28575485617170776</v>
      </c>
      <c r="G7312">
        <f t="shared" si="574"/>
        <v>0.28575485620497398</v>
      </c>
    </row>
    <row r="7313" spans="1:7" x14ac:dyDescent="0.35">
      <c r="A7313" t="s">
        <v>7072</v>
      </c>
      <c r="B7313" t="str">
        <f t="shared" si="572"/>
        <v>11/02/2020 11:00:00</v>
      </c>
      <c r="C7313">
        <f t="shared" si="573"/>
        <v>0.99999999994179234</v>
      </c>
      <c r="D7313">
        <v>10.68</v>
      </c>
      <c r="E7313">
        <f t="shared" si="570"/>
        <v>48.553399647215002</v>
      </c>
      <c r="F7313">
        <f t="shared" si="571"/>
        <v>0.18621576118889532</v>
      </c>
      <c r="G7313">
        <f t="shared" si="574"/>
        <v>0.18621576117805613</v>
      </c>
    </row>
    <row r="7314" spans="1:7" x14ac:dyDescent="0.35">
      <c r="A7314" t="s">
        <v>7073</v>
      </c>
      <c r="B7314" t="str">
        <f t="shared" si="572"/>
        <v>11/02/2020 12:00:00</v>
      </c>
      <c r="C7314">
        <f t="shared" si="573"/>
        <v>0.99999999994179234</v>
      </c>
      <c r="D7314">
        <v>13.04</v>
      </c>
      <c r="E7314">
        <f t="shared" si="570"/>
        <v>59.282428033678229</v>
      </c>
      <c r="F7314">
        <f t="shared" si="571"/>
        <v>0.27760616976126795</v>
      </c>
      <c r="G7314">
        <f t="shared" si="574"/>
        <v>0.27760616974510915</v>
      </c>
    </row>
    <row r="7315" spans="1:7" x14ac:dyDescent="0.35">
      <c r="A7315" t="s">
        <v>7074</v>
      </c>
      <c r="B7315" t="str">
        <f t="shared" si="572"/>
        <v>11/02/2020 13:00:00</v>
      </c>
      <c r="C7315">
        <f t="shared" si="573"/>
        <v>1.0000000001164153</v>
      </c>
      <c r="D7315">
        <v>13.98</v>
      </c>
      <c r="E7315">
        <f t="shared" si="570"/>
        <v>63.555854594388173</v>
      </c>
      <c r="F7315">
        <f t="shared" si="571"/>
        <v>0.31907169104860306</v>
      </c>
      <c r="G7315">
        <f t="shared" si="574"/>
        <v>0.3190716910857479</v>
      </c>
    </row>
    <row r="7316" spans="1:7" x14ac:dyDescent="0.35">
      <c r="A7316" t="s">
        <v>7075</v>
      </c>
      <c r="B7316" t="str">
        <f t="shared" si="572"/>
        <v>11/02/2020 14:00:00</v>
      </c>
      <c r="C7316">
        <f t="shared" si="573"/>
        <v>0.99999999994179234</v>
      </c>
      <c r="D7316">
        <v>13.09</v>
      </c>
      <c r="E7316">
        <f t="shared" si="570"/>
        <v>59.509737957120258</v>
      </c>
      <c r="F7316">
        <f t="shared" si="571"/>
        <v>0.27973913287613583</v>
      </c>
      <c r="G7316">
        <f t="shared" si="574"/>
        <v>0.27973913285985286</v>
      </c>
    </row>
    <row r="7317" spans="1:7" x14ac:dyDescent="0.35">
      <c r="A7317" t="s">
        <v>7076</v>
      </c>
      <c r="B7317" t="str">
        <f t="shared" si="572"/>
        <v>11/02/2020 15:00:00</v>
      </c>
      <c r="C7317">
        <f t="shared" si="573"/>
        <v>0.99999999994179234</v>
      </c>
      <c r="D7317">
        <v>21.12</v>
      </c>
      <c r="E7317">
        <f t="shared" si="570"/>
        <v>96.015711661908327</v>
      </c>
      <c r="F7317">
        <f t="shared" si="571"/>
        <v>0.72821858585875821</v>
      </c>
      <c r="G7317">
        <f t="shared" si="574"/>
        <v>0.72821858581637033</v>
      </c>
    </row>
    <row r="7318" spans="1:7" x14ac:dyDescent="0.35">
      <c r="A7318" t="s">
        <v>7077</v>
      </c>
      <c r="B7318" t="str">
        <f t="shared" si="572"/>
        <v>11/02/2020 16:00:00</v>
      </c>
      <c r="C7318">
        <f t="shared" si="573"/>
        <v>1.0000000001164153</v>
      </c>
      <c r="D7318">
        <v>16.579999999999998</v>
      </c>
      <c r="E7318">
        <f t="shared" si="570"/>
        <v>75.375970613373084</v>
      </c>
      <c r="F7318">
        <f t="shared" si="571"/>
        <v>0.44878980605429158</v>
      </c>
      <c r="G7318">
        <f t="shared" si="574"/>
        <v>0.44878980610653757</v>
      </c>
    </row>
    <row r="7319" spans="1:7" x14ac:dyDescent="0.35">
      <c r="A7319" t="s">
        <v>7078</v>
      </c>
      <c r="B7319" t="str">
        <f t="shared" si="572"/>
        <v>11/02/2020 17:00:00</v>
      </c>
      <c r="C7319">
        <f t="shared" si="573"/>
        <v>0.99999999994179234</v>
      </c>
      <c r="D7319">
        <v>10.37</v>
      </c>
      <c r="E7319">
        <f t="shared" si="570"/>
        <v>47.144078121874486</v>
      </c>
      <c r="F7319">
        <f t="shared" si="571"/>
        <v>0.17556237366033078</v>
      </c>
      <c r="G7319">
        <f t="shared" si="574"/>
        <v>0.17556237365011171</v>
      </c>
    </row>
    <row r="7320" spans="1:7" x14ac:dyDescent="0.35">
      <c r="A7320" t="s">
        <v>7079</v>
      </c>
      <c r="B7320" t="str">
        <f t="shared" si="572"/>
        <v>11/02/2020 18:00:00</v>
      </c>
      <c r="C7320">
        <f t="shared" si="573"/>
        <v>0.99999999994179234</v>
      </c>
      <c r="D7320">
        <v>6.42</v>
      </c>
      <c r="E7320">
        <f t="shared" si="570"/>
        <v>29.186594169955086</v>
      </c>
      <c r="F7320">
        <f t="shared" si="571"/>
        <v>6.728898655004617E-2</v>
      </c>
      <c r="G7320">
        <f t="shared" si="574"/>
        <v>6.7288986546129442E-2</v>
      </c>
    </row>
    <row r="7321" spans="1:7" x14ac:dyDescent="0.35">
      <c r="A7321" t="s">
        <v>7080</v>
      </c>
      <c r="B7321" t="str">
        <f t="shared" si="572"/>
        <v>11/02/2020 19:00:00</v>
      </c>
      <c r="C7321">
        <f t="shared" si="573"/>
        <v>1.0000000001164153</v>
      </c>
      <c r="D7321">
        <v>8.56</v>
      </c>
      <c r="E7321">
        <f t="shared" si="570"/>
        <v>38.915458893273446</v>
      </c>
      <c r="F7321">
        <f t="shared" si="571"/>
        <v>0.11962486497785985</v>
      </c>
      <c r="G7321">
        <f t="shared" si="574"/>
        <v>0.11962486499178601</v>
      </c>
    </row>
    <row r="7322" spans="1:7" x14ac:dyDescent="0.35">
      <c r="A7322" t="s">
        <v>7081</v>
      </c>
      <c r="B7322" t="str">
        <f t="shared" si="572"/>
        <v>11/02/2020 20:00:00</v>
      </c>
      <c r="C7322">
        <f t="shared" si="573"/>
        <v>0.99999999994179234</v>
      </c>
      <c r="D7322">
        <v>7.48</v>
      </c>
      <c r="E7322">
        <f t="shared" si="570"/>
        <v>34.005564546925861</v>
      </c>
      <c r="F7322">
        <f t="shared" si="571"/>
        <v>9.1343390326901502E-2</v>
      </c>
      <c r="G7322">
        <f t="shared" si="574"/>
        <v>9.1343390321584617E-2</v>
      </c>
    </row>
    <row r="7323" spans="1:7" x14ac:dyDescent="0.35">
      <c r="A7323" t="s">
        <v>7082</v>
      </c>
      <c r="B7323" t="str">
        <f t="shared" si="572"/>
        <v>11/02/2020 21:00:00</v>
      </c>
      <c r="C7323">
        <f t="shared" si="573"/>
        <v>0.99999999994179234</v>
      </c>
      <c r="D7323">
        <v>2.0299999999999998</v>
      </c>
      <c r="E7323">
        <f t="shared" si="570"/>
        <v>9.2287828917459223</v>
      </c>
      <c r="F7323">
        <f t="shared" si="571"/>
        <v>6.7276905473084804E-3</v>
      </c>
      <c r="G7323">
        <f t="shared" si="574"/>
        <v>6.7276905469168769E-3</v>
      </c>
    </row>
    <row r="7324" spans="1:7" x14ac:dyDescent="0.35">
      <c r="A7324" t="s">
        <v>7083</v>
      </c>
      <c r="B7324" t="str">
        <f t="shared" si="572"/>
        <v>11/02/2020 22:00:00</v>
      </c>
      <c r="C7324">
        <f t="shared" si="573"/>
        <v>1.0000000001164153</v>
      </c>
      <c r="D7324">
        <v>-5.46</v>
      </c>
      <c r="E7324">
        <f t="shared" si="570"/>
        <v>24.822243639868343</v>
      </c>
      <c r="F7324">
        <f t="shared" si="571"/>
        <v>4.8669761343430207E-2</v>
      </c>
      <c r="G7324">
        <f t="shared" si="574"/>
        <v>4.8669761349096112E-2</v>
      </c>
    </row>
    <row r="7325" spans="1:7" x14ac:dyDescent="0.35">
      <c r="A7325" t="s">
        <v>7084</v>
      </c>
      <c r="B7325" t="str">
        <f t="shared" si="572"/>
        <v>11/02/2020 23:00:00</v>
      </c>
      <c r="C7325">
        <f t="shared" si="573"/>
        <v>0.99999999994179234</v>
      </c>
      <c r="D7325">
        <v>-1.93</v>
      </c>
      <c r="E7325">
        <f t="shared" si="570"/>
        <v>8.7741630448618864</v>
      </c>
      <c r="F7325">
        <f t="shared" si="571"/>
        <v>6.081189672078758E-3</v>
      </c>
      <c r="G7325">
        <f t="shared" si="574"/>
        <v>6.0811896717247859E-3</v>
      </c>
    </row>
    <row r="7326" spans="1:7" x14ac:dyDescent="0.35">
      <c r="A7326" t="s">
        <v>7085</v>
      </c>
      <c r="B7326" t="str">
        <f t="shared" si="572"/>
        <v>11/03/2020 00:00:00</v>
      </c>
      <c r="C7326">
        <f t="shared" si="573"/>
        <v>0.99999999994179234</v>
      </c>
      <c r="D7326">
        <v>0.05</v>
      </c>
      <c r="E7326">
        <f t="shared" si="570"/>
        <v>0.22730992344201778</v>
      </c>
      <c r="F7326">
        <f t="shared" si="571"/>
        <v>4.0814449193795533E-6</v>
      </c>
      <c r="G7326">
        <f t="shared" si="574"/>
        <v>4.0814449191419818E-6</v>
      </c>
    </row>
    <row r="7327" spans="1:7" x14ac:dyDescent="0.35">
      <c r="A7327" t="s">
        <v>7086</v>
      </c>
      <c r="B7327" t="str">
        <f t="shared" si="572"/>
        <v>11/03/2020 01:00:00</v>
      </c>
      <c r="C7327">
        <f t="shared" si="573"/>
        <v>1.0000000001164153</v>
      </c>
      <c r="D7327">
        <v>1.27</v>
      </c>
      <c r="E7327">
        <f t="shared" si="570"/>
        <v>5.7736720554272516</v>
      </c>
      <c r="F7327">
        <f t="shared" si="571"/>
        <v>2.6331850041869131E-3</v>
      </c>
      <c r="G7327">
        <f t="shared" si="574"/>
        <v>2.6331850044934561E-3</v>
      </c>
    </row>
    <row r="7328" spans="1:7" x14ac:dyDescent="0.35">
      <c r="A7328" t="s">
        <v>7087</v>
      </c>
      <c r="B7328" t="str">
        <f t="shared" si="572"/>
        <v>11/03/2020 02:00:00</v>
      </c>
      <c r="C7328">
        <f t="shared" si="573"/>
        <v>0.99999999994179234</v>
      </c>
      <c r="D7328">
        <v>1.68</v>
      </c>
      <c r="E7328">
        <f t="shared" si="570"/>
        <v>7.6376134276517975</v>
      </c>
      <c r="F7328">
        <f t="shared" si="571"/>
        <v>4.6077880561827406E-3</v>
      </c>
      <c r="G7328">
        <f t="shared" si="574"/>
        <v>4.6077880559145324E-3</v>
      </c>
    </row>
    <row r="7329" spans="1:7" x14ac:dyDescent="0.35">
      <c r="A7329" t="s">
        <v>7088</v>
      </c>
      <c r="B7329" t="str">
        <f t="shared" si="572"/>
        <v>11/03/2020 03:00:00</v>
      </c>
      <c r="C7329">
        <f t="shared" si="573"/>
        <v>0.99999999994179234</v>
      </c>
      <c r="D7329">
        <v>0.74</v>
      </c>
      <c r="E7329">
        <f t="shared" si="570"/>
        <v>3.3641868669418633</v>
      </c>
      <c r="F7329">
        <f t="shared" si="571"/>
        <v>8.9399969514089746E-4</v>
      </c>
      <c r="G7329">
        <f t="shared" si="574"/>
        <v>8.9399969508885987E-4</v>
      </c>
    </row>
    <row r="7330" spans="1:7" x14ac:dyDescent="0.35">
      <c r="A7330" t="s">
        <v>7089</v>
      </c>
      <c r="B7330" t="str">
        <f t="shared" si="572"/>
        <v>11/03/2020 04:00:00</v>
      </c>
      <c r="C7330">
        <f t="shared" si="573"/>
        <v>1.0000000001164153</v>
      </c>
      <c r="D7330">
        <v>0.02</v>
      </c>
      <c r="E7330">
        <f t="shared" si="570"/>
        <v>9.0923969376807121E-2</v>
      </c>
      <c r="F7330">
        <f t="shared" si="571"/>
        <v>6.5303118710072861E-7</v>
      </c>
      <c r="G7330">
        <f t="shared" si="574"/>
        <v>6.5303118717675141E-7</v>
      </c>
    </row>
    <row r="7331" spans="1:7" x14ac:dyDescent="0.35">
      <c r="A7331" t="s">
        <v>7090</v>
      </c>
      <c r="B7331" t="str">
        <f t="shared" si="572"/>
        <v>11/03/2020 05:00:00</v>
      </c>
      <c r="C7331">
        <f t="shared" si="573"/>
        <v>0.99999999994179234</v>
      </c>
      <c r="D7331">
        <v>-0.91</v>
      </c>
      <c r="E7331">
        <f t="shared" si="570"/>
        <v>4.1370406066447236</v>
      </c>
      <c r="F7331">
        <f t="shared" si="571"/>
        <v>1.3519378150952833E-3</v>
      </c>
      <c r="G7331">
        <f t="shared" si="574"/>
        <v>1.3519378150165901E-3</v>
      </c>
    </row>
    <row r="7332" spans="1:7" x14ac:dyDescent="0.35">
      <c r="A7332" t="s">
        <v>7091</v>
      </c>
      <c r="B7332" t="str">
        <f t="shared" si="572"/>
        <v>11/03/2020 06:00:00</v>
      </c>
      <c r="C7332">
        <f t="shared" si="573"/>
        <v>0.99999999994179234</v>
      </c>
      <c r="D7332">
        <v>1.33</v>
      </c>
      <c r="E7332">
        <f t="shared" si="570"/>
        <v>6.0464439635576728</v>
      </c>
      <c r="F7332">
        <f t="shared" si="571"/>
        <v>2.8878671671561966E-3</v>
      </c>
      <c r="G7332">
        <f t="shared" si="574"/>
        <v>2.8878671669881006E-3</v>
      </c>
    </row>
    <row r="7333" spans="1:7" x14ac:dyDescent="0.35">
      <c r="A7333" t="s">
        <v>7092</v>
      </c>
      <c r="B7333" t="str">
        <f t="shared" si="572"/>
        <v>11/03/2020 07:00:00</v>
      </c>
      <c r="C7333">
        <f t="shared" si="573"/>
        <v>1.0000000001164153</v>
      </c>
      <c r="D7333">
        <v>3.27</v>
      </c>
      <c r="E7333">
        <f t="shared" si="570"/>
        <v>14.866068993107964</v>
      </c>
      <c r="F7333">
        <f t="shared" si="571"/>
        <v>1.745699295137345E-2</v>
      </c>
      <c r="G7333">
        <f t="shared" si="574"/>
        <v>1.745699295340571E-2</v>
      </c>
    </row>
    <row r="7334" spans="1:7" x14ac:dyDescent="0.35">
      <c r="A7334" t="s">
        <v>7093</v>
      </c>
      <c r="B7334" t="str">
        <f t="shared" si="572"/>
        <v>11/03/2020 08:00:00</v>
      </c>
      <c r="C7334">
        <f t="shared" si="573"/>
        <v>0.99999999994179234</v>
      </c>
      <c r="D7334">
        <v>1.83</v>
      </c>
      <c r="E7334">
        <f t="shared" si="570"/>
        <v>8.3195431979778522</v>
      </c>
      <c r="F7334">
        <f t="shared" si="571"/>
        <v>5.467340356204076E-3</v>
      </c>
      <c r="G7334">
        <f t="shared" si="574"/>
        <v>5.4673403558858349E-3</v>
      </c>
    </row>
    <row r="7335" spans="1:7" x14ac:dyDescent="0.35">
      <c r="A7335" t="s">
        <v>7094</v>
      </c>
      <c r="B7335" t="str">
        <f t="shared" si="572"/>
        <v>11/03/2020 09:00:00</v>
      </c>
      <c r="C7335">
        <f t="shared" si="573"/>
        <v>0.99999999994179234</v>
      </c>
      <c r="D7335">
        <v>1.67</v>
      </c>
      <c r="E7335">
        <f t="shared" si="570"/>
        <v>7.5921514429633934</v>
      </c>
      <c r="F7335">
        <f t="shared" si="571"/>
        <v>4.5530966942630537E-3</v>
      </c>
      <c r="G7335">
        <f t="shared" si="574"/>
        <v>4.5530966939980287E-3</v>
      </c>
    </row>
    <row r="7336" spans="1:7" x14ac:dyDescent="0.35">
      <c r="A7336" t="s">
        <v>7095</v>
      </c>
      <c r="B7336" t="str">
        <f t="shared" si="572"/>
        <v>11/03/2020 10:00:00</v>
      </c>
      <c r="C7336">
        <f t="shared" si="573"/>
        <v>1.0000000001164153</v>
      </c>
      <c r="D7336">
        <v>1.18</v>
      </c>
      <c r="E7336">
        <f t="shared" si="570"/>
        <v>5.3645141932316198</v>
      </c>
      <c r="F7336">
        <f t="shared" si="571"/>
        <v>2.2732015622976358E-3</v>
      </c>
      <c r="G7336">
        <f t="shared" si="574"/>
        <v>2.2732015625622714E-3</v>
      </c>
    </row>
    <row r="7337" spans="1:7" x14ac:dyDescent="0.35">
      <c r="A7337" t="s">
        <v>7096</v>
      </c>
      <c r="B7337" t="str">
        <f t="shared" si="572"/>
        <v>11/03/2020 11:00:00</v>
      </c>
      <c r="C7337">
        <f t="shared" si="573"/>
        <v>0.99999999994179234</v>
      </c>
      <c r="D7337">
        <v>6.28</v>
      </c>
      <c r="E7337">
        <f t="shared" si="570"/>
        <v>28.550126384317434</v>
      </c>
      <c r="F7337">
        <f t="shared" si="571"/>
        <v>6.4386262923383425E-2</v>
      </c>
      <c r="G7337">
        <f t="shared" si="574"/>
        <v>6.4386262919635645E-2</v>
      </c>
    </row>
    <row r="7338" spans="1:7" x14ac:dyDescent="0.35">
      <c r="A7338" t="s">
        <v>7097</v>
      </c>
      <c r="B7338" t="str">
        <f t="shared" si="572"/>
        <v>11/03/2020 12:00:00</v>
      </c>
      <c r="C7338">
        <f t="shared" si="573"/>
        <v>0.99999999994179234</v>
      </c>
      <c r="D7338">
        <v>-4.41</v>
      </c>
      <c r="E7338">
        <f t="shared" si="570"/>
        <v>20.04873524758597</v>
      </c>
      <c r="F7338">
        <f t="shared" si="571"/>
        <v>3.1750539574634196E-2</v>
      </c>
      <c r="G7338">
        <f t="shared" si="574"/>
        <v>3.175053957278607E-2</v>
      </c>
    </row>
    <row r="7339" spans="1:7" x14ac:dyDescent="0.35">
      <c r="A7339" t="s">
        <v>7098</v>
      </c>
      <c r="B7339" t="str">
        <f t="shared" si="572"/>
        <v>11/03/2020 13:00:00</v>
      </c>
      <c r="C7339">
        <f t="shared" si="573"/>
        <v>1.0000000001164153</v>
      </c>
      <c r="D7339">
        <v>12.97</v>
      </c>
      <c r="E7339">
        <f t="shared" si="570"/>
        <v>58.964194140859419</v>
      </c>
      <c r="F7339">
        <f t="shared" si="571"/>
        <v>0.27463373505538236</v>
      </c>
      <c r="G7339">
        <f t="shared" si="574"/>
        <v>0.27463373508735395</v>
      </c>
    </row>
    <row r="7340" spans="1:7" x14ac:dyDescent="0.35">
      <c r="A7340" t="s">
        <v>7099</v>
      </c>
      <c r="B7340" t="str">
        <f t="shared" si="572"/>
        <v>11/03/2020 14:00:00</v>
      </c>
      <c r="C7340">
        <f t="shared" si="573"/>
        <v>0.99999999994179234</v>
      </c>
      <c r="D7340">
        <v>14.03</v>
      </c>
      <c r="E7340">
        <f t="shared" si="570"/>
        <v>63.783164517830187</v>
      </c>
      <c r="F7340">
        <f t="shared" si="571"/>
        <v>0.32135811649243939</v>
      </c>
      <c r="G7340">
        <f t="shared" si="574"/>
        <v>0.32135811647373391</v>
      </c>
    </row>
    <row r="7341" spans="1:7" x14ac:dyDescent="0.35">
      <c r="A7341" t="s">
        <v>7100</v>
      </c>
      <c r="B7341" t="str">
        <f t="shared" si="572"/>
        <v>11/03/2020 15:00:00</v>
      </c>
      <c r="C7341">
        <f t="shared" si="573"/>
        <v>0.99999999994179234</v>
      </c>
      <c r="D7341">
        <v>10.02</v>
      </c>
      <c r="E7341">
        <f t="shared" si="570"/>
        <v>45.552908657780364</v>
      </c>
      <c r="F7341">
        <f t="shared" si="571"/>
        <v>0.16391148099346994</v>
      </c>
      <c r="G7341">
        <f t="shared" si="574"/>
        <v>0.16391148098392905</v>
      </c>
    </row>
    <row r="7342" spans="1:7" x14ac:dyDescent="0.35">
      <c r="A7342" t="s">
        <v>7101</v>
      </c>
      <c r="B7342" t="str">
        <f t="shared" si="572"/>
        <v>11/03/2020 16:00:00</v>
      </c>
      <c r="C7342">
        <f t="shared" si="573"/>
        <v>1.0000000001164153</v>
      </c>
      <c r="D7342">
        <v>8.5</v>
      </c>
      <c r="E7342">
        <f t="shared" si="570"/>
        <v>38.642686985143023</v>
      </c>
      <c r="F7342">
        <f t="shared" si="571"/>
        <v>0.11795375817006908</v>
      </c>
      <c r="G7342">
        <f t="shared" si="574"/>
        <v>0.1179537581838007</v>
      </c>
    </row>
    <row r="7343" spans="1:7" x14ac:dyDescent="0.35">
      <c r="A7343" t="s">
        <v>7102</v>
      </c>
      <c r="B7343" t="str">
        <f t="shared" si="572"/>
        <v>11/03/2020 17:00:00</v>
      </c>
      <c r="C7343">
        <f t="shared" si="573"/>
        <v>0.99999999994179234</v>
      </c>
      <c r="D7343">
        <v>8.76</v>
      </c>
      <c r="E7343">
        <f t="shared" si="570"/>
        <v>39.824698587041517</v>
      </c>
      <c r="F7343">
        <f t="shared" si="571"/>
        <v>0.12528011505815217</v>
      </c>
      <c r="G7343">
        <f t="shared" si="574"/>
        <v>0.12528011505085992</v>
      </c>
    </row>
    <row r="7344" spans="1:7" x14ac:dyDescent="0.35">
      <c r="A7344" t="s">
        <v>7103</v>
      </c>
      <c r="B7344" t="str">
        <f t="shared" si="572"/>
        <v>11/03/2020 18:00:00</v>
      </c>
      <c r="C7344">
        <f t="shared" si="573"/>
        <v>0.99999999994179234</v>
      </c>
      <c r="D7344">
        <v>9.58</v>
      </c>
      <c r="E7344">
        <f t="shared" si="570"/>
        <v>43.552581331490607</v>
      </c>
      <c r="F7344">
        <f t="shared" si="571"/>
        <v>0.14983212859957826</v>
      </c>
      <c r="G7344">
        <f t="shared" si="574"/>
        <v>0.14983212859085687</v>
      </c>
    </row>
    <row r="7345" spans="1:7" x14ac:dyDescent="0.35">
      <c r="A7345" t="s">
        <v>7104</v>
      </c>
      <c r="B7345" t="str">
        <f t="shared" si="572"/>
        <v>11/03/2020 19:00:00</v>
      </c>
      <c r="C7345">
        <f t="shared" si="573"/>
        <v>1.0000000001164153</v>
      </c>
      <c r="D7345">
        <v>6.12</v>
      </c>
      <c r="E7345">
        <f t="shared" si="570"/>
        <v>27.822734629302975</v>
      </c>
      <c r="F7345">
        <f t="shared" si="571"/>
        <v>6.114722823536381E-2</v>
      </c>
      <c r="G7345">
        <f t="shared" si="574"/>
        <v>6.1147228242482282E-2</v>
      </c>
    </row>
    <row r="7346" spans="1:7" x14ac:dyDescent="0.35">
      <c r="A7346" t="s">
        <v>7105</v>
      </c>
      <c r="B7346" t="str">
        <f t="shared" si="572"/>
        <v>11/03/2020 20:00:00</v>
      </c>
      <c r="C7346">
        <f t="shared" si="573"/>
        <v>0.99999999994179234</v>
      </c>
      <c r="D7346">
        <v>7.62</v>
      </c>
      <c r="E7346">
        <f t="shared" si="570"/>
        <v>34.64203233256351</v>
      </c>
      <c r="F7346">
        <f t="shared" si="571"/>
        <v>9.4794660150728849E-2</v>
      </c>
      <c r="G7346">
        <f t="shared" si="574"/>
        <v>9.4794660145211068E-2</v>
      </c>
    </row>
    <row r="7347" spans="1:7" x14ac:dyDescent="0.35">
      <c r="A7347" t="s">
        <v>7106</v>
      </c>
      <c r="B7347" t="str">
        <f t="shared" si="572"/>
        <v>11/03/2020 21:00:00</v>
      </c>
      <c r="C7347">
        <f t="shared" si="573"/>
        <v>0.99999999994179234</v>
      </c>
      <c r="D7347">
        <v>12.53</v>
      </c>
      <c r="E7347">
        <f t="shared" si="570"/>
        <v>56.963866814569656</v>
      </c>
      <c r="F7347">
        <f t="shared" si="571"/>
        <v>0.25631621025720686</v>
      </c>
      <c r="G7347">
        <f t="shared" si="574"/>
        <v>0.25631621024228729</v>
      </c>
    </row>
    <row r="7348" spans="1:7" x14ac:dyDescent="0.35">
      <c r="A7348" t="s">
        <v>7107</v>
      </c>
      <c r="B7348" t="str">
        <f t="shared" si="572"/>
        <v>11/03/2020 22:00:00</v>
      </c>
      <c r="C7348">
        <f t="shared" si="573"/>
        <v>1.0000000001164153</v>
      </c>
      <c r="D7348">
        <v>12.12</v>
      </c>
      <c r="E7348">
        <f t="shared" si="570"/>
        <v>55.099925442345103</v>
      </c>
      <c r="F7348">
        <f t="shared" si="571"/>
        <v>0.23981656102612306</v>
      </c>
      <c r="G7348">
        <f t="shared" si="574"/>
        <v>0.23981656105404139</v>
      </c>
    </row>
    <row r="7349" spans="1:7" x14ac:dyDescent="0.35">
      <c r="A7349" t="s">
        <v>7108</v>
      </c>
      <c r="B7349" t="str">
        <f t="shared" si="572"/>
        <v>11/03/2020 23:00:00</v>
      </c>
      <c r="C7349">
        <f t="shared" si="573"/>
        <v>0.99999999994179234</v>
      </c>
      <c r="D7349">
        <v>10.54</v>
      </c>
      <c r="E7349">
        <f t="shared" si="570"/>
        <v>47.916931861577346</v>
      </c>
      <c r="F7349">
        <f t="shared" si="571"/>
        <v>0.1813656985622982</v>
      </c>
      <c r="G7349">
        <f t="shared" si="574"/>
        <v>0.18136569855174134</v>
      </c>
    </row>
    <row r="7350" spans="1:7" x14ac:dyDescent="0.35">
      <c r="A7350" t="s">
        <v>7109</v>
      </c>
      <c r="B7350" t="str">
        <f t="shared" si="572"/>
        <v>11/04/2020 00:00:00</v>
      </c>
      <c r="C7350">
        <f t="shared" si="573"/>
        <v>0.99999999994179234</v>
      </c>
      <c r="D7350">
        <v>9.07</v>
      </c>
      <c r="E7350">
        <f t="shared" si="570"/>
        <v>41.234020112382034</v>
      </c>
      <c r="F7350">
        <f t="shared" si="571"/>
        <v>0.13430386325930685</v>
      </c>
      <c r="G7350">
        <f t="shared" si="574"/>
        <v>0.13430386325148932</v>
      </c>
    </row>
    <row r="7351" spans="1:7" x14ac:dyDescent="0.35">
      <c r="A7351" t="s">
        <v>7110</v>
      </c>
      <c r="B7351" t="str">
        <f t="shared" si="572"/>
        <v>11/04/2020 01:00:00</v>
      </c>
      <c r="C7351">
        <f t="shared" si="573"/>
        <v>1.0000000001164153</v>
      </c>
      <c r="D7351">
        <v>11.94</v>
      </c>
      <c r="E7351">
        <f t="shared" si="570"/>
        <v>54.281609717953842</v>
      </c>
      <c r="F7351">
        <f t="shared" si="571"/>
        <v>0.23274619236338348</v>
      </c>
      <c r="G7351">
        <f t="shared" si="574"/>
        <v>0.2327461923904787</v>
      </c>
    </row>
    <row r="7352" spans="1:7" x14ac:dyDescent="0.35">
      <c r="A7352" t="s">
        <v>7111</v>
      </c>
      <c r="B7352" t="str">
        <f t="shared" si="572"/>
        <v>11/04/2020 02:00:00</v>
      </c>
      <c r="C7352">
        <f t="shared" si="573"/>
        <v>0.99999999994179234</v>
      </c>
      <c r="D7352">
        <v>14.65</v>
      </c>
      <c r="E7352">
        <f t="shared" si="570"/>
        <v>66.601807568511205</v>
      </c>
      <c r="F7352">
        <f t="shared" si="571"/>
        <v>0.35038796488381518</v>
      </c>
      <c r="G7352">
        <f t="shared" si="574"/>
        <v>0.35038796486341994</v>
      </c>
    </row>
    <row r="7353" spans="1:7" x14ac:dyDescent="0.35">
      <c r="A7353" t="s">
        <v>7112</v>
      </c>
      <c r="B7353" t="str">
        <f t="shared" si="572"/>
        <v>11/04/2020 03:00:00</v>
      </c>
      <c r="C7353">
        <f t="shared" si="573"/>
        <v>0.99999999994179234</v>
      </c>
      <c r="D7353">
        <v>10.79</v>
      </c>
      <c r="E7353">
        <f t="shared" si="570"/>
        <v>49.05348147878744</v>
      </c>
      <c r="F7353">
        <f t="shared" si="571"/>
        <v>0.19007142057533483</v>
      </c>
      <c r="G7353">
        <f t="shared" si="574"/>
        <v>0.1900714205642712</v>
      </c>
    </row>
    <row r="7354" spans="1:7" x14ac:dyDescent="0.35">
      <c r="A7354" t="s">
        <v>7113</v>
      </c>
      <c r="B7354" t="str">
        <f t="shared" si="572"/>
        <v>11/04/2020 04:00:00</v>
      </c>
      <c r="C7354">
        <f t="shared" si="573"/>
        <v>1.0000000001164153</v>
      </c>
      <c r="D7354">
        <v>2.33</v>
      </c>
      <c r="E7354">
        <f t="shared" si="570"/>
        <v>10.59264243239803</v>
      </c>
      <c r="F7354">
        <f t="shared" si="571"/>
        <v>8.863102529127866E-3</v>
      </c>
      <c r="G7354">
        <f t="shared" si="574"/>
        <v>8.8631025301596673E-3</v>
      </c>
    </row>
    <row r="7355" spans="1:7" x14ac:dyDescent="0.35">
      <c r="A7355" t="s">
        <v>7114</v>
      </c>
      <c r="B7355" t="str">
        <f t="shared" si="572"/>
        <v>11/04/2020 05:00:00</v>
      </c>
      <c r="C7355">
        <f t="shared" si="573"/>
        <v>0.99999999994179234</v>
      </c>
      <c r="D7355">
        <v>1.25</v>
      </c>
      <c r="E7355">
        <f t="shared" si="570"/>
        <v>5.6827480860504451</v>
      </c>
      <c r="F7355">
        <f t="shared" si="571"/>
        <v>2.5509030746122211E-3</v>
      </c>
      <c r="G7355">
        <f t="shared" si="574"/>
        <v>2.5509030744637392E-3</v>
      </c>
    </row>
    <row r="7356" spans="1:7" x14ac:dyDescent="0.35">
      <c r="A7356" t="s">
        <v>7115</v>
      </c>
      <c r="B7356" t="str">
        <f t="shared" si="572"/>
        <v>11/04/2020 06:00:00</v>
      </c>
      <c r="C7356">
        <f t="shared" si="573"/>
        <v>0.99999999994179234</v>
      </c>
      <c r="D7356">
        <v>1.65</v>
      </c>
      <c r="E7356">
        <f t="shared" si="570"/>
        <v>7.5012274735865869</v>
      </c>
      <c r="F7356">
        <f t="shared" si="571"/>
        <v>4.4446935172043327E-3</v>
      </c>
      <c r="G7356">
        <f t="shared" si="574"/>
        <v>4.4446935169456178E-3</v>
      </c>
    </row>
    <row r="7357" spans="1:7" x14ac:dyDescent="0.35">
      <c r="A7357" t="s">
        <v>7116</v>
      </c>
      <c r="B7357" t="str">
        <f t="shared" si="572"/>
        <v>11/04/2020 07:00:00</v>
      </c>
      <c r="C7357">
        <f t="shared" si="573"/>
        <v>1.0000000001164153</v>
      </c>
      <c r="D7357">
        <v>8.5399999999999991</v>
      </c>
      <c r="E7357">
        <f t="shared" si="570"/>
        <v>38.824534923896636</v>
      </c>
      <c r="F7357">
        <f t="shared" si="571"/>
        <v>0.11906652331288871</v>
      </c>
      <c r="G7357">
        <f t="shared" si="574"/>
        <v>0.11906652332674987</v>
      </c>
    </row>
    <row r="7358" spans="1:7" x14ac:dyDescent="0.35">
      <c r="A7358" t="s">
        <v>7117</v>
      </c>
      <c r="B7358" t="str">
        <f t="shared" si="572"/>
        <v>11/04/2020 08:00:00</v>
      </c>
      <c r="C7358">
        <f t="shared" si="573"/>
        <v>0.99999999994179234</v>
      </c>
      <c r="D7358">
        <v>10.6</v>
      </c>
      <c r="E7358">
        <f t="shared" si="570"/>
        <v>48.189703769707769</v>
      </c>
      <c r="F7358">
        <f t="shared" si="571"/>
        <v>0.18343646045659462</v>
      </c>
      <c r="G7358">
        <f t="shared" si="574"/>
        <v>0.18343646044591722</v>
      </c>
    </row>
    <row r="7359" spans="1:7" x14ac:dyDescent="0.35">
      <c r="A7359" t="s">
        <v>7118</v>
      </c>
      <c r="B7359" t="str">
        <f t="shared" si="572"/>
        <v>11/04/2020 09:00:00</v>
      </c>
      <c r="C7359">
        <f t="shared" si="573"/>
        <v>0.99999999994179234</v>
      </c>
      <c r="D7359">
        <v>13.41</v>
      </c>
      <c r="E7359">
        <f t="shared" si="570"/>
        <v>60.964521467149176</v>
      </c>
      <c r="F7359">
        <f t="shared" si="571"/>
        <v>0.29358339404267131</v>
      </c>
      <c r="G7359">
        <f t="shared" si="574"/>
        <v>0.29358339402558248</v>
      </c>
    </row>
    <row r="7360" spans="1:7" x14ac:dyDescent="0.35">
      <c r="A7360" t="s">
        <v>7119</v>
      </c>
      <c r="B7360" t="str">
        <f t="shared" si="572"/>
        <v>11/04/2020 10:00:00</v>
      </c>
      <c r="C7360">
        <f t="shared" si="573"/>
        <v>1.0000000001164153</v>
      </c>
      <c r="D7360">
        <v>15.22</v>
      </c>
      <c r="E7360">
        <f t="shared" si="570"/>
        <v>69.193140695750216</v>
      </c>
      <c r="F7360">
        <f t="shared" si="571"/>
        <v>0.37818407410496102</v>
      </c>
      <c r="G7360">
        <f t="shared" si="574"/>
        <v>0.37818407414898741</v>
      </c>
    </row>
    <row r="7361" spans="1:7" x14ac:dyDescent="0.35">
      <c r="A7361" t="s">
        <v>7120</v>
      </c>
      <c r="B7361" t="str">
        <f t="shared" si="572"/>
        <v>11/04/2020 11:00:00</v>
      </c>
      <c r="C7361">
        <f t="shared" si="573"/>
        <v>0.99999999994179234</v>
      </c>
      <c r="D7361">
        <v>16.71</v>
      </c>
      <c r="E7361">
        <f t="shared" si="570"/>
        <v>75.966976414322346</v>
      </c>
      <c r="F7361">
        <f t="shared" si="571"/>
        <v>0.45585511372533133</v>
      </c>
      <c r="G7361">
        <f t="shared" si="574"/>
        <v>0.45585511369879705</v>
      </c>
    </row>
    <row r="7362" spans="1:7" x14ac:dyDescent="0.35">
      <c r="A7362" t="s">
        <v>7121</v>
      </c>
      <c r="B7362" t="str">
        <f t="shared" si="572"/>
        <v>11/04/2020 12:00:00</v>
      </c>
      <c r="C7362">
        <f t="shared" si="573"/>
        <v>0.99999999994179234</v>
      </c>
      <c r="D7362">
        <v>13.1</v>
      </c>
      <c r="E7362">
        <f t="shared" si="570"/>
        <v>59.555199941808652</v>
      </c>
      <c r="F7362">
        <f t="shared" si="571"/>
        <v>0.28016670504588997</v>
      </c>
      <c r="G7362">
        <f t="shared" si="574"/>
        <v>0.28016670502958213</v>
      </c>
    </row>
    <row r="7363" spans="1:7" x14ac:dyDescent="0.35">
      <c r="A7363" t="s">
        <v>7122</v>
      </c>
      <c r="B7363" t="str">
        <f t="shared" si="572"/>
        <v>11/04/2020 13:00:00</v>
      </c>
      <c r="C7363">
        <f t="shared" si="573"/>
        <v>1.0000000001164153</v>
      </c>
      <c r="D7363">
        <v>12.15</v>
      </c>
      <c r="E7363">
        <f t="shared" si="570"/>
        <v>55.236311396410322</v>
      </c>
      <c r="F7363">
        <f t="shared" si="571"/>
        <v>0.24100524104444321</v>
      </c>
      <c r="G7363">
        <f t="shared" si="574"/>
        <v>0.2410052410724999</v>
      </c>
    </row>
    <row r="7364" spans="1:7" x14ac:dyDescent="0.35">
      <c r="A7364" t="s">
        <v>7123</v>
      </c>
      <c r="B7364" t="str">
        <f t="shared" si="572"/>
        <v>11/04/2020 14:00:00</v>
      </c>
      <c r="C7364">
        <f t="shared" si="573"/>
        <v>0.99999999994179234</v>
      </c>
      <c r="D7364">
        <v>11.37</v>
      </c>
      <c r="E7364">
        <f t="shared" si="570"/>
        <v>51.690276590714838</v>
      </c>
      <c r="F7364">
        <f t="shared" si="571"/>
        <v>0.21105461867925535</v>
      </c>
      <c r="G7364">
        <f t="shared" si="574"/>
        <v>0.21105461866697034</v>
      </c>
    </row>
    <row r="7365" spans="1:7" x14ac:dyDescent="0.35">
      <c r="A7365" t="s">
        <v>7124</v>
      </c>
      <c r="B7365" t="str">
        <f t="shared" si="572"/>
        <v>11/04/2020 15:00:00</v>
      </c>
      <c r="C7365">
        <f t="shared" si="573"/>
        <v>0.99999999994179234</v>
      </c>
      <c r="D7365">
        <v>21.85</v>
      </c>
      <c r="E7365">
        <f t="shared" ref="E7365:E7428" si="575">ABS(D7365/(1.732*S$7))*1000</f>
        <v>99.33443654416179</v>
      </c>
      <c r="F7365">
        <f t="shared" ref="F7365:F7428" si="576">(3*(E7365^2)*T$14)/1000000</f>
        <v>0.77942945480899406</v>
      </c>
      <c r="G7365">
        <f t="shared" si="574"/>
        <v>0.77942945476362524</v>
      </c>
    </row>
    <row r="7366" spans="1:7" x14ac:dyDescent="0.35">
      <c r="A7366" t="s">
        <v>7125</v>
      </c>
      <c r="B7366" t="str">
        <f t="shared" ref="B7366:B7429" si="577">LEFT(A7366,19)</f>
        <v>11/04/2020 16:00:00</v>
      </c>
      <c r="C7366">
        <f t="shared" ref="C7366:C7429" si="578">(B7367-B7366)*24</f>
        <v>1.0000000001164153</v>
      </c>
      <c r="D7366">
        <v>21.43</v>
      </c>
      <c r="E7366">
        <f t="shared" si="575"/>
        <v>97.425033187248829</v>
      </c>
      <c r="F7366">
        <f t="shared" si="576"/>
        <v>0.74975310554238839</v>
      </c>
      <c r="G7366">
        <f t="shared" ref="G7366:G7429" si="579">F7366*C7366</f>
        <v>0.74975310562967112</v>
      </c>
    </row>
    <row r="7367" spans="1:7" x14ac:dyDescent="0.35">
      <c r="A7367" t="s">
        <v>7126</v>
      </c>
      <c r="B7367" t="str">
        <f t="shared" si="577"/>
        <v>11/04/2020 17:00:00</v>
      </c>
      <c r="C7367">
        <f t="shared" si="578"/>
        <v>0.99999999994179234</v>
      </c>
      <c r="D7367">
        <v>10.66</v>
      </c>
      <c r="E7367">
        <f t="shared" si="575"/>
        <v>48.462475677838192</v>
      </c>
      <c r="F7367">
        <f t="shared" si="576"/>
        <v>0.18551897691225885</v>
      </c>
      <c r="G7367">
        <f t="shared" si="579"/>
        <v>0.18551897690146024</v>
      </c>
    </row>
    <row r="7368" spans="1:7" x14ac:dyDescent="0.35">
      <c r="A7368" t="s">
        <v>7127</v>
      </c>
      <c r="B7368" t="str">
        <f t="shared" si="577"/>
        <v>11/04/2020 18:00:00</v>
      </c>
      <c r="C7368">
        <f t="shared" si="578"/>
        <v>0.99999999994179234</v>
      </c>
      <c r="D7368">
        <v>10.56</v>
      </c>
      <c r="E7368">
        <f t="shared" si="575"/>
        <v>48.007855830954163</v>
      </c>
      <c r="F7368">
        <f t="shared" si="576"/>
        <v>0.18205464646468955</v>
      </c>
      <c r="G7368">
        <f t="shared" si="579"/>
        <v>0.18205464645409258</v>
      </c>
    </row>
    <row r="7369" spans="1:7" x14ac:dyDescent="0.35">
      <c r="A7369" t="s">
        <v>7128</v>
      </c>
      <c r="B7369" t="str">
        <f t="shared" si="577"/>
        <v>11/04/2020 19:00:00</v>
      </c>
      <c r="C7369">
        <f t="shared" si="578"/>
        <v>1.0000000001164153</v>
      </c>
      <c r="D7369">
        <v>10.02</v>
      </c>
      <c r="E7369">
        <f t="shared" si="575"/>
        <v>45.552908657780364</v>
      </c>
      <c r="F7369">
        <f t="shared" si="576"/>
        <v>0.16391148099346994</v>
      </c>
      <c r="G7369">
        <f t="shared" si="579"/>
        <v>0.16391148101255176</v>
      </c>
    </row>
    <row r="7370" spans="1:7" x14ac:dyDescent="0.35">
      <c r="A7370" t="s">
        <v>7129</v>
      </c>
      <c r="B7370" t="str">
        <f t="shared" si="577"/>
        <v>11/04/2020 20:00:00</v>
      </c>
      <c r="C7370">
        <f t="shared" si="578"/>
        <v>0.99999999994179234</v>
      </c>
      <c r="D7370">
        <v>6.97</v>
      </c>
      <c r="E7370">
        <f t="shared" si="575"/>
        <v>31.68700332781728</v>
      </c>
      <c r="F7370">
        <f t="shared" si="576"/>
        <v>7.9312106993554454E-2</v>
      </c>
      <c r="G7370">
        <f t="shared" si="579"/>
        <v>7.9312106988937883E-2</v>
      </c>
    </row>
    <row r="7371" spans="1:7" x14ac:dyDescent="0.35">
      <c r="A7371" t="s">
        <v>7130</v>
      </c>
      <c r="B7371" t="str">
        <f t="shared" si="577"/>
        <v>11/04/2020 21:00:00</v>
      </c>
      <c r="C7371">
        <f t="shared" si="578"/>
        <v>0.99999999994179234</v>
      </c>
      <c r="D7371">
        <v>-0.55000000000000004</v>
      </c>
      <c r="E7371">
        <f t="shared" si="575"/>
        <v>2.5004091578621956</v>
      </c>
      <c r="F7371">
        <f t="shared" si="576"/>
        <v>4.9385483524492591E-4</v>
      </c>
      <c r="G7371">
        <f t="shared" si="579"/>
        <v>4.9385483521617981E-4</v>
      </c>
    </row>
    <row r="7372" spans="1:7" x14ac:dyDescent="0.35">
      <c r="A7372" t="s">
        <v>7131</v>
      </c>
      <c r="B7372" t="str">
        <f t="shared" si="577"/>
        <v>11/04/2020 22:00:00</v>
      </c>
      <c r="C7372">
        <f t="shared" si="578"/>
        <v>1.0000000001164153</v>
      </c>
      <c r="D7372">
        <v>0.34</v>
      </c>
      <c r="E7372">
        <f t="shared" si="575"/>
        <v>1.5457074794057211</v>
      </c>
      <c r="F7372">
        <f t="shared" si="576"/>
        <v>1.8872601307211057E-4</v>
      </c>
      <c r="G7372">
        <f t="shared" si="579"/>
        <v>1.8872601309408117E-4</v>
      </c>
    </row>
    <row r="7373" spans="1:7" x14ac:dyDescent="0.35">
      <c r="A7373" t="s">
        <v>7132</v>
      </c>
      <c r="B7373" t="str">
        <f t="shared" si="577"/>
        <v>11/04/2020 23:00:00</v>
      </c>
      <c r="C7373">
        <f t="shared" si="578"/>
        <v>0.99999999994179234</v>
      </c>
      <c r="D7373">
        <v>-4.2300000000000004</v>
      </c>
      <c r="E7373">
        <f t="shared" si="575"/>
        <v>19.230419523194708</v>
      </c>
      <c r="F7373">
        <f t="shared" si="576"/>
        <v>2.9211554319186574E-2</v>
      </c>
      <c r="G7373">
        <f t="shared" si="579"/>
        <v>2.9211554317486236E-2</v>
      </c>
    </row>
    <row r="7374" spans="1:7" x14ac:dyDescent="0.35">
      <c r="A7374" t="s">
        <v>7133</v>
      </c>
      <c r="B7374" t="str">
        <f t="shared" si="577"/>
        <v>11/05/2020 00:00:00</v>
      </c>
      <c r="C7374">
        <f t="shared" si="578"/>
        <v>0.99999999994179234</v>
      </c>
      <c r="D7374">
        <v>-2.79</v>
      </c>
      <c r="E7374">
        <f t="shared" si="575"/>
        <v>12.683893728064593</v>
      </c>
      <c r="F7374">
        <f t="shared" si="576"/>
        <v>1.2708150158776951E-2</v>
      </c>
      <c r="G7374">
        <f t="shared" si="579"/>
        <v>1.2708150158037239E-2</v>
      </c>
    </row>
    <row r="7375" spans="1:7" x14ac:dyDescent="0.35">
      <c r="A7375" t="s">
        <v>7134</v>
      </c>
      <c r="B7375" t="str">
        <f t="shared" si="577"/>
        <v>11/05/2020 01:00:00</v>
      </c>
      <c r="C7375">
        <f t="shared" si="578"/>
        <v>1.0000000001164153</v>
      </c>
      <c r="D7375">
        <v>0.04</v>
      </c>
      <c r="E7375">
        <f t="shared" si="575"/>
        <v>0.18184793875361424</v>
      </c>
      <c r="F7375">
        <f t="shared" si="576"/>
        <v>2.6121247484029144E-6</v>
      </c>
      <c r="G7375">
        <f t="shared" si="579"/>
        <v>2.6121247487070056E-6</v>
      </c>
    </row>
    <row r="7376" spans="1:7" x14ac:dyDescent="0.35">
      <c r="A7376" t="s">
        <v>7135</v>
      </c>
      <c r="B7376" t="str">
        <f t="shared" si="577"/>
        <v>11/05/2020 02:00:00</v>
      </c>
      <c r="C7376">
        <f t="shared" si="578"/>
        <v>0.99999999994179234</v>
      </c>
      <c r="D7376">
        <v>0.18</v>
      </c>
      <c r="E7376">
        <f t="shared" si="575"/>
        <v>0.81831572439126399</v>
      </c>
      <c r="F7376">
        <f t="shared" si="576"/>
        <v>5.2895526155159007E-5</v>
      </c>
      <c r="G7376">
        <f t="shared" si="579"/>
        <v>5.2895526152080083E-5</v>
      </c>
    </row>
    <row r="7377" spans="1:7" x14ac:dyDescent="0.35">
      <c r="A7377" t="s">
        <v>7136</v>
      </c>
      <c r="B7377" t="str">
        <f t="shared" si="577"/>
        <v>11/05/2020 03:00:00</v>
      </c>
      <c r="C7377">
        <f t="shared" si="578"/>
        <v>0.99999999994179234</v>
      </c>
      <c r="D7377">
        <v>-0.3</v>
      </c>
      <c r="E7377">
        <f t="shared" si="575"/>
        <v>1.3638595406521066</v>
      </c>
      <c r="F7377">
        <f t="shared" si="576"/>
        <v>1.469320170976639E-4</v>
      </c>
      <c r="G7377">
        <f t="shared" si="579"/>
        <v>1.4693201708911133E-4</v>
      </c>
    </row>
    <row r="7378" spans="1:7" x14ac:dyDescent="0.35">
      <c r="A7378" t="s">
        <v>7137</v>
      </c>
      <c r="B7378" t="str">
        <f t="shared" si="577"/>
        <v>11/05/2020 04:00:00</v>
      </c>
      <c r="C7378">
        <f t="shared" si="578"/>
        <v>1.0000000001164153</v>
      </c>
      <c r="D7378">
        <v>-6.58</v>
      </c>
      <c r="E7378">
        <f t="shared" si="575"/>
        <v>29.913985924969541</v>
      </c>
      <c r="F7378">
        <f t="shared" si="576"/>
        <v>7.0684748722969967E-2</v>
      </c>
      <c r="G7378">
        <f t="shared" si="579"/>
        <v>7.068474873119876E-2</v>
      </c>
    </row>
    <row r="7379" spans="1:7" x14ac:dyDescent="0.35">
      <c r="A7379" t="s">
        <v>7138</v>
      </c>
      <c r="B7379" t="str">
        <f t="shared" si="577"/>
        <v>11/05/2020 05:00:00</v>
      </c>
      <c r="C7379">
        <f t="shared" si="578"/>
        <v>0.99999999994179234</v>
      </c>
      <c r="D7379">
        <v>-10.76</v>
      </c>
      <c r="E7379">
        <f t="shared" si="575"/>
        <v>48.917095524722228</v>
      </c>
      <c r="F7379">
        <f t="shared" si="576"/>
        <v>0.18901595891918327</v>
      </c>
      <c r="G7379">
        <f t="shared" si="579"/>
        <v>0.1890159589081811</v>
      </c>
    </row>
    <row r="7380" spans="1:7" x14ac:dyDescent="0.35">
      <c r="A7380" t="s">
        <v>7139</v>
      </c>
      <c r="B7380" t="str">
        <f t="shared" si="577"/>
        <v>11/05/2020 06:00:00</v>
      </c>
      <c r="C7380">
        <f t="shared" si="578"/>
        <v>0.99999999994179234</v>
      </c>
      <c r="D7380">
        <v>-6.82</v>
      </c>
      <c r="E7380">
        <f t="shared" si="575"/>
        <v>31.00507355749123</v>
      </c>
      <c r="F7380">
        <f t="shared" si="576"/>
        <v>7.5935119467259823E-2</v>
      </c>
      <c r="G7380">
        <f t="shared" si="579"/>
        <v>7.5935119462839817E-2</v>
      </c>
    </row>
    <row r="7381" spans="1:7" x14ac:dyDescent="0.35">
      <c r="A7381" t="s">
        <v>7140</v>
      </c>
      <c r="B7381" t="str">
        <f t="shared" si="577"/>
        <v>11/05/2020 07:00:00</v>
      </c>
      <c r="C7381">
        <f t="shared" si="578"/>
        <v>1.0000000001164153</v>
      </c>
      <c r="D7381">
        <v>-1.2</v>
      </c>
      <c r="E7381">
        <f t="shared" si="575"/>
        <v>5.4554381626084263</v>
      </c>
      <c r="F7381">
        <f t="shared" si="576"/>
        <v>2.3509122735626223E-3</v>
      </c>
      <c r="G7381">
        <f t="shared" si="579"/>
        <v>2.3509122738363045E-3</v>
      </c>
    </row>
    <row r="7382" spans="1:7" x14ac:dyDescent="0.35">
      <c r="A7382" t="s">
        <v>7141</v>
      </c>
      <c r="B7382" t="str">
        <f t="shared" si="577"/>
        <v>11/05/2020 08:00:00</v>
      </c>
      <c r="C7382">
        <f t="shared" si="578"/>
        <v>0.99999999994179234</v>
      </c>
      <c r="D7382">
        <v>-3.42</v>
      </c>
      <c r="E7382">
        <f t="shared" si="575"/>
        <v>15.547998763434016</v>
      </c>
      <c r="F7382">
        <f t="shared" si="576"/>
        <v>1.9095284942012399E-2</v>
      </c>
      <c r="G7382">
        <f t="shared" si="579"/>
        <v>1.9095284940900906E-2</v>
      </c>
    </row>
    <row r="7383" spans="1:7" x14ac:dyDescent="0.35">
      <c r="A7383" t="s">
        <v>7142</v>
      </c>
      <c r="B7383" t="str">
        <f t="shared" si="577"/>
        <v>11/05/2020 09:00:00</v>
      </c>
      <c r="C7383">
        <f t="shared" si="578"/>
        <v>0.99999999994179234</v>
      </c>
      <c r="D7383">
        <v>-7.22</v>
      </c>
      <c r="E7383">
        <f t="shared" si="575"/>
        <v>32.823552945027366</v>
      </c>
      <c r="F7383">
        <f t="shared" si="576"/>
        <v>8.510367733415404E-2</v>
      </c>
      <c r="G7383">
        <f t="shared" si="579"/>
        <v>8.510367732920035E-2</v>
      </c>
    </row>
    <row r="7384" spans="1:7" x14ac:dyDescent="0.35">
      <c r="A7384" t="s">
        <v>7143</v>
      </c>
      <c r="B7384" t="str">
        <f t="shared" si="577"/>
        <v>11/05/2020 10:00:00</v>
      </c>
      <c r="C7384">
        <f t="shared" si="578"/>
        <v>1.0000000001164153</v>
      </c>
      <c r="D7384">
        <v>-3.44</v>
      </c>
      <c r="E7384">
        <f t="shared" si="575"/>
        <v>15.638922732810823</v>
      </c>
      <c r="F7384">
        <f t="shared" si="576"/>
        <v>1.9319274639187946E-2</v>
      </c>
      <c r="G7384">
        <f t="shared" si="579"/>
        <v>1.9319274641437005E-2</v>
      </c>
    </row>
    <row r="7385" spans="1:7" x14ac:dyDescent="0.35">
      <c r="A7385" t="s">
        <v>7144</v>
      </c>
      <c r="B7385" t="str">
        <f t="shared" si="577"/>
        <v>11/05/2020 11:00:00</v>
      </c>
      <c r="C7385">
        <f t="shared" si="578"/>
        <v>0.99999999994179234</v>
      </c>
      <c r="D7385">
        <v>-4.6399999999999997</v>
      </c>
      <c r="E7385">
        <f t="shared" si="575"/>
        <v>21.09436089541925</v>
      </c>
      <c r="F7385">
        <f t="shared" si="576"/>
        <v>3.5148750614509602E-2</v>
      </c>
      <c r="G7385">
        <f t="shared" si="579"/>
        <v>3.5148750612463676E-2</v>
      </c>
    </row>
    <row r="7386" spans="1:7" x14ac:dyDescent="0.35">
      <c r="A7386" t="s">
        <v>7145</v>
      </c>
      <c r="B7386" t="str">
        <f t="shared" si="577"/>
        <v>11/05/2020 12:00:00</v>
      </c>
      <c r="C7386">
        <f t="shared" si="578"/>
        <v>0.99999999994179234</v>
      </c>
      <c r="D7386">
        <v>-4.84</v>
      </c>
      <c r="E7386">
        <f t="shared" si="575"/>
        <v>22.003600589187322</v>
      </c>
      <c r="F7386">
        <f t="shared" si="576"/>
        <v>3.8244118441367062E-2</v>
      </c>
      <c r="G7386">
        <f t="shared" si="579"/>
        <v>3.824411843914096E-2</v>
      </c>
    </row>
    <row r="7387" spans="1:7" x14ac:dyDescent="0.35">
      <c r="A7387" t="s">
        <v>7146</v>
      </c>
      <c r="B7387" t="str">
        <f t="shared" si="577"/>
        <v>11/05/2020 13:00:00</v>
      </c>
      <c r="C7387">
        <f t="shared" si="578"/>
        <v>1.0000000001164153</v>
      </c>
      <c r="D7387">
        <v>0.95</v>
      </c>
      <c r="E7387">
        <f t="shared" si="575"/>
        <v>4.3188885453983374</v>
      </c>
      <c r="F7387">
        <f t="shared" si="576"/>
        <v>1.4734016158960183E-3</v>
      </c>
      <c r="G7387">
        <f t="shared" si="579"/>
        <v>1.4734016160675447E-3</v>
      </c>
    </row>
    <row r="7388" spans="1:7" x14ac:dyDescent="0.35">
      <c r="A7388" t="s">
        <v>7147</v>
      </c>
      <c r="B7388" t="str">
        <f t="shared" si="577"/>
        <v>11/05/2020 14:00:00</v>
      </c>
      <c r="C7388">
        <f t="shared" si="578"/>
        <v>0.99999999994179234</v>
      </c>
      <c r="D7388">
        <v>8.86</v>
      </c>
      <c r="E7388">
        <f t="shared" si="575"/>
        <v>40.279318433925553</v>
      </c>
      <c r="F7388">
        <f t="shared" si="576"/>
        <v>0.1281567174373309</v>
      </c>
      <c r="G7388">
        <f t="shared" si="579"/>
        <v>0.1281567174298712</v>
      </c>
    </row>
    <row r="7389" spans="1:7" x14ac:dyDescent="0.35">
      <c r="A7389" t="s">
        <v>7148</v>
      </c>
      <c r="B7389" t="str">
        <f t="shared" si="577"/>
        <v>11/05/2020 15:00:00</v>
      </c>
      <c r="C7389">
        <f t="shared" si="578"/>
        <v>0.99999999994179234</v>
      </c>
      <c r="D7389">
        <v>16.43</v>
      </c>
      <c r="E7389">
        <f t="shared" si="575"/>
        <v>74.694040843047034</v>
      </c>
      <c r="F7389">
        <f t="shared" si="576"/>
        <v>0.44070609624696844</v>
      </c>
      <c r="G7389">
        <f t="shared" si="579"/>
        <v>0.44070609622131596</v>
      </c>
    </row>
    <row r="7390" spans="1:7" x14ac:dyDescent="0.35">
      <c r="A7390" t="s">
        <v>7149</v>
      </c>
      <c r="B7390" t="str">
        <f t="shared" si="577"/>
        <v>11/05/2020 16:00:00</v>
      </c>
      <c r="C7390">
        <f t="shared" si="578"/>
        <v>1.0000000001164153</v>
      </c>
      <c r="D7390">
        <v>12.84</v>
      </c>
      <c r="E7390">
        <f t="shared" si="575"/>
        <v>58.373188339910172</v>
      </c>
      <c r="F7390">
        <f t="shared" si="576"/>
        <v>0.26915594620018468</v>
      </c>
      <c r="G7390">
        <f t="shared" si="579"/>
        <v>0.26915594623151856</v>
      </c>
    </row>
    <row r="7391" spans="1:7" x14ac:dyDescent="0.35">
      <c r="A7391" t="s">
        <v>7150</v>
      </c>
      <c r="B7391" t="str">
        <f t="shared" si="577"/>
        <v>11/05/2020 17:00:00</v>
      </c>
      <c r="C7391">
        <f t="shared" si="578"/>
        <v>0.99999999994179234</v>
      </c>
      <c r="D7391">
        <v>10.89</v>
      </c>
      <c r="E7391">
        <f t="shared" si="575"/>
        <v>49.508101325671475</v>
      </c>
      <c r="F7391">
        <f t="shared" si="576"/>
        <v>0.19361084960942079</v>
      </c>
      <c r="G7391">
        <f t="shared" si="579"/>
        <v>0.19361084959815117</v>
      </c>
    </row>
    <row r="7392" spans="1:7" x14ac:dyDescent="0.35">
      <c r="A7392" t="s">
        <v>7151</v>
      </c>
      <c r="B7392" t="str">
        <f t="shared" si="577"/>
        <v>11/05/2020 18:00:00</v>
      </c>
      <c r="C7392">
        <f t="shared" si="578"/>
        <v>0.99999999994179234</v>
      </c>
      <c r="D7392">
        <v>10.050000000000001</v>
      </c>
      <c r="E7392">
        <f t="shared" si="575"/>
        <v>45.689294611845582</v>
      </c>
      <c r="F7392">
        <f t="shared" si="576"/>
        <v>0.16489445618785339</v>
      </c>
      <c r="G7392">
        <f t="shared" si="579"/>
        <v>0.16489445617825527</v>
      </c>
    </row>
    <row r="7393" spans="1:7" x14ac:dyDescent="0.35">
      <c r="A7393" t="s">
        <v>7152</v>
      </c>
      <c r="B7393" t="str">
        <f t="shared" si="577"/>
        <v>11/05/2020 19:00:00</v>
      </c>
      <c r="C7393">
        <f t="shared" si="578"/>
        <v>1.0000000001164153</v>
      </c>
      <c r="D7393">
        <v>8</v>
      </c>
      <c r="E7393">
        <f t="shared" si="575"/>
        <v>36.36958775072285</v>
      </c>
      <c r="F7393">
        <f t="shared" si="576"/>
        <v>0.10448498993611659</v>
      </c>
      <c r="G7393">
        <f t="shared" si="579"/>
        <v>0.10448498994828025</v>
      </c>
    </row>
    <row r="7394" spans="1:7" x14ac:dyDescent="0.35">
      <c r="A7394" t="s">
        <v>7153</v>
      </c>
      <c r="B7394" t="str">
        <f t="shared" si="577"/>
        <v>11/05/2020 20:00:00</v>
      </c>
      <c r="C7394">
        <f t="shared" si="578"/>
        <v>0.99999999994179234</v>
      </c>
      <c r="D7394">
        <v>12.41</v>
      </c>
      <c r="E7394">
        <f t="shared" si="575"/>
        <v>56.418322998308817</v>
      </c>
      <c r="F7394">
        <f t="shared" si="576"/>
        <v>0.25143023091531924</v>
      </c>
      <c r="G7394">
        <f t="shared" si="579"/>
        <v>0.25143023090068406</v>
      </c>
    </row>
    <row r="7395" spans="1:7" x14ac:dyDescent="0.35">
      <c r="A7395" t="s">
        <v>7154</v>
      </c>
      <c r="B7395" t="str">
        <f t="shared" si="577"/>
        <v>11/05/2020 21:00:00</v>
      </c>
      <c r="C7395">
        <f t="shared" si="578"/>
        <v>0.99999999994179234</v>
      </c>
      <c r="D7395">
        <v>8.4</v>
      </c>
      <c r="E7395">
        <f t="shared" si="575"/>
        <v>38.188067138258987</v>
      </c>
      <c r="F7395">
        <f t="shared" si="576"/>
        <v>0.11519470140456849</v>
      </c>
      <c r="G7395">
        <f t="shared" si="579"/>
        <v>0.11519470139786327</v>
      </c>
    </row>
    <row r="7396" spans="1:7" x14ac:dyDescent="0.35">
      <c r="A7396" t="s">
        <v>7155</v>
      </c>
      <c r="B7396" t="str">
        <f t="shared" si="577"/>
        <v>11/05/2020 22:00:00</v>
      </c>
      <c r="C7396">
        <f t="shared" si="578"/>
        <v>1.0000000001164153</v>
      </c>
      <c r="D7396">
        <v>1.52</v>
      </c>
      <c r="E7396">
        <f t="shared" si="575"/>
        <v>6.9102216726373413</v>
      </c>
      <c r="F7396">
        <f t="shared" si="576"/>
        <v>3.7719081366938086E-3</v>
      </c>
      <c r="G7396">
        <f t="shared" si="579"/>
        <v>3.7719081371329166E-3</v>
      </c>
    </row>
    <row r="7397" spans="1:7" x14ac:dyDescent="0.35">
      <c r="A7397" t="s">
        <v>7156</v>
      </c>
      <c r="B7397" t="str">
        <f t="shared" si="577"/>
        <v>11/05/2020 23:00:00</v>
      </c>
      <c r="C7397">
        <f t="shared" si="578"/>
        <v>0.99999999994179234</v>
      </c>
      <c r="D7397">
        <v>-3.69</v>
      </c>
      <c r="E7397">
        <f t="shared" si="575"/>
        <v>16.775472350020912</v>
      </c>
      <c r="F7397">
        <f t="shared" si="576"/>
        <v>2.2229344866705573E-2</v>
      </c>
      <c r="G7397">
        <f t="shared" si="579"/>
        <v>2.2229344865411654E-2</v>
      </c>
    </row>
    <row r="7398" spans="1:7" x14ac:dyDescent="0.35">
      <c r="A7398" t="s">
        <v>7157</v>
      </c>
      <c r="B7398" t="str">
        <f t="shared" si="577"/>
        <v>11/06/2020 00:00:00</v>
      </c>
      <c r="C7398">
        <f t="shared" si="578"/>
        <v>0.99999999994179234</v>
      </c>
      <c r="D7398">
        <v>-2.59</v>
      </c>
      <c r="E7398">
        <f t="shared" si="575"/>
        <v>11.774654034296521</v>
      </c>
      <c r="F7398">
        <f t="shared" si="576"/>
        <v>1.0951496265475992E-2</v>
      </c>
      <c r="G7398">
        <f t="shared" si="579"/>
        <v>1.0951496264838531E-2</v>
      </c>
    </row>
    <row r="7399" spans="1:7" x14ac:dyDescent="0.35">
      <c r="A7399" t="s">
        <v>7158</v>
      </c>
      <c r="B7399" t="str">
        <f t="shared" si="577"/>
        <v>11/06/2020 01:00:00</v>
      </c>
      <c r="C7399">
        <f t="shared" si="578"/>
        <v>1.0000000001164153</v>
      </c>
      <c r="D7399">
        <v>0.63</v>
      </c>
      <c r="E7399">
        <f t="shared" si="575"/>
        <v>2.8641050353694242</v>
      </c>
      <c r="F7399">
        <f t="shared" si="576"/>
        <v>6.47970195400698E-4</v>
      </c>
      <c r="G7399">
        <f t="shared" si="579"/>
        <v>6.4797019547613169E-4</v>
      </c>
    </row>
    <row r="7400" spans="1:7" x14ac:dyDescent="0.35">
      <c r="A7400" t="s">
        <v>7159</v>
      </c>
      <c r="B7400" t="str">
        <f t="shared" si="577"/>
        <v>11/06/2020 02:00:00</v>
      </c>
      <c r="C7400">
        <f t="shared" si="578"/>
        <v>0.99999999994179234</v>
      </c>
      <c r="D7400">
        <v>1.56</v>
      </c>
      <c r="E7400">
        <f t="shared" si="575"/>
        <v>7.0920696113909552</v>
      </c>
      <c r="F7400">
        <f t="shared" si="576"/>
        <v>3.9730417423208325E-3</v>
      </c>
      <c r="G7400">
        <f t="shared" si="579"/>
        <v>3.9730417420895713E-3</v>
      </c>
    </row>
    <row r="7401" spans="1:7" x14ac:dyDescent="0.35">
      <c r="A7401" t="s">
        <v>7160</v>
      </c>
      <c r="B7401" t="str">
        <f t="shared" si="577"/>
        <v>11/06/2020 03:00:00</v>
      </c>
      <c r="C7401">
        <f t="shared" si="578"/>
        <v>0.99999999994179234</v>
      </c>
      <c r="D7401">
        <v>0.77</v>
      </c>
      <c r="E7401">
        <f t="shared" si="575"/>
        <v>3.5005728210070739</v>
      </c>
      <c r="F7401">
        <f t="shared" si="576"/>
        <v>9.6795547708005488E-4</v>
      </c>
      <c r="G7401">
        <f t="shared" si="579"/>
        <v>9.6795547702371247E-4</v>
      </c>
    </row>
    <row r="7402" spans="1:7" x14ac:dyDescent="0.35">
      <c r="A7402" t="s">
        <v>7161</v>
      </c>
      <c r="B7402" t="str">
        <f t="shared" si="577"/>
        <v>11/06/2020 04:00:00</v>
      </c>
      <c r="C7402">
        <f t="shared" si="578"/>
        <v>1.0000000001164153</v>
      </c>
      <c r="D7402">
        <v>0.67</v>
      </c>
      <c r="E7402">
        <f t="shared" si="575"/>
        <v>3.0459529741230384</v>
      </c>
      <c r="F7402">
        <f t="shared" si="576"/>
        <v>7.328642497237926E-4</v>
      </c>
      <c r="G7402">
        <f t="shared" si="579"/>
        <v>7.3286424980910923E-4</v>
      </c>
    </row>
    <row r="7403" spans="1:7" x14ac:dyDescent="0.35">
      <c r="A7403" t="s">
        <v>7162</v>
      </c>
      <c r="B7403" t="str">
        <f t="shared" si="577"/>
        <v>11/06/2020 05:00:00</v>
      </c>
      <c r="C7403">
        <f t="shared" si="578"/>
        <v>0.99999999994179234</v>
      </c>
      <c r="D7403">
        <v>-1.48</v>
      </c>
      <c r="E7403">
        <f t="shared" si="575"/>
        <v>6.7283737338837266</v>
      </c>
      <c r="F7403">
        <f t="shared" si="576"/>
        <v>3.5759987805635898E-3</v>
      </c>
      <c r="G7403">
        <f t="shared" si="579"/>
        <v>3.5759987803554395E-3</v>
      </c>
    </row>
    <row r="7404" spans="1:7" x14ac:dyDescent="0.35">
      <c r="A7404" t="s">
        <v>7163</v>
      </c>
      <c r="B7404" t="str">
        <f t="shared" si="577"/>
        <v>11/06/2020 06:00:00</v>
      </c>
      <c r="C7404">
        <f t="shared" si="578"/>
        <v>0.99999999994179234</v>
      </c>
      <c r="D7404">
        <v>7.04</v>
      </c>
      <c r="E7404">
        <f t="shared" si="575"/>
        <v>32.005237220636104</v>
      </c>
      <c r="F7404">
        <f t="shared" si="576"/>
        <v>8.0913176206528659E-2</v>
      </c>
      <c r="G7404">
        <f t="shared" si="579"/>
        <v>8.0913176201818898E-2</v>
      </c>
    </row>
    <row r="7405" spans="1:7" x14ac:dyDescent="0.35">
      <c r="A7405" t="s">
        <v>7164</v>
      </c>
      <c r="B7405" t="str">
        <f t="shared" si="577"/>
        <v>11/06/2020 07:00:00</v>
      </c>
      <c r="C7405">
        <f t="shared" si="578"/>
        <v>1.0000000001164153</v>
      </c>
      <c r="D7405">
        <v>7.07</v>
      </c>
      <c r="E7405">
        <f t="shared" si="575"/>
        <v>32.141623174701316</v>
      </c>
      <c r="F7405">
        <f t="shared" si="576"/>
        <v>8.1604246460278029E-2</v>
      </c>
      <c r="G7405">
        <f t="shared" si="579"/>
        <v>8.1604246469778013E-2</v>
      </c>
    </row>
    <row r="7406" spans="1:7" x14ac:dyDescent="0.35">
      <c r="A7406" t="s">
        <v>7165</v>
      </c>
      <c r="B7406" t="str">
        <f t="shared" si="577"/>
        <v>11/06/2020 08:00:00</v>
      </c>
      <c r="C7406">
        <f t="shared" si="578"/>
        <v>0.99999999994179234</v>
      </c>
      <c r="D7406">
        <v>2.09</v>
      </c>
      <c r="E7406">
        <f t="shared" si="575"/>
        <v>9.5015547998763434</v>
      </c>
      <c r="F7406">
        <f t="shared" si="576"/>
        <v>7.1312638209367315E-3</v>
      </c>
      <c r="G7406">
        <f t="shared" si="579"/>
        <v>7.1312638205216373E-3</v>
      </c>
    </row>
    <row r="7407" spans="1:7" x14ac:dyDescent="0.35">
      <c r="A7407" t="s">
        <v>7166</v>
      </c>
      <c r="B7407" t="str">
        <f t="shared" si="577"/>
        <v>11/06/2020 09:00:00</v>
      </c>
      <c r="C7407">
        <f t="shared" si="578"/>
        <v>0.99999999994179234</v>
      </c>
      <c r="D7407">
        <v>2.92</v>
      </c>
      <c r="E7407">
        <f t="shared" si="575"/>
        <v>13.274899529013839</v>
      </c>
      <c r="F7407">
        <f t="shared" si="576"/>
        <v>1.3920012784239129E-2</v>
      </c>
      <c r="G7407">
        <f t="shared" si="579"/>
        <v>1.3920012783428878E-2</v>
      </c>
    </row>
    <row r="7408" spans="1:7" x14ac:dyDescent="0.35">
      <c r="A7408" t="s">
        <v>7167</v>
      </c>
      <c r="B7408" t="str">
        <f t="shared" si="577"/>
        <v>11/06/2020 10:00:00</v>
      </c>
      <c r="C7408">
        <f t="shared" si="578"/>
        <v>1.0000000001164153</v>
      </c>
      <c r="D7408">
        <v>4.01</v>
      </c>
      <c r="E7408">
        <f t="shared" si="575"/>
        <v>18.230255860049823</v>
      </c>
      <c r="F7408">
        <f t="shared" si="576"/>
        <v>2.6252016979246052E-2</v>
      </c>
      <c r="G7408">
        <f t="shared" si="579"/>
        <v>2.6252016982302191E-2</v>
      </c>
    </row>
    <row r="7409" spans="1:7" x14ac:dyDescent="0.35">
      <c r="A7409" t="s">
        <v>7168</v>
      </c>
      <c r="B7409" t="str">
        <f t="shared" si="577"/>
        <v>11/06/2020 11:00:00</v>
      </c>
      <c r="C7409">
        <f t="shared" si="578"/>
        <v>0.99999999994179234</v>
      </c>
      <c r="D7409">
        <v>4.5999999999999996</v>
      </c>
      <c r="E7409">
        <f t="shared" si="575"/>
        <v>20.912512956665633</v>
      </c>
      <c r="F7409">
        <f t="shared" si="576"/>
        <v>3.4545349797628529E-2</v>
      </c>
      <c r="G7409">
        <f t="shared" si="579"/>
        <v>3.4545349795617727E-2</v>
      </c>
    </row>
    <row r="7410" spans="1:7" x14ac:dyDescent="0.35">
      <c r="A7410" t="s">
        <v>7169</v>
      </c>
      <c r="B7410" t="str">
        <f t="shared" si="577"/>
        <v>11/06/2020 12:00:00</v>
      </c>
      <c r="C7410">
        <f t="shared" si="578"/>
        <v>0.99999999994179234</v>
      </c>
      <c r="D7410">
        <v>12.97</v>
      </c>
      <c r="E7410">
        <f t="shared" si="575"/>
        <v>58.964194140859419</v>
      </c>
      <c r="F7410">
        <f t="shared" si="576"/>
        <v>0.27463373505538236</v>
      </c>
      <c r="G7410">
        <f t="shared" si="579"/>
        <v>0.27463373503939659</v>
      </c>
    </row>
    <row r="7411" spans="1:7" x14ac:dyDescent="0.35">
      <c r="A7411" t="s">
        <v>7170</v>
      </c>
      <c r="B7411" t="str">
        <f t="shared" si="577"/>
        <v>11/06/2020 13:00:00</v>
      </c>
      <c r="C7411">
        <f t="shared" si="578"/>
        <v>1.0000000001164153</v>
      </c>
      <c r="D7411">
        <v>11.61</v>
      </c>
      <c r="E7411">
        <f t="shared" si="575"/>
        <v>52.78136422323653</v>
      </c>
      <c r="F7411">
        <f t="shared" si="576"/>
        <v>0.22005861268700025</v>
      </c>
      <c r="G7411">
        <f t="shared" si="579"/>
        <v>0.22005861271261845</v>
      </c>
    </row>
    <row r="7412" spans="1:7" x14ac:dyDescent="0.35">
      <c r="A7412" t="s">
        <v>7171</v>
      </c>
      <c r="B7412" t="str">
        <f t="shared" si="577"/>
        <v>11/06/2020 14:00:00</v>
      </c>
      <c r="C7412">
        <f t="shared" si="578"/>
        <v>0.99999999994179234</v>
      </c>
      <c r="D7412">
        <v>10.43</v>
      </c>
      <c r="E7412">
        <f t="shared" si="575"/>
        <v>47.416850030004909</v>
      </c>
      <c r="F7412">
        <f t="shared" si="576"/>
        <v>0.1775998309640851</v>
      </c>
      <c r="G7412">
        <f t="shared" si="579"/>
        <v>0.17759983095374743</v>
      </c>
    </row>
    <row r="7413" spans="1:7" x14ac:dyDescent="0.35">
      <c r="A7413" t="s">
        <v>7172</v>
      </c>
      <c r="B7413" t="str">
        <f t="shared" si="577"/>
        <v>11/06/2020 15:00:00</v>
      </c>
      <c r="C7413">
        <f t="shared" si="578"/>
        <v>0.99999999994179234</v>
      </c>
      <c r="D7413">
        <v>14.01</v>
      </c>
      <c r="E7413">
        <f t="shared" si="575"/>
        <v>63.692240548453377</v>
      </c>
      <c r="F7413">
        <f t="shared" si="576"/>
        <v>0.32044256676812416</v>
      </c>
      <c r="G7413">
        <f t="shared" si="579"/>
        <v>0.32044256674947197</v>
      </c>
    </row>
    <row r="7414" spans="1:7" x14ac:dyDescent="0.35">
      <c r="A7414" t="s">
        <v>7173</v>
      </c>
      <c r="B7414" t="str">
        <f t="shared" si="577"/>
        <v>11/06/2020 16:00:00</v>
      </c>
      <c r="C7414">
        <f t="shared" si="578"/>
        <v>1.0000000001164153</v>
      </c>
      <c r="D7414">
        <v>14.77</v>
      </c>
      <c r="E7414">
        <f t="shared" si="575"/>
        <v>67.147351384772051</v>
      </c>
      <c r="F7414">
        <f t="shared" si="576"/>
        <v>0.35615161814116625</v>
      </c>
      <c r="G7414">
        <f t="shared" si="579"/>
        <v>0.35615161818262775</v>
      </c>
    </row>
    <row r="7415" spans="1:7" x14ac:dyDescent="0.35">
      <c r="A7415" t="s">
        <v>7174</v>
      </c>
      <c r="B7415" t="str">
        <f t="shared" si="577"/>
        <v>11/06/2020 17:00:00</v>
      </c>
      <c r="C7415">
        <f t="shared" si="578"/>
        <v>0.99999999994179234</v>
      </c>
      <c r="D7415">
        <v>15.39</v>
      </c>
      <c r="E7415">
        <f t="shared" si="575"/>
        <v>69.965994435453084</v>
      </c>
      <c r="F7415">
        <f t="shared" si="576"/>
        <v>0.38667952007575124</v>
      </c>
      <c r="G7415">
        <f t="shared" si="579"/>
        <v>0.38667952005324352</v>
      </c>
    </row>
    <row r="7416" spans="1:7" x14ac:dyDescent="0.35">
      <c r="A7416" t="s">
        <v>7175</v>
      </c>
      <c r="B7416" t="str">
        <f t="shared" si="577"/>
        <v>11/06/2020 18:00:00</v>
      </c>
      <c r="C7416">
        <f t="shared" si="578"/>
        <v>0.99999999994179234</v>
      </c>
      <c r="D7416">
        <v>14.71</v>
      </c>
      <c r="E7416">
        <f t="shared" si="575"/>
        <v>66.874579476641628</v>
      </c>
      <c r="F7416">
        <f t="shared" si="576"/>
        <v>0.35326391423180675</v>
      </c>
      <c r="G7416">
        <f t="shared" si="579"/>
        <v>0.35326391421124409</v>
      </c>
    </row>
    <row r="7417" spans="1:7" x14ac:dyDescent="0.35">
      <c r="A7417" t="s">
        <v>7176</v>
      </c>
      <c r="B7417" t="str">
        <f t="shared" si="577"/>
        <v>11/06/2020 19:00:00</v>
      </c>
      <c r="C7417">
        <f t="shared" si="578"/>
        <v>1.0000000001164153</v>
      </c>
      <c r="D7417">
        <v>10.84</v>
      </c>
      <c r="E7417">
        <f t="shared" si="575"/>
        <v>49.280791402229454</v>
      </c>
      <c r="F7417">
        <f t="shared" si="576"/>
        <v>0.19183705364745837</v>
      </c>
      <c r="G7417">
        <f t="shared" si="579"/>
        <v>0.19183705366979115</v>
      </c>
    </row>
    <row r="7418" spans="1:7" x14ac:dyDescent="0.35">
      <c r="A7418" t="s">
        <v>7177</v>
      </c>
      <c r="B7418" t="str">
        <f t="shared" si="577"/>
        <v>11/06/2020 20:00:00</v>
      </c>
      <c r="C7418">
        <f t="shared" si="578"/>
        <v>0.99999999994179234</v>
      </c>
      <c r="D7418">
        <v>10.19</v>
      </c>
      <c r="E7418">
        <f t="shared" si="575"/>
        <v>46.325762397483217</v>
      </c>
      <c r="F7418">
        <f t="shared" si="576"/>
        <v>0.16952052911727483</v>
      </c>
      <c r="G7418">
        <f t="shared" si="579"/>
        <v>0.16952052910740745</v>
      </c>
    </row>
    <row r="7419" spans="1:7" x14ac:dyDescent="0.35">
      <c r="A7419" t="s">
        <v>7178</v>
      </c>
      <c r="B7419" t="str">
        <f t="shared" si="577"/>
        <v>11/06/2020 21:00:00</v>
      </c>
      <c r="C7419">
        <f t="shared" si="578"/>
        <v>0.99999999994179234</v>
      </c>
      <c r="D7419">
        <v>4.49</v>
      </c>
      <c r="E7419">
        <f t="shared" si="575"/>
        <v>20.4124311250932</v>
      </c>
      <c r="F7419">
        <f t="shared" si="576"/>
        <v>3.2912935087673498E-2</v>
      </c>
      <c r="G7419">
        <f t="shared" si="579"/>
        <v>3.2912935085757711E-2</v>
      </c>
    </row>
    <row r="7420" spans="1:7" x14ac:dyDescent="0.35">
      <c r="A7420" t="s">
        <v>7179</v>
      </c>
      <c r="B7420" t="str">
        <f t="shared" si="577"/>
        <v>11/06/2020 22:00:00</v>
      </c>
      <c r="C7420">
        <f t="shared" si="578"/>
        <v>1.0000000001164153</v>
      </c>
      <c r="D7420">
        <v>-2.12</v>
      </c>
      <c r="E7420">
        <f t="shared" si="575"/>
        <v>9.6379407539415549</v>
      </c>
      <c r="F7420">
        <f t="shared" si="576"/>
        <v>7.3374584182637863E-3</v>
      </c>
      <c r="G7420">
        <f t="shared" si="579"/>
        <v>7.3374584191179789E-3</v>
      </c>
    </row>
    <row r="7421" spans="1:7" x14ac:dyDescent="0.35">
      <c r="A7421" t="s">
        <v>7180</v>
      </c>
      <c r="B7421" t="str">
        <f t="shared" si="577"/>
        <v>11/06/2020 23:00:00</v>
      </c>
      <c r="C7421">
        <f t="shared" si="578"/>
        <v>0.99999999994179234</v>
      </c>
      <c r="D7421">
        <v>12.29</v>
      </c>
      <c r="E7421">
        <f t="shared" si="575"/>
        <v>55.872779182047971</v>
      </c>
      <c r="F7421">
        <f t="shared" si="576"/>
        <v>0.24659126981890286</v>
      </c>
      <c r="G7421">
        <f t="shared" si="579"/>
        <v>0.24659126980454937</v>
      </c>
    </row>
    <row r="7422" spans="1:7" x14ac:dyDescent="0.35">
      <c r="A7422" t="s">
        <v>7181</v>
      </c>
      <c r="B7422" t="str">
        <f t="shared" si="577"/>
        <v>11/07/2020 00:00:00</v>
      </c>
      <c r="C7422">
        <f t="shared" si="578"/>
        <v>0.99999999994179234</v>
      </c>
      <c r="D7422">
        <v>15.92</v>
      </c>
      <c r="E7422">
        <f t="shared" si="575"/>
        <v>72.37547962393846</v>
      </c>
      <c r="F7422">
        <f t="shared" si="576"/>
        <v>0.41377100864601513</v>
      </c>
      <c r="G7422">
        <f t="shared" si="579"/>
        <v>0.4137710086219305</v>
      </c>
    </row>
    <row r="7423" spans="1:7" x14ac:dyDescent="0.35">
      <c r="A7423" t="s">
        <v>7182</v>
      </c>
      <c r="B7423" t="str">
        <f t="shared" si="577"/>
        <v>11/07/2020 01:00:00</v>
      </c>
      <c r="C7423">
        <f t="shared" si="578"/>
        <v>1.0000000001164153</v>
      </c>
      <c r="D7423">
        <v>15.43</v>
      </c>
      <c r="E7423">
        <f t="shared" si="575"/>
        <v>70.147842374206675</v>
      </c>
      <c r="F7423">
        <f t="shared" si="576"/>
        <v>0.38869216219439545</v>
      </c>
      <c r="G7423">
        <f t="shared" si="579"/>
        <v>0.3886921622396452</v>
      </c>
    </row>
    <row r="7424" spans="1:7" x14ac:dyDescent="0.35">
      <c r="A7424" t="s">
        <v>7183</v>
      </c>
      <c r="B7424" t="str">
        <f t="shared" si="577"/>
        <v>11/07/2020 02:00:00</v>
      </c>
      <c r="C7424">
        <f t="shared" si="578"/>
        <v>0.99999999994179234</v>
      </c>
      <c r="D7424">
        <v>15.56</v>
      </c>
      <c r="E7424">
        <f t="shared" si="575"/>
        <v>70.738848175155937</v>
      </c>
      <c r="F7424">
        <f t="shared" si="576"/>
        <v>0.39526932905307732</v>
      </c>
      <c r="G7424">
        <f t="shared" si="579"/>
        <v>0.39526932903006962</v>
      </c>
    </row>
    <row r="7425" spans="1:7" x14ac:dyDescent="0.35">
      <c r="A7425" t="s">
        <v>7184</v>
      </c>
      <c r="B7425" t="str">
        <f t="shared" si="577"/>
        <v>11/07/2020 03:00:00</v>
      </c>
      <c r="C7425">
        <f t="shared" si="578"/>
        <v>0.99999999994179234</v>
      </c>
      <c r="D7425">
        <v>16.27</v>
      </c>
      <c r="E7425">
        <f t="shared" si="575"/>
        <v>73.966649088032597</v>
      </c>
      <c r="F7425">
        <f t="shared" si="576"/>
        <v>0.4321644483196912</v>
      </c>
      <c r="G7425">
        <f t="shared" si="579"/>
        <v>0.43216444829453593</v>
      </c>
    </row>
    <row r="7426" spans="1:7" x14ac:dyDescent="0.35">
      <c r="A7426" t="s">
        <v>7185</v>
      </c>
      <c r="B7426" t="str">
        <f t="shared" si="577"/>
        <v>11/07/2020 04:00:00</v>
      </c>
      <c r="C7426">
        <f t="shared" si="578"/>
        <v>1.0000000001164153</v>
      </c>
      <c r="D7426">
        <v>15.16</v>
      </c>
      <c r="E7426">
        <f t="shared" si="575"/>
        <v>68.920368787619793</v>
      </c>
      <c r="F7426">
        <f t="shared" si="576"/>
        <v>0.37520821098534302</v>
      </c>
      <c r="G7426">
        <f t="shared" si="579"/>
        <v>0.37520821102902302</v>
      </c>
    </row>
    <row r="7427" spans="1:7" x14ac:dyDescent="0.35">
      <c r="A7427" t="s">
        <v>7186</v>
      </c>
      <c r="B7427" t="str">
        <f t="shared" si="577"/>
        <v>11/07/2020 05:00:00</v>
      </c>
      <c r="C7427">
        <f t="shared" si="578"/>
        <v>0.99999999994179234</v>
      </c>
      <c r="D7427">
        <v>14.63</v>
      </c>
      <c r="E7427">
        <f t="shared" si="575"/>
        <v>66.510883599134402</v>
      </c>
      <c r="F7427">
        <f t="shared" si="576"/>
        <v>0.34943192722589977</v>
      </c>
      <c r="G7427">
        <f t="shared" si="579"/>
        <v>0.34943192720556016</v>
      </c>
    </row>
    <row r="7428" spans="1:7" x14ac:dyDescent="0.35">
      <c r="A7428" t="s">
        <v>7187</v>
      </c>
      <c r="B7428" t="str">
        <f t="shared" si="577"/>
        <v>11/07/2020 06:00:00</v>
      </c>
      <c r="C7428">
        <f t="shared" si="578"/>
        <v>0.99999999994179234</v>
      </c>
      <c r="D7428">
        <v>16.23</v>
      </c>
      <c r="E7428">
        <f t="shared" si="575"/>
        <v>73.784801149278977</v>
      </c>
      <c r="F7428">
        <f t="shared" si="576"/>
        <v>0.43004209696161383</v>
      </c>
      <c r="G7428">
        <f t="shared" si="579"/>
        <v>0.43004209693658207</v>
      </c>
    </row>
    <row r="7429" spans="1:7" x14ac:dyDescent="0.35">
      <c r="A7429" t="s">
        <v>7188</v>
      </c>
      <c r="B7429" t="str">
        <f t="shared" si="577"/>
        <v>11/07/2020 07:00:00</v>
      </c>
      <c r="C7429">
        <f t="shared" si="578"/>
        <v>1.0000000001164153</v>
      </c>
      <c r="D7429">
        <v>16.11</v>
      </c>
      <c r="E7429">
        <f t="shared" ref="E7429:E7492" si="580">ABS(D7429/(1.732*S$7))*1000</f>
        <v>73.239257333018131</v>
      </c>
      <c r="F7429">
        <f t="shared" ref="F7429:F7492" si="581">(3*(E7429^2)*T$14)/1000000</f>
        <v>0.42370638838436253</v>
      </c>
      <c r="G7429">
        <f t="shared" si="579"/>
        <v>0.42370638843368846</v>
      </c>
    </row>
    <row r="7430" spans="1:7" x14ac:dyDescent="0.35">
      <c r="A7430" t="s">
        <v>7189</v>
      </c>
      <c r="B7430" t="str">
        <f t="shared" ref="B7430:B7493" si="582">LEFT(A7430,19)</f>
        <v>11/07/2020 08:00:00</v>
      </c>
      <c r="C7430">
        <f t="shared" ref="C7430:C7493" si="583">(B7431-B7430)*24</f>
        <v>0.99999999994179234</v>
      </c>
      <c r="D7430">
        <v>13.89</v>
      </c>
      <c r="E7430">
        <f t="shared" si="580"/>
        <v>63.146696732192545</v>
      </c>
      <c r="F7430">
        <f t="shared" si="581"/>
        <v>0.31497669573209114</v>
      </c>
      <c r="G7430">
        <f t="shared" ref="G7430:G7493" si="584">F7430*C7430</f>
        <v>0.31497669571375708</v>
      </c>
    </row>
    <row r="7431" spans="1:7" x14ac:dyDescent="0.35">
      <c r="A7431" t="s">
        <v>7190</v>
      </c>
      <c r="B7431" t="str">
        <f t="shared" si="582"/>
        <v>11/07/2020 09:00:00</v>
      </c>
      <c r="C7431">
        <f t="shared" si="583"/>
        <v>0.99999999994179234</v>
      </c>
      <c r="D7431">
        <v>12.36</v>
      </c>
      <c r="E7431">
        <f t="shared" si="580"/>
        <v>56.191013074866788</v>
      </c>
      <c r="F7431">
        <f t="shared" si="581"/>
        <v>0.24940828310225854</v>
      </c>
      <c r="G7431">
        <f t="shared" si="584"/>
        <v>0.24940828308774107</v>
      </c>
    </row>
    <row r="7432" spans="1:7" x14ac:dyDescent="0.35">
      <c r="A7432" t="s">
        <v>7191</v>
      </c>
      <c r="B7432" t="str">
        <f t="shared" si="582"/>
        <v>11/07/2020 10:00:00</v>
      </c>
      <c r="C7432">
        <f t="shared" si="583"/>
        <v>1.0000000001164153</v>
      </c>
      <c r="D7432">
        <v>7.13</v>
      </c>
      <c r="E7432">
        <f t="shared" si="580"/>
        <v>32.414395082831732</v>
      </c>
      <c r="F7432">
        <f t="shared" si="581"/>
        <v>8.2995202888802549E-2</v>
      </c>
      <c r="G7432">
        <f t="shared" si="584"/>
        <v>8.299520289846446E-2</v>
      </c>
    </row>
    <row r="7433" spans="1:7" x14ac:dyDescent="0.35">
      <c r="A7433" t="s">
        <v>7192</v>
      </c>
      <c r="B7433" t="str">
        <f t="shared" si="582"/>
        <v>11/07/2020 11:00:00</v>
      </c>
      <c r="C7433">
        <f t="shared" si="583"/>
        <v>0.99999999994179234</v>
      </c>
      <c r="D7433">
        <v>7.1</v>
      </c>
      <c r="E7433">
        <f t="shared" si="580"/>
        <v>32.27800912876652</v>
      </c>
      <c r="F7433">
        <f t="shared" si="581"/>
        <v>8.2298255354369271E-2</v>
      </c>
      <c r="G7433">
        <f t="shared" si="584"/>
        <v>8.229825534957888E-2</v>
      </c>
    </row>
    <row r="7434" spans="1:7" x14ac:dyDescent="0.35">
      <c r="A7434" t="s">
        <v>7193</v>
      </c>
      <c r="B7434" t="str">
        <f t="shared" si="582"/>
        <v>11/07/2020 12:00:00</v>
      </c>
      <c r="C7434">
        <f t="shared" si="583"/>
        <v>0.99999999994179234</v>
      </c>
      <c r="D7434">
        <v>6.75</v>
      </c>
      <c r="E7434">
        <f t="shared" si="580"/>
        <v>30.686839664672402</v>
      </c>
      <c r="F7434">
        <f t="shared" si="581"/>
        <v>7.4384333655692358E-2</v>
      </c>
      <c r="G7434">
        <f t="shared" si="584"/>
        <v>7.4384333651362614E-2</v>
      </c>
    </row>
    <row r="7435" spans="1:7" x14ac:dyDescent="0.35">
      <c r="A7435" t="s">
        <v>7194</v>
      </c>
      <c r="B7435" t="str">
        <f t="shared" si="582"/>
        <v>11/07/2020 13:00:00</v>
      </c>
      <c r="C7435">
        <f t="shared" si="583"/>
        <v>1.0000000001164153</v>
      </c>
      <c r="D7435">
        <v>7.39</v>
      </c>
      <c r="E7435">
        <f t="shared" si="580"/>
        <v>33.596406684730226</v>
      </c>
      <c r="F7435">
        <f t="shared" si="581"/>
        <v>8.9158511232659235E-2</v>
      </c>
      <c r="G7435">
        <f t="shared" si="584"/>
        <v>8.9158511243038654E-2</v>
      </c>
    </row>
    <row r="7436" spans="1:7" x14ac:dyDescent="0.35">
      <c r="A7436" t="s">
        <v>7195</v>
      </c>
      <c r="B7436" t="str">
        <f t="shared" si="582"/>
        <v>11/07/2020 14:00:00</v>
      </c>
      <c r="C7436">
        <f t="shared" si="583"/>
        <v>0.99999999994179234</v>
      </c>
      <c r="D7436">
        <v>9.61</v>
      </c>
      <c r="E7436">
        <f t="shared" si="580"/>
        <v>43.688967285555819</v>
      </c>
      <c r="F7436">
        <f t="shared" si="581"/>
        <v>0.15077200373561297</v>
      </c>
      <c r="G7436">
        <f t="shared" si="584"/>
        <v>0.15077200372683688</v>
      </c>
    </row>
    <row r="7437" spans="1:7" x14ac:dyDescent="0.35">
      <c r="A7437" t="s">
        <v>7196</v>
      </c>
      <c r="B7437" t="str">
        <f t="shared" si="582"/>
        <v>11/07/2020 15:00:00</v>
      </c>
      <c r="C7437">
        <f t="shared" si="583"/>
        <v>0.99999999994179234</v>
      </c>
      <c r="D7437">
        <v>13.76</v>
      </c>
      <c r="E7437">
        <f t="shared" si="580"/>
        <v>62.555690931243291</v>
      </c>
      <c r="F7437">
        <f t="shared" si="581"/>
        <v>0.30910839422700714</v>
      </c>
      <c r="G7437">
        <f t="shared" si="584"/>
        <v>0.30910839420901465</v>
      </c>
    </row>
    <row r="7438" spans="1:7" x14ac:dyDescent="0.35">
      <c r="A7438" t="s">
        <v>7197</v>
      </c>
      <c r="B7438" t="str">
        <f t="shared" si="582"/>
        <v>11/07/2020 16:00:00</v>
      </c>
      <c r="C7438">
        <f t="shared" si="583"/>
        <v>1.0000000001164153</v>
      </c>
      <c r="D7438">
        <v>20.440000000000001</v>
      </c>
      <c r="E7438">
        <f t="shared" si="580"/>
        <v>92.924296703096871</v>
      </c>
      <c r="F7438">
        <f t="shared" si="581"/>
        <v>0.68208062642771727</v>
      </c>
      <c r="G7438">
        <f t="shared" si="584"/>
        <v>0.68208062650712187</v>
      </c>
    </row>
    <row r="7439" spans="1:7" x14ac:dyDescent="0.35">
      <c r="A7439" t="s">
        <v>7198</v>
      </c>
      <c r="B7439" t="str">
        <f t="shared" si="582"/>
        <v>11/07/2020 17:00:00</v>
      </c>
      <c r="C7439">
        <f t="shared" si="583"/>
        <v>0.99999999994179234</v>
      </c>
      <c r="D7439">
        <v>24.15</v>
      </c>
      <c r="E7439">
        <f t="shared" si="580"/>
        <v>109.79069302249458</v>
      </c>
      <c r="F7439">
        <f t="shared" si="581"/>
        <v>0.95215620379713639</v>
      </c>
      <c r="G7439">
        <f t="shared" si="584"/>
        <v>0.95215620374171361</v>
      </c>
    </row>
    <row r="7440" spans="1:7" x14ac:dyDescent="0.35">
      <c r="A7440" t="s">
        <v>7199</v>
      </c>
      <c r="B7440" t="str">
        <f t="shared" si="582"/>
        <v>11/07/2020 18:00:00</v>
      </c>
      <c r="C7440">
        <f t="shared" si="583"/>
        <v>0.99999999994179234</v>
      </c>
      <c r="D7440">
        <v>21.46</v>
      </c>
      <c r="E7440">
        <f t="shared" si="580"/>
        <v>97.561419141314033</v>
      </c>
      <c r="F7440">
        <f t="shared" si="581"/>
        <v>0.75185374361349466</v>
      </c>
      <c r="G7440">
        <f t="shared" si="584"/>
        <v>0.751853743569731</v>
      </c>
    </row>
    <row r="7441" spans="1:7" x14ac:dyDescent="0.35">
      <c r="A7441" t="s">
        <v>7200</v>
      </c>
      <c r="B7441" t="str">
        <f t="shared" si="582"/>
        <v>11/07/2020 19:00:00</v>
      </c>
      <c r="C7441">
        <f t="shared" si="583"/>
        <v>1.0000000001164153</v>
      </c>
      <c r="D7441">
        <v>21.2</v>
      </c>
      <c r="E7441">
        <f t="shared" si="580"/>
        <v>96.379407539415539</v>
      </c>
      <c r="F7441">
        <f t="shared" si="581"/>
        <v>0.73374584182637848</v>
      </c>
      <c r="G7441">
        <f t="shared" si="584"/>
        <v>0.7337458419117977</v>
      </c>
    </row>
    <row r="7442" spans="1:7" x14ac:dyDescent="0.35">
      <c r="A7442" t="s">
        <v>7201</v>
      </c>
      <c r="B7442" t="str">
        <f t="shared" si="582"/>
        <v>11/07/2020 20:00:00</v>
      </c>
      <c r="C7442">
        <f t="shared" si="583"/>
        <v>0.99999999994179234</v>
      </c>
      <c r="D7442">
        <v>13.48</v>
      </c>
      <c r="E7442">
        <f t="shared" si="580"/>
        <v>61.282755359967993</v>
      </c>
      <c r="F7442">
        <f t="shared" si="581"/>
        <v>0.29665639555137052</v>
      </c>
      <c r="G7442">
        <f t="shared" si="584"/>
        <v>0.29665639553410283</v>
      </c>
    </row>
    <row r="7443" spans="1:7" x14ac:dyDescent="0.35">
      <c r="A7443" t="s">
        <v>7202</v>
      </c>
      <c r="B7443" t="str">
        <f t="shared" si="582"/>
        <v>11/07/2020 21:00:00</v>
      </c>
      <c r="C7443">
        <f t="shared" si="583"/>
        <v>0.99999999994179234</v>
      </c>
      <c r="D7443">
        <v>11.31</v>
      </c>
      <c r="E7443">
        <f t="shared" si="580"/>
        <v>51.417504682584422</v>
      </c>
      <c r="F7443">
        <f t="shared" si="581"/>
        <v>0.20883300658073875</v>
      </c>
      <c r="G7443">
        <f t="shared" si="584"/>
        <v>0.20883300656858306</v>
      </c>
    </row>
    <row r="7444" spans="1:7" x14ac:dyDescent="0.35">
      <c r="A7444" t="s">
        <v>7203</v>
      </c>
      <c r="B7444" t="str">
        <f t="shared" si="582"/>
        <v>11/07/2020 22:00:00</v>
      </c>
      <c r="C7444">
        <f t="shared" si="583"/>
        <v>1.0000000001164153</v>
      </c>
      <c r="D7444">
        <v>11.16</v>
      </c>
      <c r="E7444">
        <f t="shared" si="580"/>
        <v>50.735574912258372</v>
      </c>
      <c r="F7444">
        <f t="shared" si="581"/>
        <v>0.20333040254043122</v>
      </c>
      <c r="G7444">
        <f t="shared" si="584"/>
        <v>0.20333040256410201</v>
      </c>
    </row>
    <row r="7445" spans="1:7" x14ac:dyDescent="0.35">
      <c r="A7445" t="s">
        <v>7204</v>
      </c>
      <c r="B7445" t="str">
        <f t="shared" si="582"/>
        <v>11/07/2020 23:00:00</v>
      </c>
      <c r="C7445">
        <f t="shared" si="583"/>
        <v>0.99999999994179234</v>
      </c>
      <c r="D7445">
        <v>13.29</v>
      </c>
      <c r="E7445">
        <f t="shared" si="580"/>
        <v>60.418977650888323</v>
      </c>
      <c r="F7445">
        <f t="shared" si="581"/>
        <v>0.28835261423399439</v>
      </c>
      <c r="G7445">
        <f t="shared" si="584"/>
        <v>0.28835261421721003</v>
      </c>
    </row>
    <row r="7446" spans="1:7" x14ac:dyDescent="0.35">
      <c r="A7446" t="s">
        <v>7205</v>
      </c>
      <c r="B7446" t="str">
        <f t="shared" si="582"/>
        <v>11/08/2020 00:00:00</v>
      </c>
      <c r="C7446">
        <f t="shared" si="583"/>
        <v>0.99999999994179234</v>
      </c>
      <c r="D7446">
        <v>14.34</v>
      </c>
      <c r="E7446">
        <f t="shared" si="580"/>
        <v>65.192486043170703</v>
      </c>
      <c r="F7446">
        <f t="shared" si="581"/>
        <v>0.33571614994542642</v>
      </c>
      <c r="G7446">
        <f t="shared" si="584"/>
        <v>0.33571614992588517</v>
      </c>
    </row>
    <row r="7447" spans="1:7" x14ac:dyDescent="0.35">
      <c r="A7447" t="s">
        <v>7206</v>
      </c>
      <c r="B7447" t="str">
        <f t="shared" si="582"/>
        <v>11/08/2020 01:00:00</v>
      </c>
      <c r="C7447">
        <f t="shared" si="583"/>
        <v>1.0000000001164153</v>
      </c>
      <c r="D7447">
        <v>14.17</v>
      </c>
      <c r="E7447">
        <f t="shared" si="580"/>
        <v>64.419632303467836</v>
      </c>
      <c r="F7447">
        <f t="shared" si="581"/>
        <v>0.32780353430912362</v>
      </c>
      <c r="G7447">
        <f t="shared" si="584"/>
        <v>0.32780353434728499</v>
      </c>
    </row>
    <row r="7448" spans="1:7" x14ac:dyDescent="0.35">
      <c r="A7448" t="s">
        <v>7207</v>
      </c>
      <c r="B7448" t="str">
        <f t="shared" si="582"/>
        <v>11/08/2020 02:00:00</v>
      </c>
      <c r="C7448">
        <f t="shared" si="583"/>
        <v>0.99999999994179234</v>
      </c>
      <c r="D7448">
        <v>13.79</v>
      </c>
      <c r="E7448">
        <f t="shared" si="580"/>
        <v>62.692076885308509</v>
      </c>
      <c r="F7448">
        <f t="shared" si="581"/>
        <v>0.31045771991735416</v>
      </c>
      <c r="G7448">
        <f t="shared" si="584"/>
        <v>0.31045771989928311</v>
      </c>
    </row>
    <row r="7449" spans="1:7" x14ac:dyDescent="0.35">
      <c r="A7449" t="s">
        <v>7208</v>
      </c>
      <c r="B7449" t="str">
        <f t="shared" si="582"/>
        <v>11/08/2020 03:00:00</v>
      </c>
      <c r="C7449">
        <f t="shared" si="583"/>
        <v>0.99999999994179234</v>
      </c>
      <c r="D7449">
        <v>13.67</v>
      </c>
      <c r="E7449">
        <f t="shared" si="580"/>
        <v>62.146533069047663</v>
      </c>
      <c r="F7449">
        <f t="shared" si="581"/>
        <v>0.30507804899801833</v>
      </c>
      <c r="G7449">
        <f t="shared" si="584"/>
        <v>0.30507804898026042</v>
      </c>
    </row>
    <row r="7450" spans="1:7" x14ac:dyDescent="0.35">
      <c r="A7450" t="s">
        <v>7209</v>
      </c>
      <c r="B7450" t="str">
        <f t="shared" si="582"/>
        <v>11/08/2020 04:00:00</v>
      </c>
      <c r="C7450">
        <f t="shared" si="583"/>
        <v>1.0000000001164153</v>
      </c>
      <c r="D7450">
        <v>14.11</v>
      </c>
      <c r="E7450">
        <f t="shared" si="580"/>
        <v>64.146860395337413</v>
      </c>
      <c r="F7450">
        <f t="shared" si="581"/>
        <v>0.32503337601344229</v>
      </c>
      <c r="G7450">
        <f t="shared" si="584"/>
        <v>0.32503337605128113</v>
      </c>
    </row>
    <row r="7451" spans="1:7" x14ac:dyDescent="0.35">
      <c r="A7451" t="s">
        <v>7210</v>
      </c>
      <c r="B7451" t="str">
        <f t="shared" si="582"/>
        <v>11/08/2020 05:00:00</v>
      </c>
      <c r="C7451">
        <f t="shared" si="583"/>
        <v>0.99999999994179234</v>
      </c>
      <c r="D7451">
        <v>13.3</v>
      </c>
      <c r="E7451">
        <f t="shared" si="580"/>
        <v>60.464439635576731</v>
      </c>
      <c r="F7451">
        <f t="shared" si="581"/>
        <v>0.28878671671561967</v>
      </c>
      <c r="G7451">
        <f t="shared" si="584"/>
        <v>0.28878671669881006</v>
      </c>
    </row>
    <row r="7452" spans="1:7" x14ac:dyDescent="0.35">
      <c r="A7452" t="s">
        <v>7211</v>
      </c>
      <c r="B7452" t="str">
        <f t="shared" si="582"/>
        <v>11/08/2020 06:00:00</v>
      </c>
      <c r="C7452">
        <f t="shared" si="583"/>
        <v>0.99999999994179234</v>
      </c>
      <c r="D7452">
        <v>16.75</v>
      </c>
      <c r="E7452">
        <f t="shared" si="580"/>
        <v>76.148824353075966</v>
      </c>
      <c r="F7452">
        <f t="shared" si="581"/>
        <v>0.45804015607737047</v>
      </c>
      <c r="G7452">
        <f t="shared" si="584"/>
        <v>0.45804015605070902</v>
      </c>
    </row>
    <row r="7453" spans="1:7" x14ac:dyDescent="0.35">
      <c r="A7453" t="s">
        <v>7212</v>
      </c>
      <c r="B7453" t="str">
        <f t="shared" si="582"/>
        <v>11/08/2020 07:00:00</v>
      </c>
      <c r="C7453">
        <f t="shared" si="583"/>
        <v>1.0000000001164153</v>
      </c>
      <c r="D7453">
        <v>18</v>
      </c>
      <c r="E7453">
        <f t="shared" si="580"/>
        <v>81.831572439126404</v>
      </c>
      <c r="F7453">
        <f t="shared" si="581"/>
        <v>0.52895526155159001</v>
      </c>
      <c r="G7453">
        <f t="shared" si="584"/>
        <v>0.52895526161316853</v>
      </c>
    </row>
    <row r="7454" spans="1:7" x14ac:dyDescent="0.35">
      <c r="A7454" t="s">
        <v>7213</v>
      </c>
      <c r="B7454" t="str">
        <f t="shared" si="582"/>
        <v>11/08/2020 08:00:00</v>
      </c>
      <c r="C7454">
        <f t="shared" si="583"/>
        <v>0.99999999994179234</v>
      </c>
      <c r="D7454">
        <v>17.03</v>
      </c>
      <c r="E7454">
        <f t="shared" si="580"/>
        <v>77.421759924351264</v>
      </c>
      <c r="F7454">
        <f t="shared" si="581"/>
        <v>0.47348173152755429</v>
      </c>
      <c r="G7454">
        <f t="shared" si="584"/>
        <v>0.47348173149999401</v>
      </c>
    </row>
    <row r="7455" spans="1:7" x14ac:dyDescent="0.35">
      <c r="A7455" t="s">
        <v>7214</v>
      </c>
      <c r="B7455" t="str">
        <f t="shared" si="582"/>
        <v>11/08/2020 09:00:00</v>
      </c>
      <c r="C7455">
        <f t="shared" si="583"/>
        <v>0.99999999994179234</v>
      </c>
      <c r="D7455">
        <v>15.11</v>
      </c>
      <c r="E7455">
        <f t="shared" si="580"/>
        <v>68.693058864177772</v>
      </c>
      <c r="F7455">
        <f t="shared" si="581"/>
        <v>0.37273730423115053</v>
      </c>
      <c r="G7455">
        <f t="shared" si="584"/>
        <v>0.37273730420945439</v>
      </c>
    </row>
    <row r="7456" spans="1:7" x14ac:dyDescent="0.35">
      <c r="A7456" t="s">
        <v>7215</v>
      </c>
      <c r="B7456" t="str">
        <f t="shared" si="582"/>
        <v>11/08/2020 10:00:00</v>
      </c>
      <c r="C7456">
        <f t="shared" si="583"/>
        <v>1.0000000001164153</v>
      </c>
      <c r="D7456">
        <v>8</v>
      </c>
      <c r="E7456">
        <f t="shared" si="580"/>
        <v>36.36958775072285</v>
      </c>
      <c r="F7456">
        <f t="shared" si="581"/>
        <v>0.10448498993611659</v>
      </c>
      <c r="G7456">
        <f t="shared" si="584"/>
        <v>0.10448498994828025</v>
      </c>
    </row>
    <row r="7457" spans="1:7" x14ac:dyDescent="0.35">
      <c r="A7457" t="s">
        <v>7216</v>
      </c>
      <c r="B7457" t="str">
        <f t="shared" si="582"/>
        <v>11/08/2020 11:00:00</v>
      </c>
      <c r="C7457">
        <f t="shared" si="583"/>
        <v>0.99999999994179234</v>
      </c>
      <c r="D7457">
        <v>8.56</v>
      </c>
      <c r="E7457">
        <f t="shared" si="580"/>
        <v>38.915458893273446</v>
      </c>
      <c r="F7457">
        <f t="shared" si="581"/>
        <v>0.11962486497785985</v>
      </c>
      <c r="G7457">
        <f t="shared" si="584"/>
        <v>0.11962486497089676</v>
      </c>
    </row>
    <row r="7458" spans="1:7" x14ac:dyDescent="0.35">
      <c r="A7458" t="s">
        <v>7217</v>
      </c>
      <c r="B7458" t="str">
        <f t="shared" si="582"/>
        <v>11/08/2020 12:00:00</v>
      </c>
      <c r="C7458">
        <f t="shared" si="583"/>
        <v>0.99999999994179234</v>
      </c>
      <c r="D7458">
        <v>8.0399999999999991</v>
      </c>
      <c r="E7458">
        <f t="shared" si="580"/>
        <v>36.551435689476456</v>
      </c>
      <c r="F7458">
        <f t="shared" si="581"/>
        <v>0.10553245196022609</v>
      </c>
      <c r="G7458">
        <f t="shared" si="584"/>
        <v>0.1055324519540833</v>
      </c>
    </row>
    <row r="7459" spans="1:7" x14ac:dyDescent="0.35">
      <c r="A7459" t="s">
        <v>7218</v>
      </c>
      <c r="B7459" t="str">
        <f t="shared" si="582"/>
        <v>11/08/2020 13:00:00</v>
      </c>
      <c r="C7459">
        <f t="shared" si="583"/>
        <v>1.0000000001164153</v>
      </c>
      <c r="D7459">
        <v>5.37</v>
      </c>
      <c r="E7459">
        <f t="shared" si="580"/>
        <v>24.413085777672713</v>
      </c>
      <c r="F7459">
        <f t="shared" si="581"/>
        <v>4.7078487598262511E-2</v>
      </c>
      <c r="G7459">
        <f t="shared" si="584"/>
        <v>4.7078487603743169E-2</v>
      </c>
    </row>
    <row r="7460" spans="1:7" x14ac:dyDescent="0.35">
      <c r="A7460" t="s">
        <v>7219</v>
      </c>
      <c r="B7460" t="str">
        <f t="shared" si="582"/>
        <v>11/08/2020 14:00:00</v>
      </c>
      <c r="C7460">
        <f t="shared" si="583"/>
        <v>0.99999999994179234</v>
      </c>
      <c r="D7460">
        <v>11.34</v>
      </c>
      <c r="E7460">
        <f t="shared" si="580"/>
        <v>51.553890636649633</v>
      </c>
      <c r="F7460">
        <f t="shared" si="581"/>
        <v>0.20994234330982611</v>
      </c>
      <c r="G7460">
        <f t="shared" si="584"/>
        <v>0.20994234329760586</v>
      </c>
    </row>
    <row r="7461" spans="1:7" x14ac:dyDescent="0.35">
      <c r="A7461" t="s">
        <v>7220</v>
      </c>
      <c r="B7461" t="str">
        <f t="shared" si="582"/>
        <v>11/08/2020 15:00:00</v>
      </c>
      <c r="C7461">
        <f t="shared" si="583"/>
        <v>0.99999999994179234</v>
      </c>
      <c r="D7461">
        <v>18.34</v>
      </c>
      <c r="E7461">
        <f t="shared" si="580"/>
        <v>83.377279918532125</v>
      </c>
      <c r="F7461">
        <f t="shared" si="581"/>
        <v>0.54912674188994437</v>
      </c>
      <c r="G7461">
        <f t="shared" si="584"/>
        <v>0.54912674185798094</v>
      </c>
    </row>
    <row r="7462" spans="1:7" x14ac:dyDescent="0.35">
      <c r="A7462" t="s">
        <v>7221</v>
      </c>
      <c r="B7462" t="str">
        <f t="shared" si="582"/>
        <v>11/08/2020 16:00:00</v>
      </c>
      <c r="C7462">
        <f t="shared" si="583"/>
        <v>1.0000000001164153</v>
      </c>
      <c r="D7462">
        <v>15.09</v>
      </c>
      <c r="E7462">
        <f t="shared" si="580"/>
        <v>68.602134894800969</v>
      </c>
      <c r="F7462">
        <f t="shared" si="581"/>
        <v>0.37175122713862846</v>
      </c>
      <c r="G7462">
        <f t="shared" si="584"/>
        <v>0.37175122718190601</v>
      </c>
    </row>
    <row r="7463" spans="1:7" x14ac:dyDescent="0.35">
      <c r="A7463" t="s">
        <v>7222</v>
      </c>
      <c r="B7463" t="str">
        <f t="shared" si="582"/>
        <v>11/08/2020 17:00:00</v>
      </c>
      <c r="C7463">
        <f t="shared" si="583"/>
        <v>0.99999999994179234</v>
      </c>
      <c r="D7463">
        <v>16.399999999999999</v>
      </c>
      <c r="E7463">
        <f t="shared" si="580"/>
        <v>74.55765488898183</v>
      </c>
      <c r="F7463">
        <f t="shared" si="581"/>
        <v>0.4390981702065298</v>
      </c>
      <c r="G7463">
        <f t="shared" si="584"/>
        <v>0.43909817018097091</v>
      </c>
    </row>
    <row r="7464" spans="1:7" x14ac:dyDescent="0.35">
      <c r="A7464" t="s">
        <v>7223</v>
      </c>
      <c r="B7464" t="str">
        <f t="shared" si="582"/>
        <v>11/08/2020 18:00:00</v>
      </c>
      <c r="C7464">
        <f t="shared" si="583"/>
        <v>0.99999999994179234</v>
      </c>
      <c r="D7464">
        <v>13.92</v>
      </c>
      <c r="E7464">
        <f t="shared" si="580"/>
        <v>63.28308268625775</v>
      </c>
      <c r="F7464">
        <f t="shared" si="581"/>
        <v>0.31633875553058649</v>
      </c>
      <c r="G7464">
        <f t="shared" si="584"/>
        <v>0.31633875551217316</v>
      </c>
    </row>
    <row r="7465" spans="1:7" x14ac:dyDescent="0.35">
      <c r="A7465" t="s">
        <v>7224</v>
      </c>
      <c r="B7465" t="str">
        <f t="shared" si="582"/>
        <v>11/08/2020 19:00:00</v>
      </c>
      <c r="C7465">
        <f t="shared" si="583"/>
        <v>1.0000000001164153</v>
      </c>
      <c r="D7465">
        <v>18.670000000000002</v>
      </c>
      <c r="E7465">
        <f t="shared" si="580"/>
        <v>84.877525413249444</v>
      </c>
      <c r="F7465">
        <f t="shared" si="581"/>
        <v>0.56906590638348786</v>
      </c>
      <c r="G7465">
        <f t="shared" si="584"/>
        <v>0.56906590644973587</v>
      </c>
    </row>
    <row r="7466" spans="1:7" x14ac:dyDescent="0.35">
      <c r="A7466" t="s">
        <v>7225</v>
      </c>
      <c r="B7466" t="str">
        <f t="shared" si="582"/>
        <v>11/08/2020 20:00:00</v>
      </c>
      <c r="C7466">
        <f t="shared" si="583"/>
        <v>0.99999999994179234</v>
      </c>
      <c r="D7466">
        <v>21.07</v>
      </c>
      <c r="E7466">
        <f t="shared" si="580"/>
        <v>95.788401738466291</v>
      </c>
      <c r="F7466">
        <f t="shared" si="581"/>
        <v>0.72477466263578538</v>
      </c>
      <c r="G7466">
        <f t="shared" si="584"/>
        <v>0.72477466259359791</v>
      </c>
    </row>
    <row r="7467" spans="1:7" x14ac:dyDescent="0.35">
      <c r="A7467" t="s">
        <v>7226</v>
      </c>
      <c r="B7467" t="str">
        <f t="shared" si="582"/>
        <v>11/08/2020 21:00:00</v>
      </c>
      <c r="C7467">
        <f t="shared" si="583"/>
        <v>0.99999999994179234</v>
      </c>
      <c r="D7467">
        <v>12.24</v>
      </c>
      <c r="E7467">
        <f t="shared" si="580"/>
        <v>55.645469258605949</v>
      </c>
      <c r="F7467">
        <f t="shared" si="581"/>
        <v>0.24458891294145524</v>
      </c>
      <c r="G7467">
        <f t="shared" si="584"/>
        <v>0.24458891292721829</v>
      </c>
    </row>
    <row r="7468" spans="1:7" x14ac:dyDescent="0.35">
      <c r="A7468" t="s">
        <v>7227</v>
      </c>
      <c r="B7468" t="str">
        <f t="shared" si="582"/>
        <v>11/08/2020 22:00:00</v>
      </c>
      <c r="C7468">
        <f t="shared" si="583"/>
        <v>1.0000000001164153</v>
      </c>
      <c r="D7468">
        <v>12.49</v>
      </c>
      <c r="E7468">
        <f t="shared" si="580"/>
        <v>56.782018875816043</v>
      </c>
      <c r="F7468">
        <f t="shared" si="581"/>
        <v>0.25468232622708092</v>
      </c>
      <c r="G7468">
        <f t="shared" si="584"/>
        <v>0.25468232625672987</v>
      </c>
    </row>
    <row r="7469" spans="1:7" x14ac:dyDescent="0.35">
      <c r="A7469" t="s">
        <v>7228</v>
      </c>
      <c r="B7469" t="str">
        <f t="shared" si="582"/>
        <v>11/08/2020 23:00:00</v>
      </c>
      <c r="C7469">
        <f t="shared" si="583"/>
        <v>0.99999999994179234</v>
      </c>
      <c r="D7469">
        <v>4.07</v>
      </c>
      <c r="E7469">
        <f t="shared" si="580"/>
        <v>18.50302776818025</v>
      </c>
      <c r="F7469">
        <f t="shared" si="581"/>
        <v>2.7043490778012148E-2</v>
      </c>
      <c r="G7469">
        <f t="shared" si="584"/>
        <v>2.7043490776438011E-2</v>
      </c>
    </row>
    <row r="7470" spans="1:7" x14ac:dyDescent="0.35">
      <c r="A7470" t="s">
        <v>7229</v>
      </c>
      <c r="B7470" t="str">
        <f t="shared" si="582"/>
        <v>11/09/2020 00:00:00</v>
      </c>
      <c r="C7470">
        <f t="shared" si="583"/>
        <v>2.0000000000582077</v>
      </c>
      <c r="D7470">
        <v>7.91</v>
      </c>
      <c r="E7470">
        <f t="shared" si="580"/>
        <v>35.960429888527216</v>
      </c>
      <c r="F7470">
        <f t="shared" si="581"/>
        <v>0.10214730154409274</v>
      </c>
      <c r="G7470">
        <f t="shared" si="584"/>
        <v>0.20429460309413122</v>
      </c>
    </row>
    <row r="7471" spans="1:7" x14ac:dyDescent="0.35">
      <c r="A7471" t="s">
        <v>7231</v>
      </c>
      <c r="B7471" t="str">
        <f t="shared" si="582"/>
        <v>11/09/2020 02:00:00</v>
      </c>
      <c r="C7471">
        <f t="shared" si="583"/>
        <v>0.99999999994179234</v>
      </c>
      <c r="D7471">
        <v>13.63</v>
      </c>
      <c r="E7471">
        <f t="shared" si="580"/>
        <v>61.96468513029405</v>
      </c>
      <c r="F7471">
        <f t="shared" si="581"/>
        <v>0.30329527385723337</v>
      </c>
      <c r="G7471">
        <f t="shared" si="584"/>
        <v>0.30329527383957927</v>
      </c>
    </row>
    <row r="7472" spans="1:7" x14ac:dyDescent="0.35">
      <c r="A7472" t="s">
        <v>7232</v>
      </c>
      <c r="B7472" t="str">
        <f t="shared" si="582"/>
        <v>11/09/2020 03:00:00</v>
      </c>
      <c r="C7472">
        <f t="shared" si="583"/>
        <v>0.99999999994179234</v>
      </c>
      <c r="D7472">
        <v>15.32</v>
      </c>
      <c r="E7472">
        <f t="shared" si="580"/>
        <v>69.647760542634245</v>
      </c>
      <c r="F7472">
        <f t="shared" si="581"/>
        <v>0.38316996721847496</v>
      </c>
      <c r="G7472">
        <f t="shared" si="584"/>
        <v>0.38316996719617152</v>
      </c>
    </row>
    <row r="7473" spans="1:7" x14ac:dyDescent="0.35">
      <c r="A7473" t="s">
        <v>7233</v>
      </c>
      <c r="B7473" t="str">
        <f t="shared" si="582"/>
        <v>11/09/2020 04:00:00</v>
      </c>
      <c r="C7473">
        <f t="shared" si="583"/>
        <v>1.0000000001164153</v>
      </c>
      <c r="D7473">
        <v>15.11</v>
      </c>
      <c r="E7473">
        <f t="shared" si="580"/>
        <v>68.693058864177772</v>
      </c>
      <c r="F7473">
        <f t="shared" si="581"/>
        <v>0.37273730423115053</v>
      </c>
      <c r="G7473">
        <f t="shared" si="584"/>
        <v>0.37273730427454288</v>
      </c>
    </row>
    <row r="7474" spans="1:7" x14ac:dyDescent="0.35">
      <c r="A7474" t="s">
        <v>7234</v>
      </c>
      <c r="B7474" t="str">
        <f t="shared" si="582"/>
        <v>11/09/2020 05:00:00</v>
      </c>
      <c r="C7474">
        <f t="shared" si="583"/>
        <v>0.99999999994179234</v>
      </c>
      <c r="D7474">
        <v>8.1300000000000008</v>
      </c>
      <c r="E7474">
        <f t="shared" si="580"/>
        <v>36.960593551672098</v>
      </c>
      <c r="F7474">
        <f t="shared" si="581"/>
        <v>0.10790834267669538</v>
      </c>
      <c r="G7474">
        <f t="shared" si="584"/>
        <v>0.1079083426704143</v>
      </c>
    </row>
    <row r="7475" spans="1:7" x14ac:dyDescent="0.35">
      <c r="A7475" t="s">
        <v>7235</v>
      </c>
      <c r="B7475" t="str">
        <f t="shared" si="582"/>
        <v>11/09/2020 06:00:00</v>
      </c>
      <c r="C7475">
        <f t="shared" si="583"/>
        <v>0.99999999994179234</v>
      </c>
      <c r="D7475">
        <v>2.41</v>
      </c>
      <c r="E7475">
        <f t="shared" si="580"/>
        <v>10.956338309905258</v>
      </c>
      <c r="F7475">
        <f t="shared" si="581"/>
        <v>9.4821760944993529E-3</v>
      </c>
      <c r="G7475">
        <f t="shared" si="584"/>
        <v>9.4821760939474177E-3</v>
      </c>
    </row>
    <row r="7476" spans="1:7" x14ac:dyDescent="0.35">
      <c r="A7476" t="s">
        <v>7236</v>
      </c>
      <c r="B7476" t="str">
        <f t="shared" si="582"/>
        <v>11/09/2020 07:00:00</v>
      </c>
      <c r="C7476">
        <f t="shared" si="583"/>
        <v>1.0000000001164153</v>
      </c>
      <c r="D7476">
        <v>6.29</v>
      </c>
      <c r="E7476">
        <f t="shared" si="580"/>
        <v>28.595588369005839</v>
      </c>
      <c r="F7476">
        <f t="shared" si="581"/>
        <v>6.4591477973929834E-2</v>
      </c>
      <c r="G7476">
        <f t="shared" si="584"/>
        <v>6.4591477981449277E-2</v>
      </c>
    </row>
    <row r="7477" spans="1:7" x14ac:dyDescent="0.35">
      <c r="A7477" t="s">
        <v>7237</v>
      </c>
      <c r="B7477" t="str">
        <f t="shared" si="582"/>
        <v>11/09/2020 08:00:00</v>
      </c>
      <c r="C7477">
        <f t="shared" si="583"/>
        <v>0.99999999994179234</v>
      </c>
      <c r="D7477">
        <v>10.68</v>
      </c>
      <c r="E7477">
        <f t="shared" si="580"/>
        <v>48.553399647215002</v>
      </c>
      <c r="F7477">
        <f t="shared" si="581"/>
        <v>0.18621576118889532</v>
      </c>
      <c r="G7477">
        <f t="shared" si="584"/>
        <v>0.18621576117805613</v>
      </c>
    </row>
    <row r="7478" spans="1:7" x14ac:dyDescent="0.35">
      <c r="A7478" t="s">
        <v>7238</v>
      </c>
      <c r="B7478" t="str">
        <f t="shared" si="582"/>
        <v>11/09/2020 09:00:00</v>
      </c>
      <c r="C7478">
        <f t="shared" si="583"/>
        <v>0.99999999994179234</v>
      </c>
      <c r="D7478">
        <v>10.130000000000001</v>
      </c>
      <c r="E7478">
        <f t="shared" si="580"/>
        <v>46.052990489352808</v>
      </c>
      <c r="F7478">
        <f t="shared" si="581"/>
        <v>0.16753009005899192</v>
      </c>
      <c r="G7478">
        <f t="shared" si="584"/>
        <v>0.16753009004924038</v>
      </c>
    </row>
    <row r="7479" spans="1:7" x14ac:dyDescent="0.35">
      <c r="A7479" t="s">
        <v>7239</v>
      </c>
      <c r="B7479" t="str">
        <f t="shared" si="582"/>
        <v>11/09/2020 10:00:00</v>
      </c>
      <c r="C7479">
        <f t="shared" si="583"/>
        <v>1.0000000001164153</v>
      </c>
      <c r="D7479">
        <v>-4.6399999999999997</v>
      </c>
      <c r="E7479">
        <f t="shared" si="580"/>
        <v>21.09436089541925</v>
      </c>
      <c r="F7479">
        <f t="shared" si="581"/>
        <v>3.5148750614509602E-2</v>
      </c>
      <c r="G7479">
        <f t="shared" si="584"/>
        <v>3.5148750618601454E-2</v>
      </c>
    </row>
    <row r="7480" spans="1:7" x14ac:dyDescent="0.35">
      <c r="A7480" t="s">
        <v>7240</v>
      </c>
      <c r="B7480" t="str">
        <f t="shared" si="582"/>
        <v>11/09/2020 11:00:00</v>
      </c>
      <c r="C7480">
        <f t="shared" si="583"/>
        <v>0.99999999994179234</v>
      </c>
      <c r="D7480">
        <v>-5.28</v>
      </c>
      <c r="E7480">
        <f t="shared" si="580"/>
        <v>24.003927915477082</v>
      </c>
      <c r="F7480">
        <f t="shared" si="581"/>
        <v>4.5513661616172388E-2</v>
      </c>
      <c r="G7480">
        <f t="shared" si="584"/>
        <v>4.5513661613523146E-2</v>
      </c>
    </row>
    <row r="7481" spans="1:7" x14ac:dyDescent="0.35">
      <c r="A7481" t="s">
        <v>7241</v>
      </c>
      <c r="B7481" t="str">
        <f t="shared" si="582"/>
        <v>11/09/2020 12:00:00</v>
      </c>
      <c r="C7481">
        <f t="shared" si="583"/>
        <v>0.99999999994179234</v>
      </c>
      <c r="D7481">
        <v>-2.17</v>
      </c>
      <c r="E7481">
        <f t="shared" si="580"/>
        <v>9.8652506773835711</v>
      </c>
      <c r="F7481">
        <f t="shared" si="581"/>
        <v>7.6876463923465496E-3</v>
      </c>
      <c r="G7481">
        <f t="shared" si="584"/>
        <v>7.6876463918990699E-3</v>
      </c>
    </row>
    <row r="7482" spans="1:7" x14ac:dyDescent="0.35">
      <c r="A7482" t="s">
        <v>7242</v>
      </c>
      <c r="B7482" t="str">
        <f t="shared" si="582"/>
        <v>11/09/2020 13:00:00</v>
      </c>
      <c r="C7482">
        <f t="shared" si="583"/>
        <v>1.0000000001164153</v>
      </c>
      <c r="D7482">
        <v>2.81</v>
      </c>
      <c r="E7482">
        <f t="shared" si="580"/>
        <v>12.774817697441401</v>
      </c>
      <c r="F7482">
        <f t="shared" si="581"/>
        <v>1.289099889116516E-2</v>
      </c>
      <c r="G7482">
        <f t="shared" si="584"/>
        <v>1.2890998892665869E-2</v>
      </c>
    </row>
    <row r="7483" spans="1:7" x14ac:dyDescent="0.35">
      <c r="A7483" t="s">
        <v>7243</v>
      </c>
      <c r="B7483" t="str">
        <f t="shared" si="582"/>
        <v>11/09/2020 14:00:00</v>
      </c>
      <c r="C7483">
        <f t="shared" si="583"/>
        <v>0.99999999994179234</v>
      </c>
      <c r="D7483">
        <v>2.29</v>
      </c>
      <c r="E7483">
        <f t="shared" si="580"/>
        <v>10.410794493644415</v>
      </c>
      <c r="F7483">
        <f t="shared" si="581"/>
        <v>8.5614021206873257E-3</v>
      </c>
      <c r="G7483">
        <f t="shared" si="584"/>
        <v>8.5614021201889864E-3</v>
      </c>
    </row>
    <row r="7484" spans="1:7" x14ac:dyDescent="0.35">
      <c r="A7484" t="s">
        <v>7244</v>
      </c>
      <c r="B7484" t="str">
        <f t="shared" si="582"/>
        <v>11/09/2020 15:00:00</v>
      </c>
      <c r="C7484">
        <f t="shared" si="583"/>
        <v>0.99999999994179234</v>
      </c>
      <c r="D7484">
        <v>5.52</v>
      </c>
      <c r="E7484">
        <f t="shared" si="580"/>
        <v>25.095015547998763</v>
      </c>
      <c r="F7484">
        <f t="shared" si="581"/>
        <v>4.9745303708585084E-2</v>
      </c>
      <c r="G7484">
        <f t="shared" si="584"/>
        <v>4.9745303705689525E-2</v>
      </c>
    </row>
    <row r="7485" spans="1:7" x14ac:dyDescent="0.35">
      <c r="A7485" t="s">
        <v>7245</v>
      </c>
      <c r="B7485" t="str">
        <f t="shared" si="582"/>
        <v>11/09/2020 16:00:00</v>
      </c>
      <c r="C7485">
        <f t="shared" si="583"/>
        <v>1.0000000001164153</v>
      </c>
      <c r="D7485">
        <v>8.24</v>
      </c>
      <c r="E7485">
        <f t="shared" si="580"/>
        <v>37.460675383244535</v>
      </c>
      <c r="F7485">
        <f t="shared" si="581"/>
        <v>0.11084812582322606</v>
      </c>
      <c r="G7485">
        <f t="shared" si="584"/>
        <v>0.11084812583613048</v>
      </c>
    </row>
    <row r="7486" spans="1:7" x14ac:dyDescent="0.35">
      <c r="A7486" t="s">
        <v>7246</v>
      </c>
      <c r="B7486" t="str">
        <f t="shared" si="582"/>
        <v>11/09/2020 17:00:00</v>
      </c>
      <c r="C7486">
        <f t="shared" si="583"/>
        <v>0.99999999994179234</v>
      </c>
      <c r="D7486">
        <v>-0.22</v>
      </c>
      <c r="E7486">
        <f t="shared" si="580"/>
        <v>1.0001636631448783</v>
      </c>
      <c r="F7486">
        <f t="shared" si="581"/>
        <v>7.9016773639188143E-5</v>
      </c>
      <c r="G7486">
        <f t="shared" si="584"/>
        <v>7.9016773634588768E-5</v>
      </c>
    </row>
    <row r="7487" spans="1:7" x14ac:dyDescent="0.35">
      <c r="A7487" t="s">
        <v>7247</v>
      </c>
      <c r="B7487" t="str">
        <f t="shared" si="582"/>
        <v>11/09/2020 18:00:00</v>
      </c>
      <c r="C7487">
        <f t="shared" si="583"/>
        <v>0.99999999994179234</v>
      </c>
      <c r="D7487">
        <v>7.93</v>
      </c>
      <c r="E7487">
        <f t="shared" si="580"/>
        <v>36.051353857904019</v>
      </c>
      <c r="F7487">
        <f t="shared" si="581"/>
        <v>0.10266450224427649</v>
      </c>
      <c r="G7487">
        <f t="shared" si="584"/>
        <v>0.10266450223830063</v>
      </c>
    </row>
    <row r="7488" spans="1:7" x14ac:dyDescent="0.35">
      <c r="A7488" t="s">
        <v>7248</v>
      </c>
      <c r="B7488" t="str">
        <f t="shared" si="582"/>
        <v>11/09/2020 19:00:00</v>
      </c>
      <c r="C7488">
        <f t="shared" si="583"/>
        <v>1.0000000001164153</v>
      </c>
      <c r="D7488">
        <v>9.7899999999999991</v>
      </c>
      <c r="E7488">
        <f t="shared" si="580"/>
        <v>44.507283009947081</v>
      </c>
      <c r="F7488">
        <f t="shared" si="581"/>
        <v>0.15647296599900232</v>
      </c>
      <c r="G7488">
        <f t="shared" si="584"/>
        <v>0.15647296601721816</v>
      </c>
    </row>
    <row r="7489" spans="1:7" x14ac:dyDescent="0.35">
      <c r="A7489" t="s">
        <v>7249</v>
      </c>
      <c r="B7489" t="str">
        <f t="shared" si="582"/>
        <v>11/09/2020 20:00:00</v>
      </c>
      <c r="C7489">
        <f t="shared" si="583"/>
        <v>0.99999999994179234</v>
      </c>
      <c r="D7489">
        <v>9.0500000000000007</v>
      </c>
      <c r="E7489">
        <f t="shared" si="580"/>
        <v>41.143096143005224</v>
      </c>
      <c r="F7489">
        <f t="shared" si="581"/>
        <v>0.13371221700379357</v>
      </c>
      <c r="G7489">
        <f t="shared" si="584"/>
        <v>0.13371221699601049</v>
      </c>
    </row>
    <row r="7490" spans="1:7" x14ac:dyDescent="0.35">
      <c r="A7490" t="s">
        <v>7250</v>
      </c>
      <c r="B7490" t="str">
        <f t="shared" si="582"/>
        <v>11/09/2020 21:00:00</v>
      </c>
      <c r="C7490">
        <f t="shared" si="583"/>
        <v>0.99999999994179234</v>
      </c>
      <c r="D7490">
        <v>2.85</v>
      </c>
      <c r="E7490">
        <f t="shared" si="580"/>
        <v>12.956665636195014</v>
      </c>
      <c r="F7490">
        <f t="shared" si="581"/>
        <v>1.3260614543064167E-2</v>
      </c>
      <c r="G7490">
        <f t="shared" si="584"/>
        <v>1.3260614542292298E-2</v>
      </c>
    </row>
    <row r="7491" spans="1:7" x14ac:dyDescent="0.35">
      <c r="A7491" t="s">
        <v>7251</v>
      </c>
      <c r="B7491" t="str">
        <f t="shared" si="582"/>
        <v>11/09/2020 22:00:00</v>
      </c>
      <c r="C7491">
        <f t="shared" si="583"/>
        <v>1.0000000001164153</v>
      </c>
      <c r="D7491">
        <v>-5.51</v>
      </c>
      <c r="E7491">
        <f t="shared" si="580"/>
        <v>25.049553563310358</v>
      </c>
      <c r="F7491">
        <f t="shared" si="581"/>
        <v>4.9565230358742052E-2</v>
      </c>
      <c r="G7491">
        <f t="shared" si="584"/>
        <v>4.9565230364512207E-2</v>
      </c>
    </row>
    <row r="7492" spans="1:7" x14ac:dyDescent="0.35">
      <c r="A7492" t="s">
        <v>7252</v>
      </c>
      <c r="B7492" t="str">
        <f t="shared" si="582"/>
        <v>11/09/2020 23:00:00</v>
      </c>
      <c r="C7492">
        <f t="shared" si="583"/>
        <v>0.99999999994179234</v>
      </c>
      <c r="D7492">
        <v>-2.27</v>
      </c>
      <c r="E7492">
        <f t="shared" si="580"/>
        <v>10.319870524267607</v>
      </c>
      <c r="F7492">
        <f t="shared" si="581"/>
        <v>8.4125110100283576E-3</v>
      </c>
      <c r="G7492">
        <f t="shared" si="584"/>
        <v>8.4125110095386851E-3</v>
      </c>
    </row>
    <row r="7493" spans="1:7" x14ac:dyDescent="0.35">
      <c r="A7493" t="s">
        <v>7253</v>
      </c>
      <c r="B7493" t="str">
        <f t="shared" si="582"/>
        <v>11/10/2020 00:00:00</v>
      </c>
      <c r="C7493">
        <f t="shared" si="583"/>
        <v>0.99999999994179234</v>
      </c>
      <c r="D7493">
        <v>1.03</v>
      </c>
      <c r="E7493">
        <f t="shared" ref="E7493:E7556" si="585">ABS(D7493/(1.732*S$7))*1000</f>
        <v>4.6825844229055669</v>
      </c>
      <c r="F7493">
        <f t="shared" ref="F7493:F7556" si="586">(3*(E7493^2)*T$14)/1000000</f>
        <v>1.7320019659879072E-3</v>
      </c>
      <c r="G7493">
        <f t="shared" si="584"/>
        <v>1.7320019658870914E-3</v>
      </c>
    </row>
    <row r="7494" spans="1:7" x14ac:dyDescent="0.35">
      <c r="A7494" t="s">
        <v>7254</v>
      </c>
      <c r="B7494" t="str">
        <f t="shared" ref="B7494:B7557" si="587">LEFT(A7494,19)</f>
        <v>11/10/2020 01:00:00</v>
      </c>
      <c r="C7494">
        <f t="shared" ref="C7494:C7557" si="588">(B7495-B7494)*24</f>
        <v>1.0000000001164153</v>
      </c>
      <c r="D7494">
        <v>1.53</v>
      </c>
      <c r="E7494">
        <f t="shared" si="585"/>
        <v>6.9556836573257437</v>
      </c>
      <c r="F7494">
        <f t="shared" si="586"/>
        <v>3.8217017647102381E-3</v>
      </c>
      <c r="G7494">
        <f t="shared" ref="G7494:G7557" si="589">F7494*C7494</f>
        <v>3.8217017651551426E-3</v>
      </c>
    </row>
    <row r="7495" spans="1:7" x14ac:dyDescent="0.35">
      <c r="A7495" t="s">
        <v>7255</v>
      </c>
      <c r="B7495" t="str">
        <f t="shared" si="587"/>
        <v>11/10/2020 02:00:00</v>
      </c>
      <c r="C7495">
        <f t="shared" si="588"/>
        <v>0.99999999994179234</v>
      </c>
      <c r="D7495">
        <v>-1.07</v>
      </c>
      <c r="E7495">
        <f t="shared" si="585"/>
        <v>4.8644323616591807</v>
      </c>
      <c r="F7495">
        <f t="shared" si="586"/>
        <v>1.8691385152790601E-3</v>
      </c>
      <c r="G7495">
        <f t="shared" si="589"/>
        <v>1.8691385151702619E-3</v>
      </c>
    </row>
    <row r="7496" spans="1:7" x14ac:dyDescent="0.35">
      <c r="A7496" t="s">
        <v>7256</v>
      </c>
      <c r="B7496" t="str">
        <f t="shared" si="587"/>
        <v>11/10/2020 03:00:00</v>
      </c>
      <c r="C7496">
        <f t="shared" si="588"/>
        <v>0.99999999994179234</v>
      </c>
      <c r="D7496">
        <v>-0.24</v>
      </c>
      <c r="E7496">
        <f t="shared" si="585"/>
        <v>1.0910876325216854</v>
      </c>
      <c r="F7496">
        <f t="shared" si="586"/>
        <v>9.4036490942504917E-5</v>
      </c>
      <c r="G7496">
        <f t="shared" si="589"/>
        <v>9.4036490937031268E-5</v>
      </c>
    </row>
    <row r="7497" spans="1:7" x14ac:dyDescent="0.35">
      <c r="A7497" t="s">
        <v>7257</v>
      </c>
      <c r="B7497" t="str">
        <f t="shared" si="587"/>
        <v>11/10/2020 04:00:00</v>
      </c>
      <c r="C7497">
        <f t="shared" si="588"/>
        <v>1.0000000001164153</v>
      </c>
      <c r="D7497">
        <v>2.67</v>
      </c>
      <c r="E7497">
        <f t="shared" si="585"/>
        <v>12.138349911803751</v>
      </c>
      <c r="F7497">
        <f t="shared" si="586"/>
        <v>1.1638485074305958E-2</v>
      </c>
      <c r="G7497">
        <f t="shared" si="589"/>
        <v>1.1638485075660857E-2</v>
      </c>
    </row>
    <row r="7498" spans="1:7" x14ac:dyDescent="0.35">
      <c r="A7498" t="s">
        <v>7258</v>
      </c>
      <c r="B7498" t="str">
        <f t="shared" si="587"/>
        <v>11/10/2020 05:00:00</v>
      </c>
      <c r="C7498">
        <f t="shared" si="588"/>
        <v>0.99999999994179234</v>
      </c>
      <c r="D7498">
        <v>1.62</v>
      </c>
      <c r="E7498">
        <f t="shared" si="585"/>
        <v>7.3648415195213772</v>
      </c>
      <c r="F7498">
        <f t="shared" si="586"/>
        <v>4.2845376185678807E-3</v>
      </c>
      <c r="G7498">
        <f t="shared" si="589"/>
        <v>4.2845376183184881E-3</v>
      </c>
    </row>
    <row r="7499" spans="1:7" x14ac:dyDescent="0.35">
      <c r="A7499" t="s">
        <v>7259</v>
      </c>
      <c r="B7499" t="str">
        <f t="shared" si="587"/>
        <v>11/10/2020 06:00:00</v>
      </c>
      <c r="C7499">
        <f t="shared" si="588"/>
        <v>0.99999999994179234</v>
      </c>
      <c r="D7499">
        <v>3.76</v>
      </c>
      <c r="E7499">
        <f t="shared" si="585"/>
        <v>17.093706242839737</v>
      </c>
      <c r="F7499">
        <f t="shared" si="586"/>
        <v>2.3080734276888146E-2</v>
      </c>
      <c r="G7499">
        <f t="shared" si="589"/>
        <v>2.3080734275544672E-2</v>
      </c>
    </row>
    <row r="7500" spans="1:7" x14ac:dyDescent="0.35">
      <c r="A7500" t="s">
        <v>7260</v>
      </c>
      <c r="B7500" t="str">
        <f t="shared" si="587"/>
        <v>11/10/2020 07:00:00</v>
      </c>
      <c r="C7500">
        <f t="shared" si="588"/>
        <v>1.0000000001164153</v>
      </c>
      <c r="D7500">
        <v>1.51</v>
      </c>
      <c r="E7500">
        <f t="shared" si="585"/>
        <v>6.8647596879489372</v>
      </c>
      <c r="F7500">
        <f t="shared" si="586"/>
        <v>3.7224410242709272E-3</v>
      </c>
      <c r="G7500">
        <f t="shared" si="589"/>
        <v>3.7224410247042763E-3</v>
      </c>
    </row>
    <row r="7501" spans="1:7" x14ac:dyDescent="0.35">
      <c r="A7501" t="s">
        <v>7261</v>
      </c>
      <c r="B7501" t="str">
        <f t="shared" si="587"/>
        <v>11/10/2020 08:00:00</v>
      </c>
      <c r="C7501">
        <f t="shared" si="588"/>
        <v>0.99999999994179234</v>
      </c>
      <c r="D7501">
        <v>5.35</v>
      </c>
      <c r="E7501">
        <f t="shared" si="585"/>
        <v>24.322161808295903</v>
      </c>
      <c r="F7501">
        <f t="shared" si="586"/>
        <v>4.6728462881976497E-2</v>
      </c>
      <c r="G7501">
        <f t="shared" si="589"/>
        <v>4.6728462879256541E-2</v>
      </c>
    </row>
    <row r="7502" spans="1:7" x14ac:dyDescent="0.35">
      <c r="A7502" t="s">
        <v>7262</v>
      </c>
      <c r="B7502" t="str">
        <f t="shared" si="587"/>
        <v>11/10/2020 09:00:00</v>
      </c>
      <c r="C7502">
        <f t="shared" si="588"/>
        <v>0.99999999994179234</v>
      </c>
      <c r="D7502">
        <v>-0.74</v>
      </c>
      <c r="E7502">
        <f t="shared" si="585"/>
        <v>3.3641868669418633</v>
      </c>
      <c r="F7502">
        <f t="shared" si="586"/>
        <v>8.9399969514089746E-4</v>
      </c>
      <c r="G7502">
        <f t="shared" si="589"/>
        <v>8.9399969508885987E-4</v>
      </c>
    </row>
    <row r="7503" spans="1:7" x14ac:dyDescent="0.35">
      <c r="A7503" t="s">
        <v>7263</v>
      </c>
      <c r="B7503" t="str">
        <f t="shared" si="587"/>
        <v>11/10/2020 10:00:00</v>
      </c>
      <c r="C7503">
        <f t="shared" si="588"/>
        <v>1.0000000001164153</v>
      </c>
      <c r="D7503">
        <v>-4.22</v>
      </c>
      <c r="E7503">
        <f t="shared" si="585"/>
        <v>19.1849575385063</v>
      </c>
      <c r="F7503">
        <f t="shared" si="586"/>
        <v>2.9073601480911527E-2</v>
      </c>
      <c r="G7503">
        <f t="shared" si="589"/>
        <v>2.9073601484296139E-2</v>
      </c>
    </row>
    <row r="7504" spans="1:7" x14ac:dyDescent="0.35">
      <c r="A7504" t="s">
        <v>7264</v>
      </c>
      <c r="B7504" t="str">
        <f t="shared" si="587"/>
        <v>11/10/2020 11:00:00</v>
      </c>
      <c r="C7504">
        <f t="shared" si="588"/>
        <v>0.99999999994179234</v>
      </c>
      <c r="D7504">
        <v>-1.86</v>
      </c>
      <c r="E7504">
        <f t="shared" si="585"/>
        <v>8.4559291520430619</v>
      </c>
      <c r="F7504">
        <f t="shared" si="586"/>
        <v>5.6480667372342001E-3</v>
      </c>
      <c r="G7504">
        <f t="shared" si="589"/>
        <v>5.6480667369054396E-3</v>
      </c>
    </row>
    <row r="7505" spans="1:7" x14ac:dyDescent="0.35">
      <c r="A7505" t="s">
        <v>7265</v>
      </c>
      <c r="B7505" t="str">
        <f t="shared" si="587"/>
        <v>11/10/2020 12:00:00</v>
      </c>
      <c r="C7505">
        <f t="shared" si="588"/>
        <v>0.99999999994179234</v>
      </c>
      <c r="D7505">
        <v>11.36</v>
      </c>
      <c r="E7505">
        <f t="shared" si="585"/>
        <v>51.644814606026443</v>
      </c>
      <c r="F7505">
        <f t="shared" si="586"/>
        <v>0.21068353370718548</v>
      </c>
      <c r="G7505">
        <f t="shared" si="589"/>
        <v>0.2106835336949221</v>
      </c>
    </row>
    <row r="7506" spans="1:7" x14ac:dyDescent="0.35">
      <c r="A7506" t="s">
        <v>7266</v>
      </c>
      <c r="B7506" t="str">
        <f t="shared" si="587"/>
        <v>11/10/2020 13:00:00</v>
      </c>
      <c r="C7506">
        <f t="shared" si="588"/>
        <v>1.0000000001164153</v>
      </c>
      <c r="D7506">
        <v>10.199999999999999</v>
      </c>
      <c r="E7506">
        <f t="shared" si="585"/>
        <v>46.371224382171626</v>
      </c>
      <c r="F7506">
        <f t="shared" si="586"/>
        <v>0.16985341176489946</v>
      </c>
      <c r="G7506">
        <f t="shared" si="589"/>
        <v>0.169853411784673</v>
      </c>
    </row>
    <row r="7507" spans="1:7" x14ac:dyDescent="0.35">
      <c r="A7507" t="s">
        <v>7267</v>
      </c>
      <c r="B7507" t="str">
        <f t="shared" si="587"/>
        <v>11/10/2020 14:00:00</v>
      </c>
      <c r="C7507">
        <f t="shared" si="588"/>
        <v>0.99999999994179234</v>
      </c>
      <c r="D7507">
        <v>3.17</v>
      </c>
      <c r="E7507">
        <f t="shared" si="585"/>
        <v>14.411449146223926</v>
      </c>
      <c r="F7507">
        <f t="shared" si="586"/>
        <v>1.6405612740141275E-2</v>
      </c>
      <c r="G7507">
        <f t="shared" si="589"/>
        <v>1.6405612739186341E-2</v>
      </c>
    </row>
    <row r="7508" spans="1:7" x14ac:dyDescent="0.35">
      <c r="A7508" t="s">
        <v>7268</v>
      </c>
      <c r="B7508" t="str">
        <f t="shared" si="587"/>
        <v>11/10/2020 15:00:00</v>
      </c>
      <c r="C7508">
        <f t="shared" si="588"/>
        <v>0.99999999994179234</v>
      </c>
      <c r="D7508">
        <v>9.26</v>
      </c>
      <c r="E7508">
        <f t="shared" si="585"/>
        <v>42.09779782146169</v>
      </c>
      <c r="F7508">
        <f t="shared" si="586"/>
        <v>0.13998964254759605</v>
      </c>
      <c r="G7508">
        <f t="shared" si="589"/>
        <v>0.13998964253944757</v>
      </c>
    </row>
    <row r="7509" spans="1:7" x14ac:dyDescent="0.35">
      <c r="A7509" t="s">
        <v>7269</v>
      </c>
      <c r="B7509" t="str">
        <f t="shared" si="587"/>
        <v>11/10/2020 16:00:00</v>
      </c>
      <c r="C7509">
        <f t="shared" si="588"/>
        <v>1.0000000001164153</v>
      </c>
      <c r="D7509">
        <v>6.5</v>
      </c>
      <c r="E7509">
        <f t="shared" si="585"/>
        <v>29.550290047462312</v>
      </c>
      <c r="F7509">
        <f t="shared" si="586"/>
        <v>6.8976419137514441E-2</v>
      </c>
      <c r="G7509">
        <f t="shared" si="589"/>
        <v>6.8976419145544351E-2</v>
      </c>
    </row>
    <row r="7510" spans="1:7" x14ac:dyDescent="0.35">
      <c r="A7510" t="s">
        <v>7270</v>
      </c>
      <c r="B7510" t="str">
        <f t="shared" si="587"/>
        <v>11/10/2020 17:00:00</v>
      </c>
      <c r="C7510">
        <f t="shared" si="588"/>
        <v>0.99999999994179234</v>
      </c>
      <c r="D7510">
        <v>4.97</v>
      </c>
      <c r="E7510">
        <f t="shared" si="585"/>
        <v>22.594606390136565</v>
      </c>
      <c r="F7510">
        <f t="shared" si="586"/>
        <v>4.0326145123640952E-2</v>
      </c>
      <c r="G7510">
        <f t="shared" si="589"/>
        <v>4.0326145121293663E-2</v>
      </c>
    </row>
    <row r="7511" spans="1:7" x14ac:dyDescent="0.35">
      <c r="A7511" t="s">
        <v>7271</v>
      </c>
      <c r="B7511" t="str">
        <f t="shared" si="587"/>
        <v>11/10/2020 18:00:00</v>
      </c>
      <c r="C7511">
        <f t="shared" si="588"/>
        <v>0.99999999994179234</v>
      </c>
      <c r="D7511">
        <v>0.47</v>
      </c>
      <c r="E7511">
        <f t="shared" si="585"/>
        <v>2.1367132803549671</v>
      </c>
      <c r="F7511">
        <f t="shared" si="586"/>
        <v>3.6063647307637729E-4</v>
      </c>
      <c r="G7511">
        <f t="shared" si="589"/>
        <v>3.6063647305538551E-4</v>
      </c>
    </row>
    <row r="7512" spans="1:7" x14ac:dyDescent="0.35">
      <c r="A7512" t="s">
        <v>7272</v>
      </c>
      <c r="B7512" t="str">
        <f t="shared" si="587"/>
        <v>11/10/2020 19:00:00</v>
      </c>
      <c r="C7512">
        <f t="shared" si="588"/>
        <v>1.0000000001164153</v>
      </c>
      <c r="D7512">
        <v>1.57</v>
      </c>
      <c r="E7512">
        <f t="shared" si="585"/>
        <v>7.1375315960793584</v>
      </c>
      <c r="F7512">
        <f t="shared" si="586"/>
        <v>4.0241414327114641E-3</v>
      </c>
      <c r="G7512">
        <f t="shared" si="589"/>
        <v>4.0241414331799357E-3</v>
      </c>
    </row>
    <row r="7513" spans="1:7" x14ac:dyDescent="0.35">
      <c r="A7513" t="s">
        <v>7273</v>
      </c>
      <c r="B7513" t="str">
        <f t="shared" si="587"/>
        <v>11/10/2020 20:00:00</v>
      </c>
      <c r="C7513">
        <f t="shared" si="588"/>
        <v>0.99999999994179234</v>
      </c>
      <c r="D7513">
        <v>1.39</v>
      </c>
      <c r="E7513">
        <f t="shared" si="585"/>
        <v>6.319215871688094</v>
      </c>
      <c r="F7513">
        <f t="shared" si="586"/>
        <v>3.154303891493293E-3</v>
      </c>
      <c r="G7513">
        <f t="shared" si="589"/>
        <v>3.1543038913096882E-3</v>
      </c>
    </row>
    <row r="7514" spans="1:7" x14ac:dyDescent="0.35">
      <c r="A7514" t="s">
        <v>7274</v>
      </c>
      <c r="B7514" t="str">
        <f t="shared" si="587"/>
        <v>11/10/2020 21:00:00</v>
      </c>
      <c r="C7514">
        <f t="shared" si="588"/>
        <v>0.99999999994179234</v>
      </c>
      <c r="D7514">
        <v>0.72</v>
      </c>
      <c r="E7514">
        <f t="shared" si="585"/>
        <v>3.273262897565056</v>
      </c>
      <c r="F7514">
        <f t="shared" si="586"/>
        <v>8.4632841848254411E-4</v>
      </c>
      <c r="G7514">
        <f t="shared" si="589"/>
        <v>8.4632841843328133E-4</v>
      </c>
    </row>
    <row r="7515" spans="1:7" x14ac:dyDescent="0.35">
      <c r="A7515" t="s">
        <v>7275</v>
      </c>
      <c r="B7515" t="str">
        <f t="shared" si="587"/>
        <v>11/10/2020 22:00:00</v>
      </c>
      <c r="C7515">
        <f t="shared" si="588"/>
        <v>1.0000000001164153</v>
      </c>
      <c r="D7515">
        <v>-0.89</v>
      </c>
      <c r="E7515">
        <f t="shared" si="585"/>
        <v>4.0461166372679171</v>
      </c>
      <c r="F7515">
        <f t="shared" si="586"/>
        <v>1.2931650082562177E-3</v>
      </c>
      <c r="G7515">
        <f t="shared" si="589"/>
        <v>1.293165008406762E-3</v>
      </c>
    </row>
    <row r="7516" spans="1:7" x14ac:dyDescent="0.35">
      <c r="A7516" t="s">
        <v>7276</v>
      </c>
      <c r="B7516" t="str">
        <f t="shared" si="587"/>
        <v>11/10/2020 23:00:00</v>
      </c>
      <c r="C7516">
        <f t="shared" si="588"/>
        <v>0.99999999994179234</v>
      </c>
      <c r="D7516">
        <v>-1.29</v>
      </c>
      <c r="E7516">
        <f t="shared" si="585"/>
        <v>5.8645960248040589</v>
      </c>
      <c r="F7516">
        <f t="shared" si="586"/>
        <v>2.7167729961358059E-3</v>
      </c>
      <c r="G7516">
        <f t="shared" si="589"/>
        <v>2.7167729959776689E-3</v>
      </c>
    </row>
    <row r="7517" spans="1:7" x14ac:dyDescent="0.35">
      <c r="A7517" t="s">
        <v>7277</v>
      </c>
      <c r="B7517" t="str">
        <f t="shared" si="587"/>
        <v>11/11/2020 00:00:00</v>
      </c>
      <c r="C7517">
        <f t="shared" si="588"/>
        <v>0.99999999994179234</v>
      </c>
      <c r="D7517">
        <v>0.26</v>
      </c>
      <c r="E7517">
        <f t="shared" si="585"/>
        <v>1.1820116018984925</v>
      </c>
      <c r="F7517">
        <f t="shared" si="586"/>
        <v>1.1036227062002312E-4</v>
      </c>
      <c r="G7517">
        <f t="shared" si="589"/>
        <v>1.1036227061359919E-4</v>
      </c>
    </row>
    <row r="7518" spans="1:7" x14ac:dyDescent="0.35">
      <c r="A7518" t="s">
        <v>7278</v>
      </c>
      <c r="B7518" t="str">
        <f t="shared" si="587"/>
        <v>11/11/2020 01:00:00</v>
      </c>
      <c r="C7518">
        <f t="shared" si="588"/>
        <v>1.0000000001164153</v>
      </c>
      <c r="D7518">
        <v>1.32</v>
      </c>
      <c r="E7518">
        <f t="shared" si="585"/>
        <v>6.0009819788692704</v>
      </c>
      <c r="F7518">
        <f t="shared" si="586"/>
        <v>2.8446038510107742E-3</v>
      </c>
      <c r="G7518">
        <f t="shared" si="589"/>
        <v>2.8446038513419299E-3</v>
      </c>
    </row>
    <row r="7519" spans="1:7" x14ac:dyDescent="0.35">
      <c r="A7519" t="s">
        <v>7279</v>
      </c>
      <c r="B7519" t="str">
        <f t="shared" si="587"/>
        <v>11/11/2020 02:00:00</v>
      </c>
      <c r="C7519">
        <f t="shared" si="588"/>
        <v>0.99999999994179234</v>
      </c>
      <c r="D7519">
        <v>1.53</v>
      </c>
      <c r="E7519">
        <f t="shared" si="585"/>
        <v>6.9556836573257437</v>
      </c>
      <c r="F7519">
        <f t="shared" si="586"/>
        <v>3.8217017647102381E-3</v>
      </c>
      <c r="G7519">
        <f t="shared" si="589"/>
        <v>3.8217017644877858E-3</v>
      </c>
    </row>
    <row r="7520" spans="1:7" x14ac:dyDescent="0.35">
      <c r="A7520" t="s">
        <v>7280</v>
      </c>
      <c r="B7520" t="str">
        <f t="shared" si="587"/>
        <v>11/11/2020 03:00:00</v>
      </c>
      <c r="C7520">
        <f t="shared" si="588"/>
        <v>0.99999999994179234</v>
      </c>
      <c r="D7520">
        <v>0.69</v>
      </c>
      <c r="E7520">
        <f t="shared" si="585"/>
        <v>3.1368769434998454</v>
      </c>
      <c r="F7520">
        <f t="shared" si="586"/>
        <v>7.7727037044664194E-4</v>
      </c>
      <c r="G7520">
        <f t="shared" si="589"/>
        <v>7.7727037040139883E-4</v>
      </c>
    </row>
    <row r="7521" spans="1:7" x14ac:dyDescent="0.35">
      <c r="A7521" t="s">
        <v>7281</v>
      </c>
      <c r="B7521" t="str">
        <f t="shared" si="587"/>
        <v>11/11/2020 04:00:00</v>
      </c>
      <c r="C7521">
        <f t="shared" si="588"/>
        <v>1.0000000001164153</v>
      </c>
      <c r="D7521">
        <v>0.65</v>
      </c>
      <c r="E7521">
        <f t="shared" si="585"/>
        <v>2.9550290047462311</v>
      </c>
      <c r="F7521">
        <f t="shared" si="586"/>
        <v>6.897641913751444E-4</v>
      </c>
      <c r="G7521">
        <f t="shared" si="589"/>
        <v>6.8976419145544356E-4</v>
      </c>
    </row>
    <row r="7522" spans="1:7" x14ac:dyDescent="0.35">
      <c r="A7522" t="s">
        <v>7282</v>
      </c>
      <c r="B7522" t="str">
        <f t="shared" si="587"/>
        <v>11/11/2020 05:00:00</v>
      </c>
      <c r="C7522">
        <f t="shared" si="588"/>
        <v>0.99999999994179234</v>
      </c>
      <c r="D7522">
        <v>7.0000000000000007E-2</v>
      </c>
      <c r="E7522">
        <f t="shared" si="585"/>
        <v>0.31823389281882491</v>
      </c>
      <c r="F7522">
        <f t="shared" si="586"/>
        <v>7.9996320419839246E-6</v>
      </c>
      <c r="G7522">
        <f t="shared" si="589"/>
        <v>7.9996320415182852E-6</v>
      </c>
    </row>
    <row r="7523" spans="1:7" x14ac:dyDescent="0.35">
      <c r="A7523" t="s">
        <v>7283</v>
      </c>
      <c r="B7523" t="str">
        <f t="shared" si="587"/>
        <v>11/11/2020 06:00:00</v>
      </c>
      <c r="C7523">
        <f t="shared" si="588"/>
        <v>0.99999999994179234</v>
      </c>
      <c r="D7523">
        <v>3.45</v>
      </c>
      <c r="E7523">
        <f t="shared" si="585"/>
        <v>15.684384717499229</v>
      </c>
      <c r="F7523">
        <f t="shared" si="586"/>
        <v>1.9431759261166057E-2</v>
      </c>
      <c r="G7523">
        <f t="shared" si="589"/>
        <v>1.9431759260034979E-2</v>
      </c>
    </row>
    <row r="7524" spans="1:7" x14ac:dyDescent="0.35">
      <c r="A7524" t="s">
        <v>7284</v>
      </c>
      <c r="B7524" t="str">
        <f t="shared" si="587"/>
        <v>11/11/2020 07:00:00</v>
      </c>
      <c r="C7524">
        <f t="shared" si="588"/>
        <v>1.0000000001164153</v>
      </c>
      <c r="D7524">
        <v>0.98</v>
      </c>
      <c r="E7524">
        <f t="shared" si="585"/>
        <v>4.455274499463548</v>
      </c>
      <c r="F7524">
        <f t="shared" si="586"/>
        <v>1.5679278802288486E-3</v>
      </c>
      <c r="G7524">
        <f t="shared" si="589"/>
        <v>1.5679278804113794E-3</v>
      </c>
    </row>
    <row r="7525" spans="1:7" x14ac:dyDescent="0.35">
      <c r="A7525" t="s">
        <v>7285</v>
      </c>
      <c r="B7525" t="str">
        <f t="shared" si="587"/>
        <v>11/11/2020 08:00:00</v>
      </c>
      <c r="C7525">
        <f t="shared" si="588"/>
        <v>0.99999999994179234</v>
      </c>
      <c r="D7525">
        <v>3.01</v>
      </c>
      <c r="E7525">
        <f t="shared" si="585"/>
        <v>13.684057391209471</v>
      </c>
      <c r="F7525">
        <f t="shared" si="586"/>
        <v>1.4791319645628277E-2</v>
      </c>
      <c r="G7525">
        <f t="shared" si="589"/>
        <v>1.479131964476731E-2</v>
      </c>
    </row>
    <row r="7526" spans="1:7" x14ac:dyDescent="0.35">
      <c r="A7526" t="s">
        <v>7286</v>
      </c>
      <c r="B7526" t="str">
        <f t="shared" si="587"/>
        <v>11/11/2020 09:00:00</v>
      </c>
      <c r="C7526">
        <f t="shared" si="588"/>
        <v>0.99999999994179234</v>
      </c>
      <c r="D7526">
        <v>3.95</v>
      </c>
      <c r="E7526">
        <f t="shared" si="585"/>
        <v>17.957483951919404</v>
      </c>
      <c r="F7526">
        <f t="shared" si="586"/>
        <v>2.5472297741847786E-2</v>
      </c>
      <c r="G7526">
        <f t="shared" si="589"/>
        <v>2.5472297740365104E-2</v>
      </c>
    </row>
    <row r="7527" spans="1:7" x14ac:dyDescent="0.35">
      <c r="A7527" t="s">
        <v>7287</v>
      </c>
      <c r="B7527" t="str">
        <f t="shared" si="587"/>
        <v>11/11/2020 10:00:00</v>
      </c>
      <c r="C7527">
        <f t="shared" si="588"/>
        <v>1.0000000001164153</v>
      </c>
      <c r="D7527">
        <v>2.4300000000000002</v>
      </c>
      <c r="E7527">
        <f t="shared" si="585"/>
        <v>11.047262279282064</v>
      </c>
      <c r="F7527">
        <f t="shared" si="586"/>
        <v>9.6402096417777285E-3</v>
      </c>
      <c r="G7527">
        <f t="shared" si="589"/>
        <v>9.6402096428999974E-3</v>
      </c>
    </row>
    <row r="7528" spans="1:7" x14ac:dyDescent="0.35">
      <c r="A7528" t="s">
        <v>7288</v>
      </c>
      <c r="B7528" t="str">
        <f t="shared" si="587"/>
        <v>11/11/2020 11:00:00</v>
      </c>
      <c r="C7528">
        <f t="shared" si="588"/>
        <v>0.99999999994179234</v>
      </c>
      <c r="D7528">
        <v>1.52</v>
      </c>
      <c r="E7528">
        <f t="shared" si="585"/>
        <v>6.9102216726373413</v>
      </c>
      <c r="F7528">
        <f t="shared" si="586"/>
        <v>3.7719081366938086E-3</v>
      </c>
      <c r="G7528">
        <f t="shared" si="589"/>
        <v>3.7719081364742547E-3</v>
      </c>
    </row>
    <row r="7529" spans="1:7" x14ac:dyDescent="0.35">
      <c r="A7529" t="s">
        <v>7289</v>
      </c>
      <c r="B7529" t="str">
        <f t="shared" si="587"/>
        <v>11/11/2020 12:00:00</v>
      </c>
      <c r="C7529">
        <f t="shared" si="588"/>
        <v>0.99999999994179234</v>
      </c>
      <c r="D7529">
        <v>4.83</v>
      </c>
      <c r="E7529">
        <f t="shared" si="585"/>
        <v>21.958138604498917</v>
      </c>
      <c r="F7529">
        <f t="shared" si="586"/>
        <v>3.8086248151885452E-2</v>
      </c>
      <c r="G7529">
        <f t="shared" si="589"/>
        <v>3.8086248149668538E-2</v>
      </c>
    </row>
    <row r="7530" spans="1:7" x14ac:dyDescent="0.35">
      <c r="A7530" t="s">
        <v>7290</v>
      </c>
      <c r="B7530" t="str">
        <f t="shared" si="587"/>
        <v>11/11/2020 13:00:00</v>
      </c>
      <c r="C7530">
        <f t="shared" si="588"/>
        <v>1.0000000001164153</v>
      </c>
      <c r="D7530">
        <v>9.2100000000000009</v>
      </c>
      <c r="E7530">
        <f t="shared" si="585"/>
        <v>41.870487898019675</v>
      </c>
      <c r="F7530">
        <f t="shared" si="586"/>
        <v>0.13848195679437725</v>
      </c>
      <c r="G7530">
        <f t="shared" si="589"/>
        <v>0.13848195681049866</v>
      </c>
    </row>
    <row r="7531" spans="1:7" x14ac:dyDescent="0.35">
      <c r="A7531" t="s">
        <v>7291</v>
      </c>
      <c r="B7531" t="str">
        <f t="shared" si="587"/>
        <v>11/11/2020 14:00:00</v>
      </c>
      <c r="C7531">
        <f t="shared" si="588"/>
        <v>0.99999999994179234</v>
      </c>
      <c r="D7531">
        <v>10.92</v>
      </c>
      <c r="E7531">
        <f t="shared" si="585"/>
        <v>49.644487279736687</v>
      </c>
      <c r="F7531">
        <f t="shared" si="586"/>
        <v>0.19467904537372083</v>
      </c>
      <c r="G7531">
        <f t="shared" si="589"/>
        <v>0.194679045362389</v>
      </c>
    </row>
    <row r="7532" spans="1:7" x14ac:dyDescent="0.35">
      <c r="A7532" t="s">
        <v>7292</v>
      </c>
      <c r="B7532" t="str">
        <f t="shared" si="587"/>
        <v>11/11/2020 15:00:00</v>
      </c>
      <c r="C7532">
        <f t="shared" si="588"/>
        <v>0.99999999994179234</v>
      </c>
      <c r="D7532">
        <v>9.98</v>
      </c>
      <c r="E7532">
        <f t="shared" si="585"/>
        <v>45.371060719026751</v>
      </c>
      <c r="F7532">
        <f t="shared" si="586"/>
        <v>0.16260541861926853</v>
      </c>
      <c r="G7532">
        <f t="shared" si="589"/>
        <v>0.16260541860980365</v>
      </c>
    </row>
    <row r="7533" spans="1:7" x14ac:dyDescent="0.35">
      <c r="A7533" t="s">
        <v>7293</v>
      </c>
      <c r="B7533" t="str">
        <f t="shared" si="587"/>
        <v>11/11/2020 16:00:00</v>
      </c>
      <c r="C7533">
        <f t="shared" si="588"/>
        <v>1.0000000001164153</v>
      </c>
      <c r="D7533">
        <v>3.52</v>
      </c>
      <c r="E7533">
        <f t="shared" si="585"/>
        <v>16.002618610318052</v>
      </c>
      <c r="F7533">
        <f t="shared" si="586"/>
        <v>2.0228294051632165E-2</v>
      </c>
      <c r="G7533">
        <f t="shared" si="589"/>
        <v>2.0228294053987048E-2</v>
      </c>
    </row>
    <row r="7534" spans="1:7" x14ac:dyDescent="0.35">
      <c r="A7534" t="s">
        <v>7294</v>
      </c>
      <c r="B7534" t="str">
        <f t="shared" si="587"/>
        <v>11/11/2020 17:00:00</v>
      </c>
      <c r="C7534">
        <f t="shared" si="588"/>
        <v>0.99999999994179234</v>
      </c>
      <c r="D7534">
        <v>3.11</v>
      </c>
      <c r="E7534">
        <f t="shared" si="585"/>
        <v>14.138677238093505</v>
      </c>
      <c r="F7534">
        <f t="shared" si="586"/>
        <v>1.5790457361892385E-2</v>
      </c>
      <c r="G7534">
        <f t="shared" si="589"/>
        <v>1.5790457360973259E-2</v>
      </c>
    </row>
    <row r="7535" spans="1:7" x14ac:dyDescent="0.35">
      <c r="A7535" t="s">
        <v>7295</v>
      </c>
      <c r="B7535" t="str">
        <f t="shared" si="587"/>
        <v>11/11/2020 18:00:00</v>
      </c>
      <c r="C7535">
        <f t="shared" si="588"/>
        <v>0.99999999994179234</v>
      </c>
      <c r="D7535">
        <v>1.28</v>
      </c>
      <c r="E7535">
        <f t="shared" si="585"/>
        <v>5.8191340401156557</v>
      </c>
      <c r="F7535">
        <f t="shared" si="586"/>
        <v>2.6748157423645844E-3</v>
      </c>
      <c r="G7535">
        <f t="shared" si="589"/>
        <v>2.6748157422088895E-3</v>
      </c>
    </row>
    <row r="7536" spans="1:7" x14ac:dyDescent="0.35">
      <c r="A7536" t="s">
        <v>7296</v>
      </c>
      <c r="B7536" t="str">
        <f t="shared" si="587"/>
        <v>11/11/2020 19:00:00</v>
      </c>
      <c r="C7536">
        <f t="shared" si="588"/>
        <v>1.0000000001164153</v>
      </c>
      <c r="D7536">
        <v>-3.34</v>
      </c>
      <c r="E7536">
        <f t="shared" si="585"/>
        <v>15.184302885926787</v>
      </c>
      <c r="F7536">
        <f t="shared" si="586"/>
        <v>1.8212386777052215E-2</v>
      </c>
      <c r="G7536">
        <f t="shared" si="589"/>
        <v>1.8212386779172415E-2</v>
      </c>
    </row>
    <row r="7537" spans="1:7" x14ac:dyDescent="0.35">
      <c r="A7537" t="s">
        <v>7297</v>
      </c>
      <c r="B7537" t="str">
        <f t="shared" si="587"/>
        <v>11/11/2020 20:00:00</v>
      </c>
      <c r="C7537">
        <f t="shared" si="588"/>
        <v>0.99999999994179234</v>
      </c>
      <c r="D7537">
        <v>8.08</v>
      </c>
      <c r="E7537">
        <f t="shared" si="585"/>
        <v>36.733283628230076</v>
      </c>
      <c r="F7537">
        <f t="shared" si="586"/>
        <v>0.10658513823383252</v>
      </c>
      <c r="G7537">
        <f t="shared" si="589"/>
        <v>0.10658513822762845</v>
      </c>
    </row>
    <row r="7538" spans="1:7" x14ac:dyDescent="0.35">
      <c r="A7538" t="s">
        <v>7298</v>
      </c>
      <c r="B7538" t="str">
        <f t="shared" si="587"/>
        <v>11/11/2020 21:00:00</v>
      </c>
      <c r="C7538">
        <f t="shared" si="588"/>
        <v>0.99999999994179234</v>
      </c>
      <c r="D7538">
        <v>3.13</v>
      </c>
      <c r="E7538">
        <f t="shared" si="585"/>
        <v>14.229601207470314</v>
      </c>
      <c r="F7538">
        <f t="shared" si="586"/>
        <v>1.5994203092267817E-2</v>
      </c>
      <c r="G7538">
        <f t="shared" si="589"/>
        <v>1.5994203091336832E-2</v>
      </c>
    </row>
    <row r="7539" spans="1:7" x14ac:dyDescent="0.35">
      <c r="A7539" t="s">
        <v>7299</v>
      </c>
      <c r="B7539" t="str">
        <f t="shared" si="587"/>
        <v>11/11/2020 22:00:00</v>
      </c>
      <c r="C7539">
        <f t="shared" si="588"/>
        <v>1.0000000001164153</v>
      </c>
      <c r="D7539">
        <v>2.99</v>
      </c>
      <c r="E7539">
        <f t="shared" si="585"/>
        <v>13.593133421832665</v>
      </c>
      <c r="F7539">
        <f t="shared" si="586"/>
        <v>1.4595410289498059E-2</v>
      </c>
      <c r="G7539">
        <f t="shared" si="589"/>
        <v>1.4595410291197188E-2</v>
      </c>
    </row>
    <row r="7540" spans="1:7" x14ac:dyDescent="0.35">
      <c r="A7540" t="s">
        <v>7300</v>
      </c>
      <c r="B7540" t="str">
        <f t="shared" si="587"/>
        <v>11/11/2020 23:00:00</v>
      </c>
      <c r="C7540">
        <f t="shared" si="588"/>
        <v>0.99999999994179234</v>
      </c>
      <c r="D7540">
        <v>7.01</v>
      </c>
      <c r="E7540">
        <f t="shared" si="585"/>
        <v>31.868851266570893</v>
      </c>
      <c r="F7540">
        <f t="shared" si="586"/>
        <v>8.0225044593121256E-2</v>
      </c>
      <c r="G7540">
        <f t="shared" si="589"/>
        <v>8.0225044588451547E-2</v>
      </c>
    </row>
    <row r="7541" spans="1:7" x14ac:dyDescent="0.35">
      <c r="A7541" t="s">
        <v>7301</v>
      </c>
      <c r="B7541" t="str">
        <f t="shared" si="587"/>
        <v>11/12/2020 00:00:00</v>
      </c>
      <c r="C7541">
        <f t="shared" si="588"/>
        <v>0.99999999994179234</v>
      </c>
      <c r="D7541">
        <v>-1.34</v>
      </c>
      <c r="E7541">
        <f t="shared" si="585"/>
        <v>6.0919059482460769</v>
      </c>
      <c r="F7541">
        <f t="shared" si="586"/>
        <v>2.9314569988951704E-3</v>
      </c>
      <c r="G7541">
        <f t="shared" si="589"/>
        <v>2.9314569987245374E-3</v>
      </c>
    </row>
    <row r="7542" spans="1:7" x14ac:dyDescent="0.35">
      <c r="A7542" t="s">
        <v>7302</v>
      </c>
      <c r="B7542" t="str">
        <f t="shared" si="587"/>
        <v>11/12/2020 01:00:00</v>
      </c>
      <c r="C7542">
        <f t="shared" si="588"/>
        <v>1.0000000001164153</v>
      </c>
      <c r="D7542">
        <v>-6.83</v>
      </c>
      <c r="E7542">
        <f t="shared" si="585"/>
        <v>31.050535542179627</v>
      </c>
      <c r="F7542">
        <f t="shared" si="586"/>
        <v>7.6157966359857915E-2</v>
      </c>
      <c r="G7542">
        <f t="shared" si="589"/>
        <v>7.6157966368723864E-2</v>
      </c>
    </row>
    <row r="7543" spans="1:7" x14ac:dyDescent="0.35">
      <c r="A7543" t="s">
        <v>7303</v>
      </c>
      <c r="B7543" t="str">
        <f t="shared" si="587"/>
        <v>11/12/2020 02:00:00</v>
      </c>
      <c r="C7543">
        <f t="shared" si="588"/>
        <v>0.99999999994179234</v>
      </c>
      <c r="D7543">
        <v>-2.6</v>
      </c>
      <c r="E7543">
        <f t="shared" si="585"/>
        <v>11.820116018984924</v>
      </c>
      <c r="F7543">
        <f t="shared" si="586"/>
        <v>1.103622706200231E-2</v>
      </c>
      <c r="G7543">
        <f t="shared" si="589"/>
        <v>1.1036227061359918E-2</v>
      </c>
    </row>
    <row r="7544" spans="1:7" x14ac:dyDescent="0.35">
      <c r="A7544" t="s">
        <v>7304</v>
      </c>
      <c r="B7544" t="str">
        <f t="shared" si="587"/>
        <v>11/12/2020 03:00:00</v>
      </c>
      <c r="C7544">
        <f t="shared" si="588"/>
        <v>0.99999999994179234</v>
      </c>
      <c r="D7544">
        <v>3.13</v>
      </c>
      <c r="E7544">
        <f t="shared" si="585"/>
        <v>14.229601207470314</v>
      </c>
      <c r="F7544">
        <f t="shared" si="586"/>
        <v>1.5994203092267817E-2</v>
      </c>
      <c r="G7544">
        <f t="shared" si="589"/>
        <v>1.5994203091336832E-2</v>
      </c>
    </row>
    <row r="7545" spans="1:7" x14ac:dyDescent="0.35">
      <c r="A7545" t="s">
        <v>7305</v>
      </c>
      <c r="B7545" t="str">
        <f t="shared" si="587"/>
        <v>11/12/2020 04:00:00</v>
      </c>
      <c r="C7545">
        <f t="shared" si="588"/>
        <v>1.0000000001164153</v>
      </c>
      <c r="D7545">
        <v>-9.11</v>
      </c>
      <c r="E7545">
        <f t="shared" si="585"/>
        <v>41.415868051135639</v>
      </c>
      <c r="F7545">
        <f t="shared" si="586"/>
        <v>0.13549107395745591</v>
      </c>
      <c r="G7545">
        <f t="shared" si="589"/>
        <v>0.13549107397322915</v>
      </c>
    </row>
    <row r="7546" spans="1:7" x14ac:dyDescent="0.35">
      <c r="A7546" t="s">
        <v>7306</v>
      </c>
      <c r="B7546" t="str">
        <f t="shared" si="587"/>
        <v>11/12/2020 05:00:00</v>
      </c>
      <c r="C7546">
        <f t="shared" si="588"/>
        <v>0.99999999994179234</v>
      </c>
      <c r="D7546">
        <v>-8.9600000000000009</v>
      </c>
      <c r="E7546">
        <f t="shared" si="585"/>
        <v>40.733938280809589</v>
      </c>
      <c r="F7546">
        <f t="shared" si="586"/>
        <v>0.13106597137586462</v>
      </c>
      <c r="G7546">
        <f t="shared" si="589"/>
        <v>0.13106597136823558</v>
      </c>
    </row>
    <row r="7547" spans="1:7" x14ac:dyDescent="0.35">
      <c r="A7547" t="s">
        <v>7307</v>
      </c>
      <c r="B7547" t="str">
        <f t="shared" si="587"/>
        <v>11/12/2020 06:00:00</v>
      </c>
      <c r="C7547">
        <f t="shared" si="588"/>
        <v>0.99999999994179234</v>
      </c>
      <c r="D7547">
        <v>-3.14</v>
      </c>
      <c r="E7547">
        <f t="shared" si="585"/>
        <v>14.275063192158717</v>
      </c>
      <c r="F7547">
        <f t="shared" si="586"/>
        <v>1.6096565730845856E-2</v>
      </c>
      <c r="G7547">
        <f t="shared" si="589"/>
        <v>1.6096565729908911E-2</v>
      </c>
    </row>
    <row r="7548" spans="1:7" x14ac:dyDescent="0.35">
      <c r="A7548" t="s">
        <v>7308</v>
      </c>
      <c r="B7548" t="str">
        <f t="shared" si="587"/>
        <v>11/12/2020 07:00:00</v>
      </c>
      <c r="C7548">
        <f t="shared" si="588"/>
        <v>1.0000000001164153</v>
      </c>
      <c r="D7548">
        <v>4.29</v>
      </c>
      <c r="E7548">
        <f t="shared" si="585"/>
        <v>19.503191431325124</v>
      </c>
      <c r="F7548">
        <f t="shared" si="586"/>
        <v>3.0046128176301291E-2</v>
      </c>
      <c r="G7548">
        <f t="shared" si="589"/>
        <v>3.0046128179799122E-2</v>
      </c>
    </row>
    <row r="7549" spans="1:7" x14ac:dyDescent="0.35">
      <c r="A7549" t="s">
        <v>7309</v>
      </c>
      <c r="B7549" t="str">
        <f t="shared" si="587"/>
        <v>11/12/2020 08:00:00</v>
      </c>
      <c r="C7549">
        <f t="shared" si="588"/>
        <v>0.99999999994179234</v>
      </c>
      <c r="D7549">
        <v>2.2999999999999998</v>
      </c>
      <c r="E7549">
        <f t="shared" si="585"/>
        <v>10.456256478332817</v>
      </c>
      <c r="F7549">
        <f t="shared" si="586"/>
        <v>8.6363374494071322E-3</v>
      </c>
      <c r="G7549">
        <f t="shared" si="589"/>
        <v>8.6363374489044319E-3</v>
      </c>
    </row>
    <row r="7550" spans="1:7" x14ac:dyDescent="0.35">
      <c r="A7550" t="s">
        <v>7310</v>
      </c>
      <c r="B7550" t="str">
        <f t="shared" si="587"/>
        <v>11/12/2020 09:00:00</v>
      </c>
      <c r="C7550">
        <f t="shared" si="588"/>
        <v>0.99999999994179234</v>
      </c>
      <c r="D7550">
        <v>8.7100000000000009</v>
      </c>
      <c r="E7550">
        <f t="shared" si="585"/>
        <v>39.597388663599496</v>
      </c>
      <c r="F7550">
        <f t="shared" si="586"/>
        <v>0.12385405820332092</v>
      </c>
      <c r="G7550">
        <f t="shared" si="589"/>
        <v>0.12385405819611166</v>
      </c>
    </row>
    <row r="7551" spans="1:7" x14ac:dyDescent="0.35">
      <c r="A7551" t="s">
        <v>7311</v>
      </c>
      <c r="B7551" t="str">
        <f t="shared" si="587"/>
        <v>11/12/2020 10:00:00</v>
      </c>
      <c r="C7551">
        <f t="shared" si="588"/>
        <v>1.0000000001164153</v>
      </c>
      <c r="D7551">
        <v>7.73</v>
      </c>
      <c r="E7551">
        <f t="shared" si="585"/>
        <v>35.142114164135947</v>
      </c>
      <c r="F7551">
        <f t="shared" si="586"/>
        <v>9.7551268049277787E-2</v>
      </c>
      <c r="G7551">
        <f t="shared" si="589"/>
        <v>9.7551268060634244E-2</v>
      </c>
    </row>
    <row r="7552" spans="1:7" x14ac:dyDescent="0.35">
      <c r="A7552" t="s">
        <v>7312</v>
      </c>
      <c r="B7552" t="str">
        <f t="shared" si="587"/>
        <v>11/12/2020 11:00:00</v>
      </c>
      <c r="C7552">
        <f t="shared" si="588"/>
        <v>0.99999999994179234</v>
      </c>
      <c r="D7552">
        <v>7.81</v>
      </c>
      <c r="E7552">
        <f t="shared" si="585"/>
        <v>35.505810041643173</v>
      </c>
      <c r="F7552">
        <f t="shared" si="586"/>
        <v>9.9580888978786836E-2</v>
      </c>
      <c r="G7552">
        <f t="shared" si="589"/>
        <v>9.9580888972990458E-2</v>
      </c>
    </row>
    <row r="7553" spans="1:7" x14ac:dyDescent="0.35">
      <c r="A7553" t="s">
        <v>7313</v>
      </c>
      <c r="B7553" t="str">
        <f t="shared" si="587"/>
        <v>11/12/2020 12:00:00</v>
      </c>
      <c r="C7553">
        <f t="shared" si="588"/>
        <v>0.99999999994179234</v>
      </c>
      <c r="D7553">
        <v>5.79</v>
      </c>
      <c r="E7553">
        <f t="shared" si="585"/>
        <v>26.322489134585659</v>
      </c>
      <c r="F7553">
        <f t="shared" si="586"/>
        <v>5.4730707048708832E-2</v>
      </c>
      <c r="G7553">
        <f t="shared" si="589"/>
        <v>5.4730707045523089E-2</v>
      </c>
    </row>
    <row r="7554" spans="1:7" x14ac:dyDescent="0.35">
      <c r="A7554" t="s">
        <v>7314</v>
      </c>
      <c r="B7554" t="str">
        <f t="shared" si="587"/>
        <v>11/12/2020 13:00:00</v>
      </c>
      <c r="C7554">
        <f t="shared" si="588"/>
        <v>1.0000000001164153</v>
      </c>
      <c r="D7554">
        <v>10.57</v>
      </c>
      <c r="E7554">
        <f t="shared" si="585"/>
        <v>48.053317815642558</v>
      </c>
      <c r="F7554">
        <f t="shared" si="586"/>
        <v>0.18239961018927545</v>
      </c>
      <c r="G7554">
        <f t="shared" si="589"/>
        <v>0.18239961021050954</v>
      </c>
    </row>
    <row r="7555" spans="1:7" x14ac:dyDescent="0.35">
      <c r="A7555" t="s">
        <v>7315</v>
      </c>
      <c r="B7555" t="str">
        <f t="shared" si="587"/>
        <v>11/12/2020 14:00:00</v>
      </c>
      <c r="C7555">
        <f t="shared" si="588"/>
        <v>0.99999999994179234</v>
      </c>
      <c r="D7555">
        <v>9.4600000000000009</v>
      </c>
      <c r="E7555">
        <f t="shared" si="585"/>
        <v>43.007037515229769</v>
      </c>
      <c r="F7555">
        <f t="shared" si="586"/>
        <v>0.14610201445885893</v>
      </c>
      <c r="G7555">
        <f t="shared" si="589"/>
        <v>0.14610201445035467</v>
      </c>
    </row>
    <row r="7556" spans="1:7" x14ac:dyDescent="0.35">
      <c r="A7556" t="s">
        <v>7316</v>
      </c>
      <c r="B7556" t="str">
        <f t="shared" si="587"/>
        <v>11/12/2020 15:00:00</v>
      </c>
      <c r="C7556">
        <f t="shared" si="588"/>
        <v>0.99999999994179234</v>
      </c>
      <c r="D7556">
        <v>13.21</v>
      </c>
      <c r="E7556">
        <f t="shared" si="585"/>
        <v>60.055281773381104</v>
      </c>
      <c r="F7556">
        <f t="shared" si="586"/>
        <v>0.28489154894236063</v>
      </c>
      <c r="G7556">
        <f t="shared" si="589"/>
        <v>0.28489154892577778</v>
      </c>
    </row>
    <row r="7557" spans="1:7" x14ac:dyDescent="0.35">
      <c r="A7557" t="s">
        <v>7317</v>
      </c>
      <c r="B7557" t="str">
        <f t="shared" si="587"/>
        <v>11/12/2020 16:00:00</v>
      </c>
      <c r="C7557">
        <f t="shared" si="588"/>
        <v>1.0000000001164153</v>
      </c>
      <c r="D7557">
        <v>13.92</v>
      </c>
      <c r="E7557">
        <f t="shared" ref="E7557:E7620" si="590">ABS(D7557/(1.732*S$7))*1000</f>
        <v>63.28308268625775</v>
      </c>
      <c r="F7557">
        <f t="shared" ref="F7557:F7620" si="591">(3*(E7557^2)*T$14)/1000000</f>
        <v>0.31633875553058649</v>
      </c>
      <c r="G7557">
        <f t="shared" si="589"/>
        <v>0.31633875556741314</v>
      </c>
    </row>
    <row r="7558" spans="1:7" x14ac:dyDescent="0.35">
      <c r="A7558" t="s">
        <v>7318</v>
      </c>
      <c r="B7558" t="str">
        <f t="shared" ref="B7558:B7621" si="592">LEFT(A7558,19)</f>
        <v>11/12/2020 17:00:00</v>
      </c>
      <c r="C7558">
        <f t="shared" ref="C7558:C7621" si="593">(B7559-B7558)*24</f>
        <v>0.99999999994179234</v>
      </c>
      <c r="D7558">
        <v>17.2</v>
      </c>
      <c r="E7558">
        <f t="shared" si="590"/>
        <v>78.194613664054117</v>
      </c>
      <c r="F7558">
        <f t="shared" si="591"/>
        <v>0.48298186597969883</v>
      </c>
      <c r="G7558">
        <f t="shared" ref="G7558:G7621" si="594">F7558*C7558</f>
        <v>0.4829818659515856</v>
      </c>
    </row>
    <row r="7559" spans="1:7" x14ac:dyDescent="0.35">
      <c r="A7559" t="s">
        <v>7319</v>
      </c>
      <c r="B7559" t="str">
        <f t="shared" si="592"/>
        <v>11/12/2020 18:00:00</v>
      </c>
      <c r="C7559">
        <f t="shared" si="593"/>
        <v>0.99999999994179234</v>
      </c>
      <c r="D7559">
        <v>9.74</v>
      </c>
      <c r="E7559">
        <f t="shared" si="590"/>
        <v>44.279973086505066</v>
      </c>
      <c r="F7559">
        <f t="shared" si="591"/>
        <v>0.15487875361349268</v>
      </c>
      <c r="G7559">
        <f t="shared" si="594"/>
        <v>0.15487875360447756</v>
      </c>
    </row>
    <row r="7560" spans="1:7" x14ac:dyDescent="0.35">
      <c r="A7560" t="s">
        <v>7320</v>
      </c>
      <c r="B7560" t="str">
        <f t="shared" si="592"/>
        <v>11/12/2020 19:00:00</v>
      </c>
      <c r="C7560">
        <f t="shared" si="593"/>
        <v>1.0000000001164153</v>
      </c>
      <c r="D7560">
        <v>6.57</v>
      </c>
      <c r="E7560">
        <f t="shared" si="590"/>
        <v>29.86852394028114</v>
      </c>
      <c r="F7560">
        <f t="shared" si="591"/>
        <v>7.0470064720210598E-2</v>
      </c>
      <c r="G7560">
        <f t="shared" si="594"/>
        <v>7.0470064728414397E-2</v>
      </c>
    </row>
    <row r="7561" spans="1:7" x14ac:dyDescent="0.35">
      <c r="A7561" t="s">
        <v>7321</v>
      </c>
      <c r="B7561" t="str">
        <f t="shared" si="592"/>
        <v>11/12/2020 20:00:00</v>
      </c>
      <c r="C7561">
        <f t="shared" si="593"/>
        <v>0.99999999994179234</v>
      </c>
      <c r="D7561">
        <v>14.39</v>
      </c>
      <c r="E7561">
        <f t="shared" si="590"/>
        <v>65.419795966612725</v>
      </c>
      <c r="F7561">
        <f t="shared" si="591"/>
        <v>0.33806134819610201</v>
      </c>
      <c r="G7561">
        <f t="shared" si="594"/>
        <v>0.33806134817642425</v>
      </c>
    </row>
    <row r="7562" spans="1:7" x14ac:dyDescent="0.35">
      <c r="A7562" t="s">
        <v>7322</v>
      </c>
      <c r="B7562" t="str">
        <f t="shared" si="592"/>
        <v>11/12/2020 21:00:00</v>
      </c>
      <c r="C7562">
        <f t="shared" si="593"/>
        <v>0.99999999994179234</v>
      </c>
      <c r="D7562">
        <v>14.07</v>
      </c>
      <c r="E7562">
        <f t="shared" si="590"/>
        <v>63.9650124565838</v>
      </c>
      <c r="F7562">
        <f t="shared" si="591"/>
        <v>0.32319313412819251</v>
      </c>
      <c r="G7562">
        <f t="shared" si="594"/>
        <v>0.32319313410938016</v>
      </c>
    </row>
    <row r="7563" spans="1:7" x14ac:dyDescent="0.35">
      <c r="A7563" t="s">
        <v>7323</v>
      </c>
      <c r="B7563" t="str">
        <f t="shared" si="592"/>
        <v>11/12/2020 22:00:00</v>
      </c>
      <c r="C7563">
        <f t="shared" si="593"/>
        <v>1.0000000001164153</v>
      </c>
      <c r="D7563">
        <v>11.47</v>
      </c>
      <c r="E7563">
        <f t="shared" si="590"/>
        <v>52.144896437598881</v>
      </c>
      <c r="F7563">
        <f t="shared" si="591"/>
        <v>0.21478342675760059</v>
      </c>
      <c r="G7563">
        <f t="shared" si="594"/>
        <v>0.21478342678260468</v>
      </c>
    </row>
    <row r="7564" spans="1:7" x14ac:dyDescent="0.35">
      <c r="A7564" t="s">
        <v>7324</v>
      </c>
      <c r="B7564" t="str">
        <f t="shared" si="592"/>
        <v>11/12/2020 23:00:00</v>
      </c>
      <c r="C7564">
        <f t="shared" si="593"/>
        <v>0.99999999994179234</v>
      </c>
      <c r="D7564">
        <v>2.5499999999999998</v>
      </c>
      <c r="E7564">
        <f t="shared" si="590"/>
        <v>11.592806095542906</v>
      </c>
      <c r="F7564">
        <f t="shared" si="591"/>
        <v>1.0615838235306216E-2</v>
      </c>
      <c r="G7564">
        <f t="shared" si="594"/>
        <v>1.0615838234688294E-2</v>
      </c>
    </row>
    <row r="7565" spans="1:7" x14ac:dyDescent="0.35">
      <c r="A7565" t="s">
        <v>7325</v>
      </c>
      <c r="B7565" t="str">
        <f t="shared" si="592"/>
        <v>11/13/2020 00:00:00</v>
      </c>
      <c r="C7565">
        <f t="shared" si="593"/>
        <v>0.99999999994179234</v>
      </c>
      <c r="D7565">
        <v>16.12</v>
      </c>
      <c r="E7565">
        <f t="shared" si="590"/>
        <v>73.284719317706546</v>
      </c>
      <c r="F7565">
        <f t="shared" si="591"/>
        <v>0.42423256826336903</v>
      </c>
      <c r="G7565">
        <f t="shared" si="594"/>
        <v>0.42423256823867544</v>
      </c>
    </row>
    <row r="7566" spans="1:7" x14ac:dyDescent="0.35">
      <c r="A7566" t="s">
        <v>7326</v>
      </c>
      <c r="B7566" t="str">
        <f t="shared" si="592"/>
        <v>11/13/2020 01:00:00</v>
      </c>
      <c r="C7566">
        <f t="shared" si="593"/>
        <v>1.0000000001164153</v>
      </c>
      <c r="D7566">
        <v>23.61</v>
      </c>
      <c r="E7566">
        <f t="shared" si="590"/>
        <v>107.33574584932079</v>
      </c>
      <c r="F7566">
        <f t="shared" si="591"/>
        <v>0.91005136497762995</v>
      </c>
      <c r="G7566">
        <f t="shared" si="594"/>
        <v>0.91005136508357387</v>
      </c>
    </row>
    <row r="7567" spans="1:7" x14ac:dyDescent="0.35">
      <c r="A7567" t="s">
        <v>7327</v>
      </c>
      <c r="B7567" t="str">
        <f t="shared" si="592"/>
        <v>11/13/2020 02:00:00</v>
      </c>
      <c r="C7567">
        <f t="shared" si="593"/>
        <v>0.99999999994179234</v>
      </c>
      <c r="D7567">
        <v>16.48</v>
      </c>
      <c r="E7567">
        <f t="shared" si="590"/>
        <v>74.92135076648907</v>
      </c>
      <c r="F7567">
        <f t="shared" si="591"/>
        <v>0.44339250329290425</v>
      </c>
      <c r="G7567">
        <f t="shared" si="594"/>
        <v>0.44339250326709539</v>
      </c>
    </row>
    <row r="7568" spans="1:7" x14ac:dyDescent="0.35">
      <c r="A7568" t="s">
        <v>7328</v>
      </c>
      <c r="B7568" t="str">
        <f t="shared" si="592"/>
        <v>11/13/2020 03:00:00</v>
      </c>
      <c r="C7568">
        <f t="shared" si="593"/>
        <v>0.99999999994179234</v>
      </c>
      <c r="D7568">
        <v>13.8</v>
      </c>
      <c r="E7568">
        <f t="shared" si="590"/>
        <v>62.737538869996918</v>
      </c>
      <c r="F7568">
        <f t="shared" si="591"/>
        <v>0.31090814817865692</v>
      </c>
      <c r="G7568">
        <f t="shared" si="594"/>
        <v>0.31090814816055967</v>
      </c>
    </row>
    <row r="7569" spans="1:7" x14ac:dyDescent="0.35">
      <c r="A7569" t="s">
        <v>7329</v>
      </c>
      <c r="B7569" t="str">
        <f t="shared" si="592"/>
        <v>11/13/2020 04:00:00</v>
      </c>
      <c r="C7569">
        <f t="shared" si="593"/>
        <v>1.0000000001164153</v>
      </c>
      <c r="D7569">
        <v>7.45</v>
      </c>
      <c r="E7569">
        <f t="shared" si="590"/>
        <v>33.869178592860649</v>
      </c>
      <c r="F7569">
        <f t="shared" si="591"/>
        <v>9.0612158655145436E-2</v>
      </c>
      <c r="G7569">
        <f t="shared" si="594"/>
        <v>9.0612158665694081E-2</v>
      </c>
    </row>
    <row r="7570" spans="1:7" x14ac:dyDescent="0.35">
      <c r="A7570" t="s">
        <v>7330</v>
      </c>
      <c r="B7570" t="str">
        <f t="shared" si="592"/>
        <v>11/13/2020 05:00:00</v>
      </c>
      <c r="C7570">
        <f t="shared" si="593"/>
        <v>0.99999999994179234</v>
      </c>
      <c r="D7570">
        <v>6.38</v>
      </c>
      <c r="E7570">
        <f t="shared" si="590"/>
        <v>29.004746231201469</v>
      </c>
      <c r="F7570">
        <f t="shared" si="591"/>
        <v>6.6453106630557229E-2</v>
      </c>
      <c r="G7570">
        <f t="shared" si="594"/>
        <v>6.6453106626689143E-2</v>
      </c>
    </row>
    <row r="7571" spans="1:7" x14ac:dyDescent="0.35">
      <c r="A7571" t="s">
        <v>7331</v>
      </c>
      <c r="B7571" t="str">
        <f t="shared" si="592"/>
        <v>11/13/2020 06:00:00</v>
      </c>
      <c r="C7571">
        <f t="shared" si="593"/>
        <v>0.99999999994179234</v>
      </c>
      <c r="D7571">
        <v>17.7</v>
      </c>
      <c r="E7571">
        <f t="shared" si="590"/>
        <v>80.467712898474289</v>
      </c>
      <c r="F7571">
        <f t="shared" si="591"/>
        <v>0.51147035151696796</v>
      </c>
      <c r="G7571">
        <f t="shared" si="594"/>
        <v>0.51147035148719644</v>
      </c>
    </row>
    <row r="7572" spans="1:7" x14ac:dyDescent="0.35">
      <c r="A7572" t="s">
        <v>7332</v>
      </c>
      <c r="B7572" t="str">
        <f t="shared" si="592"/>
        <v>11/13/2020 07:00:00</v>
      </c>
      <c r="C7572">
        <f t="shared" si="593"/>
        <v>1.0000000001164153</v>
      </c>
      <c r="D7572">
        <v>19.47</v>
      </c>
      <c r="E7572">
        <f t="shared" si="590"/>
        <v>88.514484188321717</v>
      </c>
      <c r="F7572">
        <f t="shared" si="591"/>
        <v>0.61887912533553124</v>
      </c>
      <c r="G7572">
        <f t="shared" si="594"/>
        <v>0.61887912540757828</v>
      </c>
    </row>
    <row r="7573" spans="1:7" x14ac:dyDescent="0.35">
      <c r="A7573" t="s">
        <v>7333</v>
      </c>
      <c r="B7573" t="str">
        <f t="shared" si="592"/>
        <v>11/13/2020 08:00:00</v>
      </c>
      <c r="C7573">
        <f t="shared" si="593"/>
        <v>0.99999999994179234</v>
      </c>
      <c r="D7573">
        <v>12.86</v>
      </c>
      <c r="E7573">
        <f t="shared" si="590"/>
        <v>58.464112309286968</v>
      </c>
      <c r="F7573">
        <f t="shared" si="591"/>
        <v>0.26999509127560906</v>
      </c>
      <c r="G7573">
        <f t="shared" si="594"/>
        <v>0.26999509125989329</v>
      </c>
    </row>
    <row r="7574" spans="1:7" x14ac:dyDescent="0.35">
      <c r="A7574" t="s">
        <v>7334</v>
      </c>
      <c r="B7574" t="str">
        <f t="shared" si="592"/>
        <v>11/13/2020 09:00:00</v>
      </c>
      <c r="C7574">
        <f t="shared" si="593"/>
        <v>0.99999999994179234</v>
      </c>
      <c r="D7574">
        <v>12.98</v>
      </c>
      <c r="E7574">
        <f t="shared" si="590"/>
        <v>59.009656125547814</v>
      </c>
      <c r="F7574">
        <f t="shared" si="591"/>
        <v>0.27505738903801391</v>
      </c>
      <c r="G7574">
        <f t="shared" si="594"/>
        <v>0.27505738902200344</v>
      </c>
    </row>
    <row r="7575" spans="1:7" x14ac:dyDescent="0.35">
      <c r="A7575" t="s">
        <v>7335</v>
      </c>
      <c r="B7575" t="str">
        <f t="shared" si="592"/>
        <v>11/13/2020 10:00:00</v>
      </c>
      <c r="C7575">
        <f t="shared" si="593"/>
        <v>1.0000000001164153</v>
      </c>
      <c r="D7575">
        <v>7.03</v>
      </c>
      <c r="E7575">
        <f t="shared" si="590"/>
        <v>31.959775235947703</v>
      </c>
      <c r="F7575">
        <f t="shared" si="591"/>
        <v>8.0683472486465999E-2</v>
      </c>
      <c r="G7575">
        <f t="shared" si="594"/>
        <v>8.0683472495858791E-2</v>
      </c>
    </row>
    <row r="7576" spans="1:7" x14ac:dyDescent="0.35">
      <c r="A7576" t="s">
        <v>7336</v>
      </c>
      <c r="B7576" t="str">
        <f t="shared" si="592"/>
        <v>11/13/2020 11:00:00</v>
      </c>
      <c r="C7576">
        <f t="shared" si="593"/>
        <v>0.99999999994179234</v>
      </c>
      <c r="D7576">
        <v>10.35</v>
      </c>
      <c r="E7576">
        <f t="shared" si="590"/>
        <v>47.053154152497683</v>
      </c>
      <c r="F7576">
        <f t="shared" si="591"/>
        <v>0.17488583335049449</v>
      </c>
      <c r="G7576">
        <f t="shared" si="594"/>
        <v>0.17488583334031479</v>
      </c>
    </row>
    <row r="7577" spans="1:7" x14ac:dyDescent="0.35">
      <c r="A7577" t="s">
        <v>7337</v>
      </c>
      <c r="B7577" t="str">
        <f t="shared" si="592"/>
        <v>11/13/2020 12:00:00</v>
      </c>
      <c r="C7577">
        <f t="shared" si="593"/>
        <v>0.99999999994179234</v>
      </c>
      <c r="D7577">
        <v>11.76</v>
      </c>
      <c r="E7577">
        <f t="shared" si="590"/>
        <v>53.46329399356258</v>
      </c>
      <c r="F7577">
        <f t="shared" si="591"/>
        <v>0.22578161475295425</v>
      </c>
      <c r="G7577">
        <f t="shared" si="594"/>
        <v>0.22578161473981204</v>
      </c>
    </row>
    <row r="7578" spans="1:7" x14ac:dyDescent="0.35">
      <c r="A7578" t="s">
        <v>7338</v>
      </c>
      <c r="B7578" t="str">
        <f t="shared" si="592"/>
        <v>11/13/2020 13:00:00</v>
      </c>
      <c r="C7578">
        <f t="shared" si="593"/>
        <v>1.0000000001164153</v>
      </c>
      <c r="D7578">
        <v>14.11</v>
      </c>
      <c r="E7578">
        <f t="shared" si="590"/>
        <v>64.146860395337413</v>
      </c>
      <c r="F7578">
        <f t="shared" si="591"/>
        <v>0.32503337601344229</v>
      </c>
      <c r="G7578">
        <f t="shared" si="594"/>
        <v>0.32503337605128113</v>
      </c>
    </row>
    <row r="7579" spans="1:7" x14ac:dyDescent="0.35">
      <c r="A7579" t="s">
        <v>7339</v>
      </c>
      <c r="B7579" t="str">
        <f t="shared" si="592"/>
        <v>11/13/2020 14:00:00</v>
      </c>
      <c r="C7579">
        <f t="shared" si="593"/>
        <v>0.99999999994179234</v>
      </c>
      <c r="D7579">
        <v>12.71</v>
      </c>
      <c r="E7579">
        <f t="shared" si="590"/>
        <v>57.782182538960924</v>
      </c>
      <c r="F7579">
        <f t="shared" si="591"/>
        <v>0.26373333848029701</v>
      </c>
      <c r="G7579">
        <f t="shared" si="594"/>
        <v>0.26373333846494573</v>
      </c>
    </row>
    <row r="7580" spans="1:7" x14ac:dyDescent="0.35">
      <c r="A7580" t="s">
        <v>7340</v>
      </c>
      <c r="B7580" t="str">
        <f t="shared" si="592"/>
        <v>11/13/2020 15:00:00</v>
      </c>
      <c r="C7580">
        <f t="shared" si="593"/>
        <v>0.99999999994179234</v>
      </c>
      <c r="D7580">
        <v>11.55</v>
      </c>
      <c r="E7580">
        <f t="shared" si="590"/>
        <v>52.508592315106114</v>
      </c>
      <c r="F7580">
        <f t="shared" si="591"/>
        <v>0.21778998234301236</v>
      </c>
      <c r="G7580">
        <f t="shared" si="594"/>
        <v>0.21778998233033531</v>
      </c>
    </row>
    <row r="7581" spans="1:7" x14ac:dyDescent="0.35">
      <c r="A7581" t="s">
        <v>7341</v>
      </c>
      <c r="B7581" t="str">
        <f t="shared" si="592"/>
        <v>11/13/2020 16:00:00</v>
      </c>
      <c r="C7581">
        <f t="shared" si="593"/>
        <v>1.0000000001164153</v>
      </c>
      <c r="D7581">
        <v>2.5</v>
      </c>
      <c r="E7581">
        <f t="shared" si="590"/>
        <v>11.36549617210089</v>
      </c>
      <c r="F7581">
        <f t="shared" si="591"/>
        <v>1.0203612298448884E-2</v>
      </c>
      <c r="G7581">
        <f t="shared" si="594"/>
        <v>1.0203612299636742E-2</v>
      </c>
    </row>
    <row r="7582" spans="1:7" x14ac:dyDescent="0.35">
      <c r="A7582" t="s">
        <v>7342</v>
      </c>
      <c r="B7582" t="str">
        <f t="shared" si="592"/>
        <v>11/13/2020 17:00:00</v>
      </c>
      <c r="C7582">
        <f t="shared" si="593"/>
        <v>0.99999999994179234</v>
      </c>
      <c r="D7582">
        <v>9.5399999999999991</v>
      </c>
      <c r="E7582">
        <f t="shared" si="590"/>
        <v>43.370733392736987</v>
      </c>
      <c r="F7582">
        <f t="shared" si="591"/>
        <v>0.14858353296984161</v>
      </c>
      <c r="G7582">
        <f t="shared" si="594"/>
        <v>0.14858353296119292</v>
      </c>
    </row>
    <row r="7583" spans="1:7" x14ac:dyDescent="0.35">
      <c r="A7583" t="s">
        <v>7343</v>
      </c>
      <c r="B7583" t="str">
        <f t="shared" si="592"/>
        <v>11/13/2020 18:00:00</v>
      </c>
      <c r="C7583">
        <f t="shared" si="593"/>
        <v>0.99999999994179234</v>
      </c>
      <c r="D7583">
        <v>10.01</v>
      </c>
      <c r="E7583">
        <f t="shared" si="590"/>
        <v>45.507446673091955</v>
      </c>
      <c r="F7583">
        <f t="shared" si="591"/>
        <v>0.16358447562652922</v>
      </c>
      <c r="G7583">
        <f t="shared" si="594"/>
        <v>0.16358447561700734</v>
      </c>
    </row>
    <row r="7584" spans="1:7" x14ac:dyDescent="0.35">
      <c r="A7584" t="s">
        <v>7344</v>
      </c>
      <c r="B7584" t="str">
        <f t="shared" si="592"/>
        <v>11/13/2020 19:00:00</v>
      </c>
      <c r="C7584">
        <f t="shared" si="593"/>
        <v>1.0000000001164153</v>
      </c>
      <c r="D7584">
        <v>8.76</v>
      </c>
      <c r="E7584">
        <f t="shared" si="590"/>
        <v>39.824698587041517</v>
      </c>
      <c r="F7584">
        <f t="shared" si="591"/>
        <v>0.12528011505815217</v>
      </c>
      <c r="G7584">
        <f t="shared" si="594"/>
        <v>0.1252801150727367</v>
      </c>
    </row>
    <row r="7585" spans="1:7" x14ac:dyDescent="0.35">
      <c r="A7585" t="s">
        <v>7345</v>
      </c>
      <c r="B7585" t="str">
        <f t="shared" si="592"/>
        <v>11/13/2020 20:00:00</v>
      </c>
      <c r="C7585">
        <f t="shared" si="593"/>
        <v>0.99999999994179234</v>
      </c>
      <c r="D7585">
        <v>8.02</v>
      </c>
      <c r="E7585">
        <f t="shared" si="590"/>
        <v>36.460511720099646</v>
      </c>
      <c r="F7585">
        <f t="shared" si="591"/>
        <v>0.10500806791698421</v>
      </c>
      <c r="G7585">
        <f t="shared" si="594"/>
        <v>0.10500806791087193</v>
      </c>
    </row>
    <row r="7586" spans="1:7" x14ac:dyDescent="0.35">
      <c r="A7586" t="s">
        <v>7346</v>
      </c>
      <c r="B7586" t="str">
        <f t="shared" si="592"/>
        <v>11/13/2020 21:00:00</v>
      </c>
      <c r="C7586">
        <f t="shared" si="593"/>
        <v>0.99999999994179234</v>
      </c>
      <c r="D7586">
        <v>3.82</v>
      </c>
      <c r="E7586">
        <f t="shared" si="590"/>
        <v>17.366478150970156</v>
      </c>
      <c r="F7586">
        <f t="shared" si="591"/>
        <v>2.3823230736621671E-2</v>
      </c>
      <c r="G7586">
        <f t="shared" si="594"/>
        <v>2.3823230735234978E-2</v>
      </c>
    </row>
    <row r="7587" spans="1:7" x14ac:dyDescent="0.35">
      <c r="A7587" t="s">
        <v>7347</v>
      </c>
      <c r="B7587" t="str">
        <f t="shared" si="592"/>
        <v>11/13/2020 22:00:00</v>
      </c>
      <c r="C7587">
        <f t="shared" si="593"/>
        <v>1.0000000001164153</v>
      </c>
      <c r="D7587">
        <v>3.77</v>
      </c>
      <c r="E7587">
        <f t="shared" si="590"/>
        <v>17.139168227528142</v>
      </c>
      <c r="F7587">
        <f t="shared" si="591"/>
        <v>2.3203667397859864E-2</v>
      </c>
      <c r="G7587">
        <f t="shared" si="594"/>
        <v>2.3203667400561127E-2</v>
      </c>
    </row>
    <row r="7588" spans="1:7" x14ac:dyDescent="0.35">
      <c r="A7588" t="s">
        <v>7348</v>
      </c>
      <c r="B7588" t="str">
        <f t="shared" si="592"/>
        <v>11/13/2020 23:00:00</v>
      </c>
      <c r="C7588">
        <f t="shared" si="593"/>
        <v>0.99999999994179234</v>
      </c>
      <c r="D7588">
        <v>26.12</v>
      </c>
      <c r="E7588">
        <f t="shared" si="590"/>
        <v>118.74670400611009</v>
      </c>
      <c r="F7588">
        <f t="shared" si="591"/>
        <v>1.113833501841738</v>
      </c>
      <c r="G7588">
        <f t="shared" si="594"/>
        <v>1.1138335017769043</v>
      </c>
    </row>
    <row r="7589" spans="1:7" x14ac:dyDescent="0.35">
      <c r="A7589" t="s">
        <v>7349</v>
      </c>
      <c r="B7589" t="str">
        <f t="shared" si="592"/>
        <v>11/14/2020 00:00:00</v>
      </c>
      <c r="C7589">
        <f t="shared" si="593"/>
        <v>0.99999999994179234</v>
      </c>
      <c r="D7589">
        <v>27.72</v>
      </c>
      <c r="E7589">
        <f t="shared" si="590"/>
        <v>126.02062155625465</v>
      </c>
      <c r="F7589">
        <f t="shared" si="591"/>
        <v>1.254470298295751</v>
      </c>
      <c r="G7589">
        <f t="shared" si="594"/>
        <v>1.2544702982227312</v>
      </c>
    </row>
    <row r="7590" spans="1:7" x14ac:dyDescent="0.35">
      <c r="A7590" t="s">
        <v>7350</v>
      </c>
      <c r="B7590" t="str">
        <f t="shared" si="592"/>
        <v>11/14/2020 01:00:00</v>
      </c>
      <c r="C7590">
        <f t="shared" si="593"/>
        <v>1.0000000001164153</v>
      </c>
      <c r="D7590">
        <v>28.77</v>
      </c>
      <c r="E7590">
        <f t="shared" si="590"/>
        <v>130.79412994853703</v>
      </c>
      <c r="F7590">
        <f t="shared" si="591"/>
        <v>1.3513058441639667</v>
      </c>
      <c r="G7590">
        <f t="shared" si="594"/>
        <v>1.3513058443212793</v>
      </c>
    </row>
    <row r="7591" spans="1:7" x14ac:dyDescent="0.35">
      <c r="A7591" t="s">
        <v>7351</v>
      </c>
      <c r="B7591" t="str">
        <f t="shared" si="592"/>
        <v>11/14/2020 02:00:00</v>
      </c>
      <c r="C7591">
        <f t="shared" si="593"/>
        <v>0.99999999994179234</v>
      </c>
      <c r="D7591">
        <v>29.35</v>
      </c>
      <c r="E7591">
        <f t="shared" si="590"/>
        <v>133.43092506046443</v>
      </c>
      <c r="F7591">
        <f t="shared" si="591"/>
        <v>1.406339394425693</v>
      </c>
      <c r="G7591">
        <f t="shared" si="594"/>
        <v>1.4063393943438334</v>
      </c>
    </row>
    <row r="7592" spans="1:7" x14ac:dyDescent="0.35">
      <c r="A7592" t="s">
        <v>7352</v>
      </c>
      <c r="B7592" t="str">
        <f t="shared" si="592"/>
        <v>11/14/2020 03:00:00</v>
      </c>
      <c r="C7592">
        <f t="shared" si="593"/>
        <v>0.99999999994179234</v>
      </c>
      <c r="D7592">
        <v>28.43</v>
      </c>
      <c r="E7592">
        <f t="shared" si="590"/>
        <v>129.24842246913133</v>
      </c>
      <c r="F7592">
        <f t="shared" si="591"/>
        <v>1.3195554678471293</v>
      </c>
      <c r="G7592">
        <f t="shared" si="594"/>
        <v>1.319555467770321</v>
      </c>
    </row>
    <row r="7593" spans="1:7" x14ac:dyDescent="0.35">
      <c r="A7593" t="s">
        <v>7353</v>
      </c>
      <c r="B7593" t="str">
        <f t="shared" si="592"/>
        <v>11/14/2020 04:00:00</v>
      </c>
      <c r="C7593">
        <f t="shared" si="593"/>
        <v>1.0000000001164153</v>
      </c>
      <c r="D7593">
        <v>29.33</v>
      </c>
      <c r="E7593">
        <f t="shared" si="590"/>
        <v>133.34000109108763</v>
      </c>
      <c r="F7593">
        <f t="shared" si="591"/>
        <v>1.4044234009227394</v>
      </c>
      <c r="G7593">
        <f t="shared" si="594"/>
        <v>1.4044234010862358</v>
      </c>
    </row>
    <row r="7594" spans="1:7" x14ac:dyDescent="0.35">
      <c r="A7594" t="s">
        <v>7354</v>
      </c>
      <c r="B7594" t="str">
        <f t="shared" si="592"/>
        <v>11/14/2020 05:00:00</v>
      </c>
      <c r="C7594">
        <f t="shared" si="593"/>
        <v>0.99999999994179234</v>
      </c>
      <c r="D7594">
        <v>38.549999999999997</v>
      </c>
      <c r="E7594">
        <f t="shared" si="590"/>
        <v>175.25595097379571</v>
      </c>
      <c r="F7594">
        <f t="shared" si="591"/>
        <v>2.4261781993209008</v>
      </c>
      <c r="G7594">
        <f t="shared" si="594"/>
        <v>2.4261781991796787</v>
      </c>
    </row>
    <row r="7595" spans="1:7" x14ac:dyDescent="0.35">
      <c r="A7595" t="s">
        <v>7355</v>
      </c>
      <c r="B7595" t="str">
        <f t="shared" si="592"/>
        <v>11/14/2020 06:00:00</v>
      </c>
      <c r="C7595">
        <f t="shared" si="593"/>
        <v>0.99999999994179234</v>
      </c>
      <c r="D7595">
        <v>39.83</v>
      </c>
      <c r="E7595">
        <f t="shared" si="590"/>
        <v>181.07508501391138</v>
      </c>
      <c r="F7595">
        <f t="shared" si="591"/>
        <v>2.5899688695447574</v>
      </c>
      <c r="G7595">
        <f t="shared" si="594"/>
        <v>2.5899688693940015</v>
      </c>
    </row>
    <row r="7596" spans="1:7" x14ac:dyDescent="0.35">
      <c r="A7596" t="s">
        <v>7356</v>
      </c>
      <c r="B7596" t="str">
        <f t="shared" si="592"/>
        <v>11/14/2020 07:00:00</v>
      </c>
      <c r="C7596">
        <f t="shared" si="593"/>
        <v>1.0000000001164153</v>
      </c>
      <c r="D7596">
        <v>44.66</v>
      </c>
      <c r="E7596">
        <f t="shared" si="590"/>
        <v>203.03322361841029</v>
      </c>
      <c r="F7596">
        <f t="shared" si="591"/>
        <v>3.2562022248973044</v>
      </c>
      <c r="G7596">
        <f t="shared" si="594"/>
        <v>3.2562022252763763</v>
      </c>
    </row>
    <row r="7597" spans="1:7" x14ac:dyDescent="0.35">
      <c r="A7597" t="s">
        <v>7357</v>
      </c>
      <c r="B7597" t="str">
        <f t="shared" si="592"/>
        <v>11/14/2020 08:00:00</v>
      </c>
      <c r="C7597">
        <f t="shared" si="593"/>
        <v>0.99999999994179234</v>
      </c>
      <c r="D7597">
        <v>37.4</v>
      </c>
      <c r="E7597">
        <f t="shared" si="590"/>
        <v>170.0278227346293</v>
      </c>
      <c r="F7597">
        <f t="shared" si="591"/>
        <v>2.283584758172537</v>
      </c>
      <c r="G7597">
        <f t="shared" si="594"/>
        <v>2.2835847580396149</v>
      </c>
    </row>
    <row r="7598" spans="1:7" x14ac:dyDescent="0.35">
      <c r="A7598" t="s">
        <v>7358</v>
      </c>
      <c r="B7598" t="str">
        <f t="shared" si="592"/>
        <v>11/14/2020 09:00:00</v>
      </c>
      <c r="C7598">
        <f t="shared" si="593"/>
        <v>0.99999999994179234</v>
      </c>
      <c r="D7598">
        <v>27.29</v>
      </c>
      <c r="E7598">
        <f t="shared" si="590"/>
        <v>124.06575621465331</v>
      </c>
      <c r="F7598">
        <f t="shared" si="591"/>
        <v>1.2158528092731591</v>
      </c>
      <c r="G7598">
        <f t="shared" si="594"/>
        <v>1.215852809202387</v>
      </c>
    </row>
    <row r="7599" spans="1:7" x14ac:dyDescent="0.35">
      <c r="A7599" t="s">
        <v>7359</v>
      </c>
      <c r="B7599" t="str">
        <f t="shared" si="592"/>
        <v>11/14/2020 10:00:00</v>
      </c>
      <c r="C7599">
        <f t="shared" si="593"/>
        <v>1.0000000001164153</v>
      </c>
      <c r="D7599">
        <v>30.52</v>
      </c>
      <c r="E7599">
        <f t="shared" si="590"/>
        <v>138.74997726900764</v>
      </c>
      <c r="F7599">
        <f t="shared" si="591"/>
        <v>1.5206980526529761</v>
      </c>
      <c r="G7599">
        <f t="shared" si="594"/>
        <v>1.5206980528300087</v>
      </c>
    </row>
    <row r="7600" spans="1:7" x14ac:dyDescent="0.35">
      <c r="A7600" t="s">
        <v>7360</v>
      </c>
      <c r="B7600" t="str">
        <f t="shared" si="592"/>
        <v>11/14/2020 11:00:00</v>
      </c>
      <c r="C7600">
        <f t="shared" si="593"/>
        <v>0.99999999994179234</v>
      </c>
      <c r="D7600">
        <v>28.84</v>
      </c>
      <c r="E7600">
        <f t="shared" si="590"/>
        <v>131.11236384135586</v>
      </c>
      <c r="F7600">
        <f t="shared" si="591"/>
        <v>1.3578895413345193</v>
      </c>
      <c r="G7600">
        <f t="shared" si="594"/>
        <v>1.3578895412554797</v>
      </c>
    </row>
    <row r="7601" spans="1:7" x14ac:dyDescent="0.35">
      <c r="A7601" t="s">
        <v>7361</v>
      </c>
      <c r="B7601" t="str">
        <f t="shared" si="592"/>
        <v>11/14/2020 12:00:00</v>
      </c>
      <c r="C7601">
        <f t="shared" si="593"/>
        <v>0.99999999994179234</v>
      </c>
      <c r="D7601">
        <v>16.96</v>
      </c>
      <c r="E7601">
        <f t="shared" si="590"/>
        <v>77.103526031532439</v>
      </c>
      <c r="F7601">
        <f t="shared" si="591"/>
        <v>0.46959733876888232</v>
      </c>
      <c r="G7601">
        <f t="shared" si="594"/>
        <v>0.46959733874154819</v>
      </c>
    </row>
    <row r="7602" spans="1:7" x14ac:dyDescent="0.35">
      <c r="A7602" t="s">
        <v>7362</v>
      </c>
      <c r="B7602" t="str">
        <f t="shared" si="592"/>
        <v>11/14/2020 13:00:00</v>
      </c>
      <c r="C7602">
        <f t="shared" si="593"/>
        <v>1.0000000001164153</v>
      </c>
      <c r="D7602">
        <v>11.73</v>
      </c>
      <c r="E7602">
        <f t="shared" si="590"/>
        <v>53.326908039497376</v>
      </c>
      <c r="F7602">
        <f t="shared" si="591"/>
        <v>0.22463113705907961</v>
      </c>
      <c r="G7602">
        <f t="shared" si="594"/>
        <v>0.22463113708523011</v>
      </c>
    </row>
    <row r="7603" spans="1:7" x14ac:dyDescent="0.35">
      <c r="A7603" t="s">
        <v>7363</v>
      </c>
      <c r="B7603" t="str">
        <f t="shared" si="592"/>
        <v>11/14/2020 14:00:00</v>
      </c>
      <c r="C7603">
        <f t="shared" si="593"/>
        <v>0.99999999994179234</v>
      </c>
      <c r="D7603">
        <v>12.28</v>
      </c>
      <c r="E7603">
        <f t="shared" si="590"/>
        <v>55.827317197359569</v>
      </c>
      <c r="F7603">
        <f t="shared" si="591"/>
        <v>0.24619014541222622</v>
      </c>
      <c r="G7603">
        <f t="shared" si="594"/>
        <v>0.24619014539789608</v>
      </c>
    </row>
    <row r="7604" spans="1:7" x14ac:dyDescent="0.35">
      <c r="A7604" t="s">
        <v>7364</v>
      </c>
      <c r="B7604" t="str">
        <f t="shared" si="592"/>
        <v>11/14/2020 15:00:00</v>
      </c>
      <c r="C7604">
        <f t="shared" si="593"/>
        <v>0.99999999994179234</v>
      </c>
      <c r="D7604">
        <v>15.83</v>
      </c>
      <c r="E7604">
        <f t="shared" si="590"/>
        <v>71.966321761742833</v>
      </c>
      <c r="F7604">
        <f t="shared" si="591"/>
        <v>0.40910591710316441</v>
      </c>
      <c r="G7604">
        <f t="shared" si="594"/>
        <v>0.40910591707935129</v>
      </c>
    </row>
    <row r="7605" spans="1:7" x14ac:dyDescent="0.35">
      <c r="A7605" t="s">
        <v>7365</v>
      </c>
      <c r="B7605" t="str">
        <f t="shared" si="592"/>
        <v>11/14/2020 16:00:00</v>
      </c>
      <c r="C7605">
        <f t="shared" si="593"/>
        <v>1.0000000001164153</v>
      </c>
      <c r="D7605">
        <v>19.22</v>
      </c>
      <c r="E7605">
        <f t="shared" si="590"/>
        <v>87.377934571111638</v>
      </c>
      <c r="F7605">
        <f t="shared" si="591"/>
        <v>0.6030880149424519</v>
      </c>
      <c r="G7605">
        <f t="shared" si="594"/>
        <v>0.60308801501266063</v>
      </c>
    </row>
    <row r="7606" spans="1:7" x14ac:dyDescent="0.35">
      <c r="A7606" t="s">
        <v>7366</v>
      </c>
      <c r="B7606" t="str">
        <f t="shared" si="592"/>
        <v>11/14/2020 17:00:00</v>
      </c>
      <c r="C7606">
        <f t="shared" si="593"/>
        <v>0.99999999994179234</v>
      </c>
      <c r="D7606">
        <v>20.149999999999999</v>
      </c>
      <c r="E7606">
        <f t="shared" si="590"/>
        <v>91.605899147133158</v>
      </c>
      <c r="F7606">
        <f t="shared" si="591"/>
        <v>0.66286338791151367</v>
      </c>
      <c r="G7606">
        <f t="shared" si="594"/>
        <v>0.66286338787292998</v>
      </c>
    </row>
    <row r="7607" spans="1:7" x14ac:dyDescent="0.35">
      <c r="A7607" t="s">
        <v>7367</v>
      </c>
      <c r="B7607" t="str">
        <f t="shared" si="592"/>
        <v>11/14/2020 18:00:00</v>
      </c>
      <c r="C7607">
        <f t="shared" si="593"/>
        <v>0.99999999994179234</v>
      </c>
      <c r="D7607">
        <v>19.82</v>
      </c>
      <c r="E7607">
        <f t="shared" si="590"/>
        <v>90.105653652415853</v>
      </c>
      <c r="F7607">
        <f t="shared" si="591"/>
        <v>0.64132952125907061</v>
      </c>
      <c r="G7607">
        <f t="shared" si="594"/>
        <v>0.64132952122174036</v>
      </c>
    </row>
    <row r="7608" spans="1:7" x14ac:dyDescent="0.35">
      <c r="A7608" t="s">
        <v>7368</v>
      </c>
      <c r="B7608" t="str">
        <f t="shared" si="592"/>
        <v>11/14/2020 19:00:00</v>
      </c>
      <c r="C7608">
        <f t="shared" si="593"/>
        <v>1.0000000001164153</v>
      </c>
      <c r="D7608">
        <v>22.3</v>
      </c>
      <c r="E7608">
        <f t="shared" si="590"/>
        <v>101.38022585513994</v>
      </c>
      <c r="F7608">
        <f t="shared" si="591"/>
        <v>0.81186469758330337</v>
      </c>
      <c r="G7608">
        <f t="shared" si="594"/>
        <v>0.81186469767781688</v>
      </c>
    </row>
    <row r="7609" spans="1:7" x14ac:dyDescent="0.35">
      <c r="A7609" t="s">
        <v>7369</v>
      </c>
      <c r="B7609" t="str">
        <f t="shared" si="592"/>
        <v>11/14/2020 20:00:00</v>
      </c>
      <c r="C7609">
        <f t="shared" si="593"/>
        <v>0.99999999994179234</v>
      </c>
      <c r="D7609">
        <v>22.58</v>
      </c>
      <c r="E7609">
        <f t="shared" si="590"/>
        <v>102.65316142641522</v>
      </c>
      <c r="F7609">
        <f t="shared" si="591"/>
        <v>0.83238032535725948</v>
      </c>
      <c r="G7609">
        <f t="shared" si="594"/>
        <v>0.83238032530880857</v>
      </c>
    </row>
    <row r="7610" spans="1:7" x14ac:dyDescent="0.35">
      <c r="A7610" t="s">
        <v>7370</v>
      </c>
      <c r="B7610" t="str">
        <f t="shared" si="592"/>
        <v>11/14/2020 21:00:00</v>
      </c>
      <c r="C7610">
        <f t="shared" si="593"/>
        <v>0.99999999994179234</v>
      </c>
      <c r="D7610">
        <v>26.49</v>
      </c>
      <c r="E7610">
        <f t="shared" si="590"/>
        <v>120.42879743958102</v>
      </c>
      <c r="F7610">
        <f t="shared" si="591"/>
        <v>1.1456127747886049</v>
      </c>
      <c r="G7610">
        <f t="shared" si="594"/>
        <v>1.1456127747219214</v>
      </c>
    </row>
    <row r="7611" spans="1:7" x14ac:dyDescent="0.35">
      <c r="A7611" t="s">
        <v>7371</v>
      </c>
      <c r="B7611" t="str">
        <f t="shared" si="592"/>
        <v>11/14/2020 22:00:00</v>
      </c>
      <c r="C7611">
        <f t="shared" si="593"/>
        <v>1.0000000001164153</v>
      </c>
      <c r="D7611">
        <v>26.27</v>
      </c>
      <c r="E7611">
        <f t="shared" si="590"/>
        <v>119.42863377643614</v>
      </c>
      <c r="F7611">
        <f t="shared" si="591"/>
        <v>1.1266631158013158</v>
      </c>
      <c r="G7611">
        <f t="shared" si="594"/>
        <v>1.1266631159324767</v>
      </c>
    </row>
    <row r="7612" spans="1:7" x14ac:dyDescent="0.35">
      <c r="A7612" t="s">
        <v>7372</v>
      </c>
      <c r="B7612" t="str">
        <f t="shared" si="592"/>
        <v>11/14/2020 23:00:00</v>
      </c>
      <c r="C7612">
        <f t="shared" si="593"/>
        <v>0.99999999994179234</v>
      </c>
      <c r="D7612">
        <v>27.27</v>
      </c>
      <c r="E7612">
        <f t="shared" si="590"/>
        <v>123.9748322452765</v>
      </c>
      <c r="F7612">
        <f t="shared" si="591"/>
        <v>1.2140713401947483</v>
      </c>
      <c r="G7612">
        <f t="shared" si="594"/>
        <v>1.2140713401240799</v>
      </c>
    </row>
    <row r="7613" spans="1:7" x14ac:dyDescent="0.35">
      <c r="A7613" t="s">
        <v>7373</v>
      </c>
      <c r="B7613" t="str">
        <f t="shared" si="592"/>
        <v>11/15/2020 00:00:00</v>
      </c>
      <c r="C7613">
        <f t="shared" si="593"/>
        <v>0.99999999994179234</v>
      </c>
      <c r="D7613">
        <v>30.35</v>
      </c>
      <c r="E7613">
        <f t="shared" si="590"/>
        <v>137.97712352930481</v>
      </c>
      <c r="F7613">
        <f t="shared" si="591"/>
        <v>1.503804299100477</v>
      </c>
      <c r="G7613">
        <f t="shared" si="594"/>
        <v>1.5038042990129441</v>
      </c>
    </row>
    <row r="7614" spans="1:7" x14ac:dyDescent="0.35">
      <c r="A7614" t="s">
        <v>7374</v>
      </c>
      <c r="B7614" t="str">
        <f t="shared" si="592"/>
        <v>11/15/2020 01:00:00</v>
      </c>
      <c r="C7614">
        <f t="shared" si="593"/>
        <v>1.0000000001164153</v>
      </c>
      <c r="D7614">
        <v>30.61</v>
      </c>
      <c r="E7614">
        <f t="shared" si="590"/>
        <v>139.1591351312033</v>
      </c>
      <c r="F7614">
        <f t="shared" si="591"/>
        <v>1.5296800068581562</v>
      </c>
      <c r="G7614">
        <f t="shared" si="594"/>
        <v>1.5296800070362344</v>
      </c>
    </row>
    <row r="7615" spans="1:7" x14ac:dyDescent="0.35">
      <c r="A7615" t="s">
        <v>7375</v>
      </c>
      <c r="B7615" t="str">
        <f t="shared" si="592"/>
        <v>11/15/2020 02:00:00</v>
      </c>
      <c r="C7615">
        <f t="shared" si="593"/>
        <v>0.99999999994179234</v>
      </c>
      <c r="D7615">
        <v>30.3</v>
      </c>
      <c r="E7615">
        <f t="shared" si="590"/>
        <v>137.74981360586278</v>
      </c>
      <c r="F7615">
        <f t="shared" si="591"/>
        <v>1.4988535064132698</v>
      </c>
      <c r="G7615">
        <f t="shared" si="594"/>
        <v>1.4988535063260251</v>
      </c>
    </row>
    <row r="7616" spans="1:7" x14ac:dyDescent="0.35">
      <c r="A7616" t="s">
        <v>7376</v>
      </c>
      <c r="B7616" t="str">
        <f t="shared" si="592"/>
        <v>11/15/2020 03:00:00</v>
      </c>
      <c r="C7616">
        <f t="shared" si="593"/>
        <v>0.99999999994179234</v>
      </c>
      <c r="D7616">
        <v>30.01</v>
      </c>
      <c r="E7616">
        <f t="shared" si="590"/>
        <v>136.4314160498991</v>
      </c>
      <c r="F7616">
        <f t="shared" si="591"/>
        <v>1.4702998810150874</v>
      </c>
      <c r="G7616">
        <f t="shared" si="594"/>
        <v>1.4702998809295047</v>
      </c>
    </row>
    <row r="7617" spans="1:7" x14ac:dyDescent="0.35">
      <c r="A7617" t="s">
        <v>7377</v>
      </c>
      <c r="B7617" t="str">
        <f t="shared" si="592"/>
        <v>11/15/2020 04:00:00</v>
      </c>
      <c r="C7617">
        <f t="shared" si="593"/>
        <v>1.0000000001164153</v>
      </c>
      <c r="D7617">
        <v>29.13</v>
      </c>
      <c r="E7617">
        <f t="shared" si="590"/>
        <v>132.43076139731954</v>
      </c>
      <c r="F7617">
        <f t="shared" si="591"/>
        <v>1.3853352993237849</v>
      </c>
      <c r="G7617">
        <f t="shared" si="594"/>
        <v>1.3853352994850592</v>
      </c>
    </row>
    <row r="7618" spans="1:7" x14ac:dyDescent="0.35">
      <c r="A7618" t="s">
        <v>7378</v>
      </c>
      <c r="B7618" t="str">
        <f t="shared" si="592"/>
        <v>11/15/2020 05:00:00</v>
      </c>
      <c r="C7618">
        <f t="shared" si="593"/>
        <v>0.99999999994179234</v>
      </c>
      <c r="D7618">
        <v>29.29</v>
      </c>
      <c r="E7618">
        <f t="shared" si="590"/>
        <v>133.15815315233399</v>
      </c>
      <c r="F7618">
        <f t="shared" si="591"/>
        <v>1.4005953321039548</v>
      </c>
      <c r="G7618">
        <f t="shared" si="594"/>
        <v>1.4005953320224294</v>
      </c>
    </row>
    <row r="7619" spans="1:7" x14ac:dyDescent="0.35">
      <c r="A7619" t="s">
        <v>7379</v>
      </c>
      <c r="B7619" t="str">
        <f t="shared" si="592"/>
        <v>11/15/2020 06:00:00</v>
      </c>
      <c r="C7619">
        <f t="shared" si="593"/>
        <v>0.99999999994179234</v>
      </c>
      <c r="D7619">
        <v>31.34</v>
      </c>
      <c r="E7619">
        <f t="shared" si="590"/>
        <v>142.47786001345673</v>
      </c>
      <c r="F7619">
        <f t="shared" si="591"/>
        <v>1.6035108965827805</v>
      </c>
      <c r="G7619">
        <f t="shared" si="594"/>
        <v>1.6035108964894438</v>
      </c>
    </row>
    <row r="7620" spans="1:7" x14ac:dyDescent="0.35">
      <c r="A7620" t="s">
        <v>7380</v>
      </c>
      <c r="B7620" t="str">
        <f t="shared" si="592"/>
        <v>11/15/2020 07:00:00</v>
      </c>
      <c r="C7620">
        <f t="shared" si="593"/>
        <v>1.0000000001164153</v>
      </c>
      <c r="D7620">
        <v>34.49</v>
      </c>
      <c r="E7620">
        <f t="shared" si="590"/>
        <v>156.79838519030386</v>
      </c>
      <c r="F7620">
        <f t="shared" si="591"/>
        <v>1.9420496105766532</v>
      </c>
      <c r="G7620">
        <f t="shared" si="594"/>
        <v>1.9420496108027374</v>
      </c>
    </row>
    <row r="7621" spans="1:7" x14ac:dyDescent="0.35">
      <c r="A7621" t="s">
        <v>7381</v>
      </c>
      <c r="B7621" t="str">
        <f t="shared" si="592"/>
        <v>11/15/2020 08:00:00</v>
      </c>
      <c r="C7621">
        <f t="shared" si="593"/>
        <v>0.99999999994179234</v>
      </c>
      <c r="D7621">
        <v>36.11</v>
      </c>
      <c r="E7621">
        <f t="shared" ref="E7621:E7684" si="595">ABS(D7621/(1.732*S$7))*1000</f>
        <v>164.16322670982524</v>
      </c>
      <c r="F7621">
        <f t="shared" ref="F7621:F7684" si="596">(3*(E7621^2)*T$14)/1000000</f>
        <v>2.1287708179043645</v>
      </c>
      <c r="G7621">
        <f t="shared" si="594"/>
        <v>2.1287708177804539</v>
      </c>
    </row>
    <row r="7622" spans="1:7" x14ac:dyDescent="0.35">
      <c r="A7622" t="s">
        <v>7382</v>
      </c>
      <c r="B7622" t="str">
        <f t="shared" ref="B7622:B7685" si="597">LEFT(A7622,19)</f>
        <v>11/15/2020 09:00:00</v>
      </c>
      <c r="C7622">
        <f t="shared" ref="C7622:C7685" si="598">(B7623-B7622)*24</f>
        <v>0.99999999994179234</v>
      </c>
      <c r="D7622">
        <v>37.380000000000003</v>
      </c>
      <c r="E7622">
        <f t="shared" si="595"/>
        <v>169.93689876525249</v>
      </c>
      <c r="F7622">
        <f t="shared" si="596"/>
        <v>2.2811430745639676</v>
      </c>
      <c r="G7622">
        <f t="shared" ref="G7622:G7685" si="599">F7622*C7622</f>
        <v>2.2811430744311876</v>
      </c>
    </row>
    <row r="7623" spans="1:7" x14ac:dyDescent="0.35">
      <c r="A7623" t="s">
        <v>7383</v>
      </c>
      <c r="B7623" t="str">
        <f t="shared" si="597"/>
        <v>11/15/2020 10:00:00</v>
      </c>
      <c r="C7623">
        <f t="shared" si="598"/>
        <v>1.0000000001164153</v>
      </c>
      <c r="D7623">
        <v>38.93</v>
      </c>
      <c r="E7623">
        <f t="shared" si="595"/>
        <v>176.98350639195505</v>
      </c>
      <c r="F7623">
        <f t="shared" si="596"/>
        <v>2.4742452128786372</v>
      </c>
      <c r="G7623">
        <f t="shared" si="599"/>
        <v>2.4742452131666774</v>
      </c>
    </row>
    <row r="7624" spans="1:7" x14ac:dyDescent="0.35">
      <c r="A7624" t="s">
        <v>7384</v>
      </c>
      <c r="B7624" t="str">
        <f t="shared" si="597"/>
        <v>11/15/2020 11:00:00</v>
      </c>
      <c r="C7624">
        <f t="shared" si="598"/>
        <v>0.99999999994179234</v>
      </c>
      <c r="D7624">
        <v>39.020000000000003</v>
      </c>
      <c r="E7624">
        <f t="shared" si="595"/>
        <v>177.3926642541507</v>
      </c>
      <c r="F7624">
        <f t="shared" si="596"/>
        <v>2.4856985636114008</v>
      </c>
      <c r="G7624">
        <f t="shared" si="599"/>
        <v>2.4856985634667144</v>
      </c>
    </row>
    <row r="7625" spans="1:7" x14ac:dyDescent="0.35">
      <c r="A7625" t="s">
        <v>7385</v>
      </c>
      <c r="B7625" t="str">
        <f t="shared" si="597"/>
        <v>11/15/2020 12:00:00</v>
      </c>
      <c r="C7625">
        <f t="shared" si="598"/>
        <v>0.99999999994179234</v>
      </c>
      <c r="D7625">
        <v>40.89</v>
      </c>
      <c r="E7625">
        <f t="shared" si="595"/>
        <v>185.89405539088213</v>
      </c>
      <c r="F7625">
        <f t="shared" si="596"/>
        <v>2.7296574647150993</v>
      </c>
      <c r="G7625">
        <f t="shared" si="599"/>
        <v>2.7296574645562122</v>
      </c>
    </row>
    <row r="7626" spans="1:7" x14ac:dyDescent="0.35">
      <c r="A7626" t="s">
        <v>7386</v>
      </c>
      <c r="B7626" t="str">
        <f t="shared" si="597"/>
        <v>11/15/2020 13:00:00</v>
      </c>
      <c r="C7626">
        <f t="shared" si="598"/>
        <v>1.0000000001164153</v>
      </c>
      <c r="D7626">
        <v>35.090000000000003</v>
      </c>
      <c r="E7626">
        <f t="shared" si="595"/>
        <v>159.52610427160809</v>
      </c>
      <c r="F7626">
        <f t="shared" si="596"/>
        <v>2.0102064755743561</v>
      </c>
      <c r="G7626">
        <f t="shared" si="599"/>
        <v>2.0102064758083751</v>
      </c>
    </row>
    <row r="7627" spans="1:7" x14ac:dyDescent="0.35">
      <c r="A7627" t="s">
        <v>7387</v>
      </c>
      <c r="B7627" t="str">
        <f t="shared" si="597"/>
        <v>11/15/2020 14:00:00</v>
      </c>
      <c r="C7627">
        <f t="shared" si="598"/>
        <v>0.99999999994179234</v>
      </c>
      <c r="D7627">
        <v>30.72</v>
      </c>
      <c r="E7627">
        <f t="shared" si="595"/>
        <v>139.65921696277573</v>
      </c>
      <c r="F7627">
        <f t="shared" si="596"/>
        <v>1.5406938676020006</v>
      </c>
      <c r="G7627">
        <f t="shared" si="599"/>
        <v>1.5406938675123203</v>
      </c>
    </row>
    <row r="7628" spans="1:7" x14ac:dyDescent="0.35">
      <c r="A7628" t="s">
        <v>7388</v>
      </c>
      <c r="B7628" t="str">
        <f t="shared" si="597"/>
        <v>11/15/2020 15:00:00</v>
      </c>
      <c r="C7628">
        <f t="shared" si="598"/>
        <v>0.99999999994179234</v>
      </c>
      <c r="D7628">
        <v>26.72</v>
      </c>
      <c r="E7628">
        <f t="shared" si="595"/>
        <v>121.47442308741429</v>
      </c>
      <c r="F7628">
        <f t="shared" si="596"/>
        <v>1.1655927537313417</v>
      </c>
      <c r="G7628">
        <f t="shared" si="599"/>
        <v>1.1655927536634954</v>
      </c>
    </row>
    <row r="7629" spans="1:7" x14ac:dyDescent="0.35">
      <c r="A7629" t="s">
        <v>7389</v>
      </c>
      <c r="B7629" t="str">
        <f t="shared" si="597"/>
        <v>11/15/2020 16:00:00</v>
      </c>
      <c r="C7629">
        <f t="shared" si="598"/>
        <v>1.0000000001164153</v>
      </c>
      <c r="D7629">
        <v>26.76</v>
      </c>
      <c r="E7629">
        <f t="shared" si="595"/>
        <v>121.65627102616793</v>
      </c>
      <c r="F7629">
        <f t="shared" si="596"/>
        <v>1.1690851645199567</v>
      </c>
      <c r="G7629">
        <f t="shared" si="599"/>
        <v>1.1690851646560561</v>
      </c>
    </row>
    <row r="7630" spans="1:7" x14ac:dyDescent="0.35">
      <c r="A7630" t="s">
        <v>7390</v>
      </c>
      <c r="B7630" t="str">
        <f t="shared" si="597"/>
        <v>11/15/2020 17:00:00</v>
      </c>
      <c r="C7630">
        <f t="shared" si="598"/>
        <v>0.99999999994179234</v>
      </c>
      <c r="D7630">
        <v>27.26</v>
      </c>
      <c r="E7630">
        <f t="shared" si="595"/>
        <v>123.9293702605881</v>
      </c>
      <c r="F7630">
        <f t="shared" si="596"/>
        <v>1.2131810954289335</v>
      </c>
      <c r="G7630">
        <f t="shared" si="599"/>
        <v>1.2131810953583171</v>
      </c>
    </row>
    <row r="7631" spans="1:7" x14ac:dyDescent="0.35">
      <c r="A7631" t="s">
        <v>7391</v>
      </c>
      <c r="B7631" t="str">
        <f t="shared" si="597"/>
        <v>11/15/2020 18:00:00</v>
      </c>
      <c r="C7631">
        <f t="shared" si="598"/>
        <v>0.99999999994179234</v>
      </c>
      <c r="D7631">
        <v>25.93</v>
      </c>
      <c r="E7631">
        <f t="shared" si="595"/>
        <v>117.88292629703042</v>
      </c>
      <c r="F7631">
        <f t="shared" si="596"/>
        <v>1.0976881220296566</v>
      </c>
      <c r="G7631">
        <f t="shared" si="599"/>
        <v>1.0976881219657628</v>
      </c>
    </row>
    <row r="7632" spans="1:7" x14ac:dyDescent="0.35">
      <c r="A7632" t="s">
        <v>7392</v>
      </c>
      <c r="B7632" t="str">
        <f t="shared" si="597"/>
        <v>11/15/2020 19:00:00</v>
      </c>
      <c r="C7632">
        <f t="shared" si="598"/>
        <v>1.0000000001164153</v>
      </c>
      <c r="D7632">
        <v>24.8</v>
      </c>
      <c r="E7632">
        <f t="shared" si="595"/>
        <v>112.74572202724083</v>
      </c>
      <c r="F7632">
        <f t="shared" si="596"/>
        <v>1.0041007532860804</v>
      </c>
      <c r="G7632">
        <f t="shared" si="599"/>
        <v>1.0041007534029731</v>
      </c>
    </row>
    <row r="7633" spans="1:7" x14ac:dyDescent="0.35">
      <c r="A7633" t="s">
        <v>7393</v>
      </c>
      <c r="B7633" t="str">
        <f t="shared" si="597"/>
        <v>11/15/2020 20:00:00</v>
      </c>
      <c r="C7633">
        <f t="shared" si="598"/>
        <v>0.99999999994179234</v>
      </c>
      <c r="D7633">
        <v>24.58</v>
      </c>
      <c r="E7633">
        <f t="shared" si="595"/>
        <v>111.74555836409594</v>
      </c>
      <c r="F7633">
        <f t="shared" si="596"/>
        <v>0.98636507927561146</v>
      </c>
      <c r="G7633">
        <f t="shared" si="599"/>
        <v>0.98636507921819749</v>
      </c>
    </row>
    <row r="7634" spans="1:7" x14ac:dyDescent="0.35">
      <c r="A7634" t="s">
        <v>7394</v>
      </c>
      <c r="B7634" t="str">
        <f t="shared" si="597"/>
        <v>11/15/2020 21:00:00</v>
      </c>
      <c r="C7634">
        <f t="shared" si="598"/>
        <v>0.99999999994179234</v>
      </c>
      <c r="D7634">
        <v>28.82</v>
      </c>
      <c r="E7634">
        <f t="shared" si="595"/>
        <v>131.02143987197906</v>
      </c>
      <c r="F7634">
        <f t="shared" si="596"/>
        <v>1.3560068524221083</v>
      </c>
      <c r="G7634">
        <f t="shared" si="599"/>
        <v>1.3560068523431783</v>
      </c>
    </row>
    <row r="7635" spans="1:7" x14ac:dyDescent="0.35">
      <c r="A7635" t="s">
        <v>7395</v>
      </c>
      <c r="B7635" t="str">
        <f t="shared" si="597"/>
        <v>11/15/2020 22:00:00</v>
      </c>
      <c r="C7635">
        <f t="shared" si="598"/>
        <v>1.0000000001164153</v>
      </c>
      <c r="D7635">
        <v>26.87</v>
      </c>
      <c r="E7635">
        <f t="shared" si="595"/>
        <v>122.15635285774036</v>
      </c>
      <c r="F7635">
        <f t="shared" si="596"/>
        <v>1.178716231725115</v>
      </c>
      <c r="G7635">
        <f t="shared" si="599"/>
        <v>1.1787162318623357</v>
      </c>
    </row>
    <row r="7636" spans="1:7" x14ac:dyDescent="0.35">
      <c r="A7636" t="s">
        <v>7396</v>
      </c>
      <c r="B7636" t="str">
        <f t="shared" si="597"/>
        <v>11/15/2020 23:00:00</v>
      </c>
      <c r="C7636">
        <f t="shared" si="598"/>
        <v>0.99999999994179234</v>
      </c>
      <c r="D7636">
        <v>29.33</v>
      </c>
      <c r="E7636">
        <f t="shared" si="595"/>
        <v>133.34000109108763</v>
      </c>
      <c r="F7636">
        <f t="shared" si="596"/>
        <v>1.4044234009227394</v>
      </c>
      <c r="G7636">
        <f t="shared" si="599"/>
        <v>1.4044234008409913</v>
      </c>
    </row>
    <row r="7637" spans="1:7" x14ac:dyDescent="0.35">
      <c r="A7637" t="s">
        <v>7397</v>
      </c>
      <c r="B7637" t="str">
        <f t="shared" si="597"/>
        <v>11/16/2020 00:00:00</v>
      </c>
      <c r="C7637">
        <f t="shared" si="598"/>
        <v>0.99999999994179234</v>
      </c>
      <c r="D7637">
        <v>31.69</v>
      </c>
      <c r="E7637">
        <f t="shared" si="595"/>
        <v>144.06902947755088</v>
      </c>
      <c r="F7637">
        <f t="shared" si="596"/>
        <v>1.6395263828403701</v>
      </c>
      <c r="G7637">
        <f t="shared" si="599"/>
        <v>1.6395263827449371</v>
      </c>
    </row>
    <row r="7638" spans="1:7" x14ac:dyDescent="0.35">
      <c r="A7638" t="s">
        <v>7398</v>
      </c>
      <c r="B7638" t="str">
        <f t="shared" si="597"/>
        <v>11/16/2020 01:00:00</v>
      </c>
      <c r="C7638">
        <f t="shared" si="598"/>
        <v>1.0000000001164153</v>
      </c>
      <c r="D7638">
        <v>31.39</v>
      </c>
      <c r="E7638">
        <f t="shared" si="595"/>
        <v>142.70516993689878</v>
      </c>
      <c r="F7638">
        <f t="shared" si="596"/>
        <v>1.608631477378635</v>
      </c>
      <c r="G7638">
        <f t="shared" si="599"/>
        <v>1.6086314775659043</v>
      </c>
    </row>
    <row r="7639" spans="1:7" x14ac:dyDescent="0.35">
      <c r="A7639" t="s">
        <v>7399</v>
      </c>
      <c r="B7639" t="str">
        <f t="shared" si="597"/>
        <v>11/16/2020 02:00:00</v>
      </c>
      <c r="C7639">
        <f t="shared" si="598"/>
        <v>0.99999999994179234</v>
      </c>
      <c r="D7639">
        <v>32.01</v>
      </c>
      <c r="E7639">
        <f t="shared" si="595"/>
        <v>145.52381298757976</v>
      </c>
      <c r="F7639">
        <f t="shared" si="596"/>
        <v>1.6728048521350223</v>
      </c>
      <c r="G7639">
        <f t="shared" si="599"/>
        <v>1.6728048520376522</v>
      </c>
    </row>
    <row r="7640" spans="1:7" x14ac:dyDescent="0.35">
      <c r="A7640" t="s">
        <v>7400</v>
      </c>
      <c r="B7640" t="str">
        <f t="shared" si="597"/>
        <v>11/16/2020 03:00:00</v>
      </c>
      <c r="C7640">
        <f t="shared" si="598"/>
        <v>0.99999999994179234</v>
      </c>
      <c r="D7640">
        <v>31.9</v>
      </c>
      <c r="E7640">
        <f t="shared" si="595"/>
        <v>145.02373115600733</v>
      </c>
      <c r="F7640">
        <f t="shared" si="596"/>
        <v>1.6613276657639304</v>
      </c>
      <c r="G7640">
        <f t="shared" si="599"/>
        <v>1.6613276656672284</v>
      </c>
    </row>
    <row r="7641" spans="1:7" x14ac:dyDescent="0.35">
      <c r="A7641" t="s">
        <v>7401</v>
      </c>
      <c r="B7641" t="str">
        <f t="shared" si="597"/>
        <v>11/16/2020 04:00:00</v>
      </c>
      <c r="C7641">
        <f t="shared" si="598"/>
        <v>1.0000000001164153</v>
      </c>
      <c r="D7641">
        <v>32.32</v>
      </c>
      <c r="E7641">
        <f t="shared" si="595"/>
        <v>146.9331345129203</v>
      </c>
      <c r="F7641">
        <f t="shared" si="596"/>
        <v>1.7053622117413203</v>
      </c>
      <c r="G7641">
        <f t="shared" si="599"/>
        <v>1.7053622119398506</v>
      </c>
    </row>
    <row r="7642" spans="1:7" x14ac:dyDescent="0.35">
      <c r="A7642" t="s">
        <v>7402</v>
      </c>
      <c r="B7642" t="str">
        <f t="shared" si="597"/>
        <v>11/16/2020 05:00:00</v>
      </c>
      <c r="C7642">
        <f t="shared" si="598"/>
        <v>0.99999999994179234</v>
      </c>
      <c r="D7642">
        <v>28.04</v>
      </c>
      <c r="E7642">
        <f t="shared" si="595"/>
        <v>127.47540506628357</v>
      </c>
      <c r="F7642">
        <f t="shared" si="596"/>
        <v>1.2836007134899401</v>
      </c>
      <c r="G7642">
        <f t="shared" si="599"/>
        <v>1.2836007134152247</v>
      </c>
    </row>
    <row r="7643" spans="1:7" x14ac:dyDescent="0.35">
      <c r="A7643" t="s">
        <v>7403</v>
      </c>
      <c r="B7643" t="str">
        <f t="shared" si="597"/>
        <v>11/16/2020 06:00:00</v>
      </c>
      <c r="C7643">
        <f t="shared" si="598"/>
        <v>0.99999999994179234</v>
      </c>
      <c r="D7643">
        <v>16.43</v>
      </c>
      <c r="E7643">
        <f t="shared" si="595"/>
        <v>74.694040843047034</v>
      </c>
      <c r="F7643">
        <f t="shared" si="596"/>
        <v>0.44070609624696844</v>
      </c>
      <c r="G7643">
        <f t="shared" si="599"/>
        <v>0.44070609622131596</v>
      </c>
    </row>
    <row r="7644" spans="1:7" x14ac:dyDescent="0.35">
      <c r="A7644" t="s">
        <v>7404</v>
      </c>
      <c r="B7644" t="str">
        <f t="shared" si="597"/>
        <v>11/16/2020 07:00:00</v>
      </c>
      <c r="C7644">
        <f t="shared" si="598"/>
        <v>1.0000000001164153</v>
      </c>
      <c r="D7644">
        <v>17.45</v>
      </c>
      <c r="E7644">
        <f t="shared" si="595"/>
        <v>79.331163281264196</v>
      </c>
      <c r="F7644">
        <f t="shared" si="596"/>
        <v>0.4971240726253488</v>
      </c>
      <c r="G7644">
        <f t="shared" si="599"/>
        <v>0.49712407268322167</v>
      </c>
    </row>
    <row r="7645" spans="1:7" x14ac:dyDescent="0.35">
      <c r="A7645" t="s">
        <v>7405</v>
      </c>
      <c r="B7645" t="str">
        <f t="shared" si="597"/>
        <v>11/16/2020 08:00:00</v>
      </c>
      <c r="C7645">
        <f t="shared" si="598"/>
        <v>0.99999999994179234</v>
      </c>
      <c r="D7645">
        <v>17.12</v>
      </c>
      <c r="E7645">
        <f t="shared" si="595"/>
        <v>77.830917786546891</v>
      </c>
      <c r="F7645">
        <f t="shared" si="596"/>
        <v>0.47849945991143938</v>
      </c>
      <c r="G7645">
        <f t="shared" si="599"/>
        <v>0.47849945988358705</v>
      </c>
    </row>
    <row r="7646" spans="1:7" x14ac:dyDescent="0.35">
      <c r="A7646" t="s">
        <v>7406</v>
      </c>
      <c r="B7646" t="str">
        <f t="shared" si="597"/>
        <v>11/16/2020 09:00:00</v>
      </c>
      <c r="C7646">
        <f t="shared" si="598"/>
        <v>0.99999999994179234</v>
      </c>
      <c r="D7646">
        <v>17.98</v>
      </c>
      <c r="E7646">
        <f t="shared" si="595"/>
        <v>81.740648469749601</v>
      </c>
      <c r="F7646">
        <f t="shared" si="596"/>
        <v>0.52778045844599597</v>
      </c>
      <c r="G7646">
        <f t="shared" si="599"/>
        <v>0.5277804584152751</v>
      </c>
    </row>
    <row r="7647" spans="1:7" x14ac:dyDescent="0.35">
      <c r="A7647" t="s">
        <v>7407</v>
      </c>
      <c r="B7647" t="str">
        <f t="shared" si="597"/>
        <v>11/16/2020 10:00:00</v>
      </c>
      <c r="C7647">
        <f t="shared" si="598"/>
        <v>1.0000000001164153</v>
      </c>
      <c r="D7647">
        <v>16.809999999999999</v>
      </c>
      <c r="E7647">
        <f t="shared" si="595"/>
        <v>76.421596261206375</v>
      </c>
      <c r="F7647">
        <f t="shared" si="596"/>
        <v>0.46132751507323533</v>
      </c>
      <c r="G7647">
        <f t="shared" si="599"/>
        <v>0.46132751512694092</v>
      </c>
    </row>
    <row r="7648" spans="1:7" x14ac:dyDescent="0.35">
      <c r="A7648" t="s">
        <v>7408</v>
      </c>
      <c r="B7648" t="str">
        <f t="shared" si="597"/>
        <v>11/16/2020 11:00:00</v>
      </c>
      <c r="C7648">
        <f t="shared" si="598"/>
        <v>0.99999999994179234</v>
      </c>
      <c r="D7648">
        <v>17.13</v>
      </c>
      <c r="E7648">
        <f t="shared" si="595"/>
        <v>77.876379771235293</v>
      </c>
      <c r="F7648">
        <f t="shared" si="596"/>
        <v>0.47905861786539433</v>
      </c>
      <c r="G7648">
        <f t="shared" si="599"/>
        <v>0.47905861783750947</v>
      </c>
    </row>
    <row r="7649" spans="1:7" x14ac:dyDescent="0.35">
      <c r="A7649" t="s">
        <v>7409</v>
      </c>
      <c r="B7649" t="str">
        <f t="shared" si="597"/>
        <v>11/16/2020 12:00:00</v>
      </c>
      <c r="C7649">
        <f t="shared" si="598"/>
        <v>0.99999999994179234</v>
      </c>
      <c r="D7649">
        <v>11</v>
      </c>
      <c r="E7649">
        <f t="shared" si="595"/>
        <v>50.008183157243913</v>
      </c>
      <c r="F7649">
        <f t="shared" si="596"/>
        <v>0.19754193409797036</v>
      </c>
      <c r="G7649">
        <f t="shared" si="599"/>
        <v>0.19754193408647192</v>
      </c>
    </row>
    <row r="7650" spans="1:7" x14ac:dyDescent="0.35">
      <c r="A7650" t="s">
        <v>7410</v>
      </c>
      <c r="B7650" t="str">
        <f t="shared" si="597"/>
        <v>11/16/2020 13:00:00</v>
      </c>
      <c r="C7650">
        <f t="shared" si="598"/>
        <v>1.0000000001164153</v>
      </c>
      <c r="D7650">
        <v>18.510000000000002</v>
      </c>
      <c r="E7650">
        <f t="shared" si="595"/>
        <v>84.150133658234992</v>
      </c>
      <c r="F7650">
        <f t="shared" si="596"/>
        <v>0.55935402656892586</v>
      </c>
      <c r="G7650">
        <f t="shared" si="599"/>
        <v>0.55935402663404321</v>
      </c>
    </row>
    <row r="7651" spans="1:7" x14ac:dyDescent="0.35">
      <c r="A7651" t="s">
        <v>7411</v>
      </c>
      <c r="B7651" t="str">
        <f t="shared" si="597"/>
        <v>11/16/2020 14:00:00</v>
      </c>
      <c r="C7651">
        <f t="shared" si="598"/>
        <v>0.99999999994179234</v>
      </c>
      <c r="D7651">
        <v>21.25</v>
      </c>
      <c r="E7651">
        <f t="shared" si="595"/>
        <v>96.606717462857546</v>
      </c>
      <c r="F7651">
        <f t="shared" si="596"/>
        <v>0.73721098856293155</v>
      </c>
      <c r="G7651">
        <f t="shared" si="599"/>
        <v>0.73721098852002021</v>
      </c>
    </row>
    <row r="7652" spans="1:7" x14ac:dyDescent="0.35">
      <c r="A7652" t="s">
        <v>7412</v>
      </c>
      <c r="B7652" t="str">
        <f t="shared" si="597"/>
        <v>11/16/2020 15:00:00</v>
      </c>
      <c r="C7652">
        <f t="shared" si="598"/>
        <v>0.99999999994179234</v>
      </c>
      <c r="D7652">
        <v>17.61</v>
      </c>
      <c r="E7652">
        <f t="shared" si="595"/>
        <v>80.058555036278662</v>
      </c>
      <c r="F7652">
        <f t="shared" si="596"/>
        <v>0.50628218199324948</v>
      </c>
      <c r="G7652">
        <f t="shared" si="599"/>
        <v>0.50628218196377994</v>
      </c>
    </row>
    <row r="7653" spans="1:7" x14ac:dyDescent="0.35">
      <c r="A7653" t="s">
        <v>7413</v>
      </c>
      <c r="B7653" t="str">
        <f t="shared" si="597"/>
        <v>11/16/2020 16:00:00</v>
      </c>
      <c r="C7653">
        <f t="shared" si="598"/>
        <v>1.0000000001164153</v>
      </c>
      <c r="D7653">
        <v>15.72</v>
      </c>
      <c r="E7653">
        <f t="shared" si="595"/>
        <v>71.466239930170403</v>
      </c>
      <c r="F7653">
        <f t="shared" si="596"/>
        <v>0.40344005526608179</v>
      </c>
      <c r="G7653">
        <f t="shared" si="599"/>
        <v>0.40344005531304838</v>
      </c>
    </row>
    <row r="7654" spans="1:7" x14ac:dyDescent="0.35">
      <c r="A7654" t="s">
        <v>7414</v>
      </c>
      <c r="B7654" t="str">
        <f t="shared" si="597"/>
        <v>11/16/2020 17:00:00</v>
      </c>
      <c r="C7654">
        <f t="shared" si="598"/>
        <v>0.99999999994179234</v>
      </c>
      <c r="D7654">
        <v>7.09</v>
      </c>
      <c r="E7654">
        <f t="shared" si="595"/>
        <v>32.232547144078126</v>
      </c>
      <c r="F7654">
        <f t="shared" si="596"/>
        <v>8.2066592540745331E-2</v>
      </c>
      <c r="G7654">
        <f t="shared" si="599"/>
        <v>8.206659253596843E-2</v>
      </c>
    </row>
    <row r="7655" spans="1:7" x14ac:dyDescent="0.35">
      <c r="A7655" t="s">
        <v>7415</v>
      </c>
      <c r="B7655" t="str">
        <f t="shared" si="597"/>
        <v>11/16/2020 18:00:00</v>
      </c>
      <c r="C7655">
        <f t="shared" si="598"/>
        <v>0.99999999994179234</v>
      </c>
      <c r="D7655">
        <v>5.54</v>
      </c>
      <c r="E7655">
        <f t="shared" si="595"/>
        <v>25.185939517375569</v>
      </c>
      <c r="F7655">
        <f t="shared" si="596"/>
        <v>5.0106429955051789E-2</v>
      </c>
      <c r="G7655">
        <f t="shared" si="599"/>
        <v>5.0106429952135212E-2</v>
      </c>
    </row>
    <row r="7656" spans="1:7" x14ac:dyDescent="0.35">
      <c r="A7656" t="s">
        <v>7416</v>
      </c>
      <c r="B7656" t="str">
        <f t="shared" si="597"/>
        <v>11/16/2020 19:00:00</v>
      </c>
      <c r="C7656">
        <f t="shared" si="598"/>
        <v>1.0000000001164153</v>
      </c>
      <c r="D7656">
        <v>10.3</v>
      </c>
      <c r="E7656">
        <f t="shared" si="595"/>
        <v>46.825844229055669</v>
      </c>
      <c r="F7656">
        <f t="shared" si="596"/>
        <v>0.17320019659879077</v>
      </c>
      <c r="G7656">
        <f t="shared" si="599"/>
        <v>0.17320019661895392</v>
      </c>
    </row>
    <row r="7657" spans="1:7" x14ac:dyDescent="0.35">
      <c r="A7657" t="s">
        <v>7417</v>
      </c>
      <c r="B7657" t="str">
        <f t="shared" si="597"/>
        <v>11/16/2020 20:00:00</v>
      </c>
      <c r="C7657">
        <f t="shared" si="598"/>
        <v>0.99999999994179234</v>
      </c>
      <c r="D7657">
        <v>8.89</v>
      </c>
      <c r="E7657">
        <f t="shared" si="595"/>
        <v>40.415704387990765</v>
      </c>
      <c r="F7657">
        <f t="shared" si="596"/>
        <v>0.12902606520515872</v>
      </c>
      <c r="G7657">
        <f t="shared" si="599"/>
        <v>0.12902606519764842</v>
      </c>
    </row>
    <row r="7658" spans="1:7" x14ac:dyDescent="0.35">
      <c r="A7658" t="s">
        <v>7418</v>
      </c>
      <c r="B7658" t="str">
        <f t="shared" si="597"/>
        <v>11/16/2020 21:00:00</v>
      </c>
      <c r="C7658">
        <f t="shared" si="598"/>
        <v>0.99999999994179234</v>
      </c>
      <c r="D7658">
        <v>-4.83</v>
      </c>
      <c r="E7658">
        <f t="shared" si="595"/>
        <v>21.958138604498917</v>
      </c>
      <c r="F7658">
        <f t="shared" si="596"/>
        <v>3.8086248151885452E-2</v>
      </c>
      <c r="G7658">
        <f t="shared" si="599"/>
        <v>3.8086248149668538E-2</v>
      </c>
    </row>
    <row r="7659" spans="1:7" x14ac:dyDescent="0.35">
      <c r="A7659" t="s">
        <v>7419</v>
      </c>
      <c r="B7659" t="str">
        <f t="shared" si="597"/>
        <v>11/16/2020 22:00:00</v>
      </c>
      <c r="C7659">
        <f t="shared" si="598"/>
        <v>1.0000000001164153</v>
      </c>
      <c r="D7659">
        <v>5.75</v>
      </c>
      <c r="E7659">
        <f t="shared" si="595"/>
        <v>26.140641195832043</v>
      </c>
      <c r="F7659">
        <f t="shared" si="596"/>
        <v>5.3977109058794583E-2</v>
      </c>
      <c r="G7659">
        <f t="shared" si="599"/>
        <v>5.3977109065078348E-2</v>
      </c>
    </row>
    <row r="7660" spans="1:7" x14ac:dyDescent="0.35">
      <c r="A7660" t="s">
        <v>7420</v>
      </c>
      <c r="B7660" t="str">
        <f t="shared" si="597"/>
        <v>11/16/2020 23:00:00</v>
      </c>
      <c r="C7660">
        <f t="shared" si="598"/>
        <v>0.99999999994179234</v>
      </c>
      <c r="D7660">
        <v>1.29</v>
      </c>
      <c r="E7660">
        <f t="shared" si="595"/>
        <v>5.8645960248040589</v>
      </c>
      <c r="F7660">
        <f t="shared" si="596"/>
        <v>2.7167729961358059E-3</v>
      </c>
      <c r="G7660">
        <f t="shared" si="599"/>
        <v>2.7167729959776689E-3</v>
      </c>
    </row>
    <row r="7661" spans="1:7" x14ac:dyDescent="0.35">
      <c r="A7661" t="s">
        <v>7421</v>
      </c>
      <c r="B7661" t="str">
        <f t="shared" si="597"/>
        <v>11/17/2020 00:00:00</v>
      </c>
      <c r="C7661">
        <f t="shared" si="598"/>
        <v>0.99999999994179234</v>
      </c>
      <c r="D7661">
        <v>9.16</v>
      </c>
      <c r="E7661">
        <f t="shared" si="595"/>
        <v>41.643177974577661</v>
      </c>
      <c r="F7661">
        <f t="shared" si="596"/>
        <v>0.13698243393099721</v>
      </c>
      <c r="G7661">
        <f t="shared" si="599"/>
        <v>0.13698243392302378</v>
      </c>
    </row>
    <row r="7662" spans="1:7" x14ac:dyDescent="0.35">
      <c r="A7662" t="s">
        <v>7422</v>
      </c>
      <c r="B7662" t="str">
        <f t="shared" si="597"/>
        <v>11/17/2020 01:00:00</v>
      </c>
      <c r="C7662">
        <f t="shared" si="598"/>
        <v>1.0000000001164153</v>
      </c>
      <c r="D7662">
        <v>7.34</v>
      </c>
      <c r="E7662">
        <f t="shared" si="595"/>
        <v>33.369096761288205</v>
      </c>
      <c r="F7662">
        <f t="shared" si="596"/>
        <v>8.7956117559409991E-2</v>
      </c>
      <c r="G7662">
        <f t="shared" si="599"/>
        <v>8.7956117569649425E-2</v>
      </c>
    </row>
    <row r="7663" spans="1:7" x14ac:dyDescent="0.35">
      <c r="A7663" t="s">
        <v>7423</v>
      </c>
      <c r="B7663" t="str">
        <f t="shared" si="597"/>
        <v>11/17/2020 02:00:00</v>
      </c>
      <c r="C7663">
        <f t="shared" si="598"/>
        <v>0.99999999994179234</v>
      </c>
      <c r="D7663">
        <v>8.91</v>
      </c>
      <c r="E7663">
        <f t="shared" si="595"/>
        <v>40.506628357367568</v>
      </c>
      <c r="F7663">
        <f t="shared" si="596"/>
        <v>0.12960726296167835</v>
      </c>
      <c r="G7663">
        <f t="shared" si="599"/>
        <v>0.12960726295413422</v>
      </c>
    </row>
    <row r="7664" spans="1:7" x14ac:dyDescent="0.35">
      <c r="A7664" t="s">
        <v>7424</v>
      </c>
      <c r="B7664" t="str">
        <f t="shared" si="597"/>
        <v>11/17/2020 03:00:00</v>
      </c>
      <c r="C7664">
        <f t="shared" si="598"/>
        <v>0.99999999994179234</v>
      </c>
      <c r="D7664">
        <v>9.8800000000000008</v>
      </c>
      <c r="E7664">
        <f t="shared" si="595"/>
        <v>44.916440872142722</v>
      </c>
      <c r="F7664">
        <f t="shared" si="596"/>
        <v>0.15936311877531342</v>
      </c>
      <c r="G7664">
        <f t="shared" si="599"/>
        <v>0.15936311876603726</v>
      </c>
    </row>
    <row r="7665" spans="1:7" x14ac:dyDescent="0.35">
      <c r="A7665" t="s">
        <v>7425</v>
      </c>
      <c r="B7665" t="str">
        <f t="shared" si="597"/>
        <v>11/17/2020 04:00:00</v>
      </c>
      <c r="C7665">
        <f t="shared" si="598"/>
        <v>1.0000000001164153</v>
      </c>
      <c r="D7665">
        <v>10.199999999999999</v>
      </c>
      <c r="E7665">
        <f t="shared" si="595"/>
        <v>46.371224382171626</v>
      </c>
      <c r="F7665">
        <f t="shared" si="596"/>
        <v>0.16985341176489946</v>
      </c>
      <c r="G7665">
        <f t="shared" si="599"/>
        <v>0.169853411784673</v>
      </c>
    </row>
    <row r="7666" spans="1:7" x14ac:dyDescent="0.35">
      <c r="A7666" t="s">
        <v>7426</v>
      </c>
      <c r="B7666" t="str">
        <f t="shared" si="597"/>
        <v>11/17/2020 05:00:00</v>
      </c>
      <c r="C7666">
        <f t="shared" si="598"/>
        <v>0.99999999994179234</v>
      </c>
      <c r="D7666">
        <v>7.71</v>
      </c>
      <c r="E7666">
        <f t="shared" si="595"/>
        <v>35.051190194759144</v>
      </c>
      <c r="F7666">
        <f t="shared" si="596"/>
        <v>9.7047127972836045E-2</v>
      </c>
      <c r="G7666">
        <f t="shared" si="599"/>
        <v>9.7047127967187161E-2</v>
      </c>
    </row>
    <row r="7667" spans="1:7" x14ac:dyDescent="0.35">
      <c r="A7667" t="s">
        <v>7427</v>
      </c>
      <c r="B7667" t="str">
        <f t="shared" si="597"/>
        <v>11/17/2020 06:00:00</v>
      </c>
      <c r="C7667">
        <f t="shared" si="598"/>
        <v>0.99999999994179234</v>
      </c>
      <c r="D7667">
        <v>5.75</v>
      </c>
      <c r="E7667">
        <f t="shared" si="595"/>
        <v>26.140641195832043</v>
      </c>
      <c r="F7667">
        <f t="shared" si="596"/>
        <v>5.3977109058794583E-2</v>
      </c>
      <c r="G7667">
        <f t="shared" si="599"/>
        <v>5.39771090556527E-2</v>
      </c>
    </row>
    <row r="7668" spans="1:7" x14ac:dyDescent="0.35">
      <c r="A7668" t="s">
        <v>7428</v>
      </c>
      <c r="B7668" t="str">
        <f t="shared" si="597"/>
        <v>11/17/2020 07:00:00</v>
      </c>
      <c r="C7668">
        <f t="shared" si="598"/>
        <v>1.0000000001164153</v>
      </c>
      <c r="D7668">
        <v>11.48</v>
      </c>
      <c r="E7668">
        <f t="shared" si="595"/>
        <v>52.190358422287289</v>
      </c>
      <c r="F7668">
        <f t="shared" si="596"/>
        <v>0.21515810340119965</v>
      </c>
      <c r="G7668">
        <f t="shared" si="599"/>
        <v>0.21515810342624733</v>
      </c>
    </row>
    <row r="7669" spans="1:7" x14ac:dyDescent="0.35">
      <c r="A7669" t="s">
        <v>7429</v>
      </c>
      <c r="B7669" t="str">
        <f t="shared" si="597"/>
        <v>11/17/2020 08:00:00</v>
      </c>
      <c r="C7669">
        <f t="shared" si="598"/>
        <v>0.99999999994179234</v>
      </c>
      <c r="D7669">
        <v>11.4</v>
      </c>
      <c r="E7669">
        <f t="shared" si="595"/>
        <v>51.826662544780056</v>
      </c>
      <c r="F7669">
        <f t="shared" si="596"/>
        <v>0.21216983268902667</v>
      </c>
      <c r="G7669">
        <f t="shared" si="599"/>
        <v>0.21216983267667677</v>
      </c>
    </row>
    <row r="7670" spans="1:7" x14ac:dyDescent="0.35">
      <c r="A7670" t="s">
        <v>7430</v>
      </c>
      <c r="B7670" t="str">
        <f t="shared" si="597"/>
        <v>11/17/2020 09:00:00</v>
      </c>
      <c r="C7670">
        <f t="shared" si="598"/>
        <v>0.99999999994179234</v>
      </c>
      <c r="D7670">
        <v>12.26</v>
      </c>
      <c r="E7670">
        <f t="shared" si="595"/>
        <v>55.736393227982759</v>
      </c>
      <c r="F7670">
        <f t="shared" si="596"/>
        <v>0.24538887614565363</v>
      </c>
      <c r="G7670">
        <f t="shared" si="599"/>
        <v>0.24538887613137012</v>
      </c>
    </row>
    <row r="7671" spans="1:7" x14ac:dyDescent="0.35">
      <c r="A7671" t="s">
        <v>7431</v>
      </c>
      <c r="B7671" t="str">
        <f t="shared" si="597"/>
        <v>11/17/2020 10:00:00</v>
      </c>
      <c r="C7671">
        <f t="shared" si="598"/>
        <v>1.0000000001164153</v>
      </c>
      <c r="D7671">
        <v>12.09</v>
      </c>
      <c r="E7671">
        <f t="shared" si="595"/>
        <v>54.963539488279899</v>
      </c>
      <c r="F7671">
        <f t="shared" si="596"/>
        <v>0.23863081964814495</v>
      </c>
      <c r="G7671">
        <f t="shared" si="599"/>
        <v>0.23863081967592523</v>
      </c>
    </row>
    <row r="7672" spans="1:7" x14ac:dyDescent="0.35">
      <c r="A7672" t="s">
        <v>7432</v>
      </c>
      <c r="B7672" t="str">
        <f t="shared" si="597"/>
        <v>11/17/2020 11:00:00</v>
      </c>
      <c r="C7672">
        <f t="shared" si="598"/>
        <v>0.99999999994179234</v>
      </c>
      <c r="D7672">
        <v>12.45</v>
      </c>
      <c r="E7672">
        <f t="shared" si="595"/>
        <v>56.600170937062423</v>
      </c>
      <c r="F7672">
        <f t="shared" si="596"/>
        <v>0.25305366644645155</v>
      </c>
      <c r="G7672">
        <f t="shared" si="599"/>
        <v>0.25305366643172189</v>
      </c>
    </row>
    <row r="7673" spans="1:7" x14ac:dyDescent="0.35">
      <c r="A7673" t="s">
        <v>7433</v>
      </c>
      <c r="B7673" t="str">
        <f t="shared" si="597"/>
        <v>11/17/2020 12:00:00</v>
      </c>
      <c r="C7673">
        <f t="shared" si="598"/>
        <v>0.99999999994179234</v>
      </c>
      <c r="D7673">
        <v>12.37</v>
      </c>
      <c r="E7673">
        <f t="shared" si="595"/>
        <v>56.236475059555197</v>
      </c>
      <c r="F7673">
        <f t="shared" si="596"/>
        <v>0.2498120196336836</v>
      </c>
      <c r="G7673">
        <f t="shared" si="599"/>
        <v>0.24981201961914262</v>
      </c>
    </row>
    <row r="7674" spans="1:7" x14ac:dyDescent="0.35">
      <c r="A7674" t="s">
        <v>7434</v>
      </c>
      <c r="B7674" t="str">
        <f t="shared" si="597"/>
        <v>11/17/2020 13:00:00</v>
      </c>
      <c r="C7674">
        <f t="shared" si="598"/>
        <v>1.0000000001164153</v>
      </c>
      <c r="D7674">
        <v>11.98</v>
      </c>
      <c r="E7674">
        <f t="shared" si="595"/>
        <v>54.463457656707469</v>
      </c>
      <c r="F7674">
        <f t="shared" si="596"/>
        <v>0.23430824296292854</v>
      </c>
      <c r="G7674">
        <f t="shared" si="599"/>
        <v>0.23430824299020561</v>
      </c>
    </row>
    <row r="7675" spans="1:7" x14ac:dyDescent="0.35">
      <c r="A7675" t="s">
        <v>7435</v>
      </c>
      <c r="B7675" t="str">
        <f t="shared" si="597"/>
        <v>11/17/2020 14:00:00</v>
      </c>
      <c r="C7675">
        <f t="shared" si="598"/>
        <v>0.99999999994179234</v>
      </c>
      <c r="D7675">
        <v>10.9</v>
      </c>
      <c r="E7675">
        <f t="shared" si="595"/>
        <v>49.553563310359877</v>
      </c>
      <c r="F7675">
        <f t="shared" si="596"/>
        <v>0.19396658834859387</v>
      </c>
      <c r="G7675">
        <f t="shared" si="599"/>
        <v>0.19396658833730354</v>
      </c>
    </row>
    <row r="7676" spans="1:7" x14ac:dyDescent="0.35">
      <c r="A7676" t="s">
        <v>7436</v>
      </c>
      <c r="B7676" t="str">
        <f t="shared" si="597"/>
        <v>11/17/2020 15:00:00</v>
      </c>
      <c r="C7676">
        <f t="shared" si="598"/>
        <v>0.99999999994179234</v>
      </c>
      <c r="D7676">
        <v>12.78</v>
      </c>
      <c r="E7676">
        <f t="shared" si="595"/>
        <v>58.100416431779749</v>
      </c>
      <c r="F7676">
        <f t="shared" si="596"/>
        <v>0.26664634734815656</v>
      </c>
      <c r="G7676">
        <f t="shared" si="599"/>
        <v>0.2666463473326357</v>
      </c>
    </row>
    <row r="7677" spans="1:7" x14ac:dyDescent="0.35">
      <c r="A7677" t="s">
        <v>7437</v>
      </c>
      <c r="B7677" t="str">
        <f t="shared" si="597"/>
        <v>11/17/2020 16:00:00</v>
      </c>
      <c r="C7677">
        <f t="shared" si="598"/>
        <v>1.0000000001164153</v>
      </c>
      <c r="D7677">
        <v>11.35</v>
      </c>
      <c r="E7677">
        <f t="shared" si="595"/>
        <v>51.599352621338035</v>
      </c>
      <c r="F7677">
        <f t="shared" si="596"/>
        <v>0.21031277525070899</v>
      </c>
      <c r="G7677">
        <f t="shared" si="599"/>
        <v>0.21031277527519263</v>
      </c>
    </row>
    <row r="7678" spans="1:7" x14ac:dyDescent="0.35">
      <c r="A7678" t="s">
        <v>7438</v>
      </c>
      <c r="B7678" t="str">
        <f t="shared" si="597"/>
        <v>11/17/2020 17:00:00</v>
      </c>
      <c r="C7678">
        <f t="shared" si="598"/>
        <v>0.99999999994179234</v>
      </c>
      <c r="D7678">
        <v>9.1</v>
      </c>
      <c r="E7678">
        <f t="shared" si="595"/>
        <v>41.370406066447238</v>
      </c>
      <c r="F7678">
        <f t="shared" si="596"/>
        <v>0.13519378150952832</v>
      </c>
      <c r="G7678">
        <f t="shared" si="599"/>
        <v>0.135193781501659</v>
      </c>
    </row>
    <row r="7679" spans="1:7" x14ac:dyDescent="0.35">
      <c r="A7679" t="s">
        <v>7439</v>
      </c>
      <c r="B7679" t="str">
        <f t="shared" si="597"/>
        <v>11/17/2020 18:00:00</v>
      </c>
      <c r="C7679">
        <f t="shared" si="598"/>
        <v>0.99999999994179234</v>
      </c>
      <c r="D7679">
        <v>5.73</v>
      </c>
      <c r="E7679">
        <f t="shared" si="595"/>
        <v>26.04971722645524</v>
      </c>
      <c r="F7679">
        <f t="shared" si="596"/>
        <v>5.3602269157398776E-2</v>
      </c>
      <c r="G7679">
        <f t="shared" si="599"/>
        <v>5.3602269154278716E-2</v>
      </c>
    </row>
    <row r="7680" spans="1:7" x14ac:dyDescent="0.35">
      <c r="A7680" t="s">
        <v>7440</v>
      </c>
      <c r="B7680" t="str">
        <f t="shared" si="597"/>
        <v>11/17/2020 19:00:00</v>
      </c>
      <c r="C7680">
        <f t="shared" si="598"/>
        <v>1.0000000001164153</v>
      </c>
      <c r="D7680">
        <v>-0.06</v>
      </c>
      <c r="E7680">
        <f t="shared" si="595"/>
        <v>0.27277190813042135</v>
      </c>
      <c r="F7680">
        <f t="shared" si="596"/>
        <v>5.8772806839065573E-6</v>
      </c>
      <c r="G7680">
        <f t="shared" si="599"/>
        <v>5.8772806845907626E-6</v>
      </c>
    </row>
    <row r="7681" spans="1:7" x14ac:dyDescent="0.35">
      <c r="A7681" t="s">
        <v>7441</v>
      </c>
      <c r="B7681" t="str">
        <f t="shared" si="597"/>
        <v>11/17/2020 20:00:00</v>
      </c>
      <c r="C7681">
        <f t="shared" si="598"/>
        <v>0.99999999994179234</v>
      </c>
      <c r="D7681">
        <v>0.44</v>
      </c>
      <c r="E7681">
        <f t="shared" si="595"/>
        <v>2.0003273262897565</v>
      </c>
      <c r="F7681">
        <f t="shared" si="596"/>
        <v>3.1606709455675257E-4</v>
      </c>
      <c r="G7681">
        <f t="shared" si="599"/>
        <v>3.1606709453835507E-4</v>
      </c>
    </row>
    <row r="7682" spans="1:7" x14ac:dyDescent="0.35">
      <c r="A7682" t="s">
        <v>7442</v>
      </c>
      <c r="B7682" t="str">
        <f t="shared" si="597"/>
        <v>11/17/2020 21:00:00</v>
      </c>
      <c r="C7682">
        <f t="shared" si="598"/>
        <v>0.99999999994179234</v>
      </c>
      <c r="D7682">
        <v>9.6199999999999992</v>
      </c>
      <c r="E7682">
        <f t="shared" si="595"/>
        <v>43.73442927024422</v>
      </c>
      <c r="F7682">
        <f t="shared" si="596"/>
        <v>0.15108594847881165</v>
      </c>
      <c r="G7682">
        <f t="shared" si="599"/>
        <v>0.1510859484700173</v>
      </c>
    </row>
    <row r="7683" spans="1:7" x14ac:dyDescent="0.35">
      <c r="A7683" t="s">
        <v>7443</v>
      </c>
      <c r="B7683" t="str">
        <f t="shared" si="597"/>
        <v>11/17/2020 22:00:00</v>
      </c>
      <c r="C7683">
        <f t="shared" si="598"/>
        <v>1.0000000001164153</v>
      </c>
      <c r="D7683">
        <v>8.82</v>
      </c>
      <c r="E7683">
        <f t="shared" si="595"/>
        <v>40.09747049517194</v>
      </c>
      <c r="F7683">
        <f t="shared" si="596"/>
        <v>0.12700215829853678</v>
      </c>
      <c r="G7683">
        <f t="shared" si="599"/>
        <v>0.12700215831332179</v>
      </c>
    </row>
    <row r="7684" spans="1:7" x14ac:dyDescent="0.35">
      <c r="A7684" t="s">
        <v>7444</v>
      </c>
      <c r="B7684" t="str">
        <f t="shared" si="597"/>
        <v>11/17/2020 23:00:00</v>
      </c>
      <c r="C7684">
        <f t="shared" si="598"/>
        <v>0.99999999994179234</v>
      </c>
      <c r="D7684">
        <v>0.89</v>
      </c>
      <c r="E7684">
        <f t="shared" si="595"/>
        <v>4.0461166372679171</v>
      </c>
      <c r="F7684">
        <f t="shared" si="596"/>
        <v>1.2931650082562177E-3</v>
      </c>
      <c r="G7684">
        <f t="shared" si="599"/>
        <v>1.2931650081809457E-3</v>
      </c>
    </row>
    <row r="7685" spans="1:7" x14ac:dyDescent="0.35">
      <c r="A7685" t="s">
        <v>7445</v>
      </c>
      <c r="B7685" t="str">
        <f t="shared" si="597"/>
        <v>11/18/2020 00:00:00</v>
      </c>
      <c r="C7685">
        <f t="shared" si="598"/>
        <v>0.99999999994179234</v>
      </c>
      <c r="D7685">
        <v>13.85</v>
      </c>
      <c r="E7685">
        <f t="shared" ref="E7685:E7748" si="600">ABS(D7685/(1.732*S$7))*1000</f>
        <v>62.964848793438932</v>
      </c>
      <c r="F7685">
        <f t="shared" ref="F7685:F7748" si="601">(3*(E7685^2)*T$14)/1000000</f>
        <v>0.31316518721907377</v>
      </c>
      <c r="G7685">
        <f t="shared" si="599"/>
        <v>0.31316518720084519</v>
      </c>
    </row>
    <row r="7686" spans="1:7" x14ac:dyDescent="0.35">
      <c r="A7686" t="s">
        <v>7446</v>
      </c>
      <c r="B7686" t="str">
        <f t="shared" ref="B7686:B7749" si="602">LEFT(A7686,19)</f>
        <v>11/18/2020 01:00:00</v>
      </c>
      <c r="C7686">
        <f t="shared" ref="C7686:C7749" si="603">(B7687-B7686)*24</f>
        <v>1.0000000001164153</v>
      </c>
      <c r="D7686">
        <v>21.65</v>
      </c>
      <c r="E7686">
        <f t="shared" si="600"/>
        <v>98.425196850393689</v>
      </c>
      <c r="F7686">
        <f t="shared" si="601"/>
        <v>0.76522602648955285</v>
      </c>
      <c r="G7686">
        <f t="shared" ref="G7686:G7749" si="604">F7686*C7686</f>
        <v>0.76522602657863692</v>
      </c>
    </row>
    <row r="7687" spans="1:7" x14ac:dyDescent="0.35">
      <c r="A7687" t="s">
        <v>7447</v>
      </c>
      <c r="B7687" t="str">
        <f t="shared" si="602"/>
        <v>11/18/2020 02:00:00</v>
      </c>
      <c r="C7687">
        <f t="shared" si="603"/>
        <v>0.99999999994179234</v>
      </c>
      <c r="D7687">
        <v>20.85</v>
      </c>
      <c r="E7687">
        <f t="shared" si="600"/>
        <v>94.788238075321431</v>
      </c>
      <c r="F7687">
        <f t="shared" si="601"/>
        <v>0.70971837558599127</v>
      </c>
      <c r="G7687">
        <f t="shared" si="604"/>
        <v>0.7097183755446802</v>
      </c>
    </row>
    <row r="7688" spans="1:7" x14ac:dyDescent="0.35">
      <c r="A7688" t="s">
        <v>7448</v>
      </c>
      <c r="B7688" t="str">
        <f t="shared" si="602"/>
        <v>11/18/2020 03:00:00</v>
      </c>
      <c r="C7688">
        <f t="shared" si="603"/>
        <v>0.99999999994179234</v>
      </c>
      <c r="D7688">
        <v>2.79</v>
      </c>
      <c r="E7688">
        <f t="shared" si="600"/>
        <v>12.683893728064593</v>
      </c>
      <c r="F7688">
        <f t="shared" si="601"/>
        <v>1.2708150158776951E-2</v>
      </c>
      <c r="G7688">
        <f t="shared" si="604"/>
        <v>1.2708150158037239E-2</v>
      </c>
    </row>
    <row r="7689" spans="1:7" x14ac:dyDescent="0.35">
      <c r="A7689" t="s">
        <v>7449</v>
      </c>
      <c r="B7689" t="str">
        <f t="shared" si="602"/>
        <v>11/18/2020 04:00:00</v>
      </c>
      <c r="C7689">
        <f t="shared" si="603"/>
        <v>1.0000000001164153</v>
      </c>
      <c r="D7689">
        <v>-1.5</v>
      </c>
      <c r="E7689">
        <f t="shared" si="600"/>
        <v>6.8192977032605331</v>
      </c>
      <c r="F7689">
        <f t="shared" si="601"/>
        <v>3.6733004274415973E-3</v>
      </c>
      <c r="G7689">
        <f t="shared" si="604"/>
        <v>3.6733004278692257E-3</v>
      </c>
    </row>
    <row r="7690" spans="1:7" x14ac:dyDescent="0.35">
      <c r="A7690" t="s">
        <v>7450</v>
      </c>
      <c r="B7690" t="str">
        <f t="shared" si="602"/>
        <v>11/18/2020 05:00:00</v>
      </c>
      <c r="C7690">
        <f t="shared" si="603"/>
        <v>0.99999999994179234</v>
      </c>
      <c r="D7690">
        <v>2.5099999999999998</v>
      </c>
      <c r="E7690">
        <f t="shared" si="600"/>
        <v>11.410958156789292</v>
      </c>
      <c r="F7690">
        <f t="shared" si="601"/>
        <v>1.0285404454633246E-2</v>
      </c>
      <c r="G7690">
        <f t="shared" si="604"/>
        <v>1.0285404454034556E-2</v>
      </c>
    </row>
    <row r="7691" spans="1:7" x14ac:dyDescent="0.35">
      <c r="A7691" t="s">
        <v>7451</v>
      </c>
      <c r="B7691" t="str">
        <f t="shared" si="602"/>
        <v>11/18/2020 06:00:00</v>
      </c>
      <c r="C7691">
        <f t="shared" si="603"/>
        <v>0.99999999994179234</v>
      </c>
      <c r="D7691">
        <v>7.19</v>
      </c>
      <c r="E7691">
        <f t="shared" si="600"/>
        <v>32.687166990962155</v>
      </c>
      <c r="F7691">
        <f t="shared" si="601"/>
        <v>8.43979138786949E-2</v>
      </c>
      <c r="G7691">
        <f t="shared" si="604"/>
        <v>8.4397913873782288E-2</v>
      </c>
    </row>
    <row r="7692" spans="1:7" x14ac:dyDescent="0.35">
      <c r="A7692" t="s">
        <v>7452</v>
      </c>
      <c r="B7692" t="str">
        <f t="shared" si="602"/>
        <v>11/18/2020 07:00:00</v>
      </c>
      <c r="C7692">
        <f t="shared" si="603"/>
        <v>1.0000000001164153</v>
      </c>
      <c r="D7692">
        <v>7.58</v>
      </c>
      <c r="E7692">
        <f t="shared" si="600"/>
        <v>34.460184393809897</v>
      </c>
      <c r="F7692">
        <f t="shared" si="601"/>
        <v>9.3802052746335754E-2</v>
      </c>
      <c r="G7692">
        <f t="shared" si="604"/>
        <v>9.3802052757255755E-2</v>
      </c>
    </row>
    <row r="7693" spans="1:7" x14ac:dyDescent="0.35">
      <c r="A7693" t="s">
        <v>7453</v>
      </c>
      <c r="B7693" t="str">
        <f t="shared" si="602"/>
        <v>11/18/2020 08:00:00</v>
      </c>
      <c r="C7693">
        <f t="shared" si="603"/>
        <v>0.99999999994179234</v>
      </c>
      <c r="D7693">
        <v>6.57</v>
      </c>
      <c r="E7693">
        <f t="shared" si="600"/>
        <v>29.86852394028114</v>
      </c>
      <c r="F7693">
        <f t="shared" si="601"/>
        <v>7.0470064720210598E-2</v>
      </c>
      <c r="G7693">
        <f t="shared" si="604"/>
        <v>7.0470064716108699E-2</v>
      </c>
    </row>
    <row r="7694" spans="1:7" x14ac:dyDescent="0.35">
      <c r="A7694" t="s">
        <v>7454</v>
      </c>
      <c r="B7694" t="str">
        <f t="shared" si="602"/>
        <v>11/18/2020 09:00:00</v>
      </c>
      <c r="C7694">
        <f t="shared" si="603"/>
        <v>0.99999999994179234</v>
      </c>
      <c r="D7694">
        <v>5.15</v>
      </c>
      <c r="E7694">
        <f t="shared" si="600"/>
        <v>23.412922114527834</v>
      </c>
      <c r="F7694">
        <f t="shared" si="601"/>
        <v>4.3300049149697692E-2</v>
      </c>
      <c r="G7694">
        <f t="shared" si="604"/>
        <v>4.3300049147177298E-2</v>
      </c>
    </row>
    <row r="7695" spans="1:7" x14ac:dyDescent="0.35">
      <c r="A7695" t="s">
        <v>7455</v>
      </c>
      <c r="B7695" t="str">
        <f t="shared" si="602"/>
        <v>11/18/2020 10:00:00</v>
      </c>
      <c r="C7695">
        <f t="shared" si="603"/>
        <v>1.0000000001164153</v>
      </c>
      <c r="D7695">
        <v>4.7</v>
      </c>
      <c r="E7695">
        <f t="shared" si="600"/>
        <v>21.367132803549673</v>
      </c>
      <c r="F7695">
        <f t="shared" si="601"/>
        <v>3.6063647307637732E-2</v>
      </c>
      <c r="G7695">
        <f t="shared" si="604"/>
        <v>3.6063647311836096E-2</v>
      </c>
    </row>
    <row r="7696" spans="1:7" x14ac:dyDescent="0.35">
      <c r="A7696" t="s">
        <v>7456</v>
      </c>
      <c r="B7696" t="str">
        <f t="shared" si="602"/>
        <v>11/18/2020 11:00:00</v>
      </c>
      <c r="C7696">
        <f t="shared" si="603"/>
        <v>0.99999999994179234</v>
      </c>
      <c r="D7696">
        <v>5.5</v>
      </c>
      <c r="E7696">
        <f t="shared" si="600"/>
        <v>25.004091578621956</v>
      </c>
      <c r="F7696">
        <f t="shared" si="601"/>
        <v>4.9385483524492589E-2</v>
      </c>
      <c r="G7696">
        <f t="shared" si="604"/>
        <v>4.9385483521617979E-2</v>
      </c>
    </row>
    <row r="7697" spans="1:7" x14ac:dyDescent="0.35">
      <c r="A7697" t="s">
        <v>7457</v>
      </c>
      <c r="B7697" t="str">
        <f t="shared" si="602"/>
        <v>11/18/2020 12:00:00</v>
      </c>
      <c r="C7697">
        <f t="shared" si="603"/>
        <v>0.99999999994179234</v>
      </c>
      <c r="D7697">
        <v>4.38</v>
      </c>
      <c r="E7697">
        <f t="shared" si="600"/>
        <v>19.912349293520759</v>
      </c>
      <c r="F7697">
        <f t="shared" si="601"/>
        <v>3.1320028764538044E-2</v>
      </c>
      <c r="G7697">
        <f t="shared" si="604"/>
        <v>3.1320028762714981E-2</v>
      </c>
    </row>
    <row r="7698" spans="1:7" x14ac:dyDescent="0.35">
      <c r="A7698" t="s">
        <v>7458</v>
      </c>
      <c r="B7698" t="str">
        <f t="shared" si="602"/>
        <v>11/18/2020 13:00:00</v>
      </c>
      <c r="C7698">
        <f t="shared" si="603"/>
        <v>1.0000000001164153</v>
      </c>
      <c r="D7698">
        <v>-1.0900000000000001</v>
      </c>
      <c r="E7698">
        <f t="shared" si="600"/>
        <v>4.955356331035988</v>
      </c>
      <c r="F7698">
        <f t="shared" si="601"/>
        <v>1.9396658834859391E-3</v>
      </c>
      <c r="G7698">
        <f t="shared" si="604"/>
        <v>1.9396658837117458E-3</v>
      </c>
    </row>
    <row r="7699" spans="1:7" x14ac:dyDescent="0.35">
      <c r="A7699" t="s">
        <v>7459</v>
      </c>
      <c r="B7699" t="str">
        <f t="shared" si="602"/>
        <v>11/18/2020 14:00:00</v>
      </c>
      <c r="C7699">
        <f t="shared" si="603"/>
        <v>0.99999999994179234</v>
      </c>
      <c r="D7699">
        <v>1.47</v>
      </c>
      <c r="E7699">
        <f t="shared" si="600"/>
        <v>6.6829117491953225</v>
      </c>
      <c r="F7699">
        <f t="shared" si="601"/>
        <v>3.5278377305149101E-3</v>
      </c>
      <c r="G7699">
        <f t="shared" si="604"/>
        <v>3.5278377303095631E-3</v>
      </c>
    </row>
    <row r="7700" spans="1:7" x14ac:dyDescent="0.35">
      <c r="A7700" t="s">
        <v>7460</v>
      </c>
      <c r="B7700" t="str">
        <f t="shared" si="602"/>
        <v>11/18/2020 15:00:00</v>
      </c>
      <c r="C7700">
        <f t="shared" si="603"/>
        <v>0.99999999994179234</v>
      </c>
      <c r="D7700">
        <v>10.18</v>
      </c>
      <c r="E7700">
        <f t="shared" si="600"/>
        <v>46.280300412794823</v>
      </c>
      <c r="F7700">
        <f t="shared" si="601"/>
        <v>0.16918797298524385</v>
      </c>
      <c r="G7700">
        <f t="shared" si="604"/>
        <v>0.16918797297539581</v>
      </c>
    </row>
    <row r="7701" spans="1:7" x14ac:dyDescent="0.35">
      <c r="A7701" t="s">
        <v>7461</v>
      </c>
      <c r="B7701" t="str">
        <f t="shared" si="602"/>
        <v>11/18/2020 16:00:00</v>
      </c>
      <c r="C7701">
        <f t="shared" si="603"/>
        <v>1.0000000001164153</v>
      </c>
      <c r="D7701">
        <v>9.39</v>
      </c>
      <c r="E7701">
        <f t="shared" si="600"/>
        <v>42.688803622410937</v>
      </c>
      <c r="F7701">
        <f t="shared" si="601"/>
        <v>0.14394782783041032</v>
      </c>
      <c r="G7701">
        <f t="shared" si="604"/>
        <v>0.14394782784716806</v>
      </c>
    </row>
    <row r="7702" spans="1:7" x14ac:dyDescent="0.35">
      <c r="A7702" t="s">
        <v>7462</v>
      </c>
      <c r="B7702" t="str">
        <f t="shared" si="602"/>
        <v>11/18/2020 17:00:00</v>
      </c>
      <c r="C7702">
        <f t="shared" si="603"/>
        <v>0.99999999994179234</v>
      </c>
      <c r="D7702">
        <v>5.38</v>
      </c>
      <c r="E7702">
        <f t="shared" si="600"/>
        <v>24.458547762361114</v>
      </c>
      <c r="F7702">
        <f t="shared" si="601"/>
        <v>4.7253989729795817E-2</v>
      </c>
      <c r="G7702">
        <f t="shared" si="604"/>
        <v>4.7253989727045274E-2</v>
      </c>
    </row>
    <row r="7703" spans="1:7" x14ac:dyDescent="0.35">
      <c r="A7703" t="s">
        <v>7463</v>
      </c>
      <c r="B7703" t="str">
        <f t="shared" si="602"/>
        <v>11/18/2020 18:00:00</v>
      </c>
      <c r="C7703">
        <f t="shared" si="603"/>
        <v>0.99999999994179234</v>
      </c>
      <c r="D7703">
        <v>6.37</v>
      </c>
      <c r="E7703">
        <f t="shared" si="600"/>
        <v>28.959284246513064</v>
      </c>
      <c r="F7703">
        <f t="shared" si="601"/>
        <v>6.6244952939668866E-2</v>
      </c>
      <c r="G7703">
        <f t="shared" si="604"/>
        <v>6.6244952935812909E-2</v>
      </c>
    </row>
    <row r="7704" spans="1:7" x14ac:dyDescent="0.35">
      <c r="A7704" t="s">
        <v>7464</v>
      </c>
      <c r="B7704" t="str">
        <f t="shared" si="602"/>
        <v>11/18/2020 19:00:00</v>
      </c>
      <c r="C7704">
        <f t="shared" si="603"/>
        <v>1.0000000001164153</v>
      </c>
      <c r="D7704">
        <v>11.24</v>
      </c>
      <c r="E7704">
        <f t="shared" si="600"/>
        <v>51.099270789765605</v>
      </c>
      <c r="F7704">
        <f t="shared" si="601"/>
        <v>0.20625598225864256</v>
      </c>
      <c r="G7704">
        <f t="shared" si="604"/>
        <v>0.2062559822826539</v>
      </c>
    </row>
    <row r="7705" spans="1:7" x14ac:dyDescent="0.35">
      <c r="A7705" t="s">
        <v>7465</v>
      </c>
      <c r="B7705" t="str">
        <f t="shared" si="602"/>
        <v>11/18/2020 20:00:00</v>
      </c>
      <c r="C7705">
        <f t="shared" si="603"/>
        <v>0.99999999994179234</v>
      </c>
      <c r="D7705">
        <v>9.92</v>
      </c>
      <c r="E7705">
        <f t="shared" si="600"/>
        <v>45.098288810896328</v>
      </c>
      <c r="F7705">
        <f t="shared" si="601"/>
        <v>0.16065612052577283</v>
      </c>
      <c r="G7705">
        <f t="shared" si="604"/>
        <v>0.16065612051642142</v>
      </c>
    </row>
    <row r="7706" spans="1:7" x14ac:dyDescent="0.35">
      <c r="A7706" t="s">
        <v>7466</v>
      </c>
      <c r="B7706" t="str">
        <f t="shared" si="602"/>
        <v>11/18/2020 21:00:00</v>
      </c>
      <c r="C7706">
        <f t="shared" si="603"/>
        <v>0.99999999994179234</v>
      </c>
      <c r="D7706">
        <v>8.6300000000000008</v>
      </c>
      <c r="E7706">
        <f t="shared" si="600"/>
        <v>39.233692786092277</v>
      </c>
      <c r="F7706">
        <f t="shared" si="601"/>
        <v>0.12158934604645566</v>
      </c>
      <c r="G7706">
        <f t="shared" si="604"/>
        <v>0.12158934603937822</v>
      </c>
    </row>
    <row r="7707" spans="1:7" x14ac:dyDescent="0.35">
      <c r="A7707" t="s">
        <v>7467</v>
      </c>
      <c r="B7707" t="str">
        <f t="shared" si="602"/>
        <v>11/18/2020 22:00:00</v>
      </c>
      <c r="C7707">
        <f t="shared" si="603"/>
        <v>1.0000000001164153</v>
      </c>
      <c r="D7707">
        <v>9.7100000000000009</v>
      </c>
      <c r="E7707">
        <f t="shared" si="600"/>
        <v>44.143587132439855</v>
      </c>
      <c r="F7707">
        <f t="shared" si="601"/>
        <v>0.15392614436930949</v>
      </c>
      <c r="G7707">
        <f t="shared" si="604"/>
        <v>0.15392614438722885</v>
      </c>
    </row>
    <row r="7708" spans="1:7" x14ac:dyDescent="0.35">
      <c r="A7708" t="s">
        <v>7468</v>
      </c>
      <c r="B7708" t="str">
        <f t="shared" si="602"/>
        <v>11/18/2020 23:00:00</v>
      </c>
      <c r="C7708">
        <f t="shared" si="603"/>
        <v>0.99999999994179234</v>
      </c>
      <c r="D7708">
        <v>8.85</v>
      </c>
      <c r="E7708">
        <f t="shared" si="600"/>
        <v>40.233856449237145</v>
      </c>
      <c r="F7708">
        <f t="shared" si="601"/>
        <v>0.12786758787924199</v>
      </c>
      <c r="G7708">
        <f t="shared" si="604"/>
        <v>0.12786758787179911</v>
      </c>
    </row>
    <row r="7709" spans="1:7" x14ac:dyDescent="0.35">
      <c r="A7709" t="s">
        <v>7469</v>
      </c>
      <c r="B7709" t="str">
        <f t="shared" si="602"/>
        <v>11/19/2020 00:00:00</v>
      </c>
      <c r="C7709">
        <f t="shared" si="603"/>
        <v>0.99999999994179234</v>
      </c>
      <c r="D7709">
        <v>11.51</v>
      </c>
      <c r="E7709">
        <f t="shared" si="600"/>
        <v>52.326744376352494</v>
      </c>
      <c r="F7709">
        <f t="shared" si="601"/>
        <v>0.21628409242555802</v>
      </c>
      <c r="G7709">
        <f t="shared" si="604"/>
        <v>0.21628409241296861</v>
      </c>
    </row>
    <row r="7710" spans="1:7" x14ac:dyDescent="0.35">
      <c r="A7710" t="s">
        <v>7470</v>
      </c>
      <c r="B7710" t="str">
        <f t="shared" si="602"/>
        <v>11/19/2020 01:00:00</v>
      </c>
      <c r="C7710">
        <f t="shared" si="603"/>
        <v>1.0000000001164153</v>
      </c>
      <c r="D7710">
        <v>13.22</v>
      </c>
      <c r="E7710">
        <f t="shared" si="600"/>
        <v>60.100743758069505</v>
      </c>
      <c r="F7710">
        <f t="shared" si="601"/>
        <v>0.28532303929923736</v>
      </c>
      <c r="G7710">
        <f t="shared" si="604"/>
        <v>0.28532303933245334</v>
      </c>
    </row>
    <row r="7711" spans="1:7" x14ac:dyDescent="0.35">
      <c r="A7711" t="s">
        <v>7471</v>
      </c>
      <c r="B7711" t="str">
        <f t="shared" si="602"/>
        <v>11/19/2020 02:00:00</v>
      </c>
      <c r="C7711">
        <f t="shared" si="603"/>
        <v>0.99999999994179234</v>
      </c>
      <c r="D7711">
        <v>13.2</v>
      </c>
      <c r="E7711">
        <f t="shared" si="600"/>
        <v>60.009819788692695</v>
      </c>
      <c r="F7711">
        <f t="shared" si="601"/>
        <v>0.2844603851010773</v>
      </c>
      <c r="G7711">
        <f t="shared" si="604"/>
        <v>0.28446038508451954</v>
      </c>
    </row>
    <row r="7712" spans="1:7" x14ac:dyDescent="0.35">
      <c r="A7712" t="s">
        <v>7472</v>
      </c>
      <c r="B7712" t="str">
        <f t="shared" si="602"/>
        <v>11/19/2020 03:00:00</v>
      </c>
      <c r="C7712">
        <f t="shared" si="603"/>
        <v>0.99999999994179234</v>
      </c>
      <c r="D7712">
        <v>12</v>
      </c>
      <c r="E7712">
        <f t="shared" si="600"/>
        <v>54.554381626084265</v>
      </c>
      <c r="F7712">
        <f t="shared" si="601"/>
        <v>0.23509122735626223</v>
      </c>
      <c r="G7712">
        <f t="shared" si="604"/>
        <v>0.23509122734257812</v>
      </c>
    </row>
    <row r="7713" spans="1:7" x14ac:dyDescent="0.35">
      <c r="A7713" t="s">
        <v>7473</v>
      </c>
      <c r="B7713" t="str">
        <f t="shared" si="602"/>
        <v>11/19/2020 04:00:00</v>
      </c>
      <c r="C7713">
        <f t="shared" si="603"/>
        <v>1.0000000001164153</v>
      </c>
      <c r="D7713">
        <v>11.24</v>
      </c>
      <c r="E7713">
        <f t="shared" si="600"/>
        <v>51.099270789765605</v>
      </c>
      <c r="F7713">
        <f t="shared" si="601"/>
        <v>0.20625598225864256</v>
      </c>
      <c r="G7713">
        <f t="shared" si="604"/>
        <v>0.2062559822826539</v>
      </c>
    </row>
    <row r="7714" spans="1:7" x14ac:dyDescent="0.35">
      <c r="A7714" t="s">
        <v>7474</v>
      </c>
      <c r="B7714" t="str">
        <f t="shared" si="602"/>
        <v>11/19/2020 05:00:00</v>
      </c>
      <c r="C7714">
        <f t="shared" si="603"/>
        <v>0.99999999994179234</v>
      </c>
      <c r="D7714">
        <v>11</v>
      </c>
      <c r="E7714">
        <f t="shared" si="600"/>
        <v>50.008183157243913</v>
      </c>
      <c r="F7714">
        <f t="shared" si="601"/>
        <v>0.19754193409797036</v>
      </c>
      <c r="G7714">
        <f t="shared" si="604"/>
        <v>0.19754193408647192</v>
      </c>
    </row>
    <row r="7715" spans="1:7" x14ac:dyDescent="0.35">
      <c r="A7715" t="s">
        <v>7475</v>
      </c>
      <c r="B7715" t="str">
        <f t="shared" si="602"/>
        <v>11/19/2020 06:00:00</v>
      </c>
      <c r="C7715">
        <f t="shared" si="603"/>
        <v>0.99999999994179234</v>
      </c>
      <c r="D7715">
        <v>12.05</v>
      </c>
      <c r="E7715">
        <f t="shared" si="600"/>
        <v>54.781691549526293</v>
      </c>
      <c r="F7715">
        <f t="shared" si="601"/>
        <v>0.2370544023624839</v>
      </c>
      <c r="G7715">
        <f t="shared" si="604"/>
        <v>0.23705440234868552</v>
      </c>
    </row>
    <row r="7716" spans="1:7" x14ac:dyDescent="0.35">
      <c r="A7716" t="s">
        <v>7476</v>
      </c>
      <c r="B7716" t="str">
        <f t="shared" si="602"/>
        <v>11/19/2020 07:00:00</v>
      </c>
      <c r="C7716">
        <f t="shared" si="603"/>
        <v>1.0000000001164153</v>
      </c>
      <c r="D7716">
        <v>18.48</v>
      </c>
      <c r="E7716">
        <f t="shared" si="600"/>
        <v>84.013747704169774</v>
      </c>
      <c r="F7716">
        <f t="shared" si="601"/>
        <v>0.55754235479811165</v>
      </c>
      <c r="G7716">
        <f t="shared" si="604"/>
        <v>0.55754235486301817</v>
      </c>
    </row>
    <row r="7717" spans="1:7" x14ac:dyDescent="0.35">
      <c r="A7717" t="s">
        <v>7477</v>
      </c>
      <c r="B7717" t="str">
        <f t="shared" si="602"/>
        <v>11/19/2020 08:00:00</v>
      </c>
      <c r="C7717">
        <f t="shared" si="603"/>
        <v>0.99999999994179234</v>
      </c>
      <c r="D7717">
        <v>17.63</v>
      </c>
      <c r="E7717">
        <f t="shared" si="600"/>
        <v>80.149479005655465</v>
      </c>
      <c r="F7717">
        <f t="shared" si="601"/>
        <v>0.50743282294492098</v>
      </c>
      <c r="G7717">
        <f t="shared" si="604"/>
        <v>0.5074328229153845</v>
      </c>
    </row>
    <row r="7718" spans="1:7" x14ac:dyDescent="0.35">
      <c r="A7718" t="s">
        <v>7478</v>
      </c>
      <c r="B7718" t="str">
        <f t="shared" si="602"/>
        <v>11/19/2020 09:00:00</v>
      </c>
      <c r="C7718">
        <f t="shared" si="603"/>
        <v>0.99999999994179234</v>
      </c>
      <c r="D7718">
        <v>16.72</v>
      </c>
      <c r="E7718">
        <f t="shared" si="600"/>
        <v>76.012438399010748</v>
      </c>
      <c r="F7718">
        <f t="shared" si="601"/>
        <v>0.45640088453995081</v>
      </c>
      <c r="G7718">
        <f t="shared" si="604"/>
        <v>0.45640088451338479</v>
      </c>
    </row>
    <row r="7719" spans="1:7" x14ac:dyDescent="0.35">
      <c r="A7719" t="s">
        <v>7479</v>
      </c>
      <c r="B7719" t="str">
        <f t="shared" si="602"/>
        <v>11/19/2020 10:00:00</v>
      </c>
      <c r="C7719">
        <f t="shared" si="603"/>
        <v>1.0000000001164153</v>
      </c>
      <c r="D7719">
        <v>15.95</v>
      </c>
      <c r="E7719">
        <f t="shared" si="600"/>
        <v>72.511865578003665</v>
      </c>
      <c r="F7719">
        <f t="shared" si="601"/>
        <v>0.41533191644098261</v>
      </c>
      <c r="G7719">
        <f t="shared" si="604"/>
        <v>0.4153319164893336</v>
      </c>
    </row>
    <row r="7720" spans="1:7" x14ac:dyDescent="0.35">
      <c r="A7720" t="s">
        <v>7480</v>
      </c>
      <c r="B7720" t="str">
        <f t="shared" si="602"/>
        <v>11/19/2020 11:00:00</v>
      </c>
      <c r="C7720">
        <f t="shared" si="603"/>
        <v>0.99999999994179234</v>
      </c>
      <c r="D7720">
        <v>13.58</v>
      </c>
      <c r="E7720">
        <f t="shared" si="600"/>
        <v>61.737375206852036</v>
      </c>
      <c r="F7720">
        <f t="shared" si="601"/>
        <v>0.30107415153210698</v>
      </c>
      <c r="G7720">
        <f t="shared" si="604"/>
        <v>0.30107415151458217</v>
      </c>
    </row>
    <row r="7721" spans="1:7" x14ac:dyDescent="0.35">
      <c r="A7721" t="s">
        <v>7481</v>
      </c>
      <c r="B7721" t="str">
        <f t="shared" si="602"/>
        <v>11/19/2020 12:00:00</v>
      </c>
      <c r="C7721">
        <f t="shared" si="603"/>
        <v>0.99999999994179234</v>
      </c>
      <c r="D7721">
        <v>6.8</v>
      </c>
      <c r="E7721">
        <f t="shared" si="600"/>
        <v>30.914149588114416</v>
      </c>
      <c r="F7721">
        <f t="shared" si="601"/>
        <v>7.549040522884419E-2</v>
      </c>
      <c r="G7721">
        <f t="shared" si="604"/>
        <v>7.5490405224450066E-2</v>
      </c>
    </row>
    <row r="7722" spans="1:7" x14ac:dyDescent="0.35">
      <c r="A7722" t="s">
        <v>7482</v>
      </c>
      <c r="B7722" t="str">
        <f t="shared" si="602"/>
        <v>11/19/2020 13:00:00</v>
      </c>
      <c r="C7722">
        <f t="shared" si="603"/>
        <v>1.0000000001164153</v>
      </c>
      <c r="D7722">
        <v>7.24</v>
      </c>
      <c r="E7722">
        <f t="shared" si="600"/>
        <v>32.914476914404176</v>
      </c>
      <c r="F7722">
        <f t="shared" si="601"/>
        <v>8.5575818882427865E-2</v>
      </c>
      <c r="G7722">
        <f t="shared" si="604"/>
        <v>8.5575818892390201E-2</v>
      </c>
    </row>
    <row r="7723" spans="1:7" x14ac:dyDescent="0.35">
      <c r="A7723" t="s">
        <v>7483</v>
      </c>
      <c r="B7723" t="str">
        <f t="shared" si="602"/>
        <v>11/19/2020 14:00:00</v>
      </c>
      <c r="C7723">
        <f t="shared" si="603"/>
        <v>0.99999999994179234</v>
      </c>
      <c r="D7723">
        <v>5.5</v>
      </c>
      <c r="E7723">
        <f t="shared" si="600"/>
        <v>25.004091578621956</v>
      </c>
      <c r="F7723">
        <f t="shared" si="601"/>
        <v>4.9385483524492589E-2</v>
      </c>
      <c r="G7723">
        <f t="shared" si="604"/>
        <v>4.9385483521617979E-2</v>
      </c>
    </row>
    <row r="7724" spans="1:7" x14ac:dyDescent="0.35">
      <c r="A7724" t="s">
        <v>7484</v>
      </c>
      <c r="B7724" t="str">
        <f t="shared" si="602"/>
        <v>11/19/2020 15:00:00</v>
      </c>
      <c r="C7724">
        <f t="shared" si="603"/>
        <v>0.99999999994179234</v>
      </c>
      <c r="D7724">
        <v>6.78</v>
      </c>
      <c r="E7724">
        <f t="shared" si="600"/>
        <v>30.823225618737613</v>
      </c>
      <c r="F7724">
        <f t="shared" si="601"/>
        <v>7.5046997052802822E-2</v>
      </c>
      <c r="G7724">
        <f t="shared" si="604"/>
        <v>7.5046997048434511E-2</v>
      </c>
    </row>
    <row r="7725" spans="1:7" x14ac:dyDescent="0.35">
      <c r="A7725" t="s">
        <v>7485</v>
      </c>
      <c r="B7725" t="str">
        <f t="shared" si="602"/>
        <v>11/19/2020 16:00:00</v>
      </c>
      <c r="C7725">
        <f t="shared" si="603"/>
        <v>1.0000000001164153</v>
      </c>
      <c r="D7725">
        <v>15.25</v>
      </c>
      <c r="E7725">
        <f t="shared" si="600"/>
        <v>69.329526649815421</v>
      </c>
      <c r="F7725">
        <f t="shared" si="601"/>
        <v>0.37967641362528287</v>
      </c>
      <c r="G7725">
        <f t="shared" si="604"/>
        <v>0.37967641366948301</v>
      </c>
    </row>
    <row r="7726" spans="1:7" x14ac:dyDescent="0.35">
      <c r="A7726" t="s">
        <v>7486</v>
      </c>
      <c r="B7726" t="str">
        <f t="shared" si="602"/>
        <v>11/19/2020 17:00:00</v>
      </c>
      <c r="C7726">
        <f t="shared" si="603"/>
        <v>0.99999999994179234</v>
      </c>
      <c r="D7726">
        <v>14.07</v>
      </c>
      <c r="E7726">
        <f t="shared" si="600"/>
        <v>63.9650124565838</v>
      </c>
      <c r="F7726">
        <f t="shared" si="601"/>
        <v>0.32319313412819251</v>
      </c>
      <c r="G7726">
        <f t="shared" si="604"/>
        <v>0.32319313410938016</v>
      </c>
    </row>
    <row r="7727" spans="1:7" x14ac:dyDescent="0.35">
      <c r="A7727" t="s">
        <v>7487</v>
      </c>
      <c r="B7727" t="str">
        <f t="shared" si="602"/>
        <v>11/19/2020 18:00:00</v>
      </c>
      <c r="C7727">
        <f t="shared" si="603"/>
        <v>0.99999999994179234</v>
      </c>
      <c r="D7727">
        <v>12.25</v>
      </c>
      <c r="E7727">
        <f t="shared" si="600"/>
        <v>55.690931243294358</v>
      </c>
      <c r="F7727">
        <f t="shared" si="601"/>
        <v>0.24498873128575771</v>
      </c>
      <c r="G7727">
        <f t="shared" si="604"/>
        <v>0.24498873127149748</v>
      </c>
    </row>
    <row r="7728" spans="1:7" x14ac:dyDescent="0.35">
      <c r="A7728" t="s">
        <v>7488</v>
      </c>
      <c r="B7728" t="str">
        <f t="shared" si="602"/>
        <v>11/19/2020 19:00:00</v>
      </c>
      <c r="C7728">
        <f t="shared" si="603"/>
        <v>1.0000000001164153</v>
      </c>
      <c r="D7728">
        <v>9.5</v>
      </c>
      <c r="E7728">
        <f t="shared" si="600"/>
        <v>43.188885453983382</v>
      </c>
      <c r="F7728">
        <f t="shared" si="601"/>
        <v>0.14734016158960189</v>
      </c>
      <c r="G7728">
        <f t="shared" si="604"/>
        <v>0.14734016160675453</v>
      </c>
    </row>
    <row r="7729" spans="1:7" x14ac:dyDescent="0.35">
      <c r="A7729" t="s">
        <v>7489</v>
      </c>
      <c r="B7729" t="str">
        <f t="shared" si="602"/>
        <v>11/19/2020 20:00:00</v>
      </c>
      <c r="C7729">
        <f t="shared" si="603"/>
        <v>0.99999999994179234</v>
      </c>
      <c r="D7729">
        <v>6.98</v>
      </c>
      <c r="E7729">
        <f t="shared" si="600"/>
        <v>31.732465312505681</v>
      </c>
      <c r="F7729">
        <f t="shared" si="601"/>
        <v>7.9539851620055821E-2</v>
      </c>
      <c r="G7729">
        <f t="shared" si="604"/>
        <v>7.9539851615425997E-2</v>
      </c>
    </row>
    <row r="7730" spans="1:7" x14ac:dyDescent="0.35">
      <c r="A7730" t="s">
        <v>7490</v>
      </c>
      <c r="B7730" t="str">
        <f t="shared" si="602"/>
        <v>11/19/2020 21:00:00</v>
      </c>
      <c r="C7730">
        <f t="shared" si="603"/>
        <v>0.99999999994179234</v>
      </c>
      <c r="D7730">
        <v>4.2699999999999996</v>
      </c>
      <c r="E7730">
        <f t="shared" si="600"/>
        <v>19.412267461948318</v>
      </c>
      <c r="F7730">
        <f t="shared" si="601"/>
        <v>2.9766630828222177E-2</v>
      </c>
      <c r="G7730">
        <f t="shared" si="604"/>
        <v>2.9766630826489532E-2</v>
      </c>
    </row>
    <row r="7731" spans="1:7" x14ac:dyDescent="0.35">
      <c r="A7731" t="s">
        <v>7491</v>
      </c>
      <c r="B7731" t="str">
        <f t="shared" si="602"/>
        <v>11/19/2020 22:00:00</v>
      </c>
      <c r="C7731">
        <f t="shared" si="603"/>
        <v>1.0000000001164153</v>
      </c>
      <c r="D7731">
        <v>5.49</v>
      </c>
      <c r="E7731">
        <f t="shared" si="600"/>
        <v>24.958629593933555</v>
      </c>
      <c r="F7731">
        <f t="shared" si="601"/>
        <v>4.9206063205836675E-2</v>
      </c>
      <c r="G7731">
        <f t="shared" si="604"/>
        <v>4.9206063211565017E-2</v>
      </c>
    </row>
    <row r="7732" spans="1:7" x14ac:dyDescent="0.35">
      <c r="A7732" t="s">
        <v>7492</v>
      </c>
      <c r="B7732" t="str">
        <f t="shared" si="602"/>
        <v>11/19/2020 23:00:00</v>
      </c>
      <c r="C7732">
        <f t="shared" si="603"/>
        <v>0.99999999994179234</v>
      </c>
      <c r="D7732">
        <v>6.21</v>
      </c>
      <c r="E7732">
        <f t="shared" si="600"/>
        <v>28.231892491498606</v>
      </c>
      <c r="F7732">
        <f t="shared" si="601"/>
        <v>6.2958900006178001E-2</v>
      </c>
      <c r="G7732">
        <f t="shared" si="604"/>
        <v>6.2958900002513307E-2</v>
      </c>
    </row>
    <row r="7733" spans="1:7" x14ac:dyDescent="0.35">
      <c r="A7733" t="s">
        <v>7493</v>
      </c>
      <c r="B7733" t="str">
        <f t="shared" si="602"/>
        <v>11/20/2020 00:00:00</v>
      </c>
      <c r="C7733">
        <f t="shared" si="603"/>
        <v>0.99999999994179234</v>
      </c>
      <c r="D7733">
        <v>6.77</v>
      </c>
      <c r="E7733">
        <f t="shared" si="600"/>
        <v>30.777763634049204</v>
      </c>
      <c r="F7733">
        <f t="shared" si="601"/>
        <v>7.4825782738172433E-2</v>
      </c>
      <c r="G7733">
        <f t="shared" si="604"/>
        <v>7.4825782733817001E-2</v>
      </c>
    </row>
    <row r="7734" spans="1:7" x14ac:dyDescent="0.35">
      <c r="A7734" t="s">
        <v>7494</v>
      </c>
      <c r="B7734" t="str">
        <f t="shared" si="602"/>
        <v>11/20/2020 01:00:00</v>
      </c>
      <c r="C7734">
        <f t="shared" si="603"/>
        <v>1.0000000001164153</v>
      </c>
      <c r="D7734">
        <v>5.68</v>
      </c>
      <c r="E7734">
        <f t="shared" si="600"/>
        <v>25.822407303013222</v>
      </c>
      <c r="F7734">
        <f t="shared" si="601"/>
        <v>5.2670883426796371E-2</v>
      </c>
      <c r="G7734">
        <f t="shared" si="604"/>
        <v>5.267088343292807E-2</v>
      </c>
    </row>
    <row r="7735" spans="1:7" x14ac:dyDescent="0.35">
      <c r="A7735" t="s">
        <v>7495</v>
      </c>
      <c r="B7735" t="str">
        <f t="shared" si="602"/>
        <v>11/20/2020 02:00:00</v>
      </c>
      <c r="C7735">
        <f t="shared" si="603"/>
        <v>0.99999999994179234</v>
      </c>
      <c r="D7735">
        <v>6.44</v>
      </c>
      <c r="E7735">
        <f t="shared" si="600"/>
        <v>29.277518139331892</v>
      </c>
      <c r="F7735">
        <f t="shared" si="601"/>
        <v>6.7708885603351934E-2</v>
      </c>
      <c r="G7735">
        <f t="shared" si="604"/>
        <v>6.7708885599410754E-2</v>
      </c>
    </row>
    <row r="7736" spans="1:7" x14ac:dyDescent="0.35">
      <c r="A7736" t="s">
        <v>7496</v>
      </c>
      <c r="B7736" t="str">
        <f t="shared" si="602"/>
        <v>11/20/2020 03:00:00</v>
      </c>
      <c r="C7736">
        <f t="shared" si="603"/>
        <v>0.99999999994179234</v>
      </c>
      <c r="D7736">
        <v>5.61</v>
      </c>
      <c r="E7736">
        <f t="shared" si="600"/>
        <v>25.504173410194397</v>
      </c>
      <c r="F7736">
        <f t="shared" si="601"/>
        <v>5.138065705888209E-2</v>
      </c>
      <c r="G7736">
        <f t="shared" si="604"/>
        <v>5.1380657055891343E-2</v>
      </c>
    </row>
    <row r="7737" spans="1:7" x14ac:dyDescent="0.35">
      <c r="A7737" t="s">
        <v>7497</v>
      </c>
      <c r="B7737" t="str">
        <f t="shared" si="602"/>
        <v>11/20/2020 04:00:00</v>
      </c>
      <c r="C7737">
        <f t="shared" si="603"/>
        <v>1.0000000001164153</v>
      </c>
      <c r="D7737">
        <v>4.8899999999999997</v>
      </c>
      <c r="E7737">
        <f t="shared" si="600"/>
        <v>22.23091051262934</v>
      </c>
      <c r="F7737">
        <f t="shared" si="601"/>
        <v>3.9038367622678323E-2</v>
      </c>
      <c r="G7737">
        <f t="shared" si="604"/>
        <v>3.9038367627222986E-2</v>
      </c>
    </row>
    <row r="7738" spans="1:7" x14ac:dyDescent="0.35">
      <c r="A7738" t="s">
        <v>7498</v>
      </c>
      <c r="B7738" t="str">
        <f t="shared" si="602"/>
        <v>11/20/2020 05:00:00</v>
      </c>
      <c r="C7738">
        <f t="shared" si="603"/>
        <v>0.99999999994179234</v>
      </c>
      <c r="D7738">
        <v>3.38</v>
      </c>
      <c r="E7738">
        <f t="shared" si="600"/>
        <v>15.366150824680403</v>
      </c>
      <c r="F7738">
        <f t="shared" si="601"/>
        <v>1.8651223734783909E-2</v>
      </c>
      <c r="G7738">
        <f t="shared" si="604"/>
        <v>1.8651223733698263E-2</v>
      </c>
    </row>
    <row r="7739" spans="1:7" x14ac:dyDescent="0.35">
      <c r="A7739" t="s">
        <v>7499</v>
      </c>
      <c r="B7739" t="str">
        <f t="shared" si="602"/>
        <v>11/20/2020 06:00:00</v>
      </c>
      <c r="C7739">
        <f t="shared" si="603"/>
        <v>0.99999999994179234</v>
      </c>
      <c r="D7739">
        <v>3.35</v>
      </c>
      <c r="E7739">
        <f t="shared" si="600"/>
        <v>15.229764870615192</v>
      </c>
      <c r="F7739">
        <f t="shared" si="601"/>
        <v>1.8321606243094812E-2</v>
      </c>
      <c r="G7739">
        <f t="shared" si="604"/>
        <v>1.8321606242028353E-2</v>
      </c>
    </row>
    <row r="7740" spans="1:7" x14ac:dyDescent="0.35">
      <c r="A7740" t="s">
        <v>7500</v>
      </c>
      <c r="B7740" t="str">
        <f t="shared" si="602"/>
        <v>11/20/2020 07:00:00</v>
      </c>
      <c r="C7740">
        <f t="shared" si="603"/>
        <v>1.0000000001164153</v>
      </c>
      <c r="D7740">
        <v>15.34</v>
      </c>
      <c r="E7740">
        <f t="shared" si="600"/>
        <v>69.738684512011048</v>
      </c>
      <c r="F7740">
        <f t="shared" si="601"/>
        <v>0.38417106402830037</v>
      </c>
      <c r="G7740">
        <f t="shared" si="604"/>
        <v>0.38417106407302376</v>
      </c>
    </row>
    <row r="7741" spans="1:7" x14ac:dyDescent="0.35">
      <c r="A7741" t="s">
        <v>7501</v>
      </c>
      <c r="B7741" t="str">
        <f t="shared" si="602"/>
        <v>11/20/2020 08:00:00</v>
      </c>
      <c r="C7741">
        <f t="shared" si="603"/>
        <v>0.99999999994179234</v>
      </c>
      <c r="D7741">
        <v>16.190000000000001</v>
      </c>
      <c r="E7741">
        <f t="shared" si="600"/>
        <v>73.602953210525357</v>
      </c>
      <c r="F7741">
        <f t="shared" si="601"/>
        <v>0.42792496985303308</v>
      </c>
      <c r="G7741">
        <f t="shared" si="604"/>
        <v>0.42792496982812456</v>
      </c>
    </row>
    <row r="7742" spans="1:7" x14ac:dyDescent="0.35">
      <c r="A7742" t="s">
        <v>7502</v>
      </c>
      <c r="B7742" t="str">
        <f t="shared" si="602"/>
        <v>11/20/2020 09:00:00</v>
      </c>
      <c r="C7742">
        <f t="shared" si="603"/>
        <v>0.99999999994179234</v>
      </c>
      <c r="D7742">
        <v>15.43</v>
      </c>
      <c r="E7742">
        <f t="shared" si="600"/>
        <v>70.147842374206675</v>
      </c>
      <c r="F7742">
        <f t="shared" si="601"/>
        <v>0.38869216219439545</v>
      </c>
      <c r="G7742">
        <f t="shared" si="604"/>
        <v>0.38869216217177061</v>
      </c>
    </row>
    <row r="7743" spans="1:7" x14ac:dyDescent="0.35">
      <c r="A7743" t="s">
        <v>7503</v>
      </c>
      <c r="B7743" t="str">
        <f t="shared" si="602"/>
        <v>11/20/2020 10:00:00</v>
      </c>
      <c r="C7743">
        <f t="shared" si="603"/>
        <v>1.0000000001164153</v>
      </c>
      <c r="D7743">
        <v>12.82</v>
      </c>
      <c r="E7743">
        <f t="shared" si="600"/>
        <v>58.282264370533362</v>
      </c>
      <c r="F7743">
        <f t="shared" si="601"/>
        <v>0.26831810718713445</v>
      </c>
      <c r="G7743">
        <f t="shared" si="604"/>
        <v>0.26831810721837079</v>
      </c>
    </row>
    <row r="7744" spans="1:7" x14ac:dyDescent="0.35">
      <c r="A7744" t="s">
        <v>7504</v>
      </c>
      <c r="B7744" t="str">
        <f t="shared" si="602"/>
        <v>11/20/2020 11:00:00</v>
      </c>
      <c r="C7744">
        <f t="shared" si="603"/>
        <v>0.99999999994179234</v>
      </c>
      <c r="D7744">
        <v>14.25</v>
      </c>
      <c r="E7744">
        <f t="shared" si="600"/>
        <v>64.783328180975076</v>
      </c>
      <c r="F7744">
        <f t="shared" si="601"/>
        <v>0.33151536357660427</v>
      </c>
      <c r="G7744">
        <f t="shared" si="604"/>
        <v>0.33151536355730754</v>
      </c>
    </row>
    <row r="7745" spans="1:7" x14ac:dyDescent="0.35">
      <c r="A7745" t="s">
        <v>7505</v>
      </c>
      <c r="B7745" t="str">
        <f t="shared" si="602"/>
        <v>11/20/2020 12:00:00</v>
      </c>
      <c r="C7745">
        <f t="shared" si="603"/>
        <v>0.99999999994179234</v>
      </c>
      <c r="D7745">
        <v>15.09</v>
      </c>
      <c r="E7745">
        <f t="shared" si="600"/>
        <v>68.602134894800969</v>
      </c>
      <c r="F7745">
        <f t="shared" si="601"/>
        <v>0.37175122713862846</v>
      </c>
      <c r="G7745">
        <f t="shared" si="604"/>
        <v>0.37175122711698971</v>
      </c>
    </row>
    <row r="7746" spans="1:7" x14ac:dyDescent="0.35">
      <c r="A7746" t="s">
        <v>7506</v>
      </c>
      <c r="B7746" t="str">
        <f t="shared" si="602"/>
        <v>11/20/2020 13:00:00</v>
      </c>
      <c r="C7746">
        <f t="shared" si="603"/>
        <v>1.0000000001164153</v>
      </c>
      <c r="D7746">
        <v>9.07</v>
      </c>
      <c r="E7746">
        <f t="shared" si="600"/>
        <v>41.234020112382034</v>
      </c>
      <c r="F7746">
        <f t="shared" si="601"/>
        <v>0.13430386325930685</v>
      </c>
      <c r="G7746">
        <f t="shared" si="604"/>
        <v>0.13430386327494187</v>
      </c>
    </row>
    <row r="7747" spans="1:7" x14ac:dyDescent="0.35">
      <c r="A7747" t="s">
        <v>7507</v>
      </c>
      <c r="B7747" t="str">
        <f t="shared" si="602"/>
        <v>11/20/2020 14:00:00</v>
      </c>
      <c r="C7747">
        <f t="shared" si="603"/>
        <v>0.99999999994179234</v>
      </c>
      <c r="D7747">
        <v>8.8000000000000007</v>
      </c>
      <c r="E7747">
        <f t="shared" si="600"/>
        <v>40.00654652579513</v>
      </c>
      <c r="F7747">
        <f t="shared" si="601"/>
        <v>0.12642683782270103</v>
      </c>
      <c r="G7747">
        <f t="shared" si="604"/>
        <v>0.12642683781534203</v>
      </c>
    </row>
    <row r="7748" spans="1:7" x14ac:dyDescent="0.35">
      <c r="A7748" t="s">
        <v>7508</v>
      </c>
      <c r="B7748" t="str">
        <f t="shared" si="602"/>
        <v>11/20/2020 15:00:00</v>
      </c>
      <c r="C7748">
        <f t="shared" si="603"/>
        <v>0.99999999994179234</v>
      </c>
      <c r="D7748">
        <v>7.01</v>
      </c>
      <c r="E7748">
        <f t="shared" si="600"/>
        <v>31.868851266570893</v>
      </c>
      <c r="F7748">
        <f t="shared" si="601"/>
        <v>8.0225044593121256E-2</v>
      </c>
      <c r="G7748">
        <f t="shared" si="604"/>
        <v>8.0225044588451547E-2</v>
      </c>
    </row>
    <row r="7749" spans="1:7" x14ac:dyDescent="0.35">
      <c r="A7749" t="s">
        <v>7509</v>
      </c>
      <c r="B7749" t="str">
        <f t="shared" si="602"/>
        <v>11/20/2020 16:00:00</v>
      </c>
      <c r="C7749">
        <f t="shared" si="603"/>
        <v>1.0000000001164153</v>
      </c>
      <c r="D7749">
        <v>13.09</v>
      </c>
      <c r="E7749">
        <f t="shared" ref="E7749:E7812" si="605">ABS(D7749/(1.732*S$7))*1000</f>
        <v>59.509737957120258</v>
      </c>
      <c r="F7749">
        <f t="shared" ref="F7749:F7812" si="606">(3*(E7749^2)*T$14)/1000000</f>
        <v>0.27973913287613583</v>
      </c>
      <c r="G7749">
        <f t="shared" si="604"/>
        <v>0.27973913290870173</v>
      </c>
    </row>
    <row r="7750" spans="1:7" x14ac:dyDescent="0.35">
      <c r="A7750" t="s">
        <v>7510</v>
      </c>
      <c r="B7750" t="str">
        <f t="shared" ref="B7750:B7813" si="607">LEFT(A7750,19)</f>
        <v>11/20/2020 17:00:00</v>
      </c>
      <c r="C7750">
        <f t="shared" ref="C7750:C7813" si="608">(B7751-B7750)*24</f>
        <v>0.99999999994179234</v>
      </c>
      <c r="D7750">
        <v>13.42</v>
      </c>
      <c r="E7750">
        <f t="shared" si="605"/>
        <v>61.00998345183757</v>
      </c>
      <c r="F7750">
        <f t="shared" si="606"/>
        <v>0.29402141471141902</v>
      </c>
      <c r="G7750">
        <f t="shared" ref="G7750:G7813" si="609">F7750*C7750</f>
        <v>0.29402141469430471</v>
      </c>
    </row>
    <row r="7751" spans="1:7" x14ac:dyDescent="0.35">
      <c r="A7751" t="s">
        <v>7511</v>
      </c>
      <c r="B7751" t="str">
        <f t="shared" si="607"/>
        <v>11/20/2020 18:00:00</v>
      </c>
      <c r="C7751">
        <f t="shared" si="608"/>
        <v>0.99999999994179234</v>
      </c>
      <c r="D7751">
        <v>11.22</v>
      </c>
      <c r="E7751">
        <f t="shared" si="605"/>
        <v>51.008346820388795</v>
      </c>
      <c r="F7751">
        <f t="shared" si="606"/>
        <v>0.20552262823552836</v>
      </c>
      <c r="G7751">
        <f t="shared" si="609"/>
        <v>0.20552262822356537</v>
      </c>
    </row>
    <row r="7752" spans="1:7" x14ac:dyDescent="0.35">
      <c r="A7752" t="s">
        <v>7512</v>
      </c>
      <c r="B7752" t="str">
        <f t="shared" si="607"/>
        <v>11/20/2020 19:00:00</v>
      </c>
      <c r="C7752">
        <f t="shared" si="608"/>
        <v>1.0000000001164153</v>
      </c>
      <c r="D7752">
        <v>10.050000000000001</v>
      </c>
      <c r="E7752">
        <f t="shared" si="605"/>
        <v>45.689294611845582</v>
      </c>
      <c r="F7752">
        <f t="shared" si="606"/>
        <v>0.16489445618785339</v>
      </c>
      <c r="G7752">
        <f t="shared" si="609"/>
        <v>0.16489445620704962</v>
      </c>
    </row>
    <row r="7753" spans="1:7" x14ac:dyDescent="0.35">
      <c r="A7753" t="s">
        <v>7513</v>
      </c>
      <c r="B7753" t="str">
        <f t="shared" si="607"/>
        <v>11/20/2020 20:00:00</v>
      </c>
      <c r="C7753">
        <f t="shared" si="608"/>
        <v>0.99999999994179234</v>
      </c>
      <c r="D7753">
        <v>-0.79</v>
      </c>
      <c r="E7753">
        <f t="shared" si="605"/>
        <v>3.5914967903838813</v>
      </c>
      <c r="F7753">
        <f t="shared" si="606"/>
        <v>1.0188919096739118E-3</v>
      </c>
      <c r="G7753">
        <f t="shared" si="609"/>
        <v>1.0188919096146044E-3</v>
      </c>
    </row>
    <row r="7754" spans="1:7" x14ac:dyDescent="0.35">
      <c r="A7754" t="s">
        <v>7514</v>
      </c>
      <c r="B7754" t="str">
        <f t="shared" si="607"/>
        <v>11/20/2020 21:00:00</v>
      </c>
      <c r="C7754">
        <f t="shared" si="608"/>
        <v>0.99999999994179234</v>
      </c>
      <c r="D7754">
        <v>5.91</v>
      </c>
      <c r="E7754">
        <f t="shared" si="605"/>
        <v>26.868032950846501</v>
      </c>
      <c r="F7754">
        <f t="shared" si="606"/>
        <v>5.7022846515432379E-2</v>
      </c>
      <c r="G7754">
        <f t="shared" si="609"/>
        <v>5.7022846512113215E-2</v>
      </c>
    </row>
    <row r="7755" spans="1:7" x14ac:dyDescent="0.35">
      <c r="A7755" t="s">
        <v>7515</v>
      </c>
      <c r="B7755" t="str">
        <f t="shared" si="607"/>
        <v>11/20/2020 22:00:00</v>
      </c>
      <c r="C7755">
        <f t="shared" si="608"/>
        <v>1.0000000001164153</v>
      </c>
      <c r="D7755">
        <v>6.74</v>
      </c>
      <c r="E7755">
        <f t="shared" si="605"/>
        <v>30.641377679983997</v>
      </c>
      <c r="F7755">
        <f t="shared" si="606"/>
        <v>7.416409888784263E-2</v>
      </c>
      <c r="G7755">
        <f t="shared" si="609"/>
        <v>7.4164098896476474E-2</v>
      </c>
    </row>
    <row r="7756" spans="1:7" x14ac:dyDescent="0.35">
      <c r="A7756" t="s">
        <v>7516</v>
      </c>
      <c r="B7756" t="str">
        <f t="shared" si="607"/>
        <v>11/20/2020 23:00:00</v>
      </c>
      <c r="C7756">
        <f t="shared" si="608"/>
        <v>0.99999999994179234</v>
      </c>
      <c r="D7756">
        <v>16.16</v>
      </c>
      <c r="E7756">
        <f t="shared" si="605"/>
        <v>73.466567256460152</v>
      </c>
      <c r="F7756">
        <f t="shared" si="606"/>
        <v>0.42634055293533007</v>
      </c>
      <c r="G7756">
        <f t="shared" si="609"/>
        <v>0.42634055291051381</v>
      </c>
    </row>
    <row r="7757" spans="1:7" x14ac:dyDescent="0.35">
      <c r="A7757" t="s">
        <v>7517</v>
      </c>
      <c r="B7757" t="str">
        <f t="shared" si="607"/>
        <v>11/21/2020 00:00:00</v>
      </c>
      <c r="C7757">
        <f t="shared" si="608"/>
        <v>0.99999999994179234</v>
      </c>
      <c r="D7757">
        <v>19.489999999999998</v>
      </c>
      <c r="E7757">
        <f t="shared" si="605"/>
        <v>88.605408157698534</v>
      </c>
      <c r="F7757">
        <f t="shared" si="606"/>
        <v>0.62015123008800366</v>
      </c>
      <c r="G7757">
        <f t="shared" si="609"/>
        <v>0.62015123005190609</v>
      </c>
    </row>
    <row r="7758" spans="1:7" x14ac:dyDescent="0.35">
      <c r="A7758" t="s">
        <v>7518</v>
      </c>
      <c r="B7758" t="str">
        <f t="shared" si="607"/>
        <v>11/21/2020 01:00:00</v>
      </c>
      <c r="C7758">
        <f t="shared" si="608"/>
        <v>1.0000000001164153</v>
      </c>
      <c r="D7758">
        <v>22.52</v>
      </c>
      <c r="E7758">
        <f t="shared" si="605"/>
        <v>102.3803895182848</v>
      </c>
      <c r="F7758">
        <f t="shared" si="606"/>
        <v>0.82796256937652302</v>
      </c>
      <c r="G7758">
        <f t="shared" si="609"/>
        <v>0.82796256947291058</v>
      </c>
    </row>
    <row r="7759" spans="1:7" x14ac:dyDescent="0.35">
      <c r="A7759" t="s">
        <v>7519</v>
      </c>
      <c r="B7759" t="str">
        <f t="shared" si="607"/>
        <v>11/21/2020 02:00:00</v>
      </c>
      <c r="C7759">
        <f t="shared" si="608"/>
        <v>0.99999999994179234</v>
      </c>
      <c r="D7759">
        <v>22.33</v>
      </c>
      <c r="E7759">
        <f t="shared" si="605"/>
        <v>101.51661180920514</v>
      </c>
      <c r="F7759">
        <f t="shared" si="606"/>
        <v>0.81405055622432609</v>
      </c>
      <c r="G7759">
        <f t="shared" si="609"/>
        <v>0.81405055617694211</v>
      </c>
    </row>
    <row r="7760" spans="1:7" x14ac:dyDescent="0.35">
      <c r="A7760" t="s">
        <v>7520</v>
      </c>
      <c r="B7760" t="str">
        <f t="shared" si="607"/>
        <v>11/21/2020 03:00:00</v>
      </c>
      <c r="C7760">
        <f t="shared" si="608"/>
        <v>0.99999999994179234</v>
      </c>
      <c r="D7760">
        <v>20.09</v>
      </c>
      <c r="E7760">
        <f t="shared" si="605"/>
        <v>91.333127239002749</v>
      </c>
      <c r="F7760">
        <f t="shared" si="606"/>
        <v>0.65892169166617398</v>
      </c>
      <c r="G7760">
        <f t="shared" si="609"/>
        <v>0.65892169162781966</v>
      </c>
    </row>
    <row r="7761" spans="1:7" x14ac:dyDescent="0.35">
      <c r="A7761" t="s">
        <v>7521</v>
      </c>
      <c r="B7761" t="str">
        <f t="shared" si="607"/>
        <v>11/21/2020 04:00:00</v>
      </c>
      <c r="C7761">
        <f t="shared" si="608"/>
        <v>1.0000000001164153</v>
      </c>
      <c r="D7761">
        <v>19.989999999999998</v>
      </c>
      <c r="E7761">
        <f t="shared" si="605"/>
        <v>90.878507392118706</v>
      </c>
      <c r="F7761">
        <f t="shared" si="606"/>
        <v>0.65237831917142453</v>
      </c>
      <c r="G7761">
        <f t="shared" si="609"/>
        <v>0.65237831924737133</v>
      </c>
    </row>
    <row r="7762" spans="1:7" x14ac:dyDescent="0.35">
      <c r="A7762" t="s">
        <v>7522</v>
      </c>
      <c r="B7762" t="str">
        <f t="shared" si="607"/>
        <v>11/21/2020 05:00:00</v>
      </c>
      <c r="C7762">
        <f t="shared" si="608"/>
        <v>0.99999999994179234</v>
      </c>
      <c r="D7762">
        <v>16.559999999999999</v>
      </c>
      <c r="E7762">
        <f t="shared" si="605"/>
        <v>75.285046643996282</v>
      </c>
      <c r="F7762">
        <f t="shared" si="606"/>
        <v>0.44770773337726577</v>
      </c>
      <c r="G7762">
        <f t="shared" si="609"/>
        <v>0.44770773335120573</v>
      </c>
    </row>
    <row r="7763" spans="1:7" x14ac:dyDescent="0.35">
      <c r="A7763" t="s">
        <v>7523</v>
      </c>
      <c r="B7763" t="str">
        <f t="shared" si="607"/>
        <v>11/21/2020 06:00:00</v>
      </c>
      <c r="C7763">
        <f t="shared" si="608"/>
        <v>0.99999999994179234</v>
      </c>
      <c r="D7763">
        <v>16.899999999999999</v>
      </c>
      <c r="E7763">
        <f t="shared" si="605"/>
        <v>76.830754123402016</v>
      </c>
      <c r="F7763">
        <f t="shared" si="606"/>
        <v>0.46628059336959771</v>
      </c>
      <c r="G7763">
        <f t="shared" si="609"/>
        <v>0.46628059334245658</v>
      </c>
    </row>
    <row r="7764" spans="1:7" x14ac:dyDescent="0.35">
      <c r="A7764" t="s">
        <v>7524</v>
      </c>
      <c r="B7764" t="str">
        <f t="shared" si="607"/>
        <v>11/21/2020 07:00:00</v>
      </c>
      <c r="C7764">
        <f t="shared" si="608"/>
        <v>1.0000000001164153</v>
      </c>
      <c r="D7764">
        <v>17.82</v>
      </c>
      <c r="E7764">
        <f t="shared" si="605"/>
        <v>81.013256714735135</v>
      </c>
      <c r="F7764">
        <f t="shared" si="606"/>
        <v>0.5184290518467134</v>
      </c>
      <c r="G7764">
        <f t="shared" si="609"/>
        <v>0.51842905190706645</v>
      </c>
    </row>
    <row r="7765" spans="1:7" x14ac:dyDescent="0.35">
      <c r="A7765" t="s">
        <v>7525</v>
      </c>
      <c r="B7765" t="str">
        <f t="shared" si="607"/>
        <v>11/21/2020 08:00:00</v>
      </c>
      <c r="C7765">
        <f t="shared" si="608"/>
        <v>0.99999999994179234</v>
      </c>
      <c r="D7765">
        <v>15.11</v>
      </c>
      <c r="E7765">
        <f t="shared" si="605"/>
        <v>68.693058864177772</v>
      </c>
      <c r="F7765">
        <f t="shared" si="606"/>
        <v>0.37273730423115053</v>
      </c>
      <c r="G7765">
        <f t="shared" si="609"/>
        <v>0.37273730420945439</v>
      </c>
    </row>
    <row r="7766" spans="1:7" x14ac:dyDescent="0.35">
      <c r="A7766" t="s">
        <v>7526</v>
      </c>
      <c r="B7766" t="str">
        <f t="shared" si="607"/>
        <v>11/21/2020 09:00:00</v>
      </c>
      <c r="C7766">
        <f t="shared" si="608"/>
        <v>0.99999999994179234</v>
      </c>
      <c r="D7766">
        <v>14.74</v>
      </c>
      <c r="E7766">
        <f t="shared" si="605"/>
        <v>67.010965430706847</v>
      </c>
      <c r="F7766">
        <f t="shared" si="606"/>
        <v>0.35470629686631566</v>
      </c>
      <c r="G7766">
        <f t="shared" si="609"/>
        <v>0.35470629684566901</v>
      </c>
    </row>
    <row r="7767" spans="1:7" x14ac:dyDescent="0.35">
      <c r="A7767" t="s">
        <v>7527</v>
      </c>
      <c r="B7767" t="str">
        <f t="shared" si="607"/>
        <v>11/21/2020 10:00:00</v>
      </c>
      <c r="C7767">
        <f t="shared" si="608"/>
        <v>1.0000000001164153</v>
      </c>
      <c r="D7767">
        <v>21.88</v>
      </c>
      <c r="E7767">
        <f t="shared" si="605"/>
        <v>99.47082249822698</v>
      </c>
      <c r="F7767">
        <f t="shared" si="606"/>
        <v>0.78157123384488747</v>
      </c>
      <c r="G7767">
        <f t="shared" si="609"/>
        <v>0.78157123393587435</v>
      </c>
    </row>
    <row r="7768" spans="1:7" x14ac:dyDescent="0.35">
      <c r="A7768" t="s">
        <v>7528</v>
      </c>
      <c r="B7768" t="str">
        <f t="shared" si="607"/>
        <v>11/21/2020 11:00:00</v>
      </c>
      <c r="C7768">
        <f t="shared" si="608"/>
        <v>0.99999999994179234</v>
      </c>
      <c r="D7768">
        <v>27.54</v>
      </c>
      <c r="E7768">
        <f t="shared" si="605"/>
        <v>125.2023058318634</v>
      </c>
      <c r="F7768">
        <f t="shared" si="606"/>
        <v>1.2382313717661173</v>
      </c>
      <c r="G7768">
        <f t="shared" si="609"/>
        <v>1.2382313716940427</v>
      </c>
    </row>
    <row r="7769" spans="1:7" x14ac:dyDescent="0.35">
      <c r="A7769" t="s">
        <v>7529</v>
      </c>
      <c r="B7769" t="str">
        <f t="shared" si="607"/>
        <v>11/21/2020 12:00:00</v>
      </c>
      <c r="C7769">
        <f t="shared" si="608"/>
        <v>0.99999999994179234</v>
      </c>
      <c r="D7769">
        <v>26.09</v>
      </c>
      <c r="E7769">
        <f t="shared" si="605"/>
        <v>118.61031805204487</v>
      </c>
      <c r="F7769">
        <f t="shared" si="606"/>
        <v>1.1112763949708484</v>
      </c>
      <c r="G7769">
        <f t="shared" si="609"/>
        <v>1.1112763949061637</v>
      </c>
    </row>
    <row r="7770" spans="1:7" x14ac:dyDescent="0.35">
      <c r="A7770" t="s">
        <v>7530</v>
      </c>
      <c r="B7770" t="str">
        <f t="shared" si="607"/>
        <v>11/21/2020 13:00:00</v>
      </c>
      <c r="C7770">
        <f t="shared" si="608"/>
        <v>1.0000000001164153</v>
      </c>
      <c r="D7770">
        <v>17.93</v>
      </c>
      <c r="E7770">
        <f t="shared" si="605"/>
        <v>81.51333854630758</v>
      </c>
      <c r="F7770">
        <f t="shared" si="606"/>
        <v>0.5248491647048974</v>
      </c>
      <c r="G7770">
        <f t="shared" si="609"/>
        <v>0.52484916476599786</v>
      </c>
    </row>
    <row r="7771" spans="1:7" x14ac:dyDescent="0.35">
      <c r="A7771" t="s">
        <v>7531</v>
      </c>
      <c r="B7771" t="str">
        <f t="shared" si="607"/>
        <v>11/21/2020 14:00:00</v>
      </c>
      <c r="C7771">
        <f t="shared" si="608"/>
        <v>0.99999999994179234</v>
      </c>
      <c r="D7771">
        <v>15.1</v>
      </c>
      <c r="E7771">
        <f t="shared" si="605"/>
        <v>68.64759687948937</v>
      </c>
      <c r="F7771">
        <f t="shared" si="606"/>
        <v>0.37224410242709272</v>
      </c>
      <c r="G7771">
        <f t="shared" si="609"/>
        <v>0.37224410240542527</v>
      </c>
    </row>
    <row r="7772" spans="1:7" x14ac:dyDescent="0.35">
      <c r="A7772" t="s">
        <v>7532</v>
      </c>
      <c r="B7772" t="str">
        <f t="shared" si="607"/>
        <v>11/21/2020 15:00:00</v>
      </c>
      <c r="C7772">
        <f t="shared" si="608"/>
        <v>0.99999999994179234</v>
      </c>
      <c r="D7772">
        <v>14.07</v>
      </c>
      <c r="E7772">
        <f t="shared" si="605"/>
        <v>63.9650124565838</v>
      </c>
      <c r="F7772">
        <f t="shared" si="606"/>
        <v>0.32319313412819251</v>
      </c>
      <c r="G7772">
        <f t="shared" si="609"/>
        <v>0.32319313410938016</v>
      </c>
    </row>
    <row r="7773" spans="1:7" x14ac:dyDescent="0.35">
      <c r="A7773" t="s">
        <v>7533</v>
      </c>
      <c r="B7773" t="str">
        <f t="shared" si="607"/>
        <v>11/21/2020 16:00:00</v>
      </c>
      <c r="C7773">
        <f t="shared" si="608"/>
        <v>1.0000000001164153</v>
      </c>
      <c r="D7773">
        <v>21.7</v>
      </c>
      <c r="E7773">
        <f t="shared" si="605"/>
        <v>98.652506773835725</v>
      </c>
      <c r="F7773">
        <f t="shared" si="606"/>
        <v>0.76876463923465521</v>
      </c>
      <c r="G7773">
        <f t="shared" si="609"/>
        <v>0.76876463932415118</v>
      </c>
    </row>
    <row r="7774" spans="1:7" x14ac:dyDescent="0.35">
      <c r="A7774" t="s">
        <v>7534</v>
      </c>
      <c r="B7774" t="str">
        <f t="shared" si="607"/>
        <v>11/21/2020 17:00:00</v>
      </c>
      <c r="C7774">
        <f t="shared" si="608"/>
        <v>0.99999999994179234</v>
      </c>
      <c r="D7774">
        <v>21.57</v>
      </c>
      <c r="E7774">
        <f t="shared" si="605"/>
        <v>98.061500972886478</v>
      </c>
      <c r="F7774">
        <f t="shared" si="606"/>
        <v>0.75958122490825442</v>
      </c>
      <c r="G7774">
        <f t="shared" si="609"/>
        <v>0.759581224864041</v>
      </c>
    </row>
    <row r="7775" spans="1:7" x14ac:dyDescent="0.35">
      <c r="A7775" t="s">
        <v>7535</v>
      </c>
      <c r="B7775" t="str">
        <f t="shared" si="607"/>
        <v>11/21/2020 18:00:00</v>
      </c>
      <c r="C7775">
        <f t="shared" si="608"/>
        <v>0.99999999994179234</v>
      </c>
      <c r="D7775">
        <v>22.06</v>
      </c>
      <c r="E7775">
        <f t="shared" si="605"/>
        <v>100.28913822261825</v>
      </c>
      <c r="F7775">
        <f t="shared" si="606"/>
        <v>0.79448361950743018</v>
      </c>
      <c r="G7775">
        <f t="shared" si="609"/>
        <v>0.79448361946118518</v>
      </c>
    </row>
    <row r="7776" spans="1:7" x14ac:dyDescent="0.35">
      <c r="A7776" t="s">
        <v>7536</v>
      </c>
      <c r="B7776" t="str">
        <f t="shared" si="607"/>
        <v>11/21/2020 19:00:00</v>
      </c>
      <c r="C7776">
        <f t="shared" si="608"/>
        <v>1.0000000001164153</v>
      </c>
      <c r="D7776">
        <v>15.32</v>
      </c>
      <c r="E7776">
        <f t="shared" si="605"/>
        <v>69.647760542634245</v>
      </c>
      <c r="F7776">
        <f t="shared" si="606"/>
        <v>0.38316996721847496</v>
      </c>
      <c r="G7776">
        <f t="shared" si="609"/>
        <v>0.38316996726308183</v>
      </c>
    </row>
    <row r="7777" spans="1:7" x14ac:dyDescent="0.35">
      <c r="A7777" t="s">
        <v>7537</v>
      </c>
      <c r="B7777" t="str">
        <f t="shared" si="607"/>
        <v>11/21/2020 20:00:00</v>
      </c>
      <c r="C7777">
        <f t="shared" si="608"/>
        <v>0.99999999994179234</v>
      </c>
      <c r="D7777">
        <v>9.76</v>
      </c>
      <c r="E7777">
        <f t="shared" si="605"/>
        <v>44.370897055881869</v>
      </c>
      <c r="F7777">
        <f t="shared" si="606"/>
        <v>0.15551545902091587</v>
      </c>
      <c r="G7777">
        <f t="shared" si="609"/>
        <v>0.15551545901186367</v>
      </c>
    </row>
    <row r="7778" spans="1:7" x14ac:dyDescent="0.35">
      <c r="A7778" t="s">
        <v>7538</v>
      </c>
      <c r="B7778" t="str">
        <f t="shared" si="607"/>
        <v>11/21/2020 21:00:00</v>
      </c>
      <c r="C7778">
        <f t="shared" si="608"/>
        <v>0.99999999994179234</v>
      </c>
      <c r="D7778">
        <v>14.45</v>
      </c>
      <c r="E7778">
        <f t="shared" si="605"/>
        <v>65.692567874743133</v>
      </c>
      <c r="F7778">
        <f t="shared" si="606"/>
        <v>0.34088636111149956</v>
      </c>
      <c r="G7778">
        <f t="shared" si="609"/>
        <v>0.34088636109165737</v>
      </c>
    </row>
    <row r="7779" spans="1:7" x14ac:dyDescent="0.35">
      <c r="A7779" t="s">
        <v>7539</v>
      </c>
      <c r="B7779" t="str">
        <f t="shared" si="607"/>
        <v>11/21/2020 22:00:00</v>
      </c>
      <c r="C7779">
        <f t="shared" si="608"/>
        <v>1.0000000001164153</v>
      </c>
      <c r="D7779">
        <v>18.7</v>
      </c>
      <c r="E7779">
        <f t="shared" si="605"/>
        <v>85.013911367314648</v>
      </c>
      <c r="F7779">
        <f t="shared" si="606"/>
        <v>0.57089618954313426</v>
      </c>
      <c r="G7779">
        <f t="shared" si="609"/>
        <v>0.57089618960959532</v>
      </c>
    </row>
    <row r="7780" spans="1:7" x14ac:dyDescent="0.35">
      <c r="A7780" t="s">
        <v>7540</v>
      </c>
      <c r="B7780" t="str">
        <f t="shared" si="607"/>
        <v>11/21/2020 23:00:00</v>
      </c>
      <c r="C7780">
        <f t="shared" si="608"/>
        <v>0.99999999994179234</v>
      </c>
      <c r="D7780">
        <v>20.8</v>
      </c>
      <c r="E7780">
        <f t="shared" si="605"/>
        <v>94.560928151879395</v>
      </c>
      <c r="F7780">
        <f t="shared" si="606"/>
        <v>0.70631853196814787</v>
      </c>
      <c r="G7780">
        <f t="shared" si="609"/>
        <v>0.70631853192703475</v>
      </c>
    </row>
    <row r="7781" spans="1:7" x14ac:dyDescent="0.35">
      <c r="A7781" t="s">
        <v>7541</v>
      </c>
      <c r="B7781" t="str">
        <f t="shared" si="607"/>
        <v>11/22/2020 00:00:00</v>
      </c>
      <c r="C7781">
        <f t="shared" si="608"/>
        <v>0.99999999994179234</v>
      </c>
      <c r="D7781">
        <v>14.35</v>
      </c>
      <c r="E7781">
        <f t="shared" si="605"/>
        <v>65.237948027859105</v>
      </c>
      <c r="F7781">
        <f t="shared" si="606"/>
        <v>0.33618453656437436</v>
      </c>
      <c r="G7781">
        <f t="shared" si="609"/>
        <v>0.33618453654480585</v>
      </c>
    </row>
    <row r="7782" spans="1:7" x14ac:dyDescent="0.35">
      <c r="A7782" t="s">
        <v>7542</v>
      </c>
      <c r="B7782" t="str">
        <f t="shared" si="607"/>
        <v>11/22/2020 01:00:00</v>
      </c>
      <c r="C7782">
        <f t="shared" si="608"/>
        <v>1.0000000001164153</v>
      </c>
      <c r="D7782">
        <v>16.79</v>
      </c>
      <c r="E7782">
        <f t="shared" si="605"/>
        <v>76.330672291829558</v>
      </c>
      <c r="F7782">
        <f t="shared" si="606"/>
        <v>0.46023042267890601</v>
      </c>
      <c r="G7782">
        <f t="shared" si="609"/>
        <v>0.46023042273248388</v>
      </c>
    </row>
    <row r="7783" spans="1:7" x14ac:dyDescent="0.35">
      <c r="A7783" t="s">
        <v>7543</v>
      </c>
      <c r="B7783" t="str">
        <f t="shared" si="607"/>
        <v>11/22/2020 02:00:00</v>
      </c>
      <c r="C7783">
        <f t="shared" si="608"/>
        <v>0.99999999994179234</v>
      </c>
      <c r="D7783">
        <v>17.89</v>
      </c>
      <c r="E7783">
        <f t="shared" si="605"/>
        <v>81.331490607553974</v>
      </c>
      <c r="F7783">
        <f t="shared" si="606"/>
        <v>0.52251000699270289</v>
      </c>
      <c r="G7783">
        <f t="shared" si="609"/>
        <v>0.52251000696228878</v>
      </c>
    </row>
    <row r="7784" spans="1:7" x14ac:dyDescent="0.35">
      <c r="A7784" t="s">
        <v>7544</v>
      </c>
      <c r="B7784" t="str">
        <f t="shared" si="607"/>
        <v>11/22/2020 03:00:00</v>
      </c>
      <c r="C7784">
        <f t="shared" si="608"/>
        <v>0.99999999994179234</v>
      </c>
      <c r="D7784">
        <v>17.12</v>
      </c>
      <c r="E7784">
        <f t="shared" si="605"/>
        <v>77.830917786546891</v>
      </c>
      <c r="F7784">
        <f t="shared" si="606"/>
        <v>0.47849945991143938</v>
      </c>
      <c r="G7784">
        <f t="shared" si="609"/>
        <v>0.47849945988358705</v>
      </c>
    </row>
    <row r="7785" spans="1:7" x14ac:dyDescent="0.35">
      <c r="A7785" t="s">
        <v>7545</v>
      </c>
      <c r="B7785" t="str">
        <f t="shared" si="607"/>
        <v>11/22/2020 04:00:00</v>
      </c>
      <c r="C7785">
        <f t="shared" si="608"/>
        <v>1.0000000001164153</v>
      </c>
      <c r="D7785">
        <v>15.32</v>
      </c>
      <c r="E7785">
        <f t="shared" si="605"/>
        <v>69.647760542634245</v>
      </c>
      <c r="F7785">
        <f t="shared" si="606"/>
        <v>0.38316996721847496</v>
      </c>
      <c r="G7785">
        <f t="shared" si="609"/>
        <v>0.38316996726308183</v>
      </c>
    </row>
    <row r="7786" spans="1:7" x14ac:dyDescent="0.35">
      <c r="A7786" t="s">
        <v>7546</v>
      </c>
      <c r="B7786" t="str">
        <f t="shared" si="607"/>
        <v>11/22/2020 05:00:00</v>
      </c>
      <c r="C7786">
        <f t="shared" si="608"/>
        <v>0.99999999994179234</v>
      </c>
      <c r="D7786">
        <v>13.92</v>
      </c>
      <c r="E7786">
        <f t="shared" si="605"/>
        <v>63.28308268625775</v>
      </c>
      <c r="F7786">
        <f t="shared" si="606"/>
        <v>0.31633875553058649</v>
      </c>
      <c r="G7786">
        <f t="shared" si="609"/>
        <v>0.31633875551217316</v>
      </c>
    </row>
    <row r="7787" spans="1:7" x14ac:dyDescent="0.35">
      <c r="A7787" t="s">
        <v>7547</v>
      </c>
      <c r="B7787" t="str">
        <f t="shared" si="607"/>
        <v>11/22/2020 06:00:00</v>
      </c>
      <c r="C7787">
        <f t="shared" si="608"/>
        <v>0.99999999994179234</v>
      </c>
      <c r="D7787">
        <v>18.2</v>
      </c>
      <c r="E7787">
        <f t="shared" si="605"/>
        <v>82.740812132894476</v>
      </c>
      <c r="F7787">
        <f t="shared" si="606"/>
        <v>0.54077512603811329</v>
      </c>
      <c r="G7787">
        <f t="shared" si="609"/>
        <v>0.54077512600663602</v>
      </c>
    </row>
    <row r="7788" spans="1:7" x14ac:dyDescent="0.35">
      <c r="A7788" t="s">
        <v>7548</v>
      </c>
      <c r="B7788" t="str">
        <f t="shared" si="607"/>
        <v>11/22/2020 07:00:00</v>
      </c>
      <c r="C7788">
        <f t="shared" si="608"/>
        <v>1.0000000001164153</v>
      </c>
      <c r="D7788">
        <v>24.37</v>
      </c>
      <c r="E7788">
        <f t="shared" si="605"/>
        <v>110.79085668563947</v>
      </c>
      <c r="F7788">
        <f t="shared" si="606"/>
        <v>0.96958299405610671</v>
      </c>
      <c r="G7788">
        <f t="shared" si="609"/>
        <v>0.96958299416898097</v>
      </c>
    </row>
    <row r="7789" spans="1:7" x14ac:dyDescent="0.35">
      <c r="A7789" t="s">
        <v>7549</v>
      </c>
      <c r="B7789" t="str">
        <f t="shared" si="607"/>
        <v>11/22/2020 08:00:00</v>
      </c>
      <c r="C7789">
        <f t="shared" si="608"/>
        <v>0.99999999994179234</v>
      </c>
      <c r="D7789">
        <v>25.34</v>
      </c>
      <c r="E7789">
        <f t="shared" si="605"/>
        <v>115.20066920041461</v>
      </c>
      <c r="F7789">
        <f t="shared" si="606"/>
        <v>1.0483037813097411</v>
      </c>
      <c r="G7789">
        <f t="shared" si="609"/>
        <v>1.0483037812487217</v>
      </c>
    </row>
    <row r="7790" spans="1:7" x14ac:dyDescent="0.35">
      <c r="A7790" t="s">
        <v>7550</v>
      </c>
      <c r="B7790" t="str">
        <f t="shared" si="607"/>
        <v>11/22/2020 09:00:00</v>
      </c>
      <c r="C7790">
        <f t="shared" si="608"/>
        <v>0.99999999994179234</v>
      </c>
      <c r="D7790">
        <v>21.46</v>
      </c>
      <c r="E7790">
        <f t="shared" si="605"/>
        <v>97.561419141314033</v>
      </c>
      <c r="F7790">
        <f t="shared" si="606"/>
        <v>0.75185374361349466</v>
      </c>
      <c r="G7790">
        <f t="shared" si="609"/>
        <v>0.751853743569731</v>
      </c>
    </row>
    <row r="7791" spans="1:7" x14ac:dyDescent="0.35">
      <c r="A7791" t="s">
        <v>7551</v>
      </c>
      <c r="B7791" t="str">
        <f t="shared" si="607"/>
        <v>11/22/2020 10:00:00</v>
      </c>
      <c r="C7791">
        <f t="shared" si="608"/>
        <v>1.0000000001164153</v>
      </c>
      <c r="D7791">
        <v>21.57</v>
      </c>
      <c r="E7791">
        <f t="shared" si="605"/>
        <v>98.061500972886478</v>
      </c>
      <c r="F7791">
        <f t="shared" si="606"/>
        <v>0.75958122490825442</v>
      </c>
      <c r="G7791">
        <f t="shared" si="609"/>
        <v>0.75958122499668135</v>
      </c>
    </row>
    <row r="7792" spans="1:7" x14ac:dyDescent="0.35">
      <c r="A7792" t="s">
        <v>7552</v>
      </c>
      <c r="B7792" t="str">
        <f t="shared" si="607"/>
        <v>11/22/2020 11:00:00</v>
      </c>
      <c r="C7792">
        <f t="shared" si="608"/>
        <v>0.99999999994179234</v>
      </c>
      <c r="D7792">
        <v>28.63</v>
      </c>
      <c r="E7792">
        <f t="shared" si="605"/>
        <v>130.15766216289936</v>
      </c>
      <c r="F7792">
        <f t="shared" si="606"/>
        <v>1.3381864476151122</v>
      </c>
      <c r="G7792">
        <f t="shared" si="609"/>
        <v>1.3381864475372194</v>
      </c>
    </row>
    <row r="7793" spans="1:7" x14ac:dyDescent="0.35">
      <c r="A7793" t="s">
        <v>7553</v>
      </c>
      <c r="B7793" t="str">
        <f t="shared" si="607"/>
        <v>11/22/2020 12:00:00</v>
      </c>
      <c r="C7793">
        <f t="shared" si="608"/>
        <v>0.99999999994179234</v>
      </c>
      <c r="D7793">
        <v>29.46</v>
      </c>
      <c r="E7793">
        <f t="shared" si="605"/>
        <v>133.93100689203689</v>
      </c>
      <c r="F7793">
        <f t="shared" si="606"/>
        <v>1.4169007045568769</v>
      </c>
      <c r="G7793">
        <f t="shared" si="609"/>
        <v>1.4169007044744024</v>
      </c>
    </row>
    <row r="7794" spans="1:7" x14ac:dyDescent="0.35">
      <c r="A7794" t="s">
        <v>7554</v>
      </c>
      <c r="B7794" t="str">
        <f t="shared" si="607"/>
        <v>11/22/2020 13:00:00</v>
      </c>
      <c r="C7794">
        <f t="shared" si="608"/>
        <v>1.0000000001164153</v>
      </c>
      <c r="D7794">
        <v>26.32</v>
      </c>
      <c r="E7794">
        <f t="shared" si="605"/>
        <v>119.65594369987816</v>
      </c>
      <c r="F7794">
        <f t="shared" si="606"/>
        <v>1.1309559795675195</v>
      </c>
      <c r="G7794">
        <f t="shared" si="609"/>
        <v>1.1309559796991802</v>
      </c>
    </row>
    <row r="7795" spans="1:7" x14ac:dyDescent="0.35">
      <c r="A7795" t="s">
        <v>7555</v>
      </c>
      <c r="B7795" t="str">
        <f t="shared" si="607"/>
        <v>11/22/2020 14:00:00</v>
      </c>
      <c r="C7795">
        <f t="shared" si="608"/>
        <v>0.99999999994179234</v>
      </c>
      <c r="D7795">
        <v>30.69</v>
      </c>
      <c r="E7795">
        <f t="shared" si="605"/>
        <v>139.52283100871051</v>
      </c>
      <c r="F7795">
        <f t="shared" si="606"/>
        <v>1.537686169212011</v>
      </c>
      <c r="G7795">
        <f t="shared" si="609"/>
        <v>1.5376861691225059</v>
      </c>
    </row>
    <row r="7796" spans="1:7" x14ac:dyDescent="0.35">
      <c r="A7796" t="s">
        <v>7556</v>
      </c>
      <c r="B7796" t="str">
        <f t="shared" si="607"/>
        <v>11/22/2020 15:00:00</v>
      </c>
      <c r="C7796">
        <f t="shared" si="608"/>
        <v>0.99999999994179234</v>
      </c>
      <c r="D7796">
        <v>23.82</v>
      </c>
      <c r="E7796">
        <f t="shared" si="605"/>
        <v>108.29044752777727</v>
      </c>
      <c r="F7796">
        <f t="shared" si="606"/>
        <v>0.92631233130982837</v>
      </c>
      <c r="G7796">
        <f t="shared" si="609"/>
        <v>0.92631233125590995</v>
      </c>
    </row>
    <row r="7797" spans="1:7" x14ac:dyDescent="0.35">
      <c r="A7797" t="s">
        <v>7557</v>
      </c>
      <c r="B7797" t="str">
        <f t="shared" si="607"/>
        <v>11/22/2020 16:00:00</v>
      </c>
      <c r="C7797">
        <f t="shared" si="608"/>
        <v>1.0000000001164153</v>
      </c>
      <c r="D7797">
        <v>19.61</v>
      </c>
      <c r="E7797">
        <f t="shared" si="605"/>
        <v>89.15095197395938</v>
      </c>
      <c r="F7797">
        <f t="shared" si="606"/>
        <v>0.62781128591269508</v>
      </c>
      <c r="G7797">
        <f t="shared" si="609"/>
        <v>0.62781128598578195</v>
      </c>
    </row>
    <row r="7798" spans="1:7" x14ac:dyDescent="0.35">
      <c r="A7798" t="s">
        <v>7558</v>
      </c>
      <c r="B7798" t="str">
        <f t="shared" si="607"/>
        <v>11/22/2020 17:00:00</v>
      </c>
      <c r="C7798">
        <f t="shared" si="608"/>
        <v>0.99999999994179234</v>
      </c>
      <c r="D7798">
        <v>23.8</v>
      </c>
      <c r="E7798">
        <f t="shared" si="605"/>
        <v>108.19952355840047</v>
      </c>
      <c r="F7798">
        <f t="shared" si="606"/>
        <v>0.9247574640533418</v>
      </c>
      <c r="G7798">
        <f t="shared" si="609"/>
        <v>0.92475746399951386</v>
      </c>
    </row>
    <row r="7799" spans="1:7" x14ac:dyDescent="0.35">
      <c r="A7799" t="s">
        <v>7559</v>
      </c>
      <c r="B7799" t="str">
        <f t="shared" si="607"/>
        <v>11/22/2020 18:00:00</v>
      </c>
      <c r="C7799">
        <f t="shared" si="608"/>
        <v>0.99999999994179234</v>
      </c>
      <c r="D7799">
        <v>18.78</v>
      </c>
      <c r="E7799">
        <f t="shared" si="605"/>
        <v>85.377607244821874</v>
      </c>
      <c r="F7799">
        <f t="shared" si="606"/>
        <v>0.5757913113216413</v>
      </c>
      <c r="G7799">
        <f t="shared" si="609"/>
        <v>0.57579131128812588</v>
      </c>
    </row>
    <row r="7800" spans="1:7" x14ac:dyDescent="0.35">
      <c r="A7800" t="s">
        <v>7560</v>
      </c>
      <c r="B7800" t="str">
        <f t="shared" si="607"/>
        <v>11/22/2020 19:00:00</v>
      </c>
      <c r="C7800">
        <f t="shared" si="608"/>
        <v>1.0000000001164153</v>
      </c>
      <c r="D7800">
        <v>18.309999999999999</v>
      </c>
      <c r="E7800">
        <f t="shared" si="605"/>
        <v>83.240893964466906</v>
      </c>
      <c r="F7800">
        <f t="shared" si="606"/>
        <v>0.5473317224144012</v>
      </c>
      <c r="G7800">
        <f t="shared" si="609"/>
        <v>0.54733172247811901</v>
      </c>
    </row>
    <row r="7801" spans="1:7" x14ac:dyDescent="0.35">
      <c r="A7801" t="s">
        <v>7561</v>
      </c>
      <c r="B7801" t="str">
        <f t="shared" si="607"/>
        <v>11/22/2020 20:00:00</v>
      </c>
      <c r="C7801">
        <f t="shared" si="608"/>
        <v>0.99999999994179234</v>
      </c>
      <c r="D7801">
        <v>22.03</v>
      </c>
      <c r="E7801">
        <f t="shared" si="605"/>
        <v>100.15275226855304</v>
      </c>
      <c r="F7801">
        <f t="shared" si="606"/>
        <v>0.79232420862948494</v>
      </c>
      <c r="G7801">
        <f t="shared" si="609"/>
        <v>0.79232420858336561</v>
      </c>
    </row>
    <row r="7802" spans="1:7" x14ac:dyDescent="0.35">
      <c r="A7802" t="s">
        <v>7562</v>
      </c>
      <c r="B7802" t="str">
        <f t="shared" si="607"/>
        <v>11/22/2020 21:00:00</v>
      </c>
      <c r="C7802">
        <f t="shared" si="608"/>
        <v>0.99999999994179234</v>
      </c>
      <c r="D7802">
        <v>20.21</v>
      </c>
      <c r="E7802">
        <f t="shared" si="605"/>
        <v>91.878671055263595</v>
      </c>
      <c r="F7802">
        <f t="shared" si="606"/>
        <v>0.66681683871822173</v>
      </c>
      <c r="G7802">
        <f t="shared" si="609"/>
        <v>0.66681683867940789</v>
      </c>
    </row>
    <row r="7803" spans="1:7" x14ac:dyDescent="0.35">
      <c r="A7803" t="s">
        <v>7563</v>
      </c>
      <c r="B7803" t="str">
        <f t="shared" si="607"/>
        <v>11/22/2020 22:00:00</v>
      </c>
      <c r="C7803">
        <f t="shared" si="608"/>
        <v>1.0000000001164153</v>
      </c>
      <c r="D7803">
        <v>25.4</v>
      </c>
      <c r="E7803">
        <f t="shared" si="605"/>
        <v>115.47344110854503</v>
      </c>
      <c r="F7803">
        <f t="shared" si="606"/>
        <v>1.0532740016747648</v>
      </c>
      <c r="G7803">
        <f t="shared" si="609"/>
        <v>1.0532740017973821</v>
      </c>
    </row>
    <row r="7804" spans="1:7" x14ac:dyDescent="0.35">
      <c r="A7804" t="s">
        <v>7564</v>
      </c>
      <c r="B7804" t="str">
        <f t="shared" si="607"/>
        <v>11/22/2020 23:00:00</v>
      </c>
      <c r="C7804">
        <f t="shared" si="608"/>
        <v>0.99999999994179234</v>
      </c>
      <c r="D7804">
        <v>29.14</v>
      </c>
      <c r="E7804">
        <f t="shared" si="605"/>
        <v>132.47622338200796</v>
      </c>
      <c r="F7804">
        <f t="shared" si="606"/>
        <v>1.3862866025055942</v>
      </c>
      <c r="G7804">
        <f t="shared" si="609"/>
        <v>1.3862866024249016</v>
      </c>
    </row>
    <row r="7805" spans="1:7" x14ac:dyDescent="0.35">
      <c r="A7805" t="s">
        <v>7565</v>
      </c>
      <c r="B7805" t="str">
        <f t="shared" si="607"/>
        <v>11/23/2020 00:00:00</v>
      </c>
      <c r="C7805">
        <f t="shared" si="608"/>
        <v>0.99999999994179234</v>
      </c>
      <c r="D7805">
        <v>29.3</v>
      </c>
      <c r="E7805">
        <f t="shared" si="605"/>
        <v>133.20361513702241</v>
      </c>
      <c r="F7805">
        <f t="shared" si="606"/>
        <v>1.4015518595352607</v>
      </c>
      <c r="G7805">
        <f t="shared" si="609"/>
        <v>1.4015518594536798</v>
      </c>
    </row>
    <row r="7806" spans="1:7" x14ac:dyDescent="0.35">
      <c r="A7806" t="s">
        <v>7566</v>
      </c>
      <c r="B7806" t="str">
        <f t="shared" si="607"/>
        <v>11/23/2020 01:00:00</v>
      </c>
      <c r="C7806">
        <f t="shared" si="608"/>
        <v>1.0000000001164153</v>
      </c>
      <c r="D7806">
        <v>24.01</v>
      </c>
      <c r="E7806">
        <f t="shared" si="605"/>
        <v>109.15422523685695</v>
      </c>
      <c r="F7806">
        <f t="shared" si="606"/>
        <v>0.94114871010736667</v>
      </c>
      <c r="G7806">
        <f t="shared" si="609"/>
        <v>0.94114871021693081</v>
      </c>
    </row>
    <row r="7807" spans="1:7" x14ac:dyDescent="0.35">
      <c r="A7807" t="s">
        <v>7567</v>
      </c>
      <c r="B7807" t="str">
        <f t="shared" si="607"/>
        <v>11/23/2020 02:00:00</v>
      </c>
      <c r="C7807">
        <f t="shared" si="608"/>
        <v>0.99999999994179234</v>
      </c>
      <c r="D7807">
        <v>16.68</v>
      </c>
      <c r="E7807">
        <f t="shared" si="605"/>
        <v>75.830590460257127</v>
      </c>
      <c r="F7807">
        <f t="shared" si="606"/>
        <v>0.45421976037503431</v>
      </c>
      <c r="G7807">
        <f t="shared" si="609"/>
        <v>0.45421976034859524</v>
      </c>
    </row>
    <row r="7808" spans="1:7" x14ac:dyDescent="0.35">
      <c r="A7808" t="s">
        <v>7568</v>
      </c>
      <c r="B7808" t="str">
        <f t="shared" si="607"/>
        <v>11/23/2020 03:00:00</v>
      </c>
      <c r="C7808">
        <f t="shared" si="608"/>
        <v>0.99999999994179234</v>
      </c>
      <c r="D7808">
        <v>18.260000000000002</v>
      </c>
      <c r="E7808">
        <f t="shared" si="605"/>
        <v>83.013584041024913</v>
      </c>
      <c r="F7808">
        <f t="shared" si="606"/>
        <v>0.54434655360036743</v>
      </c>
      <c r="G7808">
        <f t="shared" si="609"/>
        <v>0.54434655356868233</v>
      </c>
    </row>
    <row r="7809" spans="1:7" x14ac:dyDescent="0.35">
      <c r="A7809" t="s">
        <v>7569</v>
      </c>
      <c r="B7809" t="str">
        <f t="shared" si="607"/>
        <v>11/23/2020 04:00:00</v>
      </c>
      <c r="C7809">
        <f t="shared" si="608"/>
        <v>1.0000000001164153</v>
      </c>
      <c r="D7809">
        <v>17.510000000000002</v>
      </c>
      <c r="E7809">
        <f t="shared" si="605"/>
        <v>79.603935189394633</v>
      </c>
      <c r="F7809">
        <f t="shared" si="606"/>
        <v>0.50054856817050519</v>
      </c>
      <c r="G7809">
        <f t="shared" si="609"/>
        <v>0.50054856822877669</v>
      </c>
    </row>
    <row r="7810" spans="1:7" x14ac:dyDescent="0.35">
      <c r="A7810" t="s">
        <v>7570</v>
      </c>
      <c r="B7810" t="str">
        <f t="shared" si="607"/>
        <v>11/23/2020 05:00:00</v>
      </c>
      <c r="C7810">
        <f t="shared" si="608"/>
        <v>0.99999999994179234</v>
      </c>
      <c r="D7810">
        <v>15.93</v>
      </c>
      <c r="E7810">
        <f t="shared" si="605"/>
        <v>72.420941608626862</v>
      </c>
      <c r="F7810">
        <f t="shared" si="606"/>
        <v>0.41429098472874409</v>
      </c>
      <c r="G7810">
        <f t="shared" si="609"/>
        <v>0.41429098470462916</v>
      </c>
    </row>
    <row r="7811" spans="1:7" x14ac:dyDescent="0.35">
      <c r="A7811" t="s">
        <v>7571</v>
      </c>
      <c r="B7811" t="str">
        <f t="shared" si="607"/>
        <v>11/23/2020 06:00:00</v>
      </c>
      <c r="C7811">
        <f t="shared" si="608"/>
        <v>0.99999999994179234</v>
      </c>
      <c r="D7811">
        <v>5.66</v>
      </c>
      <c r="E7811">
        <f t="shared" si="605"/>
        <v>25.731483333636412</v>
      </c>
      <c r="F7811">
        <f t="shared" si="606"/>
        <v>5.2300614743710234E-2</v>
      </c>
      <c r="G7811">
        <f t="shared" si="609"/>
        <v>5.2300614740665941E-2</v>
      </c>
    </row>
    <row r="7812" spans="1:7" x14ac:dyDescent="0.35">
      <c r="A7812" t="s">
        <v>7572</v>
      </c>
      <c r="B7812" t="str">
        <f t="shared" si="607"/>
        <v>11/23/2020 07:00:00</v>
      </c>
      <c r="C7812">
        <f t="shared" si="608"/>
        <v>1.0000000001164153</v>
      </c>
      <c r="D7812">
        <v>16.88</v>
      </c>
      <c r="E7812">
        <f t="shared" si="605"/>
        <v>76.739830154025199</v>
      </c>
      <c r="F7812">
        <f t="shared" si="606"/>
        <v>0.46517762369458443</v>
      </c>
      <c r="G7812">
        <f t="shared" si="609"/>
        <v>0.46517762374873822</v>
      </c>
    </row>
    <row r="7813" spans="1:7" x14ac:dyDescent="0.35">
      <c r="A7813" t="s">
        <v>7573</v>
      </c>
      <c r="B7813" t="str">
        <f t="shared" si="607"/>
        <v>11/23/2020 08:00:00</v>
      </c>
      <c r="C7813">
        <f t="shared" si="608"/>
        <v>0.99999999994179234</v>
      </c>
      <c r="D7813">
        <v>18.329999999999998</v>
      </c>
      <c r="E7813">
        <f t="shared" ref="E7813:E7876" si="610">ABS(D7813/(1.732*S$7))*1000</f>
        <v>83.331817933843709</v>
      </c>
      <c r="F7813">
        <f t="shared" ref="F7813:F7876" si="611">(3*(E7813^2)*T$14)/1000000</f>
        <v>0.54852807554916971</v>
      </c>
      <c r="G7813">
        <f t="shared" si="609"/>
        <v>0.54852807551724114</v>
      </c>
    </row>
    <row r="7814" spans="1:7" x14ac:dyDescent="0.35">
      <c r="A7814" t="s">
        <v>7574</v>
      </c>
      <c r="B7814" t="str">
        <f t="shared" ref="B7814:B7877" si="612">LEFT(A7814,19)</f>
        <v>11/23/2020 09:00:00</v>
      </c>
      <c r="C7814">
        <f t="shared" ref="C7814:C7877" si="613">(B7815-B7814)*24</f>
        <v>0.99999999994179234</v>
      </c>
      <c r="D7814">
        <v>11.62</v>
      </c>
      <c r="E7814">
        <f t="shared" si="610"/>
        <v>52.826826207924931</v>
      </c>
      <c r="F7814">
        <f t="shared" si="611"/>
        <v>0.22043786054890896</v>
      </c>
      <c r="G7814">
        <f t="shared" ref="G7814:G7877" si="614">F7814*C7814</f>
        <v>0.22043786053607778</v>
      </c>
    </row>
    <row r="7815" spans="1:7" x14ac:dyDescent="0.35">
      <c r="A7815" t="s">
        <v>7575</v>
      </c>
      <c r="B7815" t="str">
        <f t="shared" si="612"/>
        <v>11/23/2020 10:00:00</v>
      </c>
      <c r="C7815">
        <f t="shared" si="613"/>
        <v>1.0000000001164153</v>
      </c>
      <c r="D7815">
        <v>14.33</v>
      </c>
      <c r="E7815">
        <f t="shared" si="610"/>
        <v>65.147024058482302</v>
      </c>
      <c r="F7815">
        <f t="shared" si="611"/>
        <v>0.33524808984207199</v>
      </c>
      <c r="G7815">
        <f t="shared" si="614"/>
        <v>0.3352480898811</v>
      </c>
    </row>
    <row r="7816" spans="1:7" x14ac:dyDescent="0.35">
      <c r="A7816" t="s">
        <v>7576</v>
      </c>
      <c r="B7816" t="str">
        <f t="shared" si="612"/>
        <v>11/23/2020 11:00:00</v>
      </c>
      <c r="C7816">
        <f t="shared" si="613"/>
        <v>0.99999999994179234</v>
      </c>
      <c r="D7816">
        <v>12.98</v>
      </c>
      <c r="E7816">
        <f t="shared" si="610"/>
        <v>59.009656125547814</v>
      </c>
      <c r="F7816">
        <f t="shared" si="611"/>
        <v>0.27505738903801391</v>
      </c>
      <c r="G7816">
        <f t="shared" si="614"/>
        <v>0.27505738902200344</v>
      </c>
    </row>
    <row r="7817" spans="1:7" x14ac:dyDescent="0.35">
      <c r="A7817" t="s">
        <v>7577</v>
      </c>
      <c r="B7817" t="str">
        <f t="shared" si="612"/>
        <v>11/23/2020 12:00:00</v>
      </c>
      <c r="C7817">
        <f t="shared" si="613"/>
        <v>0.99999999994179234</v>
      </c>
      <c r="D7817">
        <v>6.57</v>
      </c>
      <c r="E7817">
        <f t="shared" si="610"/>
        <v>29.86852394028114</v>
      </c>
      <c r="F7817">
        <f t="shared" si="611"/>
        <v>7.0470064720210598E-2</v>
      </c>
      <c r="G7817">
        <f t="shared" si="614"/>
        <v>7.0470064716108699E-2</v>
      </c>
    </row>
    <row r="7818" spans="1:7" x14ac:dyDescent="0.35">
      <c r="A7818" t="s">
        <v>7578</v>
      </c>
      <c r="B7818" t="str">
        <f t="shared" si="612"/>
        <v>11/23/2020 13:00:00</v>
      </c>
      <c r="C7818">
        <f t="shared" si="613"/>
        <v>1.0000000001164153</v>
      </c>
      <c r="D7818">
        <v>10.46</v>
      </c>
      <c r="E7818">
        <f t="shared" si="610"/>
        <v>47.55323598407012</v>
      </c>
      <c r="F7818">
        <f t="shared" si="611"/>
        <v>0.17862296757647517</v>
      </c>
      <c r="G7818">
        <f t="shared" si="614"/>
        <v>0.17862296759726962</v>
      </c>
    </row>
    <row r="7819" spans="1:7" x14ac:dyDescent="0.35">
      <c r="A7819" t="s">
        <v>7579</v>
      </c>
      <c r="B7819" t="str">
        <f t="shared" si="612"/>
        <v>11/23/2020 14:00:00</v>
      </c>
      <c r="C7819">
        <f t="shared" si="613"/>
        <v>0.99999999994179234</v>
      </c>
      <c r="D7819">
        <v>4.46</v>
      </c>
      <c r="E7819">
        <f t="shared" si="610"/>
        <v>20.276045171027988</v>
      </c>
      <c r="F7819">
        <f t="shared" si="611"/>
        <v>3.2474587903332131E-2</v>
      </c>
      <c r="G7819">
        <f t="shared" si="614"/>
        <v>3.2474587901441858E-2</v>
      </c>
    </row>
    <row r="7820" spans="1:7" x14ac:dyDescent="0.35">
      <c r="A7820" t="s">
        <v>7580</v>
      </c>
      <c r="B7820" t="str">
        <f t="shared" si="612"/>
        <v>11/23/2020 15:00:00</v>
      </c>
      <c r="C7820">
        <f t="shared" si="613"/>
        <v>0.99999999994179234</v>
      </c>
      <c r="D7820">
        <v>11.49</v>
      </c>
      <c r="E7820">
        <f t="shared" si="610"/>
        <v>52.235820406975691</v>
      </c>
      <c r="F7820">
        <f t="shared" si="611"/>
        <v>0.21553310656039223</v>
      </c>
      <c r="G7820">
        <f t="shared" si="614"/>
        <v>0.21553310654784655</v>
      </c>
    </row>
    <row r="7821" spans="1:7" x14ac:dyDescent="0.35">
      <c r="A7821" t="s">
        <v>7581</v>
      </c>
      <c r="B7821" t="str">
        <f t="shared" si="612"/>
        <v>11/23/2020 16:00:00</v>
      </c>
      <c r="C7821">
        <f t="shared" si="613"/>
        <v>1.0000000001164153</v>
      </c>
      <c r="D7821">
        <v>9.23</v>
      </c>
      <c r="E7821">
        <f t="shared" si="610"/>
        <v>41.961411867396485</v>
      </c>
      <c r="F7821">
        <f t="shared" si="611"/>
        <v>0.13908405154888415</v>
      </c>
      <c r="G7821">
        <f t="shared" si="614"/>
        <v>0.13908405156507567</v>
      </c>
    </row>
    <row r="7822" spans="1:7" x14ac:dyDescent="0.35">
      <c r="A7822" t="s">
        <v>7582</v>
      </c>
      <c r="B7822" t="str">
        <f t="shared" si="612"/>
        <v>11/23/2020 17:00:00</v>
      </c>
      <c r="C7822">
        <f t="shared" si="613"/>
        <v>0.99999999994179234</v>
      </c>
      <c r="D7822">
        <v>2.14</v>
      </c>
      <c r="E7822">
        <f t="shared" si="610"/>
        <v>9.7288647233183614</v>
      </c>
      <c r="F7822">
        <f t="shared" si="611"/>
        <v>7.4765540611162404E-3</v>
      </c>
      <c r="G7822">
        <f t="shared" si="614"/>
        <v>7.4765540606810477E-3</v>
      </c>
    </row>
    <row r="7823" spans="1:7" x14ac:dyDescent="0.35">
      <c r="A7823" t="s">
        <v>7583</v>
      </c>
      <c r="B7823" t="str">
        <f t="shared" si="612"/>
        <v>11/23/2020 18:00:00</v>
      </c>
      <c r="C7823">
        <f t="shared" si="613"/>
        <v>0.99999999994179234</v>
      </c>
      <c r="D7823">
        <v>11.57</v>
      </c>
      <c r="E7823">
        <f t="shared" si="610"/>
        <v>52.599516284482917</v>
      </c>
      <c r="F7823">
        <f t="shared" si="611"/>
        <v>0.21854488639530079</v>
      </c>
      <c r="G7823">
        <f t="shared" si="614"/>
        <v>0.21854488638257979</v>
      </c>
    </row>
    <row r="7824" spans="1:7" x14ac:dyDescent="0.35">
      <c r="A7824" t="s">
        <v>7584</v>
      </c>
      <c r="B7824" t="str">
        <f t="shared" si="612"/>
        <v>11/23/2020 19:00:00</v>
      </c>
      <c r="C7824">
        <f t="shared" si="613"/>
        <v>1.0000000001164153</v>
      </c>
      <c r="D7824">
        <v>11.07</v>
      </c>
      <c r="E7824">
        <f t="shared" si="610"/>
        <v>50.326417050062737</v>
      </c>
      <c r="F7824">
        <f t="shared" si="611"/>
        <v>0.20006410380035017</v>
      </c>
      <c r="G7824">
        <f t="shared" si="614"/>
        <v>0.2000641038236407</v>
      </c>
    </row>
    <row r="7825" spans="1:7" x14ac:dyDescent="0.35">
      <c r="A7825" t="s">
        <v>7585</v>
      </c>
      <c r="B7825" t="str">
        <f t="shared" si="612"/>
        <v>11/23/2020 20:00:00</v>
      </c>
      <c r="C7825">
        <f t="shared" si="613"/>
        <v>0.99999999994179234</v>
      </c>
      <c r="D7825">
        <v>0.08</v>
      </c>
      <c r="E7825">
        <f t="shared" si="610"/>
        <v>0.36369587750722848</v>
      </c>
      <c r="F7825">
        <f t="shared" si="611"/>
        <v>1.0448498993611658E-5</v>
      </c>
      <c r="G7825">
        <f t="shared" si="614"/>
        <v>1.0448498993003475E-5</v>
      </c>
    </row>
    <row r="7826" spans="1:7" x14ac:dyDescent="0.35">
      <c r="A7826" t="s">
        <v>7586</v>
      </c>
      <c r="B7826" t="str">
        <f t="shared" si="612"/>
        <v>11/23/2020 21:00:00</v>
      </c>
      <c r="C7826">
        <f t="shared" si="613"/>
        <v>0.99999999994179234</v>
      </c>
      <c r="D7826">
        <v>5.0999999999999996</v>
      </c>
      <c r="E7826">
        <f t="shared" si="610"/>
        <v>23.185612191085813</v>
      </c>
      <c r="F7826">
        <f t="shared" si="611"/>
        <v>4.2463352941224865E-2</v>
      </c>
      <c r="G7826">
        <f t="shared" si="614"/>
        <v>4.2463352938753175E-2</v>
      </c>
    </row>
    <row r="7827" spans="1:7" x14ac:dyDescent="0.35">
      <c r="A7827" t="s">
        <v>7587</v>
      </c>
      <c r="B7827" t="str">
        <f t="shared" si="612"/>
        <v>11/23/2020 22:00:00</v>
      </c>
      <c r="C7827">
        <f t="shared" si="613"/>
        <v>1.0000000001164153</v>
      </c>
      <c r="D7827">
        <v>1.59</v>
      </c>
      <c r="E7827">
        <f t="shared" si="610"/>
        <v>7.2284555654561666</v>
      </c>
      <c r="F7827">
        <f t="shared" si="611"/>
        <v>4.12732036027338E-3</v>
      </c>
      <c r="G7827">
        <f t="shared" si="614"/>
        <v>4.1273203607538637E-3</v>
      </c>
    </row>
    <row r="7828" spans="1:7" x14ac:dyDescent="0.35">
      <c r="A7828" t="s">
        <v>7588</v>
      </c>
      <c r="B7828" t="str">
        <f t="shared" si="612"/>
        <v>11/23/2020 23:00:00</v>
      </c>
      <c r="C7828">
        <f t="shared" si="613"/>
        <v>0.99999999994179234</v>
      </c>
      <c r="D7828">
        <v>9.2200000000000006</v>
      </c>
      <c r="E7828">
        <f t="shared" si="610"/>
        <v>41.915949882708084</v>
      </c>
      <c r="F7828">
        <f t="shared" si="611"/>
        <v>0.13878284091383394</v>
      </c>
      <c r="G7828">
        <f t="shared" si="614"/>
        <v>0.13878284090575571</v>
      </c>
    </row>
    <row r="7829" spans="1:7" x14ac:dyDescent="0.35">
      <c r="A7829" t="s">
        <v>7589</v>
      </c>
      <c r="B7829" t="str">
        <f t="shared" si="612"/>
        <v>11/24/2020 00:00:00</v>
      </c>
      <c r="C7829">
        <f t="shared" si="613"/>
        <v>0.99999999994179234</v>
      </c>
      <c r="D7829">
        <v>19.38</v>
      </c>
      <c r="E7829">
        <f t="shared" si="610"/>
        <v>88.105326326126089</v>
      </c>
      <c r="F7829">
        <f t="shared" si="611"/>
        <v>0.61317081647128713</v>
      </c>
      <c r="G7829">
        <f t="shared" si="614"/>
        <v>0.6131708164355959</v>
      </c>
    </row>
    <row r="7830" spans="1:7" x14ac:dyDescent="0.35">
      <c r="A7830" t="s">
        <v>7590</v>
      </c>
      <c r="B7830" t="str">
        <f t="shared" si="612"/>
        <v>11/24/2020 01:00:00</v>
      </c>
      <c r="C7830">
        <f t="shared" si="613"/>
        <v>1.0000000001164153</v>
      </c>
      <c r="D7830">
        <v>14.35</v>
      </c>
      <c r="E7830">
        <f t="shared" si="610"/>
        <v>65.237948027859105</v>
      </c>
      <c r="F7830">
        <f t="shared" si="611"/>
        <v>0.33618453656437436</v>
      </c>
      <c r="G7830">
        <f t="shared" si="614"/>
        <v>0.33618453660351139</v>
      </c>
    </row>
    <row r="7831" spans="1:7" x14ac:dyDescent="0.35">
      <c r="A7831" t="s">
        <v>7591</v>
      </c>
      <c r="B7831" t="str">
        <f t="shared" si="612"/>
        <v>11/24/2020 02:00:00</v>
      </c>
      <c r="C7831">
        <f t="shared" si="613"/>
        <v>0.99999999994179234</v>
      </c>
      <c r="D7831">
        <v>18.399999999999999</v>
      </c>
      <c r="E7831">
        <f t="shared" si="610"/>
        <v>83.650051826662533</v>
      </c>
      <c r="F7831">
        <f t="shared" si="611"/>
        <v>0.55272559676205646</v>
      </c>
      <c r="G7831">
        <f t="shared" si="614"/>
        <v>0.55272559672988364</v>
      </c>
    </row>
    <row r="7832" spans="1:7" x14ac:dyDescent="0.35">
      <c r="A7832" t="s">
        <v>7592</v>
      </c>
      <c r="B7832" t="str">
        <f t="shared" si="612"/>
        <v>11/24/2020 03:00:00</v>
      </c>
      <c r="C7832">
        <f t="shared" si="613"/>
        <v>0.99999999994179234</v>
      </c>
      <c r="D7832">
        <v>16.02</v>
      </c>
      <c r="E7832">
        <f t="shared" si="610"/>
        <v>72.830099470822503</v>
      </c>
      <c r="F7832">
        <f t="shared" si="611"/>
        <v>0.41898546267501457</v>
      </c>
      <c r="G7832">
        <f t="shared" si="614"/>
        <v>0.41898546265062642</v>
      </c>
    </row>
    <row r="7833" spans="1:7" x14ac:dyDescent="0.35">
      <c r="A7833" t="s">
        <v>7593</v>
      </c>
      <c r="B7833" t="str">
        <f t="shared" si="612"/>
        <v>11/24/2020 04:00:00</v>
      </c>
      <c r="C7833">
        <f t="shared" si="613"/>
        <v>1.0000000001164153</v>
      </c>
      <c r="D7833">
        <v>4.63</v>
      </c>
      <c r="E7833">
        <f t="shared" si="610"/>
        <v>21.048898910730845</v>
      </c>
      <c r="F7833">
        <f t="shared" si="611"/>
        <v>3.4997410636899012E-2</v>
      </c>
      <c r="G7833">
        <f t="shared" si="614"/>
        <v>3.4997410640973246E-2</v>
      </c>
    </row>
    <row r="7834" spans="1:7" x14ac:dyDescent="0.35">
      <c r="A7834" t="s">
        <v>7594</v>
      </c>
      <c r="B7834" t="str">
        <f t="shared" si="612"/>
        <v>11/24/2020 05:00:00</v>
      </c>
      <c r="C7834">
        <f t="shared" si="613"/>
        <v>0.99999999994179234</v>
      </c>
      <c r="D7834">
        <v>5.75</v>
      </c>
      <c r="E7834">
        <f t="shared" si="610"/>
        <v>26.140641195832043</v>
      </c>
      <c r="F7834">
        <f t="shared" si="611"/>
        <v>5.3977109058794583E-2</v>
      </c>
      <c r="G7834">
        <f t="shared" si="614"/>
        <v>5.39771090556527E-2</v>
      </c>
    </row>
    <row r="7835" spans="1:7" x14ac:dyDescent="0.35">
      <c r="A7835" t="s">
        <v>7595</v>
      </c>
      <c r="B7835" t="str">
        <f t="shared" si="612"/>
        <v>11/24/2020 06:00:00</v>
      </c>
      <c r="C7835">
        <f t="shared" si="613"/>
        <v>0.99999999994179234</v>
      </c>
      <c r="D7835">
        <v>5.52</v>
      </c>
      <c r="E7835">
        <f t="shared" si="610"/>
        <v>25.095015547998763</v>
      </c>
      <c r="F7835">
        <f t="shared" si="611"/>
        <v>4.9745303708585084E-2</v>
      </c>
      <c r="G7835">
        <f t="shared" si="614"/>
        <v>4.9745303705689525E-2</v>
      </c>
    </row>
    <row r="7836" spans="1:7" x14ac:dyDescent="0.35">
      <c r="A7836" t="s">
        <v>7596</v>
      </c>
      <c r="B7836" t="str">
        <f t="shared" si="612"/>
        <v>11/24/2020 07:00:00</v>
      </c>
      <c r="C7836">
        <f t="shared" si="613"/>
        <v>1.0000000001164153</v>
      </c>
      <c r="D7836">
        <v>11.19</v>
      </c>
      <c r="E7836">
        <f t="shared" si="610"/>
        <v>50.871960866323576</v>
      </c>
      <c r="F7836">
        <f t="shared" si="611"/>
        <v>0.20442504606780879</v>
      </c>
      <c r="G7836">
        <f t="shared" si="614"/>
        <v>0.204425046091607</v>
      </c>
    </row>
    <row r="7837" spans="1:7" x14ac:dyDescent="0.35">
      <c r="A7837" t="s">
        <v>7597</v>
      </c>
      <c r="B7837" t="str">
        <f t="shared" si="612"/>
        <v>11/24/2020 08:00:00</v>
      </c>
      <c r="C7837">
        <f t="shared" si="613"/>
        <v>0.99999999994179234</v>
      </c>
      <c r="D7837">
        <v>15.29</v>
      </c>
      <c r="E7837">
        <f t="shared" si="610"/>
        <v>69.511374588569041</v>
      </c>
      <c r="F7837">
        <f t="shared" si="611"/>
        <v>0.38167077087068862</v>
      </c>
      <c r="G7837">
        <f t="shared" si="614"/>
        <v>0.38167077084847245</v>
      </c>
    </row>
    <row r="7838" spans="1:7" x14ac:dyDescent="0.35">
      <c r="A7838" t="s">
        <v>8703</v>
      </c>
      <c r="B7838" t="str">
        <f t="shared" si="612"/>
        <v>11/24/2020 09:00:00</v>
      </c>
      <c r="C7838">
        <f t="shared" si="613"/>
        <v>0.99999999994179234</v>
      </c>
      <c r="D7838">
        <v>20.52</v>
      </c>
      <c r="E7838">
        <f t="shared" si="610"/>
        <v>93.287992580604097</v>
      </c>
      <c r="F7838">
        <f t="shared" si="611"/>
        <v>0.68743025791244639</v>
      </c>
      <c r="G7838">
        <f t="shared" si="614"/>
        <v>0.68743025787243273</v>
      </c>
    </row>
    <row r="7839" spans="1:7" x14ac:dyDescent="0.35">
      <c r="A7839" t="s">
        <v>8704</v>
      </c>
      <c r="B7839" t="str">
        <f t="shared" si="612"/>
        <v>11/24/2020 10:00:00</v>
      </c>
      <c r="C7839">
        <f t="shared" si="613"/>
        <v>1.0000000001164153</v>
      </c>
      <c r="D7839">
        <v>20.260000000000002</v>
      </c>
      <c r="E7839">
        <f t="shared" si="610"/>
        <v>92.105980978705617</v>
      </c>
      <c r="F7839">
        <f t="shared" si="611"/>
        <v>0.67012036023596766</v>
      </c>
      <c r="G7839">
        <f t="shared" si="614"/>
        <v>0.67012036031397992</v>
      </c>
    </row>
    <row r="7840" spans="1:7" x14ac:dyDescent="0.35">
      <c r="A7840" t="s">
        <v>8705</v>
      </c>
      <c r="B7840" t="str">
        <f t="shared" si="612"/>
        <v>11/24/2020 11:00:00</v>
      </c>
      <c r="C7840">
        <f t="shared" si="613"/>
        <v>0.99999999994179234</v>
      </c>
      <c r="D7840">
        <v>14.58</v>
      </c>
      <c r="E7840">
        <f t="shared" si="610"/>
        <v>66.283573675692395</v>
      </c>
      <c r="F7840">
        <f t="shared" si="611"/>
        <v>0.34704754710399838</v>
      </c>
      <c r="G7840">
        <f t="shared" si="614"/>
        <v>0.34704754708379754</v>
      </c>
    </row>
    <row r="7841" spans="1:7" x14ac:dyDescent="0.35">
      <c r="A7841" t="s">
        <v>8706</v>
      </c>
      <c r="B7841" t="str">
        <f t="shared" si="612"/>
        <v>11/24/2020 12:00:00</v>
      </c>
      <c r="C7841">
        <f t="shared" si="613"/>
        <v>0.99999999994179234</v>
      </c>
      <c r="D7841">
        <v>13.15</v>
      </c>
      <c r="E7841">
        <f t="shared" si="610"/>
        <v>59.782509865250681</v>
      </c>
      <c r="F7841">
        <f t="shared" si="611"/>
        <v>0.28230946362856441</v>
      </c>
      <c r="G7841">
        <f t="shared" si="614"/>
        <v>0.28230946361213183</v>
      </c>
    </row>
    <row r="7842" spans="1:7" x14ac:dyDescent="0.35">
      <c r="A7842" t="s">
        <v>8707</v>
      </c>
      <c r="B7842" t="str">
        <f t="shared" si="612"/>
        <v>11/24/2020 13:00:00</v>
      </c>
      <c r="C7842">
        <f t="shared" si="613"/>
        <v>1.0000000001164153</v>
      </c>
      <c r="D7842">
        <v>17.07</v>
      </c>
      <c r="E7842">
        <f t="shared" si="610"/>
        <v>77.60360786310487</v>
      </c>
      <c r="F7842">
        <f t="shared" si="611"/>
        <v>0.47570856787556765</v>
      </c>
      <c r="G7842">
        <f t="shared" si="614"/>
        <v>0.4757085679309474</v>
      </c>
    </row>
    <row r="7843" spans="1:7" x14ac:dyDescent="0.35">
      <c r="A7843" t="s">
        <v>7598</v>
      </c>
      <c r="B7843" t="str">
        <f t="shared" si="612"/>
        <v>11/24/2020 14:00:00</v>
      </c>
      <c r="C7843">
        <f t="shared" si="613"/>
        <v>1.9999999998835847</v>
      </c>
      <c r="D7843">
        <v>5.44</v>
      </c>
      <c r="E7843">
        <f t="shared" si="610"/>
        <v>24.731319670491537</v>
      </c>
      <c r="F7843">
        <f t="shared" si="611"/>
        <v>4.8313859346460306E-2</v>
      </c>
      <c r="G7843">
        <f t="shared" si="614"/>
        <v>9.6627718687296138E-2</v>
      </c>
    </row>
    <row r="7844" spans="1:7" x14ac:dyDescent="0.35">
      <c r="A7844" t="s">
        <v>7600</v>
      </c>
      <c r="B7844" t="str">
        <f t="shared" si="612"/>
        <v>11/24/2020 16:00:00</v>
      </c>
      <c r="C7844">
        <f t="shared" si="613"/>
        <v>1.0000000001164153</v>
      </c>
      <c r="D7844">
        <v>9.3800000000000008</v>
      </c>
      <c r="E7844">
        <f t="shared" si="610"/>
        <v>42.643341637722543</v>
      </c>
      <c r="F7844">
        <f t="shared" si="611"/>
        <v>0.14364139294586339</v>
      </c>
      <c r="G7844">
        <f t="shared" si="614"/>
        <v>0.14364139296258546</v>
      </c>
    </row>
    <row r="7845" spans="1:7" x14ac:dyDescent="0.35">
      <c r="A7845" t="s">
        <v>7601</v>
      </c>
      <c r="B7845" t="str">
        <f t="shared" si="612"/>
        <v>11/24/2020 17:00:00</v>
      </c>
      <c r="C7845">
        <f t="shared" si="613"/>
        <v>0.99999999994179234</v>
      </c>
      <c r="D7845">
        <v>8.77</v>
      </c>
      <c r="E7845">
        <f t="shared" si="610"/>
        <v>39.870160571729912</v>
      </c>
      <c r="F7845">
        <f t="shared" si="611"/>
        <v>0.12556630597589902</v>
      </c>
      <c r="G7845">
        <f t="shared" si="614"/>
        <v>0.12556630596859009</v>
      </c>
    </row>
    <row r="7846" spans="1:7" x14ac:dyDescent="0.35">
      <c r="A7846" t="s">
        <v>7602</v>
      </c>
      <c r="B7846" t="str">
        <f t="shared" si="612"/>
        <v>11/24/2020 18:00:00</v>
      </c>
      <c r="C7846">
        <f t="shared" si="613"/>
        <v>0.99999999994179234</v>
      </c>
      <c r="D7846">
        <v>6.94</v>
      </c>
      <c r="E7846">
        <f t="shared" si="610"/>
        <v>31.550617373752068</v>
      </c>
      <c r="F7846">
        <f t="shared" si="611"/>
        <v>7.8630832207611634E-2</v>
      </c>
      <c r="G7846">
        <f t="shared" si="614"/>
        <v>7.8630832203034712E-2</v>
      </c>
    </row>
    <row r="7847" spans="1:7" x14ac:dyDescent="0.35">
      <c r="A7847" t="s">
        <v>7603</v>
      </c>
      <c r="B7847" t="str">
        <f t="shared" si="612"/>
        <v>11/24/2020 19:00:00</v>
      </c>
      <c r="C7847">
        <f t="shared" si="613"/>
        <v>1.0000000001164153</v>
      </c>
      <c r="D7847">
        <v>4.0999999999999996</v>
      </c>
      <c r="E7847">
        <f t="shared" si="610"/>
        <v>18.639413722245457</v>
      </c>
      <c r="F7847">
        <f t="shared" si="611"/>
        <v>2.7443635637908113E-2</v>
      </c>
      <c r="G7847">
        <f t="shared" si="614"/>
        <v>2.7443635641102974E-2</v>
      </c>
    </row>
    <row r="7848" spans="1:7" x14ac:dyDescent="0.35">
      <c r="A7848" t="s">
        <v>7604</v>
      </c>
      <c r="B7848" t="str">
        <f t="shared" si="612"/>
        <v>11/24/2020 20:00:00</v>
      </c>
      <c r="C7848">
        <f t="shared" si="613"/>
        <v>0.99999999994179234</v>
      </c>
      <c r="D7848">
        <v>8.01</v>
      </c>
      <c r="E7848">
        <f t="shared" si="610"/>
        <v>36.415049735411252</v>
      </c>
      <c r="F7848">
        <f t="shared" si="611"/>
        <v>0.10474636566875364</v>
      </c>
      <c r="G7848">
        <f t="shared" si="614"/>
        <v>0.1047463656626566</v>
      </c>
    </row>
    <row r="7849" spans="1:7" x14ac:dyDescent="0.35">
      <c r="A7849" t="s">
        <v>7605</v>
      </c>
      <c r="B7849" t="str">
        <f t="shared" si="612"/>
        <v>11/24/2020 21:00:00</v>
      </c>
      <c r="C7849">
        <f t="shared" si="613"/>
        <v>0.99999999994179234</v>
      </c>
      <c r="D7849">
        <v>10.74</v>
      </c>
      <c r="E7849">
        <f t="shared" si="610"/>
        <v>48.826171555345425</v>
      </c>
      <c r="F7849">
        <f t="shared" si="611"/>
        <v>0.18831395039305004</v>
      </c>
      <c r="G7849">
        <f t="shared" si="614"/>
        <v>0.18831395038208873</v>
      </c>
    </row>
    <row r="7850" spans="1:7" x14ac:dyDescent="0.35">
      <c r="A7850" t="s">
        <v>7606</v>
      </c>
      <c r="B7850" t="str">
        <f t="shared" si="612"/>
        <v>11/24/2020 22:00:00</v>
      </c>
      <c r="C7850">
        <f t="shared" si="613"/>
        <v>1.0000000001164153</v>
      </c>
      <c r="D7850">
        <v>9.2799999999999994</v>
      </c>
      <c r="E7850">
        <f t="shared" si="610"/>
        <v>42.1887217908385</v>
      </c>
      <c r="F7850">
        <f t="shared" si="611"/>
        <v>0.14059500245803841</v>
      </c>
      <c r="G7850">
        <f t="shared" si="614"/>
        <v>0.14059500247440582</v>
      </c>
    </row>
    <row r="7851" spans="1:7" x14ac:dyDescent="0.35">
      <c r="A7851" t="s">
        <v>7607</v>
      </c>
      <c r="B7851" t="str">
        <f t="shared" si="612"/>
        <v>11/24/2020 23:00:00</v>
      </c>
      <c r="C7851">
        <f t="shared" si="613"/>
        <v>0.99999999994179234</v>
      </c>
      <c r="D7851">
        <v>7.18</v>
      </c>
      <c r="E7851">
        <f t="shared" si="610"/>
        <v>32.641705006273753</v>
      </c>
      <c r="F7851">
        <f t="shared" si="611"/>
        <v>8.4163312424728978E-2</v>
      </c>
      <c r="G7851">
        <f t="shared" si="614"/>
        <v>8.4163312419830022E-2</v>
      </c>
    </row>
    <row r="7852" spans="1:7" x14ac:dyDescent="0.35">
      <c r="A7852" t="s">
        <v>7608</v>
      </c>
      <c r="B7852" t="str">
        <f t="shared" si="612"/>
        <v>11/25/2020 00:00:00</v>
      </c>
      <c r="C7852">
        <f t="shared" si="613"/>
        <v>0.99999999994179234</v>
      </c>
      <c r="D7852">
        <v>1.41</v>
      </c>
      <c r="E7852">
        <f t="shared" si="610"/>
        <v>6.4101398410649013</v>
      </c>
      <c r="F7852">
        <f t="shared" si="611"/>
        <v>3.245728257687396E-3</v>
      </c>
      <c r="G7852">
        <f t="shared" si="614"/>
        <v>3.2457282574984698E-3</v>
      </c>
    </row>
    <row r="7853" spans="1:7" x14ac:dyDescent="0.35">
      <c r="A7853" t="s">
        <v>7609</v>
      </c>
      <c r="B7853" t="str">
        <f t="shared" si="612"/>
        <v>11/25/2020 01:00:00</v>
      </c>
      <c r="C7853">
        <f t="shared" si="613"/>
        <v>1.0000000001164153</v>
      </c>
      <c r="D7853">
        <v>8.6300000000000008</v>
      </c>
      <c r="E7853">
        <f t="shared" si="610"/>
        <v>39.233692786092277</v>
      </c>
      <c r="F7853">
        <f t="shared" si="611"/>
        <v>0.12158934604645566</v>
      </c>
      <c r="G7853">
        <f t="shared" si="614"/>
        <v>0.12158934606061052</v>
      </c>
    </row>
    <row r="7854" spans="1:7" x14ac:dyDescent="0.35">
      <c r="A7854" t="s">
        <v>7610</v>
      </c>
      <c r="B7854" t="str">
        <f t="shared" si="612"/>
        <v>11/25/2020 02:00:00</v>
      </c>
      <c r="C7854">
        <f t="shared" si="613"/>
        <v>0.99999999994179234</v>
      </c>
      <c r="D7854">
        <v>1.84</v>
      </c>
      <c r="E7854">
        <f t="shared" si="610"/>
        <v>8.3650051826662555</v>
      </c>
      <c r="F7854">
        <f t="shared" si="611"/>
        <v>5.527255967620567E-3</v>
      </c>
      <c r="G7854">
        <f t="shared" si="614"/>
        <v>5.5272559672988383E-3</v>
      </c>
    </row>
    <row r="7855" spans="1:7" x14ac:dyDescent="0.35">
      <c r="A7855" t="s">
        <v>7611</v>
      </c>
      <c r="B7855" t="str">
        <f t="shared" si="612"/>
        <v>11/25/2020 03:00:00</v>
      </c>
      <c r="C7855">
        <f t="shared" si="613"/>
        <v>0.99999999994179234</v>
      </c>
      <c r="D7855">
        <v>-4.42</v>
      </c>
      <c r="E7855">
        <f t="shared" si="610"/>
        <v>20.094197232274372</v>
      </c>
      <c r="F7855">
        <f t="shared" si="611"/>
        <v>3.1894696209186675E-2</v>
      </c>
      <c r="G7855">
        <f t="shared" si="614"/>
        <v>3.189469620733016E-2</v>
      </c>
    </row>
    <row r="7856" spans="1:7" x14ac:dyDescent="0.35">
      <c r="A7856" t="s">
        <v>7612</v>
      </c>
      <c r="B7856" t="str">
        <f t="shared" si="612"/>
        <v>11/25/2020 04:00:00</v>
      </c>
      <c r="C7856">
        <f t="shared" si="613"/>
        <v>1.0000000001164153</v>
      </c>
      <c r="D7856">
        <v>-5.0599999999999996</v>
      </c>
      <c r="E7856">
        <f t="shared" si="610"/>
        <v>23.0037642523322</v>
      </c>
      <c r="F7856">
        <f t="shared" si="611"/>
        <v>4.1799873255130522E-2</v>
      </c>
      <c r="G7856">
        <f t="shared" si="614"/>
        <v>4.1799873259996671E-2</v>
      </c>
    </row>
    <row r="7857" spans="1:7" x14ac:dyDescent="0.35">
      <c r="A7857" t="s">
        <v>7613</v>
      </c>
      <c r="B7857" t="str">
        <f t="shared" si="612"/>
        <v>11/25/2020 05:00:00</v>
      </c>
      <c r="C7857">
        <f t="shared" si="613"/>
        <v>0.99999999994179234</v>
      </c>
      <c r="D7857">
        <v>-3.04</v>
      </c>
      <c r="E7857">
        <f t="shared" si="610"/>
        <v>13.820443345274683</v>
      </c>
      <c r="F7857">
        <f t="shared" si="611"/>
        <v>1.5087632546775235E-2</v>
      </c>
      <c r="G7857">
        <f t="shared" si="614"/>
        <v>1.5087632545897019E-2</v>
      </c>
    </row>
    <row r="7858" spans="1:7" x14ac:dyDescent="0.35">
      <c r="A7858" t="s">
        <v>7614</v>
      </c>
      <c r="B7858" t="str">
        <f t="shared" si="612"/>
        <v>11/25/2020 06:00:00</v>
      </c>
      <c r="C7858">
        <f t="shared" si="613"/>
        <v>0.99999999994179234</v>
      </c>
      <c r="D7858">
        <v>3.2</v>
      </c>
      <c r="E7858">
        <f t="shared" si="610"/>
        <v>14.547835100289138</v>
      </c>
      <c r="F7858">
        <f t="shared" si="611"/>
        <v>1.6717598389778651E-2</v>
      </c>
      <c r="G7858">
        <f t="shared" si="614"/>
        <v>1.6717598388805557E-2</v>
      </c>
    </row>
    <row r="7859" spans="1:7" x14ac:dyDescent="0.35">
      <c r="A7859" t="s">
        <v>7615</v>
      </c>
      <c r="B7859" t="str">
        <f t="shared" si="612"/>
        <v>11/25/2020 07:00:00</v>
      </c>
      <c r="C7859">
        <f t="shared" si="613"/>
        <v>5.0000000000582077</v>
      </c>
      <c r="D7859">
        <v>7.15</v>
      </c>
      <c r="E7859">
        <f t="shared" si="610"/>
        <v>32.505319052208549</v>
      </c>
      <c r="F7859">
        <f t="shared" si="611"/>
        <v>8.3461467156392508E-2</v>
      </c>
      <c r="G7859">
        <f t="shared" si="614"/>
        <v>0.41730733578682061</v>
      </c>
    </row>
    <row r="7860" spans="1:7" x14ac:dyDescent="0.35">
      <c r="A7860" t="s">
        <v>7620</v>
      </c>
      <c r="B7860" t="str">
        <f t="shared" si="612"/>
        <v>11/25/2020 12:00:00</v>
      </c>
      <c r="C7860">
        <f t="shared" si="613"/>
        <v>2.0000000000582077</v>
      </c>
      <c r="D7860">
        <v>2.2000000000000002</v>
      </c>
      <c r="E7860">
        <f t="shared" si="610"/>
        <v>10.001636631448783</v>
      </c>
      <c r="F7860">
        <f t="shared" si="611"/>
        <v>7.9016773639188145E-3</v>
      </c>
      <c r="G7860">
        <f t="shared" si="614"/>
        <v>1.5803354728297567E-2</v>
      </c>
    </row>
    <row r="7861" spans="1:7" x14ac:dyDescent="0.35">
      <c r="A7861" t="s">
        <v>7622</v>
      </c>
      <c r="B7861" t="str">
        <f t="shared" si="612"/>
        <v>11/25/2020 14:00:00</v>
      </c>
      <c r="C7861">
        <f t="shared" si="613"/>
        <v>9.9999999999417923</v>
      </c>
      <c r="D7861">
        <v>2.2000000000000002</v>
      </c>
      <c r="E7861">
        <f t="shared" si="610"/>
        <v>10.001636631448783</v>
      </c>
      <c r="F7861">
        <f t="shared" si="611"/>
        <v>7.9016773639188145E-3</v>
      </c>
      <c r="G7861">
        <f t="shared" si="614"/>
        <v>7.9016773638728208E-2</v>
      </c>
    </row>
    <row r="7862" spans="1:7" x14ac:dyDescent="0.35">
      <c r="A7862" t="s">
        <v>7632</v>
      </c>
      <c r="B7862" t="str">
        <f t="shared" si="612"/>
        <v>11/26/2020 00:00:00</v>
      </c>
      <c r="C7862">
        <f t="shared" si="613"/>
        <v>11.000000000058208</v>
      </c>
      <c r="D7862">
        <v>2.2000000000000002</v>
      </c>
      <c r="E7862">
        <f t="shared" si="610"/>
        <v>10.001636631448783</v>
      </c>
      <c r="F7862">
        <f t="shared" si="611"/>
        <v>7.9016773639188145E-3</v>
      </c>
      <c r="G7862">
        <f t="shared" si="614"/>
        <v>8.6918451003566904E-2</v>
      </c>
    </row>
    <row r="7863" spans="1:7" x14ac:dyDescent="0.35">
      <c r="A7863" t="s">
        <v>7643</v>
      </c>
      <c r="B7863" t="str">
        <f t="shared" si="612"/>
        <v>11/26/2020 11:00:00</v>
      </c>
      <c r="C7863">
        <f t="shared" si="613"/>
        <v>12.999999999941792</v>
      </c>
      <c r="D7863">
        <v>1.26</v>
      </c>
      <c r="E7863">
        <f t="shared" si="610"/>
        <v>5.7282100707388484</v>
      </c>
      <c r="F7863">
        <f t="shared" si="611"/>
        <v>2.591880781602792E-3</v>
      </c>
      <c r="G7863">
        <f t="shared" si="614"/>
        <v>3.3694450160685431E-2</v>
      </c>
    </row>
    <row r="7864" spans="1:7" x14ac:dyDescent="0.35">
      <c r="A7864" t="s">
        <v>7656</v>
      </c>
      <c r="B7864" t="str">
        <f t="shared" si="612"/>
        <v>11/27/2020 00:00:00</v>
      </c>
      <c r="C7864">
        <f t="shared" si="613"/>
        <v>0.99999999994179234</v>
      </c>
      <c r="D7864">
        <v>1.26</v>
      </c>
      <c r="E7864">
        <f t="shared" si="610"/>
        <v>5.7282100707388484</v>
      </c>
      <c r="F7864">
        <f t="shared" si="611"/>
        <v>2.591880781602792E-3</v>
      </c>
      <c r="G7864">
        <f t="shared" si="614"/>
        <v>2.5918807814519248E-3</v>
      </c>
    </row>
    <row r="7865" spans="1:7" x14ac:dyDescent="0.35">
      <c r="A7865" t="s">
        <v>7657</v>
      </c>
      <c r="B7865" t="str">
        <f t="shared" si="612"/>
        <v>11/27/2020 01:00:00</v>
      </c>
      <c r="C7865">
        <f t="shared" si="613"/>
        <v>12</v>
      </c>
      <c r="D7865">
        <v>1.26</v>
      </c>
      <c r="E7865">
        <f t="shared" si="610"/>
        <v>5.7282100707388484</v>
      </c>
      <c r="F7865">
        <f t="shared" si="611"/>
        <v>2.591880781602792E-3</v>
      </c>
      <c r="G7865">
        <f t="shared" si="614"/>
        <v>3.1102569379233502E-2</v>
      </c>
    </row>
    <row r="7866" spans="1:7" x14ac:dyDescent="0.35">
      <c r="A7866" t="s">
        <v>7669</v>
      </c>
      <c r="B7866" t="str">
        <f t="shared" si="612"/>
        <v>11/27/2020 13:00:00</v>
      </c>
      <c r="C7866">
        <f t="shared" si="613"/>
        <v>11.000000000058208</v>
      </c>
      <c r="D7866">
        <v>1.26</v>
      </c>
      <c r="E7866">
        <f t="shared" si="610"/>
        <v>5.7282100707388484</v>
      </c>
      <c r="F7866">
        <f t="shared" si="611"/>
        <v>2.591880781602792E-3</v>
      </c>
      <c r="G7866">
        <f t="shared" si="614"/>
        <v>2.851068859778158E-2</v>
      </c>
    </row>
    <row r="7867" spans="1:7" x14ac:dyDescent="0.35">
      <c r="A7867" t="s">
        <v>7680</v>
      </c>
      <c r="B7867" t="str">
        <f t="shared" si="612"/>
        <v>11/28/2020 00:00:00</v>
      </c>
      <c r="C7867">
        <f t="shared" si="613"/>
        <v>0.99999999994179234</v>
      </c>
      <c r="D7867">
        <v>1.26</v>
      </c>
      <c r="E7867">
        <f t="shared" si="610"/>
        <v>5.7282100707388484</v>
      </c>
      <c r="F7867">
        <f t="shared" si="611"/>
        <v>2.591880781602792E-3</v>
      </c>
      <c r="G7867">
        <f t="shared" si="614"/>
        <v>2.5918807814519248E-3</v>
      </c>
    </row>
    <row r="7868" spans="1:7" x14ac:dyDescent="0.35">
      <c r="A7868" t="s">
        <v>7681</v>
      </c>
      <c r="B7868" t="str">
        <f t="shared" si="612"/>
        <v>11/28/2020 01:00:00</v>
      </c>
      <c r="C7868">
        <f t="shared" si="613"/>
        <v>12</v>
      </c>
      <c r="D7868">
        <v>1.26</v>
      </c>
      <c r="E7868">
        <f t="shared" si="610"/>
        <v>5.7282100707388484</v>
      </c>
      <c r="F7868">
        <f t="shared" si="611"/>
        <v>2.591880781602792E-3</v>
      </c>
      <c r="G7868">
        <f t="shared" si="614"/>
        <v>3.1102569379233502E-2</v>
      </c>
    </row>
    <row r="7869" spans="1:7" x14ac:dyDescent="0.35">
      <c r="A7869" t="s">
        <v>7693</v>
      </c>
      <c r="B7869" t="str">
        <f t="shared" si="612"/>
        <v>11/28/2020 13:00:00</v>
      </c>
      <c r="C7869">
        <f t="shared" si="613"/>
        <v>1.0000000001164153</v>
      </c>
      <c r="D7869">
        <v>13.16</v>
      </c>
      <c r="E7869">
        <f t="shared" si="610"/>
        <v>59.827971849939082</v>
      </c>
      <c r="F7869">
        <f t="shared" si="611"/>
        <v>0.28273899489187987</v>
      </c>
      <c r="G7869">
        <f t="shared" si="614"/>
        <v>0.28273899492479504</v>
      </c>
    </row>
    <row r="7870" spans="1:7" x14ac:dyDescent="0.35">
      <c r="A7870" t="s">
        <v>7694</v>
      </c>
      <c r="B7870" t="str">
        <f t="shared" si="612"/>
        <v>11/28/2020 14:00:00</v>
      </c>
      <c r="C7870">
        <f t="shared" si="613"/>
        <v>0.99999999994179234</v>
      </c>
      <c r="D7870">
        <v>12.76</v>
      </c>
      <c r="E7870">
        <f t="shared" si="610"/>
        <v>58.009492462402939</v>
      </c>
      <c r="F7870">
        <f t="shared" si="611"/>
        <v>0.26581242652222892</v>
      </c>
      <c r="G7870">
        <f t="shared" si="614"/>
        <v>0.26581242650675657</v>
      </c>
    </row>
    <row r="7871" spans="1:7" x14ac:dyDescent="0.35">
      <c r="A7871" t="s">
        <v>7695</v>
      </c>
      <c r="B7871" t="str">
        <f t="shared" si="612"/>
        <v>11/28/2020 15:00:00</v>
      </c>
      <c r="C7871">
        <f t="shared" si="613"/>
        <v>0.99999999994179234</v>
      </c>
      <c r="D7871">
        <v>10.3</v>
      </c>
      <c r="E7871">
        <f t="shared" si="610"/>
        <v>46.825844229055669</v>
      </c>
      <c r="F7871">
        <f t="shared" si="611"/>
        <v>0.17320019659879077</v>
      </c>
      <c r="G7871">
        <f t="shared" si="614"/>
        <v>0.17320019658870919</v>
      </c>
    </row>
    <row r="7872" spans="1:7" x14ac:dyDescent="0.35">
      <c r="A7872" t="s">
        <v>7696</v>
      </c>
      <c r="B7872" t="str">
        <f t="shared" si="612"/>
        <v>11/28/2020 16:00:00</v>
      </c>
      <c r="C7872">
        <f t="shared" si="613"/>
        <v>1.0000000001164153</v>
      </c>
      <c r="D7872">
        <v>9.64</v>
      </c>
      <c r="E7872">
        <f t="shared" si="610"/>
        <v>43.82535323962103</v>
      </c>
      <c r="F7872">
        <f t="shared" si="611"/>
        <v>0.15171481751198965</v>
      </c>
      <c r="G7872">
        <f t="shared" si="614"/>
        <v>0.15171481752965157</v>
      </c>
    </row>
    <row r="7873" spans="1:7" x14ac:dyDescent="0.35">
      <c r="A7873" t="s">
        <v>7697</v>
      </c>
      <c r="B7873" t="str">
        <f t="shared" si="612"/>
        <v>11/28/2020 17:00:00</v>
      </c>
      <c r="C7873">
        <f t="shared" si="613"/>
        <v>0.99999999994179234</v>
      </c>
      <c r="D7873">
        <v>8.3000000000000007</v>
      </c>
      <c r="E7873">
        <f t="shared" si="610"/>
        <v>37.733447291374958</v>
      </c>
      <c r="F7873">
        <f t="shared" si="611"/>
        <v>0.112468296198423</v>
      </c>
      <c r="G7873">
        <f t="shared" si="614"/>
        <v>0.11246829619187648</v>
      </c>
    </row>
    <row r="7874" spans="1:7" x14ac:dyDescent="0.35">
      <c r="A7874" t="s">
        <v>7698</v>
      </c>
      <c r="B7874" t="str">
        <f t="shared" si="612"/>
        <v>11/28/2020 18:00:00</v>
      </c>
      <c r="C7874">
        <f t="shared" si="613"/>
        <v>0.99999999994179234</v>
      </c>
      <c r="D7874">
        <v>9.9700000000000006</v>
      </c>
      <c r="E7874">
        <f t="shared" si="610"/>
        <v>45.32559873433835</v>
      </c>
      <c r="F7874">
        <f t="shared" si="611"/>
        <v>0.16227971931470203</v>
      </c>
      <c r="G7874">
        <f t="shared" si="614"/>
        <v>0.16227971930525611</v>
      </c>
    </row>
    <row r="7875" spans="1:7" x14ac:dyDescent="0.35">
      <c r="A7875" t="s">
        <v>7699</v>
      </c>
      <c r="B7875" t="str">
        <f t="shared" si="612"/>
        <v>11/28/2020 19:00:00</v>
      </c>
      <c r="C7875">
        <f t="shared" si="613"/>
        <v>1.0000000001164153</v>
      </c>
      <c r="D7875">
        <v>10.74</v>
      </c>
      <c r="E7875">
        <f t="shared" si="610"/>
        <v>48.826171555345425</v>
      </c>
      <c r="F7875">
        <f t="shared" si="611"/>
        <v>0.18831395039305004</v>
      </c>
      <c r="G7875">
        <f t="shared" si="614"/>
        <v>0.18831395041497268</v>
      </c>
    </row>
    <row r="7876" spans="1:7" x14ac:dyDescent="0.35">
      <c r="A7876" t="s">
        <v>7700</v>
      </c>
      <c r="B7876" t="str">
        <f t="shared" si="612"/>
        <v>11/28/2020 20:00:00</v>
      </c>
      <c r="C7876">
        <f t="shared" si="613"/>
        <v>0.99999999994179234</v>
      </c>
      <c r="D7876">
        <v>17.79</v>
      </c>
      <c r="E7876">
        <f t="shared" si="610"/>
        <v>80.876870760669917</v>
      </c>
      <c r="F7876">
        <f t="shared" si="611"/>
        <v>0.51668496880376402</v>
      </c>
      <c r="G7876">
        <f t="shared" si="614"/>
        <v>0.51668496877368897</v>
      </c>
    </row>
    <row r="7877" spans="1:7" x14ac:dyDescent="0.35">
      <c r="A7877" t="s">
        <v>7701</v>
      </c>
      <c r="B7877" t="str">
        <f t="shared" si="612"/>
        <v>11/28/2020 21:00:00</v>
      </c>
      <c r="C7877">
        <f t="shared" si="613"/>
        <v>0.99999999994179234</v>
      </c>
      <c r="D7877">
        <v>5.5</v>
      </c>
      <c r="E7877">
        <f t="shared" ref="E7877:E7940" si="615">ABS(D7877/(1.732*S$7))*1000</f>
        <v>25.004091578621956</v>
      </c>
      <c r="F7877">
        <f t="shared" ref="F7877:F7940" si="616">(3*(E7877^2)*T$14)/1000000</f>
        <v>4.9385483524492589E-2</v>
      </c>
      <c r="G7877">
        <f t="shared" si="614"/>
        <v>4.9385483521617979E-2</v>
      </c>
    </row>
    <row r="7878" spans="1:7" x14ac:dyDescent="0.35">
      <c r="A7878" t="s">
        <v>7702</v>
      </c>
      <c r="B7878" t="str">
        <f t="shared" ref="B7878:B7941" si="617">LEFT(A7878,19)</f>
        <v>11/28/2020 22:00:00</v>
      </c>
      <c r="C7878">
        <f t="shared" ref="C7878:C7941" si="618">(B7879-B7878)*24</f>
        <v>1.0000000001164153</v>
      </c>
      <c r="D7878">
        <v>3.71</v>
      </c>
      <c r="E7878">
        <f t="shared" si="615"/>
        <v>16.866396319397719</v>
      </c>
      <c r="F7878">
        <f t="shared" si="616"/>
        <v>2.2470966405932841E-2</v>
      </c>
      <c r="G7878">
        <f t="shared" ref="G7878:G7941" si="619">F7878*C7878</f>
        <v>2.2470966408548808E-2</v>
      </c>
    </row>
    <row r="7879" spans="1:7" x14ac:dyDescent="0.35">
      <c r="A7879" t="s">
        <v>7703</v>
      </c>
      <c r="B7879" t="str">
        <f t="shared" si="617"/>
        <v>11/28/2020 23:00:00</v>
      </c>
      <c r="C7879">
        <f t="shared" si="618"/>
        <v>0.99999999994179234</v>
      </c>
      <c r="D7879">
        <v>2.39</v>
      </c>
      <c r="E7879">
        <f t="shared" si="615"/>
        <v>10.865414340528451</v>
      </c>
      <c r="F7879">
        <f t="shared" si="616"/>
        <v>9.32544860959518E-3</v>
      </c>
      <c r="G7879">
        <f t="shared" si="619"/>
        <v>9.3254486090523676E-3</v>
      </c>
    </row>
    <row r="7880" spans="1:7" x14ac:dyDescent="0.35">
      <c r="A7880" t="s">
        <v>7704</v>
      </c>
      <c r="B7880" t="str">
        <f t="shared" si="617"/>
        <v>11/29/2020 00:00:00</v>
      </c>
      <c r="C7880">
        <f t="shared" si="618"/>
        <v>0.99999999994179234</v>
      </c>
      <c r="D7880">
        <v>4.6100000000000003</v>
      </c>
      <c r="E7880">
        <f t="shared" si="615"/>
        <v>20.957974941354042</v>
      </c>
      <c r="F7880">
        <f t="shared" si="616"/>
        <v>3.4695710228458486E-2</v>
      </c>
      <c r="G7880">
        <f t="shared" si="619"/>
        <v>3.4695710226438928E-2</v>
      </c>
    </row>
    <row r="7881" spans="1:7" x14ac:dyDescent="0.35">
      <c r="A7881" t="s">
        <v>7705</v>
      </c>
      <c r="B7881" t="str">
        <f t="shared" si="617"/>
        <v>11/29/2020 01:00:00</v>
      </c>
      <c r="C7881">
        <f t="shared" si="618"/>
        <v>1.0000000001164153</v>
      </c>
      <c r="D7881">
        <v>5.48</v>
      </c>
      <c r="E7881">
        <f t="shared" si="615"/>
        <v>24.91316760924515</v>
      </c>
      <c r="F7881">
        <f t="shared" si="616"/>
        <v>4.9026969402774304E-2</v>
      </c>
      <c r="G7881">
        <f t="shared" si="619"/>
        <v>4.9026969408481794E-2</v>
      </c>
    </row>
    <row r="7882" spans="1:7" x14ac:dyDescent="0.35">
      <c r="A7882" t="s">
        <v>7706</v>
      </c>
      <c r="B7882" t="str">
        <f t="shared" si="617"/>
        <v>11/29/2020 02:00:00</v>
      </c>
      <c r="C7882">
        <f t="shared" si="618"/>
        <v>0.99999999994179234</v>
      </c>
      <c r="D7882">
        <v>6.08</v>
      </c>
      <c r="E7882">
        <f t="shared" si="615"/>
        <v>27.640886690549365</v>
      </c>
      <c r="F7882">
        <f t="shared" si="616"/>
        <v>6.0350530187100938E-2</v>
      </c>
      <c r="G7882">
        <f t="shared" si="619"/>
        <v>6.0350530183588075E-2</v>
      </c>
    </row>
    <row r="7883" spans="1:7" x14ac:dyDescent="0.35">
      <c r="A7883" t="s">
        <v>7707</v>
      </c>
      <c r="B7883" t="str">
        <f t="shared" si="617"/>
        <v>11/29/2020 03:00:00</v>
      </c>
      <c r="C7883">
        <f t="shared" si="618"/>
        <v>0.99999999994179234</v>
      </c>
      <c r="D7883">
        <v>5.89</v>
      </c>
      <c r="E7883">
        <f t="shared" si="615"/>
        <v>26.777108981469695</v>
      </c>
      <c r="F7883">
        <f t="shared" si="616"/>
        <v>5.6637558115042966E-2</v>
      </c>
      <c r="G7883">
        <f t="shared" si="619"/>
        <v>5.6637558111746228E-2</v>
      </c>
    </row>
    <row r="7884" spans="1:7" x14ac:dyDescent="0.35">
      <c r="A7884" t="s">
        <v>7708</v>
      </c>
      <c r="B7884" t="str">
        <f t="shared" si="617"/>
        <v>11/29/2020 04:00:00</v>
      </c>
      <c r="C7884">
        <f t="shared" si="618"/>
        <v>1.0000000001164153</v>
      </c>
      <c r="D7884">
        <v>5.36</v>
      </c>
      <c r="E7884">
        <f t="shared" si="615"/>
        <v>24.367623792984308</v>
      </c>
      <c r="F7884">
        <f t="shared" si="616"/>
        <v>4.6903311982322726E-2</v>
      </c>
      <c r="G7884">
        <f t="shared" si="619"/>
        <v>4.690331198778299E-2</v>
      </c>
    </row>
    <row r="7885" spans="1:7" x14ac:dyDescent="0.35">
      <c r="A7885" t="s">
        <v>7709</v>
      </c>
      <c r="B7885" t="str">
        <f t="shared" si="617"/>
        <v>11/29/2020 05:00:00</v>
      </c>
      <c r="C7885">
        <f t="shared" si="618"/>
        <v>0.99999999994179234</v>
      </c>
      <c r="D7885">
        <v>4.63</v>
      </c>
      <c r="E7885">
        <f t="shared" si="615"/>
        <v>21.048898910730845</v>
      </c>
      <c r="F7885">
        <f t="shared" si="616"/>
        <v>3.4997410636899012E-2</v>
      </c>
      <c r="G7885">
        <f t="shared" si="619"/>
        <v>3.4997410634861892E-2</v>
      </c>
    </row>
    <row r="7886" spans="1:7" x14ac:dyDescent="0.35">
      <c r="A7886" t="s">
        <v>7710</v>
      </c>
      <c r="B7886" t="str">
        <f t="shared" si="617"/>
        <v>11/29/2020 06:00:00</v>
      </c>
      <c r="C7886">
        <f t="shared" si="618"/>
        <v>0.99999999994179234</v>
      </c>
      <c r="D7886">
        <v>10.98</v>
      </c>
      <c r="E7886">
        <f t="shared" si="615"/>
        <v>49.91725918786711</v>
      </c>
      <c r="F7886">
        <f t="shared" si="616"/>
        <v>0.1968242528233467</v>
      </c>
      <c r="G7886">
        <f t="shared" si="619"/>
        <v>0.19682425281189003</v>
      </c>
    </row>
    <row r="7887" spans="1:7" x14ac:dyDescent="0.35">
      <c r="A7887" t="s">
        <v>7711</v>
      </c>
      <c r="B7887" t="str">
        <f t="shared" si="617"/>
        <v>11/29/2020 07:00:00</v>
      </c>
      <c r="C7887">
        <f t="shared" si="618"/>
        <v>1.0000000001164153</v>
      </c>
      <c r="D7887">
        <v>14.68</v>
      </c>
      <c r="E7887">
        <f t="shared" si="615"/>
        <v>66.73819352257641</v>
      </c>
      <c r="F7887">
        <f t="shared" si="616"/>
        <v>0.35182447023763996</v>
      </c>
      <c r="G7887">
        <f t="shared" si="619"/>
        <v>0.3518244702785977</v>
      </c>
    </row>
    <row r="7888" spans="1:7" x14ac:dyDescent="0.35">
      <c r="A7888" t="s">
        <v>7712</v>
      </c>
      <c r="B7888" t="str">
        <f t="shared" si="617"/>
        <v>11/29/2020 08:00:00</v>
      </c>
      <c r="C7888">
        <f t="shared" si="618"/>
        <v>0.99999999994179234</v>
      </c>
      <c r="D7888">
        <v>15.81</v>
      </c>
      <c r="E7888">
        <f t="shared" si="615"/>
        <v>71.87539779236603</v>
      </c>
      <c r="F7888">
        <f t="shared" si="616"/>
        <v>0.40807282176517112</v>
      </c>
      <c r="G7888">
        <f t="shared" si="619"/>
        <v>0.40807282174141818</v>
      </c>
    </row>
    <row r="7889" spans="1:7" x14ac:dyDescent="0.35">
      <c r="A7889" t="s">
        <v>7713</v>
      </c>
      <c r="B7889" t="str">
        <f t="shared" si="617"/>
        <v>11/29/2020 09:00:00</v>
      </c>
      <c r="C7889">
        <f t="shared" si="618"/>
        <v>0.99999999994179234</v>
      </c>
      <c r="D7889">
        <v>10.38</v>
      </c>
      <c r="E7889">
        <f t="shared" si="615"/>
        <v>47.189540106562895</v>
      </c>
      <c r="F7889">
        <f t="shared" si="616"/>
        <v>0.17590113358863932</v>
      </c>
      <c r="G7889">
        <f t="shared" si="619"/>
        <v>0.17590113357840054</v>
      </c>
    </row>
    <row r="7890" spans="1:7" x14ac:dyDescent="0.35">
      <c r="A7890" t="s">
        <v>7714</v>
      </c>
      <c r="B7890" t="str">
        <f t="shared" si="617"/>
        <v>11/29/2020 10:00:00</v>
      </c>
      <c r="C7890">
        <f t="shared" si="618"/>
        <v>1.0000000001164153</v>
      </c>
      <c r="D7890">
        <v>7.98</v>
      </c>
      <c r="E7890">
        <f t="shared" si="615"/>
        <v>36.27866378134604</v>
      </c>
      <c r="F7890">
        <f t="shared" si="616"/>
        <v>0.10396321801762309</v>
      </c>
      <c r="G7890">
        <f t="shared" si="619"/>
        <v>0.10396321802972601</v>
      </c>
    </row>
    <row r="7891" spans="1:7" x14ac:dyDescent="0.35">
      <c r="A7891" t="s">
        <v>7715</v>
      </c>
      <c r="B7891" t="str">
        <f t="shared" si="617"/>
        <v>11/29/2020 11:00:00</v>
      </c>
      <c r="C7891">
        <f t="shared" si="618"/>
        <v>0.99999999994179234</v>
      </c>
      <c r="D7891">
        <v>7.6</v>
      </c>
      <c r="E7891">
        <f t="shared" si="615"/>
        <v>34.5511083631867</v>
      </c>
      <c r="F7891">
        <f t="shared" si="616"/>
        <v>9.4297703417345169E-2</v>
      </c>
      <c r="G7891">
        <f t="shared" si="619"/>
        <v>9.4297703411856323E-2</v>
      </c>
    </row>
    <row r="7892" spans="1:7" x14ac:dyDescent="0.35">
      <c r="A7892" t="s">
        <v>7716</v>
      </c>
      <c r="B7892" t="str">
        <f t="shared" si="617"/>
        <v>11/29/2020 12:00:00</v>
      </c>
      <c r="C7892">
        <f t="shared" si="618"/>
        <v>0.99999999994179234</v>
      </c>
      <c r="D7892">
        <v>8.09</v>
      </c>
      <c r="E7892">
        <f t="shared" si="615"/>
        <v>36.778745612918478</v>
      </c>
      <c r="F7892">
        <f t="shared" si="616"/>
        <v>0.10684912609121797</v>
      </c>
      <c r="G7892">
        <f t="shared" si="619"/>
        <v>0.10684912608499852</v>
      </c>
    </row>
    <row r="7893" spans="1:7" x14ac:dyDescent="0.35">
      <c r="A7893" t="s">
        <v>7717</v>
      </c>
      <c r="B7893" t="str">
        <f t="shared" si="617"/>
        <v>11/29/2020 13:00:00</v>
      </c>
      <c r="C7893">
        <f t="shared" si="618"/>
        <v>1.0000000001164153</v>
      </c>
      <c r="D7893">
        <v>7.76</v>
      </c>
      <c r="E7893">
        <f t="shared" si="615"/>
        <v>35.278500118201158</v>
      </c>
      <c r="F7893">
        <f t="shared" si="616"/>
        <v>9.8309927030892058E-2</v>
      </c>
      <c r="G7893">
        <f t="shared" si="619"/>
        <v>9.8309927042336834E-2</v>
      </c>
    </row>
    <row r="7894" spans="1:7" x14ac:dyDescent="0.35">
      <c r="A7894" t="s">
        <v>7718</v>
      </c>
      <c r="B7894" t="str">
        <f t="shared" si="617"/>
        <v>11/29/2020 14:00:00</v>
      </c>
      <c r="C7894">
        <f t="shared" si="618"/>
        <v>0.99999999994179234</v>
      </c>
      <c r="D7894">
        <v>6.33</v>
      </c>
      <c r="E7894">
        <f t="shared" si="615"/>
        <v>28.777436307759455</v>
      </c>
      <c r="F7894">
        <f t="shared" si="616"/>
        <v>6.5415603332050973E-2</v>
      </c>
      <c r="G7894">
        <f t="shared" si="619"/>
        <v>6.5415603328243282E-2</v>
      </c>
    </row>
    <row r="7895" spans="1:7" x14ac:dyDescent="0.35">
      <c r="A7895" t="s">
        <v>7719</v>
      </c>
      <c r="B7895" t="str">
        <f t="shared" si="617"/>
        <v>11/29/2020 15:00:00</v>
      </c>
      <c r="C7895">
        <f t="shared" si="618"/>
        <v>0.99999999994179234</v>
      </c>
      <c r="D7895">
        <v>11.5</v>
      </c>
      <c r="E7895">
        <f t="shared" si="615"/>
        <v>52.281282391664085</v>
      </c>
      <c r="F7895">
        <f t="shared" si="616"/>
        <v>0.21590843623517833</v>
      </c>
      <c r="G7895">
        <f t="shared" si="619"/>
        <v>0.2159084362226108</v>
      </c>
    </row>
    <row r="7896" spans="1:7" x14ac:dyDescent="0.35">
      <c r="A7896" t="s">
        <v>7720</v>
      </c>
      <c r="B7896" t="str">
        <f t="shared" si="617"/>
        <v>11/29/2020 16:00:00</v>
      </c>
      <c r="C7896">
        <f t="shared" si="618"/>
        <v>1.0000000001164153</v>
      </c>
      <c r="D7896">
        <v>12.96</v>
      </c>
      <c r="E7896">
        <f t="shared" si="615"/>
        <v>58.918732156171018</v>
      </c>
      <c r="F7896">
        <f t="shared" si="616"/>
        <v>0.27421040758834436</v>
      </c>
      <c r="G7896">
        <f t="shared" si="619"/>
        <v>0.27421040762026666</v>
      </c>
    </row>
    <row r="7897" spans="1:7" x14ac:dyDescent="0.35">
      <c r="A7897" t="s">
        <v>7721</v>
      </c>
      <c r="B7897" t="str">
        <f t="shared" si="617"/>
        <v>11/29/2020 17:00:00</v>
      </c>
      <c r="C7897">
        <f t="shared" si="618"/>
        <v>0.99999999994179234</v>
      </c>
      <c r="D7897">
        <v>14.97</v>
      </c>
      <c r="E7897">
        <f t="shared" si="615"/>
        <v>68.056591078540137</v>
      </c>
      <c r="F7897">
        <f t="shared" si="616"/>
        <v>0.36586219189335423</v>
      </c>
      <c r="G7897">
        <f t="shared" si="619"/>
        <v>0.36586219187205826</v>
      </c>
    </row>
    <row r="7898" spans="1:7" x14ac:dyDescent="0.35">
      <c r="A7898" t="s">
        <v>7722</v>
      </c>
      <c r="B7898" t="str">
        <f t="shared" si="617"/>
        <v>11/29/2020 18:00:00</v>
      </c>
      <c r="C7898">
        <f t="shared" si="618"/>
        <v>0.99999999994179234</v>
      </c>
      <c r="D7898">
        <v>8.61</v>
      </c>
      <c r="E7898">
        <f t="shared" si="615"/>
        <v>39.14276881671546</v>
      </c>
      <c r="F7898">
        <f t="shared" si="616"/>
        <v>0.12102643316317478</v>
      </c>
      <c r="G7898">
        <f t="shared" si="619"/>
        <v>0.12102643315613011</v>
      </c>
    </row>
    <row r="7899" spans="1:7" x14ac:dyDescent="0.35">
      <c r="A7899" t="s">
        <v>7723</v>
      </c>
      <c r="B7899" t="str">
        <f t="shared" si="617"/>
        <v>11/29/2020 19:00:00</v>
      </c>
      <c r="C7899">
        <f t="shared" si="618"/>
        <v>1.0000000001164153</v>
      </c>
      <c r="D7899">
        <v>14.88</v>
      </c>
      <c r="E7899">
        <f t="shared" si="615"/>
        <v>67.647433216344496</v>
      </c>
      <c r="F7899">
        <f t="shared" si="616"/>
        <v>0.36147627118298881</v>
      </c>
      <c r="G7899">
        <f t="shared" si="619"/>
        <v>0.3614762712250702</v>
      </c>
    </row>
    <row r="7900" spans="1:7" x14ac:dyDescent="0.35">
      <c r="A7900" t="s">
        <v>7724</v>
      </c>
      <c r="B7900" t="str">
        <f t="shared" si="617"/>
        <v>11/29/2020 20:00:00</v>
      </c>
      <c r="C7900">
        <f t="shared" si="618"/>
        <v>0.99999999994179234</v>
      </c>
      <c r="D7900">
        <v>5.54</v>
      </c>
      <c r="E7900">
        <f t="shared" si="615"/>
        <v>25.185939517375569</v>
      </c>
      <c r="F7900">
        <f t="shared" si="616"/>
        <v>5.0106429955051789E-2</v>
      </c>
      <c r="G7900">
        <f t="shared" si="619"/>
        <v>5.0106429952135212E-2</v>
      </c>
    </row>
    <row r="7901" spans="1:7" x14ac:dyDescent="0.35">
      <c r="A7901" t="s">
        <v>7725</v>
      </c>
      <c r="B7901" t="str">
        <f t="shared" si="617"/>
        <v>11/29/2020 21:00:00</v>
      </c>
      <c r="C7901">
        <f t="shared" si="618"/>
        <v>0.99999999994179234</v>
      </c>
      <c r="D7901">
        <v>3.89</v>
      </c>
      <c r="E7901">
        <f t="shared" si="615"/>
        <v>17.684712043788984</v>
      </c>
      <c r="F7901">
        <f t="shared" si="616"/>
        <v>2.4704333065817333E-2</v>
      </c>
      <c r="G7901">
        <f t="shared" si="619"/>
        <v>2.4704333064379351E-2</v>
      </c>
    </row>
    <row r="7902" spans="1:7" x14ac:dyDescent="0.35">
      <c r="A7902" t="s">
        <v>7726</v>
      </c>
      <c r="B7902" t="str">
        <f t="shared" si="617"/>
        <v>11/29/2020 22:00:00</v>
      </c>
      <c r="C7902">
        <f t="shared" si="618"/>
        <v>1.0000000001164153</v>
      </c>
      <c r="D7902">
        <v>3.49</v>
      </c>
      <c r="E7902">
        <f t="shared" si="615"/>
        <v>15.866232656252841</v>
      </c>
      <c r="F7902">
        <f t="shared" si="616"/>
        <v>1.9884962905013955E-2</v>
      </c>
      <c r="G7902">
        <f t="shared" si="619"/>
        <v>1.9884962907328871E-2</v>
      </c>
    </row>
    <row r="7903" spans="1:7" x14ac:dyDescent="0.35">
      <c r="A7903" t="s">
        <v>7727</v>
      </c>
      <c r="B7903" t="str">
        <f t="shared" si="617"/>
        <v>11/29/2020 23:00:00</v>
      </c>
      <c r="C7903">
        <f t="shared" si="618"/>
        <v>0.99999999994179234</v>
      </c>
      <c r="D7903">
        <v>10.87</v>
      </c>
      <c r="E7903">
        <f t="shared" si="615"/>
        <v>49.417177356294658</v>
      </c>
      <c r="F7903">
        <f t="shared" si="616"/>
        <v>0.1929003516778551</v>
      </c>
      <c r="G7903">
        <f t="shared" si="619"/>
        <v>0.19290035166662683</v>
      </c>
    </row>
    <row r="7904" spans="1:7" x14ac:dyDescent="0.35">
      <c r="A7904" t="s">
        <v>7728</v>
      </c>
      <c r="B7904" t="str">
        <f t="shared" si="617"/>
        <v>11/30/2020 00:00:00</v>
      </c>
      <c r="C7904">
        <f t="shared" si="618"/>
        <v>0.99999999994179234</v>
      </c>
      <c r="D7904">
        <v>18.73</v>
      </c>
      <c r="E7904">
        <f t="shared" si="615"/>
        <v>85.150297321379867</v>
      </c>
      <c r="F7904">
        <f t="shared" si="616"/>
        <v>0.57272941134312294</v>
      </c>
      <c r="G7904">
        <f t="shared" si="619"/>
        <v>0.57272941130978572</v>
      </c>
    </row>
    <row r="7905" spans="1:7" x14ac:dyDescent="0.35">
      <c r="A7905" t="s">
        <v>7729</v>
      </c>
      <c r="B7905" t="str">
        <f t="shared" si="617"/>
        <v>11/30/2020 01:00:00</v>
      </c>
      <c r="C7905">
        <f t="shared" si="618"/>
        <v>1.0000000001164153</v>
      </c>
      <c r="D7905">
        <v>17.8</v>
      </c>
      <c r="E7905">
        <f t="shared" si="615"/>
        <v>80.922332745358332</v>
      </c>
      <c r="F7905">
        <f t="shared" si="616"/>
        <v>0.51726600330248695</v>
      </c>
      <c r="G7905">
        <f t="shared" si="619"/>
        <v>0.51726600336270467</v>
      </c>
    </row>
    <row r="7906" spans="1:7" x14ac:dyDescent="0.35">
      <c r="A7906" t="s">
        <v>7730</v>
      </c>
      <c r="B7906" t="str">
        <f t="shared" si="617"/>
        <v>11/30/2020 02:00:00</v>
      </c>
      <c r="C7906">
        <f t="shared" si="618"/>
        <v>0.99999999994179234</v>
      </c>
      <c r="D7906">
        <v>9.92</v>
      </c>
      <c r="E7906">
        <f t="shared" si="615"/>
        <v>45.098288810896328</v>
      </c>
      <c r="F7906">
        <f t="shared" si="616"/>
        <v>0.16065612052577283</v>
      </c>
      <c r="G7906">
        <f t="shared" si="619"/>
        <v>0.16065612051642142</v>
      </c>
    </row>
    <row r="7907" spans="1:7" x14ac:dyDescent="0.35">
      <c r="A7907" t="s">
        <v>7731</v>
      </c>
      <c r="B7907" t="str">
        <f t="shared" si="617"/>
        <v>11/30/2020 03:00:00</v>
      </c>
      <c r="C7907">
        <f t="shared" si="618"/>
        <v>0.99999999994179234</v>
      </c>
      <c r="D7907">
        <v>8.94</v>
      </c>
      <c r="E7907">
        <f t="shared" si="615"/>
        <v>40.643014311432779</v>
      </c>
      <c r="F7907">
        <f t="shared" si="616"/>
        <v>0.13048150846340945</v>
      </c>
      <c r="G7907">
        <f t="shared" si="619"/>
        <v>0.13048150845581441</v>
      </c>
    </row>
    <row r="7908" spans="1:7" x14ac:dyDescent="0.35">
      <c r="A7908" t="s">
        <v>7732</v>
      </c>
      <c r="B7908" t="str">
        <f t="shared" si="617"/>
        <v>11/30/2020 04:00:00</v>
      </c>
      <c r="C7908">
        <f t="shared" si="618"/>
        <v>1.0000000001164153</v>
      </c>
      <c r="D7908">
        <v>8.0500000000000007</v>
      </c>
      <c r="E7908">
        <f t="shared" si="615"/>
        <v>36.596897674164865</v>
      </c>
      <c r="F7908">
        <f t="shared" si="616"/>
        <v>0.1057951337552374</v>
      </c>
      <c r="G7908">
        <f t="shared" si="619"/>
        <v>0.10579513376755358</v>
      </c>
    </row>
    <row r="7909" spans="1:7" x14ac:dyDescent="0.35">
      <c r="A7909" t="s">
        <v>7733</v>
      </c>
      <c r="B7909" t="str">
        <f t="shared" si="617"/>
        <v>11/30/2020 05:00:00</v>
      </c>
      <c r="C7909">
        <f t="shared" si="618"/>
        <v>0.99999999994179234</v>
      </c>
      <c r="D7909">
        <v>5.87</v>
      </c>
      <c r="E7909">
        <f t="shared" si="615"/>
        <v>26.686185012092889</v>
      </c>
      <c r="F7909">
        <f t="shared" si="616"/>
        <v>5.6253575777027741E-2</v>
      </c>
      <c r="G7909">
        <f t="shared" si="619"/>
        <v>5.6253575773753353E-2</v>
      </c>
    </row>
    <row r="7910" spans="1:7" x14ac:dyDescent="0.35">
      <c r="A7910" t="s">
        <v>7734</v>
      </c>
      <c r="B7910" t="str">
        <f t="shared" si="617"/>
        <v>11/30/2020 06:00:00</v>
      </c>
      <c r="C7910">
        <f t="shared" si="618"/>
        <v>0.99999999994179234</v>
      </c>
      <c r="D7910">
        <v>-2.33</v>
      </c>
      <c r="E7910">
        <f t="shared" si="615"/>
        <v>10.59264243239803</v>
      </c>
      <c r="F7910">
        <f t="shared" si="616"/>
        <v>8.863102529127866E-3</v>
      </c>
      <c r="G7910">
        <f t="shared" si="619"/>
        <v>8.8631025286119661E-3</v>
      </c>
    </row>
    <row r="7911" spans="1:7" x14ac:dyDescent="0.35">
      <c r="A7911" t="s">
        <v>7735</v>
      </c>
      <c r="B7911" t="str">
        <f t="shared" si="617"/>
        <v>11/30/2020 07:00:00</v>
      </c>
      <c r="C7911">
        <f t="shared" si="618"/>
        <v>1.0000000001164153</v>
      </c>
      <c r="D7911">
        <v>-3.65</v>
      </c>
      <c r="E7911">
        <f t="shared" si="615"/>
        <v>16.593624411267299</v>
      </c>
      <c r="F7911">
        <f t="shared" si="616"/>
        <v>2.1750019975373642E-2</v>
      </c>
      <c r="G7911">
        <f t="shared" si="619"/>
        <v>2.1750019977905679E-2</v>
      </c>
    </row>
    <row r="7912" spans="1:7" x14ac:dyDescent="0.35">
      <c r="A7912" t="s">
        <v>7736</v>
      </c>
      <c r="B7912" t="str">
        <f t="shared" si="617"/>
        <v>11/30/2020 08:00:00</v>
      </c>
      <c r="C7912">
        <f t="shared" si="618"/>
        <v>0.99999999994179234</v>
      </c>
      <c r="D7912">
        <v>0.9</v>
      </c>
      <c r="E7912">
        <f t="shared" si="615"/>
        <v>4.0915786219563204</v>
      </c>
      <c r="F7912">
        <f t="shared" si="616"/>
        <v>1.3223881538789754E-3</v>
      </c>
      <c r="G7912">
        <f t="shared" si="619"/>
        <v>1.3223881538020022E-3</v>
      </c>
    </row>
    <row r="7913" spans="1:7" x14ac:dyDescent="0.35">
      <c r="A7913" t="s">
        <v>7737</v>
      </c>
      <c r="B7913" t="str">
        <f t="shared" si="617"/>
        <v>11/30/2020 09:00:00</v>
      </c>
      <c r="C7913">
        <f t="shared" si="618"/>
        <v>0.99999999994179234</v>
      </c>
      <c r="D7913">
        <v>0.51</v>
      </c>
      <c r="E7913">
        <f t="shared" si="615"/>
        <v>2.3185612191085814</v>
      </c>
      <c r="F7913">
        <f t="shared" si="616"/>
        <v>4.2463352941224868E-4</v>
      </c>
      <c r="G7913">
        <f t="shared" si="619"/>
        <v>4.2463352938753175E-4</v>
      </c>
    </row>
    <row r="7914" spans="1:7" x14ac:dyDescent="0.35">
      <c r="A7914" t="s">
        <v>7738</v>
      </c>
      <c r="B7914" t="str">
        <f t="shared" si="617"/>
        <v>11/30/2020 10:00:00</v>
      </c>
      <c r="C7914">
        <f t="shared" si="618"/>
        <v>1.0000000001164153</v>
      </c>
      <c r="D7914">
        <v>17.5</v>
      </c>
      <c r="E7914">
        <f t="shared" si="615"/>
        <v>79.558473204706232</v>
      </c>
      <c r="F7914">
        <f t="shared" si="616"/>
        <v>0.4999770026239953</v>
      </c>
      <c r="G7914">
        <f t="shared" si="619"/>
        <v>0.4999770026822003</v>
      </c>
    </row>
    <row r="7915" spans="1:7" x14ac:dyDescent="0.35">
      <c r="A7915" t="s">
        <v>7739</v>
      </c>
      <c r="B7915" t="str">
        <f t="shared" si="617"/>
        <v>11/30/2020 11:00:00</v>
      </c>
      <c r="C7915">
        <f t="shared" si="618"/>
        <v>0.99999999994179234</v>
      </c>
      <c r="D7915">
        <v>18.53</v>
      </c>
      <c r="E7915">
        <f t="shared" si="615"/>
        <v>84.241057627611795</v>
      </c>
      <c r="F7915">
        <f t="shared" si="616"/>
        <v>0.56056344032743632</v>
      </c>
      <c r="G7915">
        <f t="shared" si="619"/>
        <v>0.5605634402948072</v>
      </c>
    </row>
    <row r="7916" spans="1:7" x14ac:dyDescent="0.35">
      <c r="A7916" t="s">
        <v>7740</v>
      </c>
      <c r="B7916" t="str">
        <f t="shared" si="617"/>
        <v>11/30/2020 12:00:00</v>
      </c>
      <c r="C7916">
        <f t="shared" si="618"/>
        <v>0.99999999994179234</v>
      </c>
      <c r="D7916">
        <v>18.62</v>
      </c>
      <c r="E7916">
        <f t="shared" si="615"/>
        <v>84.650215489807437</v>
      </c>
      <c r="F7916">
        <f t="shared" si="616"/>
        <v>0.56602196476261468</v>
      </c>
      <c r="G7916">
        <f t="shared" si="619"/>
        <v>0.56602196472966781</v>
      </c>
    </row>
    <row r="7917" spans="1:7" x14ac:dyDescent="0.35">
      <c r="A7917" t="s">
        <v>7741</v>
      </c>
      <c r="B7917" t="str">
        <f t="shared" si="617"/>
        <v>11/30/2020 13:00:00</v>
      </c>
      <c r="C7917">
        <f t="shared" si="618"/>
        <v>1.0000000001164153</v>
      </c>
      <c r="D7917">
        <v>22.45</v>
      </c>
      <c r="E7917">
        <f t="shared" si="615"/>
        <v>102.06215562546599</v>
      </c>
      <c r="F7917">
        <f t="shared" si="616"/>
        <v>0.8228233771918374</v>
      </c>
      <c r="G7917">
        <f t="shared" si="619"/>
        <v>0.82282337728762667</v>
      </c>
    </row>
    <row r="7918" spans="1:7" x14ac:dyDescent="0.35">
      <c r="A7918" t="s">
        <v>7742</v>
      </c>
      <c r="B7918" t="str">
        <f t="shared" si="617"/>
        <v>11/30/2020 14:00:00</v>
      </c>
      <c r="C7918">
        <f t="shared" si="618"/>
        <v>0.99999999994179234</v>
      </c>
      <c r="D7918">
        <v>17.77</v>
      </c>
      <c r="E7918">
        <f t="shared" si="615"/>
        <v>80.785946791293128</v>
      </c>
      <c r="F7918">
        <f t="shared" si="616"/>
        <v>0.51552387935309918</v>
      </c>
      <c r="G7918">
        <f t="shared" si="619"/>
        <v>0.51552387932309174</v>
      </c>
    </row>
    <row r="7919" spans="1:7" x14ac:dyDescent="0.35">
      <c r="A7919" t="s">
        <v>7743</v>
      </c>
      <c r="B7919" t="str">
        <f t="shared" si="617"/>
        <v>11/30/2020 15:00:00</v>
      </c>
      <c r="C7919">
        <f t="shared" si="618"/>
        <v>0.99999999994179234</v>
      </c>
      <c r="D7919">
        <v>20.81</v>
      </c>
      <c r="E7919">
        <f t="shared" si="615"/>
        <v>94.606390136567796</v>
      </c>
      <c r="F7919">
        <f t="shared" si="616"/>
        <v>0.70699784766052931</v>
      </c>
      <c r="G7919">
        <f t="shared" si="619"/>
        <v>0.70699784761937667</v>
      </c>
    </row>
    <row r="7920" spans="1:7" x14ac:dyDescent="0.35">
      <c r="A7920" t="s">
        <v>7744</v>
      </c>
      <c r="B7920" t="str">
        <f t="shared" si="617"/>
        <v>11/30/2020 16:00:00</v>
      </c>
      <c r="C7920">
        <f t="shared" si="618"/>
        <v>1.0000000001164153</v>
      </c>
      <c r="D7920">
        <v>18.670000000000002</v>
      </c>
      <c r="E7920">
        <f t="shared" si="615"/>
        <v>84.877525413249444</v>
      </c>
      <c r="F7920">
        <f t="shared" si="616"/>
        <v>0.56906590638348786</v>
      </c>
      <c r="G7920">
        <f t="shared" si="619"/>
        <v>0.56906590644973587</v>
      </c>
    </row>
    <row r="7921" spans="1:7" x14ac:dyDescent="0.35">
      <c r="A7921" t="s">
        <v>7745</v>
      </c>
      <c r="B7921" t="str">
        <f t="shared" si="617"/>
        <v>11/30/2020 17:00:00</v>
      </c>
      <c r="C7921">
        <f t="shared" si="618"/>
        <v>0.99999999994179234</v>
      </c>
      <c r="D7921">
        <v>20.94</v>
      </c>
      <c r="E7921">
        <f t="shared" si="615"/>
        <v>95.197395937517058</v>
      </c>
      <c r="F7921">
        <f t="shared" si="616"/>
        <v>0.71585866458050262</v>
      </c>
      <c r="G7921">
        <f t="shared" si="619"/>
        <v>0.71585866453883418</v>
      </c>
    </row>
    <row r="7922" spans="1:7" x14ac:dyDescent="0.35">
      <c r="A7922" t="s">
        <v>7746</v>
      </c>
      <c r="B7922" t="str">
        <f t="shared" si="617"/>
        <v>11/30/2020 18:00:00</v>
      </c>
      <c r="C7922">
        <f t="shared" si="618"/>
        <v>0.99999999994179234</v>
      </c>
      <c r="D7922">
        <v>21.09</v>
      </c>
      <c r="E7922">
        <f t="shared" si="615"/>
        <v>95.879325707843108</v>
      </c>
      <c r="F7922">
        <f t="shared" si="616"/>
        <v>0.72615125237819389</v>
      </c>
      <c r="G7922">
        <f t="shared" si="619"/>
        <v>0.72615125233592637</v>
      </c>
    </row>
    <row r="7923" spans="1:7" x14ac:dyDescent="0.35">
      <c r="A7923" t="s">
        <v>7747</v>
      </c>
      <c r="B7923" t="str">
        <f t="shared" si="617"/>
        <v>11/30/2020 19:00:00</v>
      </c>
      <c r="C7923">
        <f t="shared" si="618"/>
        <v>1.0000000001164153</v>
      </c>
      <c r="D7923">
        <v>16.510000000000002</v>
      </c>
      <c r="E7923">
        <f t="shared" si="615"/>
        <v>75.057736720554288</v>
      </c>
      <c r="F7923">
        <f t="shared" si="616"/>
        <v>0.44500826570758839</v>
      </c>
      <c r="G7923">
        <f t="shared" si="619"/>
        <v>0.44500826575939417</v>
      </c>
    </row>
    <row r="7924" spans="1:7" x14ac:dyDescent="0.35">
      <c r="A7924" t="s">
        <v>7748</v>
      </c>
      <c r="B7924" t="str">
        <f t="shared" si="617"/>
        <v>11/30/2020 20:00:00</v>
      </c>
      <c r="C7924">
        <f t="shared" si="618"/>
        <v>0.99999999994179234</v>
      </c>
      <c r="D7924">
        <v>9.9499999999999993</v>
      </c>
      <c r="E7924">
        <f t="shared" si="615"/>
        <v>45.234674764961532</v>
      </c>
      <c r="F7924">
        <f t="shared" si="616"/>
        <v>0.16162930025234964</v>
      </c>
      <c r="G7924">
        <f t="shared" si="619"/>
        <v>0.16162930024294159</v>
      </c>
    </row>
    <row r="7925" spans="1:7" x14ac:dyDescent="0.35">
      <c r="A7925" t="s">
        <v>7749</v>
      </c>
      <c r="B7925" t="str">
        <f t="shared" si="617"/>
        <v>11/30/2020 21:00:00</v>
      </c>
      <c r="C7925">
        <f t="shared" si="618"/>
        <v>0.99999999994179234</v>
      </c>
      <c r="D7925">
        <v>5.9</v>
      </c>
      <c r="E7925">
        <f t="shared" si="615"/>
        <v>26.822570966158104</v>
      </c>
      <c r="F7925">
        <f t="shared" si="616"/>
        <v>5.6830039057440912E-2</v>
      </c>
      <c r="G7925">
        <f t="shared" si="619"/>
        <v>5.6830039054132968E-2</v>
      </c>
    </row>
    <row r="7926" spans="1:7" x14ac:dyDescent="0.35">
      <c r="A7926" t="s">
        <v>7750</v>
      </c>
      <c r="B7926" t="str">
        <f t="shared" si="617"/>
        <v>11/30/2020 22:00:00</v>
      </c>
      <c r="C7926">
        <f t="shared" si="618"/>
        <v>1.0000000001164153</v>
      </c>
      <c r="D7926">
        <v>11.82</v>
      </c>
      <c r="E7926">
        <f t="shared" si="615"/>
        <v>53.736065901693003</v>
      </c>
      <c r="F7926">
        <f t="shared" si="616"/>
        <v>0.22809138606172952</v>
      </c>
      <c r="G7926">
        <f t="shared" si="619"/>
        <v>0.22809138608828286</v>
      </c>
    </row>
    <row r="7927" spans="1:7" x14ac:dyDescent="0.35">
      <c r="A7927" t="s">
        <v>7751</v>
      </c>
      <c r="B7927" t="str">
        <f t="shared" si="617"/>
        <v>11/30/2020 23:00:00</v>
      </c>
      <c r="C7927">
        <f t="shared" si="618"/>
        <v>0.99999999994179234</v>
      </c>
      <c r="D7927">
        <v>11.06</v>
      </c>
      <c r="E7927">
        <f t="shared" si="615"/>
        <v>50.280955065374336</v>
      </c>
      <c r="F7927">
        <f t="shared" si="616"/>
        <v>0.19970281429608669</v>
      </c>
      <c r="G7927">
        <f t="shared" si="619"/>
        <v>0.19970281428446246</v>
      </c>
    </row>
    <row r="7928" spans="1:7" x14ac:dyDescent="0.35">
      <c r="A7928" t="s">
        <v>7752</v>
      </c>
      <c r="B7928" t="str">
        <f t="shared" si="617"/>
        <v>12/01/2020 00:00:00</v>
      </c>
      <c r="C7928">
        <f t="shared" si="618"/>
        <v>0.99999999994179234</v>
      </c>
      <c r="D7928">
        <v>13.58</v>
      </c>
      <c r="E7928">
        <f t="shared" si="615"/>
        <v>61.737375206852036</v>
      </c>
      <c r="F7928">
        <f t="shared" si="616"/>
        <v>0.30107415153210698</v>
      </c>
      <c r="G7928">
        <f t="shared" si="619"/>
        <v>0.30107415151458217</v>
      </c>
    </row>
    <row r="7929" spans="1:7" x14ac:dyDescent="0.35">
      <c r="A7929" t="s">
        <v>7753</v>
      </c>
      <c r="B7929" t="str">
        <f t="shared" si="617"/>
        <v>12/01/2020 01:00:00</v>
      </c>
      <c r="C7929">
        <f t="shared" si="618"/>
        <v>1.0000000001164153</v>
      </c>
      <c r="D7929">
        <v>14.31</v>
      </c>
      <c r="E7929">
        <f t="shared" si="615"/>
        <v>65.056100089105499</v>
      </c>
      <c r="F7929">
        <f t="shared" si="616"/>
        <v>0.33431294918214377</v>
      </c>
      <c r="G7929">
        <f t="shared" si="619"/>
        <v>0.33431294922106292</v>
      </c>
    </row>
    <row r="7930" spans="1:7" x14ac:dyDescent="0.35">
      <c r="A7930" t="s">
        <v>7754</v>
      </c>
      <c r="B7930" t="str">
        <f t="shared" si="617"/>
        <v>12/01/2020 02:00:00</v>
      </c>
      <c r="C7930">
        <f t="shared" si="618"/>
        <v>0.99999999994179234</v>
      </c>
      <c r="D7930">
        <v>17.03</v>
      </c>
      <c r="E7930">
        <f t="shared" si="615"/>
        <v>77.421759924351264</v>
      </c>
      <c r="F7930">
        <f t="shared" si="616"/>
        <v>0.47348173152755429</v>
      </c>
      <c r="G7930">
        <f t="shared" si="619"/>
        <v>0.47348173149999401</v>
      </c>
    </row>
    <row r="7931" spans="1:7" x14ac:dyDescent="0.35">
      <c r="A7931" t="s">
        <v>7755</v>
      </c>
      <c r="B7931" t="str">
        <f t="shared" si="617"/>
        <v>12/01/2020 03:00:00</v>
      </c>
      <c r="C7931">
        <f t="shared" si="618"/>
        <v>0.99999999994179234</v>
      </c>
      <c r="D7931">
        <v>9.1</v>
      </c>
      <c r="E7931">
        <f t="shared" si="615"/>
        <v>41.370406066447238</v>
      </c>
      <c r="F7931">
        <f t="shared" si="616"/>
        <v>0.13519378150952832</v>
      </c>
      <c r="G7931">
        <f t="shared" si="619"/>
        <v>0.135193781501659</v>
      </c>
    </row>
    <row r="7932" spans="1:7" x14ac:dyDescent="0.35">
      <c r="A7932" t="s">
        <v>7756</v>
      </c>
      <c r="B7932" t="str">
        <f t="shared" si="617"/>
        <v>12/01/2020 04:00:00</v>
      </c>
      <c r="C7932">
        <f t="shared" si="618"/>
        <v>1.0000000001164153</v>
      </c>
      <c r="D7932">
        <v>8.86</v>
      </c>
      <c r="E7932">
        <f t="shared" si="615"/>
        <v>40.279318433925553</v>
      </c>
      <c r="F7932">
        <f t="shared" si="616"/>
        <v>0.1281567174373309</v>
      </c>
      <c r="G7932">
        <f t="shared" si="619"/>
        <v>0.1281567174522503</v>
      </c>
    </row>
    <row r="7933" spans="1:7" x14ac:dyDescent="0.35">
      <c r="A7933" t="s">
        <v>7757</v>
      </c>
      <c r="B7933" t="str">
        <f t="shared" si="617"/>
        <v>12/01/2020 05:00:00</v>
      </c>
      <c r="C7933">
        <f t="shared" si="618"/>
        <v>0.99999999994179234</v>
      </c>
      <c r="D7933">
        <v>8.89</v>
      </c>
      <c r="E7933">
        <f t="shared" si="615"/>
        <v>40.415704387990765</v>
      </c>
      <c r="F7933">
        <f t="shared" si="616"/>
        <v>0.12902606520515872</v>
      </c>
      <c r="G7933">
        <f t="shared" si="619"/>
        <v>0.12902606519764842</v>
      </c>
    </row>
    <row r="7934" spans="1:7" x14ac:dyDescent="0.35">
      <c r="A7934" t="s">
        <v>7758</v>
      </c>
      <c r="B7934" t="str">
        <f t="shared" si="617"/>
        <v>12/01/2020 06:00:00</v>
      </c>
      <c r="C7934">
        <f t="shared" si="618"/>
        <v>0.99999999994179234</v>
      </c>
      <c r="D7934">
        <v>6.75</v>
      </c>
      <c r="E7934">
        <f t="shared" si="615"/>
        <v>30.686839664672402</v>
      </c>
      <c r="F7934">
        <f t="shared" si="616"/>
        <v>7.4384333655692358E-2</v>
      </c>
      <c r="G7934">
        <f t="shared" si="619"/>
        <v>7.4384333651362614E-2</v>
      </c>
    </row>
    <row r="7935" spans="1:7" x14ac:dyDescent="0.35">
      <c r="A7935" t="s">
        <v>7759</v>
      </c>
      <c r="B7935" t="str">
        <f t="shared" si="617"/>
        <v>12/01/2020 07:00:00</v>
      </c>
      <c r="C7935">
        <f t="shared" si="618"/>
        <v>1.0000000001164153</v>
      </c>
      <c r="D7935">
        <v>6.83</v>
      </c>
      <c r="E7935">
        <f t="shared" si="615"/>
        <v>31.050535542179627</v>
      </c>
      <c r="F7935">
        <f t="shared" si="616"/>
        <v>7.6157966359857915E-2</v>
      </c>
      <c r="G7935">
        <f t="shared" si="619"/>
        <v>7.6157966368723864E-2</v>
      </c>
    </row>
    <row r="7936" spans="1:7" x14ac:dyDescent="0.35">
      <c r="A7936" t="s">
        <v>7760</v>
      </c>
      <c r="B7936" t="str">
        <f t="shared" si="617"/>
        <v>12/01/2020 08:00:00</v>
      </c>
      <c r="C7936">
        <f t="shared" si="618"/>
        <v>0.99999999994179234</v>
      </c>
      <c r="D7936">
        <v>7.53</v>
      </c>
      <c r="E7936">
        <f t="shared" si="615"/>
        <v>34.232874470367882</v>
      </c>
      <c r="F7936">
        <f t="shared" si="616"/>
        <v>9.2568640091699253E-2</v>
      </c>
      <c r="G7936">
        <f t="shared" si="619"/>
        <v>9.2568640086311049E-2</v>
      </c>
    </row>
    <row r="7937" spans="1:7" x14ac:dyDescent="0.35">
      <c r="A7937" t="s">
        <v>7761</v>
      </c>
      <c r="B7937" t="str">
        <f t="shared" si="617"/>
        <v>12/01/2020 09:00:00</v>
      </c>
      <c r="C7937">
        <f t="shared" si="618"/>
        <v>0.99999999994179234</v>
      </c>
      <c r="D7937">
        <v>16.170000000000002</v>
      </c>
      <c r="E7937">
        <f t="shared" si="615"/>
        <v>73.512029241148568</v>
      </c>
      <c r="F7937">
        <f t="shared" si="616"/>
        <v>0.42686836539230433</v>
      </c>
      <c r="G7937">
        <f t="shared" si="619"/>
        <v>0.42686836536745731</v>
      </c>
    </row>
    <row r="7938" spans="1:7" x14ac:dyDescent="0.35">
      <c r="A7938" t="s">
        <v>7762</v>
      </c>
      <c r="B7938" t="str">
        <f t="shared" si="617"/>
        <v>12/01/2020 10:00:00</v>
      </c>
      <c r="C7938">
        <f t="shared" si="618"/>
        <v>1.0000000001164153</v>
      </c>
      <c r="D7938">
        <v>17.41</v>
      </c>
      <c r="E7938">
        <f t="shared" si="615"/>
        <v>79.14931534251059</v>
      </c>
      <c r="F7938">
        <f t="shared" si="616"/>
        <v>0.49484760590711574</v>
      </c>
      <c r="G7938">
        <f t="shared" si="619"/>
        <v>0.4948476059647236</v>
      </c>
    </row>
    <row r="7939" spans="1:7" x14ac:dyDescent="0.35">
      <c r="A7939" t="s">
        <v>7763</v>
      </c>
      <c r="B7939" t="str">
        <f t="shared" si="617"/>
        <v>12/01/2020 11:00:00</v>
      </c>
      <c r="C7939">
        <f t="shared" si="618"/>
        <v>0.99999999994179234</v>
      </c>
      <c r="D7939">
        <v>18.41</v>
      </c>
      <c r="E7939">
        <f t="shared" si="615"/>
        <v>83.695513811350949</v>
      </c>
      <c r="F7939">
        <f t="shared" si="616"/>
        <v>0.55332654871198605</v>
      </c>
      <c r="G7939">
        <f t="shared" si="619"/>
        <v>0.55332654867977826</v>
      </c>
    </row>
    <row r="7940" spans="1:7" x14ac:dyDescent="0.35">
      <c r="A7940" t="s">
        <v>7764</v>
      </c>
      <c r="B7940" t="str">
        <f t="shared" si="617"/>
        <v>12/01/2020 12:00:00</v>
      </c>
      <c r="C7940">
        <f t="shared" si="618"/>
        <v>0.99999999994179234</v>
      </c>
      <c r="D7940">
        <v>16.02</v>
      </c>
      <c r="E7940">
        <f t="shared" si="615"/>
        <v>72.830099470822503</v>
      </c>
      <c r="F7940">
        <f t="shared" si="616"/>
        <v>0.41898546267501457</v>
      </c>
      <c r="G7940">
        <f t="shared" si="619"/>
        <v>0.41898546265062642</v>
      </c>
    </row>
    <row r="7941" spans="1:7" x14ac:dyDescent="0.35">
      <c r="A7941" t="s">
        <v>7765</v>
      </c>
      <c r="B7941" t="str">
        <f t="shared" si="617"/>
        <v>12/01/2020 13:00:00</v>
      </c>
      <c r="C7941">
        <f t="shared" si="618"/>
        <v>1.0000000001164153</v>
      </c>
      <c r="D7941">
        <v>18.91</v>
      </c>
      <c r="E7941">
        <f t="shared" ref="E7941:E8004" si="620">ABS(D7941/(1.732*S$7))*1000</f>
        <v>85.968613045771122</v>
      </c>
      <c r="F7941">
        <f t="shared" ref="F7941:F8004" si="621">(3*(E7941^2)*T$14)/1000000</f>
        <v>0.58379045359023496</v>
      </c>
      <c r="G7941">
        <f t="shared" si="619"/>
        <v>0.58379045365819715</v>
      </c>
    </row>
    <row r="7942" spans="1:7" x14ac:dyDescent="0.35">
      <c r="A7942" t="s">
        <v>7766</v>
      </c>
      <c r="B7942" t="str">
        <f t="shared" ref="B7942:B8005" si="622">LEFT(A7942,19)</f>
        <v>12/01/2020 14:00:00</v>
      </c>
      <c r="C7942">
        <f t="shared" ref="C7942:C8005" si="623">(B7943-B7942)*24</f>
        <v>0.99999999994179234</v>
      </c>
      <c r="D7942">
        <v>18.96</v>
      </c>
      <c r="E7942">
        <f t="shared" si="620"/>
        <v>86.195922969213143</v>
      </c>
      <c r="F7942">
        <f t="shared" si="621"/>
        <v>0.58688173997217297</v>
      </c>
      <c r="G7942">
        <f t="shared" ref="G7942:G8005" si="624">F7942*C7942</f>
        <v>0.58688173993801196</v>
      </c>
    </row>
    <row r="7943" spans="1:7" x14ac:dyDescent="0.35">
      <c r="A7943" t="s">
        <v>7767</v>
      </c>
      <c r="B7943" t="str">
        <f t="shared" si="622"/>
        <v>12/01/2020 15:00:00</v>
      </c>
      <c r="C7943">
        <f t="shared" si="623"/>
        <v>0.99999999994179234</v>
      </c>
      <c r="D7943">
        <v>17.149999999999999</v>
      </c>
      <c r="E7943">
        <f t="shared" si="620"/>
        <v>77.967303740612095</v>
      </c>
      <c r="F7943">
        <f t="shared" si="621"/>
        <v>0.48017791332008503</v>
      </c>
      <c r="G7943">
        <f t="shared" si="624"/>
        <v>0.48017791329213499</v>
      </c>
    </row>
    <row r="7944" spans="1:7" x14ac:dyDescent="0.35">
      <c r="A7944" t="s">
        <v>7768</v>
      </c>
      <c r="B7944" t="str">
        <f t="shared" si="622"/>
        <v>12/01/2020 16:00:00</v>
      </c>
      <c r="C7944">
        <f t="shared" si="623"/>
        <v>1.0000000001164153</v>
      </c>
      <c r="D7944">
        <v>14.7</v>
      </c>
      <c r="E7944">
        <f t="shared" si="620"/>
        <v>66.829117491953227</v>
      </c>
      <c r="F7944">
        <f t="shared" si="621"/>
        <v>0.352783773051491</v>
      </c>
      <c r="G7944">
        <f t="shared" si="624"/>
        <v>0.35278377309256043</v>
      </c>
    </row>
    <row r="7945" spans="1:7" x14ac:dyDescent="0.35">
      <c r="A7945" t="s">
        <v>7769</v>
      </c>
      <c r="B7945" t="str">
        <f t="shared" si="622"/>
        <v>12/01/2020 17:00:00</v>
      </c>
      <c r="C7945">
        <f t="shared" si="623"/>
        <v>0.99999999994179234</v>
      </c>
      <c r="D7945">
        <v>14.87</v>
      </c>
      <c r="E7945">
        <f t="shared" si="620"/>
        <v>67.60197123165608</v>
      </c>
      <c r="F7945">
        <f t="shared" si="621"/>
        <v>0.36099057923758254</v>
      </c>
      <c r="G7945">
        <f t="shared" si="624"/>
        <v>0.36099057921657013</v>
      </c>
    </row>
    <row r="7946" spans="1:7" x14ac:dyDescent="0.35">
      <c r="A7946" t="s">
        <v>7770</v>
      </c>
      <c r="B7946" t="str">
        <f t="shared" si="622"/>
        <v>12/01/2020 18:00:00</v>
      </c>
      <c r="C7946">
        <f t="shared" si="623"/>
        <v>0.99999999994179234</v>
      </c>
      <c r="D7946">
        <v>26.12</v>
      </c>
      <c r="E7946">
        <f t="shared" si="620"/>
        <v>118.74670400611009</v>
      </c>
      <c r="F7946">
        <f t="shared" si="621"/>
        <v>1.113833501841738</v>
      </c>
      <c r="G7946">
        <f t="shared" si="624"/>
        <v>1.1138335017769043</v>
      </c>
    </row>
    <row r="7947" spans="1:7" x14ac:dyDescent="0.35">
      <c r="A7947" t="s">
        <v>7771</v>
      </c>
      <c r="B7947" t="str">
        <f t="shared" si="622"/>
        <v>12/01/2020 19:00:00</v>
      </c>
      <c r="C7947">
        <f t="shared" si="623"/>
        <v>1.0000000001164153</v>
      </c>
      <c r="D7947">
        <v>27.33</v>
      </c>
      <c r="E7947">
        <f t="shared" si="620"/>
        <v>124.24760415340691</v>
      </c>
      <c r="F7947">
        <f t="shared" si="621"/>
        <v>1.2194196656171032</v>
      </c>
      <c r="G7947">
        <f t="shared" si="624"/>
        <v>1.2194196657590624</v>
      </c>
    </row>
    <row r="7948" spans="1:7" x14ac:dyDescent="0.35">
      <c r="A7948" t="s">
        <v>7772</v>
      </c>
      <c r="B7948" t="str">
        <f t="shared" si="622"/>
        <v>12/01/2020 20:00:00</v>
      </c>
      <c r="C7948">
        <f t="shared" si="623"/>
        <v>0.99999999994179234</v>
      </c>
      <c r="D7948">
        <v>24.72</v>
      </c>
      <c r="E7948">
        <f t="shared" si="620"/>
        <v>112.38202614973358</v>
      </c>
      <c r="F7948">
        <f t="shared" si="621"/>
        <v>0.99763313240903417</v>
      </c>
      <c r="G7948">
        <f t="shared" si="624"/>
        <v>0.99763313235096429</v>
      </c>
    </row>
    <row r="7949" spans="1:7" x14ac:dyDescent="0.35">
      <c r="A7949" t="s">
        <v>7773</v>
      </c>
      <c r="B7949" t="str">
        <f t="shared" si="622"/>
        <v>12/01/2020 21:00:00</v>
      </c>
      <c r="C7949">
        <f t="shared" si="623"/>
        <v>0.99999999994179234</v>
      </c>
      <c r="D7949">
        <v>13.07</v>
      </c>
      <c r="E7949">
        <f t="shared" si="620"/>
        <v>59.418813987743448</v>
      </c>
      <c r="F7949">
        <f t="shared" si="621"/>
        <v>0.27888496808340807</v>
      </c>
      <c r="G7949">
        <f t="shared" si="624"/>
        <v>0.27888496806717483</v>
      </c>
    </row>
    <row r="7950" spans="1:7" x14ac:dyDescent="0.35">
      <c r="A7950" t="s">
        <v>7774</v>
      </c>
      <c r="B7950" t="str">
        <f t="shared" si="622"/>
        <v>12/01/2020 22:00:00</v>
      </c>
      <c r="C7950">
        <f t="shared" si="623"/>
        <v>1.0000000001164153</v>
      </c>
      <c r="D7950">
        <v>10.050000000000001</v>
      </c>
      <c r="E7950">
        <f t="shared" si="620"/>
        <v>45.689294611845582</v>
      </c>
      <c r="F7950">
        <f t="shared" si="621"/>
        <v>0.16489445618785339</v>
      </c>
      <c r="G7950">
        <f t="shared" si="624"/>
        <v>0.16489445620704962</v>
      </c>
    </row>
    <row r="7951" spans="1:7" x14ac:dyDescent="0.35">
      <c r="A7951" t="s">
        <v>7775</v>
      </c>
      <c r="B7951" t="str">
        <f t="shared" si="622"/>
        <v>12/01/2020 23:00:00</v>
      </c>
      <c r="C7951">
        <f t="shared" si="623"/>
        <v>0.99999999994179234</v>
      </c>
      <c r="D7951">
        <v>12.36</v>
      </c>
      <c r="E7951">
        <f t="shared" si="620"/>
        <v>56.191013074866788</v>
      </c>
      <c r="F7951">
        <f t="shared" si="621"/>
        <v>0.24940828310225854</v>
      </c>
      <c r="G7951">
        <f t="shared" si="624"/>
        <v>0.24940828308774107</v>
      </c>
    </row>
    <row r="7952" spans="1:7" x14ac:dyDescent="0.35">
      <c r="A7952" t="s">
        <v>7776</v>
      </c>
      <c r="B7952" t="str">
        <f t="shared" si="622"/>
        <v>12/02/2020 00:00:00</v>
      </c>
      <c r="C7952">
        <f t="shared" si="623"/>
        <v>0.99999999994179234</v>
      </c>
      <c r="D7952">
        <v>15.96</v>
      </c>
      <c r="E7952">
        <f t="shared" si="620"/>
        <v>72.55732756269208</v>
      </c>
      <c r="F7952">
        <f t="shared" si="621"/>
        <v>0.41585287207049237</v>
      </c>
      <c r="G7952">
        <f t="shared" si="624"/>
        <v>0.41585287204628657</v>
      </c>
    </row>
    <row r="7953" spans="1:7" x14ac:dyDescent="0.35">
      <c r="A7953" t="s">
        <v>7777</v>
      </c>
      <c r="B7953" t="str">
        <f t="shared" si="622"/>
        <v>12/02/2020 01:00:00</v>
      </c>
      <c r="C7953">
        <f t="shared" si="623"/>
        <v>1.0000000001164153</v>
      </c>
      <c r="D7953">
        <v>16.14</v>
      </c>
      <c r="E7953">
        <f t="shared" si="620"/>
        <v>73.375643287083349</v>
      </c>
      <c r="F7953">
        <f t="shared" si="621"/>
        <v>0.42528590756816242</v>
      </c>
      <c r="G7953">
        <f t="shared" si="624"/>
        <v>0.42528590761767221</v>
      </c>
    </row>
    <row r="7954" spans="1:7" x14ac:dyDescent="0.35">
      <c r="A7954" t="s">
        <v>7778</v>
      </c>
      <c r="B7954" t="str">
        <f t="shared" si="622"/>
        <v>12/02/2020 02:00:00</v>
      </c>
      <c r="C7954">
        <f t="shared" si="623"/>
        <v>0.99999999994179234</v>
      </c>
      <c r="D7954">
        <v>17.27</v>
      </c>
      <c r="E7954">
        <f t="shared" si="620"/>
        <v>78.512847556872941</v>
      </c>
      <c r="F7954">
        <f t="shared" si="621"/>
        <v>0.48692111335808719</v>
      </c>
      <c r="G7954">
        <f t="shared" si="624"/>
        <v>0.48692111332974464</v>
      </c>
    </row>
    <row r="7955" spans="1:7" x14ac:dyDescent="0.35">
      <c r="A7955" t="s">
        <v>7779</v>
      </c>
      <c r="B7955" t="str">
        <f t="shared" si="622"/>
        <v>12/02/2020 03:00:00</v>
      </c>
      <c r="C7955">
        <f t="shared" si="623"/>
        <v>0.99999999994179234</v>
      </c>
      <c r="D7955">
        <v>20.69</v>
      </c>
      <c r="E7955">
        <f t="shared" si="620"/>
        <v>94.060846320306965</v>
      </c>
      <c r="F7955">
        <f t="shared" si="621"/>
        <v>0.69886760938112558</v>
      </c>
      <c r="G7955">
        <f t="shared" si="624"/>
        <v>0.69886760934044612</v>
      </c>
    </row>
    <row r="7956" spans="1:7" x14ac:dyDescent="0.35">
      <c r="A7956" t="s">
        <v>7780</v>
      </c>
      <c r="B7956" t="str">
        <f t="shared" si="622"/>
        <v>12/02/2020 04:00:00</v>
      </c>
      <c r="C7956">
        <f t="shared" si="623"/>
        <v>1.0000000001164153</v>
      </c>
      <c r="D7956">
        <v>12.63</v>
      </c>
      <c r="E7956">
        <f t="shared" si="620"/>
        <v>57.418486661453699</v>
      </c>
      <c r="F7956">
        <f t="shared" si="621"/>
        <v>0.26042377642407055</v>
      </c>
      <c r="G7956">
        <f t="shared" si="624"/>
        <v>0.26042377645438786</v>
      </c>
    </row>
    <row r="7957" spans="1:7" x14ac:dyDescent="0.35">
      <c r="A7957" t="s">
        <v>7781</v>
      </c>
      <c r="B7957" t="str">
        <f t="shared" si="622"/>
        <v>12/02/2020 05:00:00</v>
      </c>
      <c r="C7957">
        <f t="shared" si="623"/>
        <v>0.99999999994179234</v>
      </c>
      <c r="D7957">
        <v>6.87</v>
      </c>
      <c r="E7957">
        <f t="shared" si="620"/>
        <v>31.232383480933244</v>
      </c>
      <c r="F7957">
        <f t="shared" si="621"/>
        <v>7.7052619086185922E-2</v>
      </c>
      <c r="G7957">
        <f t="shared" si="624"/>
        <v>7.7052619081700871E-2</v>
      </c>
    </row>
    <row r="7958" spans="1:7" x14ac:dyDescent="0.35">
      <c r="A7958" t="s">
        <v>7782</v>
      </c>
      <c r="B7958" t="str">
        <f t="shared" si="622"/>
        <v>12/02/2020 06:00:00</v>
      </c>
      <c r="C7958">
        <f t="shared" si="623"/>
        <v>0.99999999994179234</v>
      </c>
      <c r="D7958">
        <v>11.8</v>
      </c>
      <c r="E7958">
        <f t="shared" si="620"/>
        <v>53.645141932316207</v>
      </c>
      <c r="F7958">
        <f t="shared" si="621"/>
        <v>0.22732015622976365</v>
      </c>
      <c r="G7958">
        <f t="shared" si="624"/>
        <v>0.22732015621653187</v>
      </c>
    </row>
    <row r="7959" spans="1:7" x14ac:dyDescent="0.35">
      <c r="A7959" t="s">
        <v>7783</v>
      </c>
      <c r="B7959" t="str">
        <f t="shared" si="622"/>
        <v>12/02/2020 07:00:00</v>
      </c>
      <c r="C7959">
        <f t="shared" si="623"/>
        <v>1.0000000001164153</v>
      </c>
      <c r="D7959">
        <v>6.91</v>
      </c>
      <c r="E7959">
        <f t="shared" si="620"/>
        <v>31.414231419686857</v>
      </c>
      <c r="F7959">
        <f t="shared" si="621"/>
        <v>7.7952496062010726E-2</v>
      </c>
      <c r="G7959">
        <f t="shared" si="624"/>
        <v>7.7952496071085592E-2</v>
      </c>
    </row>
    <row r="7960" spans="1:7" x14ac:dyDescent="0.35">
      <c r="A7960" t="s">
        <v>7784</v>
      </c>
      <c r="B7960" t="str">
        <f t="shared" si="622"/>
        <v>12/02/2020 08:00:00</v>
      </c>
      <c r="C7960">
        <f t="shared" si="623"/>
        <v>0.99999999994179234</v>
      </c>
      <c r="D7960">
        <v>18.649999999999999</v>
      </c>
      <c r="E7960">
        <f t="shared" si="620"/>
        <v>84.786601443872627</v>
      </c>
      <c r="F7960">
        <f t="shared" si="621"/>
        <v>0.56784735018835775</v>
      </c>
      <c r="G7960">
        <f t="shared" si="624"/>
        <v>0.56784735015530463</v>
      </c>
    </row>
    <row r="7961" spans="1:7" x14ac:dyDescent="0.35">
      <c r="A7961" t="s">
        <v>7785</v>
      </c>
      <c r="B7961" t="str">
        <f t="shared" si="622"/>
        <v>12/02/2020 09:00:00</v>
      </c>
      <c r="C7961">
        <f t="shared" si="623"/>
        <v>0.99999999994179234</v>
      </c>
      <c r="D7961">
        <v>21.45</v>
      </c>
      <c r="E7961">
        <f t="shared" si="620"/>
        <v>97.515957156625632</v>
      </c>
      <c r="F7961">
        <f t="shared" si="621"/>
        <v>0.7511532044075323</v>
      </c>
      <c r="G7961">
        <f t="shared" si="624"/>
        <v>0.75115320436380939</v>
      </c>
    </row>
    <row r="7962" spans="1:7" x14ac:dyDescent="0.35">
      <c r="A7962" t="s">
        <v>7786</v>
      </c>
      <c r="B7962" t="str">
        <f t="shared" si="622"/>
        <v>12/02/2020 10:00:00</v>
      </c>
      <c r="C7962">
        <f t="shared" si="623"/>
        <v>1.0000000001164153</v>
      </c>
      <c r="D7962">
        <v>27.49</v>
      </c>
      <c r="E7962">
        <f t="shared" si="620"/>
        <v>124.97499590842138</v>
      </c>
      <c r="F7962">
        <f t="shared" si="621"/>
        <v>1.2337393334878481</v>
      </c>
      <c r="G7962">
        <f t="shared" si="624"/>
        <v>1.2337393336314744</v>
      </c>
    </row>
    <row r="7963" spans="1:7" x14ac:dyDescent="0.35">
      <c r="A7963" t="s">
        <v>7787</v>
      </c>
      <c r="B7963" t="str">
        <f t="shared" si="622"/>
        <v>12/02/2020 11:00:00</v>
      </c>
      <c r="C7963">
        <f t="shared" si="623"/>
        <v>0.99999999994179234</v>
      </c>
      <c r="D7963">
        <v>26.57</v>
      </c>
      <c r="E7963">
        <f t="shared" si="620"/>
        <v>120.79249331708826</v>
      </c>
      <c r="F7963">
        <f t="shared" si="621"/>
        <v>1.1525427417461178</v>
      </c>
      <c r="G7963">
        <f t="shared" si="624"/>
        <v>1.152542741679031</v>
      </c>
    </row>
    <row r="7964" spans="1:7" x14ac:dyDescent="0.35">
      <c r="A7964" t="s">
        <v>7788</v>
      </c>
      <c r="B7964" t="str">
        <f t="shared" si="622"/>
        <v>12/02/2020 12:00:00</v>
      </c>
      <c r="C7964">
        <f t="shared" si="623"/>
        <v>0.99999999994179234</v>
      </c>
      <c r="D7964">
        <v>23.12</v>
      </c>
      <c r="E7964">
        <f t="shared" si="620"/>
        <v>105.10810859958902</v>
      </c>
      <c r="F7964">
        <f t="shared" si="621"/>
        <v>0.87266908444543889</v>
      </c>
      <c r="G7964">
        <f t="shared" si="624"/>
        <v>0.87266908439464286</v>
      </c>
    </row>
    <row r="7965" spans="1:7" x14ac:dyDescent="0.35">
      <c r="A7965" t="s">
        <v>7789</v>
      </c>
      <c r="B7965" t="str">
        <f t="shared" si="622"/>
        <v>12/02/2020 13:00:00</v>
      </c>
      <c r="C7965">
        <f t="shared" si="623"/>
        <v>1.0000000001164153</v>
      </c>
      <c r="D7965">
        <v>20.48</v>
      </c>
      <c r="E7965">
        <f t="shared" si="620"/>
        <v>93.106144641850491</v>
      </c>
      <c r="F7965">
        <f t="shared" si="621"/>
        <v>0.6847528300453336</v>
      </c>
      <c r="G7965">
        <f t="shared" si="624"/>
        <v>0.68475283012504928</v>
      </c>
    </row>
    <row r="7966" spans="1:7" x14ac:dyDescent="0.35">
      <c r="A7966" t="s">
        <v>7790</v>
      </c>
      <c r="B7966" t="str">
        <f t="shared" si="622"/>
        <v>12/02/2020 14:00:00</v>
      </c>
      <c r="C7966">
        <f t="shared" si="623"/>
        <v>0.99999999994179234</v>
      </c>
      <c r="D7966">
        <v>20.87</v>
      </c>
      <c r="E7966">
        <f t="shared" si="620"/>
        <v>94.879162044698234</v>
      </c>
      <c r="F7966">
        <f t="shared" si="621"/>
        <v>0.71108059864228323</v>
      </c>
      <c r="G7966">
        <f t="shared" si="624"/>
        <v>0.7110805986008929</v>
      </c>
    </row>
    <row r="7967" spans="1:7" x14ac:dyDescent="0.35">
      <c r="A7967" t="s">
        <v>7791</v>
      </c>
      <c r="B7967" t="str">
        <f t="shared" si="622"/>
        <v>12/02/2020 15:00:00</v>
      </c>
      <c r="C7967">
        <f t="shared" si="623"/>
        <v>0.99999999994179234</v>
      </c>
      <c r="D7967">
        <v>16.7</v>
      </c>
      <c r="E7967">
        <f t="shared" si="620"/>
        <v>75.92151442963393</v>
      </c>
      <c r="F7967">
        <f t="shared" si="621"/>
        <v>0.4553096694263053</v>
      </c>
      <c r="G7967">
        <f t="shared" si="624"/>
        <v>0.45530966939980277</v>
      </c>
    </row>
    <row r="7968" spans="1:7" x14ac:dyDescent="0.35">
      <c r="A7968" t="s">
        <v>7792</v>
      </c>
      <c r="B7968" t="str">
        <f t="shared" si="622"/>
        <v>12/02/2020 16:00:00</v>
      </c>
      <c r="C7968">
        <f t="shared" si="623"/>
        <v>1.0000000001164153</v>
      </c>
      <c r="D7968">
        <v>15.22</v>
      </c>
      <c r="E7968">
        <f t="shared" si="620"/>
        <v>69.193140695750216</v>
      </c>
      <c r="F7968">
        <f t="shared" si="621"/>
        <v>0.37818407410496102</v>
      </c>
      <c r="G7968">
        <f t="shared" si="624"/>
        <v>0.37818407414898741</v>
      </c>
    </row>
    <row r="7969" spans="1:7" x14ac:dyDescent="0.35">
      <c r="A7969" t="s">
        <v>7793</v>
      </c>
      <c r="B7969" t="str">
        <f t="shared" si="622"/>
        <v>12/02/2020 17:00:00</v>
      </c>
      <c r="C7969">
        <f t="shared" si="623"/>
        <v>0.99999999994179234</v>
      </c>
      <c r="D7969">
        <v>21.22</v>
      </c>
      <c r="E7969">
        <f t="shared" si="620"/>
        <v>96.470331508792341</v>
      </c>
      <c r="F7969">
        <f t="shared" si="621"/>
        <v>0.73513092097421895</v>
      </c>
      <c r="G7969">
        <f t="shared" si="624"/>
        <v>0.73513092093142873</v>
      </c>
    </row>
    <row r="7970" spans="1:7" x14ac:dyDescent="0.35">
      <c r="A7970" t="s">
        <v>7794</v>
      </c>
      <c r="B7970" t="str">
        <f t="shared" si="622"/>
        <v>12/02/2020 18:00:00</v>
      </c>
      <c r="C7970">
        <f t="shared" si="623"/>
        <v>0.99999999994179234</v>
      </c>
      <c r="D7970">
        <v>10.63</v>
      </c>
      <c r="E7970">
        <f t="shared" si="620"/>
        <v>48.326089723772981</v>
      </c>
      <c r="F7970">
        <f t="shared" si="621"/>
        <v>0.18447624936425575</v>
      </c>
      <c r="G7970">
        <f t="shared" si="624"/>
        <v>0.18447624935351781</v>
      </c>
    </row>
    <row r="7971" spans="1:7" x14ac:dyDescent="0.35">
      <c r="A7971" t="s">
        <v>7795</v>
      </c>
      <c r="B7971" t="str">
        <f t="shared" si="622"/>
        <v>12/02/2020 19:00:00</v>
      </c>
      <c r="C7971">
        <f t="shared" si="623"/>
        <v>1.0000000001164153</v>
      </c>
      <c r="D7971">
        <v>8.41</v>
      </c>
      <c r="E7971">
        <f t="shared" si="620"/>
        <v>38.233529122947388</v>
      </c>
      <c r="F7971">
        <f t="shared" si="621"/>
        <v>0.11546913776094757</v>
      </c>
      <c r="G7971">
        <f t="shared" si="624"/>
        <v>0.11546913777438994</v>
      </c>
    </row>
    <row r="7972" spans="1:7" x14ac:dyDescent="0.35">
      <c r="A7972" t="s">
        <v>7796</v>
      </c>
      <c r="B7972" t="str">
        <f t="shared" si="622"/>
        <v>12/02/2020 20:00:00</v>
      </c>
      <c r="C7972">
        <f t="shared" si="623"/>
        <v>0.99999999994179234</v>
      </c>
      <c r="D7972">
        <v>9.77</v>
      </c>
      <c r="E7972">
        <f t="shared" si="620"/>
        <v>44.416359040570271</v>
      </c>
      <c r="F7972">
        <f t="shared" si="621"/>
        <v>0.1558343014980178</v>
      </c>
      <c r="G7972">
        <f t="shared" si="624"/>
        <v>0.15583430148894706</v>
      </c>
    </row>
    <row r="7973" spans="1:7" x14ac:dyDescent="0.35">
      <c r="A7973" t="s">
        <v>7797</v>
      </c>
      <c r="B7973" t="str">
        <f t="shared" si="622"/>
        <v>12/02/2020 21:00:00</v>
      </c>
      <c r="C7973">
        <f t="shared" si="623"/>
        <v>0.99999999994179234</v>
      </c>
      <c r="D7973">
        <v>11.97</v>
      </c>
      <c r="E7973">
        <f t="shared" si="620"/>
        <v>54.41799567201906</v>
      </c>
      <c r="F7973">
        <f t="shared" si="621"/>
        <v>0.23391724053965193</v>
      </c>
      <c r="G7973">
        <f t="shared" si="624"/>
        <v>0.23391724052603616</v>
      </c>
    </row>
    <row r="7974" spans="1:7" x14ac:dyDescent="0.35">
      <c r="A7974" t="s">
        <v>7798</v>
      </c>
      <c r="B7974" t="str">
        <f t="shared" si="622"/>
        <v>12/02/2020 22:00:00</v>
      </c>
      <c r="C7974">
        <f t="shared" si="623"/>
        <v>1.0000000001164153</v>
      </c>
      <c r="D7974">
        <v>12.33</v>
      </c>
      <c r="E7974">
        <f t="shared" si="620"/>
        <v>56.054627120801584</v>
      </c>
      <c r="F7974">
        <f t="shared" si="621"/>
        <v>0.2481990326015448</v>
      </c>
      <c r="G7974">
        <f t="shared" si="624"/>
        <v>0.24819903263043896</v>
      </c>
    </row>
    <row r="7975" spans="1:7" x14ac:dyDescent="0.35">
      <c r="A7975" t="s">
        <v>7799</v>
      </c>
      <c r="B7975" t="str">
        <f t="shared" si="622"/>
        <v>12/02/2020 23:00:00</v>
      </c>
      <c r="C7975">
        <f t="shared" si="623"/>
        <v>0.99999999994179234</v>
      </c>
      <c r="D7975">
        <v>12.87</v>
      </c>
      <c r="E7975">
        <f t="shared" si="620"/>
        <v>58.509574293975376</v>
      </c>
      <c r="F7975">
        <f t="shared" si="621"/>
        <v>0.27041515358671164</v>
      </c>
      <c r="G7975">
        <f t="shared" si="624"/>
        <v>0.2704151535709714</v>
      </c>
    </row>
    <row r="7976" spans="1:7" x14ac:dyDescent="0.35">
      <c r="A7976" t="s">
        <v>7800</v>
      </c>
      <c r="B7976" t="str">
        <f t="shared" si="622"/>
        <v>12/03/2020 00:00:00</v>
      </c>
      <c r="C7976">
        <f t="shared" si="623"/>
        <v>0.99999999994179234</v>
      </c>
      <c r="D7976">
        <v>20.8</v>
      </c>
      <c r="E7976">
        <f t="shared" si="620"/>
        <v>94.560928151879395</v>
      </c>
      <c r="F7976">
        <f t="shared" si="621"/>
        <v>0.70631853196814787</v>
      </c>
      <c r="G7976">
        <f t="shared" si="624"/>
        <v>0.70631853192703475</v>
      </c>
    </row>
    <row r="7977" spans="1:7" x14ac:dyDescent="0.35">
      <c r="A7977" t="s">
        <v>7801</v>
      </c>
      <c r="B7977" t="str">
        <f t="shared" si="622"/>
        <v>12/03/2020 01:00:00</v>
      </c>
      <c r="C7977">
        <f t="shared" si="623"/>
        <v>1.0000000001164153</v>
      </c>
      <c r="D7977">
        <v>23.15</v>
      </c>
      <c r="E7977">
        <f t="shared" si="620"/>
        <v>105.24449455365422</v>
      </c>
      <c r="F7977">
        <f t="shared" si="621"/>
        <v>0.87493526592247517</v>
      </c>
      <c r="G7977">
        <f t="shared" si="624"/>
        <v>0.87493526602433103</v>
      </c>
    </row>
    <row r="7978" spans="1:7" x14ac:dyDescent="0.35">
      <c r="A7978" t="s">
        <v>7802</v>
      </c>
      <c r="B7978" t="str">
        <f t="shared" si="622"/>
        <v>12/03/2020 02:00:00</v>
      </c>
      <c r="C7978">
        <f t="shared" si="623"/>
        <v>0.99999999994179234</v>
      </c>
      <c r="D7978">
        <v>20.45</v>
      </c>
      <c r="E7978">
        <f t="shared" si="620"/>
        <v>92.969758687785273</v>
      </c>
      <c r="F7978">
        <f t="shared" si="621"/>
        <v>0.6827481875587309</v>
      </c>
      <c r="G7978">
        <f t="shared" si="624"/>
        <v>0.68274818751898969</v>
      </c>
    </row>
    <row r="7979" spans="1:7" x14ac:dyDescent="0.35">
      <c r="A7979" t="s">
        <v>7803</v>
      </c>
      <c r="B7979" t="str">
        <f t="shared" si="622"/>
        <v>12/03/2020 03:00:00</v>
      </c>
      <c r="C7979">
        <f t="shared" si="623"/>
        <v>0.99999999994179234</v>
      </c>
      <c r="D7979">
        <v>19.41</v>
      </c>
      <c r="E7979">
        <f t="shared" si="620"/>
        <v>88.241712280191294</v>
      </c>
      <c r="F7979">
        <f t="shared" si="621"/>
        <v>0.61507064745235973</v>
      </c>
      <c r="G7979">
        <f t="shared" si="624"/>
        <v>0.61507064741655793</v>
      </c>
    </row>
    <row r="7980" spans="1:7" x14ac:dyDescent="0.35">
      <c r="A7980" t="s">
        <v>7804</v>
      </c>
      <c r="B7980" t="str">
        <f t="shared" si="622"/>
        <v>12/03/2020 04:00:00</v>
      </c>
      <c r="C7980">
        <f t="shared" si="623"/>
        <v>1.0000000001164153</v>
      </c>
      <c r="D7980">
        <v>19.38</v>
      </c>
      <c r="E7980">
        <f t="shared" si="620"/>
        <v>88.105326326126089</v>
      </c>
      <c r="F7980">
        <f t="shared" si="621"/>
        <v>0.61317081647128713</v>
      </c>
      <c r="G7980">
        <f t="shared" si="624"/>
        <v>0.61317081654266958</v>
      </c>
    </row>
    <row r="7981" spans="1:7" x14ac:dyDescent="0.35">
      <c r="A7981" t="s">
        <v>7805</v>
      </c>
      <c r="B7981" t="str">
        <f t="shared" si="622"/>
        <v>12/03/2020 05:00:00</v>
      </c>
      <c r="C7981">
        <f t="shared" si="623"/>
        <v>0.99999999994179234</v>
      </c>
      <c r="D7981">
        <v>13.58</v>
      </c>
      <c r="E7981">
        <f t="shared" si="620"/>
        <v>61.737375206852036</v>
      </c>
      <c r="F7981">
        <f t="shared" si="621"/>
        <v>0.30107415153210698</v>
      </c>
      <c r="G7981">
        <f t="shared" si="624"/>
        <v>0.30107415151458217</v>
      </c>
    </row>
    <row r="7982" spans="1:7" x14ac:dyDescent="0.35">
      <c r="A7982" t="s">
        <v>7806</v>
      </c>
      <c r="B7982" t="str">
        <f t="shared" si="622"/>
        <v>12/03/2020 06:00:00</v>
      </c>
      <c r="C7982">
        <f t="shared" si="623"/>
        <v>0.99999999994179234</v>
      </c>
      <c r="D7982">
        <v>11.06</v>
      </c>
      <c r="E7982">
        <f t="shared" si="620"/>
        <v>50.280955065374336</v>
      </c>
      <c r="F7982">
        <f t="shared" si="621"/>
        <v>0.19970281429608669</v>
      </c>
      <c r="G7982">
        <f t="shared" si="624"/>
        <v>0.19970281428446246</v>
      </c>
    </row>
    <row r="7983" spans="1:7" x14ac:dyDescent="0.35">
      <c r="A7983" t="s">
        <v>7807</v>
      </c>
      <c r="B7983" t="str">
        <f t="shared" si="622"/>
        <v>12/03/2020 07:00:00</v>
      </c>
      <c r="C7983">
        <f t="shared" si="623"/>
        <v>1.0000000001164153</v>
      </c>
      <c r="D7983">
        <v>6.53</v>
      </c>
      <c r="E7983">
        <f t="shared" si="620"/>
        <v>29.686676001527523</v>
      </c>
      <c r="F7983">
        <f t="shared" si="621"/>
        <v>6.9614593865108626E-2</v>
      </c>
      <c r="G7983">
        <f t="shared" si="624"/>
        <v>6.9614593873212838E-2</v>
      </c>
    </row>
    <row r="7984" spans="1:7" x14ac:dyDescent="0.35">
      <c r="A7984" t="s">
        <v>7808</v>
      </c>
      <c r="B7984" t="str">
        <f t="shared" si="622"/>
        <v>12/03/2020 08:00:00</v>
      </c>
      <c r="C7984">
        <f t="shared" si="623"/>
        <v>0.99999999994179234</v>
      </c>
      <c r="D7984">
        <v>14.76</v>
      </c>
      <c r="E7984">
        <f t="shared" si="620"/>
        <v>67.10188940008365</v>
      </c>
      <c r="F7984">
        <f t="shared" si="621"/>
        <v>0.35566951786728918</v>
      </c>
      <c r="G7984">
        <f t="shared" si="624"/>
        <v>0.35566951784658646</v>
      </c>
    </row>
    <row r="7985" spans="1:7" x14ac:dyDescent="0.35">
      <c r="A7985" t="s">
        <v>7809</v>
      </c>
      <c r="B7985" t="str">
        <f t="shared" si="622"/>
        <v>12/03/2020 09:00:00</v>
      </c>
      <c r="C7985">
        <f t="shared" si="623"/>
        <v>0.99999999994179234</v>
      </c>
      <c r="D7985">
        <v>13.99</v>
      </c>
      <c r="E7985">
        <f t="shared" si="620"/>
        <v>63.601316579076581</v>
      </c>
      <c r="F7985">
        <f t="shared" si="621"/>
        <v>0.31952832310618329</v>
      </c>
      <c r="G7985">
        <f t="shared" si="624"/>
        <v>0.31952832308758428</v>
      </c>
    </row>
    <row r="7986" spans="1:7" x14ac:dyDescent="0.35">
      <c r="A7986" t="s">
        <v>7810</v>
      </c>
      <c r="B7986" t="str">
        <f t="shared" si="622"/>
        <v>12/03/2020 10:00:00</v>
      </c>
      <c r="C7986">
        <f t="shared" si="623"/>
        <v>1.0000000001164153</v>
      </c>
      <c r="D7986">
        <v>10.7</v>
      </c>
      <c r="E7986">
        <f t="shared" si="620"/>
        <v>48.644323616591805</v>
      </c>
      <c r="F7986">
        <f t="shared" si="621"/>
        <v>0.18691385152790599</v>
      </c>
      <c r="G7986">
        <f t="shared" si="624"/>
        <v>0.18691385154966564</v>
      </c>
    </row>
    <row r="7987" spans="1:7" x14ac:dyDescent="0.35">
      <c r="A7987" t="s">
        <v>7811</v>
      </c>
      <c r="B7987" t="str">
        <f t="shared" si="622"/>
        <v>12/03/2020 11:00:00</v>
      </c>
      <c r="C7987">
        <f t="shared" si="623"/>
        <v>0.99999999994179234</v>
      </c>
      <c r="D7987">
        <v>16.36</v>
      </c>
      <c r="E7987">
        <f t="shared" si="620"/>
        <v>74.375806950228224</v>
      </c>
      <c r="F7987">
        <f t="shared" si="621"/>
        <v>0.43695884003758789</v>
      </c>
      <c r="G7987">
        <f t="shared" si="624"/>
        <v>0.43695884001215352</v>
      </c>
    </row>
    <row r="7988" spans="1:7" x14ac:dyDescent="0.35">
      <c r="A7988" t="s">
        <v>7812</v>
      </c>
      <c r="B7988" t="str">
        <f t="shared" si="622"/>
        <v>12/03/2020 12:00:00</v>
      </c>
      <c r="C7988">
        <f t="shared" si="623"/>
        <v>0.99999999994179234</v>
      </c>
      <c r="D7988">
        <v>16.25</v>
      </c>
      <c r="E7988">
        <f t="shared" si="620"/>
        <v>73.87572511865578</v>
      </c>
      <c r="F7988">
        <f t="shared" si="621"/>
        <v>0.43110261960946528</v>
      </c>
      <c r="G7988">
        <f t="shared" si="624"/>
        <v>0.43110261958437179</v>
      </c>
    </row>
    <row r="7989" spans="1:7" x14ac:dyDescent="0.35">
      <c r="A7989" t="s">
        <v>7813</v>
      </c>
      <c r="B7989" t="str">
        <f t="shared" si="622"/>
        <v>12/03/2020 13:00:00</v>
      </c>
      <c r="C7989">
        <f t="shared" si="623"/>
        <v>1.0000000001164153</v>
      </c>
      <c r="D7989">
        <v>18.46</v>
      </c>
      <c r="E7989">
        <f t="shared" si="620"/>
        <v>83.922823734792971</v>
      </c>
      <c r="F7989">
        <f t="shared" si="621"/>
        <v>0.55633620619553659</v>
      </c>
      <c r="G7989">
        <f t="shared" si="624"/>
        <v>0.55633620626030267</v>
      </c>
    </row>
    <row r="7990" spans="1:7" x14ac:dyDescent="0.35">
      <c r="A7990" t="s">
        <v>7814</v>
      </c>
      <c r="B7990" t="str">
        <f t="shared" si="622"/>
        <v>12/03/2020 14:00:00</v>
      </c>
      <c r="C7990">
        <f t="shared" si="623"/>
        <v>0.99999999994179234</v>
      </c>
      <c r="D7990">
        <v>17.75</v>
      </c>
      <c r="E7990">
        <f t="shared" si="620"/>
        <v>80.695022821916325</v>
      </c>
      <c r="F7990">
        <f t="shared" si="621"/>
        <v>0.51436409596480825</v>
      </c>
      <c r="G7990">
        <f t="shared" si="624"/>
        <v>0.51436409593486832</v>
      </c>
    </row>
    <row r="7991" spans="1:7" x14ac:dyDescent="0.35">
      <c r="A7991" t="s">
        <v>7815</v>
      </c>
      <c r="B7991" t="str">
        <f t="shared" si="622"/>
        <v>12/03/2020 15:00:00</v>
      </c>
      <c r="C7991">
        <f t="shared" si="623"/>
        <v>0.99999999994179234</v>
      </c>
      <c r="D7991">
        <v>16.25</v>
      </c>
      <c r="E7991">
        <f t="shared" si="620"/>
        <v>73.87572511865578</v>
      </c>
      <c r="F7991">
        <f t="shared" si="621"/>
        <v>0.43110261960946528</v>
      </c>
      <c r="G7991">
        <f t="shared" si="624"/>
        <v>0.43110261958437179</v>
      </c>
    </row>
    <row r="7992" spans="1:7" x14ac:dyDescent="0.35">
      <c r="A7992" t="s">
        <v>7816</v>
      </c>
      <c r="B7992" t="str">
        <f t="shared" si="622"/>
        <v>12/03/2020 16:00:00</v>
      </c>
      <c r="C7992">
        <f t="shared" si="623"/>
        <v>1.0000000001164153</v>
      </c>
      <c r="D7992">
        <v>13.07</v>
      </c>
      <c r="E7992">
        <f t="shared" si="620"/>
        <v>59.418813987743448</v>
      </c>
      <c r="F7992">
        <f t="shared" si="621"/>
        <v>0.27888496808340807</v>
      </c>
      <c r="G7992">
        <f t="shared" si="624"/>
        <v>0.27888496811587454</v>
      </c>
    </row>
    <row r="7993" spans="1:7" x14ac:dyDescent="0.35">
      <c r="A7993" t="s">
        <v>7817</v>
      </c>
      <c r="B7993" t="str">
        <f t="shared" si="622"/>
        <v>12/03/2020 17:00:00</v>
      </c>
      <c r="C7993">
        <f t="shared" si="623"/>
        <v>0.99999999994179234</v>
      </c>
      <c r="D7993">
        <v>12.33</v>
      </c>
      <c r="E7993">
        <f t="shared" si="620"/>
        <v>56.054627120801584</v>
      </c>
      <c r="F7993">
        <f t="shared" si="621"/>
        <v>0.2481990326015448</v>
      </c>
      <c r="G7993">
        <f t="shared" si="624"/>
        <v>0.24819903258709772</v>
      </c>
    </row>
    <row r="7994" spans="1:7" x14ac:dyDescent="0.35">
      <c r="A7994" t="s">
        <v>7818</v>
      </c>
      <c r="B7994" t="str">
        <f t="shared" si="622"/>
        <v>12/03/2020 18:00:00</v>
      </c>
      <c r="C7994">
        <f t="shared" si="623"/>
        <v>0.99999999994179234</v>
      </c>
      <c r="D7994">
        <v>12.05</v>
      </c>
      <c r="E7994">
        <f t="shared" si="620"/>
        <v>54.781691549526293</v>
      </c>
      <c r="F7994">
        <f t="shared" si="621"/>
        <v>0.2370544023624839</v>
      </c>
      <c r="G7994">
        <f t="shared" si="624"/>
        <v>0.23705440234868552</v>
      </c>
    </row>
    <row r="7995" spans="1:7" x14ac:dyDescent="0.35">
      <c r="A7995" t="s">
        <v>7819</v>
      </c>
      <c r="B7995" t="str">
        <f t="shared" si="622"/>
        <v>12/03/2020 19:00:00</v>
      </c>
      <c r="C7995">
        <f t="shared" si="623"/>
        <v>1.0000000001164153</v>
      </c>
      <c r="D7995">
        <v>11.76</v>
      </c>
      <c r="E7995">
        <f t="shared" si="620"/>
        <v>53.46329399356258</v>
      </c>
      <c r="F7995">
        <f t="shared" si="621"/>
        <v>0.22578161475295425</v>
      </c>
      <c r="G7995">
        <f t="shared" si="624"/>
        <v>0.22578161477923869</v>
      </c>
    </row>
    <row r="7996" spans="1:7" x14ac:dyDescent="0.35">
      <c r="A7996" t="s">
        <v>7820</v>
      </c>
      <c r="B7996" t="str">
        <f t="shared" si="622"/>
        <v>12/03/2020 20:00:00</v>
      </c>
      <c r="C7996">
        <f t="shared" si="623"/>
        <v>0.99999999994179234</v>
      </c>
      <c r="D7996">
        <v>10.84</v>
      </c>
      <c r="E7996">
        <f t="shared" si="620"/>
        <v>49.280791402229454</v>
      </c>
      <c r="F7996">
        <f t="shared" si="621"/>
        <v>0.19183705364745837</v>
      </c>
      <c r="G7996">
        <f t="shared" si="624"/>
        <v>0.191837053636292</v>
      </c>
    </row>
    <row r="7997" spans="1:7" x14ac:dyDescent="0.35">
      <c r="A7997" t="s">
        <v>7821</v>
      </c>
      <c r="B7997" t="str">
        <f t="shared" si="622"/>
        <v>12/03/2020 21:00:00</v>
      </c>
      <c r="C7997">
        <f t="shared" si="623"/>
        <v>0.99999999994179234</v>
      </c>
      <c r="D7997">
        <v>24.06</v>
      </c>
      <c r="E7997">
        <f t="shared" si="620"/>
        <v>109.38153516029895</v>
      </c>
      <c r="F7997">
        <f t="shared" si="621"/>
        <v>0.94507261125285802</v>
      </c>
      <c r="G7997">
        <f t="shared" si="624"/>
        <v>0.94507261119784758</v>
      </c>
    </row>
    <row r="7998" spans="1:7" x14ac:dyDescent="0.35">
      <c r="A7998" t="s">
        <v>7822</v>
      </c>
      <c r="B7998" t="str">
        <f t="shared" si="622"/>
        <v>12/03/2020 22:00:00</v>
      </c>
      <c r="C7998">
        <f t="shared" si="623"/>
        <v>1.0000000001164153</v>
      </c>
      <c r="D7998">
        <v>17.46</v>
      </c>
      <c r="E7998">
        <f t="shared" si="620"/>
        <v>79.376625265952612</v>
      </c>
      <c r="F7998">
        <f t="shared" si="621"/>
        <v>0.49769400559389115</v>
      </c>
      <c r="G7998">
        <f t="shared" si="624"/>
        <v>0.49769400565183036</v>
      </c>
    </row>
    <row r="7999" spans="1:7" x14ac:dyDescent="0.35">
      <c r="A7999" t="s">
        <v>7823</v>
      </c>
      <c r="B7999" t="str">
        <f t="shared" si="622"/>
        <v>12/03/2020 23:00:00</v>
      </c>
      <c r="C7999">
        <f t="shared" si="623"/>
        <v>0.99999999994179234</v>
      </c>
      <c r="D7999">
        <v>14.36</v>
      </c>
      <c r="E7999">
        <f t="shared" si="620"/>
        <v>65.283410012547506</v>
      </c>
      <c r="F7999">
        <f t="shared" si="621"/>
        <v>0.33665324969891591</v>
      </c>
      <c r="G7999">
        <f t="shared" si="624"/>
        <v>0.33665324967932009</v>
      </c>
    </row>
    <row r="8000" spans="1:7" x14ac:dyDescent="0.35">
      <c r="A8000" t="s">
        <v>7824</v>
      </c>
      <c r="B8000" t="str">
        <f t="shared" si="622"/>
        <v>12/04/2020 00:00:00</v>
      </c>
      <c r="C8000">
        <f t="shared" si="623"/>
        <v>0.99999999994179234</v>
      </c>
      <c r="D8000">
        <v>16.93</v>
      </c>
      <c r="E8000">
        <f t="shared" si="620"/>
        <v>76.967140077467221</v>
      </c>
      <c r="F8000">
        <f t="shared" si="621"/>
        <v>0.46793749674906893</v>
      </c>
      <c r="G8000">
        <f t="shared" si="624"/>
        <v>0.46793749672183138</v>
      </c>
    </row>
    <row r="8001" spans="1:7" x14ac:dyDescent="0.35">
      <c r="A8001" t="s">
        <v>7825</v>
      </c>
      <c r="B8001" t="str">
        <f t="shared" si="622"/>
        <v>12/04/2020 01:00:00</v>
      </c>
      <c r="C8001">
        <f t="shared" si="623"/>
        <v>1.0000000001164153</v>
      </c>
      <c r="D8001">
        <v>20.43</v>
      </c>
      <c r="E8001">
        <f t="shared" si="620"/>
        <v>92.87883471840847</v>
      </c>
      <c r="F8001">
        <f t="shared" si="621"/>
        <v>0.68141339181229721</v>
      </c>
      <c r="G8001">
        <f t="shared" si="624"/>
        <v>0.6814133918916242</v>
      </c>
    </row>
    <row r="8002" spans="1:7" x14ac:dyDescent="0.35">
      <c r="A8002" t="s">
        <v>7826</v>
      </c>
      <c r="B8002" t="str">
        <f t="shared" si="622"/>
        <v>12/04/2020 02:00:00</v>
      </c>
      <c r="C8002">
        <f t="shared" si="623"/>
        <v>0.99999999994179234</v>
      </c>
      <c r="D8002">
        <v>14.16</v>
      </c>
      <c r="E8002">
        <f t="shared" si="620"/>
        <v>64.374170318779449</v>
      </c>
      <c r="F8002">
        <f t="shared" si="621"/>
        <v>0.32734102497085971</v>
      </c>
      <c r="G8002">
        <f t="shared" si="624"/>
        <v>0.32734102495180595</v>
      </c>
    </row>
    <row r="8003" spans="1:7" x14ac:dyDescent="0.35">
      <c r="A8003" t="s">
        <v>7827</v>
      </c>
      <c r="B8003" t="str">
        <f t="shared" si="622"/>
        <v>12/04/2020 03:00:00</v>
      </c>
      <c r="C8003">
        <f t="shared" si="623"/>
        <v>0.99999999994179234</v>
      </c>
      <c r="D8003">
        <v>14.83</v>
      </c>
      <c r="E8003">
        <f t="shared" si="620"/>
        <v>67.420123292902474</v>
      </c>
      <c r="F8003">
        <f t="shared" si="621"/>
        <v>0.35905107661189356</v>
      </c>
      <c r="G8003">
        <f t="shared" si="624"/>
        <v>0.35905107659099406</v>
      </c>
    </row>
    <row r="8004" spans="1:7" x14ac:dyDescent="0.35">
      <c r="A8004" t="s">
        <v>7828</v>
      </c>
      <c r="B8004" t="str">
        <f t="shared" si="622"/>
        <v>12/04/2020 04:00:00</v>
      </c>
      <c r="C8004">
        <f t="shared" si="623"/>
        <v>1.0000000001164153</v>
      </c>
      <c r="D8004">
        <v>18.22</v>
      </c>
      <c r="E8004">
        <f t="shared" si="620"/>
        <v>82.831736102271279</v>
      </c>
      <c r="F8004">
        <f t="shared" si="621"/>
        <v>0.54196429582982364</v>
      </c>
      <c r="G8004">
        <f t="shared" si="624"/>
        <v>0.54196429589291661</v>
      </c>
    </row>
    <row r="8005" spans="1:7" x14ac:dyDescent="0.35">
      <c r="A8005" t="s">
        <v>7829</v>
      </c>
      <c r="B8005" t="str">
        <f t="shared" si="622"/>
        <v>12/04/2020 05:00:00</v>
      </c>
      <c r="C8005">
        <f t="shared" si="623"/>
        <v>0.99999999994179234</v>
      </c>
      <c r="D8005">
        <v>17.61</v>
      </c>
      <c r="E8005">
        <f t="shared" ref="E8005:E8068" si="625">ABS(D8005/(1.732*S$7))*1000</f>
        <v>80.058555036278662</v>
      </c>
      <c r="F8005">
        <f t="shared" ref="F8005:F8068" si="626">(3*(E8005^2)*T$14)/1000000</f>
        <v>0.50628218199324948</v>
      </c>
      <c r="G8005">
        <f t="shared" si="624"/>
        <v>0.50628218196377994</v>
      </c>
    </row>
    <row r="8006" spans="1:7" x14ac:dyDescent="0.35">
      <c r="A8006" t="s">
        <v>7830</v>
      </c>
      <c r="B8006" t="str">
        <f t="shared" ref="B8006:B8069" si="627">LEFT(A8006,19)</f>
        <v>12/04/2020 06:00:00</v>
      </c>
      <c r="C8006">
        <f t="shared" ref="C8006:C8069" si="628">(B8007-B8006)*24</f>
        <v>0.99999999994179234</v>
      </c>
      <c r="D8006">
        <v>16.72</v>
      </c>
      <c r="E8006">
        <f t="shared" si="625"/>
        <v>76.012438399010748</v>
      </c>
      <c r="F8006">
        <f t="shared" si="626"/>
        <v>0.45640088453995081</v>
      </c>
      <c r="G8006">
        <f t="shared" ref="G8006:G8069" si="629">F8006*C8006</f>
        <v>0.45640088451338479</v>
      </c>
    </row>
    <row r="8007" spans="1:7" x14ac:dyDescent="0.35">
      <c r="A8007" t="s">
        <v>7831</v>
      </c>
      <c r="B8007" t="str">
        <f t="shared" si="627"/>
        <v>12/04/2020 07:00:00</v>
      </c>
      <c r="C8007">
        <f t="shared" si="628"/>
        <v>1.0000000001164153</v>
      </c>
      <c r="D8007">
        <v>8.51</v>
      </c>
      <c r="E8007">
        <f t="shared" si="625"/>
        <v>38.688148969831431</v>
      </c>
      <c r="F8007">
        <f t="shared" si="626"/>
        <v>0.11823145968238369</v>
      </c>
      <c r="G8007">
        <f t="shared" si="629"/>
        <v>0.11823145969614764</v>
      </c>
    </row>
    <row r="8008" spans="1:7" x14ac:dyDescent="0.35">
      <c r="A8008" t="s">
        <v>7832</v>
      </c>
      <c r="B8008" t="str">
        <f t="shared" si="627"/>
        <v>12/04/2020 08:00:00</v>
      </c>
      <c r="C8008">
        <f t="shared" si="628"/>
        <v>0.99999999994179234</v>
      </c>
      <c r="D8008">
        <v>11.97</v>
      </c>
      <c r="E8008">
        <f t="shared" si="625"/>
        <v>54.41799567201906</v>
      </c>
      <c r="F8008">
        <f t="shared" si="626"/>
        <v>0.23391724053965193</v>
      </c>
      <c r="G8008">
        <f t="shared" si="629"/>
        <v>0.23391724052603616</v>
      </c>
    </row>
    <row r="8009" spans="1:7" x14ac:dyDescent="0.35">
      <c r="A8009" t="s">
        <v>7833</v>
      </c>
      <c r="B8009" t="str">
        <f t="shared" si="627"/>
        <v>12/04/2020 09:00:00</v>
      </c>
      <c r="C8009">
        <f t="shared" si="628"/>
        <v>0.99999999994179234</v>
      </c>
      <c r="D8009">
        <v>10.46</v>
      </c>
      <c r="E8009">
        <f t="shared" si="625"/>
        <v>47.55323598407012</v>
      </c>
      <c r="F8009">
        <f t="shared" si="626"/>
        <v>0.17862296757647517</v>
      </c>
      <c r="G8009">
        <f t="shared" si="629"/>
        <v>0.17862296756607793</v>
      </c>
    </row>
    <row r="8010" spans="1:7" x14ac:dyDescent="0.35">
      <c r="A8010" t="s">
        <v>7834</v>
      </c>
      <c r="B8010" t="str">
        <f t="shared" si="627"/>
        <v>12/04/2020 10:00:00</v>
      </c>
      <c r="C8010">
        <f t="shared" si="628"/>
        <v>1.0000000001164153</v>
      </c>
      <c r="D8010">
        <v>13.42</v>
      </c>
      <c r="E8010">
        <f t="shared" si="625"/>
        <v>61.00998345183757</v>
      </c>
      <c r="F8010">
        <f t="shared" si="626"/>
        <v>0.29402141471141902</v>
      </c>
      <c r="G8010">
        <f t="shared" si="629"/>
        <v>0.29402141474564764</v>
      </c>
    </row>
    <row r="8011" spans="1:7" x14ac:dyDescent="0.35">
      <c r="A8011" t="s">
        <v>7835</v>
      </c>
      <c r="B8011" t="str">
        <f t="shared" si="627"/>
        <v>12/04/2020 11:00:00</v>
      </c>
      <c r="C8011">
        <f t="shared" si="628"/>
        <v>0.99999999994179234</v>
      </c>
      <c r="D8011">
        <v>14.72</v>
      </c>
      <c r="E8011">
        <f t="shared" si="625"/>
        <v>66.920041461330044</v>
      </c>
      <c r="F8011">
        <f t="shared" si="626"/>
        <v>0.35374438192771629</v>
      </c>
      <c r="G8011">
        <f t="shared" si="629"/>
        <v>0.35374438190712565</v>
      </c>
    </row>
    <row r="8012" spans="1:7" x14ac:dyDescent="0.35">
      <c r="A8012" t="s">
        <v>7836</v>
      </c>
      <c r="B8012" t="str">
        <f t="shared" si="627"/>
        <v>12/04/2020 12:00:00</v>
      </c>
      <c r="C8012">
        <f t="shared" si="628"/>
        <v>0.99999999994179234</v>
      </c>
      <c r="D8012">
        <v>14.51</v>
      </c>
      <c r="E8012">
        <f t="shared" si="625"/>
        <v>65.965339782873556</v>
      </c>
      <c r="F8012">
        <f t="shared" si="626"/>
        <v>0.34372312858826515</v>
      </c>
      <c r="G8012">
        <f t="shared" si="629"/>
        <v>0.34372312856825782</v>
      </c>
    </row>
    <row r="8013" spans="1:7" x14ac:dyDescent="0.35">
      <c r="A8013" t="s">
        <v>7837</v>
      </c>
      <c r="B8013" t="str">
        <f t="shared" si="627"/>
        <v>12/04/2020 13:00:00</v>
      </c>
      <c r="C8013">
        <f t="shared" si="628"/>
        <v>1.0000000001164153</v>
      </c>
      <c r="D8013">
        <v>17.37</v>
      </c>
      <c r="E8013">
        <f t="shared" si="625"/>
        <v>78.967467403756984</v>
      </c>
      <c r="F8013">
        <f t="shared" si="626"/>
        <v>0.49257636343837963</v>
      </c>
      <c r="G8013">
        <f t="shared" si="629"/>
        <v>0.49257636349572309</v>
      </c>
    </row>
    <row r="8014" spans="1:7" x14ac:dyDescent="0.35">
      <c r="A8014" t="s">
        <v>7838</v>
      </c>
      <c r="B8014" t="str">
        <f t="shared" si="627"/>
        <v>12/04/2020 14:00:00</v>
      </c>
      <c r="C8014">
        <f t="shared" si="628"/>
        <v>0.99999999994179234</v>
      </c>
      <c r="D8014">
        <v>16.5</v>
      </c>
      <c r="E8014">
        <f t="shared" si="625"/>
        <v>75.012274735865873</v>
      </c>
      <c r="F8014">
        <f t="shared" si="626"/>
        <v>0.44446935172043339</v>
      </c>
      <c r="G8014">
        <f t="shared" si="629"/>
        <v>0.44446935169456186</v>
      </c>
    </row>
    <row r="8015" spans="1:7" x14ac:dyDescent="0.35">
      <c r="A8015" t="s">
        <v>7839</v>
      </c>
      <c r="B8015" t="str">
        <f t="shared" si="627"/>
        <v>12/04/2020 15:00:00</v>
      </c>
      <c r="C8015">
        <f t="shared" si="628"/>
        <v>0.99999999994179234</v>
      </c>
      <c r="D8015">
        <v>25.99</v>
      </c>
      <c r="E8015">
        <f t="shared" si="625"/>
        <v>118.15569820516083</v>
      </c>
      <c r="F8015">
        <f t="shared" si="626"/>
        <v>1.1027739289147969</v>
      </c>
      <c r="G8015">
        <f t="shared" si="629"/>
        <v>1.1027739288506069</v>
      </c>
    </row>
    <row r="8016" spans="1:7" x14ac:dyDescent="0.35">
      <c r="A8016" t="s">
        <v>7840</v>
      </c>
      <c r="B8016" t="str">
        <f t="shared" si="627"/>
        <v>12/04/2020 16:00:00</v>
      </c>
      <c r="C8016">
        <f t="shared" si="628"/>
        <v>1.0000000001164153</v>
      </c>
      <c r="D8016">
        <v>27.08</v>
      </c>
      <c r="E8016">
        <f t="shared" si="625"/>
        <v>123.11105453619682</v>
      </c>
      <c r="F8016">
        <f t="shared" si="626"/>
        <v>1.1972125238107589</v>
      </c>
      <c r="G8016">
        <f t="shared" si="629"/>
        <v>1.1972125239501328</v>
      </c>
    </row>
    <row r="8017" spans="1:7" x14ac:dyDescent="0.35">
      <c r="A8017" t="s">
        <v>7841</v>
      </c>
      <c r="B8017" t="str">
        <f t="shared" si="627"/>
        <v>12/04/2020 17:00:00</v>
      </c>
      <c r="C8017">
        <f t="shared" si="628"/>
        <v>0.99999999994179234</v>
      </c>
      <c r="D8017">
        <v>28.37</v>
      </c>
      <c r="E8017">
        <f t="shared" si="625"/>
        <v>128.97565056100092</v>
      </c>
      <c r="F8017">
        <f t="shared" si="626"/>
        <v>1.3139916421330311</v>
      </c>
      <c r="G8017">
        <f t="shared" si="629"/>
        <v>1.3139916420565467</v>
      </c>
    </row>
    <row r="8018" spans="1:7" x14ac:dyDescent="0.35">
      <c r="A8018" t="s">
        <v>7842</v>
      </c>
      <c r="B8018" t="str">
        <f t="shared" si="627"/>
        <v>12/04/2020 18:00:00</v>
      </c>
      <c r="C8018">
        <f t="shared" si="628"/>
        <v>0.99999999994179234</v>
      </c>
      <c r="D8018">
        <v>14.44</v>
      </c>
      <c r="E8018">
        <f t="shared" si="625"/>
        <v>65.647105890054732</v>
      </c>
      <c r="F8018">
        <f t="shared" si="626"/>
        <v>0.34041470933661616</v>
      </c>
      <c r="G8018">
        <f t="shared" si="629"/>
        <v>0.3404147093168014</v>
      </c>
    </row>
    <row r="8019" spans="1:7" x14ac:dyDescent="0.35">
      <c r="A8019" t="s">
        <v>7843</v>
      </c>
      <c r="B8019" t="str">
        <f t="shared" si="627"/>
        <v>12/04/2020 19:00:00</v>
      </c>
      <c r="C8019">
        <f t="shared" si="628"/>
        <v>1.0000000001164153</v>
      </c>
      <c r="D8019">
        <v>6.34</v>
      </c>
      <c r="E8019">
        <f t="shared" si="625"/>
        <v>28.822898292447853</v>
      </c>
      <c r="F8019">
        <f t="shared" si="626"/>
        <v>6.5622450960565099E-2</v>
      </c>
      <c r="G8019">
        <f t="shared" si="629"/>
        <v>6.5622450968204557E-2</v>
      </c>
    </row>
    <row r="8020" spans="1:7" x14ac:dyDescent="0.35">
      <c r="A8020" t="s">
        <v>7844</v>
      </c>
      <c r="B8020" t="str">
        <f t="shared" si="627"/>
        <v>12/04/2020 20:00:00</v>
      </c>
      <c r="C8020">
        <f t="shared" si="628"/>
        <v>0.99999999994179234</v>
      </c>
      <c r="D8020">
        <v>10.48</v>
      </c>
      <c r="E8020">
        <f t="shared" si="625"/>
        <v>47.64415995344693</v>
      </c>
      <c r="F8020">
        <f t="shared" si="626"/>
        <v>0.17930669122936962</v>
      </c>
      <c r="G8020">
        <f t="shared" si="629"/>
        <v>0.17930669121893261</v>
      </c>
    </row>
    <row r="8021" spans="1:7" x14ac:dyDescent="0.35">
      <c r="A8021" t="s">
        <v>7845</v>
      </c>
      <c r="B8021" t="str">
        <f t="shared" si="627"/>
        <v>12/04/2020 21:00:00</v>
      </c>
      <c r="C8021">
        <f t="shared" si="628"/>
        <v>0.99999999994179234</v>
      </c>
      <c r="D8021">
        <v>1.71</v>
      </c>
      <c r="E8021">
        <f t="shared" si="625"/>
        <v>7.7739993817170081</v>
      </c>
      <c r="F8021">
        <f t="shared" si="626"/>
        <v>4.7738212355030998E-3</v>
      </c>
      <c r="G8021">
        <f t="shared" si="629"/>
        <v>4.7738212352252266E-3</v>
      </c>
    </row>
    <row r="8022" spans="1:7" x14ac:dyDescent="0.35">
      <c r="A8022" t="s">
        <v>7846</v>
      </c>
      <c r="B8022" t="str">
        <f t="shared" si="627"/>
        <v>12/04/2020 22:00:00</v>
      </c>
      <c r="C8022">
        <f t="shared" si="628"/>
        <v>1.0000000001164153</v>
      </c>
      <c r="D8022">
        <v>-11.57</v>
      </c>
      <c r="E8022">
        <f t="shared" si="625"/>
        <v>52.599516284482917</v>
      </c>
      <c r="F8022">
        <f t="shared" si="626"/>
        <v>0.21854488639530079</v>
      </c>
      <c r="G8022">
        <f t="shared" si="629"/>
        <v>0.21854488642074277</v>
      </c>
    </row>
    <row r="8023" spans="1:7" x14ac:dyDescent="0.35">
      <c r="A8023" t="s">
        <v>7847</v>
      </c>
      <c r="B8023" t="str">
        <f t="shared" si="627"/>
        <v>12/04/2020 23:00:00</v>
      </c>
      <c r="C8023">
        <f t="shared" si="628"/>
        <v>0.99999999994179234</v>
      </c>
      <c r="D8023">
        <v>-3.29</v>
      </c>
      <c r="E8023">
        <f t="shared" si="625"/>
        <v>14.956992962484771</v>
      </c>
      <c r="F8023">
        <f t="shared" si="626"/>
        <v>1.7671187180742492E-2</v>
      </c>
      <c r="G8023">
        <f t="shared" si="629"/>
        <v>1.7671187179713894E-2</v>
      </c>
    </row>
    <row r="8024" spans="1:7" x14ac:dyDescent="0.35">
      <c r="A8024" t="s">
        <v>7848</v>
      </c>
      <c r="B8024" t="str">
        <f t="shared" si="627"/>
        <v>12/05/2020 00:00:00</v>
      </c>
      <c r="C8024">
        <f t="shared" si="628"/>
        <v>0.99999999994179234</v>
      </c>
      <c r="D8024">
        <v>7.95</v>
      </c>
      <c r="E8024">
        <f t="shared" si="625"/>
        <v>36.142277827280829</v>
      </c>
      <c r="F8024">
        <f t="shared" si="626"/>
        <v>0.10318300900683448</v>
      </c>
      <c r="G8024">
        <f t="shared" si="629"/>
        <v>0.10318300900082844</v>
      </c>
    </row>
    <row r="8025" spans="1:7" x14ac:dyDescent="0.35">
      <c r="A8025" t="s">
        <v>7849</v>
      </c>
      <c r="B8025" t="str">
        <f t="shared" si="627"/>
        <v>12/05/2020 01:00:00</v>
      </c>
      <c r="C8025">
        <f t="shared" si="628"/>
        <v>1.0000000001164153</v>
      </c>
      <c r="D8025">
        <v>0.95</v>
      </c>
      <c r="E8025">
        <f t="shared" si="625"/>
        <v>4.3188885453983374</v>
      </c>
      <c r="F8025">
        <f t="shared" si="626"/>
        <v>1.4734016158960183E-3</v>
      </c>
      <c r="G8025">
        <f t="shared" si="629"/>
        <v>1.4734016160675447E-3</v>
      </c>
    </row>
    <row r="8026" spans="1:7" x14ac:dyDescent="0.35">
      <c r="A8026" t="s">
        <v>7850</v>
      </c>
      <c r="B8026" t="str">
        <f t="shared" si="627"/>
        <v>12/05/2020 02:00:00</v>
      </c>
      <c r="C8026">
        <f t="shared" si="628"/>
        <v>0.99999999994179234</v>
      </c>
      <c r="D8026">
        <v>-1.43</v>
      </c>
      <c r="E8026">
        <f t="shared" si="625"/>
        <v>6.5010638104417078</v>
      </c>
      <c r="F8026">
        <f t="shared" si="626"/>
        <v>3.3384586862556984E-3</v>
      </c>
      <c r="G8026">
        <f t="shared" si="629"/>
        <v>3.3384586860613747E-3</v>
      </c>
    </row>
    <row r="8027" spans="1:7" x14ac:dyDescent="0.35">
      <c r="A8027" t="s">
        <v>7851</v>
      </c>
      <c r="B8027" t="str">
        <f t="shared" si="627"/>
        <v>12/05/2020 03:00:00</v>
      </c>
      <c r="C8027">
        <f t="shared" si="628"/>
        <v>0.99999999994179234</v>
      </c>
      <c r="D8027">
        <v>-0.46</v>
      </c>
      <c r="E8027">
        <f t="shared" si="625"/>
        <v>2.0912512956665639</v>
      </c>
      <c r="F8027">
        <f t="shared" si="626"/>
        <v>3.4545349797628544E-4</v>
      </c>
      <c r="G8027">
        <f t="shared" si="629"/>
        <v>3.4545349795617739E-4</v>
      </c>
    </row>
    <row r="8028" spans="1:7" x14ac:dyDescent="0.35">
      <c r="A8028" t="s">
        <v>7852</v>
      </c>
      <c r="B8028" t="str">
        <f t="shared" si="627"/>
        <v>12/05/2020 04:00:00</v>
      </c>
      <c r="C8028">
        <f t="shared" si="628"/>
        <v>1.0000000001164153</v>
      </c>
      <c r="D8028">
        <v>-0.91</v>
      </c>
      <c r="E8028">
        <f t="shared" si="625"/>
        <v>4.1370406066447236</v>
      </c>
      <c r="F8028">
        <f t="shared" si="626"/>
        <v>1.3519378150952833E-3</v>
      </c>
      <c r="G8028">
        <f t="shared" si="629"/>
        <v>1.3519378152526695E-3</v>
      </c>
    </row>
    <row r="8029" spans="1:7" x14ac:dyDescent="0.35">
      <c r="A8029" t="s">
        <v>7853</v>
      </c>
      <c r="B8029" t="str">
        <f t="shared" si="627"/>
        <v>12/05/2020 05:00:00</v>
      </c>
      <c r="C8029">
        <f t="shared" si="628"/>
        <v>0.99999999994179234</v>
      </c>
      <c r="D8029">
        <v>-1.69</v>
      </c>
      <c r="E8029">
        <f t="shared" si="625"/>
        <v>7.6830754123402016</v>
      </c>
      <c r="F8029">
        <f t="shared" si="626"/>
        <v>4.6628059336959772E-3</v>
      </c>
      <c r="G8029">
        <f t="shared" si="629"/>
        <v>4.6628059334245658E-3</v>
      </c>
    </row>
    <row r="8030" spans="1:7" x14ac:dyDescent="0.35">
      <c r="A8030" t="s">
        <v>7854</v>
      </c>
      <c r="B8030" t="str">
        <f t="shared" si="627"/>
        <v>12/05/2020 06:00:00</v>
      </c>
      <c r="C8030">
        <f t="shared" si="628"/>
        <v>0.99999999994179234</v>
      </c>
      <c r="D8030">
        <v>-1.48</v>
      </c>
      <c r="E8030">
        <f t="shared" si="625"/>
        <v>6.7283737338837266</v>
      </c>
      <c r="F8030">
        <f t="shared" si="626"/>
        <v>3.5759987805635898E-3</v>
      </c>
      <c r="G8030">
        <f t="shared" si="629"/>
        <v>3.5759987803554395E-3</v>
      </c>
    </row>
    <row r="8031" spans="1:7" x14ac:dyDescent="0.35">
      <c r="A8031" t="s">
        <v>7855</v>
      </c>
      <c r="B8031" t="str">
        <f t="shared" si="627"/>
        <v>12/05/2020 07:00:00</v>
      </c>
      <c r="C8031">
        <f t="shared" si="628"/>
        <v>1.0000000001164153</v>
      </c>
      <c r="D8031">
        <v>5.51</v>
      </c>
      <c r="E8031">
        <f t="shared" si="625"/>
        <v>25.049553563310358</v>
      </c>
      <c r="F8031">
        <f t="shared" si="626"/>
        <v>4.9565230358742052E-2</v>
      </c>
      <c r="G8031">
        <f t="shared" si="629"/>
        <v>4.9565230364512207E-2</v>
      </c>
    </row>
    <row r="8032" spans="1:7" x14ac:dyDescent="0.35">
      <c r="A8032" t="s">
        <v>7856</v>
      </c>
      <c r="B8032" t="str">
        <f t="shared" si="627"/>
        <v>12/05/2020 08:00:00</v>
      </c>
      <c r="C8032">
        <f t="shared" si="628"/>
        <v>0.99999999994179234</v>
      </c>
      <c r="D8032">
        <v>7.3</v>
      </c>
      <c r="E8032">
        <f t="shared" si="625"/>
        <v>33.187248822534599</v>
      </c>
      <c r="F8032">
        <f t="shared" si="626"/>
        <v>8.7000079901494567E-2</v>
      </c>
      <c r="G8032">
        <f t="shared" si="629"/>
        <v>8.7000079896430493E-2</v>
      </c>
    </row>
    <row r="8033" spans="1:7" x14ac:dyDescent="0.35">
      <c r="A8033" t="s">
        <v>7857</v>
      </c>
      <c r="B8033" t="str">
        <f t="shared" si="627"/>
        <v>12/05/2020 09:00:00</v>
      </c>
      <c r="C8033">
        <f t="shared" si="628"/>
        <v>0.99999999994179234</v>
      </c>
      <c r="D8033">
        <v>5.2</v>
      </c>
      <c r="E8033">
        <f t="shared" si="625"/>
        <v>23.640232037969849</v>
      </c>
      <c r="F8033">
        <f t="shared" si="626"/>
        <v>4.4144908248009242E-2</v>
      </c>
      <c r="G8033">
        <f t="shared" si="629"/>
        <v>4.4144908245439672E-2</v>
      </c>
    </row>
    <row r="8034" spans="1:7" x14ac:dyDescent="0.35">
      <c r="A8034" t="s">
        <v>7858</v>
      </c>
      <c r="B8034" t="str">
        <f t="shared" si="627"/>
        <v>12/05/2020 10:00:00</v>
      </c>
      <c r="C8034">
        <f t="shared" si="628"/>
        <v>1.0000000001164153</v>
      </c>
      <c r="D8034">
        <v>9.0500000000000007</v>
      </c>
      <c r="E8034">
        <f t="shared" si="625"/>
        <v>41.143096143005224</v>
      </c>
      <c r="F8034">
        <f t="shared" si="626"/>
        <v>0.13371221700379357</v>
      </c>
      <c r="G8034">
        <f t="shared" si="629"/>
        <v>0.13371221701935973</v>
      </c>
    </row>
    <row r="8035" spans="1:7" x14ac:dyDescent="0.35">
      <c r="A8035" t="s">
        <v>7859</v>
      </c>
      <c r="B8035" t="str">
        <f t="shared" si="627"/>
        <v>12/05/2020 11:00:00</v>
      </c>
      <c r="C8035">
        <f t="shared" si="628"/>
        <v>0.99999999994179234</v>
      </c>
      <c r="D8035">
        <v>5.1100000000000003</v>
      </c>
      <c r="E8035">
        <f t="shared" si="625"/>
        <v>23.231074175774218</v>
      </c>
      <c r="F8035">
        <f t="shared" si="626"/>
        <v>4.263003915173233E-2</v>
      </c>
      <c r="G8035">
        <f t="shared" si="629"/>
        <v>4.2630039149250933E-2</v>
      </c>
    </row>
    <row r="8036" spans="1:7" x14ac:dyDescent="0.35">
      <c r="A8036" t="s">
        <v>7860</v>
      </c>
      <c r="B8036" t="str">
        <f t="shared" si="627"/>
        <v>12/05/2020 12:00:00</v>
      </c>
      <c r="C8036">
        <f t="shared" si="628"/>
        <v>0.99999999994179234</v>
      </c>
      <c r="D8036">
        <v>0.71</v>
      </c>
      <c r="E8036">
        <f t="shared" si="625"/>
        <v>3.2278009128766527</v>
      </c>
      <c r="F8036">
        <f t="shared" si="626"/>
        <v>8.2298255354369329E-4</v>
      </c>
      <c r="G8036">
        <f t="shared" si="629"/>
        <v>8.2298255349578945E-4</v>
      </c>
    </row>
    <row r="8037" spans="1:7" x14ac:dyDescent="0.35">
      <c r="A8037" t="s">
        <v>7861</v>
      </c>
      <c r="B8037" t="str">
        <f t="shared" si="627"/>
        <v>12/05/2020 13:00:00</v>
      </c>
      <c r="C8037">
        <f t="shared" si="628"/>
        <v>1.0000000001164153</v>
      </c>
      <c r="D8037">
        <v>7.92</v>
      </c>
      <c r="E8037">
        <f t="shared" si="625"/>
        <v>36.005891873215617</v>
      </c>
      <c r="F8037">
        <f t="shared" si="626"/>
        <v>0.10240573863638784</v>
      </c>
      <c r="G8037">
        <f t="shared" si="629"/>
        <v>0.10240573864830944</v>
      </c>
    </row>
    <row r="8038" spans="1:7" x14ac:dyDescent="0.35">
      <c r="A8038" t="s">
        <v>7862</v>
      </c>
      <c r="B8038" t="str">
        <f t="shared" si="627"/>
        <v>12/05/2020 14:00:00</v>
      </c>
      <c r="C8038">
        <f t="shared" si="628"/>
        <v>0.99999999994179234</v>
      </c>
      <c r="D8038">
        <v>5.54</v>
      </c>
      <c r="E8038">
        <f t="shared" si="625"/>
        <v>25.185939517375569</v>
      </c>
      <c r="F8038">
        <f t="shared" si="626"/>
        <v>5.0106429955051789E-2</v>
      </c>
      <c r="G8038">
        <f t="shared" si="629"/>
        <v>5.0106429952135212E-2</v>
      </c>
    </row>
    <row r="8039" spans="1:7" x14ac:dyDescent="0.35">
      <c r="A8039" t="s">
        <v>7863</v>
      </c>
      <c r="B8039" t="str">
        <f t="shared" si="627"/>
        <v>12/05/2020 15:00:00</v>
      </c>
      <c r="C8039">
        <f t="shared" si="628"/>
        <v>0.99999999994179234</v>
      </c>
      <c r="D8039">
        <v>0.56000000000000005</v>
      </c>
      <c r="E8039">
        <f t="shared" si="625"/>
        <v>2.5458711425505993</v>
      </c>
      <c r="F8039">
        <f t="shared" si="626"/>
        <v>5.1197645068697117E-4</v>
      </c>
      <c r="G8039">
        <f t="shared" si="629"/>
        <v>5.1197645065717025E-4</v>
      </c>
    </row>
    <row r="8040" spans="1:7" x14ac:dyDescent="0.35">
      <c r="A8040" t="s">
        <v>7864</v>
      </c>
      <c r="B8040" t="str">
        <f t="shared" si="627"/>
        <v>12/05/2020 16:00:00</v>
      </c>
      <c r="C8040">
        <f t="shared" si="628"/>
        <v>1.0000000001164153</v>
      </c>
      <c r="D8040">
        <v>12.52</v>
      </c>
      <c r="E8040">
        <f t="shared" si="625"/>
        <v>56.918404829881254</v>
      </c>
      <c r="F8040">
        <f t="shared" si="626"/>
        <v>0.25590724947628507</v>
      </c>
      <c r="G8040">
        <f t="shared" si="629"/>
        <v>0.25590724950607657</v>
      </c>
    </row>
    <row r="8041" spans="1:7" x14ac:dyDescent="0.35">
      <c r="A8041" t="s">
        <v>7865</v>
      </c>
      <c r="B8041" t="str">
        <f t="shared" si="627"/>
        <v>12/05/2020 17:00:00</v>
      </c>
      <c r="C8041">
        <f t="shared" si="628"/>
        <v>0.99999999994179234</v>
      </c>
      <c r="D8041">
        <v>7.69</v>
      </c>
      <c r="E8041">
        <f t="shared" si="625"/>
        <v>34.960266225382334</v>
      </c>
      <c r="F8041">
        <f t="shared" si="626"/>
        <v>9.6544293958768471E-2</v>
      </c>
      <c r="G8041">
        <f t="shared" si="629"/>
        <v>9.6544293953148855E-2</v>
      </c>
    </row>
    <row r="8042" spans="1:7" x14ac:dyDescent="0.35">
      <c r="A8042" t="s">
        <v>7866</v>
      </c>
      <c r="B8042" t="str">
        <f t="shared" si="627"/>
        <v>12/05/2020 18:00:00</v>
      </c>
      <c r="C8042">
        <f t="shared" si="628"/>
        <v>0.99999999994179234</v>
      </c>
      <c r="D8042">
        <v>7.2</v>
      </c>
      <c r="E8042">
        <f t="shared" si="625"/>
        <v>32.732628975650563</v>
      </c>
      <c r="F8042">
        <f t="shared" si="626"/>
        <v>8.4632841848254425E-2</v>
      </c>
      <c r="G8042">
        <f t="shared" si="629"/>
        <v>8.4632841843328144E-2</v>
      </c>
    </row>
    <row r="8043" spans="1:7" x14ac:dyDescent="0.35">
      <c r="A8043" t="s">
        <v>7867</v>
      </c>
      <c r="B8043" t="str">
        <f t="shared" si="627"/>
        <v>12/05/2020 19:00:00</v>
      </c>
      <c r="C8043">
        <f t="shared" si="628"/>
        <v>1.0000000001164153</v>
      </c>
      <c r="D8043">
        <v>0.82</v>
      </c>
      <c r="E8043">
        <f t="shared" si="625"/>
        <v>3.7278827444490914</v>
      </c>
      <c r="F8043">
        <f t="shared" si="626"/>
        <v>1.0977454255163244E-3</v>
      </c>
      <c r="G8043">
        <f t="shared" si="629"/>
        <v>1.0977454256441189E-3</v>
      </c>
    </row>
    <row r="8044" spans="1:7" x14ac:dyDescent="0.35">
      <c r="A8044" t="s">
        <v>7868</v>
      </c>
      <c r="B8044" t="str">
        <f t="shared" si="627"/>
        <v>12/05/2020 20:00:00</v>
      </c>
      <c r="C8044">
        <f t="shared" si="628"/>
        <v>0.99999999994179234</v>
      </c>
      <c r="D8044">
        <v>8.65</v>
      </c>
      <c r="E8044">
        <f t="shared" si="625"/>
        <v>39.324616755469073</v>
      </c>
      <c r="F8044">
        <f t="shared" si="626"/>
        <v>0.12215356499211062</v>
      </c>
      <c r="G8044">
        <f t="shared" si="629"/>
        <v>0.12215356498500035</v>
      </c>
    </row>
    <row r="8045" spans="1:7" x14ac:dyDescent="0.35">
      <c r="A8045" t="s">
        <v>7869</v>
      </c>
      <c r="B8045" t="str">
        <f t="shared" si="627"/>
        <v>12/05/2020 21:00:00</v>
      </c>
      <c r="C8045">
        <f t="shared" si="628"/>
        <v>0.99999999994179234</v>
      </c>
      <c r="D8045">
        <v>3.46</v>
      </c>
      <c r="E8045">
        <f t="shared" si="625"/>
        <v>15.729846702187629</v>
      </c>
      <c r="F8045">
        <f t="shared" si="626"/>
        <v>1.95445703987377E-2</v>
      </c>
      <c r="G8045">
        <f t="shared" si="629"/>
        <v>1.9544570397600058E-2</v>
      </c>
    </row>
    <row r="8046" spans="1:7" x14ac:dyDescent="0.35">
      <c r="A8046" t="s">
        <v>7870</v>
      </c>
      <c r="B8046" t="str">
        <f t="shared" si="627"/>
        <v>12/05/2020 22:00:00</v>
      </c>
      <c r="C8046">
        <f t="shared" si="628"/>
        <v>1.0000000001164153</v>
      </c>
      <c r="D8046">
        <v>2.0699999999999998</v>
      </c>
      <c r="E8046">
        <f t="shared" si="625"/>
        <v>9.4106308304995352</v>
      </c>
      <c r="F8046">
        <f t="shared" si="626"/>
        <v>6.9954333340197777E-3</v>
      </c>
      <c r="G8046">
        <f t="shared" si="629"/>
        <v>6.9954333348341531E-3</v>
      </c>
    </row>
    <row r="8047" spans="1:7" x14ac:dyDescent="0.35">
      <c r="A8047" t="s">
        <v>7871</v>
      </c>
      <c r="B8047" t="str">
        <f t="shared" si="627"/>
        <v>12/05/2020 23:00:00</v>
      </c>
      <c r="C8047">
        <f t="shared" si="628"/>
        <v>0.99999999994179234</v>
      </c>
      <c r="D8047">
        <v>8.92</v>
      </c>
      <c r="E8047">
        <f t="shared" si="625"/>
        <v>40.552090342055976</v>
      </c>
      <c r="F8047">
        <f t="shared" si="626"/>
        <v>0.12989835161332852</v>
      </c>
      <c r="G8047">
        <f t="shared" si="629"/>
        <v>0.12989835160576743</v>
      </c>
    </row>
    <row r="8048" spans="1:7" x14ac:dyDescent="0.35">
      <c r="A8048" t="s">
        <v>7872</v>
      </c>
      <c r="B8048" t="str">
        <f t="shared" si="627"/>
        <v>12/06/2020 00:00:00</v>
      </c>
      <c r="C8048">
        <f t="shared" si="628"/>
        <v>0.99999999994179234</v>
      </c>
      <c r="D8048">
        <v>10.71</v>
      </c>
      <c r="E8048">
        <f t="shared" si="625"/>
        <v>48.689785601280214</v>
      </c>
      <c r="F8048">
        <f t="shared" si="626"/>
        <v>0.18726338647080171</v>
      </c>
      <c r="G8048">
        <f t="shared" si="629"/>
        <v>0.18726338645990154</v>
      </c>
    </row>
    <row r="8049" spans="1:7" x14ac:dyDescent="0.35">
      <c r="A8049" t="s">
        <v>7873</v>
      </c>
      <c r="B8049" t="str">
        <f t="shared" si="627"/>
        <v>12/06/2020 01:00:00</v>
      </c>
      <c r="C8049">
        <f t="shared" si="628"/>
        <v>1.0000000001164153</v>
      </c>
      <c r="D8049">
        <v>3.14</v>
      </c>
      <c r="E8049">
        <f t="shared" si="625"/>
        <v>14.275063192158717</v>
      </c>
      <c r="F8049">
        <f t="shared" si="626"/>
        <v>1.6096565730845856E-2</v>
      </c>
      <c r="G8049">
        <f t="shared" si="629"/>
        <v>1.6096565732719743E-2</v>
      </c>
    </row>
    <row r="8050" spans="1:7" x14ac:dyDescent="0.35">
      <c r="A8050" t="s">
        <v>7874</v>
      </c>
      <c r="B8050" t="str">
        <f t="shared" si="627"/>
        <v>12/06/2020 02:00:00</v>
      </c>
      <c r="C8050">
        <f t="shared" si="628"/>
        <v>0.99999999994179234</v>
      </c>
      <c r="D8050">
        <v>3.08</v>
      </c>
      <c r="E8050">
        <f t="shared" si="625"/>
        <v>14.002291284028296</v>
      </c>
      <c r="F8050">
        <f t="shared" si="626"/>
        <v>1.5487287633280878E-2</v>
      </c>
      <c r="G8050">
        <f t="shared" si="629"/>
        <v>1.5487287632379399E-2</v>
      </c>
    </row>
    <row r="8051" spans="1:7" x14ac:dyDescent="0.35">
      <c r="A8051" t="s">
        <v>7875</v>
      </c>
      <c r="B8051" t="str">
        <f t="shared" si="627"/>
        <v>12/06/2020 03:00:00</v>
      </c>
      <c r="C8051">
        <f t="shared" si="628"/>
        <v>0.99999999994179234</v>
      </c>
      <c r="D8051">
        <v>-0.06</v>
      </c>
      <c r="E8051">
        <f t="shared" si="625"/>
        <v>0.27277190813042135</v>
      </c>
      <c r="F8051">
        <f t="shared" si="626"/>
        <v>5.8772806839065573E-6</v>
      </c>
      <c r="G8051">
        <f t="shared" si="629"/>
        <v>5.8772806835644542E-6</v>
      </c>
    </row>
    <row r="8052" spans="1:7" x14ac:dyDescent="0.35">
      <c r="A8052" t="s">
        <v>7876</v>
      </c>
      <c r="B8052" t="str">
        <f t="shared" si="627"/>
        <v>12/06/2020 04:00:00</v>
      </c>
      <c r="C8052">
        <f t="shared" si="628"/>
        <v>1.0000000001164153</v>
      </c>
      <c r="D8052">
        <v>-2.44</v>
      </c>
      <c r="E8052">
        <f t="shared" si="625"/>
        <v>11.092724263970467</v>
      </c>
      <c r="F8052">
        <f t="shared" si="626"/>
        <v>9.7197161888072422E-3</v>
      </c>
      <c r="G8052">
        <f t="shared" si="629"/>
        <v>9.7197161899387659E-3</v>
      </c>
    </row>
    <row r="8053" spans="1:7" x14ac:dyDescent="0.35">
      <c r="A8053" t="s">
        <v>7877</v>
      </c>
      <c r="B8053" t="str">
        <f t="shared" si="627"/>
        <v>12/06/2020 05:00:00</v>
      </c>
      <c r="C8053">
        <f t="shared" si="628"/>
        <v>0.99999999994179234</v>
      </c>
      <c r="D8053">
        <v>-3.99</v>
      </c>
      <c r="E8053">
        <f t="shared" si="625"/>
        <v>18.13933189067302</v>
      </c>
      <c r="F8053">
        <f t="shared" si="626"/>
        <v>2.5990804504405773E-2</v>
      </c>
      <c r="G8053">
        <f t="shared" si="629"/>
        <v>2.5990804502892911E-2</v>
      </c>
    </row>
    <row r="8054" spans="1:7" x14ac:dyDescent="0.35">
      <c r="A8054" t="s">
        <v>7878</v>
      </c>
      <c r="B8054" t="str">
        <f t="shared" si="627"/>
        <v>12/06/2020 06:00:00</v>
      </c>
      <c r="C8054">
        <f t="shared" si="628"/>
        <v>0.99999999994179234</v>
      </c>
      <c r="D8054">
        <v>2.19</v>
      </c>
      <c r="E8054">
        <f t="shared" si="625"/>
        <v>9.9561746467603793</v>
      </c>
      <c r="F8054">
        <f t="shared" si="626"/>
        <v>7.8300071911345109E-3</v>
      </c>
      <c r="G8054">
        <f t="shared" si="629"/>
        <v>7.8300071906787453E-3</v>
      </c>
    </row>
    <row r="8055" spans="1:7" x14ac:dyDescent="0.35">
      <c r="A8055" t="s">
        <v>7879</v>
      </c>
      <c r="B8055" t="str">
        <f t="shared" si="627"/>
        <v>12/06/2020 07:00:00</v>
      </c>
      <c r="C8055">
        <f t="shared" si="628"/>
        <v>1.0000000001164153</v>
      </c>
      <c r="D8055">
        <v>3.5</v>
      </c>
      <c r="E8055">
        <f t="shared" si="625"/>
        <v>15.911694640941246</v>
      </c>
      <c r="F8055">
        <f t="shared" si="626"/>
        <v>1.9999080104959811E-2</v>
      </c>
      <c r="G8055">
        <f t="shared" si="629"/>
        <v>1.9999080107288011E-2</v>
      </c>
    </row>
    <row r="8056" spans="1:7" x14ac:dyDescent="0.35">
      <c r="A8056" t="s">
        <v>7880</v>
      </c>
      <c r="B8056" t="str">
        <f t="shared" si="627"/>
        <v>12/06/2020 08:00:00</v>
      </c>
      <c r="C8056">
        <f t="shared" si="628"/>
        <v>0.99999999994179234</v>
      </c>
      <c r="D8056">
        <v>10.77</v>
      </c>
      <c r="E8056">
        <f t="shared" si="625"/>
        <v>48.96255750941063</v>
      </c>
      <c r="F8056">
        <f t="shared" si="626"/>
        <v>0.18936745295564025</v>
      </c>
      <c r="G8056">
        <f t="shared" si="629"/>
        <v>0.18936745294461763</v>
      </c>
    </row>
    <row r="8057" spans="1:7" x14ac:dyDescent="0.35">
      <c r="A8057" t="s">
        <v>7881</v>
      </c>
      <c r="B8057" t="str">
        <f t="shared" si="627"/>
        <v>12/06/2020 09:00:00</v>
      </c>
      <c r="C8057">
        <f t="shared" si="628"/>
        <v>0.99999999994179234</v>
      </c>
      <c r="D8057">
        <v>9.3800000000000008</v>
      </c>
      <c r="E8057">
        <f t="shared" si="625"/>
        <v>42.643341637722543</v>
      </c>
      <c r="F8057">
        <f t="shared" si="626"/>
        <v>0.14364139294586339</v>
      </c>
      <c r="G8057">
        <f t="shared" si="629"/>
        <v>0.14364139293750236</v>
      </c>
    </row>
    <row r="8058" spans="1:7" x14ac:dyDescent="0.35">
      <c r="A8058" t="s">
        <v>7882</v>
      </c>
      <c r="B8058" t="str">
        <f t="shared" si="627"/>
        <v>12/06/2020 10:00:00</v>
      </c>
      <c r="C8058">
        <f t="shared" si="628"/>
        <v>1.0000000001164153</v>
      </c>
      <c r="D8058">
        <v>10.28</v>
      </c>
      <c r="E8058">
        <f t="shared" si="625"/>
        <v>46.734920259678852</v>
      </c>
      <c r="F8058">
        <f t="shared" si="626"/>
        <v>0.17252822750726404</v>
      </c>
      <c r="G8058">
        <f t="shared" si="629"/>
        <v>0.17252822752734898</v>
      </c>
    </row>
    <row r="8059" spans="1:7" x14ac:dyDescent="0.35">
      <c r="A8059" t="s">
        <v>7883</v>
      </c>
      <c r="B8059" t="str">
        <f t="shared" si="627"/>
        <v>12/06/2020 11:00:00</v>
      </c>
      <c r="C8059">
        <f t="shared" si="628"/>
        <v>0.99999999994179234</v>
      </c>
      <c r="D8059">
        <v>10.36</v>
      </c>
      <c r="E8059">
        <f t="shared" si="625"/>
        <v>47.098616137186085</v>
      </c>
      <c r="F8059">
        <f t="shared" si="626"/>
        <v>0.17522394024761587</v>
      </c>
      <c r="G8059">
        <f t="shared" si="629"/>
        <v>0.1752239402374165</v>
      </c>
    </row>
    <row r="8060" spans="1:7" x14ac:dyDescent="0.35">
      <c r="A8060" t="s">
        <v>7884</v>
      </c>
      <c r="B8060" t="str">
        <f t="shared" si="627"/>
        <v>12/06/2020 12:00:00</v>
      </c>
      <c r="C8060">
        <f t="shared" si="628"/>
        <v>0.99999999994179234</v>
      </c>
      <c r="D8060">
        <v>0.84</v>
      </c>
      <c r="E8060">
        <f t="shared" si="625"/>
        <v>3.8188067138258988</v>
      </c>
      <c r="F8060">
        <f t="shared" si="626"/>
        <v>1.1519470140456851E-3</v>
      </c>
      <c r="G8060">
        <f t="shared" si="629"/>
        <v>1.1519470139786331E-3</v>
      </c>
    </row>
    <row r="8061" spans="1:7" x14ac:dyDescent="0.35">
      <c r="A8061" t="s">
        <v>7885</v>
      </c>
      <c r="B8061" t="str">
        <f t="shared" si="627"/>
        <v>12/06/2020 13:00:00</v>
      </c>
      <c r="C8061">
        <f t="shared" si="628"/>
        <v>1.0000000001164153</v>
      </c>
      <c r="D8061">
        <v>-6.39</v>
      </c>
      <c r="E8061">
        <f t="shared" si="625"/>
        <v>29.050208215889874</v>
      </c>
      <c r="F8061">
        <f t="shared" si="626"/>
        <v>6.6661586837039141E-2</v>
      </c>
      <c r="G8061">
        <f t="shared" si="629"/>
        <v>6.6661586844799572E-2</v>
      </c>
    </row>
    <row r="8062" spans="1:7" x14ac:dyDescent="0.35">
      <c r="A8062" t="s">
        <v>7886</v>
      </c>
      <c r="B8062" t="str">
        <f t="shared" si="627"/>
        <v>12/06/2020 14:00:00</v>
      </c>
      <c r="C8062">
        <f t="shared" si="628"/>
        <v>0.99999999994179234</v>
      </c>
      <c r="D8062">
        <v>-6.57</v>
      </c>
      <c r="E8062">
        <f t="shared" si="625"/>
        <v>29.86852394028114</v>
      </c>
      <c r="F8062">
        <f t="shared" si="626"/>
        <v>7.0470064720210598E-2</v>
      </c>
      <c r="G8062">
        <f t="shared" si="629"/>
        <v>7.0470064716108699E-2</v>
      </c>
    </row>
    <row r="8063" spans="1:7" x14ac:dyDescent="0.35">
      <c r="A8063" t="s">
        <v>7887</v>
      </c>
      <c r="B8063" t="str">
        <f t="shared" si="627"/>
        <v>12/06/2020 15:00:00</v>
      </c>
      <c r="C8063">
        <f t="shared" si="628"/>
        <v>0.99999999994179234</v>
      </c>
      <c r="D8063">
        <v>-1.82</v>
      </c>
      <c r="E8063">
        <f t="shared" si="625"/>
        <v>8.2740812132894472</v>
      </c>
      <c r="F8063">
        <f t="shared" si="626"/>
        <v>5.407751260381133E-3</v>
      </c>
      <c r="G8063">
        <f t="shared" si="629"/>
        <v>5.4077512600663605E-3</v>
      </c>
    </row>
    <row r="8064" spans="1:7" x14ac:dyDescent="0.35">
      <c r="A8064" t="s">
        <v>7888</v>
      </c>
      <c r="B8064" t="str">
        <f t="shared" si="627"/>
        <v>12/06/2020 16:00:00</v>
      </c>
      <c r="C8064">
        <f t="shared" si="628"/>
        <v>1.0000000001164153</v>
      </c>
      <c r="D8064">
        <v>7.56</v>
      </c>
      <c r="E8064">
        <f t="shared" si="625"/>
        <v>34.369260424433087</v>
      </c>
      <c r="F8064">
        <f t="shared" si="626"/>
        <v>9.3307708137700465E-2</v>
      </c>
      <c r="G8064">
        <f t="shared" si="629"/>
        <v>9.3307708148562915E-2</v>
      </c>
    </row>
    <row r="8065" spans="1:7" x14ac:dyDescent="0.35">
      <c r="A8065" t="s">
        <v>7889</v>
      </c>
      <c r="B8065" t="str">
        <f t="shared" si="627"/>
        <v>12/06/2020 17:00:00</v>
      </c>
      <c r="C8065">
        <f t="shared" si="628"/>
        <v>0.99999999994179234</v>
      </c>
      <c r="D8065">
        <v>8.5299999999999994</v>
      </c>
      <c r="E8065">
        <f t="shared" si="625"/>
        <v>38.779072939208227</v>
      </c>
      <c r="F8065">
        <f t="shared" si="626"/>
        <v>0.11878784225379345</v>
      </c>
      <c r="G8065">
        <f t="shared" si="629"/>
        <v>0.11878784224687909</v>
      </c>
    </row>
    <row r="8066" spans="1:7" x14ac:dyDescent="0.35">
      <c r="A8066" t="s">
        <v>7890</v>
      </c>
      <c r="B8066" t="str">
        <f t="shared" si="627"/>
        <v>12/06/2020 18:00:00</v>
      </c>
      <c r="C8066">
        <f t="shared" si="628"/>
        <v>0.99999999994179234</v>
      </c>
      <c r="D8066">
        <v>8.61</v>
      </c>
      <c r="E8066">
        <f t="shared" si="625"/>
        <v>39.14276881671546</v>
      </c>
      <c r="F8066">
        <f t="shared" si="626"/>
        <v>0.12102643316317478</v>
      </c>
      <c r="G8066">
        <f t="shared" si="629"/>
        <v>0.12102643315613011</v>
      </c>
    </row>
    <row r="8067" spans="1:7" x14ac:dyDescent="0.35">
      <c r="A8067" t="s">
        <v>7891</v>
      </c>
      <c r="B8067" t="str">
        <f t="shared" si="627"/>
        <v>12/06/2020 19:00:00</v>
      </c>
      <c r="C8067">
        <f t="shared" si="628"/>
        <v>1.0000000001164153</v>
      </c>
      <c r="D8067">
        <v>17.22</v>
      </c>
      <c r="E8067">
        <f t="shared" si="625"/>
        <v>78.28553763343092</v>
      </c>
      <c r="F8067">
        <f t="shared" si="626"/>
        <v>0.48410573265269913</v>
      </c>
      <c r="G8067">
        <f t="shared" si="629"/>
        <v>0.48410573270905644</v>
      </c>
    </row>
    <row r="8068" spans="1:7" x14ac:dyDescent="0.35">
      <c r="A8068" t="s">
        <v>7892</v>
      </c>
      <c r="B8068" t="str">
        <f t="shared" si="627"/>
        <v>12/06/2020 20:00:00</v>
      </c>
      <c r="C8068">
        <f t="shared" si="628"/>
        <v>0.99999999994179234</v>
      </c>
      <c r="D8068">
        <v>19.559999999999999</v>
      </c>
      <c r="E8068">
        <f t="shared" si="625"/>
        <v>88.923642050517358</v>
      </c>
      <c r="F8068">
        <f t="shared" si="626"/>
        <v>0.62461388196285317</v>
      </c>
      <c r="G8068">
        <f t="shared" si="629"/>
        <v>0.62461388192649581</v>
      </c>
    </row>
    <row r="8069" spans="1:7" x14ac:dyDescent="0.35">
      <c r="A8069" t="s">
        <v>7893</v>
      </c>
      <c r="B8069" t="str">
        <f t="shared" si="627"/>
        <v>12/06/2020 21:00:00</v>
      </c>
      <c r="C8069">
        <f t="shared" si="628"/>
        <v>0.99999999994179234</v>
      </c>
      <c r="D8069">
        <v>14.37</v>
      </c>
      <c r="E8069">
        <f t="shared" ref="E8069:E8132" si="630">ABS(D8069/(1.732*S$7))*1000</f>
        <v>65.328871997235908</v>
      </c>
      <c r="F8069">
        <f t="shared" ref="F8069:F8132" si="631">(3*(E8069^2)*T$14)/1000000</f>
        <v>0.33712228934905103</v>
      </c>
      <c r="G8069">
        <f t="shared" si="629"/>
        <v>0.33712228932942795</v>
      </c>
    </row>
    <row r="8070" spans="1:7" x14ac:dyDescent="0.35">
      <c r="A8070" t="s">
        <v>7894</v>
      </c>
      <c r="B8070" t="str">
        <f t="shared" ref="B8070:B8133" si="632">LEFT(A8070,19)</f>
        <v>12/06/2020 22:00:00</v>
      </c>
      <c r="C8070">
        <f t="shared" ref="C8070:C8133" si="633">(B8071-B8070)*24</f>
        <v>1.0000000001164153</v>
      </c>
      <c r="D8070">
        <v>15.47</v>
      </c>
      <c r="E8070">
        <f t="shared" si="630"/>
        <v>70.329690312960309</v>
      </c>
      <c r="F8070">
        <f t="shared" si="631"/>
        <v>0.39071002856253695</v>
      </c>
      <c r="G8070">
        <f t="shared" ref="G8070:G8133" si="634">F8070*C8070</f>
        <v>0.39071002860802156</v>
      </c>
    </row>
    <row r="8071" spans="1:7" x14ac:dyDescent="0.35">
      <c r="A8071" t="s">
        <v>7895</v>
      </c>
      <c r="B8071" t="str">
        <f t="shared" si="632"/>
        <v>12/06/2020 23:00:00</v>
      </c>
      <c r="C8071">
        <f t="shared" si="633"/>
        <v>0.99999999994179234</v>
      </c>
      <c r="D8071">
        <v>6.63</v>
      </c>
      <c r="E8071">
        <f t="shared" si="630"/>
        <v>30.141295848411559</v>
      </c>
      <c r="F8071">
        <f t="shared" si="631"/>
        <v>7.1763066470670017E-2</v>
      </c>
      <c r="G8071">
        <f t="shared" si="634"/>
        <v>7.1763066466492859E-2</v>
      </c>
    </row>
    <row r="8072" spans="1:7" x14ac:dyDescent="0.35">
      <c r="A8072" t="s">
        <v>7896</v>
      </c>
      <c r="B8072" t="str">
        <f t="shared" si="632"/>
        <v>12/07/2020 00:00:00</v>
      </c>
      <c r="C8072">
        <f t="shared" si="633"/>
        <v>0.99999999994179234</v>
      </c>
      <c r="D8072">
        <v>4.07</v>
      </c>
      <c r="E8072">
        <f t="shared" si="630"/>
        <v>18.50302776818025</v>
      </c>
      <c r="F8072">
        <f t="shared" si="631"/>
        <v>2.7043490778012148E-2</v>
      </c>
      <c r="G8072">
        <f t="shared" si="634"/>
        <v>2.7043490776438011E-2</v>
      </c>
    </row>
    <row r="8073" spans="1:7" x14ac:dyDescent="0.35">
      <c r="A8073" t="s">
        <v>7897</v>
      </c>
      <c r="B8073" t="str">
        <f t="shared" si="632"/>
        <v>12/07/2020 01:00:00</v>
      </c>
      <c r="C8073">
        <f t="shared" si="633"/>
        <v>1.0000000001164153</v>
      </c>
      <c r="D8073">
        <v>2.64</v>
      </c>
      <c r="E8073">
        <f t="shared" si="630"/>
        <v>12.001963957738541</v>
      </c>
      <c r="F8073">
        <f t="shared" si="631"/>
        <v>1.1378415404043097E-2</v>
      </c>
      <c r="G8073">
        <f t="shared" si="634"/>
        <v>1.137841540536772E-2</v>
      </c>
    </row>
    <row r="8074" spans="1:7" x14ac:dyDescent="0.35">
      <c r="A8074" t="s">
        <v>7898</v>
      </c>
      <c r="B8074" t="str">
        <f t="shared" si="632"/>
        <v>12/07/2020 02:00:00</v>
      </c>
      <c r="C8074">
        <f t="shared" si="633"/>
        <v>0.99999999994179234</v>
      </c>
      <c r="D8074">
        <v>4.33</v>
      </c>
      <c r="E8074">
        <f t="shared" si="630"/>
        <v>19.685039370078741</v>
      </c>
      <c r="F8074">
        <f t="shared" si="631"/>
        <v>3.0609041059582127E-2</v>
      </c>
      <c r="G8074">
        <f t="shared" si="634"/>
        <v>3.0609041057800448E-2</v>
      </c>
    </row>
    <row r="8075" spans="1:7" x14ac:dyDescent="0.35">
      <c r="A8075" t="s">
        <v>7899</v>
      </c>
      <c r="B8075" t="str">
        <f t="shared" si="632"/>
        <v>12/07/2020 03:00:00</v>
      </c>
      <c r="C8075">
        <f t="shared" si="633"/>
        <v>0.99999999994179234</v>
      </c>
      <c r="D8075">
        <v>5.49</v>
      </c>
      <c r="E8075">
        <f t="shared" si="630"/>
        <v>24.958629593933555</v>
      </c>
      <c r="F8075">
        <f t="shared" si="631"/>
        <v>4.9206063205836675E-2</v>
      </c>
      <c r="G8075">
        <f t="shared" si="634"/>
        <v>4.9206063202972508E-2</v>
      </c>
    </row>
    <row r="8076" spans="1:7" x14ac:dyDescent="0.35">
      <c r="A8076" t="s">
        <v>7900</v>
      </c>
      <c r="B8076" t="str">
        <f t="shared" si="632"/>
        <v>12/07/2020 04:00:00</v>
      </c>
      <c r="C8076">
        <f t="shared" si="633"/>
        <v>1.0000000001164153</v>
      </c>
      <c r="D8076">
        <v>10.29</v>
      </c>
      <c r="E8076">
        <f t="shared" si="630"/>
        <v>46.78038224436726</v>
      </c>
      <c r="F8076">
        <f t="shared" si="631"/>
        <v>0.1728640487952306</v>
      </c>
      <c r="G8076">
        <f t="shared" si="634"/>
        <v>0.17286404881535461</v>
      </c>
    </row>
    <row r="8077" spans="1:7" x14ac:dyDescent="0.35">
      <c r="A8077" t="s">
        <v>7901</v>
      </c>
      <c r="B8077" t="str">
        <f t="shared" si="632"/>
        <v>12/07/2020 05:00:00</v>
      </c>
      <c r="C8077">
        <f t="shared" si="633"/>
        <v>0.99999999994179234</v>
      </c>
      <c r="D8077">
        <v>14.07</v>
      </c>
      <c r="E8077">
        <f t="shared" si="630"/>
        <v>63.9650124565838</v>
      </c>
      <c r="F8077">
        <f t="shared" si="631"/>
        <v>0.32319313412819251</v>
      </c>
      <c r="G8077">
        <f t="shared" si="634"/>
        <v>0.32319313410938016</v>
      </c>
    </row>
    <row r="8078" spans="1:7" x14ac:dyDescent="0.35">
      <c r="A8078" t="s">
        <v>7902</v>
      </c>
      <c r="B8078" t="str">
        <f t="shared" si="632"/>
        <v>12/07/2020 06:00:00</v>
      </c>
      <c r="C8078">
        <f t="shared" si="633"/>
        <v>0.99999999994179234</v>
      </c>
      <c r="D8078">
        <v>11.06</v>
      </c>
      <c r="E8078">
        <f t="shared" si="630"/>
        <v>50.280955065374336</v>
      </c>
      <c r="F8078">
        <f t="shared" si="631"/>
        <v>0.19970281429608669</v>
      </c>
      <c r="G8078">
        <f t="shared" si="634"/>
        <v>0.19970281428446246</v>
      </c>
    </row>
    <row r="8079" spans="1:7" x14ac:dyDescent="0.35">
      <c r="A8079" t="s">
        <v>7903</v>
      </c>
      <c r="B8079" t="str">
        <f t="shared" si="632"/>
        <v>12/07/2020 07:00:00</v>
      </c>
      <c r="C8079">
        <f t="shared" si="633"/>
        <v>1.0000000001164153</v>
      </c>
      <c r="D8079">
        <v>12.09</v>
      </c>
      <c r="E8079">
        <f t="shared" si="630"/>
        <v>54.963539488279899</v>
      </c>
      <c r="F8079">
        <f t="shared" si="631"/>
        <v>0.23863081964814495</v>
      </c>
      <c r="G8079">
        <f t="shared" si="634"/>
        <v>0.23863081967592523</v>
      </c>
    </row>
    <row r="8080" spans="1:7" x14ac:dyDescent="0.35">
      <c r="A8080" t="s">
        <v>7904</v>
      </c>
      <c r="B8080" t="str">
        <f t="shared" si="632"/>
        <v>12/07/2020 08:00:00</v>
      </c>
      <c r="C8080">
        <f t="shared" si="633"/>
        <v>0.99999999994179234</v>
      </c>
      <c r="D8080">
        <v>1.33</v>
      </c>
      <c r="E8080">
        <f t="shared" si="630"/>
        <v>6.0464439635576728</v>
      </c>
      <c r="F8080">
        <f t="shared" si="631"/>
        <v>2.8878671671561966E-3</v>
      </c>
      <c r="G8080">
        <f t="shared" si="634"/>
        <v>2.8878671669881006E-3</v>
      </c>
    </row>
    <row r="8081" spans="1:7" x14ac:dyDescent="0.35">
      <c r="A8081" t="s">
        <v>7905</v>
      </c>
      <c r="B8081" t="str">
        <f t="shared" si="632"/>
        <v>12/07/2020 09:00:00</v>
      </c>
      <c r="C8081">
        <f t="shared" si="633"/>
        <v>0.99999999994179234</v>
      </c>
      <c r="D8081">
        <v>-8.31</v>
      </c>
      <c r="E8081">
        <f t="shared" si="630"/>
        <v>37.778909276063359</v>
      </c>
      <c r="F8081">
        <f t="shared" si="631"/>
        <v>0.11273946739886656</v>
      </c>
      <c r="G8081">
        <f t="shared" si="634"/>
        <v>0.11273946739230425</v>
      </c>
    </row>
    <row r="8082" spans="1:7" x14ac:dyDescent="0.35">
      <c r="A8082" t="s">
        <v>7906</v>
      </c>
      <c r="B8082" t="str">
        <f t="shared" si="632"/>
        <v>12/07/2020 10:00:00</v>
      </c>
      <c r="C8082">
        <f t="shared" si="633"/>
        <v>1.0000000001164153</v>
      </c>
      <c r="D8082">
        <v>-3.51</v>
      </c>
      <c r="E8082">
        <f t="shared" si="630"/>
        <v>15.957156625629649</v>
      </c>
      <c r="F8082">
        <f t="shared" si="631"/>
        <v>2.0113523820499211E-2</v>
      </c>
      <c r="G8082">
        <f t="shared" si="634"/>
        <v>2.0113523822840734E-2</v>
      </c>
    </row>
    <row r="8083" spans="1:7" x14ac:dyDescent="0.35">
      <c r="A8083" t="s">
        <v>7907</v>
      </c>
      <c r="B8083" t="str">
        <f t="shared" si="632"/>
        <v>12/07/2020 11:00:00</v>
      </c>
      <c r="C8083">
        <f t="shared" si="633"/>
        <v>0.99999999994179234</v>
      </c>
      <c r="D8083">
        <v>-4.95</v>
      </c>
      <c r="E8083">
        <f t="shared" si="630"/>
        <v>22.503682420759763</v>
      </c>
      <c r="F8083">
        <f t="shared" si="631"/>
        <v>4.0002241654839003E-2</v>
      </c>
      <c r="G8083">
        <f t="shared" si="634"/>
        <v>4.0002241652510567E-2</v>
      </c>
    </row>
    <row r="8084" spans="1:7" x14ac:dyDescent="0.35">
      <c r="A8084" t="s">
        <v>7908</v>
      </c>
      <c r="B8084" t="str">
        <f t="shared" si="632"/>
        <v>12/07/2020 12:00:00</v>
      </c>
      <c r="C8084">
        <f t="shared" si="633"/>
        <v>0.99999999994179234</v>
      </c>
      <c r="D8084">
        <v>-6.31</v>
      </c>
      <c r="E8084">
        <f t="shared" si="630"/>
        <v>28.686512338382641</v>
      </c>
      <c r="F8084">
        <f t="shared" si="631"/>
        <v>6.5002887621803271E-2</v>
      </c>
      <c r="G8084">
        <f t="shared" si="634"/>
        <v>6.5002887618019603E-2</v>
      </c>
    </row>
    <row r="8085" spans="1:7" x14ac:dyDescent="0.35">
      <c r="A8085" t="s">
        <v>7909</v>
      </c>
      <c r="B8085" t="str">
        <f t="shared" si="632"/>
        <v>12/07/2020 13:00:00</v>
      </c>
      <c r="C8085">
        <f t="shared" si="633"/>
        <v>1.0000000001164153</v>
      </c>
      <c r="D8085">
        <v>2.71</v>
      </c>
      <c r="E8085">
        <f t="shared" si="630"/>
        <v>12.320197850557363</v>
      </c>
      <c r="F8085">
        <f t="shared" si="631"/>
        <v>1.1989815852966148E-2</v>
      </c>
      <c r="G8085">
        <f t="shared" si="634"/>
        <v>1.1989815854361947E-2</v>
      </c>
    </row>
    <row r="8086" spans="1:7" x14ac:dyDescent="0.35">
      <c r="A8086" t="s">
        <v>7910</v>
      </c>
      <c r="B8086" t="str">
        <f t="shared" si="632"/>
        <v>12/07/2020 14:00:00</v>
      </c>
      <c r="C8086">
        <f t="shared" si="633"/>
        <v>0.99999999994179234</v>
      </c>
      <c r="D8086">
        <v>5.2</v>
      </c>
      <c r="E8086">
        <f t="shared" si="630"/>
        <v>23.640232037969849</v>
      </c>
      <c r="F8086">
        <f t="shared" si="631"/>
        <v>4.4144908248009242E-2</v>
      </c>
      <c r="G8086">
        <f t="shared" si="634"/>
        <v>4.4144908245439672E-2</v>
      </c>
    </row>
    <row r="8087" spans="1:7" x14ac:dyDescent="0.35">
      <c r="A8087" t="s">
        <v>8708</v>
      </c>
      <c r="B8087" t="str">
        <f t="shared" si="632"/>
        <v>12/07/2020 15:00:00</v>
      </c>
      <c r="C8087">
        <f t="shared" si="633"/>
        <v>0.99999999994179234</v>
      </c>
      <c r="D8087">
        <v>14.15</v>
      </c>
      <c r="E8087">
        <f t="shared" si="630"/>
        <v>64.328708334091033</v>
      </c>
      <c r="F8087">
        <f t="shared" si="631"/>
        <v>0.32687884214818902</v>
      </c>
      <c r="G8087">
        <f t="shared" si="634"/>
        <v>0.32687884212916218</v>
      </c>
    </row>
    <row r="8088" spans="1:7" x14ac:dyDescent="0.35">
      <c r="A8088" t="s">
        <v>8709</v>
      </c>
      <c r="B8088" t="str">
        <f t="shared" si="632"/>
        <v>12/07/2020 16:00:00</v>
      </c>
      <c r="C8088">
        <f t="shared" si="633"/>
        <v>1.0000000001164153</v>
      </c>
      <c r="D8088">
        <v>20.07</v>
      </c>
      <c r="E8088">
        <f t="shared" si="630"/>
        <v>91.242203269625946</v>
      </c>
      <c r="F8088">
        <f t="shared" si="631"/>
        <v>0.6576104050424757</v>
      </c>
      <c r="G8088">
        <f t="shared" si="634"/>
        <v>0.65761040511903157</v>
      </c>
    </row>
    <row r="8089" spans="1:7" x14ac:dyDescent="0.35">
      <c r="A8089" t="s">
        <v>8710</v>
      </c>
      <c r="B8089" t="str">
        <f t="shared" si="632"/>
        <v>12/07/2020 17:00:00</v>
      </c>
      <c r="C8089">
        <f t="shared" si="633"/>
        <v>0.99999999994179234</v>
      </c>
      <c r="D8089">
        <v>8.1999999999999993</v>
      </c>
      <c r="E8089">
        <f t="shared" si="630"/>
        <v>37.278827444490915</v>
      </c>
      <c r="F8089">
        <f t="shared" si="631"/>
        <v>0.10977454255163245</v>
      </c>
      <c r="G8089">
        <f t="shared" si="634"/>
        <v>0.10977454254524273</v>
      </c>
    </row>
    <row r="8090" spans="1:7" x14ac:dyDescent="0.35">
      <c r="A8090" t="s">
        <v>8711</v>
      </c>
      <c r="B8090" t="str">
        <f t="shared" si="632"/>
        <v>12/07/2020 18:00:00</v>
      </c>
      <c r="C8090">
        <f t="shared" si="633"/>
        <v>0.99999999994179234</v>
      </c>
      <c r="D8090">
        <v>6.02</v>
      </c>
      <c r="E8090">
        <f t="shared" si="630"/>
        <v>27.368114782418942</v>
      </c>
      <c r="F8090">
        <f t="shared" si="631"/>
        <v>5.9165278582513109E-2</v>
      </c>
      <c r="G8090">
        <f t="shared" si="634"/>
        <v>5.9165278579069239E-2</v>
      </c>
    </row>
    <row r="8091" spans="1:7" x14ac:dyDescent="0.35">
      <c r="A8091" t="s">
        <v>8712</v>
      </c>
      <c r="B8091" t="str">
        <f t="shared" si="632"/>
        <v>12/07/2020 19:00:00</v>
      </c>
      <c r="C8091">
        <f t="shared" si="633"/>
        <v>1.0000000001164153</v>
      </c>
      <c r="D8091">
        <v>1.93</v>
      </c>
      <c r="E8091">
        <f t="shared" si="630"/>
        <v>8.7741630448618864</v>
      </c>
      <c r="F8091">
        <f t="shared" si="631"/>
        <v>6.081189672078758E-3</v>
      </c>
      <c r="G8091">
        <f t="shared" si="634"/>
        <v>6.0811896727867012E-3</v>
      </c>
    </row>
    <row r="8092" spans="1:7" x14ac:dyDescent="0.35">
      <c r="A8092" t="s">
        <v>8713</v>
      </c>
      <c r="B8092" t="str">
        <f t="shared" si="632"/>
        <v>12/07/2020 20:00:00</v>
      </c>
      <c r="C8092">
        <f t="shared" si="633"/>
        <v>0.99999999994179234</v>
      </c>
      <c r="D8092">
        <v>3.68</v>
      </c>
      <c r="E8092">
        <f t="shared" si="630"/>
        <v>16.730010365332511</v>
      </c>
      <c r="F8092">
        <f t="shared" si="631"/>
        <v>2.2109023870482268E-2</v>
      </c>
      <c r="G8092">
        <f t="shared" si="634"/>
        <v>2.2109023869195353E-2</v>
      </c>
    </row>
    <row r="8093" spans="1:7" x14ac:dyDescent="0.35">
      <c r="A8093" t="s">
        <v>8714</v>
      </c>
      <c r="B8093" t="str">
        <f t="shared" si="632"/>
        <v>12/07/2020 21:00:00</v>
      </c>
      <c r="C8093">
        <f t="shared" si="633"/>
        <v>0.99999999994179234</v>
      </c>
      <c r="D8093">
        <v>-1.83</v>
      </c>
      <c r="E8093">
        <f t="shared" si="630"/>
        <v>8.3195431979778522</v>
      </c>
      <c r="F8093">
        <f t="shared" si="631"/>
        <v>5.467340356204076E-3</v>
      </c>
      <c r="G8093">
        <f t="shared" si="634"/>
        <v>5.4673403558858349E-3</v>
      </c>
    </row>
    <row r="8094" spans="1:7" x14ac:dyDescent="0.35">
      <c r="A8094" t="s">
        <v>8715</v>
      </c>
      <c r="B8094" t="str">
        <f t="shared" si="632"/>
        <v>12/07/2020 22:00:00</v>
      </c>
      <c r="C8094">
        <f t="shared" si="633"/>
        <v>1.0000000001164153</v>
      </c>
      <c r="D8094">
        <v>8.67</v>
      </c>
      <c r="E8094">
        <f t="shared" si="630"/>
        <v>39.415540724845883</v>
      </c>
      <c r="F8094">
        <f t="shared" si="631"/>
        <v>0.12271909000013986</v>
      </c>
      <c r="G8094">
        <f t="shared" si="634"/>
        <v>0.12271909001442624</v>
      </c>
    </row>
    <row r="8095" spans="1:7" x14ac:dyDescent="0.35">
      <c r="A8095" t="s">
        <v>8716</v>
      </c>
      <c r="B8095" t="str">
        <f t="shared" si="632"/>
        <v>12/07/2020 23:00:00</v>
      </c>
      <c r="C8095">
        <f t="shared" si="633"/>
        <v>0.99999999994179234</v>
      </c>
      <c r="D8095">
        <v>27.82</v>
      </c>
      <c r="E8095">
        <f t="shared" si="630"/>
        <v>126.47524140313871</v>
      </c>
      <c r="F8095">
        <f t="shared" si="631"/>
        <v>1.263537636328645</v>
      </c>
      <c r="G8095">
        <f t="shared" si="634"/>
        <v>1.2635376362550974</v>
      </c>
    </row>
    <row r="8096" spans="1:7" x14ac:dyDescent="0.35">
      <c r="A8096" t="s">
        <v>7911</v>
      </c>
      <c r="B8096" t="str">
        <f t="shared" si="632"/>
        <v>12/08/2020 00:00:00</v>
      </c>
      <c r="C8096">
        <f t="shared" si="633"/>
        <v>0.99999999994179234</v>
      </c>
      <c r="D8096">
        <v>11.53</v>
      </c>
      <c r="E8096">
        <f t="shared" si="630"/>
        <v>52.417668345729297</v>
      </c>
      <c r="F8096">
        <f t="shared" si="631"/>
        <v>0.21703638435309805</v>
      </c>
      <c r="G8096">
        <f t="shared" si="634"/>
        <v>0.21703638434046488</v>
      </c>
    </row>
    <row r="8097" spans="1:7" x14ac:dyDescent="0.35">
      <c r="A8097" t="s">
        <v>8717</v>
      </c>
      <c r="B8097" t="str">
        <f t="shared" si="632"/>
        <v>12/08/2020 01:00:00</v>
      </c>
      <c r="C8097">
        <f t="shared" si="633"/>
        <v>1.0000000001164153</v>
      </c>
      <c r="D8097">
        <v>11.25</v>
      </c>
      <c r="E8097">
        <f t="shared" si="630"/>
        <v>51.144732774453999</v>
      </c>
      <c r="F8097">
        <f t="shared" si="631"/>
        <v>0.20662314904358983</v>
      </c>
      <c r="G8097">
        <f t="shared" si="634"/>
        <v>0.20662314906764392</v>
      </c>
    </row>
    <row r="8098" spans="1:7" x14ac:dyDescent="0.35">
      <c r="A8098" t="s">
        <v>8718</v>
      </c>
      <c r="B8098" t="str">
        <f t="shared" si="632"/>
        <v>12/08/2020 02:00:00</v>
      </c>
      <c r="C8098">
        <f t="shared" si="633"/>
        <v>0.99999999994179234</v>
      </c>
      <c r="D8098">
        <v>12.04</v>
      </c>
      <c r="E8098">
        <f t="shared" si="630"/>
        <v>54.736229564837885</v>
      </c>
      <c r="F8098">
        <f t="shared" si="631"/>
        <v>0.23666111433005244</v>
      </c>
      <c r="G8098">
        <f t="shared" si="634"/>
        <v>0.23666111431627695</v>
      </c>
    </row>
    <row r="8099" spans="1:7" x14ac:dyDescent="0.35">
      <c r="A8099" t="s">
        <v>8719</v>
      </c>
      <c r="B8099" t="str">
        <f t="shared" si="632"/>
        <v>12/08/2020 03:00:00</v>
      </c>
      <c r="C8099">
        <f t="shared" si="633"/>
        <v>0.99999999994179234</v>
      </c>
      <c r="D8099">
        <v>7.56</v>
      </c>
      <c r="E8099">
        <f t="shared" si="630"/>
        <v>34.369260424433087</v>
      </c>
      <c r="F8099">
        <f t="shared" si="631"/>
        <v>9.3307708137700465E-2</v>
      </c>
      <c r="G8099">
        <f t="shared" si="634"/>
        <v>9.330770813226924E-2</v>
      </c>
    </row>
    <row r="8100" spans="1:7" x14ac:dyDescent="0.35">
      <c r="A8100" t="s">
        <v>8720</v>
      </c>
      <c r="B8100" t="str">
        <f t="shared" si="632"/>
        <v>12/08/2020 04:00:00</v>
      </c>
      <c r="C8100">
        <f t="shared" si="633"/>
        <v>1.0000000001164153</v>
      </c>
      <c r="D8100">
        <v>13.42</v>
      </c>
      <c r="E8100">
        <f t="shared" si="630"/>
        <v>61.00998345183757</v>
      </c>
      <c r="F8100">
        <f t="shared" si="631"/>
        <v>0.29402141471141902</v>
      </c>
      <c r="G8100">
        <f t="shared" si="634"/>
        <v>0.29402141474564764</v>
      </c>
    </row>
    <row r="8101" spans="1:7" x14ac:dyDescent="0.35">
      <c r="A8101" t="s">
        <v>8721</v>
      </c>
      <c r="B8101" t="str">
        <f t="shared" si="632"/>
        <v>12/08/2020 05:00:00</v>
      </c>
      <c r="C8101">
        <f t="shared" si="633"/>
        <v>0.99999999994179234</v>
      </c>
      <c r="D8101">
        <v>15.85</v>
      </c>
      <c r="E8101">
        <f t="shared" si="630"/>
        <v>72.057245731119636</v>
      </c>
      <c r="F8101">
        <f t="shared" si="631"/>
        <v>0.41014031850353189</v>
      </c>
      <c r="G8101">
        <f t="shared" si="634"/>
        <v>0.41014031847965859</v>
      </c>
    </row>
    <row r="8102" spans="1:7" x14ac:dyDescent="0.35">
      <c r="A8102" t="s">
        <v>8722</v>
      </c>
      <c r="B8102" t="str">
        <f t="shared" si="632"/>
        <v>12/08/2020 06:00:00</v>
      </c>
      <c r="C8102">
        <f t="shared" si="633"/>
        <v>0.99999999994179234</v>
      </c>
      <c r="D8102">
        <v>16.89</v>
      </c>
      <c r="E8102">
        <f t="shared" si="630"/>
        <v>76.785292138713615</v>
      </c>
      <c r="F8102">
        <f t="shared" si="631"/>
        <v>0.46572894527429437</v>
      </c>
      <c r="G8102">
        <f t="shared" si="634"/>
        <v>0.46572894524718539</v>
      </c>
    </row>
    <row r="8103" spans="1:7" x14ac:dyDescent="0.35">
      <c r="A8103" t="s">
        <v>8723</v>
      </c>
      <c r="B8103" t="str">
        <f t="shared" si="632"/>
        <v>12/08/2020 07:00:00</v>
      </c>
      <c r="C8103">
        <f t="shared" si="633"/>
        <v>1.0000000001164153</v>
      </c>
      <c r="D8103">
        <v>12.86</v>
      </c>
      <c r="E8103">
        <f t="shared" si="630"/>
        <v>58.464112309286968</v>
      </c>
      <c r="F8103">
        <f t="shared" si="631"/>
        <v>0.26999509127560906</v>
      </c>
      <c r="G8103">
        <f t="shared" si="634"/>
        <v>0.26999509130704064</v>
      </c>
    </row>
    <row r="8104" spans="1:7" x14ac:dyDescent="0.35">
      <c r="A8104" t="s">
        <v>8724</v>
      </c>
      <c r="B8104" t="str">
        <f t="shared" si="632"/>
        <v>12/08/2020 08:00:00</v>
      </c>
      <c r="C8104">
        <f t="shared" si="633"/>
        <v>0.99999999994179234</v>
      </c>
      <c r="D8104">
        <v>10.86</v>
      </c>
      <c r="E8104">
        <f t="shared" si="630"/>
        <v>49.371715371606264</v>
      </c>
      <c r="F8104">
        <f t="shared" si="631"/>
        <v>0.19254559248546269</v>
      </c>
      <c r="G8104">
        <f t="shared" si="634"/>
        <v>0.19254559247425507</v>
      </c>
    </row>
    <row r="8105" spans="1:7" x14ac:dyDescent="0.35">
      <c r="A8105" t="s">
        <v>8725</v>
      </c>
      <c r="B8105" t="str">
        <f t="shared" si="632"/>
        <v>12/08/2020 09:00:00</v>
      </c>
      <c r="C8105">
        <f t="shared" si="633"/>
        <v>0.99999999994179234</v>
      </c>
      <c r="D8105">
        <v>11.05</v>
      </c>
      <c r="E8105">
        <f t="shared" si="630"/>
        <v>50.235493080685934</v>
      </c>
      <c r="F8105">
        <f t="shared" si="631"/>
        <v>0.19934185130741677</v>
      </c>
      <c r="G8105">
        <f t="shared" si="634"/>
        <v>0.19934185129581355</v>
      </c>
    </row>
    <row r="8106" spans="1:7" x14ac:dyDescent="0.35">
      <c r="A8106" t="s">
        <v>8726</v>
      </c>
      <c r="B8106" t="str">
        <f t="shared" si="632"/>
        <v>12/08/2020 10:00:00</v>
      </c>
      <c r="C8106">
        <f t="shared" si="633"/>
        <v>1.0000000001164153</v>
      </c>
      <c r="D8106">
        <v>16.04</v>
      </c>
      <c r="E8106">
        <f t="shared" si="630"/>
        <v>72.921023440199292</v>
      </c>
      <c r="F8106">
        <f t="shared" si="631"/>
        <v>0.42003227166793683</v>
      </c>
      <c r="G8106">
        <f t="shared" si="634"/>
        <v>0.42003227171683505</v>
      </c>
    </row>
    <row r="8107" spans="1:7" x14ac:dyDescent="0.35">
      <c r="A8107" t="s">
        <v>8727</v>
      </c>
      <c r="B8107" t="str">
        <f t="shared" si="632"/>
        <v>12/08/2020 11:00:00</v>
      </c>
      <c r="C8107">
        <f t="shared" si="633"/>
        <v>0.99999999994179234</v>
      </c>
      <c r="D8107">
        <v>24.6</v>
      </c>
      <c r="E8107">
        <f t="shared" si="630"/>
        <v>111.83648233347274</v>
      </c>
      <c r="F8107">
        <f t="shared" si="631"/>
        <v>0.98797088296469204</v>
      </c>
      <c r="G8107">
        <f t="shared" si="634"/>
        <v>0.9879708829071846</v>
      </c>
    </row>
    <row r="8108" spans="1:7" x14ac:dyDescent="0.35">
      <c r="A8108" t="s">
        <v>7912</v>
      </c>
      <c r="B8108" t="str">
        <f t="shared" si="632"/>
        <v>12/08/2020 12:00:00</v>
      </c>
      <c r="C8108">
        <f t="shared" si="633"/>
        <v>0.99999999994179234</v>
      </c>
      <c r="D8108">
        <v>34.79</v>
      </c>
      <c r="E8108">
        <f t="shared" si="630"/>
        <v>158.16224473095596</v>
      </c>
      <c r="F8108">
        <f t="shared" si="631"/>
        <v>1.9759811110584067</v>
      </c>
      <c r="G8108">
        <f t="shared" si="634"/>
        <v>1.9759811109433894</v>
      </c>
    </row>
    <row r="8109" spans="1:7" x14ac:dyDescent="0.35">
      <c r="A8109" t="s">
        <v>8728</v>
      </c>
      <c r="B8109" t="str">
        <f t="shared" si="632"/>
        <v>12/08/2020 13:00:00</v>
      </c>
      <c r="C8109">
        <f t="shared" si="633"/>
        <v>1.0000000001164153</v>
      </c>
      <c r="D8109">
        <v>37.11</v>
      </c>
      <c r="E8109">
        <f t="shared" si="630"/>
        <v>168.70942517866561</v>
      </c>
      <c r="F8109">
        <f t="shared" si="631"/>
        <v>2.2483081767031532</v>
      </c>
      <c r="G8109">
        <f t="shared" si="634"/>
        <v>2.2483081769648905</v>
      </c>
    </row>
    <row r="8110" spans="1:7" x14ac:dyDescent="0.35">
      <c r="A8110" t="s">
        <v>8729</v>
      </c>
      <c r="B8110" t="str">
        <f t="shared" si="632"/>
        <v>12/08/2020 14:00:00</v>
      </c>
      <c r="C8110">
        <f t="shared" si="633"/>
        <v>0.99999999994179234</v>
      </c>
      <c r="D8110">
        <v>34.450000000000003</v>
      </c>
      <c r="E8110">
        <f t="shared" si="630"/>
        <v>156.61653725155028</v>
      </c>
      <c r="F8110">
        <f t="shared" si="631"/>
        <v>1.9375476135727816</v>
      </c>
      <c r="G8110">
        <f t="shared" si="634"/>
        <v>1.9375476134600016</v>
      </c>
    </row>
    <row r="8111" spans="1:7" x14ac:dyDescent="0.35">
      <c r="A8111" t="s">
        <v>8730</v>
      </c>
      <c r="B8111" t="str">
        <f t="shared" si="632"/>
        <v>12/08/2020 15:00:00</v>
      </c>
      <c r="C8111">
        <f t="shared" si="633"/>
        <v>0.99999999994179234</v>
      </c>
      <c r="D8111">
        <v>23.92</v>
      </c>
      <c r="E8111">
        <f t="shared" si="630"/>
        <v>108.74506737466132</v>
      </c>
      <c r="F8111">
        <f t="shared" si="631"/>
        <v>0.93410625852787577</v>
      </c>
      <c r="G8111">
        <f t="shared" si="634"/>
        <v>0.93410625847350359</v>
      </c>
    </row>
    <row r="8112" spans="1:7" x14ac:dyDescent="0.35">
      <c r="A8112" t="s">
        <v>8731</v>
      </c>
      <c r="B8112" t="str">
        <f t="shared" si="632"/>
        <v>12/08/2020 16:00:00</v>
      </c>
      <c r="C8112">
        <f t="shared" si="633"/>
        <v>1.0000000001164153</v>
      </c>
      <c r="D8112">
        <v>34.49</v>
      </c>
      <c r="E8112">
        <f t="shared" si="630"/>
        <v>156.79838519030386</v>
      </c>
      <c r="F8112">
        <f t="shared" si="631"/>
        <v>1.9420496105766532</v>
      </c>
      <c r="G8112">
        <f t="shared" si="634"/>
        <v>1.9420496108027374</v>
      </c>
    </row>
    <row r="8113" spans="1:7" x14ac:dyDescent="0.35">
      <c r="A8113" t="s">
        <v>8732</v>
      </c>
      <c r="B8113" t="str">
        <f t="shared" si="632"/>
        <v>12/08/2020 17:00:00</v>
      </c>
      <c r="C8113">
        <f t="shared" si="633"/>
        <v>0.99999999994179234</v>
      </c>
      <c r="D8113">
        <v>22.73</v>
      </c>
      <c r="E8113">
        <f t="shared" si="630"/>
        <v>103.33509119674129</v>
      </c>
      <c r="F8113">
        <f t="shared" si="631"/>
        <v>0.84347614151508488</v>
      </c>
      <c r="G8113">
        <f t="shared" si="634"/>
        <v>0.84347614146598815</v>
      </c>
    </row>
    <row r="8114" spans="1:7" x14ac:dyDescent="0.35">
      <c r="A8114" t="s">
        <v>8733</v>
      </c>
      <c r="B8114" t="str">
        <f t="shared" si="632"/>
        <v>12/08/2020 18:00:00</v>
      </c>
      <c r="C8114">
        <f t="shared" si="633"/>
        <v>0.99999999994179234</v>
      </c>
      <c r="D8114">
        <v>19.62</v>
      </c>
      <c r="E8114">
        <f t="shared" si="630"/>
        <v>89.196413958647781</v>
      </c>
      <c r="F8114">
        <f t="shared" si="631"/>
        <v>0.62845174624944422</v>
      </c>
      <c r="G8114">
        <f t="shared" si="634"/>
        <v>0.62845174621286348</v>
      </c>
    </row>
    <row r="8115" spans="1:7" x14ac:dyDescent="0.35">
      <c r="A8115" t="s">
        <v>8734</v>
      </c>
      <c r="B8115" t="str">
        <f t="shared" si="632"/>
        <v>12/08/2020 19:00:00</v>
      </c>
      <c r="C8115">
        <f t="shared" si="633"/>
        <v>1.0000000001164153</v>
      </c>
      <c r="D8115">
        <v>7.25</v>
      </c>
      <c r="E8115">
        <f t="shared" si="630"/>
        <v>32.959938899092577</v>
      </c>
      <c r="F8115">
        <f t="shared" si="631"/>
        <v>8.5812379429955093E-2</v>
      </c>
      <c r="G8115">
        <f t="shared" si="634"/>
        <v>8.5812379439944964E-2</v>
      </c>
    </row>
    <row r="8116" spans="1:7" x14ac:dyDescent="0.35">
      <c r="A8116" t="s">
        <v>8735</v>
      </c>
      <c r="B8116" t="str">
        <f t="shared" si="632"/>
        <v>12/08/2020 20:00:00</v>
      </c>
      <c r="C8116">
        <f t="shared" si="633"/>
        <v>0.99999999994179234</v>
      </c>
      <c r="D8116">
        <v>21.02</v>
      </c>
      <c r="E8116">
        <f t="shared" si="630"/>
        <v>95.56109181502427</v>
      </c>
      <c r="F8116">
        <f t="shared" si="631"/>
        <v>0.72133890230265163</v>
      </c>
      <c r="G8116">
        <f t="shared" si="634"/>
        <v>0.72133890226066422</v>
      </c>
    </row>
    <row r="8117" spans="1:7" x14ac:dyDescent="0.35">
      <c r="A8117" t="s">
        <v>8736</v>
      </c>
      <c r="B8117" t="str">
        <f t="shared" si="632"/>
        <v>12/08/2020 21:00:00</v>
      </c>
      <c r="C8117">
        <f t="shared" si="633"/>
        <v>0.99999999994179234</v>
      </c>
      <c r="D8117">
        <v>27.27</v>
      </c>
      <c r="E8117">
        <f t="shared" si="630"/>
        <v>123.9748322452765</v>
      </c>
      <c r="F8117">
        <f t="shared" si="631"/>
        <v>1.2140713401947483</v>
      </c>
      <c r="G8117">
        <f t="shared" si="634"/>
        <v>1.2140713401240799</v>
      </c>
    </row>
    <row r="8118" spans="1:7" x14ac:dyDescent="0.35">
      <c r="A8118" t="s">
        <v>8737</v>
      </c>
      <c r="B8118" t="str">
        <f t="shared" si="632"/>
        <v>12/08/2020 22:00:00</v>
      </c>
      <c r="C8118">
        <f t="shared" si="633"/>
        <v>1.0000000001164153</v>
      </c>
      <c r="D8118">
        <v>15.87</v>
      </c>
      <c r="E8118">
        <f t="shared" si="630"/>
        <v>72.148169700496439</v>
      </c>
      <c r="F8118">
        <f t="shared" si="631"/>
        <v>0.41117602596627362</v>
      </c>
      <c r="G8118">
        <f t="shared" si="634"/>
        <v>0.41117602601414083</v>
      </c>
    </row>
    <row r="8119" spans="1:7" x14ac:dyDescent="0.35">
      <c r="A8119" t="s">
        <v>8738</v>
      </c>
      <c r="B8119" t="str">
        <f t="shared" si="632"/>
        <v>12/08/2020 23:00:00</v>
      </c>
      <c r="C8119">
        <f t="shared" si="633"/>
        <v>0.99999999994179234</v>
      </c>
      <c r="D8119">
        <v>11.34</v>
      </c>
      <c r="E8119">
        <f t="shared" si="630"/>
        <v>51.553890636649633</v>
      </c>
      <c r="F8119">
        <f t="shared" si="631"/>
        <v>0.20994234330982611</v>
      </c>
      <c r="G8119">
        <f t="shared" si="634"/>
        <v>0.20994234329760586</v>
      </c>
    </row>
    <row r="8120" spans="1:7" x14ac:dyDescent="0.35">
      <c r="A8120" t="s">
        <v>7913</v>
      </c>
      <c r="B8120" t="str">
        <f t="shared" si="632"/>
        <v>12/09/2020 00:00:00</v>
      </c>
      <c r="C8120">
        <f t="shared" si="633"/>
        <v>0.99999999994179234</v>
      </c>
      <c r="D8120">
        <v>7.21</v>
      </c>
      <c r="E8120">
        <f t="shared" si="630"/>
        <v>32.778090960338965</v>
      </c>
      <c r="F8120">
        <f t="shared" si="631"/>
        <v>8.4868096333407458E-2</v>
      </c>
      <c r="G8120">
        <f t="shared" si="634"/>
        <v>8.4868096328467479E-2</v>
      </c>
    </row>
    <row r="8121" spans="1:7" x14ac:dyDescent="0.35">
      <c r="A8121" t="s">
        <v>8739</v>
      </c>
      <c r="B8121" t="str">
        <f t="shared" si="632"/>
        <v>12/09/2020 01:00:00</v>
      </c>
      <c r="C8121">
        <f t="shared" si="633"/>
        <v>1.0000000001164153</v>
      </c>
      <c r="D8121">
        <v>5.93</v>
      </c>
      <c r="E8121">
        <f t="shared" si="630"/>
        <v>26.958956920223308</v>
      </c>
      <c r="F8121">
        <f t="shared" si="631"/>
        <v>5.7409440978196016E-2</v>
      </c>
      <c r="G8121">
        <f t="shared" si="634"/>
        <v>5.7409440984879358E-2</v>
      </c>
    </row>
    <row r="8122" spans="1:7" x14ac:dyDescent="0.35">
      <c r="A8122" t="s">
        <v>8740</v>
      </c>
      <c r="B8122" t="str">
        <f t="shared" si="632"/>
        <v>12/09/2020 02:00:00</v>
      </c>
      <c r="C8122">
        <f t="shared" si="633"/>
        <v>0.99999999994179234</v>
      </c>
      <c r="D8122">
        <v>5.12</v>
      </c>
      <c r="E8122">
        <f t="shared" si="630"/>
        <v>23.276536160462623</v>
      </c>
      <c r="F8122">
        <f t="shared" si="631"/>
        <v>4.279705187783335E-2</v>
      </c>
      <c r="G8122">
        <f t="shared" si="634"/>
        <v>4.2797051875342232E-2</v>
      </c>
    </row>
    <row r="8123" spans="1:7" x14ac:dyDescent="0.35">
      <c r="A8123" t="s">
        <v>8741</v>
      </c>
      <c r="B8123" t="str">
        <f t="shared" si="632"/>
        <v>12/09/2020 03:00:00</v>
      </c>
      <c r="C8123">
        <f t="shared" si="633"/>
        <v>0.99999999994179234</v>
      </c>
      <c r="D8123">
        <v>-6.18</v>
      </c>
      <c r="E8123">
        <f t="shared" si="630"/>
        <v>28.095506537433394</v>
      </c>
      <c r="F8123">
        <f t="shared" si="631"/>
        <v>6.2352070775564636E-2</v>
      </c>
      <c r="G8123">
        <f t="shared" si="634"/>
        <v>6.2352070771935268E-2</v>
      </c>
    </row>
    <row r="8124" spans="1:7" x14ac:dyDescent="0.35">
      <c r="A8124" t="s">
        <v>8742</v>
      </c>
      <c r="B8124" t="str">
        <f t="shared" si="632"/>
        <v>12/09/2020 04:00:00</v>
      </c>
      <c r="C8124">
        <f t="shared" si="633"/>
        <v>1.0000000001164153</v>
      </c>
      <c r="D8124">
        <v>-6.34</v>
      </c>
      <c r="E8124">
        <f t="shared" si="630"/>
        <v>28.822898292447853</v>
      </c>
      <c r="F8124">
        <f t="shared" si="631"/>
        <v>6.5622450960565099E-2</v>
      </c>
      <c r="G8124">
        <f t="shared" si="634"/>
        <v>6.5622450968204557E-2</v>
      </c>
    </row>
    <row r="8125" spans="1:7" x14ac:dyDescent="0.35">
      <c r="A8125" t="s">
        <v>8743</v>
      </c>
      <c r="B8125" t="str">
        <f t="shared" si="632"/>
        <v>12/09/2020 05:00:00</v>
      </c>
      <c r="C8125">
        <f t="shared" si="633"/>
        <v>0.99999999994179234</v>
      </c>
      <c r="D8125">
        <v>2.89</v>
      </c>
      <c r="E8125">
        <f t="shared" si="630"/>
        <v>13.138513574948627</v>
      </c>
      <c r="F8125">
        <f t="shared" si="631"/>
        <v>1.3635454444459983E-2</v>
      </c>
      <c r="G8125">
        <f t="shared" si="634"/>
        <v>1.3635454443666295E-2</v>
      </c>
    </row>
    <row r="8126" spans="1:7" x14ac:dyDescent="0.35">
      <c r="A8126" t="s">
        <v>8744</v>
      </c>
      <c r="B8126" t="str">
        <f t="shared" si="632"/>
        <v>12/09/2020 06:00:00</v>
      </c>
      <c r="C8126">
        <f t="shared" si="633"/>
        <v>0.99999999994179234</v>
      </c>
      <c r="D8126">
        <v>17.88</v>
      </c>
      <c r="E8126">
        <f t="shared" si="630"/>
        <v>81.286028622865558</v>
      </c>
      <c r="F8126">
        <f t="shared" si="631"/>
        <v>0.52192603385363778</v>
      </c>
      <c r="G8126">
        <f t="shared" si="634"/>
        <v>0.52192603382325764</v>
      </c>
    </row>
    <row r="8127" spans="1:7" x14ac:dyDescent="0.35">
      <c r="A8127" t="s">
        <v>8745</v>
      </c>
      <c r="B8127" t="str">
        <f t="shared" si="632"/>
        <v>12/09/2020 07:00:00</v>
      </c>
      <c r="C8127">
        <f t="shared" si="633"/>
        <v>1.0000000001164153</v>
      </c>
      <c r="D8127">
        <v>28.18</v>
      </c>
      <c r="E8127">
        <f t="shared" si="630"/>
        <v>128.11187285192122</v>
      </c>
      <c r="F8127">
        <f t="shared" si="631"/>
        <v>1.2964504081585211</v>
      </c>
      <c r="G8127">
        <f t="shared" si="634"/>
        <v>1.2964504083094477</v>
      </c>
    </row>
    <row r="8128" spans="1:7" x14ac:dyDescent="0.35">
      <c r="A8128" t="s">
        <v>8746</v>
      </c>
      <c r="B8128" t="str">
        <f t="shared" si="632"/>
        <v>12/09/2020 08:00:00</v>
      </c>
      <c r="C8128">
        <f t="shared" si="633"/>
        <v>0.99999999994179234</v>
      </c>
      <c r="D8128">
        <v>23.91</v>
      </c>
      <c r="E8128">
        <f t="shared" si="630"/>
        <v>108.6996053899729</v>
      </c>
      <c r="F8128">
        <f t="shared" si="631"/>
        <v>0.93332539648589996</v>
      </c>
      <c r="G8128">
        <f t="shared" si="634"/>
        <v>0.93332539643157331</v>
      </c>
    </row>
    <row r="8129" spans="1:7" x14ac:dyDescent="0.35">
      <c r="A8129" t="s">
        <v>8747</v>
      </c>
      <c r="B8129" t="str">
        <f t="shared" si="632"/>
        <v>12/09/2020 09:00:00</v>
      </c>
      <c r="C8129">
        <f t="shared" si="633"/>
        <v>0.99999999994179234</v>
      </c>
      <c r="D8129">
        <v>18.32</v>
      </c>
      <c r="E8129">
        <f t="shared" si="630"/>
        <v>83.286355949155322</v>
      </c>
      <c r="F8129">
        <f t="shared" si="631"/>
        <v>0.54792973572398884</v>
      </c>
      <c r="G8129">
        <f t="shared" si="634"/>
        <v>0.54792973569209513</v>
      </c>
    </row>
    <row r="8130" spans="1:7" x14ac:dyDescent="0.35">
      <c r="A8130" t="s">
        <v>8748</v>
      </c>
      <c r="B8130" t="str">
        <f t="shared" si="632"/>
        <v>12/09/2020 10:00:00</v>
      </c>
      <c r="C8130">
        <f t="shared" si="633"/>
        <v>1.0000000001164153</v>
      </c>
      <c r="D8130">
        <v>33.42</v>
      </c>
      <c r="E8130">
        <f t="shared" si="630"/>
        <v>151.93395282864469</v>
      </c>
      <c r="F8130">
        <f t="shared" si="631"/>
        <v>1.8234204549013253</v>
      </c>
      <c r="G8130">
        <f t="shared" si="634"/>
        <v>1.8234204551135993</v>
      </c>
    </row>
    <row r="8131" spans="1:7" x14ac:dyDescent="0.35">
      <c r="A8131" t="s">
        <v>8749</v>
      </c>
      <c r="B8131" t="str">
        <f t="shared" si="632"/>
        <v>12/09/2020 11:00:00</v>
      </c>
      <c r="C8131">
        <f t="shared" si="633"/>
        <v>0.99999999994179234</v>
      </c>
      <c r="D8131">
        <v>29.42</v>
      </c>
      <c r="E8131">
        <f t="shared" si="630"/>
        <v>133.74915895328326</v>
      </c>
      <c r="F8131">
        <f t="shared" si="631"/>
        <v>1.413055656927227</v>
      </c>
      <c r="G8131">
        <f t="shared" si="634"/>
        <v>1.4130556568449764</v>
      </c>
    </row>
    <row r="8132" spans="1:7" x14ac:dyDescent="0.35">
      <c r="A8132" t="s">
        <v>8750</v>
      </c>
      <c r="B8132" t="str">
        <f t="shared" si="632"/>
        <v>12/09/2020 12:00:00</v>
      </c>
      <c r="C8132">
        <f t="shared" si="633"/>
        <v>0.99999999994179234</v>
      </c>
      <c r="D8132">
        <v>27.8</v>
      </c>
      <c r="E8132">
        <f t="shared" si="630"/>
        <v>126.38431743376188</v>
      </c>
      <c r="F8132">
        <f t="shared" si="631"/>
        <v>1.2617215565973174</v>
      </c>
      <c r="G8132">
        <f t="shared" si="634"/>
        <v>1.2617215565238755</v>
      </c>
    </row>
    <row r="8133" spans="1:7" x14ac:dyDescent="0.35">
      <c r="A8133" t="s">
        <v>8751</v>
      </c>
      <c r="B8133" t="str">
        <f t="shared" si="632"/>
        <v>12/09/2020 13:00:00</v>
      </c>
      <c r="C8133">
        <f t="shared" si="633"/>
        <v>1.0000000001164153</v>
      </c>
      <c r="D8133">
        <v>24.67</v>
      </c>
      <c r="E8133">
        <f t="shared" ref="E8133:E8196" si="635">ABS(D8133/(1.732*S$7))*1000</f>
        <v>112.15471622629158</v>
      </c>
      <c r="F8133">
        <f t="shared" ref="F8133:F8196" si="636">(3*(E8133^2)*T$14)/1000000</f>
        <v>0.99360148111767144</v>
      </c>
      <c r="G8133">
        <f t="shared" si="634"/>
        <v>0.99360148123334191</v>
      </c>
    </row>
    <row r="8134" spans="1:7" x14ac:dyDescent="0.35">
      <c r="A8134" t="s">
        <v>8752</v>
      </c>
      <c r="B8134" t="str">
        <f t="shared" ref="B8134:B8197" si="637">LEFT(A8134,19)</f>
        <v>12/09/2020 14:00:00</v>
      </c>
      <c r="C8134">
        <f t="shared" ref="C8134:C8197" si="638">(B8135-B8134)*24</f>
        <v>0.99999999994179234</v>
      </c>
      <c r="D8134">
        <v>19.96</v>
      </c>
      <c r="E8134">
        <f t="shared" si="635"/>
        <v>90.742121438053502</v>
      </c>
      <c r="F8134">
        <f t="shared" si="636"/>
        <v>0.65042167447707411</v>
      </c>
      <c r="G8134">
        <f t="shared" ref="G8134:G8197" si="639">F8134*C8134</f>
        <v>0.65042167443921461</v>
      </c>
    </row>
    <row r="8135" spans="1:7" x14ac:dyDescent="0.35">
      <c r="A8135" t="s">
        <v>8753</v>
      </c>
      <c r="B8135" t="str">
        <f t="shared" si="637"/>
        <v>12/09/2020 15:00:00</v>
      </c>
      <c r="C8135">
        <f t="shared" si="638"/>
        <v>0.99999999994179234</v>
      </c>
      <c r="D8135">
        <v>14.34</v>
      </c>
      <c r="E8135">
        <f t="shared" si="635"/>
        <v>65.192486043170703</v>
      </c>
      <c r="F8135">
        <f t="shared" si="636"/>
        <v>0.33571614994542642</v>
      </c>
      <c r="G8135">
        <f t="shared" si="639"/>
        <v>0.33571614992588517</v>
      </c>
    </row>
    <row r="8136" spans="1:7" x14ac:dyDescent="0.35">
      <c r="A8136" t="s">
        <v>8754</v>
      </c>
      <c r="B8136" t="str">
        <f t="shared" si="637"/>
        <v>12/09/2020 16:00:00</v>
      </c>
      <c r="C8136">
        <f t="shared" si="638"/>
        <v>1.0000000001164153</v>
      </c>
      <c r="D8136">
        <v>0.99</v>
      </c>
      <c r="E8136">
        <f t="shared" si="635"/>
        <v>4.5007364841519522</v>
      </c>
      <c r="F8136">
        <f t="shared" si="636"/>
        <v>1.60008966619356E-3</v>
      </c>
      <c r="G8136">
        <f t="shared" si="639"/>
        <v>1.6000896663798351E-3</v>
      </c>
    </row>
    <row r="8137" spans="1:7" x14ac:dyDescent="0.35">
      <c r="A8137" t="s">
        <v>8755</v>
      </c>
      <c r="B8137" t="str">
        <f t="shared" si="637"/>
        <v>12/09/2020 17:00:00</v>
      </c>
      <c r="C8137">
        <f t="shared" si="638"/>
        <v>0.99999999994179234</v>
      </c>
      <c r="D8137">
        <v>9.0299999999999994</v>
      </c>
      <c r="E8137">
        <f t="shared" si="635"/>
        <v>41.052172173628406</v>
      </c>
      <c r="F8137">
        <f t="shared" si="636"/>
        <v>0.13312187681065443</v>
      </c>
      <c r="G8137">
        <f t="shared" si="639"/>
        <v>0.13312187680290571</v>
      </c>
    </row>
    <row r="8138" spans="1:7" x14ac:dyDescent="0.35">
      <c r="A8138" t="s">
        <v>8756</v>
      </c>
      <c r="B8138" t="str">
        <f t="shared" si="637"/>
        <v>12/09/2020 18:00:00</v>
      </c>
      <c r="C8138">
        <f t="shared" si="638"/>
        <v>0.99999999994179234</v>
      </c>
      <c r="D8138">
        <v>13.51</v>
      </c>
      <c r="E8138">
        <f t="shared" si="635"/>
        <v>61.419141314033205</v>
      </c>
      <c r="F8138">
        <f t="shared" si="636"/>
        <v>0.29797829393185915</v>
      </c>
      <c r="G8138">
        <f t="shared" si="639"/>
        <v>0.29797829391451452</v>
      </c>
    </row>
    <row r="8139" spans="1:7" x14ac:dyDescent="0.35">
      <c r="A8139" t="s">
        <v>8757</v>
      </c>
      <c r="B8139" t="str">
        <f t="shared" si="637"/>
        <v>12/09/2020 19:00:00</v>
      </c>
      <c r="C8139">
        <f t="shared" si="638"/>
        <v>1.0000000001164153</v>
      </c>
      <c r="D8139">
        <v>15.58</v>
      </c>
      <c r="E8139">
        <f t="shared" si="635"/>
        <v>70.82977214453274</v>
      </c>
      <c r="F8139">
        <f t="shared" si="636"/>
        <v>0.39628609861139313</v>
      </c>
      <c r="G8139">
        <f t="shared" si="639"/>
        <v>0.3962860986575269</v>
      </c>
    </row>
    <row r="8140" spans="1:7" x14ac:dyDescent="0.35">
      <c r="A8140" t="s">
        <v>8758</v>
      </c>
      <c r="B8140" t="str">
        <f t="shared" si="637"/>
        <v>12/09/2020 20:00:00</v>
      </c>
      <c r="C8140">
        <f t="shared" si="638"/>
        <v>0.99999999994179234</v>
      </c>
      <c r="D8140">
        <v>30.33</v>
      </c>
      <c r="E8140">
        <f t="shared" si="635"/>
        <v>137.88619955992797</v>
      </c>
      <c r="F8140">
        <f t="shared" si="636"/>
        <v>1.5018230024788131</v>
      </c>
      <c r="G8140">
        <f t="shared" si="639"/>
        <v>1.5018230023913954</v>
      </c>
    </row>
    <row r="8141" spans="1:7" x14ac:dyDescent="0.35">
      <c r="A8141" t="s">
        <v>8759</v>
      </c>
      <c r="B8141" t="str">
        <f t="shared" si="637"/>
        <v>12/09/2020 21:00:00</v>
      </c>
      <c r="C8141">
        <f t="shared" si="638"/>
        <v>0.99999999994179234</v>
      </c>
      <c r="D8141">
        <v>42.4</v>
      </c>
      <c r="E8141">
        <f t="shared" si="635"/>
        <v>192.75881507883108</v>
      </c>
      <c r="F8141">
        <f t="shared" si="636"/>
        <v>2.9349833673055139</v>
      </c>
      <c r="G8141">
        <f t="shared" si="639"/>
        <v>2.9349833671346754</v>
      </c>
    </row>
    <row r="8142" spans="1:7" x14ac:dyDescent="0.35">
      <c r="A8142" t="s">
        <v>8760</v>
      </c>
      <c r="B8142" t="str">
        <f t="shared" si="637"/>
        <v>12/09/2020 22:00:00</v>
      </c>
      <c r="C8142">
        <f t="shared" si="638"/>
        <v>1.0000000001164153</v>
      </c>
      <c r="D8142">
        <v>42.61</v>
      </c>
      <c r="E8142">
        <f t="shared" si="635"/>
        <v>193.71351675728758</v>
      </c>
      <c r="F8142">
        <f t="shared" si="636"/>
        <v>2.9641283124436169</v>
      </c>
      <c r="G8142">
        <f t="shared" si="639"/>
        <v>2.9641283127886866</v>
      </c>
    </row>
    <row r="8143" spans="1:7" x14ac:dyDescent="0.35">
      <c r="A8143" t="s">
        <v>8761</v>
      </c>
      <c r="B8143" t="str">
        <f t="shared" si="637"/>
        <v>12/09/2020 23:00:00</v>
      </c>
      <c r="C8143">
        <f t="shared" si="638"/>
        <v>0.99999999994179234</v>
      </c>
      <c r="D8143">
        <v>24.26</v>
      </c>
      <c r="E8143">
        <f t="shared" si="635"/>
        <v>110.29077485406704</v>
      </c>
      <c r="F8143">
        <f t="shared" si="636"/>
        <v>0.960849844733212</v>
      </c>
      <c r="G8143">
        <f t="shared" si="639"/>
        <v>0.96084984467728318</v>
      </c>
    </row>
    <row r="8144" spans="1:7" x14ac:dyDescent="0.35">
      <c r="A8144" t="s">
        <v>7914</v>
      </c>
      <c r="B8144" t="str">
        <f t="shared" si="637"/>
        <v>12/10/2020 00:00:00</v>
      </c>
      <c r="C8144">
        <f t="shared" si="638"/>
        <v>0.99999999994179234</v>
      </c>
      <c r="D8144">
        <v>-2.58</v>
      </c>
      <c r="E8144">
        <f t="shared" si="635"/>
        <v>11.729192049608118</v>
      </c>
      <c r="F8144">
        <f t="shared" si="636"/>
        <v>1.0867091984543224E-2</v>
      </c>
      <c r="G8144">
        <f t="shared" si="639"/>
        <v>1.0867091983910676E-2</v>
      </c>
    </row>
    <row r="8145" spans="1:7" x14ac:dyDescent="0.35">
      <c r="A8145" t="s">
        <v>8762</v>
      </c>
      <c r="B8145" t="str">
        <f t="shared" si="637"/>
        <v>12/10/2020 01:00:00</v>
      </c>
      <c r="C8145">
        <f t="shared" si="638"/>
        <v>1.0000000001164153</v>
      </c>
      <c r="D8145">
        <v>-3.88</v>
      </c>
      <c r="E8145">
        <f t="shared" si="635"/>
        <v>17.639250059100579</v>
      </c>
      <c r="F8145">
        <f t="shared" si="636"/>
        <v>2.4577481757723015E-2</v>
      </c>
      <c r="G8145">
        <f t="shared" si="639"/>
        <v>2.4577481760584208E-2</v>
      </c>
    </row>
    <row r="8146" spans="1:7" x14ac:dyDescent="0.35">
      <c r="A8146" t="s">
        <v>8763</v>
      </c>
      <c r="B8146" t="str">
        <f t="shared" si="637"/>
        <v>12/10/2020 02:00:00</v>
      </c>
      <c r="C8146">
        <f t="shared" si="638"/>
        <v>0.99999999994179234</v>
      </c>
      <c r="D8146">
        <v>3.13</v>
      </c>
      <c r="E8146">
        <f t="shared" si="635"/>
        <v>14.229601207470314</v>
      </c>
      <c r="F8146">
        <f t="shared" si="636"/>
        <v>1.5994203092267817E-2</v>
      </c>
      <c r="G8146">
        <f t="shared" si="639"/>
        <v>1.5994203091336832E-2</v>
      </c>
    </row>
    <row r="8147" spans="1:7" x14ac:dyDescent="0.35">
      <c r="A8147" t="s">
        <v>8764</v>
      </c>
      <c r="B8147" t="str">
        <f t="shared" si="637"/>
        <v>12/10/2020 03:00:00</v>
      </c>
      <c r="C8147">
        <f t="shared" si="638"/>
        <v>0.99999999994179234</v>
      </c>
      <c r="D8147">
        <v>-0.6</v>
      </c>
      <c r="E8147">
        <f t="shared" si="635"/>
        <v>2.7277190813042131</v>
      </c>
      <c r="F8147">
        <f t="shared" si="636"/>
        <v>5.8772806839065559E-4</v>
      </c>
      <c r="G8147">
        <f t="shared" si="639"/>
        <v>5.8772806835644532E-4</v>
      </c>
    </row>
    <row r="8148" spans="1:7" x14ac:dyDescent="0.35">
      <c r="A8148" t="s">
        <v>8765</v>
      </c>
      <c r="B8148" t="str">
        <f t="shared" si="637"/>
        <v>12/10/2020 04:00:00</v>
      </c>
      <c r="C8148">
        <f t="shared" si="638"/>
        <v>1.0000000001164153</v>
      </c>
      <c r="D8148">
        <v>-0.65</v>
      </c>
      <c r="E8148">
        <f t="shared" si="635"/>
        <v>2.9550290047462311</v>
      </c>
      <c r="F8148">
        <f t="shared" si="636"/>
        <v>6.897641913751444E-4</v>
      </c>
      <c r="G8148">
        <f t="shared" si="639"/>
        <v>6.8976419145544356E-4</v>
      </c>
    </row>
    <row r="8149" spans="1:7" x14ac:dyDescent="0.35">
      <c r="A8149" t="s">
        <v>8766</v>
      </c>
      <c r="B8149" t="str">
        <f t="shared" si="637"/>
        <v>12/10/2020 05:00:00</v>
      </c>
      <c r="C8149">
        <f t="shared" si="638"/>
        <v>0.99999999994179234</v>
      </c>
      <c r="D8149">
        <v>-2.58</v>
      </c>
      <c r="E8149">
        <f t="shared" si="635"/>
        <v>11.729192049608118</v>
      </c>
      <c r="F8149">
        <f t="shared" si="636"/>
        <v>1.0867091984543224E-2</v>
      </c>
      <c r="G8149">
        <f t="shared" si="639"/>
        <v>1.0867091983910676E-2</v>
      </c>
    </row>
    <row r="8150" spans="1:7" x14ac:dyDescent="0.35">
      <c r="A8150" t="s">
        <v>8767</v>
      </c>
      <c r="B8150" t="str">
        <f t="shared" si="637"/>
        <v>12/10/2020 06:00:00</v>
      </c>
      <c r="C8150">
        <f t="shared" si="638"/>
        <v>0.99999999994179234</v>
      </c>
      <c r="D8150">
        <v>7.46</v>
      </c>
      <c r="E8150">
        <f t="shared" si="635"/>
        <v>33.914640577549051</v>
      </c>
      <c r="F8150">
        <f t="shared" si="636"/>
        <v>9.0855576030137247E-2</v>
      </c>
      <c r="G8150">
        <f t="shared" si="639"/>
        <v>9.0855576024848755E-2</v>
      </c>
    </row>
    <row r="8151" spans="1:7" x14ac:dyDescent="0.35">
      <c r="A8151" t="s">
        <v>8768</v>
      </c>
      <c r="B8151" t="str">
        <f t="shared" si="637"/>
        <v>12/10/2020 07:00:00</v>
      </c>
      <c r="C8151">
        <f t="shared" si="638"/>
        <v>1.0000000001164153</v>
      </c>
      <c r="D8151">
        <v>19.04</v>
      </c>
      <c r="E8151">
        <f t="shared" si="635"/>
        <v>86.559618846720369</v>
      </c>
      <c r="F8151">
        <f t="shared" si="636"/>
        <v>0.59184477699413862</v>
      </c>
      <c r="G8151">
        <f t="shared" si="639"/>
        <v>0.5918447770630384</v>
      </c>
    </row>
    <row r="8152" spans="1:7" x14ac:dyDescent="0.35">
      <c r="A8152" t="s">
        <v>8769</v>
      </c>
      <c r="B8152" t="str">
        <f t="shared" si="637"/>
        <v>12/10/2020 08:00:00</v>
      </c>
      <c r="C8152">
        <f t="shared" si="638"/>
        <v>0.99999999994179234</v>
      </c>
      <c r="D8152">
        <v>6.74</v>
      </c>
      <c r="E8152">
        <f t="shared" si="635"/>
        <v>30.641377679983997</v>
      </c>
      <c r="F8152">
        <f t="shared" si="636"/>
        <v>7.416409888784263E-2</v>
      </c>
      <c r="G8152">
        <f t="shared" si="639"/>
        <v>7.4164098883525709E-2</v>
      </c>
    </row>
    <row r="8153" spans="1:7" x14ac:dyDescent="0.35">
      <c r="A8153" t="s">
        <v>8770</v>
      </c>
      <c r="B8153" t="str">
        <f t="shared" si="637"/>
        <v>12/10/2020 09:00:00</v>
      </c>
      <c r="C8153">
        <f t="shared" si="638"/>
        <v>0.99999999994179234</v>
      </c>
      <c r="D8153">
        <v>11.54</v>
      </c>
      <c r="E8153">
        <f t="shared" si="635"/>
        <v>52.463130330417705</v>
      </c>
      <c r="F8153">
        <f t="shared" si="636"/>
        <v>0.21741302009025842</v>
      </c>
      <c r="G8153">
        <f t="shared" si="639"/>
        <v>0.21741302007760333</v>
      </c>
    </row>
    <row r="8154" spans="1:7" x14ac:dyDescent="0.35">
      <c r="A8154" t="s">
        <v>8771</v>
      </c>
      <c r="B8154" t="str">
        <f t="shared" si="637"/>
        <v>12/10/2020 10:00:00</v>
      </c>
      <c r="C8154">
        <f t="shared" si="638"/>
        <v>1.0000000001164153</v>
      </c>
      <c r="D8154">
        <v>23.28</v>
      </c>
      <c r="E8154">
        <f t="shared" si="635"/>
        <v>105.83550035460348</v>
      </c>
      <c r="F8154">
        <f t="shared" si="636"/>
        <v>0.88478934327802872</v>
      </c>
      <c r="G8154">
        <f t="shared" si="639"/>
        <v>0.88478934338103177</v>
      </c>
    </row>
    <row r="8155" spans="1:7" x14ac:dyDescent="0.35">
      <c r="A8155" t="s">
        <v>8772</v>
      </c>
      <c r="B8155" t="str">
        <f t="shared" si="637"/>
        <v>12/10/2020 11:00:00</v>
      </c>
      <c r="C8155">
        <f t="shared" si="638"/>
        <v>0.99999999994179234</v>
      </c>
      <c r="D8155">
        <v>25.22</v>
      </c>
      <c r="E8155">
        <f t="shared" si="635"/>
        <v>114.65512538415376</v>
      </c>
      <c r="F8155">
        <f t="shared" si="636"/>
        <v>1.0383986042637974</v>
      </c>
      <c r="G8155">
        <f t="shared" si="639"/>
        <v>1.0383986042033546</v>
      </c>
    </row>
    <row r="8156" spans="1:7" x14ac:dyDescent="0.35">
      <c r="A8156" t="s">
        <v>8773</v>
      </c>
      <c r="B8156" t="str">
        <f t="shared" si="637"/>
        <v>12/10/2020 12:00:00</v>
      </c>
      <c r="C8156">
        <f t="shared" si="638"/>
        <v>0.99999999994179234</v>
      </c>
      <c r="D8156">
        <v>20.47</v>
      </c>
      <c r="E8156">
        <f t="shared" si="635"/>
        <v>93.060682657162076</v>
      </c>
      <c r="F8156">
        <f t="shared" si="636"/>
        <v>0.68408428936753896</v>
      </c>
      <c r="G8156">
        <f t="shared" si="639"/>
        <v>0.68408428932772003</v>
      </c>
    </row>
    <row r="8157" spans="1:7" x14ac:dyDescent="0.35">
      <c r="A8157" t="s">
        <v>8774</v>
      </c>
      <c r="B8157" t="str">
        <f t="shared" si="637"/>
        <v>12/10/2020 13:00:00</v>
      </c>
      <c r="C8157">
        <f t="shared" si="638"/>
        <v>1.0000000001164153</v>
      </c>
      <c r="D8157">
        <v>11.71</v>
      </c>
      <c r="E8157">
        <f t="shared" si="635"/>
        <v>53.235984070120573</v>
      </c>
      <c r="F8157">
        <f t="shared" si="636"/>
        <v>0.22386578450779757</v>
      </c>
      <c r="G8157">
        <f t="shared" si="639"/>
        <v>0.22386578453385897</v>
      </c>
    </row>
    <row r="8158" spans="1:7" x14ac:dyDescent="0.35">
      <c r="A8158" t="s">
        <v>8775</v>
      </c>
      <c r="B8158" t="str">
        <f t="shared" si="637"/>
        <v>12/10/2020 14:00:00</v>
      </c>
      <c r="C8158">
        <f t="shared" si="638"/>
        <v>0.99999999994179234</v>
      </c>
      <c r="D8158">
        <v>1.82</v>
      </c>
      <c r="E8158">
        <f t="shared" si="635"/>
        <v>8.2740812132894472</v>
      </c>
      <c r="F8158">
        <f t="shared" si="636"/>
        <v>5.407751260381133E-3</v>
      </c>
      <c r="G8158">
        <f t="shared" si="639"/>
        <v>5.4077512600663605E-3</v>
      </c>
    </row>
    <row r="8159" spans="1:7" x14ac:dyDescent="0.35">
      <c r="A8159" t="s">
        <v>8776</v>
      </c>
      <c r="B8159" t="str">
        <f t="shared" si="637"/>
        <v>12/10/2020 15:00:00</v>
      </c>
      <c r="C8159">
        <f t="shared" si="638"/>
        <v>0.99999999994179234</v>
      </c>
      <c r="D8159">
        <v>2.93</v>
      </c>
      <c r="E8159">
        <f t="shared" si="635"/>
        <v>13.320361513702244</v>
      </c>
      <c r="F8159">
        <f t="shared" si="636"/>
        <v>1.4015518595352614E-2</v>
      </c>
      <c r="G8159">
        <f t="shared" si="639"/>
        <v>1.4015518594536803E-2</v>
      </c>
    </row>
    <row r="8160" spans="1:7" x14ac:dyDescent="0.35">
      <c r="A8160" t="s">
        <v>8777</v>
      </c>
      <c r="B8160" t="str">
        <f t="shared" si="637"/>
        <v>12/10/2020 16:00:00</v>
      </c>
      <c r="C8160">
        <f t="shared" si="638"/>
        <v>1.0000000001164153</v>
      </c>
      <c r="D8160">
        <v>-7.86</v>
      </c>
      <c r="E8160">
        <f t="shared" si="635"/>
        <v>35.733119965085201</v>
      </c>
      <c r="F8160">
        <f t="shared" si="636"/>
        <v>0.10086001381652045</v>
      </c>
      <c r="G8160">
        <f t="shared" si="639"/>
        <v>0.1008600138282621</v>
      </c>
    </row>
    <row r="8161" spans="1:7" x14ac:dyDescent="0.35">
      <c r="A8161" t="s">
        <v>8778</v>
      </c>
      <c r="B8161" t="str">
        <f t="shared" si="637"/>
        <v>12/10/2020 17:00:00</v>
      </c>
      <c r="C8161">
        <f t="shared" si="638"/>
        <v>0.99999999994179234</v>
      </c>
      <c r="D8161">
        <v>-12.37</v>
      </c>
      <c r="E8161">
        <f t="shared" si="635"/>
        <v>56.236475059555197</v>
      </c>
      <c r="F8161">
        <f t="shared" si="636"/>
        <v>0.2498120196336836</v>
      </c>
      <c r="G8161">
        <f t="shared" si="639"/>
        <v>0.24981201961914262</v>
      </c>
    </row>
    <row r="8162" spans="1:7" x14ac:dyDescent="0.35">
      <c r="A8162" t="s">
        <v>8779</v>
      </c>
      <c r="B8162" t="str">
        <f t="shared" si="637"/>
        <v>12/10/2020 18:00:00</v>
      </c>
      <c r="C8162">
        <f t="shared" si="638"/>
        <v>0.99999999994179234</v>
      </c>
      <c r="D8162">
        <v>0.14000000000000001</v>
      </c>
      <c r="E8162">
        <f t="shared" si="635"/>
        <v>0.63646778563764983</v>
      </c>
      <c r="F8162">
        <f t="shared" si="636"/>
        <v>3.1998528167935698E-5</v>
      </c>
      <c r="G8162">
        <f t="shared" si="639"/>
        <v>3.1998528166073141E-5</v>
      </c>
    </row>
    <row r="8163" spans="1:7" x14ac:dyDescent="0.35">
      <c r="A8163" t="s">
        <v>8780</v>
      </c>
      <c r="B8163" t="str">
        <f t="shared" si="637"/>
        <v>12/10/2020 19:00:00</v>
      </c>
      <c r="C8163">
        <f t="shared" si="638"/>
        <v>1.0000000001164153</v>
      </c>
      <c r="D8163">
        <v>20.66</v>
      </c>
      <c r="E8163">
        <f t="shared" si="635"/>
        <v>93.924460366241746</v>
      </c>
      <c r="F8163">
        <f t="shared" si="636"/>
        <v>0.69684239641212931</v>
      </c>
      <c r="G8163">
        <f t="shared" si="639"/>
        <v>0.69684239649325241</v>
      </c>
    </row>
    <row r="8164" spans="1:7" x14ac:dyDescent="0.35">
      <c r="A8164" t="s">
        <v>8781</v>
      </c>
      <c r="B8164" t="str">
        <f t="shared" si="637"/>
        <v>12/10/2020 20:00:00</v>
      </c>
      <c r="C8164">
        <f t="shared" si="638"/>
        <v>0.99999999994179234</v>
      </c>
      <c r="D8164">
        <v>28.27</v>
      </c>
      <c r="E8164">
        <f t="shared" si="635"/>
        <v>128.52103071411685</v>
      </c>
      <c r="F8164">
        <f t="shared" si="636"/>
        <v>1.3047447205236842</v>
      </c>
      <c r="G8164">
        <f t="shared" si="639"/>
        <v>1.304744720447738</v>
      </c>
    </row>
    <row r="8165" spans="1:7" x14ac:dyDescent="0.35">
      <c r="A8165" t="s">
        <v>8782</v>
      </c>
      <c r="B8165" t="str">
        <f t="shared" si="637"/>
        <v>12/10/2020 21:00:00</v>
      </c>
      <c r="C8165">
        <f t="shared" si="638"/>
        <v>0.99999999994179234</v>
      </c>
      <c r="D8165">
        <v>22.93</v>
      </c>
      <c r="E8165">
        <f t="shared" si="635"/>
        <v>104.24433089050936</v>
      </c>
      <c r="F8165">
        <f t="shared" si="636"/>
        <v>0.85838484351659472</v>
      </c>
      <c r="G8165">
        <f t="shared" si="639"/>
        <v>0.85838484346663013</v>
      </c>
    </row>
    <row r="8166" spans="1:7" x14ac:dyDescent="0.35">
      <c r="A8166" t="s">
        <v>8783</v>
      </c>
      <c r="B8166" t="str">
        <f t="shared" si="637"/>
        <v>12/10/2020 22:00:00</v>
      </c>
      <c r="C8166">
        <f t="shared" si="638"/>
        <v>1.0000000001164153</v>
      </c>
      <c r="D8166">
        <v>0.34</v>
      </c>
      <c r="E8166">
        <f t="shared" si="635"/>
        <v>1.5457074794057211</v>
      </c>
      <c r="F8166">
        <f t="shared" si="636"/>
        <v>1.8872601307211057E-4</v>
      </c>
      <c r="G8166">
        <f t="shared" si="639"/>
        <v>1.8872601309408117E-4</v>
      </c>
    </row>
    <row r="8167" spans="1:7" x14ac:dyDescent="0.35">
      <c r="A8167" t="s">
        <v>8784</v>
      </c>
      <c r="B8167" t="str">
        <f t="shared" si="637"/>
        <v>12/10/2020 23:00:00</v>
      </c>
      <c r="C8167">
        <f t="shared" si="638"/>
        <v>0.99999999994179234</v>
      </c>
      <c r="D8167">
        <v>-14.46</v>
      </c>
      <c r="E8167">
        <f t="shared" si="635"/>
        <v>65.738029859431549</v>
      </c>
      <c r="F8167">
        <f t="shared" si="636"/>
        <v>0.3413583394019768</v>
      </c>
      <c r="G8167">
        <f t="shared" si="639"/>
        <v>0.34135833938210713</v>
      </c>
    </row>
    <row r="8168" spans="1:7" x14ac:dyDescent="0.35">
      <c r="A8168" t="s">
        <v>7915</v>
      </c>
      <c r="B8168" t="str">
        <f t="shared" si="637"/>
        <v>12/11/2020 00:00:00</v>
      </c>
      <c r="C8168">
        <f t="shared" si="638"/>
        <v>0.99999999994179234</v>
      </c>
      <c r="D8168">
        <v>-14.15</v>
      </c>
      <c r="E8168">
        <f t="shared" si="635"/>
        <v>64.328708334091033</v>
      </c>
      <c r="F8168">
        <f t="shared" si="636"/>
        <v>0.32687884214818902</v>
      </c>
      <c r="G8168">
        <f t="shared" si="639"/>
        <v>0.32687884212916218</v>
      </c>
    </row>
    <row r="8169" spans="1:7" x14ac:dyDescent="0.35">
      <c r="A8169" t="s">
        <v>8785</v>
      </c>
      <c r="B8169" t="str">
        <f t="shared" si="637"/>
        <v>12/11/2020 01:00:00</v>
      </c>
      <c r="C8169">
        <f t="shared" si="638"/>
        <v>1.0000000001164153</v>
      </c>
      <c r="D8169">
        <v>-6.86</v>
      </c>
      <c r="E8169">
        <f t="shared" si="635"/>
        <v>31.186921496244842</v>
      </c>
      <c r="F8169">
        <f t="shared" si="636"/>
        <v>7.6828466131213621E-2</v>
      </c>
      <c r="G8169">
        <f t="shared" si="639"/>
        <v>7.6828466140157634E-2</v>
      </c>
    </row>
    <row r="8170" spans="1:7" x14ac:dyDescent="0.35">
      <c r="A8170" t="s">
        <v>8786</v>
      </c>
      <c r="B8170" t="str">
        <f t="shared" si="637"/>
        <v>12/11/2020 02:00:00</v>
      </c>
      <c r="C8170">
        <f t="shared" si="638"/>
        <v>0.99999999994179234</v>
      </c>
      <c r="D8170">
        <v>-6.78</v>
      </c>
      <c r="E8170">
        <f t="shared" si="635"/>
        <v>30.823225618737613</v>
      </c>
      <c r="F8170">
        <f t="shared" si="636"/>
        <v>7.5046997052802822E-2</v>
      </c>
      <c r="G8170">
        <f t="shared" si="639"/>
        <v>7.5046997048434511E-2</v>
      </c>
    </row>
    <row r="8171" spans="1:7" x14ac:dyDescent="0.35">
      <c r="A8171" t="s">
        <v>8787</v>
      </c>
      <c r="B8171" t="str">
        <f t="shared" si="637"/>
        <v>12/11/2020 03:00:00</v>
      </c>
      <c r="C8171">
        <f t="shared" si="638"/>
        <v>0.99999999994179234</v>
      </c>
      <c r="D8171">
        <v>-8.0399999999999991</v>
      </c>
      <c r="E8171">
        <f t="shared" si="635"/>
        <v>36.551435689476456</v>
      </c>
      <c r="F8171">
        <f t="shared" si="636"/>
        <v>0.10553245196022609</v>
      </c>
      <c r="G8171">
        <f t="shared" si="639"/>
        <v>0.1055324519540833</v>
      </c>
    </row>
    <row r="8172" spans="1:7" x14ac:dyDescent="0.35">
      <c r="A8172" t="s">
        <v>8788</v>
      </c>
      <c r="B8172" t="str">
        <f t="shared" si="637"/>
        <v>12/11/2020 04:00:00</v>
      </c>
      <c r="C8172">
        <f t="shared" si="638"/>
        <v>1.0000000001164153</v>
      </c>
      <c r="D8172">
        <v>-12.82</v>
      </c>
      <c r="E8172">
        <f t="shared" si="635"/>
        <v>58.282264370533362</v>
      </c>
      <c r="F8172">
        <f t="shared" si="636"/>
        <v>0.26831810718713445</v>
      </c>
      <c r="G8172">
        <f t="shared" si="639"/>
        <v>0.26831810721837079</v>
      </c>
    </row>
    <row r="8173" spans="1:7" x14ac:dyDescent="0.35">
      <c r="A8173" t="s">
        <v>8789</v>
      </c>
      <c r="B8173" t="str">
        <f t="shared" si="637"/>
        <v>12/11/2020 05:00:00</v>
      </c>
      <c r="C8173">
        <f t="shared" si="638"/>
        <v>0.99999999994179234</v>
      </c>
      <c r="D8173">
        <v>-16.72</v>
      </c>
      <c r="E8173">
        <f t="shared" si="635"/>
        <v>76.012438399010748</v>
      </c>
      <c r="F8173">
        <f t="shared" si="636"/>
        <v>0.45640088453995081</v>
      </c>
      <c r="G8173">
        <f t="shared" si="639"/>
        <v>0.45640088451338479</v>
      </c>
    </row>
    <row r="8174" spans="1:7" x14ac:dyDescent="0.35">
      <c r="A8174" t="s">
        <v>8790</v>
      </c>
      <c r="B8174" t="str">
        <f t="shared" si="637"/>
        <v>12/11/2020 06:00:00</v>
      </c>
      <c r="C8174">
        <f t="shared" si="638"/>
        <v>0.99999999994179234</v>
      </c>
      <c r="D8174">
        <v>-2.41</v>
      </c>
      <c r="E8174">
        <f t="shared" si="635"/>
        <v>10.956338309905258</v>
      </c>
      <c r="F8174">
        <f t="shared" si="636"/>
        <v>9.4821760944993529E-3</v>
      </c>
      <c r="G8174">
        <f t="shared" si="639"/>
        <v>9.4821760939474177E-3</v>
      </c>
    </row>
    <row r="8175" spans="1:7" x14ac:dyDescent="0.35">
      <c r="A8175" t="s">
        <v>8791</v>
      </c>
      <c r="B8175" t="str">
        <f t="shared" si="637"/>
        <v>12/11/2020 07:00:00</v>
      </c>
      <c r="C8175">
        <f t="shared" si="638"/>
        <v>1.0000000001164153</v>
      </c>
      <c r="D8175">
        <v>4</v>
      </c>
      <c r="E8175">
        <f t="shared" si="635"/>
        <v>18.184793875361425</v>
      </c>
      <c r="F8175">
        <f t="shared" si="636"/>
        <v>2.6121247484029147E-2</v>
      </c>
      <c r="G8175">
        <f t="shared" si="639"/>
        <v>2.6121247487070062E-2</v>
      </c>
    </row>
    <row r="8176" spans="1:7" x14ac:dyDescent="0.35">
      <c r="A8176" t="s">
        <v>8792</v>
      </c>
      <c r="B8176" t="str">
        <f t="shared" si="637"/>
        <v>12/11/2020 08:00:00</v>
      </c>
      <c r="C8176">
        <f t="shared" si="638"/>
        <v>0.99999999994179234</v>
      </c>
      <c r="D8176">
        <v>6.49</v>
      </c>
      <c r="E8176">
        <f t="shared" si="635"/>
        <v>29.504828062773907</v>
      </c>
      <c r="F8176">
        <f t="shared" si="636"/>
        <v>6.8764347259503478E-2</v>
      </c>
      <c r="G8176">
        <f t="shared" si="639"/>
        <v>6.876434725550086E-2</v>
      </c>
    </row>
    <row r="8177" spans="1:7" x14ac:dyDescent="0.35">
      <c r="A8177" t="s">
        <v>7916</v>
      </c>
      <c r="B8177" t="str">
        <f t="shared" si="637"/>
        <v>12/11/2020 09:00:00</v>
      </c>
      <c r="C8177">
        <f t="shared" si="638"/>
        <v>0.99999999994179234</v>
      </c>
      <c r="D8177">
        <v>6.79</v>
      </c>
      <c r="E8177">
        <f t="shared" si="635"/>
        <v>30.868687603426018</v>
      </c>
      <c r="F8177">
        <f t="shared" si="636"/>
        <v>7.5268537883026745E-2</v>
      </c>
      <c r="G8177">
        <f t="shared" si="639"/>
        <v>7.5268537878645542E-2</v>
      </c>
    </row>
    <row r="8178" spans="1:7" x14ac:dyDescent="0.35">
      <c r="A8178" t="s">
        <v>7917</v>
      </c>
      <c r="B8178" t="str">
        <f t="shared" si="637"/>
        <v>12/11/2020 10:00:00</v>
      </c>
      <c r="C8178">
        <f t="shared" si="638"/>
        <v>1.0000000001164153</v>
      </c>
      <c r="D8178">
        <v>2.33</v>
      </c>
      <c r="E8178">
        <f t="shared" si="635"/>
        <v>10.59264243239803</v>
      </c>
      <c r="F8178">
        <f t="shared" si="636"/>
        <v>8.863102529127866E-3</v>
      </c>
      <c r="G8178">
        <f t="shared" si="639"/>
        <v>8.8631025301596673E-3</v>
      </c>
    </row>
    <row r="8179" spans="1:7" x14ac:dyDescent="0.35">
      <c r="A8179" t="s">
        <v>7918</v>
      </c>
      <c r="B8179" t="str">
        <f t="shared" si="637"/>
        <v>12/11/2020 11:00:00</v>
      </c>
      <c r="C8179">
        <f t="shared" si="638"/>
        <v>0.99999999994179234</v>
      </c>
      <c r="D8179">
        <v>4.21</v>
      </c>
      <c r="E8179">
        <f t="shared" si="635"/>
        <v>19.139495553817898</v>
      </c>
      <c r="F8179">
        <f t="shared" si="636"/>
        <v>2.893597515823006E-2</v>
      </c>
      <c r="G8179">
        <f t="shared" si="639"/>
        <v>2.8935975156545765E-2</v>
      </c>
    </row>
    <row r="8180" spans="1:7" x14ac:dyDescent="0.35">
      <c r="A8180" t="s">
        <v>7919</v>
      </c>
      <c r="B8180" t="str">
        <f t="shared" si="637"/>
        <v>12/11/2020 12:00:00</v>
      </c>
      <c r="C8180">
        <f t="shared" si="638"/>
        <v>0.99999999994179234</v>
      </c>
      <c r="D8180">
        <v>10.85</v>
      </c>
      <c r="E8180">
        <f t="shared" si="635"/>
        <v>49.326253386917863</v>
      </c>
      <c r="F8180">
        <f t="shared" si="636"/>
        <v>0.1921911598086638</v>
      </c>
      <c r="G8180">
        <f t="shared" si="639"/>
        <v>0.19219115979747681</v>
      </c>
    </row>
    <row r="8181" spans="1:7" x14ac:dyDescent="0.35">
      <c r="A8181" t="s">
        <v>7920</v>
      </c>
      <c r="B8181" t="str">
        <f t="shared" si="637"/>
        <v>12/11/2020 13:00:00</v>
      </c>
      <c r="C8181">
        <f t="shared" si="638"/>
        <v>1.0000000001164153</v>
      </c>
      <c r="D8181">
        <v>12.48</v>
      </c>
      <c r="E8181">
        <f t="shared" si="635"/>
        <v>56.736556891127641</v>
      </c>
      <c r="F8181">
        <f t="shared" si="636"/>
        <v>0.25427467150853328</v>
      </c>
      <c r="G8181">
        <f t="shared" si="639"/>
        <v>0.25427467153813477</v>
      </c>
    </row>
    <row r="8182" spans="1:7" x14ac:dyDescent="0.35">
      <c r="A8182" t="s">
        <v>7921</v>
      </c>
      <c r="B8182" t="str">
        <f t="shared" si="637"/>
        <v>12/11/2020 14:00:00</v>
      </c>
      <c r="C8182">
        <f t="shared" si="638"/>
        <v>0.99999999994179234</v>
      </c>
      <c r="D8182">
        <v>12.67</v>
      </c>
      <c r="E8182">
        <f t="shared" si="635"/>
        <v>57.600334600207304</v>
      </c>
      <c r="F8182">
        <f t="shared" si="636"/>
        <v>0.26207594532743528</v>
      </c>
      <c r="G8182">
        <f t="shared" si="639"/>
        <v>0.26207594531218042</v>
      </c>
    </row>
    <row r="8183" spans="1:7" x14ac:dyDescent="0.35">
      <c r="A8183" t="s">
        <v>7922</v>
      </c>
      <c r="B8183" t="str">
        <f t="shared" si="637"/>
        <v>12/11/2020 15:00:00</v>
      </c>
      <c r="C8183">
        <f t="shared" si="638"/>
        <v>0.99999999994179234</v>
      </c>
      <c r="D8183">
        <v>11.42</v>
      </c>
      <c r="E8183">
        <f t="shared" si="635"/>
        <v>51.917586514156866</v>
      </c>
      <c r="F8183">
        <f t="shared" si="636"/>
        <v>0.21291494127350866</v>
      </c>
      <c r="G8183">
        <f t="shared" si="639"/>
        <v>0.21291494126111538</v>
      </c>
    </row>
    <row r="8184" spans="1:7" x14ac:dyDescent="0.35">
      <c r="A8184" t="s">
        <v>7923</v>
      </c>
      <c r="B8184" t="str">
        <f t="shared" si="637"/>
        <v>12/11/2020 16:00:00</v>
      </c>
      <c r="C8184">
        <f t="shared" si="638"/>
        <v>1.0000000001164153</v>
      </c>
      <c r="D8184">
        <v>3.78</v>
      </c>
      <c r="E8184">
        <f t="shared" si="635"/>
        <v>17.184630212216543</v>
      </c>
      <c r="F8184">
        <f t="shared" si="636"/>
        <v>2.3326927034425116E-2</v>
      </c>
      <c r="G8184">
        <f t="shared" si="639"/>
        <v>2.3326927037140729E-2</v>
      </c>
    </row>
    <row r="8185" spans="1:7" x14ac:dyDescent="0.35">
      <c r="A8185" t="s">
        <v>7924</v>
      </c>
      <c r="B8185" t="str">
        <f t="shared" si="637"/>
        <v>12/11/2020 17:00:00</v>
      </c>
      <c r="C8185">
        <f t="shared" si="638"/>
        <v>0.99999999994179234</v>
      </c>
      <c r="D8185">
        <v>2.33</v>
      </c>
      <c r="E8185">
        <f t="shared" si="635"/>
        <v>10.59264243239803</v>
      </c>
      <c r="F8185">
        <f t="shared" si="636"/>
        <v>8.863102529127866E-3</v>
      </c>
      <c r="G8185">
        <f t="shared" si="639"/>
        <v>8.8631025286119661E-3</v>
      </c>
    </row>
    <row r="8186" spans="1:7" x14ac:dyDescent="0.35">
      <c r="A8186" t="s">
        <v>7925</v>
      </c>
      <c r="B8186" t="str">
        <f t="shared" si="637"/>
        <v>12/11/2020 18:00:00</v>
      </c>
      <c r="C8186">
        <f t="shared" si="638"/>
        <v>0.99999999994179234</v>
      </c>
      <c r="D8186">
        <v>-1.28</v>
      </c>
      <c r="E8186">
        <f t="shared" si="635"/>
        <v>5.8191340401156557</v>
      </c>
      <c r="F8186">
        <f t="shared" si="636"/>
        <v>2.6748157423645844E-3</v>
      </c>
      <c r="G8186">
        <f t="shared" si="639"/>
        <v>2.6748157422088895E-3</v>
      </c>
    </row>
    <row r="8187" spans="1:7" x14ac:dyDescent="0.35">
      <c r="A8187" t="s">
        <v>7926</v>
      </c>
      <c r="B8187" t="str">
        <f t="shared" si="637"/>
        <v>12/11/2020 19:00:00</v>
      </c>
      <c r="C8187">
        <f t="shared" si="638"/>
        <v>1.0000000001164153</v>
      </c>
      <c r="D8187">
        <v>-7.77</v>
      </c>
      <c r="E8187">
        <f t="shared" si="635"/>
        <v>35.323962102889567</v>
      </c>
      <c r="F8187">
        <f t="shared" si="636"/>
        <v>9.8563466389283955E-2</v>
      </c>
      <c r="G8187">
        <f t="shared" si="639"/>
        <v>9.8563466400758248E-2</v>
      </c>
    </row>
    <row r="8188" spans="1:7" x14ac:dyDescent="0.35">
      <c r="A8188" t="s">
        <v>7927</v>
      </c>
      <c r="B8188" t="str">
        <f t="shared" si="637"/>
        <v>12/11/2020 20:00:00</v>
      </c>
      <c r="C8188">
        <f t="shared" si="638"/>
        <v>0.99999999994179234</v>
      </c>
      <c r="D8188">
        <v>-0.43</v>
      </c>
      <c r="E8188">
        <f t="shared" si="635"/>
        <v>1.9548653416013528</v>
      </c>
      <c r="F8188">
        <f t="shared" si="636"/>
        <v>3.0186366623731166E-4</v>
      </c>
      <c r="G8188">
        <f t="shared" si="639"/>
        <v>3.0186366621974087E-4</v>
      </c>
    </row>
    <row r="8189" spans="1:7" x14ac:dyDescent="0.35">
      <c r="A8189" t="s">
        <v>7928</v>
      </c>
      <c r="B8189" t="str">
        <f t="shared" si="637"/>
        <v>12/11/2020 21:00:00</v>
      </c>
      <c r="C8189">
        <f t="shared" si="638"/>
        <v>0.99999999994179234</v>
      </c>
      <c r="D8189">
        <v>1.27</v>
      </c>
      <c r="E8189">
        <f t="shared" si="635"/>
        <v>5.7736720554272516</v>
      </c>
      <c r="F8189">
        <f t="shared" si="636"/>
        <v>2.6331850041869131E-3</v>
      </c>
      <c r="G8189">
        <f t="shared" si="639"/>
        <v>2.6331850040336416E-3</v>
      </c>
    </row>
    <row r="8190" spans="1:7" x14ac:dyDescent="0.35">
      <c r="A8190" t="s">
        <v>7929</v>
      </c>
      <c r="B8190" t="str">
        <f t="shared" si="637"/>
        <v>12/11/2020 22:00:00</v>
      </c>
      <c r="C8190">
        <f t="shared" si="638"/>
        <v>1.0000000001164153</v>
      </c>
      <c r="D8190">
        <v>-0.42</v>
      </c>
      <c r="E8190">
        <f t="shared" si="635"/>
        <v>1.9094033569129494</v>
      </c>
      <c r="F8190">
        <f t="shared" si="636"/>
        <v>2.8798675351142129E-4</v>
      </c>
      <c r="G8190">
        <f t="shared" si="639"/>
        <v>2.8798675354494736E-4</v>
      </c>
    </row>
    <row r="8191" spans="1:7" x14ac:dyDescent="0.35">
      <c r="A8191" t="s">
        <v>7930</v>
      </c>
      <c r="B8191" t="str">
        <f t="shared" si="637"/>
        <v>12/11/2020 23:00:00</v>
      </c>
      <c r="C8191">
        <f t="shared" si="638"/>
        <v>0.99999999994179234</v>
      </c>
      <c r="D8191">
        <v>-2.54</v>
      </c>
      <c r="E8191">
        <f t="shared" si="635"/>
        <v>11.547344110854503</v>
      </c>
      <c r="F8191">
        <f t="shared" si="636"/>
        <v>1.0532740016747652E-2</v>
      </c>
      <c r="G8191">
        <f t="shared" si="639"/>
        <v>1.0532740016134566E-2</v>
      </c>
    </row>
    <row r="8192" spans="1:7" x14ac:dyDescent="0.35">
      <c r="A8192" t="s">
        <v>7931</v>
      </c>
      <c r="B8192" t="str">
        <f t="shared" si="637"/>
        <v>12/12/2020 00:00:00</v>
      </c>
      <c r="C8192">
        <f t="shared" si="638"/>
        <v>0.99999999994179234</v>
      </c>
      <c r="D8192">
        <v>-7.53</v>
      </c>
      <c r="E8192">
        <f t="shared" si="635"/>
        <v>34.232874470367882</v>
      </c>
      <c r="F8192">
        <f t="shared" si="636"/>
        <v>9.2568640091699253E-2</v>
      </c>
      <c r="G8192">
        <f t="shared" si="639"/>
        <v>9.2568640086311049E-2</v>
      </c>
    </row>
    <row r="8193" spans="1:7" x14ac:dyDescent="0.35">
      <c r="A8193" t="s">
        <v>7932</v>
      </c>
      <c r="B8193" t="str">
        <f t="shared" si="637"/>
        <v>12/12/2020 01:00:00</v>
      </c>
      <c r="C8193">
        <f t="shared" si="638"/>
        <v>1.0000000001164153</v>
      </c>
      <c r="D8193">
        <v>-13.35</v>
      </c>
      <c r="E8193">
        <f t="shared" si="635"/>
        <v>60.691749559018746</v>
      </c>
      <c r="F8193">
        <f t="shared" si="636"/>
        <v>0.29096212685764888</v>
      </c>
      <c r="G8193">
        <f t="shared" si="639"/>
        <v>0.29096212689152134</v>
      </c>
    </row>
    <row r="8194" spans="1:7" x14ac:dyDescent="0.35">
      <c r="A8194" t="s">
        <v>7933</v>
      </c>
      <c r="B8194" t="str">
        <f t="shared" si="637"/>
        <v>12/12/2020 02:00:00</v>
      </c>
      <c r="C8194">
        <f t="shared" si="638"/>
        <v>0.99999999994179234</v>
      </c>
      <c r="D8194">
        <v>-13.11</v>
      </c>
      <c r="E8194">
        <f t="shared" si="635"/>
        <v>59.600661926497061</v>
      </c>
      <c r="F8194">
        <f t="shared" si="636"/>
        <v>0.28059460373123774</v>
      </c>
      <c r="G8194">
        <f t="shared" si="639"/>
        <v>0.28059460371490497</v>
      </c>
    </row>
    <row r="8195" spans="1:7" x14ac:dyDescent="0.35">
      <c r="A8195" t="s">
        <v>7934</v>
      </c>
      <c r="B8195" t="str">
        <f t="shared" si="637"/>
        <v>12/12/2020 03:00:00</v>
      </c>
      <c r="C8195">
        <f t="shared" si="638"/>
        <v>0.99999999994179234</v>
      </c>
      <c r="D8195">
        <v>-5.6</v>
      </c>
      <c r="E8195">
        <f t="shared" si="635"/>
        <v>25.458711425505989</v>
      </c>
      <c r="F8195">
        <f t="shared" si="636"/>
        <v>5.1197645068697104E-2</v>
      </c>
      <c r="G8195">
        <f t="shared" si="639"/>
        <v>5.1197645065717008E-2</v>
      </c>
    </row>
    <row r="8196" spans="1:7" x14ac:dyDescent="0.35">
      <c r="A8196" t="s">
        <v>7935</v>
      </c>
      <c r="B8196" t="str">
        <f t="shared" si="637"/>
        <v>12/12/2020 04:00:00</v>
      </c>
      <c r="C8196">
        <f t="shared" si="638"/>
        <v>1.0000000001164153</v>
      </c>
      <c r="D8196">
        <v>-4.96</v>
      </c>
      <c r="E8196">
        <f t="shared" si="635"/>
        <v>22.549144405448164</v>
      </c>
      <c r="F8196">
        <f t="shared" si="636"/>
        <v>4.0164030131443207E-2</v>
      </c>
      <c r="G8196">
        <f t="shared" si="639"/>
        <v>4.0164030136118918E-2</v>
      </c>
    </row>
    <row r="8197" spans="1:7" x14ac:dyDescent="0.35">
      <c r="A8197" t="s">
        <v>7936</v>
      </c>
      <c r="B8197" t="str">
        <f t="shared" si="637"/>
        <v>12/12/2020 05:00:00</v>
      </c>
      <c r="C8197">
        <f t="shared" si="638"/>
        <v>0.99999999994179234</v>
      </c>
      <c r="D8197">
        <v>-14.7</v>
      </c>
      <c r="E8197">
        <f t="shared" ref="E8197:E8260" si="640">ABS(D8197/(1.732*S$7))*1000</f>
        <v>66.829117491953227</v>
      </c>
      <c r="F8197">
        <f t="shared" ref="F8197:F8260" si="641">(3*(E8197^2)*T$14)/1000000</f>
        <v>0.352783773051491</v>
      </c>
      <c r="G8197">
        <f t="shared" si="639"/>
        <v>0.35278377303095626</v>
      </c>
    </row>
    <row r="8198" spans="1:7" x14ac:dyDescent="0.35">
      <c r="A8198" t="s">
        <v>7937</v>
      </c>
      <c r="B8198" t="str">
        <f t="shared" ref="B8198:B8261" si="642">LEFT(A8198,19)</f>
        <v>12/12/2020 06:00:00</v>
      </c>
      <c r="C8198">
        <f t="shared" ref="C8198:C8261" si="643">(B8199-B8198)*24</f>
        <v>0.99999999994179234</v>
      </c>
      <c r="D8198">
        <v>-13.81</v>
      </c>
      <c r="E8198">
        <f t="shared" si="640"/>
        <v>62.783000854685312</v>
      </c>
      <c r="F8198">
        <f t="shared" si="641"/>
        <v>0.31135890295555307</v>
      </c>
      <c r="G8198">
        <f t="shared" ref="G8198:G8261" si="644">F8198*C8198</f>
        <v>0.31135890293742963</v>
      </c>
    </row>
    <row r="8199" spans="1:7" x14ac:dyDescent="0.35">
      <c r="A8199" t="s">
        <v>7938</v>
      </c>
      <c r="B8199" t="str">
        <f t="shared" si="642"/>
        <v>12/12/2020 07:00:00</v>
      </c>
      <c r="C8199">
        <f t="shared" si="643"/>
        <v>1.0000000001164153</v>
      </c>
      <c r="D8199">
        <v>-12.45</v>
      </c>
      <c r="E8199">
        <f t="shared" si="640"/>
        <v>56.600170937062423</v>
      </c>
      <c r="F8199">
        <f t="shared" si="641"/>
        <v>0.25305366644645155</v>
      </c>
      <c r="G8199">
        <f t="shared" si="644"/>
        <v>0.25305366647591088</v>
      </c>
    </row>
    <row r="8200" spans="1:7" x14ac:dyDescent="0.35">
      <c r="A8200" t="s">
        <v>7939</v>
      </c>
      <c r="B8200" t="str">
        <f t="shared" si="642"/>
        <v>12/12/2020 08:00:00</v>
      </c>
      <c r="C8200">
        <f t="shared" si="643"/>
        <v>0.99999999994179234</v>
      </c>
      <c r="D8200">
        <v>-2.5499999999999998</v>
      </c>
      <c r="E8200">
        <f t="shared" si="640"/>
        <v>11.592806095542906</v>
      </c>
      <c r="F8200">
        <f t="shared" si="641"/>
        <v>1.0615838235306216E-2</v>
      </c>
      <c r="G8200">
        <f t="shared" si="644"/>
        <v>1.0615838234688294E-2</v>
      </c>
    </row>
    <row r="8201" spans="1:7" x14ac:dyDescent="0.35">
      <c r="A8201" t="s">
        <v>7940</v>
      </c>
      <c r="B8201" t="str">
        <f t="shared" si="642"/>
        <v>12/12/2020 09:00:00</v>
      </c>
      <c r="C8201">
        <f t="shared" si="643"/>
        <v>0.99999999994179234</v>
      </c>
      <c r="D8201">
        <v>-9.52</v>
      </c>
      <c r="E8201">
        <f t="shared" si="640"/>
        <v>43.279809423360184</v>
      </c>
      <c r="F8201">
        <f t="shared" si="641"/>
        <v>0.14796119424853466</v>
      </c>
      <c r="G8201">
        <f t="shared" si="644"/>
        <v>0.14796119423992218</v>
      </c>
    </row>
    <row r="8202" spans="1:7" x14ac:dyDescent="0.35">
      <c r="A8202" t="s">
        <v>7941</v>
      </c>
      <c r="B8202" t="str">
        <f t="shared" si="642"/>
        <v>12/12/2020 10:00:00</v>
      </c>
      <c r="C8202">
        <f t="shared" si="643"/>
        <v>1.0000000001164153</v>
      </c>
      <c r="D8202">
        <v>-1.26</v>
      </c>
      <c r="E8202">
        <f t="shared" si="640"/>
        <v>5.7282100707388484</v>
      </c>
      <c r="F8202">
        <f t="shared" si="641"/>
        <v>2.591880781602792E-3</v>
      </c>
      <c r="G8202">
        <f t="shared" si="644"/>
        <v>2.5918807819045268E-3</v>
      </c>
    </row>
    <row r="8203" spans="1:7" x14ac:dyDescent="0.35">
      <c r="A8203" t="s">
        <v>7942</v>
      </c>
      <c r="B8203" t="str">
        <f t="shared" si="642"/>
        <v>12/12/2020 11:00:00</v>
      </c>
      <c r="C8203">
        <f t="shared" si="643"/>
        <v>0.99999999994179234</v>
      </c>
      <c r="D8203">
        <v>2.88</v>
      </c>
      <c r="E8203">
        <f t="shared" si="640"/>
        <v>13.093051590260224</v>
      </c>
      <c r="F8203">
        <f t="shared" si="641"/>
        <v>1.3541254695720706E-2</v>
      </c>
      <c r="G8203">
        <f t="shared" si="644"/>
        <v>1.3541254694932501E-2</v>
      </c>
    </row>
    <row r="8204" spans="1:7" x14ac:dyDescent="0.35">
      <c r="A8204" t="s">
        <v>7943</v>
      </c>
      <c r="B8204" t="str">
        <f t="shared" si="642"/>
        <v>12/12/2020 12:00:00</v>
      </c>
      <c r="C8204">
        <f t="shared" si="643"/>
        <v>0.99999999994179234</v>
      </c>
      <c r="D8204">
        <v>-2.85</v>
      </c>
      <c r="E8204">
        <f t="shared" si="640"/>
        <v>12.956665636195014</v>
      </c>
      <c r="F8204">
        <f t="shared" si="641"/>
        <v>1.3260614543064167E-2</v>
      </c>
      <c r="G8204">
        <f t="shared" si="644"/>
        <v>1.3260614542292298E-2</v>
      </c>
    </row>
    <row r="8205" spans="1:7" x14ac:dyDescent="0.35">
      <c r="A8205" t="s">
        <v>7944</v>
      </c>
      <c r="B8205" t="str">
        <f t="shared" si="642"/>
        <v>12/12/2020 13:00:00</v>
      </c>
      <c r="C8205">
        <f t="shared" si="643"/>
        <v>1.0000000001164153</v>
      </c>
      <c r="D8205">
        <v>1.18</v>
      </c>
      <c r="E8205">
        <f t="shared" si="640"/>
        <v>5.3645141932316198</v>
      </c>
      <c r="F8205">
        <f t="shared" si="641"/>
        <v>2.2732015622976358E-3</v>
      </c>
      <c r="G8205">
        <f t="shared" si="644"/>
        <v>2.2732015625622714E-3</v>
      </c>
    </row>
    <row r="8206" spans="1:7" x14ac:dyDescent="0.35">
      <c r="A8206" t="s">
        <v>7945</v>
      </c>
      <c r="B8206" t="str">
        <f t="shared" si="642"/>
        <v>12/12/2020 14:00:00</v>
      </c>
      <c r="C8206">
        <f t="shared" si="643"/>
        <v>0.99999999994179234</v>
      </c>
      <c r="D8206">
        <v>-0.49</v>
      </c>
      <c r="E8206">
        <f t="shared" si="640"/>
        <v>2.227637249731774</v>
      </c>
      <c r="F8206">
        <f t="shared" si="641"/>
        <v>3.9198197005721214E-4</v>
      </c>
      <c r="G8206">
        <f t="shared" si="644"/>
        <v>3.9198197003439581E-4</v>
      </c>
    </row>
    <row r="8207" spans="1:7" x14ac:dyDescent="0.35">
      <c r="A8207" t="s">
        <v>7946</v>
      </c>
      <c r="B8207" t="str">
        <f t="shared" si="642"/>
        <v>12/12/2020 15:00:00</v>
      </c>
      <c r="C8207">
        <f t="shared" si="643"/>
        <v>0.99999999994179234</v>
      </c>
      <c r="D8207">
        <v>-0.43</v>
      </c>
      <c r="E8207">
        <f t="shared" si="640"/>
        <v>1.9548653416013528</v>
      </c>
      <c r="F8207">
        <f t="shared" si="641"/>
        <v>3.0186366623731166E-4</v>
      </c>
      <c r="G8207">
        <f t="shared" si="644"/>
        <v>3.0186366621974087E-4</v>
      </c>
    </row>
    <row r="8208" spans="1:7" x14ac:dyDescent="0.35">
      <c r="A8208" t="s">
        <v>7947</v>
      </c>
      <c r="B8208" t="str">
        <f t="shared" si="642"/>
        <v>12/12/2020 16:00:00</v>
      </c>
      <c r="C8208">
        <f t="shared" si="643"/>
        <v>1.0000000001164153</v>
      </c>
      <c r="D8208">
        <v>4.4000000000000004</v>
      </c>
      <c r="E8208">
        <f t="shared" si="640"/>
        <v>20.003273262897565</v>
      </c>
      <c r="F8208">
        <f t="shared" si="641"/>
        <v>3.1606709455675258E-2</v>
      </c>
      <c r="G8208">
        <f t="shared" si="644"/>
        <v>3.1606709459354766E-2</v>
      </c>
    </row>
    <row r="8209" spans="1:7" x14ac:dyDescent="0.35">
      <c r="A8209" t="s">
        <v>7948</v>
      </c>
      <c r="B8209" t="str">
        <f t="shared" si="642"/>
        <v>12/12/2020 17:00:00</v>
      </c>
      <c r="C8209">
        <f t="shared" si="643"/>
        <v>0.99999999994179234</v>
      </c>
      <c r="D8209">
        <v>13.23</v>
      </c>
      <c r="E8209">
        <f t="shared" si="640"/>
        <v>60.146205742757907</v>
      </c>
      <c r="F8209">
        <f t="shared" si="641"/>
        <v>0.28575485617170776</v>
      </c>
      <c r="G8209">
        <f t="shared" si="644"/>
        <v>0.28575485615507462</v>
      </c>
    </row>
    <row r="8210" spans="1:7" x14ac:dyDescent="0.35">
      <c r="A8210" t="s">
        <v>7949</v>
      </c>
      <c r="B8210" t="str">
        <f t="shared" si="642"/>
        <v>12/12/2020 18:00:00</v>
      </c>
      <c r="C8210">
        <f t="shared" si="643"/>
        <v>0.99999999994179234</v>
      </c>
      <c r="D8210">
        <v>9.5399999999999991</v>
      </c>
      <c r="E8210">
        <f t="shared" si="640"/>
        <v>43.370733392736987</v>
      </c>
      <c r="F8210">
        <f t="shared" si="641"/>
        <v>0.14858353296984161</v>
      </c>
      <c r="G8210">
        <f t="shared" si="644"/>
        <v>0.14858353296119292</v>
      </c>
    </row>
    <row r="8211" spans="1:7" x14ac:dyDescent="0.35">
      <c r="A8211" t="s">
        <v>7950</v>
      </c>
      <c r="B8211" t="str">
        <f t="shared" si="642"/>
        <v>12/12/2020 19:00:00</v>
      </c>
      <c r="C8211">
        <f t="shared" si="643"/>
        <v>1.0000000001164153</v>
      </c>
      <c r="D8211">
        <v>0.8</v>
      </c>
      <c r="E8211">
        <f t="shared" si="640"/>
        <v>3.6369587750722845</v>
      </c>
      <c r="F8211">
        <f t="shared" si="641"/>
        <v>1.0448498993611657E-3</v>
      </c>
      <c r="G8211">
        <f t="shared" si="644"/>
        <v>1.0448498994828023E-3</v>
      </c>
    </row>
    <row r="8212" spans="1:7" x14ac:dyDescent="0.35">
      <c r="A8212" t="s">
        <v>7951</v>
      </c>
      <c r="B8212" t="str">
        <f t="shared" si="642"/>
        <v>12/12/2020 20:00:00</v>
      </c>
      <c r="C8212">
        <f t="shared" si="643"/>
        <v>0.99999999994179234</v>
      </c>
      <c r="D8212">
        <v>-7.27</v>
      </c>
      <c r="E8212">
        <f t="shared" si="640"/>
        <v>33.050862868469387</v>
      </c>
      <c r="F8212">
        <f t="shared" si="641"/>
        <v>8.6286480071790239E-2</v>
      </c>
      <c r="G8212">
        <f t="shared" si="644"/>
        <v>8.6286480066767701E-2</v>
      </c>
    </row>
    <row r="8213" spans="1:7" x14ac:dyDescent="0.35">
      <c r="A8213" t="s">
        <v>7952</v>
      </c>
      <c r="B8213" t="str">
        <f t="shared" si="642"/>
        <v>12/12/2020 21:00:00</v>
      </c>
      <c r="C8213">
        <f t="shared" si="643"/>
        <v>0.99999999994179234</v>
      </c>
      <c r="D8213">
        <v>-2.14</v>
      </c>
      <c r="E8213">
        <f t="shared" si="640"/>
        <v>9.7288647233183614</v>
      </c>
      <c r="F8213">
        <f t="shared" si="641"/>
        <v>7.4765540611162404E-3</v>
      </c>
      <c r="G8213">
        <f t="shared" si="644"/>
        <v>7.4765540606810477E-3</v>
      </c>
    </row>
    <row r="8214" spans="1:7" x14ac:dyDescent="0.35">
      <c r="A8214" t="s">
        <v>7953</v>
      </c>
      <c r="B8214" t="str">
        <f t="shared" si="642"/>
        <v>12/12/2020 22:00:00</v>
      </c>
      <c r="C8214">
        <f t="shared" si="643"/>
        <v>1.0000000001164153</v>
      </c>
      <c r="D8214">
        <v>-1.74</v>
      </c>
      <c r="E8214">
        <f t="shared" si="640"/>
        <v>7.9103853357822187</v>
      </c>
      <c r="F8214">
        <f t="shared" si="641"/>
        <v>4.9427930551654139E-3</v>
      </c>
      <c r="G8214">
        <f t="shared" si="644"/>
        <v>4.9427930557408304E-3</v>
      </c>
    </row>
    <row r="8215" spans="1:7" x14ac:dyDescent="0.35">
      <c r="A8215" t="s">
        <v>7954</v>
      </c>
      <c r="B8215" t="str">
        <f t="shared" si="642"/>
        <v>12/12/2020 23:00:00</v>
      </c>
      <c r="C8215">
        <f t="shared" si="643"/>
        <v>0.99999999994179234</v>
      </c>
      <c r="D8215">
        <v>-3.88</v>
      </c>
      <c r="E8215">
        <f t="shared" si="640"/>
        <v>17.639250059100579</v>
      </c>
      <c r="F8215">
        <f t="shared" si="641"/>
        <v>2.4577481757723015E-2</v>
      </c>
      <c r="G8215">
        <f t="shared" si="644"/>
        <v>2.4577481756292416E-2</v>
      </c>
    </row>
    <row r="8216" spans="1:7" x14ac:dyDescent="0.35">
      <c r="A8216" t="s">
        <v>7955</v>
      </c>
      <c r="B8216" t="str">
        <f t="shared" si="642"/>
        <v>12/13/2020 00:00:00</v>
      </c>
      <c r="C8216">
        <f t="shared" si="643"/>
        <v>0.99999999994179234</v>
      </c>
      <c r="D8216">
        <v>-0.56999999999999995</v>
      </c>
      <c r="E8216">
        <f t="shared" si="640"/>
        <v>2.5913331272390026</v>
      </c>
      <c r="F8216">
        <f t="shared" si="641"/>
        <v>5.3042458172256654E-4</v>
      </c>
      <c r="G8216">
        <f t="shared" si="644"/>
        <v>5.3042458169169171E-4</v>
      </c>
    </row>
    <row r="8217" spans="1:7" x14ac:dyDescent="0.35">
      <c r="A8217" t="s">
        <v>7956</v>
      </c>
      <c r="B8217" t="str">
        <f t="shared" si="642"/>
        <v>12/13/2020 01:00:00</v>
      </c>
      <c r="C8217">
        <f t="shared" si="643"/>
        <v>1.0000000001164153</v>
      </c>
      <c r="D8217">
        <v>-0.1</v>
      </c>
      <c r="E8217">
        <f t="shared" si="640"/>
        <v>0.45461984688403556</v>
      </c>
      <c r="F8217">
        <f t="shared" si="641"/>
        <v>1.6325779677518213E-5</v>
      </c>
      <c r="G8217">
        <f t="shared" si="644"/>
        <v>1.6325779679418786E-5</v>
      </c>
    </row>
    <row r="8218" spans="1:7" x14ac:dyDescent="0.35">
      <c r="A8218" t="s">
        <v>7957</v>
      </c>
      <c r="B8218" t="str">
        <f t="shared" si="642"/>
        <v>12/13/2020 02:00:00</v>
      </c>
      <c r="C8218">
        <f t="shared" si="643"/>
        <v>0.99999999994179234</v>
      </c>
      <c r="D8218">
        <v>0.28999999999999998</v>
      </c>
      <c r="E8218">
        <f t="shared" si="640"/>
        <v>1.3183975559637031</v>
      </c>
      <c r="F8218">
        <f t="shared" si="641"/>
        <v>1.3729980708792813E-4</v>
      </c>
      <c r="G8218">
        <f t="shared" si="644"/>
        <v>1.3729980707993624E-4</v>
      </c>
    </row>
    <row r="8219" spans="1:7" x14ac:dyDescent="0.35">
      <c r="A8219" t="s">
        <v>7958</v>
      </c>
      <c r="B8219" t="str">
        <f t="shared" si="642"/>
        <v>12/13/2020 03:00:00</v>
      </c>
      <c r="C8219">
        <f t="shared" si="643"/>
        <v>0.99999999994179234</v>
      </c>
      <c r="D8219">
        <v>-0.59</v>
      </c>
      <c r="E8219">
        <f t="shared" si="640"/>
        <v>2.6822570966158099</v>
      </c>
      <c r="F8219">
        <f t="shared" si="641"/>
        <v>5.6830039057440896E-4</v>
      </c>
      <c r="G8219">
        <f t="shared" si="644"/>
        <v>5.6830039054132952E-4</v>
      </c>
    </row>
    <row r="8220" spans="1:7" x14ac:dyDescent="0.35">
      <c r="A8220" t="s">
        <v>7959</v>
      </c>
      <c r="B8220" t="str">
        <f t="shared" si="642"/>
        <v>12/13/2020 04:00:00</v>
      </c>
      <c r="C8220">
        <f t="shared" si="643"/>
        <v>1.0000000001164153</v>
      </c>
      <c r="D8220">
        <v>-2.0299999999999998</v>
      </c>
      <c r="E8220">
        <f t="shared" si="640"/>
        <v>9.2287828917459223</v>
      </c>
      <c r="F8220">
        <f t="shared" si="641"/>
        <v>6.7276905473084804E-3</v>
      </c>
      <c r="G8220">
        <f t="shared" si="644"/>
        <v>6.7276905480916863E-3</v>
      </c>
    </row>
    <row r="8221" spans="1:7" x14ac:dyDescent="0.35">
      <c r="A8221" t="s">
        <v>7960</v>
      </c>
      <c r="B8221" t="str">
        <f t="shared" si="642"/>
        <v>12/13/2020 05:00:00</v>
      </c>
      <c r="C8221">
        <f t="shared" si="643"/>
        <v>0.99999999994179234</v>
      </c>
      <c r="D8221">
        <v>-4.4800000000000004</v>
      </c>
      <c r="E8221">
        <f t="shared" si="640"/>
        <v>20.366969140404795</v>
      </c>
      <c r="F8221">
        <f t="shared" si="641"/>
        <v>3.2766492843966155E-2</v>
      </c>
      <c r="G8221">
        <f t="shared" si="644"/>
        <v>3.2766492842058896E-2</v>
      </c>
    </row>
    <row r="8222" spans="1:7" x14ac:dyDescent="0.35">
      <c r="A8222" t="s">
        <v>7961</v>
      </c>
      <c r="B8222" t="str">
        <f t="shared" si="642"/>
        <v>12/13/2020 06:00:00</v>
      </c>
      <c r="C8222">
        <f t="shared" si="643"/>
        <v>0.99999999994179234</v>
      </c>
      <c r="D8222">
        <v>-4.3099999999999996</v>
      </c>
      <c r="E8222">
        <f t="shared" si="640"/>
        <v>19.594115400701931</v>
      </c>
      <c r="F8222">
        <f t="shared" si="641"/>
        <v>3.0326931586754598E-2</v>
      </c>
      <c r="G8222">
        <f t="shared" si="644"/>
        <v>3.032693158498934E-2</v>
      </c>
    </row>
    <row r="8223" spans="1:7" x14ac:dyDescent="0.35">
      <c r="A8223" t="s">
        <v>7962</v>
      </c>
      <c r="B8223" t="str">
        <f t="shared" si="642"/>
        <v>12/13/2020 07:00:00</v>
      </c>
      <c r="C8223">
        <f t="shared" si="643"/>
        <v>1.0000000001164153</v>
      </c>
      <c r="D8223">
        <v>-0.15</v>
      </c>
      <c r="E8223">
        <f t="shared" si="640"/>
        <v>0.68192977032605329</v>
      </c>
      <c r="F8223">
        <f t="shared" si="641"/>
        <v>3.6733004274415974E-5</v>
      </c>
      <c r="G8223">
        <f t="shared" si="644"/>
        <v>3.6733004278692257E-5</v>
      </c>
    </row>
    <row r="8224" spans="1:7" x14ac:dyDescent="0.35">
      <c r="A8224" t="s">
        <v>7963</v>
      </c>
      <c r="B8224" t="str">
        <f t="shared" si="642"/>
        <v>12/13/2020 08:00:00</v>
      </c>
      <c r="C8224">
        <f t="shared" si="643"/>
        <v>0.99999999994179234</v>
      </c>
      <c r="D8224">
        <v>-4.26</v>
      </c>
      <c r="E8224">
        <f t="shared" si="640"/>
        <v>19.366805477259913</v>
      </c>
      <c r="F8224">
        <f t="shared" si="641"/>
        <v>2.9627371927572942E-2</v>
      </c>
      <c r="G8224">
        <f t="shared" si="644"/>
        <v>2.9627371925848401E-2</v>
      </c>
    </row>
    <row r="8225" spans="1:7" x14ac:dyDescent="0.35">
      <c r="A8225" t="s">
        <v>7964</v>
      </c>
      <c r="B8225" t="str">
        <f t="shared" si="642"/>
        <v>12/13/2020 09:00:00</v>
      </c>
      <c r="C8225">
        <f t="shared" si="643"/>
        <v>0.99999999994179234</v>
      </c>
      <c r="D8225">
        <v>3.77</v>
      </c>
      <c r="E8225">
        <f t="shared" si="640"/>
        <v>17.139168227528142</v>
      </c>
      <c r="F8225">
        <f t="shared" si="641"/>
        <v>2.3203667397859864E-2</v>
      </c>
      <c r="G8225">
        <f t="shared" si="644"/>
        <v>2.3203667396509232E-2</v>
      </c>
    </row>
    <row r="8226" spans="1:7" x14ac:dyDescent="0.35">
      <c r="A8226" t="s">
        <v>7965</v>
      </c>
      <c r="B8226" t="str">
        <f t="shared" si="642"/>
        <v>12/13/2020 10:00:00</v>
      </c>
      <c r="C8226">
        <f t="shared" si="643"/>
        <v>1.0000000001164153</v>
      </c>
      <c r="D8226">
        <v>11.37</v>
      </c>
      <c r="E8226">
        <f t="shared" si="640"/>
        <v>51.690276590714838</v>
      </c>
      <c r="F8226">
        <f t="shared" si="641"/>
        <v>0.21105461867925535</v>
      </c>
      <c r="G8226">
        <f t="shared" si="644"/>
        <v>0.21105461870382533</v>
      </c>
    </row>
    <row r="8227" spans="1:7" x14ac:dyDescent="0.35">
      <c r="A8227" t="s">
        <v>7966</v>
      </c>
      <c r="B8227" t="str">
        <f t="shared" si="642"/>
        <v>12/13/2020 11:00:00</v>
      </c>
      <c r="C8227">
        <f t="shared" si="643"/>
        <v>0.99999999994179234</v>
      </c>
      <c r="D8227">
        <v>17.510000000000002</v>
      </c>
      <c r="E8227">
        <f t="shared" si="640"/>
        <v>79.603935189394633</v>
      </c>
      <c r="F8227">
        <f t="shared" si="641"/>
        <v>0.50054856817050519</v>
      </c>
      <c r="G8227">
        <f t="shared" si="644"/>
        <v>0.50054856814136939</v>
      </c>
    </row>
    <row r="8228" spans="1:7" x14ac:dyDescent="0.35">
      <c r="A8228" t="s">
        <v>7967</v>
      </c>
      <c r="B8228" t="str">
        <f t="shared" si="642"/>
        <v>12/13/2020 12:00:00</v>
      </c>
      <c r="C8228">
        <f t="shared" si="643"/>
        <v>0.99999999994179234</v>
      </c>
      <c r="D8228">
        <v>18.32</v>
      </c>
      <c r="E8228">
        <f t="shared" si="640"/>
        <v>83.286355949155322</v>
      </c>
      <c r="F8228">
        <f t="shared" si="641"/>
        <v>0.54792973572398884</v>
      </c>
      <c r="G8228">
        <f t="shared" si="644"/>
        <v>0.54792973569209513</v>
      </c>
    </row>
    <row r="8229" spans="1:7" x14ac:dyDescent="0.35">
      <c r="A8229" t="s">
        <v>7968</v>
      </c>
      <c r="B8229" t="str">
        <f t="shared" si="642"/>
        <v>12/13/2020 13:00:00</v>
      </c>
      <c r="C8229">
        <f t="shared" si="643"/>
        <v>1.0000000001164153</v>
      </c>
      <c r="D8229">
        <v>16.670000000000002</v>
      </c>
      <c r="E8229">
        <f t="shared" si="640"/>
        <v>75.78512847556874</v>
      </c>
      <c r="F8229">
        <f t="shared" si="641"/>
        <v>0.45367529562278913</v>
      </c>
      <c r="G8229">
        <f t="shared" si="644"/>
        <v>0.45367529567560388</v>
      </c>
    </row>
    <row r="8230" spans="1:7" x14ac:dyDescent="0.35">
      <c r="A8230" t="s">
        <v>7969</v>
      </c>
      <c r="B8230" t="str">
        <f t="shared" si="642"/>
        <v>12/13/2020 14:00:00</v>
      </c>
      <c r="C8230">
        <f t="shared" si="643"/>
        <v>0.99999999994179234</v>
      </c>
      <c r="D8230">
        <v>6.95</v>
      </c>
      <c r="E8230">
        <f t="shared" si="640"/>
        <v>31.59607935844047</v>
      </c>
      <c r="F8230">
        <f t="shared" si="641"/>
        <v>7.885759728733234E-2</v>
      </c>
      <c r="G8230">
        <f t="shared" si="644"/>
        <v>7.885759728274222E-2</v>
      </c>
    </row>
    <row r="8231" spans="1:7" x14ac:dyDescent="0.35">
      <c r="A8231" t="s">
        <v>7970</v>
      </c>
      <c r="B8231" t="str">
        <f t="shared" si="642"/>
        <v>12/13/2020 15:00:00</v>
      </c>
      <c r="C8231">
        <f t="shared" si="643"/>
        <v>0.99999999994179234</v>
      </c>
      <c r="D8231">
        <v>-4.22</v>
      </c>
      <c r="E8231">
        <f t="shared" si="640"/>
        <v>19.1849575385063</v>
      </c>
      <c r="F8231">
        <f t="shared" si="641"/>
        <v>2.9073601480911527E-2</v>
      </c>
      <c r="G8231">
        <f t="shared" si="644"/>
        <v>2.9073601479219221E-2</v>
      </c>
    </row>
    <row r="8232" spans="1:7" x14ac:dyDescent="0.35">
      <c r="A8232" t="s">
        <v>7971</v>
      </c>
      <c r="B8232" t="str">
        <f t="shared" si="642"/>
        <v>12/13/2020 16:00:00</v>
      </c>
      <c r="C8232">
        <f t="shared" si="643"/>
        <v>1.0000000001164153</v>
      </c>
      <c r="D8232">
        <v>1.82</v>
      </c>
      <c r="E8232">
        <f t="shared" si="640"/>
        <v>8.2740812132894472</v>
      </c>
      <c r="F8232">
        <f t="shared" si="641"/>
        <v>5.407751260381133E-3</v>
      </c>
      <c r="G8232">
        <f t="shared" si="644"/>
        <v>5.4077512610106781E-3</v>
      </c>
    </row>
    <row r="8233" spans="1:7" x14ac:dyDescent="0.35">
      <c r="A8233" t="s">
        <v>7972</v>
      </c>
      <c r="B8233" t="str">
        <f t="shared" si="642"/>
        <v>12/13/2020 17:00:00</v>
      </c>
      <c r="C8233">
        <f t="shared" si="643"/>
        <v>0.99999999994179234</v>
      </c>
      <c r="D8233">
        <v>0.79</v>
      </c>
      <c r="E8233">
        <f t="shared" si="640"/>
        <v>3.5914967903838813</v>
      </c>
      <c r="F8233">
        <f t="shared" si="641"/>
        <v>1.0188919096739118E-3</v>
      </c>
      <c r="G8233">
        <f t="shared" si="644"/>
        <v>1.0188919096146044E-3</v>
      </c>
    </row>
    <row r="8234" spans="1:7" x14ac:dyDescent="0.35">
      <c r="A8234" t="s">
        <v>7973</v>
      </c>
      <c r="B8234" t="str">
        <f t="shared" si="642"/>
        <v>12/13/2020 18:00:00</v>
      </c>
      <c r="C8234">
        <f t="shared" si="643"/>
        <v>0.99999999994179234</v>
      </c>
      <c r="D8234">
        <v>1.39</v>
      </c>
      <c r="E8234">
        <f t="shared" si="640"/>
        <v>6.319215871688094</v>
      </c>
      <c r="F8234">
        <f t="shared" si="641"/>
        <v>3.154303891493293E-3</v>
      </c>
      <c r="G8234">
        <f t="shared" si="644"/>
        <v>3.1543038913096882E-3</v>
      </c>
    </row>
    <row r="8235" spans="1:7" x14ac:dyDescent="0.35">
      <c r="A8235" t="s">
        <v>7974</v>
      </c>
      <c r="B8235" t="str">
        <f t="shared" si="642"/>
        <v>12/13/2020 19:00:00</v>
      </c>
      <c r="C8235">
        <f t="shared" si="643"/>
        <v>1.0000000001164153</v>
      </c>
      <c r="D8235">
        <v>-1.55</v>
      </c>
      <c r="E8235">
        <f t="shared" si="640"/>
        <v>7.0466076267025519</v>
      </c>
      <c r="F8235">
        <f t="shared" si="641"/>
        <v>3.9222685675237515E-3</v>
      </c>
      <c r="G8235">
        <f t="shared" si="644"/>
        <v>3.9222685679803637E-3</v>
      </c>
    </row>
    <row r="8236" spans="1:7" x14ac:dyDescent="0.35">
      <c r="A8236" t="s">
        <v>7975</v>
      </c>
      <c r="B8236" t="str">
        <f t="shared" si="642"/>
        <v>12/13/2020 20:00:00</v>
      </c>
      <c r="C8236">
        <f t="shared" si="643"/>
        <v>0.99999999994179234</v>
      </c>
      <c r="D8236">
        <v>-4.6500000000000004</v>
      </c>
      <c r="E8236">
        <f t="shared" si="640"/>
        <v>21.139822880107655</v>
      </c>
      <c r="F8236">
        <f t="shared" si="641"/>
        <v>3.5300417107713755E-2</v>
      </c>
      <c r="G8236">
        <f t="shared" si="644"/>
        <v>3.5300417105659003E-2</v>
      </c>
    </row>
    <row r="8237" spans="1:7" x14ac:dyDescent="0.35">
      <c r="A8237" t="s">
        <v>7976</v>
      </c>
      <c r="B8237" t="str">
        <f t="shared" si="642"/>
        <v>12/13/2020 21:00:00</v>
      </c>
      <c r="C8237">
        <f t="shared" si="643"/>
        <v>0.99999999994179234</v>
      </c>
      <c r="D8237">
        <v>-3.83</v>
      </c>
      <c r="E8237">
        <f t="shared" si="640"/>
        <v>17.411940135658561</v>
      </c>
      <c r="F8237">
        <f t="shared" si="641"/>
        <v>2.3948122951154685E-2</v>
      </c>
      <c r="G8237">
        <f t="shared" si="644"/>
        <v>2.394812294976072E-2</v>
      </c>
    </row>
    <row r="8238" spans="1:7" x14ac:dyDescent="0.35">
      <c r="A8238" t="s">
        <v>7977</v>
      </c>
      <c r="B8238" t="str">
        <f t="shared" si="642"/>
        <v>12/13/2020 22:00:00</v>
      </c>
      <c r="C8238">
        <f t="shared" si="643"/>
        <v>1.0000000001164153</v>
      </c>
      <c r="D8238">
        <v>5.15</v>
      </c>
      <c r="E8238">
        <f t="shared" si="640"/>
        <v>23.412922114527834</v>
      </c>
      <c r="F8238">
        <f t="shared" si="641"/>
        <v>4.3300049149697692E-2</v>
      </c>
      <c r="G8238">
        <f t="shared" si="644"/>
        <v>4.3300049154738479E-2</v>
      </c>
    </row>
    <row r="8239" spans="1:7" x14ac:dyDescent="0.35">
      <c r="A8239" t="s">
        <v>7978</v>
      </c>
      <c r="B8239" t="str">
        <f t="shared" si="642"/>
        <v>12/13/2020 23:00:00</v>
      </c>
      <c r="C8239">
        <f t="shared" si="643"/>
        <v>0.99999999994179234</v>
      </c>
      <c r="D8239">
        <v>4.78</v>
      </c>
      <c r="E8239">
        <f t="shared" si="640"/>
        <v>21.730828681056902</v>
      </c>
      <c r="F8239">
        <f t="shared" si="641"/>
        <v>3.730179443838072E-2</v>
      </c>
      <c r="G8239">
        <f t="shared" si="644"/>
        <v>3.7301794436209471E-2</v>
      </c>
    </row>
    <row r="8240" spans="1:7" x14ac:dyDescent="0.35">
      <c r="A8240" t="s">
        <v>7979</v>
      </c>
      <c r="B8240" t="str">
        <f t="shared" si="642"/>
        <v>12/14/2020 00:00:00</v>
      </c>
      <c r="C8240">
        <f t="shared" si="643"/>
        <v>0.99999999994179234</v>
      </c>
      <c r="D8240">
        <v>2.92</v>
      </c>
      <c r="E8240">
        <f t="shared" si="640"/>
        <v>13.274899529013839</v>
      </c>
      <c r="F8240">
        <f t="shared" si="641"/>
        <v>1.3920012784239129E-2</v>
      </c>
      <c r="G8240">
        <f t="shared" si="644"/>
        <v>1.3920012783428878E-2</v>
      </c>
    </row>
    <row r="8241" spans="1:7" x14ac:dyDescent="0.35">
      <c r="A8241" t="s">
        <v>7980</v>
      </c>
      <c r="B8241" t="str">
        <f t="shared" si="642"/>
        <v>12/14/2020 01:00:00</v>
      </c>
      <c r="C8241">
        <f t="shared" si="643"/>
        <v>1.0000000001164153</v>
      </c>
      <c r="D8241">
        <v>3.31</v>
      </c>
      <c r="E8241">
        <f t="shared" si="640"/>
        <v>15.047916931861577</v>
      </c>
      <c r="F8241">
        <f t="shared" si="641"/>
        <v>1.7886687472485726E-2</v>
      </c>
      <c r="G8241">
        <f t="shared" si="644"/>
        <v>1.7886687474568012E-2</v>
      </c>
    </row>
    <row r="8242" spans="1:7" x14ac:dyDescent="0.35">
      <c r="A8242" t="s">
        <v>7981</v>
      </c>
      <c r="B8242" t="str">
        <f t="shared" si="642"/>
        <v>12/14/2020 02:00:00</v>
      </c>
      <c r="C8242">
        <f t="shared" si="643"/>
        <v>0.99999999994179234</v>
      </c>
      <c r="D8242">
        <v>-3.53</v>
      </c>
      <c r="E8242">
        <f t="shared" si="640"/>
        <v>16.048080595006454</v>
      </c>
      <c r="F8242">
        <f t="shared" si="641"/>
        <v>2.0343390798358667E-2</v>
      </c>
      <c r="G8242">
        <f t="shared" si="644"/>
        <v>2.0343390797174527E-2</v>
      </c>
    </row>
    <row r="8243" spans="1:7" x14ac:dyDescent="0.35">
      <c r="A8243" t="s">
        <v>7982</v>
      </c>
      <c r="B8243" t="str">
        <f t="shared" si="642"/>
        <v>12/14/2020 03:00:00</v>
      </c>
      <c r="C8243">
        <f t="shared" si="643"/>
        <v>0.99999999994179234</v>
      </c>
      <c r="D8243">
        <v>-5.85</v>
      </c>
      <c r="E8243">
        <f t="shared" si="640"/>
        <v>26.595261042716078</v>
      </c>
      <c r="F8243">
        <f t="shared" si="641"/>
        <v>5.5870899501386698E-2</v>
      </c>
      <c r="G8243">
        <f t="shared" si="644"/>
        <v>5.5870899498134584E-2</v>
      </c>
    </row>
    <row r="8244" spans="1:7" x14ac:dyDescent="0.35">
      <c r="A8244" t="s">
        <v>7983</v>
      </c>
      <c r="B8244" t="str">
        <f t="shared" si="642"/>
        <v>12/14/2020 04:00:00</v>
      </c>
      <c r="C8244">
        <f t="shared" si="643"/>
        <v>1.0000000001164153</v>
      </c>
      <c r="D8244">
        <v>-6.13</v>
      </c>
      <c r="E8244">
        <f t="shared" si="640"/>
        <v>27.86819661399138</v>
      </c>
      <c r="F8244">
        <f t="shared" si="641"/>
        <v>6.1347219036413408E-2</v>
      </c>
      <c r="G8244">
        <f t="shared" si="644"/>
        <v>6.1347219043555168E-2</v>
      </c>
    </row>
    <row r="8245" spans="1:7" x14ac:dyDescent="0.35">
      <c r="A8245" t="s">
        <v>7984</v>
      </c>
      <c r="B8245" t="str">
        <f t="shared" si="642"/>
        <v>12/14/2020 05:00:00</v>
      </c>
      <c r="C8245">
        <f t="shared" si="643"/>
        <v>0.99999999994179234</v>
      </c>
      <c r="D8245">
        <v>-4.7699999999999996</v>
      </c>
      <c r="E8245">
        <f t="shared" si="640"/>
        <v>21.685366696368494</v>
      </c>
      <c r="F8245">
        <f t="shared" si="641"/>
        <v>3.7145883242460404E-2</v>
      </c>
      <c r="G8245">
        <f t="shared" si="644"/>
        <v>3.714588324029823E-2</v>
      </c>
    </row>
    <row r="8246" spans="1:7" x14ac:dyDescent="0.35">
      <c r="A8246" t="s">
        <v>7985</v>
      </c>
      <c r="B8246" t="str">
        <f t="shared" si="642"/>
        <v>12/14/2020 06:00:00</v>
      </c>
      <c r="C8246">
        <f t="shared" si="643"/>
        <v>0.99999999994179234</v>
      </c>
      <c r="D8246">
        <v>-1.88</v>
      </c>
      <c r="E8246">
        <f t="shared" si="640"/>
        <v>8.5468531214198684</v>
      </c>
      <c r="F8246">
        <f t="shared" si="641"/>
        <v>5.7701835692220366E-3</v>
      </c>
      <c r="G8246">
        <f t="shared" si="644"/>
        <v>5.7701835688861681E-3</v>
      </c>
    </row>
    <row r="8247" spans="1:7" x14ac:dyDescent="0.35">
      <c r="A8247" t="s">
        <v>7986</v>
      </c>
      <c r="B8247" t="str">
        <f t="shared" si="642"/>
        <v>12/14/2020 07:00:00</v>
      </c>
      <c r="C8247">
        <f t="shared" si="643"/>
        <v>1.0000000001164153</v>
      </c>
      <c r="D8247">
        <v>6.33</v>
      </c>
      <c r="E8247">
        <f t="shared" si="640"/>
        <v>28.777436307759455</v>
      </c>
      <c r="F8247">
        <f t="shared" si="641"/>
        <v>6.5415603332050973E-2</v>
      </c>
      <c r="G8247">
        <f t="shared" si="644"/>
        <v>6.5415603339666353E-2</v>
      </c>
    </row>
    <row r="8248" spans="1:7" x14ac:dyDescent="0.35">
      <c r="A8248" t="s">
        <v>7987</v>
      </c>
      <c r="B8248" t="str">
        <f t="shared" si="642"/>
        <v>12/14/2020 08:00:00</v>
      </c>
      <c r="C8248">
        <f t="shared" si="643"/>
        <v>0.99999999994179234</v>
      </c>
      <c r="D8248">
        <v>8.16</v>
      </c>
      <c r="E8248">
        <f t="shared" si="640"/>
        <v>37.096979505737302</v>
      </c>
      <c r="F8248">
        <f t="shared" si="641"/>
        <v>0.10870618352953566</v>
      </c>
      <c r="G8248">
        <f t="shared" si="644"/>
        <v>0.10870618352320813</v>
      </c>
    </row>
    <row r="8249" spans="1:7" x14ac:dyDescent="0.35">
      <c r="A8249" t="s">
        <v>7988</v>
      </c>
      <c r="B8249" t="str">
        <f t="shared" si="642"/>
        <v>12/14/2020 09:00:00</v>
      </c>
      <c r="C8249">
        <f t="shared" si="643"/>
        <v>0.99999999994179234</v>
      </c>
      <c r="D8249">
        <v>4.16</v>
      </c>
      <c r="E8249">
        <f t="shared" si="640"/>
        <v>18.91218563037588</v>
      </c>
      <c r="F8249">
        <f t="shared" si="641"/>
        <v>2.8252741278725919E-2</v>
      </c>
      <c r="G8249">
        <f t="shared" si="644"/>
        <v>2.8252741277081394E-2</v>
      </c>
    </row>
    <row r="8250" spans="1:7" x14ac:dyDescent="0.35">
      <c r="A8250" t="s">
        <v>7989</v>
      </c>
      <c r="B8250" t="str">
        <f t="shared" si="642"/>
        <v>12/14/2020 10:00:00</v>
      </c>
      <c r="C8250">
        <f t="shared" si="643"/>
        <v>1.0000000001164153</v>
      </c>
      <c r="D8250">
        <v>-2.9</v>
      </c>
      <c r="E8250">
        <f t="shared" si="640"/>
        <v>13.183975559637032</v>
      </c>
      <c r="F8250">
        <f t="shared" si="641"/>
        <v>1.3729980708792817E-2</v>
      </c>
      <c r="G8250">
        <f t="shared" si="644"/>
        <v>1.3729980710391197E-2</v>
      </c>
    </row>
    <row r="8251" spans="1:7" x14ac:dyDescent="0.35">
      <c r="A8251" t="s">
        <v>7990</v>
      </c>
      <c r="B8251" t="str">
        <f t="shared" si="642"/>
        <v>12/14/2020 11:00:00</v>
      </c>
      <c r="C8251">
        <f t="shared" si="643"/>
        <v>0.99999999994179234</v>
      </c>
      <c r="D8251">
        <v>-1.88</v>
      </c>
      <c r="E8251">
        <f t="shared" si="640"/>
        <v>8.5468531214198684</v>
      </c>
      <c r="F8251">
        <f t="shared" si="641"/>
        <v>5.7701835692220366E-3</v>
      </c>
      <c r="G8251">
        <f t="shared" si="644"/>
        <v>5.7701835688861681E-3</v>
      </c>
    </row>
    <row r="8252" spans="1:7" x14ac:dyDescent="0.35">
      <c r="A8252" t="s">
        <v>7991</v>
      </c>
      <c r="B8252" t="str">
        <f t="shared" si="642"/>
        <v>12/14/2020 12:00:00</v>
      </c>
      <c r="C8252">
        <f t="shared" si="643"/>
        <v>0.99999999994179234</v>
      </c>
      <c r="D8252">
        <v>3.69</v>
      </c>
      <c r="E8252">
        <f t="shared" si="640"/>
        <v>16.775472350020912</v>
      </c>
      <c r="F8252">
        <f t="shared" si="641"/>
        <v>2.2229344866705573E-2</v>
      </c>
      <c r="G8252">
        <f t="shared" si="644"/>
        <v>2.2229344865411654E-2</v>
      </c>
    </row>
    <row r="8253" spans="1:7" x14ac:dyDescent="0.35">
      <c r="A8253" t="s">
        <v>7992</v>
      </c>
      <c r="B8253" t="str">
        <f t="shared" si="642"/>
        <v>12/14/2020 13:00:00</v>
      </c>
      <c r="C8253">
        <f t="shared" si="643"/>
        <v>1.0000000001164153</v>
      </c>
      <c r="D8253">
        <v>-0.14000000000000001</v>
      </c>
      <c r="E8253">
        <f t="shared" si="640"/>
        <v>0.63646778563764983</v>
      </c>
      <c r="F8253">
        <f t="shared" si="641"/>
        <v>3.1998528167935698E-5</v>
      </c>
      <c r="G8253">
        <f t="shared" si="644"/>
        <v>3.1998528171660821E-5</v>
      </c>
    </row>
    <row r="8254" spans="1:7" x14ac:dyDescent="0.35">
      <c r="A8254" t="s">
        <v>7993</v>
      </c>
      <c r="B8254" t="str">
        <f t="shared" si="642"/>
        <v>12/14/2020 14:00:00</v>
      </c>
      <c r="C8254">
        <f t="shared" si="643"/>
        <v>0.99999999994179234</v>
      </c>
      <c r="D8254">
        <v>3.65</v>
      </c>
      <c r="E8254">
        <f t="shared" si="640"/>
        <v>16.593624411267299</v>
      </c>
      <c r="F8254">
        <f t="shared" si="641"/>
        <v>2.1750019975373642E-2</v>
      </c>
      <c r="G8254">
        <f t="shared" si="644"/>
        <v>2.1750019974107623E-2</v>
      </c>
    </row>
    <row r="8255" spans="1:7" x14ac:dyDescent="0.35">
      <c r="A8255" t="s">
        <v>7994</v>
      </c>
      <c r="B8255" t="str">
        <f t="shared" si="642"/>
        <v>12/14/2020 15:00:00</v>
      </c>
      <c r="C8255">
        <f t="shared" si="643"/>
        <v>0.99999999994179234</v>
      </c>
      <c r="D8255">
        <v>3.8</v>
      </c>
      <c r="E8255">
        <f t="shared" si="640"/>
        <v>17.27555418159335</v>
      </c>
      <c r="F8255">
        <f t="shared" si="641"/>
        <v>2.3574425854336292E-2</v>
      </c>
      <c r="G8255">
        <f t="shared" si="644"/>
        <v>2.3574425852964081E-2</v>
      </c>
    </row>
    <row r="8256" spans="1:7" x14ac:dyDescent="0.35">
      <c r="A8256" t="s">
        <v>7995</v>
      </c>
      <c r="B8256" t="str">
        <f t="shared" si="642"/>
        <v>12/14/2020 16:00:00</v>
      </c>
      <c r="C8256">
        <f t="shared" si="643"/>
        <v>1.0000000001164153</v>
      </c>
      <c r="D8256">
        <v>12.48</v>
      </c>
      <c r="E8256">
        <f t="shared" si="640"/>
        <v>56.736556891127641</v>
      </c>
      <c r="F8256">
        <f t="shared" si="641"/>
        <v>0.25427467150853328</v>
      </c>
      <c r="G8256">
        <f t="shared" si="644"/>
        <v>0.25427467153813477</v>
      </c>
    </row>
    <row r="8257" spans="1:7" x14ac:dyDescent="0.35">
      <c r="A8257" t="s">
        <v>7996</v>
      </c>
      <c r="B8257" t="str">
        <f t="shared" si="642"/>
        <v>12/14/2020 17:00:00</v>
      </c>
      <c r="C8257">
        <f t="shared" si="643"/>
        <v>0.99999999994179234</v>
      </c>
      <c r="D8257">
        <v>5.35</v>
      </c>
      <c r="E8257">
        <f t="shared" si="640"/>
        <v>24.322161808295903</v>
      </c>
      <c r="F8257">
        <f t="shared" si="641"/>
        <v>4.6728462881976497E-2</v>
      </c>
      <c r="G8257">
        <f t="shared" si="644"/>
        <v>4.6728462879256541E-2</v>
      </c>
    </row>
    <row r="8258" spans="1:7" x14ac:dyDescent="0.35">
      <c r="A8258" t="s">
        <v>7997</v>
      </c>
      <c r="B8258" t="str">
        <f t="shared" si="642"/>
        <v>12/14/2020 18:00:00</v>
      </c>
      <c r="C8258">
        <f t="shared" si="643"/>
        <v>0.99999999994179234</v>
      </c>
      <c r="D8258">
        <v>2.97</v>
      </c>
      <c r="E8258">
        <f t="shared" si="640"/>
        <v>13.502209452455856</v>
      </c>
      <c r="F8258">
        <f t="shared" si="641"/>
        <v>1.440080699574204E-2</v>
      </c>
      <c r="G8258">
        <f t="shared" si="644"/>
        <v>1.4400806994903802E-2</v>
      </c>
    </row>
    <row r="8259" spans="1:7" x14ac:dyDescent="0.35">
      <c r="A8259" t="s">
        <v>7998</v>
      </c>
      <c r="B8259" t="str">
        <f t="shared" si="642"/>
        <v>12/14/2020 19:00:00</v>
      </c>
      <c r="C8259">
        <f t="shared" si="643"/>
        <v>1.0000000001164153</v>
      </c>
      <c r="D8259">
        <v>-2.23</v>
      </c>
      <c r="E8259">
        <f t="shared" si="640"/>
        <v>10.138022585513994</v>
      </c>
      <c r="F8259">
        <f t="shared" si="641"/>
        <v>8.1186469758330326E-3</v>
      </c>
      <c r="G8259">
        <f t="shared" si="644"/>
        <v>8.1186469767781672E-3</v>
      </c>
    </row>
    <row r="8260" spans="1:7" x14ac:dyDescent="0.35">
      <c r="A8260" t="s">
        <v>7999</v>
      </c>
      <c r="B8260" t="str">
        <f t="shared" si="642"/>
        <v>12/14/2020 20:00:00</v>
      </c>
      <c r="C8260">
        <f t="shared" si="643"/>
        <v>0.99999999994179234</v>
      </c>
      <c r="D8260">
        <v>-3.08</v>
      </c>
      <c r="E8260">
        <f t="shared" si="640"/>
        <v>14.002291284028296</v>
      </c>
      <c r="F8260">
        <f t="shared" si="641"/>
        <v>1.5487287633280878E-2</v>
      </c>
      <c r="G8260">
        <f t="shared" si="644"/>
        <v>1.5487287632379399E-2</v>
      </c>
    </row>
    <row r="8261" spans="1:7" x14ac:dyDescent="0.35">
      <c r="A8261" t="s">
        <v>8000</v>
      </c>
      <c r="B8261" t="str">
        <f t="shared" si="642"/>
        <v>12/14/2020 21:00:00</v>
      </c>
      <c r="C8261">
        <f t="shared" si="643"/>
        <v>0.99999999994179234</v>
      </c>
      <c r="D8261">
        <v>-1.96</v>
      </c>
      <c r="E8261">
        <f t="shared" ref="E8261:E8324" si="645">ABS(D8261/(1.732*S$7))*1000</f>
        <v>8.9105489989270961</v>
      </c>
      <c r="F8261">
        <f t="shared" ref="F8261:F8324" si="646">(3*(E8261^2)*T$14)/1000000</f>
        <v>6.2717115209153943E-3</v>
      </c>
      <c r="G8261">
        <f t="shared" si="644"/>
        <v>6.271711520550333E-3</v>
      </c>
    </row>
    <row r="8262" spans="1:7" x14ac:dyDescent="0.35">
      <c r="A8262" t="s">
        <v>8001</v>
      </c>
      <c r="B8262" t="str">
        <f t="shared" ref="B8262:B8325" si="647">LEFT(A8262,19)</f>
        <v>12/14/2020 22:00:00</v>
      </c>
      <c r="C8262">
        <f t="shared" ref="C8262:C8325" si="648">(B8263-B8262)*24</f>
        <v>1.0000000001164153</v>
      </c>
      <c r="D8262">
        <v>-0.09</v>
      </c>
      <c r="E8262">
        <f t="shared" si="645"/>
        <v>0.40915786219563199</v>
      </c>
      <c r="F8262">
        <f t="shared" si="646"/>
        <v>1.3223881538789752E-5</v>
      </c>
      <c r="G8262">
        <f t="shared" ref="G8262:G8325" si="649">F8262*C8262</f>
        <v>1.3223881540329214E-5</v>
      </c>
    </row>
    <row r="8263" spans="1:7" x14ac:dyDescent="0.35">
      <c r="A8263" t="s">
        <v>8002</v>
      </c>
      <c r="B8263" t="str">
        <f t="shared" si="647"/>
        <v>12/14/2020 23:00:00</v>
      </c>
      <c r="C8263">
        <f t="shared" si="648"/>
        <v>0.99999999994179234</v>
      </c>
      <c r="D8263">
        <v>7.62</v>
      </c>
      <c r="E8263">
        <f t="shared" si="645"/>
        <v>34.64203233256351</v>
      </c>
      <c r="F8263">
        <f t="shared" si="646"/>
        <v>9.4794660150728849E-2</v>
      </c>
      <c r="G8263">
        <f t="shared" si="649"/>
        <v>9.4794660145211068E-2</v>
      </c>
    </row>
    <row r="8264" spans="1:7" x14ac:dyDescent="0.35">
      <c r="A8264" t="s">
        <v>8003</v>
      </c>
      <c r="B8264" t="str">
        <f t="shared" si="647"/>
        <v>12/15/2020 00:00:00</v>
      </c>
      <c r="C8264">
        <f t="shared" si="648"/>
        <v>0.99999999994179234</v>
      </c>
      <c r="D8264">
        <v>-2.33</v>
      </c>
      <c r="E8264">
        <f t="shared" si="645"/>
        <v>10.59264243239803</v>
      </c>
      <c r="F8264">
        <f t="shared" si="646"/>
        <v>8.863102529127866E-3</v>
      </c>
      <c r="G8264">
        <f t="shared" si="649"/>
        <v>8.8631025286119661E-3</v>
      </c>
    </row>
    <row r="8265" spans="1:7" x14ac:dyDescent="0.35">
      <c r="A8265" t="s">
        <v>8004</v>
      </c>
      <c r="B8265" t="str">
        <f t="shared" si="647"/>
        <v>12/15/2020 01:00:00</v>
      </c>
      <c r="C8265">
        <f t="shared" si="648"/>
        <v>1.0000000001164153</v>
      </c>
      <c r="D8265">
        <v>-0.47</v>
      </c>
      <c r="E8265">
        <f t="shared" si="645"/>
        <v>2.1367132803549671</v>
      </c>
      <c r="F8265">
        <f t="shared" si="646"/>
        <v>3.6063647307637729E-4</v>
      </c>
      <c r="G8265">
        <f t="shared" si="649"/>
        <v>3.606364731183609E-4</v>
      </c>
    </row>
    <row r="8266" spans="1:7" x14ac:dyDescent="0.35">
      <c r="A8266" t="s">
        <v>8005</v>
      </c>
      <c r="B8266" t="str">
        <f t="shared" si="647"/>
        <v>12/15/2020 02:00:00</v>
      </c>
      <c r="C8266">
        <f t="shared" si="648"/>
        <v>0.99999999994179234</v>
      </c>
      <c r="D8266">
        <v>-2.65</v>
      </c>
      <c r="E8266">
        <f t="shared" si="645"/>
        <v>12.047425942426942</v>
      </c>
      <c r="F8266">
        <f t="shared" si="646"/>
        <v>1.1464778778537164E-2</v>
      </c>
      <c r="G8266">
        <f t="shared" si="649"/>
        <v>1.1464778777869826E-2</v>
      </c>
    </row>
    <row r="8267" spans="1:7" x14ac:dyDescent="0.35">
      <c r="A8267" t="s">
        <v>8006</v>
      </c>
      <c r="B8267" t="str">
        <f t="shared" si="647"/>
        <v>12/15/2020 03:00:00</v>
      </c>
      <c r="C8267">
        <f t="shared" si="648"/>
        <v>0.99999999994179234</v>
      </c>
      <c r="D8267">
        <v>-4.78</v>
      </c>
      <c r="E8267">
        <f t="shared" si="645"/>
        <v>21.730828681056902</v>
      </c>
      <c r="F8267">
        <f t="shared" si="646"/>
        <v>3.730179443838072E-2</v>
      </c>
      <c r="G8267">
        <f t="shared" si="649"/>
        <v>3.7301794436209471E-2</v>
      </c>
    </row>
    <row r="8268" spans="1:7" x14ac:dyDescent="0.35">
      <c r="A8268" t="s">
        <v>8007</v>
      </c>
      <c r="B8268" t="str">
        <f t="shared" si="647"/>
        <v>12/15/2020 04:00:00</v>
      </c>
      <c r="C8268">
        <f t="shared" si="648"/>
        <v>1.0000000001164153</v>
      </c>
      <c r="D8268">
        <v>-4.12</v>
      </c>
      <c r="E8268">
        <f t="shared" si="645"/>
        <v>18.730337691622267</v>
      </c>
      <c r="F8268">
        <f t="shared" si="646"/>
        <v>2.7712031455806516E-2</v>
      </c>
      <c r="G8268">
        <f t="shared" si="649"/>
        <v>2.7712031459032619E-2</v>
      </c>
    </row>
    <row r="8269" spans="1:7" x14ac:dyDescent="0.35">
      <c r="A8269" t="s">
        <v>8008</v>
      </c>
      <c r="B8269" t="str">
        <f t="shared" si="647"/>
        <v>12/15/2020 05:00:00</v>
      </c>
      <c r="C8269">
        <f t="shared" si="648"/>
        <v>0.99999999994179234</v>
      </c>
      <c r="D8269">
        <v>-10.53</v>
      </c>
      <c r="E8269">
        <f t="shared" si="645"/>
        <v>47.871469876888945</v>
      </c>
      <c r="F8269">
        <f t="shared" si="646"/>
        <v>0.18102171438449291</v>
      </c>
      <c r="G8269">
        <f t="shared" si="649"/>
        <v>0.18102171437395606</v>
      </c>
    </row>
    <row r="8270" spans="1:7" x14ac:dyDescent="0.35">
      <c r="A8270" t="s">
        <v>8009</v>
      </c>
      <c r="B8270" t="str">
        <f t="shared" si="647"/>
        <v>12/15/2020 06:00:00</v>
      </c>
      <c r="C8270">
        <f t="shared" si="648"/>
        <v>0.99999999994179234</v>
      </c>
      <c r="D8270">
        <v>-2.78</v>
      </c>
      <c r="E8270">
        <f t="shared" si="645"/>
        <v>12.638431743376188</v>
      </c>
      <c r="F8270">
        <f t="shared" si="646"/>
        <v>1.2617215565973172E-2</v>
      </c>
      <c r="G8270">
        <f t="shared" si="649"/>
        <v>1.2617215565238753E-2</v>
      </c>
    </row>
    <row r="8271" spans="1:7" x14ac:dyDescent="0.35">
      <c r="A8271" t="s">
        <v>8010</v>
      </c>
      <c r="B8271" t="str">
        <f t="shared" si="647"/>
        <v>12/15/2020 07:00:00</v>
      </c>
      <c r="C8271">
        <f t="shared" si="648"/>
        <v>1.0000000001164153</v>
      </c>
      <c r="D8271">
        <v>12.26</v>
      </c>
      <c r="E8271">
        <f t="shared" si="645"/>
        <v>55.736393227982759</v>
      </c>
      <c r="F8271">
        <f t="shared" si="646"/>
        <v>0.24538887614565363</v>
      </c>
      <c r="G8271">
        <f t="shared" si="649"/>
        <v>0.24538887617422067</v>
      </c>
    </row>
    <row r="8272" spans="1:7" x14ac:dyDescent="0.35">
      <c r="A8272" t="s">
        <v>8011</v>
      </c>
      <c r="B8272" t="str">
        <f t="shared" si="647"/>
        <v>12/15/2020 08:00:00</v>
      </c>
      <c r="C8272">
        <f t="shared" si="648"/>
        <v>0.99999999994179234</v>
      </c>
      <c r="D8272">
        <v>9.86</v>
      </c>
      <c r="E8272">
        <f t="shared" si="645"/>
        <v>44.825516902765905</v>
      </c>
      <c r="F8272">
        <f t="shared" si="646"/>
        <v>0.15871857699364494</v>
      </c>
      <c r="G8272">
        <f t="shared" si="649"/>
        <v>0.15871857698440631</v>
      </c>
    </row>
    <row r="8273" spans="1:7" x14ac:dyDescent="0.35">
      <c r="A8273" t="s">
        <v>8012</v>
      </c>
      <c r="B8273" t="str">
        <f t="shared" si="647"/>
        <v>12/15/2020 09:00:00</v>
      </c>
      <c r="C8273">
        <f t="shared" si="648"/>
        <v>0.99999999994179234</v>
      </c>
      <c r="D8273">
        <v>13.2</v>
      </c>
      <c r="E8273">
        <f t="shared" si="645"/>
        <v>60.009819788692695</v>
      </c>
      <c r="F8273">
        <f t="shared" si="646"/>
        <v>0.2844603851010773</v>
      </c>
      <c r="G8273">
        <f t="shared" si="649"/>
        <v>0.28446038508451954</v>
      </c>
    </row>
    <row r="8274" spans="1:7" x14ac:dyDescent="0.35">
      <c r="A8274" t="s">
        <v>8013</v>
      </c>
      <c r="B8274" t="str">
        <f t="shared" si="647"/>
        <v>12/15/2020 10:00:00</v>
      </c>
      <c r="C8274">
        <f t="shared" si="648"/>
        <v>1.0000000001164153</v>
      </c>
      <c r="D8274">
        <v>11.37</v>
      </c>
      <c r="E8274">
        <f t="shared" si="645"/>
        <v>51.690276590714838</v>
      </c>
      <c r="F8274">
        <f t="shared" si="646"/>
        <v>0.21105461867925535</v>
      </c>
      <c r="G8274">
        <f t="shared" si="649"/>
        <v>0.21105461870382533</v>
      </c>
    </row>
    <row r="8275" spans="1:7" x14ac:dyDescent="0.35">
      <c r="A8275" t="s">
        <v>8014</v>
      </c>
      <c r="B8275" t="str">
        <f t="shared" si="647"/>
        <v>12/15/2020 11:00:00</v>
      </c>
      <c r="C8275">
        <f t="shared" si="648"/>
        <v>0.99999999994179234</v>
      </c>
      <c r="D8275">
        <v>11.77</v>
      </c>
      <c r="E8275">
        <f t="shared" si="645"/>
        <v>53.508755978250989</v>
      </c>
      <c r="F8275">
        <f t="shared" si="646"/>
        <v>0.22616576034876629</v>
      </c>
      <c r="G8275">
        <f t="shared" si="649"/>
        <v>0.22616576033560171</v>
      </c>
    </row>
    <row r="8276" spans="1:7" x14ac:dyDescent="0.35">
      <c r="A8276" t="s">
        <v>8015</v>
      </c>
      <c r="B8276" t="str">
        <f t="shared" si="647"/>
        <v>12/15/2020 12:00:00</v>
      </c>
      <c r="C8276">
        <f t="shared" si="648"/>
        <v>0.99999999994179234</v>
      </c>
      <c r="D8276">
        <v>5.09</v>
      </c>
      <c r="E8276">
        <f t="shared" si="645"/>
        <v>23.140150206397411</v>
      </c>
      <c r="F8276">
        <f t="shared" si="646"/>
        <v>4.2296993246310963E-2</v>
      </c>
      <c r="G8276">
        <f t="shared" si="649"/>
        <v>4.2296993243848953E-2</v>
      </c>
    </row>
    <row r="8277" spans="1:7" x14ac:dyDescent="0.35">
      <c r="A8277" t="s">
        <v>8016</v>
      </c>
      <c r="B8277" t="str">
        <f t="shared" si="647"/>
        <v>12/15/2020 13:00:00</v>
      </c>
      <c r="C8277">
        <f t="shared" si="648"/>
        <v>1.0000000001164153</v>
      </c>
      <c r="D8277">
        <v>5.01</v>
      </c>
      <c r="E8277">
        <f t="shared" si="645"/>
        <v>22.776454328890182</v>
      </c>
      <c r="F8277">
        <f t="shared" si="646"/>
        <v>4.0977870248367486E-2</v>
      </c>
      <c r="G8277">
        <f t="shared" si="649"/>
        <v>4.0977870253137941E-2</v>
      </c>
    </row>
    <row r="8278" spans="1:7" x14ac:dyDescent="0.35">
      <c r="A8278" t="s">
        <v>8017</v>
      </c>
      <c r="B8278" t="str">
        <f t="shared" si="647"/>
        <v>12/15/2020 14:00:00</v>
      </c>
      <c r="C8278">
        <f t="shared" si="648"/>
        <v>0.99999999994179234</v>
      </c>
      <c r="D8278">
        <v>6.43</v>
      </c>
      <c r="E8278">
        <f t="shared" si="645"/>
        <v>29.232056154643484</v>
      </c>
      <c r="F8278">
        <f t="shared" si="646"/>
        <v>6.7498772818902264E-2</v>
      </c>
      <c r="G8278">
        <f t="shared" si="649"/>
        <v>6.7498772814973323E-2</v>
      </c>
    </row>
    <row r="8279" spans="1:7" x14ac:dyDescent="0.35">
      <c r="A8279" t="s">
        <v>8018</v>
      </c>
      <c r="B8279" t="str">
        <f t="shared" si="647"/>
        <v>12/15/2020 15:00:00</v>
      </c>
      <c r="C8279">
        <f t="shared" si="648"/>
        <v>0.99999999994179234</v>
      </c>
      <c r="D8279">
        <v>5.16</v>
      </c>
      <c r="E8279">
        <f t="shared" si="645"/>
        <v>23.458384099216236</v>
      </c>
      <c r="F8279">
        <f t="shared" si="646"/>
        <v>4.3468367938172894E-2</v>
      </c>
      <c r="G8279">
        <f t="shared" si="649"/>
        <v>4.3468367935642703E-2</v>
      </c>
    </row>
    <row r="8280" spans="1:7" x14ac:dyDescent="0.35">
      <c r="A8280" t="s">
        <v>8019</v>
      </c>
      <c r="B8280" t="str">
        <f t="shared" si="647"/>
        <v>12/15/2020 16:00:00</v>
      </c>
      <c r="C8280">
        <f t="shared" si="648"/>
        <v>1.0000000001164153</v>
      </c>
      <c r="D8280">
        <v>5.9</v>
      </c>
      <c r="E8280">
        <f t="shared" si="645"/>
        <v>26.822570966158104</v>
      </c>
      <c r="F8280">
        <f t="shared" si="646"/>
        <v>5.6830039057440912E-2</v>
      </c>
      <c r="G8280">
        <f t="shared" si="649"/>
        <v>5.68300390640568E-2</v>
      </c>
    </row>
    <row r="8281" spans="1:7" x14ac:dyDescent="0.35">
      <c r="A8281" t="s">
        <v>8020</v>
      </c>
      <c r="B8281" t="str">
        <f t="shared" si="647"/>
        <v>12/15/2020 17:00:00</v>
      </c>
      <c r="C8281">
        <f t="shared" si="648"/>
        <v>0.99999999994179234</v>
      </c>
      <c r="D8281">
        <v>6.15</v>
      </c>
      <c r="E8281">
        <f t="shared" si="645"/>
        <v>27.959120583368186</v>
      </c>
      <c r="F8281">
        <f t="shared" si="646"/>
        <v>6.1748180185293253E-2</v>
      </c>
      <c r="G8281">
        <f t="shared" si="649"/>
        <v>6.1748180181699037E-2</v>
      </c>
    </row>
    <row r="8282" spans="1:7" x14ac:dyDescent="0.35">
      <c r="A8282" t="s">
        <v>8021</v>
      </c>
      <c r="B8282" t="str">
        <f t="shared" si="647"/>
        <v>12/15/2020 18:00:00</v>
      </c>
      <c r="C8282">
        <f t="shared" si="648"/>
        <v>0.99999999994179234</v>
      </c>
      <c r="D8282">
        <v>7.49</v>
      </c>
      <c r="E8282">
        <f t="shared" si="645"/>
        <v>34.051026531614262</v>
      </c>
      <c r="F8282">
        <f t="shared" si="646"/>
        <v>9.1587787248673933E-2</v>
      </c>
      <c r="G8282">
        <f t="shared" si="649"/>
        <v>9.1587787243342822E-2</v>
      </c>
    </row>
    <row r="8283" spans="1:7" x14ac:dyDescent="0.35">
      <c r="A8283" t="s">
        <v>8022</v>
      </c>
      <c r="B8283" t="str">
        <f t="shared" si="647"/>
        <v>12/15/2020 19:00:00</v>
      </c>
      <c r="C8283">
        <f t="shared" si="648"/>
        <v>1.0000000001164153</v>
      </c>
      <c r="D8283">
        <v>7.72</v>
      </c>
      <c r="E8283">
        <f t="shared" si="645"/>
        <v>35.096652179447545</v>
      </c>
      <c r="F8283">
        <f t="shared" si="646"/>
        <v>9.7299034753260127E-2</v>
      </c>
      <c r="G8283">
        <f t="shared" si="649"/>
        <v>9.7299034764587219E-2</v>
      </c>
    </row>
    <row r="8284" spans="1:7" x14ac:dyDescent="0.35">
      <c r="A8284" t="s">
        <v>8023</v>
      </c>
      <c r="B8284" t="str">
        <f t="shared" si="647"/>
        <v>12/15/2020 20:00:00</v>
      </c>
      <c r="C8284">
        <f t="shared" si="648"/>
        <v>0.99999999994179234</v>
      </c>
      <c r="D8284">
        <v>12.82</v>
      </c>
      <c r="E8284">
        <f t="shared" si="645"/>
        <v>58.282264370533362</v>
      </c>
      <c r="F8284">
        <f t="shared" si="646"/>
        <v>0.26831810718713445</v>
      </c>
      <c r="G8284">
        <f t="shared" si="649"/>
        <v>0.26831810717151627</v>
      </c>
    </row>
    <row r="8285" spans="1:7" x14ac:dyDescent="0.35">
      <c r="A8285" t="s">
        <v>8024</v>
      </c>
      <c r="B8285" t="str">
        <f t="shared" si="647"/>
        <v>12/15/2020 21:00:00</v>
      </c>
      <c r="C8285">
        <f t="shared" si="648"/>
        <v>0.99999999994179234</v>
      </c>
      <c r="D8285">
        <v>4.12</v>
      </c>
      <c r="E8285">
        <f t="shared" si="645"/>
        <v>18.730337691622267</v>
      </c>
      <c r="F8285">
        <f t="shared" si="646"/>
        <v>2.7712031455806516E-2</v>
      </c>
      <c r="G8285">
        <f t="shared" si="649"/>
        <v>2.7712031454193462E-2</v>
      </c>
    </row>
    <row r="8286" spans="1:7" x14ac:dyDescent="0.35">
      <c r="A8286" t="s">
        <v>8025</v>
      </c>
      <c r="B8286" t="str">
        <f t="shared" si="647"/>
        <v>12/15/2020 22:00:00</v>
      </c>
      <c r="C8286">
        <f t="shared" si="648"/>
        <v>1.0000000001164153</v>
      </c>
      <c r="D8286">
        <v>1.52</v>
      </c>
      <c r="E8286">
        <f t="shared" si="645"/>
        <v>6.9102216726373413</v>
      </c>
      <c r="F8286">
        <f t="shared" si="646"/>
        <v>3.7719081366938086E-3</v>
      </c>
      <c r="G8286">
        <f t="shared" si="649"/>
        <v>3.7719081371329166E-3</v>
      </c>
    </row>
    <row r="8287" spans="1:7" x14ac:dyDescent="0.35">
      <c r="A8287" t="s">
        <v>8026</v>
      </c>
      <c r="B8287" t="str">
        <f t="shared" si="647"/>
        <v>12/15/2020 23:00:00</v>
      </c>
      <c r="C8287">
        <f t="shared" si="648"/>
        <v>0.99999999994179234</v>
      </c>
      <c r="D8287">
        <v>6.27</v>
      </c>
      <c r="E8287">
        <f t="shared" si="645"/>
        <v>28.504664399629029</v>
      </c>
      <c r="F8287">
        <f t="shared" si="646"/>
        <v>6.4181374388430565E-2</v>
      </c>
      <c r="G8287">
        <f t="shared" si="649"/>
        <v>6.418137438469472E-2</v>
      </c>
    </row>
    <row r="8288" spans="1:7" x14ac:dyDescent="0.35">
      <c r="A8288" t="s">
        <v>8027</v>
      </c>
      <c r="B8288" t="str">
        <f t="shared" si="647"/>
        <v>12/16/2020 00:00:00</v>
      </c>
      <c r="C8288">
        <f t="shared" si="648"/>
        <v>0.99999999994179234</v>
      </c>
      <c r="D8288">
        <v>1.26</v>
      </c>
      <c r="E8288">
        <f t="shared" si="645"/>
        <v>5.7282100707388484</v>
      </c>
      <c r="F8288">
        <f t="shared" si="646"/>
        <v>2.591880781602792E-3</v>
      </c>
      <c r="G8288">
        <f t="shared" si="649"/>
        <v>2.5918807814519248E-3</v>
      </c>
    </row>
    <row r="8289" spans="1:7" x14ac:dyDescent="0.35">
      <c r="A8289" t="s">
        <v>8028</v>
      </c>
      <c r="B8289" t="str">
        <f t="shared" si="647"/>
        <v>12/16/2020 01:00:00</v>
      </c>
      <c r="C8289">
        <f t="shared" si="648"/>
        <v>1.0000000001164153</v>
      </c>
      <c r="D8289">
        <v>-2.71</v>
      </c>
      <c r="E8289">
        <f t="shared" si="645"/>
        <v>12.320197850557363</v>
      </c>
      <c r="F8289">
        <f t="shared" si="646"/>
        <v>1.1989815852966148E-2</v>
      </c>
      <c r="G8289">
        <f t="shared" si="649"/>
        <v>1.1989815854361947E-2</v>
      </c>
    </row>
    <row r="8290" spans="1:7" x14ac:dyDescent="0.35">
      <c r="A8290" t="s">
        <v>8029</v>
      </c>
      <c r="B8290" t="str">
        <f t="shared" si="647"/>
        <v>12/16/2020 02:00:00</v>
      </c>
      <c r="C8290">
        <f t="shared" si="648"/>
        <v>0.99999999994179234</v>
      </c>
      <c r="D8290">
        <v>-4.05</v>
      </c>
      <c r="E8290">
        <f t="shared" si="645"/>
        <v>18.41210379880344</v>
      </c>
      <c r="F8290">
        <f t="shared" si="646"/>
        <v>2.6778360116049241E-2</v>
      </c>
      <c r="G8290">
        <f t="shared" si="649"/>
        <v>2.6778360114490536E-2</v>
      </c>
    </row>
    <row r="8291" spans="1:7" x14ac:dyDescent="0.35">
      <c r="A8291" t="s">
        <v>8030</v>
      </c>
      <c r="B8291" t="str">
        <f t="shared" si="647"/>
        <v>12/16/2020 03:00:00</v>
      </c>
      <c r="C8291">
        <f t="shared" si="648"/>
        <v>0.99999999994179234</v>
      </c>
      <c r="D8291">
        <v>0.12</v>
      </c>
      <c r="E8291">
        <f t="shared" si="645"/>
        <v>0.5455438162608427</v>
      </c>
      <c r="F8291">
        <f t="shared" si="646"/>
        <v>2.3509122735626229E-5</v>
      </c>
      <c r="G8291">
        <f t="shared" si="649"/>
        <v>2.3509122734257817E-5</v>
      </c>
    </row>
    <row r="8292" spans="1:7" x14ac:dyDescent="0.35">
      <c r="A8292" t="s">
        <v>8031</v>
      </c>
      <c r="B8292" t="str">
        <f t="shared" si="647"/>
        <v>12/16/2020 04:00:00</v>
      </c>
      <c r="C8292">
        <f t="shared" si="648"/>
        <v>1.0000000001164153</v>
      </c>
      <c r="D8292">
        <v>0.14000000000000001</v>
      </c>
      <c r="E8292">
        <f t="shared" si="645"/>
        <v>0.63646778563764983</v>
      </c>
      <c r="F8292">
        <f t="shared" si="646"/>
        <v>3.1998528167935698E-5</v>
      </c>
      <c r="G8292">
        <f t="shared" si="649"/>
        <v>3.1998528171660821E-5</v>
      </c>
    </row>
    <row r="8293" spans="1:7" x14ac:dyDescent="0.35">
      <c r="A8293" t="s">
        <v>8032</v>
      </c>
      <c r="B8293" t="str">
        <f t="shared" si="647"/>
        <v>12/16/2020 05:00:00</v>
      </c>
      <c r="C8293">
        <f t="shared" si="648"/>
        <v>0.99999999994179234</v>
      </c>
      <c r="D8293">
        <v>5.97</v>
      </c>
      <c r="E8293">
        <f t="shared" si="645"/>
        <v>27.140804858976921</v>
      </c>
      <c r="F8293">
        <f t="shared" si="646"/>
        <v>5.818654809084587E-2</v>
      </c>
      <c r="G8293">
        <f t="shared" si="649"/>
        <v>5.8186548087458968E-2</v>
      </c>
    </row>
    <row r="8294" spans="1:7" x14ac:dyDescent="0.35">
      <c r="A8294" t="s">
        <v>8033</v>
      </c>
      <c r="B8294" t="str">
        <f t="shared" si="647"/>
        <v>12/16/2020 06:00:00</v>
      </c>
      <c r="C8294">
        <f t="shared" si="648"/>
        <v>0.99999999994179234</v>
      </c>
      <c r="D8294">
        <v>14.09</v>
      </c>
      <c r="E8294">
        <f t="shared" si="645"/>
        <v>64.05593642596061</v>
      </c>
      <c r="F8294">
        <f t="shared" si="646"/>
        <v>0.32411260203963027</v>
      </c>
      <c r="G8294">
        <f t="shared" si="649"/>
        <v>0.32411260202076442</v>
      </c>
    </row>
    <row r="8295" spans="1:7" x14ac:dyDescent="0.35">
      <c r="A8295" t="s">
        <v>8034</v>
      </c>
      <c r="B8295" t="str">
        <f t="shared" si="647"/>
        <v>12/16/2020 07:00:00</v>
      </c>
      <c r="C8295">
        <f t="shared" si="648"/>
        <v>1.0000000001164153</v>
      </c>
      <c r="D8295">
        <v>18.18</v>
      </c>
      <c r="E8295">
        <f t="shared" si="645"/>
        <v>82.649888163517659</v>
      </c>
      <c r="F8295">
        <f t="shared" si="646"/>
        <v>0.53958726230877685</v>
      </c>
      <c r="G8295">
        <f t="shared" si="649"/>
        <v>0.53958726237159305</v>
      </c>
    </row>
    <row r="8296" spans="1:7" x14ac:dyDescent="0.35">
      <c r="A8296" t="s">
        <v>8035</v>
      </c>
      <c r="B8296" t="str">
        <f t="shared" si="647"/>
        <v>12/16/2020 08:00:00</v>
      </c>
      <c r="C8296">
        <f t="shared" si="648"/>
        <v>0.99999999994179234</v>
      </c>
      <c r="D8296">
        <v>12.46</v>
      </c>
      <c r="E8296">
        <f t="shared" si="645"/>
        <v>56.645632921750838</v>
      </c>
      <c r="F8296">
        <f t="shared" si="646"/>
        <v>0.25346034161821868</v>
      </c>
      <c r="G8296">
        <f t="shared" si="649"/>
        <v>0.25346034160346537</v>
      </c>
    </row>
    <row r="8297" spans="1:7" x14ac:dyDescent="0.35">
      <c r="A8297" t="s">
        <v>8036</v>
      </c>
      <c r="B8297" t="str">
        <f t="shared" si="647"/>
        <v>12/16/2020 09:00:00</v>
      </c>
      <c r="C8297">
        <f t="shared" si="648"/>
        <v>0.99999999994179234</v>
      </c>
      <c r="D8297">
        <v>5.79</v>
      </c>
      <c r="E8297">
        <f t="shared" si="645"/>
        <v>26.322489134585659</v>
      </c>
      <c r="F8297">
        <f t="shared" si="646"/>
        <v>5.4730707048708832E-2</v>
      </c>
      <c r="G8297">
        <f t="shared" si="649"/>
        <v>5.4730707045523089E-2</v>
      </c>
    </row>
    <row r="8298" spans="1:7" x14ac:dyDescent="0.35">
      <c r="A8298" t="s">
        <v>8037</v>
      </c>
      <c r="B8298" t="str">
        <f t="shared" si="647"/>
        <v>12/16/2020 10:00:00</v>
      </c>
      <c r="C8298">
        <f t="shared" si="648"/>
        <v>1.0000000001164153</v>
      </c>
      <c r="D8298">
        <v>0.31</v>
      </c>
      <c r="E8298">
        <f t="shared" si="645"/>
        <v>1.4093215253405103</v>
      </c>
      <c r="F8298">
        <f t="shared" si="646"/>
        <v>1.5689074270095003E-4</v>
      </c>
      <c r="G8298">
        <f t="shared" si="649"/>
        <v>1.5689074271921452E-4</v>
      </c>
    </row>
    <row r="8299" spans="1:7" x14ac:dyDescent="0.35">
      <c r="A8299" t="s">
        <v>8038</v>
      </c>
      <c r="B8299" t="str">
        <f t="shared" si="647"/>
        <v>12/16/2020 11:00:00</v>
      </c>
      <c r="C8299">
        <f t="shared" si="648"/>
        <v>0.99999999994179234</v>
      </c>
      <c r="D8299">
        <v>-0.94</v>
      </c>
      <c r="E8299">
        <f t="shared" si="645"/>
        <v>4.2734265607099342</v>
      </c>
      <c r="F8299">
        <f t="shared" si="646"/>
        <v>1.4425458923055092E-3</v>
      </c>
      <c r="G8299">
        <f t="shared" si="649"/>
        <v>1.442545892221542E-3</v>
      </c>
    </row>
    <row r="8300" spans="1:7" x14ac:dyDescent="0.35">
      <c r="A8300" t="s">
        <v>8039</v>
      </c>
      <c r="B8300" t="str">
        <f t="shared" si="647"/>
        <v>12/16/2020 12:00:00</v>
      </c>
      <c r="C8300">
        <f t="shared" si="648"/>
        <v>0.99999999994179234</v>
      </c>
      <c r="D8300">
        <v>5.07</v>
      </c>
      <c r="E8300">
        <f t="shared" si="645"/>
        <v>23.049226237020605</v>
      </c>
      <c r="F8300">
        <f t="shared" si="646"/>
        <v>4.1965253403263791E-2</v>
      </c>
      <c r="G8300">
        <f t="shared" si="649"/>
        <v>4.1965253400821093E-2</v>
      </c>
    </row>
    <row r="8301" spans="1:7" x14ac:dyDescent="0.35">
      <c r="A8301" t="s">
        <v>8040</v>
      </c>
      <c r="B8301" t="str">
        <f t="shared" si="647"/>
        <v>12/16/2020 13:00:00</v>
      </c>
      <c r="C8301">
        <f t="shared" si="648"/>
        <v>1.0000000001164153</v>
      </c>
      <c r="D8301">
        <v>6.57</v>
      </c>
      <c r="E8301">
        <f t="shared" si="645"/>
        <v>29.86852394028114</v>
      </c>
      <c r="F8301">
        <f t="shared" si="646"/>
        <v>7.0470064720210598E-2</v>
      </c>
      <c r="G8301">
        <f t="shared" si="649"/>
        <v>7.0470064728414397E-2</v>
      </c>
    </row>
    <row r="8302" spans="1:7" x14ac:dyDescent="0.35">
      <c r="A8302" t="s">
        <v>8041</v>
      </c>
      <c r="B8302" t="str">
        <f t="shared" si="647"/>
        <v>12/16/2020 14:00:00</v>
      </c>
      <c r="C8302">
        <f t="shared" si="648"/>
        <v>0.99999999994179234</v>
      </c>
      <c r="D8302">
        <v>11.93</v>
      </c>
      <c r="E8302">
        <f t="shared" si="645"/>
        <v>54.23614773326544</v>
      </c>
      <c r="F8302">
        <f t="shared" si="646"/>
        <v>0.23235649600248115</v>
      </c>
      <c r="G8302">
        <f t="shared" si="649"/>
        <v>0.23235649598895622</v>
      </c>
    </row>
    <row r="8303" spans="1:7" x14ac:dyDescent="0.35">
      <c r="A8303" t="s">
        <v>8042</v>
      </c>
      <c r="B8303" t="str">
        <f t="shared" si="647"/>
        <v>12/16/2020 15:00:00</v>
      </c>
      <c r="C8303">
        <f t="shared" si="648"/>
        <v>0.99999999994179234</v>
      </c>
      <c r="D8303">
        <v>8.42</v>
      </c>
      <c r="E8303">
        <f t="shared" si="645"/>
        <v>38.278991107635797</v>
      </c>
      <c r="F8303">
        <f t="shared" si="646"/>
        <v>0.11574390063292024</v>
      </c>
      <c r="G8303">
        <f t="shared" si="649"/>
        <v>0.11574390062618306</v>
      </c>
    </row>
    <row r="8304" spans="1:7" x14ac:dyDescent="0.35">
      <c r="A8304" t="s">
        <v>8043</v>
      </c>
      <c r="B8304" t="str">
        <f t="shared" si="647"/>
        <v>12/16/2020 16:00:00</v>
      </c>
      <c r="C8304">
        <f t="shared" si="648"/>
        <v>1.0000000001164153</v>
      </c>
      <c r="D8304">
        <v>9.9</v>
      </c>
      <c r="E8304">
        <f t="shared" si="645"/>
        <v>45.007364841519525</v>
      </c>
      <c r="F8304">
        <f t="shared" si="646"/>
        <v>0.16000896661935601</v>
      </c>
      <c r="G8304">
        <f t="shared" si="649"/>
        <v>0.1600089666379835</v>
      </c>
    </row>
    <row r="8305" spans="1:7" x14ac:dyDescent="0.35">
      <c r="A8305" t="s">
        <v>8044</v>
      </c>
      <c r="B8305" t="str">
        <f t="shared" si="647"/>
        <v>12/16/2020 17:00:00</v>
      </c>
      <c r="C8305">
        <f t="shared" si="648"/>
        <v>0.99999999994179234</v>
      </c>
      <c r="D8305">
        <v>9.34</v>
      </c>
      <c r="E8305">
        <f t="shared" si="645"/>
        <v>42.461493698968923</v>
      </c>
      <c r="F8305">
        <f t="shared" si="646"/>
        <v>0.14241891856361075</v>
      </c>
      <c r="G8305">
        <f t="shared" si="649"/>
        <v>0.14241891855532088</v>
      </c>
    </row>
    <row r="8306" spans="1:7" x14ac:dyDescent="0.35">
      <c r="A8306" t="s">
        <v>8045</v>
      </c>
      <c r="B8306" t="str">
        <f t="shared" si="647"/>
        <v>12/16/2020 18:00:00</v>
      </c>
      <c r="C8306">
        <f t="shared" si="648"/>
        <v>0.99999999994179234</v>
      </c>
      <c r="D8306">
        <v>9.48</v>
      </c>
      <c r="E8306">
        <f t="shared" si="645"/>
        <v>43.097961484606572</v>
      </c>
      <c r="F8306">
        <f t="shared" si="646"/>
        <v>0.14672043499304324</v>
      </c>
      <c r="G8306">
        <f t="shared" si="649"/>
        <v>0.14672043498450299</v>
      </c>
    </row>
    <row r="8307" spans="1:7" x14ac:dyDescent="0.35">
      <c r="A8307" t="s">
        <v>8046</v>
      </c>
      <c r="B8307" t="str">
        <f t="shared" si="647"/>
        <v>12/16/2020 19:00:00</v>
      </c>
      <c r="C8307">
        <f t="shared" si="648"/>
        <v>1.0000000001164153</v>
      </c>
      <c r="D8307">
        <v>9.76</v>
      </c>
      <c r="E8307">
        <f t="shared" si="645"/>
        <v>44.370897055881869</v>
      </c>
      <c r="F8307">
        <f t="shared" si="646"/>
        <v>0.15551545902091587</v>
      </c>
      <c r="G8307">
        <f t="shared" si="649"/>
        <v>0.15551545903902025</v>
      </c>
    </row>
    <row r="8308" spans="1:7" x14ac:dyDescent="0.35">
      <c r="A8308" t="s">
        <v>8047</v>
      </c>
      <c r="B8308" t="str">
        <f t="shared" si="647"/>
        <v>12/16/2020 20:00:00</v>
      </c>
      <c r="C8308">
        <f t="shared" si="648"/>
        <v>0.99999999994179234</v>
      </c>
      <c r="D8308">
        <v>11.26</v>
      </c>
      <c r="E8308">
        <f t="shared" si="645"/>
        <v>51.1901947591424</v>
      </c>
      <c r="F8308">
        <f t="shared" si="646"/>
        <v>0.20699064234413075</v>
      </c>
      <c r="G8308">
        <f t="shared" si="649"/>
        <v>0.20699064233208231</v>
      </c>
    </row>
    <row r="8309" spans="1:7" x14ac:dyDescent="0.35">
      <c r="A8309" t="s">
        <v>8048</v>
      </c>
      <c r="B8309" t="str">
        <f t="shared" si="647"/>
        <v>12/16/2020 21:00:00</v>
      </c>
      <c r="C8309">
        <f t="shared" si="648"/>
        <v>0.99999999994179234</v>
      </c>
      <c r="D8309">
        <v>15.68</v>
      </c>
      <c r="E8309">
        <f t="shared" si="645"/>
        <v>71.284391991416769</v>
      </c>
      <c r="F8309">
        <f t="shared" si="646"/>
        <v>0.40138953733858523</v>
      </c>
      <c r="G8309">
        <f t="shared" si="649"/>
        <v>0.40138953731522131</v>
      </c>
    </row>
    <row r="8310" spans="1:7" x14ac:dyDescent="0.35">
      <c r="A8310" t="s">
        <v>8049</v>
      </c>
      <c r="B8310" t="str">
        <f t="shared" si="647"/>
        <v>12/16/2020 22:00:00</v>
      </c>
      <c r="C8310">
        <f t="shared" si="648"/>
        <v>1.0000000001164153</v>
      </c>
      <c r="D8310">
        <v>20.22</v>
      </c>
      <c r="E8310">
        <f t="shared" si="645"/>
        <v>91.924133039951997</v>
      </c>
      <c r="F8310">
        <f t="shared" si="646"/>
        <v>0.66747688999058374</v>
      </c>
      <c r="G8310">
        <f t="shared" si="649"/>
        <v>0.66747689006828825</v>
      </c>
    </row>
    <row r="8311" spans="1:7" x14ac:dyDescent="0.35">
      <c r="A8311" t="s">
        <v>8050</v>
      </c>
      <c r="B8311" t="str">
        <f t="shared" si="647"/>
        <v>12/16/2020 23:00:00</v>
      </c>
      <c r="C8311">
        <f t="shared" si="648"/>
        <v>0.99999999994179234</v>
      </c>
      <c r="D8311">
        <v>10.83</v>
      </c>
      <c r="E8311">
        <f t="shared" si="645"/>
        <v>49.235329417541053</v>
      </c>
      <c r="F8311">
        <f t="shared" si="646"/>
        <v>0.19148327400184659</v>
      </c>
      <c r="G8311">
        <f t="shared" si="649"/>
        <v>0.19148327399070078</v>
      </c>
    </row>
    <row r="8312" spans="1:7" x14ac:dyDescent="0.35">
      <c r="A8312" t="s">
        <v>8051</v>
      </c>
      <c r="B8312" t="str">
        <f t="shared" si="647"/>
        <v>12/17/2020 00:00:00</v>
      </c>
      <c r="C8312">
        <f t="shared" si="648"/>
        <v>0.99999999994179234</v>
      </c>
      <c r="D8312">
        <v>0.79</v>
      </c>
      <c r="E8312">
        <f t="shared" si="645"/>
        <v>3.5914967903838813</v>
      </c>
      <c r="F8312">
        <f t="shared" si="646"/>
        <v>1.0188919096739118E-3</v>
      </c>
      <c r="G8312">
        <f t="shared" si="649"/>
        <v>1.0188919096146044E-3</v>
      </c>
    </row>
    <row r="8313" spans="1:7" x14ac:dyDescent="0.35">
      <c r="A8313" t="s">
        <v>8052</v>
      </c>
      <c r="B8313" t="str">
        <f t="shared" si="647"/>
        <v>12/17/2020 01:00:00</v>
      </c>
      <c r="C8313">
        <f t="shared" si="648"/>
        <v>1.0000000001164153</v>
      </c>
      <c r="D8313">
        <v>7.0000000000000007E-2</v>
      </c>
      <c r="E8313">
        <f t="shared" si="645"/>
        <v>0.31823389281882491</v>
      </c>
      <c r="F8313">
        <f t="shared" si="646"/>
        <v>7.9996320419839246E-6</v>
      </c>
      <c r="G8313">
        <f t="shared" si="649"/>
        <v>7.9996320429152051E-6</v>
      </c>
    </row>
    <row r="8314" spans="1:7" x14ac:dyDescent="0.35">
      <c r="A8314" t="s">
        <v>8053</v>
      </c>
      <c r="B8314" t="str">
        <f t="shared" si="647"/>
        <v>12/17/2020 02:00:00</v>
      </c>
      <c r="C8314">
        <f t="shared" si="648"/>
        <v>0.99999999994179234</v>
      </c>
      <c r="D8314">
        <v>4.74</v>
      </c>
      <c r="E8314">
        <f t="shared" si="645"/>
        <v>21.548980742303286</v>
      </c>
      <c r="F8314">
        <f t="shared" si="646"/>
        <v>3.668010874826081E-2</v>
      </c>
      <c r="G8314">
        <f t="shared" si="649"/>
        <v>3.6680108746125747E-2</v>
      </c>
    </row>
    <row r="8315" spans="1:7" x14ac:dyDescent="0.35">
      <c r="A8315" t="s">
        <v>8054</v>
      </c>
      <c r="B8315" t="str">
        <f t="shared" si="647"/>
        <v>12/17/2020 03:00:00</v>
      </c>
      <c r="C8315">
        <f t="shared" si="648"/>
        <v>0.99999999994179234</v>
      </c>
      <c r="D8315">
        <v>3.21</v>
      </c>
      <c r="E8315">
        <f t="shared" si="645"/>
        <v>14.593297084977543</v>
      </c>
      <c r="F8315">
        <f t="shared" si="646"/>
        <v>1.6822246637511543E-2</v>
      </c>
      <c r="G8315">
        <f t="shared" si="649"/>
        <v>1.6822246636532361E-2</v>
      </c>
    </row>
    <row r="8316" spans="1:7" x14ac:dyDescent="0.35">
      <c r="A8316" t="s">
        <v>8055</v>
      </c>
      <c r="B8316" t="str">
        <f t="shared" si="647"/>
        <v>12/17/2020 04:00:00</v>
      </c>
      <c r="C8316">
        <f t="shared" si="648"/>
        <v>1.0000000001164153</v>
      </c>
      <c r="D8316">
        <v>2.66</v>
      </c>
      <c r="E8316">
        <f t="shared" si="645"/>
        <v>12.092887927115346</v>
      </c>
      <c r="F8316">
        <f t="shared" si="646"/>
        <v>1.1551468668624786E-2</v>
      </c>
      <c r="G8316">
        <f t="shared" si="649"/>
        <v>1.1551468669969554E-2</v>
      </c>
    </row>
    <row r="8317" spans="1:7" x14ac:dyDescent="0.35">
      <c r="A8317" t="s">
        <v>8056</v>
      </c>
      <c r="B8317" t="str">
        <f t="shared" si="647"/>
        <v>12/17/2020 05:00:00</v>
      </c>
      <c r="C8317">
        <f t="shared" si="648"/>
        <v>0.99999999994179234</v>
      </c>
      <c r="D8317">
        <v>3.64</v>
      </c>
      <c r="E8317">
        <f t="shared" si="645"/>
        <v>16.548162426578894</v>
      </c>
      <c r="F8317">
        <f t="shared" si="646"/>
        <v>2.1631005041524532E-2</v>
      </c>
      <c r="G8317">
        <f t="shared" si="649"/>
        <v>2.1631005040265442E-2</v>
      </c>
    </row>
    <row r="8318" spans="1:7" x14ac:dyDescent="0.35">
      <c r="A8318" t="s">
        <v>8057</v>
      </c>
      <c r="B8318" t="str">
        <f t="shared" si="647"/>
        <v>12/17/2020 06:00:00</v>
      </c>
      <c r="C8318">
        <f t="shared" si="648"/>
        <v>0.99999999994179234</v>
      </c>
      <c r="D8318">
        <v>13.27</v>
      </c>
      <c r="E8318">
        <f t="shared" si="645"/>
        <v>60.32805368151152</v>
      </c>
      <c r="F8318">
        <f t="shared" si="646"/>
        <v>0.28748538881752467</v>
      </c>
      <c r="G8318">
        <f t="shared" si="649"/>
        <v>0.28748538880079083</v>
      </c>
    </row>
    <row r="8319" spans="1:7" x14ac:dyDescent="0.35">
      <c r="A8319" t="s">
        <v>8058</v>
      </c>
      <c r="B8319" t="str">
        <f t="shared" si="647"/>
        <v>12/17/2020 07:00:00</v>
      </c>
      <c r="C8319">
        <f t="shared" si="648"/>
        <v>1.0000000001164153</v>
      </c>
      <c r="D8319">
        <v>22.9</v>
      </c>
      <c r="E8319">
        <f t="shared" si="645"/>
        <v>104.10794493644414</v>
      </c>
      <c r="F8319">
        <f t="shared" si="646"/>
        <v>0.85614021206873259</v>
      </c>
      <c r="G8319">
        <f t="shared" si="649"/>
        <v>0.85614021216840042</v>
      </c>
    </row>
    <row r="8320" spans="1:7" x14ac:dyDescent="0.35">
      <c r="A8320" t="s">
        <v>8059</v>
      </c>
      <c r="B8320" t="str">
        <f t="shared" si="647"/>
        <v>12/17/2020 08:00:00</v>
      </c>
      <c r="C8320">
        <f t="shared" si="648"/>
        <v>0.99999999994179234</v>
      </c>
      <c r="D8320">
        <v>24.94</v>
      </c>
      <c r="E8320">
        <f t="shared" si="645"/>
        <v>113.38218981287848</v>
      </c>
      <c r="F8320">
        <f t="shared" si="646"/>
        <v>1.0154693732223168</v>
      </c>
      <c r="G8320">
        <f t="shared" si="649"/>
        <v>1.0154693731632087</v>
      </c>
    </row>
    <row r="8321" spans="1:7" x14ac:dyDescent="0.35">
      <c r="A8321" t="s">
        <v>8060</v>
      </c>
      <c r="B8321" t="str">
        <f t="shared" si="647"/>
        <v>12/17/2020 09:00:00</v>
      </c>
      <c r="C8321">
        <f t="shared" si="648"/>
        <v>0.99999999994179234</v>
      </c>
      <c r="D8321">
        <v>24.14</v>
      </c>
      <c r="E8321">
        <f t="shared" si="645"/>
        <v>109.74523103780619</v>
      </c>
      <c r="F8321">
        <f t="shared" si="646"/>
        <v>0.95136783189650942</v>
      </c>
      <c r="G8321">
        <f t="shared" si="649"/>
        <v>0.95136783184113249</v>
      </c>
    </row>
    <row r="8322" spans="1:7" x14ac:dyDescent="0.35">
      <c r="A8322" t="s">
        <v>8061</v>
      </c>
      <c r="B8322" t="str">
        <f t="shared" si="647"/>
        <v>12/17/2020 10:00:00</v>
      </c>
      <c r="C8322">
        <f t="shared" si="648"/>
        <v>1.0000000001164153</v>
      </c>
      <c r="D8322">
        <v>23.16</v>
      </c>
      <c r="E8322">
        <f t="shared" si="645"/>
        <v>105.28995653834264</v>
      </c>
      <c r="F8322">
        <f t="shared" si="646"/>
        <v>0.87569131277934131</v>
      </c>
      <c r="G8322">
        <f t="shared" si="649"/>
        <v>0.87569131288128521</v>
      </c>
    </row>
    <row r="8323" spans="1:7" x14ac:dyDescent="0.35">
      <c r="A8323" t="s">
        <v>8062</v>
      </c>
      <c r="B8323" t="str">
        <f t="shared" si="647"/>
        <v>12/17/2020 11:00:00</v>
      </c>
      <c r="C8323">
        <f t="shared" si="648"/>
        <v>0.99999999994179234</v>
      </c>
      <c r="D8323">
        <v>23.05</v>
      </c>
      <c r="E8323">
        <f t="shared" si="645"/>
        <v>104.78987470677021</v>
      </c>
      <c r="F8323">
        <f t="shared" si="646"/>
        <v>0.86739275571146213</v>
      </c>
      <c r="G8323">
        <f t="shared" si="649"/>
        <v>0.86739275566097318</v>
      </c>
    </row>
    <row r="8324" spans="1:7" x14ac:dyDescent="0.35">
      <c r="A8324" t="s">
        <v>8063</v>
      </c>
      <c r="B8324" t="str">
        <f t="shared" si="647"/>
        <v>12/17/2020 12:00:00</v>
      </c>
      <c r="C8324">
        <f t="shared" si="648"/>
        <v>0.99999999994179234</v>
      </c>
      <c r="D8324">
        <v>18.98</v>
      </c>
      <c r="E8324">
        <f t="shared" si="645"/>
        <v>86.28684693858996</v>
      </c>
      <c r="F8324">
        <f t="shared" si="646"/>
        <v>0.58812054013410331</v>
      </c>
      <c r="G8324">
        <f t="shared" si="649"/>
        <v>0.58812054009987014</v>
      </c>
    </row>
    <row r="8325" spans="1:7" x14ac:dyDescent="0.35">
      <c r="A8325" t="s">
        <v>8064</v>
      </c>
      <c r="B8325" t="str">
        <f t="shared" si="647"/>
        <v>12/17/2020 13:00:00</v>
      </c>
      <c r="C8325">
        <f t="shared" si="648"/>
        <v>1.0000000001164153</v>
      </c>
      <c r="D8325">
        <v>26.02</v>
      </c>
      <c r="E8325">
        <f t="shared" ref="E8325:E8388" si="650">ABS(D8325/(1.732*S$7))*1000</f>
        <v>118.29208415922605</v>
      </c>
      <c r="F8325">
        <f t="shared" ref="F8325:F8388" si="651">(3*(E8325^2)*T$14)/1000000</f>
        <v>1.1053212403178803</v>
      </c>
      <c r="G8325">
        <f t="shared" si="649"/>
        <v>1.1053212404465567</v>
      </c>
    </row>
    <row r="8326" spans="1:7" x14ac:dyDescent="0.35">
      <c r="A8326" t="s">
        <v>8065</v>
      </c>
      <c r="B8326" t="str">
        <f t="shared" ref="B8326:B8389" si="652">LEFT(A8326,19)</f>
        <v>12/17/2020 14:00:00</v>
      </c>
      <c r="C8326">
        <f t="shared" ref="C8326:C8389" si="653">(B8327-B8326)*24</f>
        <v>0.99999999994179234</v>
      </c>
      <c r="D8326">
        <v>25.82</v>
      </c>
      <c r="E8326">
        <f t="shared" si="650"/>
        <v>117.38284446545799</v>
      </c>
      <c r="F8326">
        <f t="shared" si="651"/>
        <v>1.0883946719482294</v>
      </c>
      <c r="G8326">
        <f t="shared" ref="G8326:G8389" si="654">F8326*C8326</f>
        <v>1.0883946718848765</v>
      </c>
    </row>
    <row r="8327" spans="1:7" x14ac:dyDescent="0.35">
      <c r="A8327" t="s">
        <v>8066</v>
      </c>
      <c r="B8327" t="str">
        <f t="shared" si="652"/>
        <v>12/17/2020 15:00:00</v>
      </c>
      <c r="C8327">
        <f t="shared" si="653"/>
        <v>0.99999999994179234</v>
      </c>
      <c r="D8327">
        <v>19.3</v>
      </c>
      <c r="E8327">
        <f t="shared" si="650"/>
        <v>87.741630448618864</v>
      </c>
      <c r="F8327">
        <f t="shared" si="651"/>
        <v>0.60811896720787595</v>
      </c>
      <c r="G8327">
        <f t="shared" si="654"/>
        <v>0.60811896717247882</v>
      </c>
    </row>
    <row r="8328" spans="1:7" x14ac:dyDescent="0.35">
      <c r="A8328" t="s">
        <v>8067</v>
      </c>
      <c r="B8328" t="str">
        <f t="shared" si="652"/>
        <v>12/17/2020 16:00:00</v>
      </c>
      <c r="C8328">
        <f t="shared" si="653"/>
        <v>1.0000000001164153</v>
      </c>
      <c r="D8328">
        <v>12.67</v>
      </c>
      <c r="E8328">
        <f t="shared" si="650"/>
        <v>57.600334600207304</v>
      </c>
      <c r="F8328">
        <f t="shared" si="651"/>
        <v>0.26207594532743528</v>
      </c>
      <c r="G8328">
        <f t="shared" si="654"/>
        <v>0.26207594535794493</v>
      </c>
    </row>
    <row r="8329" spans="1:7" x14ac:dyDescent="0.35">
      <c r="A8329" t="s">
        <v>8068</v>
      </c>
      <c r="B8329" t="str">
        <f t="shared" si="652"/>
        <v>12/17/2020 17:00:00</v>
      </c>
      <c r="C8329">
        <f t="shared" si="653"/>
        <v>0.99999999994179234</v>
      </c>
      <c r="D8329">
        <v>5.65</v>
      </c>
      <c r="E8329">
        <f t="shared" si="650"/>
        <v>25.686021348948014</v>
      </c>
      <c r="F8329">
        <f t="shared" si="651"/>
        <v>5.2115970175557531E-2</v>
      </c>
      <c r="G8329">
        <f t="shared" si="654"/>
        <v>5.2115970172523986E-2</v>
      </c>
    </row>
    <row r="8330" spans="1:7" x14ac:dyDescent="0.35">
      <c r="A8330" t="s">
        <v>8069</v>
      </c>
      <c r="B8330" t="str">
        <f t="shared" si="652"/>
        <v>12/17/2020 18:00:00</v>
      </c>
      <c r="C8330">
        <f t="shared" si="653"/>
        <v>0.99999999994179234</v>
      </c>
      <c r="D8330">
        <v>6.17</v>
      </c>
      <c r="E8330">
        <f t="shared" si="650"/>
        <v>28.050044552744996</v>
      </c>
      <c r="F8330">
        <f t="shared" si="651"/>
        <v>6.2150447396547313E-2</v>
      </c>
      <c r="G8330">
        <f t="shared" si="654"/>
        <v>6.2150447392929679E-2</v>
      </c>
    </row>
    <row r="8331" spans="1:7" x14ac:dyDescent="0.35">
      <c r="A8331" t="s">
        <v>8070</v>
      </c>
      <c r="B8331" t="str">
        <f t="shared" si="652"/>
        <v>12/17/2020 19:00:00</v>
      </c>
      <c r="C8331">
        <f t="shared" si="653"/>
        <v>1.0000000001164153</v>
      </c>
      <c r="D8331">
        <v>12.91</v>
      </c>
      <c r="E8331">
        <f t="shared" si="650"/>
        <v>58.691422232728996</v>
      </c>
      <c r="F8331">
        <f t="shared" si="651"/>
        <v>0.27209866798705734</v>
      </c>
      <c r="G8331">
        <f t="shared" si="654"/>
        <v>0.27209866801873378</v>
      </c>
    </row>
    <row r="8332" spans="1:7" x14ac:dyDescent="0.35">
      <c r="A8332" t="s">
        <v>8071</v>
      </c>
      <c r="B8332" t="str">
        <f t="shared" si="652"/>
        <v>12/17/2020 20:00:00</v>
      </c>
      <c r="C8332">
        <f t="shared" si="653"/>
        <v>0.99999999994179234</v>
      </c>
      <c r="D8332">
        <v>13.9</v>
      </c>
      <c r="E8332">
        <f t="shared" si="650"/>
        <v>63.19215871688094</v>
      </c>
      <c r="F8332">
        <f t="shared" si="651"/>
        <v>0.31543038914932936</v>
      </c>
      <c r="G8332">
        <f t="shared" si="654"/>
        <v>0.31543038913096888</v>
      </c>
    </row>
    <row r="8333" spans="1:7" x14ac:dyDescent="0.35">
      <c r="A8333" t="s">
        <v>8072</v>
      </c>
      <c r="B8333" t="str">
        <f t="shared" si="652"/>
        <v>12/17/2020 21:00:00</v>
      </c>
      <c r="C8333">
        <f t="shared" si="653"/>
        <v>0.99999999994179234</v>
      </c>
      <c r="D8333">
        <v>21.42</v>
      </c>
      <c r="E8333">
        <f t="shared" si="650"/>
        <v>97.379571202560427</v>
      </c>
      <c r="F8333">
        <f t="shared" si="651"/>
        <v>0.74905354588320683</v>
      </c>
      <c r="G8333">
        <f t="shared" si="654"/>
        <v>0.74905354583960615</v>
      </c>
    </row>
    <row r="8334" spans="1:7" x14ac:dyDescent="0.35">
      <c r="A8334" t="s">
        <v>8073</v>
      </c>
      <c r="B8334" t="str">
        <f t="shared" si="652"/>
        <v>12/17/2020 22:00:00</v>
      </c>
      <c r="C8334">
        <f t="shared" si="653"/>
        <v>1.0000000001164153</v>
      </c>
      <c r="D8334">
        <v>29.38</v>
      </c>
      <c r="E8334">
        <f t="shared" si="650"/>
        <v>133.56731101452965</v>
      </c>
      <c r="F8334">
        <f t="shared" si="651"/>
        <v>1.409215833547075</v>
      </c>
      <c r="G8334">
        <f t="shared" si="654"/>
        <v>1.4092158337111294</v>
      </c>
    </row>
    <row r="8335" spans="1:7" x14ac:dyDescent="0.35">
      <c r="A8335" t="s">
        <v>8074</v>
      </c>
      <c r="B8335" t="str">
        <f t="shared" si="652"/>
        <v>12/17/2020 23:00:00</v>
      </c>
      <c r="C8335">
        <f t="shared" si="653"/>
        <v>0.99999999994179234</v>
      </c>
      <c r="D8335">
        <v>24.22</v>
      </c>
      <c r="E8335">
        <f t="shared" si="650"/>
        <v>110.1089269153134</v>
      </c>
      <c r="F8335">
        <f t="shared" si="651"/>
        <v>0.95768394953814717</v>
      </c>
      <c r="G8335">
        <f t="shared" si="654"/>
        <v>0.95768394948240265</v>
      </c>
    </row>
    <row r="8336" spans="1:7" x14ac:dyDescent="0.35">
      <c r="A8336" t="s">
        <v>8075</v>
      </c>
      <c r="B8336" t="str">
        <f t="shared" si="652"/>
        <v>12/18/2020 00:00:00</v>
      </c>
      <c r="C8336">
        <f t="shared" si="653"/>
        <v>0.99999999994179234</v>
      </c>
      <c r="D8336">
        <v>18.77</v>
      </c>
      <c r="E8336">
        <f t="shared" si="650"/>
        <v>85.332145260133473</v>
      </c>
      <c r="F8336">
        <f t="shared" si="651"/>
        <v>0.57517827829475066</v>
      </c>
      <c r="G8336">
        <f t="shared" si="654"/>
        <v>0.57517827826127088</v>
      </c>
    </row>
    <row r="8337" spans="1:7" x14ac:dyDescent="0.35">
      <c r="A8337" t="s">
        <v>8076</v>
      </c>
      <c r="B8337" t="str">
        <f t="shared" si="652"/>
        <v>12/18/2020 01:00:00</v>
      </c>
      <c r="C8337">
        <f t="shared" si="653"/>
        <v>1.0000000001164153</v>
      </c>
      <c r="D8337">
        <v>10.84</v>
      </c>
      <c r="E8337">
        <f t="shared" si="650"/>
        <v>49.280791402229454</v>
      </c>
      <c r="F8337">
        <f t="shared" si="651"/>
        <v>0.19183705364745837</v>
      </c>
      <c r="G8337">
        <f t="shared" si="654"/>
        <v>0.19183705366979115</v>
      </c>
    </row>
    <row r="8338" spans="1:7" x14ac:dyDescent="0.35">
      <c r="A8338" t="s">
        <v>8077</v>
      </c>
      <c r="B8338" t="str">
        <f t="shared" si="652"/>
        <v>12/18/2020 02:00:00</v>
      </c>
      <c r="C8338">
        <f t="shared" si="653"/>
        <v>0.99999999994179234</v>
      </c>
      <c r="D8338">
        <v>11.72</v>
      </c>
      <c r="E8338">
        <f t="shared" si="650"/>
        <v>53.281446054808974</v>
      </c>
      <c r="F8338">
        <f t="shared" si="651"/>
        <v>0.22424829752564182</v>
      </c>
      <c r="G8338">
        <f t="shared" si="654"/>
        <v>0.22424829751258885</v>
      </c>
    </row>
    <row r="8339" spans="1:7" x14ac:dyDescent="0.35">
      <c r="A8339" t="s">
        <v>8078</v>
      </c>
      <c r="B8339" t="str">
        <f t="shared" si="652"/>
        <v>12/18/2020 03:00:00</v>
      </c>
      <c r="C8339">
        <f t="shared" si="653"/>
        <v>0.99999999994179234</v>
      </c>
      <c r="D8339">
        <v>7.44</v>
      </c>
      <c r="E8339">
        <f t="shared" si="650"/>
        <v>33.823716608172248</v>
      </c>
      <c r="F8339">
        <f t="shared" si="651"/>
        <v>9.0369067795747202E-2</v>
      </c>
      <c r="G8339">
        <f t="shared" si="654"/>
        <v>9.0369067790487034E-2</v>
      </c>
    </row>
    <row r="8340" spans="1:7" x14ac:dyDescent="0.35">
      <c r="A8340" t="s">
        <v>8079</v>
      </c>
      <c r="B8340" t="str">
        <f t="shared" si="652"/>
        <v>12/18/2020 04:00:00</v>
      </c>
      <c r="C8340">
        <f t="shared" si="653"/>
        <v>1.0000000001164153</v>
      </c>
      <c r="D8340">
        <v>11.57</v>
      </c>
      <c r="E8340">
        <f t="shared" si="650"/>
        <v>52.599516284482917</v>
      </c>
      <c r="F8340">
        <f t="shared" si="651"/>
        <v>0.21854488639530079</v>
      </c>
      <c r="G8340">
        <f t="shared" si="654"/>
        <v>0.21854488642074277</v>
      </c>
    </row>
    <row r="8341" spans="1:7" x14ac:dyDescent="0.35">
      <c r="A8341" t="s">
        <v>8080</v>
      </c>
      <c r="B8341" t="str">
        <f t="shared" si="652"/>
        <v>12/18/2020 05:00:00</v>
      </c>
      <c r="C8341">
        <f t="shared" si="653"/>
        <v>0.99999999994179234</v>
      </c>
      <c r="D8341">
        <v>20.85</v>
      </c>
      <c r="E8341">
        <f t="shared" si="650"/>
        <v>94.788238075321431</v>
      </c>
      <c r="F8341">
        <f t="shared" si="651"/>
        <v>0.70971837558599127</v>
      </c>
      <c r="G8341">
        <f t="shared" si="654"/>
        <v>0.7097183755446802</v>
      </c>
    </row>
    <row r="8342" spans="1:7" x14ac:dyDescent="0.35">
      <c r="A8342" t="s">
        <v>8081</v>
      </c>
      <c r="B8342" t="str">
        <f t="shared" si="652"/>
        <v>12/18/2020 06:00:00</v>
      </c>
      <c r="C8342">
        <f t="shared" si="653"/>
        <v>0.99999999994179234</v>
      </c>
      <c r="D8342">
        <v>18.899999999999999</v>
      </c>
      <c r="E8342">
        <f t="shared" si="650"/>
        <v>85.923151061082706</v>
      </c>
      <c r="F8342">
        <f t="shared" si="651"/>
        <v>0.58317317586062778</v>
      </c>
      <c r="G8342">
        <f t="shared" si="654"/>
        <v>0.5831731758266826</v>
      </c>
    </row>
    <row r="8343" spans="1:7" x14ac:dyDescent="0.35">
      <c r="A8343" t="s">
        <v>8082</v>
      </c>
      <c r="B8343" t="str">
        <f t="shared" si="652"/>
        <v>12/18/2020 07:00:00</v>
      </c>
      <c r="C8343">
        <f t="shared" si="653"/>
        <v>1.0000000001164153</v>
      </c>
      <c r="D8343">
        <v>12.23</v>
      </c>
      <c r="E8343">
        <f t="shared" si="650"/>
        <v>55.600007273917555</v>
      </c>
      <c r="F8343">
        <f t="shared" si="651"/>
        <v>0.24418942111274644</v>
      </c>
      <c r="G8343">
        <f t="shared" si="654"/>
        <v>0.24418942114117384</v>
      </c>
    </row>
    <row r="8344" spans="1:7" x14ac:dyDescent="0.35">
      <c r="A8344" t="s">
        <v>8083</v>
      </c>
      <c r="B8344" t="str">
        <f t="shared" si="652"/>
        <v>12/18/2020 08:00:00</v>
      </c>
      <c r="C8344">
        <f t="shared" si="653"/>
        <v>0.99999999994179234</v>
      </c>
      <c r="D8344">
        <v>12.68</v>
      </c>
      <c r="E8344">
        <f t="shared" si="650"/>
        <v>57.645796584895706</v>
      </c>
      <c r="F8344">
        <f t="shared" si="651"/>
        <v>0.26248980384226039</v>
      </c>
      <c r="G8344">
        <f t="shared" si="654"/>
        <v>0.26248980382698145</v>
      </c>
    </row>
    <row r="8345" spans="1:7" x14ac:dyDescent="0.35">
      <c r="A8345" t="s">
        <v>8084</v>
      </c>
      <c r="B8345" t="str">
        <f t="shared" si="652"/>
        <v>12/18/2020 09:00:00</v>
      </c>
      <c r="C8345">
        <f t="shared" si="653"/>
        <v>0.99999999994179234</v>
      </c>
      <c r="D8345">
        <v>16.77</v>
      </c>
      <c r="E8345">
        <f t="shared" si="650"/>
        <v>76.239748322452769</v>
      </c>
      <c r="F8345">
        <f t="shared" si="651"/>
        <v>0.45913463634695112</v>
      </c>
      <c r="G8345">
        <f t="shared" si="654"/>
        <v>0.45913463632022594</v>
      </c>
    </row>
    <row r="8346" spans="1:7" x14ac:dyDescent="0.35">
      <c r="A8346" t="s">
        <v>8085</v>
      </c>
      <c r="B8346" t="str">
        <f t="shared" si="652"/>
        <v>12/18/2020 10:00:00</v>
      </c>
      <c r="C8346">
        <f t="shared" si="653"/>
        <v>1.0000000001164153</v>
      </c>
      <c r="D8346">
        <v>18.48</v>
      </c>
      <c r="E8346">
        <f t="shared" si="650"/>
        <v>84.013747704169774</v>
      </c>
      <c r="F8346">
        <f t="shared" si="651"/>
        <v>0.55754235479811165</v>
      </c>
      <c r="G8346">
        <f t="shared" si="654"/>
        <v>0.55754235486301817</v>
      </c>
    </row>
    <row r="8347" spans="1:7" x14ac:dyDescent="0.35">
      <c r="A8347" t="s">
        <v>8086</v>
      </c>
      <c r="B8347" t="str">
        <f t="shared" si="652"/>
        <v>12/18/2020 11:00:00</v>
      </c>
      <c r="C8347">
        <f t="shared" si="653"/>
        <v>0.99999999994179234</v>
      </c>
      <c r="D8347">
        <v>11.95</v>
      </c>
      <c r="E8347">
        <f t="shared" si="650"/>
        <v>54.32707170264225</v>
      </c>
      <c r="F8347">
        <f t="shared" si="651"/>
        <v>0.23313621523987943</v>
      </c>
      <c r="G8347">
        <f t="shared" si="654"/>
        <v>0.23313621522630912</v>
      </c>
    </row>
    <row r="8348" spans="1:7" x14ac:dyDescent="0.35">
      <c r="A8348" t="s">
        <v>8087</v>
      </c>
      <c r="B8348" t="str">
        <f t="shared" si="652"/>
        <v>12/18/2020 12:00:00</v>
      </c>
      <c r="C8348">
        <f t="shared" si="653"/>
        <v>0.99999999994179234</v>
      </c>
      <c r="D8348">
        <v>5.48</v>
      </c>
      <c r="E8348">
        <f t="shared" si="650"/>
        <v>24.91316760924515</v>
      </c>
      <c r="F8348">
        <f t="shared" si="651"/>
        <v>4.9026969402774304E-2</v>
      </c>
      <c r="G8348">
        <f t="shared" si="654"/>
        <v>4.9026969399920559E-2</v>
      </c>
    </row>
    <row r="8349" spans="1:7" x14ac:dyDescent="0.35">
      <c r="A8349" t="s">
        <v>8088</v>
      </c>
      <c r="B8349" t="str">
        <f t="shared" si="652"/>
        <v>12/18/2020 13:00:00</v>
      </c>
      <c r="C8349">
        <f t="shared" si="653"/>
        <v>1.0000000001164153</v>
      </c>
      <c r="D8349">
        <v>-4.1900000000000004</v>
      </c>
      <c r="E8349">
        <f t="shared" si="650"/>
        <v>19.048571584441092</v>
      </c>
      <c r="F8349">
        <f t="shared" si="651"/>
        <v>2.8661702059647753E-2</v>
      </c>
      <c r="G8349">
        <f t="shared" si="654"/>
        <v>2.8661702062984414E-2</v>
      </c>
    </row>
    <row r="8350" spans="1:7" x14ac:dyDescent="0.35">
      <c r="A8350" t="s">
        <v>8089</v>
      </c>
      <c r="B8350" t="str">
        <f t="shared" si="652"/>
        <v>12/18/2020 14:00:00</v>
      </c>
      <c r="C8350">
        <f t="shared" si="653"/>
        <v>0.99999999994179234</v>
      </c>
      <c r="D8350">
        <v>-5.64</v>
      </c>
      <c r="E8350">
        <f t="shared" si="650"/>
        <v>25.640559364259605</v>
      </c>
      <c r="F8350">
        <f t="shared" si="651"/>
        <v>5.1931652122998335E-2</v>
      </c>
      <c r="G8350">
        <f t="shared" si="654"/>
        <v>5.1931652119975517E-2</v>
      </c>
    </row>
    <row r="8351" spans="1:7" x14ac:dyDescent="0.35">
      <c r="A8351" t="s">
        <v>8090</v>
      </c>
      <c r="B8351" t="str">
        <f t="shared" si="652"/>
        <v>12/18/2020 15:00:00</v>
      </c>
      <c r="C8351">
        <f t="shared" si="653"/>
        <v>0.99999999994179234</v>
      </c>
      <c r="D8351">
        <v>-4.1100000000000003</v>
      </c>
      <c r="E8351">
        <f t="shared" si="650"/>
        <v>18.684875706933862</v>
      </c>
      <c r="F8351">
        <f t="shared" si="651"/>
        <v>2.7577670289060545E-2</v>
      </c>
      <c r="G8351">
        <f t="shared" si="654"/>
        <v>2.7577670287455312E-2</v>
      </c>
    </row>
    <row r="8352" spans="1:7" x14ac:dyDescent="0.35">
      <c r="A8352" t="s">
        <v>8091</v>
      </c>
      <c r="B8352" t="str">
        <f t="shared" si="652"/>
        <v>12/18/2020 16:00:00</v>
      </c>
      <c r="C8352">
        <f t="shared" si="653"/>
        <v>1.0000000001164153</v>
      </c>
      <c r="D8352">
        <v>5.07</v>
      </c>
      <c r="E8352">
        <f t="shared" si="650"/>
        <v>23.049226237020605</v>
      </c>
      <c r="F8352">
        <f t="shared" si="651"/>
        <v>4.1965253403263791E-2</v>
      </c>
      <c r="G8352">
        <f t="shared" si="654"/>
        <v>4.1965253408149189E-2</v>
      </c>
    </row>
    <row r="8353" spans="1:7" x14ac:dyDescent="0.35">
      <c r="A8353" t="s">
        <v>8092</v>
      </c>
      <c r="B8353" t="str">
        <f t="shared" si="652"/>
        <v>12/18/2020 17:00:00</v>
      </c>
      <c r="C8353">
        <f t="shared" si="653"/>
        <v>0.99999999994179234</v>
      </c>
      <c r="D8353">
        <v>1.1299999999999999</v>
      </c>
      <c r="E8353">
        <f t="shared" si="650"/>
        <v>5.1372042697896019</v>
      </c>
      <c r="F8353">
        <f t="shared" si="651"/>
        <v>2.0846388070223003E-3</v>
      </c>
      <c r="G8353">
        <f t="shared" si="654"/>
        <v>2.0846388069009586E-3</v>
      </c>
    </row>
    <row r="8354" spans="1:7" x14ac:dyDescent="0.35">
      <c r="A8354" t="s">
        <v>8093</v>
      </c>
      <c r="B8354" t="str">
        <f t="shared" si="652"/>
        <v>12/18/2020 18:00:00</v>
      </c>
      <c r="C8354">
        <f t="shared" si="653"/>
        <v>0.99999999994179234</v>
      </c>
      <c r="D8354">
        <v>0.67</v>
      </c>
      <c r="E8354">
        <f t="shared" si="650"/>
        <v>3.0459529741230384</v>
      </c>
      <c r="F8354">
        <f t="shared" si="651"/>
        <v>7.328642497237926E-4</v>
      </c>
      <c r="G8354">
        <f t="shared" si="654"/>
        <v>7.3286424968113434E-4</v>
      </c>
    </row>
    <row r="8355" spans="1:7" x14ac:dyDescent="0.35">
      <c r="A8355" t="s">
        <v>8094</v>
      </c>
      <c r="B8355" t="str">
        <f t="shared" si="652"/>
        <v>12/18/2020 19:00:00</v>
      </c>
      <c r="C8355">
        <f t="shared" si="653"/>
        <v>1.0000000001164153</v>
      </c>
      <c r="D8355">
        <v>2.39</v>
      </c>
      <c r="E8355">
        <f t="shared" si="650"/>
        <v>10.865414340528451</v>
      </c>
      <c r="F8355">
        <f t="shared" si="651"/>
        <v>9.32544860959518E-3</v>
      </c>
      <c r="G8355">
        <f t="shared" si="654"/>
        <v>9.3254486106808046E-3</v>
      </c>
    </row>
    <row r="8356" spans="1:7" x14ac:dyDescent="0.35">
      <c r="A8356" t="s">
        <v>8095</v>
      </c>
      <c r="B8356" t="str">
        <f t="shared" si="652"/>
        <v>12/18/2020 20:00:00</v>
      </c>
      <c r="C8356">
        <f t="shared" si="653"/>
        <v>0.99999999994179234</v>
      </c>
      <c r="D8356">
        <v>9.57</v>
      </c>
      <c r="E8356">
        <f t="shared" si="650"/>
        <v>43.507119346802206</v>
      </c>
      <c r="F8356">
        <f t="shared" si="651"/>
        <v>0.14951948991875377</v>
      </c>
      <c r="G8356">
        <f t="shared" si="654"/>
        <v>0.1495194899100506</v>
      </c>
    </row>
    <row r="8357" spans="1:7" x14ac:dyDescent="0.35">
      <c r="A8357" t="s">
        <v>8096</v>
      </c>
      <c r="B8357" t="str">
        <f t="shared" si="652"/>
        <v>12/18/2020 21:00:00</v>
      </c>
      <c r="C8357">
        <f t="shared" si="653"/>
        <v>0.99999999994179234</v>
      </c>
      <c r="D8357">
        <v>9.82</v>
      </c>
      <c r="E8357">
        <f t="shared" si="650"/>
        <v>44.643668964012292</v>
      </c>
      <c r="F8357">
        <f t="shared" si="651"/>
        <v>0.15743341161743071</v>
      </c>
      <c r="G8357">
        <f t="shared" si="654"/>
        <v>0.15743341160826688</v>
      </c>
    </row>
    <row r="8358" spans="1:7" x14ac:dyDescent="0.35">
      <c r="A8358" t="s">
        <v>8097</v>
      </c>
      <c r="B8358" t="str">
        <f t="shared" si="652"/>
        <v>12/18/2020 22:00:00</v>
      </c>
      <c r="C8358">
        <f t="shared" si="653"/>
        <v>1.0000000001164153</v>
      </c>
      <c r="D8358">
        <v>10.98</v>
      </c>
      <c r="E8358">
        <f t="shared" si="650"/>
        <v>49.91725918786711</v>
      </c>
      <c r="F8358">
        <f t="shared" si="651"/>
        <v>0.1968242528233467</v>
      </c>
      <c r="G8358">
        <f t="shared" si="654"/>
        <v>0.19682425284626007</v>
      </c>
    </row>
    <row r="8359" spans="1:7" x14ac:dyDescent="0.35">
      <c r="A8359" t="s">
        <v>8098</v>
      </c>
      <c r="B8359" t="str">
        <f t="shared" si="652"/>
        <v>12/18/2020 23:00:00</v>
      </c>
      <c r="C8359">
        <f t="shared" si="653"/>
        <v>0.99999999994179234</v>
      </c>
      <c r="D8359">
        <v>14.18</v>
      </c>
      <c r="E8359">
        <f t="shared" si="650"/>
        <v>64.465094288156251</v>
      </c>
      <c r="F8359">
        <f t="shared" si="651"/>
        <v>0.32826637016298132</v>
      </c>
      <c r="G8359">
        <f t="shared" si="654"/>
        <v>0.32826637014387372</v>
      </c>
    </row>
    <row r="8360" spans="1:7" x14ac:dyDescent="0.35">
      <c r="A8360" t="s">
        <v>8099</v>
      </c>
      <c r="B8360" t="str">
        <f t="shared" si="652"/>
        <v>12/19/2020 00:00:00</v>
      </c>
      <c r="C8360">
        <f t="shared" si="653"/>
        <v>0.99999999994179234</v>
      </c>
      <c r="D8360">
        <v>13.55</v>
      </c>
      <c r="E8360">
        <f t="shared" si="650"/>
        <v>61.600989252786825</v>
      </c>
      <c r="F8360">
        <f t="shared" si="651"/>
        <v>0.29974539632415381</v>
      </c>
      <c r="G8360">
        <f t="shared" si="654"/>
        <v>0.29974539630670632</v>
      </c>
    </row>
    <row r="8361" spans="1:7" x14ac:dyDescent="0.35">
      <c r="A8361" t="s">
        <v>8100</v>
      </c>
      <c r="B8361" t="str">
        <f t="shared" si="652"/>
        <v>12/19/2020 01:00:00</v>
      </c>
      <c r="C8361">
        <f t="shared" si="653"/>
        <v>1.0000000001164153</v>
      </c>
      <c r="D8361">
        <v>11.7</v>
      </c>
      <c r="E8361">
        <f t="shared" si="650"/>
        <v>53.190522085432157</v>
      </c>
      <c r="F8361">
        <f t="shared" si="651"/>
        <v>0.22348359800554679</v>
      </c>
      <c r="G8361">
        <f t="shared" si="654"/>
        <v>0.2234835980315637</v>
      </c>
    </row>
    <row r="8362" spans="1:7" x14ac:dyDescent="0.35">
      <c r="A8362" t="s">
        <v>8101</v>
      </c>
      <c r="B8362" t="str">
        <f t="shared" si="652"/>
        <v>12/19/2020 02:00:00</v>
      </c>
      <c r="C8362">
        <f t="shared" si="653"/>
        <v>0.99999999994179234</v>
      </c>
      <c r="D8362">
        <v>9.86</v>
      </c>
      <c r="E8362">
        <f t="shared" si="650"/>
        <v>44.825516902765905</v>
      </c>
      <c r="F8362">
        <f t="shared" si="651"/>
        <v>0.15871857699364494</v>
      </c>
      <c r="G8362">
        <f t="shared" si="654"/>
        <v>0.15871857698440631</v>
      </c>
    </row>
    <row r="8363" spans="1:7" x14ac:dyDescent="0.35">
      <c r="A8363" t="s">
        <v>8102</v>
      </c>
      <c r="B8363" t="str">
        <f t="shared" si="652"/>
        <v>12/19/2020 03:00:00</v>
      </c>
      <c r="C8363">
        <f t="shared" si="653"/>
        <v>0.99999999994179234</v>
      </c>
      <c r="D8363">
        <v>9.39</v>
      </c>
      <c r="E8363">
        <f t="shared" si="650"/>
        <v>42.688803622410937</v>
      </c>
      <c r="F8363">
        <f t="shared" si="651"/>
        <v>0.14394782783041032</v>
      </c>
      <c r="G8363">
        <f t="shared" si="654"/>
        <v>0.14394782782203147</v>
      </c>
    </row>
    <row r="8364" spans="1:7" x14ac:dyDescent="0.35">
      <c r="A8364" t="s">
        <v>8103</v>
      </c>
      <c r="B8364" t="str">
        <f t="shared" si="652"/>
        <v>12/19/2020 04:00:00</v>
      </c>
      <c r="C8364">
        <f t="shared" si="653"/>
        <v>1.0000000001164153</v>
      </c>
      <c r="D8364">
        <v>9.25</v>
      </c>
      <c r="E8364">
        <f t="shared" si="650"/>
        <v>42.052335836773295</v>
      </c>
      <c r="F8364">
        <f t="shared" si="651"/>
        <v>0.13968745236576524</v>
      </c>
      <c r="G8364">
        <f t="shared" si="654"/>
        <v>0.13968745238202701</v>
      </c>
    </row>
    <row r="8365" spans="1:7" x14ac:dyDescent="0.35">
      <c r="A8365" t="s">
        <v>8104</v>
      </c>
      <c r="B8365" t="str">
        <f t="shared" si="652"/>
        <v>12/19/2020 05:00:00</v>
      </c>
      <c r="C8365">
        <f t="shared" si="653"/>
        <v>0.99999999994179234</v>
      </c>
      <c r="D8365">
        <v>8.27</v>
      </c>
      <c r="E8365">
        <f t="shared" si="650"/>
        <v>37.597061337309739</v>
      </c>
      <c r="F8365">
        <f t="shared" si="651"/>
        <v>0.11165674169065352</v>
      </c>
      <c r="G8365">
        <f t="shared" si="654"/>
        <v>0.11165674168415425</v>
      </c>
    </row>
    <row r="8366" spans="1:7" x14ac:dyDescent="0.35">
      <c r="A8366" t="s">
        <v>8105</v>
      </c>
      <c r="B8366" t="str">
        <f t="shared" si="652"/>
        <v>12/19/2020 06:00:00</v>
      </c>
      <c r="C8366">
        <f t="shared" si="653"/>
        <v>0.99999999994179234</v>
      </c>
      <c r="D8366">
        <v>8.94</v>
      </c>
      <c r="E8366">
        <f t="shared" si="650"/>
        <v>40.643014311432779</v>
      </c>
      <c r="F8366">
        <f t="shared" si="651"/>
        <v>0.13048150846340945</v>
      </c>
      <c r="G8366">
        <f t="shared" si="654"/>
        <v>0.13048150845581441</v>
      </c>
    </row>
    <row r="8367" spans="1:7" x14ac:dyDescent="0.35">
      <c r="A8367" t="s">
        <v>8106</v>
      </c>
      <c r="B8367" t="str">
        <f t="shared" si="652"/>
        <v>12/19/2020 07:00:00</v>
      </c>
      <c r="C8367">
        <f t="shared" si="653"/>
        <v>1.0000000001164153</v>
      </c>
      <c r="D8367">
        <v>16.03</v>
      </c>
      <c r="E8367">
        <f t="shared" si="650"/>
        <v>72.875561455510919</v>
      </c>
      <c r="F8367">
        <f t="shared" si="651"/>
        <v>0.41950870391367917</v>
      </c>
      <c r="G8367">
        <f t="shared" si="654"/>
        <v>0.41950870396251644</v>
      </c>
    </row>
    <row r="8368" spans="1:7" x14ac:dyDescent="0.35">
      <c r="A8368" t="s">
        <v>8107</v>
      </c>
      <c r="B8368" t="str">
        <f t="shared" si="652"/>
        <v>12/19/2020 08:00:00</v>
      </c>
      <c r="C8368">
        <f t="shared" si="653"/>
        <v>0.99999999994179234</v>
      </c>
      <c r="D8368">
        <v>17.93</v>
      </c>
      <c r="E8368">
        <f t="shared" si="650"/>
        <v>81.51333854630758</v>
      </c>
      <c r="F8368">
        <f t="shared" si="651"/>
        <v>0.5248491647048974</v>
      </c>
      <c r="G8368">
        <f t="shared" si="654"/>
        <v>0.52484916467434717</v>
      </c>
    </row>
    <row r="8369" spans="1:7" x14ac:dyDescent="0.35">
      <c r="A8369" t="s">
        <v>8108</v>
      </c>
      <c r="B8369" t="str">
        <f t="shared" si="652"/>
        <v>12/19/2020 09:00:00</v>
      </c>
      <c r="C8369">
        <f t="shared" si="653"/>
        <v>0.99999999994179234</v>
      </c>
      <c r="D8369">
        <v>17.71</v>
      </c>
      <c r="E8369">
        <f t="shared" si="650"/>
        <v>80.513174883162705</v>
      </c>
      <c r="F8369">
        <f t="shared" si="651"/>
        <v>0.51204844737534905</v>
      </c>
      <c r="G8369">
        <f t="shared" si="654"/>
        <v>0.51204844734554389</v>
      </c>
    </row>
    <row r="8370" spans="1:7" x14ac:dyDescent="0.35">
      <c r="A8370" t="s">
        <v>8109</v>
      </c>
      <c r="B8370" t="str">
        <f t="shared" si="652"/>
        <v>12/19/2020 10:00:00</v>
      </c>
      <c r="C8370">
        <f t="shared" si="653"/>
        <v>1.0000000001164153</v>
      </c>
      <c r="D8370">
        <v>17.989999999999998</v>
      </c>
      <c r="E8370">
        <f t="shared" si="650"/>
        <v>81.786110454438003</v>
      </c>
      <c r="F8370">
        <f t="shared" si="651"/>
        <v>0.52836769674099626</v>
      </c>
      <c r="G8370">
        <f t="shared" si="654"/>
        <v>0.52836769680250639</v>
      </c>
    </row>
    <row r="8371" spans="1:7" x14ac:dyDescent="0.35">
      <c r="A8371" t="s">
        <v>8110</v>
      </c>
      <c r="B8371" t="str">
        <f t="shared" si="652"/>
        <v>12/19/2020 11:00:00</v>
      </c>
      <c r="C8371">
        <f t="shared" si="653"/>
        <v>0.99999999994179234</v>
      </c>
      <c r="D8371">
        <v>16.39</v>
      </c>
      <c r="E8371">
        <f t="shared" si="650"/>
        <v>74.512192904293443</v>
      </c>
      <c r="F8371">
        <f t="shared" si="651"/>
        <v>0.43856284789090416</v>
      </c>
      <c r="G8371">
        <f t="shared" si="654"/>
        <v>0.43856284786537647</v>
      </c>
    </row>
    <row r="8372" spans="1:7" x14ac:dyDescent="0.35">
      <c r="A8372" t="s">
        <v>8111</v>
      </c>
      <c r="B8372" t="str">
        <f t="shared" si="652"/>
        <v>12/19/2020 12:00:00</v>
      </c>
      <c r="C8372">
        <f t="shared" si="653"/>
        <v>0.99999999994179234</v>
      </c>
      <c r="D8372">
        <v>16.32</v>
      </c>
      <c r="E8372">
        <f t="shared" si="650"/>
        <v>74.193959011474604</v>
      </c>
      <c r="F8372">
        <f t="shared" si="651"/>
        <v>0.43482473411814265</v>
      </c>
      <c r="G8372">
        <f t="shared" si="654"/>
        <v>0.43482473409283251</v>
      </c>
    </row>
    <row r="8373" spans="1:7" x14ac:dyDescent="0.35">
      <c r="A8373" t="s">
        <v>8112</v>
      </c>
      <c r="B8373" t="str">
        <f t="shared" si="652"/>
        <v>12/19/2020 13:00:00</v>
      </c>
      <c r="C8373">
        <f t="shared" si="653"/>
        <v>1.0000000001164153</v>
      </c>
      <c r="D8373">
        <v>17.14</v>
      </c>
      <c r="E8373">
        <f t="shared" si="650"/>
        <v>77.921841755923708</v>
      </c>
      <c r="F8373">
        <f t="shared" si="651"/>
        <v>0.47961810233494306</v>
      </c>
      <c r="G8373">
        <f t="shared" si="654"/>
        <v>0.47961810239077796</v>
      </c>
    </row>
    <row r="8374" spans="1:7" x14ac:dyDescent="0.35">
      <c r="A8374" t="s">
        <v>8113</v>
      </c>
      <c r="B8374" t="str">
        <f t="shared" si="652"/>
        <v>12/19/2020 14:00:00</v>
      </c>
      <c r="C8374">
        <f t="shared" si="653"/>
        <v>0.99999999994179234</v>
      </c>
      <c r="D8374">
        <v>21.7</v>
      </c>
      <c r="E8374">
        <f t="shared" si="650"/>
        <v>98.652506773835725</v>
      </c>
      <c r="F8374">
        <f t="shared" si="651"/>
        <v>0.76876463923465521</v>
      </c>
      <c r="G8374">
        <f t="shared" si="654"/>
        <v>0.76876463918990723</v>
      </c>
    </row>
    <row r="8375" spans="1:7" x14ac:dyDescent="0.35">
      <c r="A8375" t="s">
        <v>8114</v>
      </c>
      <c r="B8375" t="str">
        <f t="shared" si="652"/>
        <v>12/19/2020 15:00:00</v>
      </c>
      <c r="C8375">
        <f t="shared" si="653"/>
        <v>0.99999999994179234</v>
      </c>
      <c r="D8375">
        <v>23.06</v>
      </c>
      <c r="E8375">
        <f t="shared" si="650"/>
        <v>104.83533669145859</v>
      </c>
      <c r="F8375">
        <f t="shared" si="651"/>
        <v>0.8681455374123922</v>
      </c>
      <c r="G8375">
        <f t="shared" si="654"/>
        <v>0.86814553736185951</v>
      </c>
    </row>
    <row r="8376" spans="1:7" x14ac:dyDescent="0.35">
      <c r="A8376" t="s">
        <v>8115</v>
      </c>
      <c r="B8376" t="str">
        <f t="shared" si="652"/>
        <v>12/19/2020 16:00:00</v>
      </c>
      <c r="C8376">
        <f t="shared" si="653"/>
        <v>1.0000000001164153</v>
      </c>
      <c r="D8376">
        <v>24.25</v>
      </c>
      <c r="E8376">
        <f t="shared" si="650"/>
        <v>110.24531286937862</v>
      </c>
      <c r="F8376">
        <f t="shared" si="651"/>
        <v>0.96005788116105528</v>
      </c>
      <c r="G8376">
        <f t="shared" si="654"/>
        <v>0.96005788127282077</v>
      </c>
    </row>
    <row r="8377" spans="1:7" x14ac:dyDescent="0.35">
      <c r="A8377" t="s">
        <v>8116</v>
      </c>
      <c r="B8377" t="str">
        <f t="shared" si="652"/>
        <v>12/19/2020 17:00:00</v>
      </c>
      <c r="C8377">
        <f t="shared" si="653"/>
        <v>0.99999999994179234</v>
      </c>
      <c r="D8377">
        <v>22.76</v>
      </c>
      <c r="E8377">
        <f t="shared" si="650"/>
        <v>103.47147715080649</v>
      </c>
      <c r="F8377">
        <f t="shared" si="651"/>
        <v>0.84570412066767575</v>
      </c>
      <c r="G8377">
        <f t="shared" si="654"/>
        <v>0.84570412061844924</v>
      </c>
    </row>
    <row r="8378" spans="1:7" x14ac:dyDescent="0.35">
      <c r="A8378" t="s">
        <v>8117</v>
      </c>
      <c r="B8378" t="str">
        <f t="shared" si="652"/>
        <v>12/19/2020 18:00:00</v>
      </c>
      <c r="C8378">
        <f t="shared" si="653"/>
        <v>0.99999999994179234</v>
      </c>
      <c r="D8378">
        <v>21.88</v>
      </c>
      <c r="E8378">
        <f t="shared" si="650"/>
        <v>99.47082249822698</v>
      </c>
      <c r="F8378">
        <f t="shared" si="651"/>
        <v>0.78157123384488747</v>
      </c>
      <c r="G8378">
        <f t="shared" si="654"/>
        <v>0.78157123379939408</v>
      </c>
    </row>
    <row r="8379" spans="1:7" x14ac:dyDescent="0.35">
      <c r="A8379" t="s">
        <v>8118</v>
      </c>
      <c r="B8379" t="str">
        <f t="shared" si="652"/>
        <v>12/19/2020 19:00:00</v>
      </c>
      <c r="C8379">
        <f t="shared" si="653"/>
        <v>1.0000000001164153</v>
      </c>
      <c r="D8379">
        <v>21.38</v>
      </c>
      <c r="E8379">
        <f t="shared" si="650"/>
        <v>97.197723263806793</v>
      </c>
      <c r="F8379">
        <f t="shared" si="651"/>
        <v>0.74625857240241544</v>
      </c>
      <c r="G8379">
        <f t="shared" si="654"/>
        <v>0.74625857248929139</v>
      </c>
    </row>
    <row r="8380" spans="1:7" x14ac:dyDescent="0.35">
      <c r="A8380" t="s">
        <v>8119</v>
      </c>
      <c r="B8380" t="str">
        <f t="shared" si="652"/>
        <v>12/19/2020 20:00:00</v>
      </c>
      <c r="C8380">
        <f t="shared" si="653"/>
        <v>0.99999999994179234</v>
      </c>
      <c r="D8380">
        <v>25.63</v>
      </c>
      <c r="E8380">
        <f t="shared" si="650"/>
        <v>116.51906675637831</v>
      </c>
      <c r="F8380">
        <f t="shared" si="651"/>
        <v>1.0724354060244714</v>
      </c>
      <c r="G8380">
        <f t="shared" si="654"/>
        <v>1.0724354059620473</v>
      </c>
    </row>
    <row r="8381" spans="1:7" x14ac:dyDescent="0.35">
      <c r="A8381" t="s">
        <v>8120</v>
      </c>
      <c r="B8381" t="str">
        <f t="shared" si="652"/>
        <v>12/19/2020 21:00:00</v>
      </c>
      <c r="C8381">
        <f t="shared" si="653"/>
        <v>0.99999999994179234</v>
      </c>
      <c r="D8381">
        <v>25.62</v>
      </c>
      <c r="E8381">
        <f t="shared" si="650"/>
        <v>116.47360477168992</v>
      </c>
      <c r="F8381">
        <f t="shared" si="651"/>
        <v>1.0715987098159987</v>
      </c>
      <c r="G8381">
        <f t="shared" si="654"/>
        <v>1.0715987097536235</v>
      </c>
    </row>
    <row r="8382" spans="1:7" x14ac:dyDescent="0.35">
      <c r="A8382" t="s">
        <v>8121</v>
      </c>
      <c r="B8382" t="str">
        <f t="shared" si="652"/>
        <v>12/19/2020 22:00:00</v>
      </c>
      <c r="C8382">
        <f t="shared" si="653"/>
        <v>1.0000000001164153</v>
      </c>
      <c r="D8382">
        <v>24.45</v>
      </c>
      <c r="E8382">
        <f t="shared" si="650"/>
        <v>111.15455256314669</v>
      </c>
      <c r="F8382">
        <f t="shared" si="651"/>
        <v>0.97595919056695801</v>
      </c>
      <c r="G8382">
        <f t="shared" si="654"/>
        <v>0.97595919068057457</v>
      </c>
    </row>
    <row r="8383" spans="1:7" x14ac:dyDescent="0.35">
      <c r="A8383" t="s">
        <v>8122</v>
      </c>
      <c r="B8383" t="str">
        <f t="shared" si="652"/>
        <v>12/19/2020 23:00:00</v>
      </c>
      <c r="C8383">
        <f t="shared" si="653"/>
        <v>0.99999999994179234</v>
      </c>
      <c r="D8383">
        <v>22.61</v>
      </c>
      <c r="E8383">
        <f t="shared" si="650"/>
        <v>102.78954738048043</v>
      </c>
      <c r="F8383">
        <f t="shared" si="651"/>
        <v>0.83459361130814058</v>
      </c>
      <c r="G8383">
        <f t="shared" si="654"/>
        <v>0.83459361125956089</v>
      </c>
    </row>
    <row r="8384" spans="1:7" x14ac:dyDescent="0.35">
      <c r="A8384" t="s">
        <v>8123</v>
      </c>
      <c r="B8384" t="str">
        <f t="shared" si="652"/>
        <v>12/20/2020 00:00:00</v>
      </c>
      <c r="C8384">
        <f t="shared" si="653"/>
        <v>0.99999999994179234</v>
      </c>
      <c r="D8384">
        <v>17.43</v>
      </c>
      <c r="E8384">
        <f t="shared" si="650"/>
        <v>79.240239311887393</v>
      </c>
      <c r="F8384">
        <f t="shared" si="651"/>
        <v>0.49598518623504512</v>
      </c>
      <c r="G8384">
        <f t="shared" si="654"/>
        <v>0.49598518620617499</v>
      </c>
    </row>
    <row r="8385" spans="1:7" x14ac:dyDescent="0.35">
      <c r="A8385" t="s">
        <v>8124</v>
      </c>
      <c r="B8385" t="str">
        <f t="shared" si="652"/>
        <v>12/20/2020 01:00:00</v>
      </c>
      <c r="C8385">
        <f t="shared" si="653"/>
        <v>1.0000000001164153</v>
      </c>
      <c r="D8385">
        <v>10.84</v>
      </c>
      <c r="E8385">
        <f t="shared" si="650"/>
        <v>49.280791402229454</v>
      </c>
      <c r="F8385">
        <f t="shared" si="651"/>
        <v>0.19183705364745837</v>
      </c>
      <c r="G8385">
        <f t="shared" si="654"/>
        <v>0.19183705366979115</v>
      </c>
    </row>
    <row r="8386" spans="1:7" x14ac:dyDescent="0.35">
      <c r="A8386" t="s">
        <v>8125</v>
      </c>
      <c r="B8386" t="str">
        <f t="shared" si="652"/>
        <v>12/20/2020 02:00:00</v>
      </c>
      <c r="C8386">
        <f t="shared" si="653"/>
        <v>0.99999999994179234</v>
      </c>
      <c r="D8386">
        <v>14.24</v>
      </c>
      <c r="E8386">
        <f t="shared" si="650"/>
        <v>64.737866196286674</v>
      </c>
      <c r="F8386">
        <f t="shared" si="651"/>
        <v>0.33105024211359174</v>
      </c>
      <c r="G8386">
        <f t="shared" si="654"/>
        <v>0.3310502420943221</v>
      </c>
    </row>
    <row r="8387" spans="1:7" x14ac:dyDescent="0.35">
      <c r="A8387" t="s">
        <v>8126</v>
      </c>
      <c r="B8387" t="str">
        <f t="shared" si="652"/>
        <v>12/20/2020 03:00:00</v>
      </c>
      <c r="C8387">
        <f t="shared" si="653"/>
        <v>0.99999999994179234</v>
      </c>
      <c r="D8387">
        <v>17.37</v>
      </c>
      <c r="E8387">
        <f t="shared" si="650"/>
        <v>78.967467403756984</v>
      </c>
      <c r="F8387">
        <f t="shared" si="651"/>
        <v>0.49257636343837963</v>
      </c>
      <c r="G8387">
        <f t="shared" si="654"/>
        <v>0.4925763634097079</v>
      </c>
    </row>
    <row r="8388" spans="1:7" x14ac:dyDescent="0.35">
      <c r="A8388" t="s">
        <v>8127</v>
      </c>
      <c r="B8388" t="str">
        <f t="shared" si="652"/>
        <v>12/20/2020 04:00:00</v>
      </c>
      <c r="C8388">
        <f t="shared" si="653"/>
        <v>1.0000000001164153</v>
      </c>
      <c r="D8388">
        <v>11.73</v>
      </c>
      <c r="E8388">
        <f t="shared" si="650"/>
        <v>53.326908039497376</v>
      </c>
      <c r="F8388">
        <f t="shared" si="651"/>
        <v>0.22463113705907961</v>
      </c>
      <c r="G8388">
        <f t="shared" si="654"/>
        <v>0.22463113708523011</v>
      </c>
    </row>
    <row r="8389" spans="1:7" x14ac:dyDescent="0.35">
      <c r="A8389" t="s">
        <v>8128</v>
      </c>
      <c r="B8389" t="str">
        <f t="shared" si="652"/>
        <v>12/20/2020 05:00:00</v>
      </c>
      <c r="C8389">
        <f t="shared" si="653"/>
        <v>0.99999999994179234</v>
      </c>
      <c r="D8389">
        <v>9.52</v>
      </c>
      <c r="E8389">
        <f t="shared" ref="E8389:E8452" si="655">ABS(D8389/(1.732*S$7))*1000</f>
        <v>43.279809423360184</v>
      </c>
      <c r="F8389">
        <f t="shared" ref="F8389:F8452" si="656">(3*(E8389^2)*T$14)/1000000</f>
        <v>0.14796119424853466</v>
      </c>
      <c r="G8389">
        <f t="shared" si="654"/>
        <v>0.14796119423992218</v>
      </c>
    </row>
    <row r="8390" spans="1:7" x14ac:dyDescent="0.35">
      <c r="A8390" t="s">
        <v>8129</v>
      </c>
      <c r="B8390" t="str">
        <f t="shared" ref="B8390:B8453" si="657">LEFT(A8390,19)</f>
        <v>12/20/2020 06:00:00</v>
      </c>
      <c r="C8390">
        <f t="shared" ref="C8390:C8453" si="658">(B8391-B8390)*24</f>
        <v>0.99999999994179234</v>
      </c>
      <c r="D8390">
        <v>10.59</v>
      </c>
      <c r="E8390">
        <f t="shared" si="655"/>
        <v>48.144241785019368</v>
      </c>
      <c r="F8390">
        <f t="shared" si="656"/>
        <v>0.18309051718522804</v>
      </c>
      <c r="G8390">
        <f t="shared" ref="G8390:G8453" si="659">F8390*C8390</f>
        <v>0.18309051717457075</v>
      </c>
    </row>
    <row r="8391" spans="1:7" x14ac:dyDescent="0.35">
      <c r="A8391" t="s">
        <v>8130</v>
      </c>
      <c r="B8391" t="str">
        <f t="shared" si="657"/>
        <v>12/20/2020 07:00:00</v>
      </c>
      <c r="C8391">
        <f t="shared" si="658"/>
        <v>1.0000000001164153</v>
      </c>
      <c r="D8391">
        <v>12.93</v>
      </c>
      <c r="E8391">
        <f t="shared" si="655"/>
        <v>58.782346202105799</v>
      </c>
      <c r="F8391">
        <f t="shared" si="656"/>
        <v>0.27294238428079137</v>
      </c>
      <c r="G8391">
        <f t="shared" si="659"/>
        <v>0.27294238431256607</v>
      </c>
    </row>
    <row r="8392" spans="1:7" x14ac:dyDescent="0.35">
      <c r="A8392" t="s">
        <v>8131</v>
      </c>
      <c r="B8392" t="str">
        <f t="shared" si="657"/>
        <v>12/20/2020 08:00:00</v>
      </c>
      <c r="C8392">
        <f t="shared" si="658"/>
        <v>0.99999999994179234</v>
      </c>
      <c r="D8392">
        <v>17.600000000000001</v>
      </c>
      <c r="E8392">
        <f t="shared" si="655"/>
        <v>80.013093051590261</v>
      </c>
      <c r="F8392">
        <f t="shared" si="656"/>
        <v>0.50570735129080413</v>
      </c>
      <c r="G8392">
        <f t="shared" si="659"/>
        <v>0.50570735126136812</v>
      </c>
    </row>
    <row r="8393" spans="1:7" x14ac:dyDescent="0.35">
      <c r="A8393" t="s">
        <v>8132</v>
      </c>
      <c r="B8393" t="str">
        <f t="shared" si="657"/>
        <v>12/20/2020 09:00:00</v>
      </c>
      <c r="C8393">
        <f t="shared" si="658"/>
        <v>0.99999999994179234</v>
      </c>
      <c r="D8393">
        <v>20.079999999999998</v>
      </c>
      <c r="E8393">
        <f t="shared" si="655"/>
        <v>91.287665254314334</v>
      </c>
      <c r="F8393">
        <f t="shared" si="656"/>
        <v>0.65826588509652773</v>
      </c>
      <c r="G8393">
        <f t="shared" si="659"/>
        <v>0.6582658850582116</v>
      </c>
    </row>
    <row r="8394" spans="1:7" x14ac:dyDescent="0.35">
      <c r="A8394" t="s">
        <v>8133</v>
      </c>
      <c r="B8394" t="str">
        <f t="shared" si="657"/>
        <v>12/20/2020 10:00:00</v>
      </c>
      <c r="C8394">
        <f t="shared" si="658"/>
        <v>1.0000000001164153</v>
      </c>
      <c r="D8394">
        <v>25.73</v>
      </c>
      <c r="E8394">
        <f t="shared" si="655"/>
        <v>116.97368660326235</v>
      </c>
      <c r="F8394">
        <f t="shared" si="656"/>
        <v>1.0808203264668446</v>
      </c>
      <c r="G8394">
        <f t="shared" si="659"/>
        <v>1.0808203265926686</v>
      </c>
    </row>
    <row r="8395" spans="1:7" x14ac:dyDescent="0.35">
      <c r="A8395" t="s">
        <v>8134</v>
      </c>
      <c r="B8395" t="str">
        <f t="shared" si="657"/>
        <v>12/20/2020 11:00:00</v>
      </c>
      <c r="C8395">
        <f t="shared" si="658"/>
        <v>0.99999999994179234</v>
      </c>
      <c r="D8395">
        <v>24.42</v>
      </c>
      <c r="E8395">
        <f t="shared" si="655"/>
        <v>111.01816660908149</v>
      </c>
      <c r="F8395">
        <f t="shared" si="656"/>
        <v>0.97356566800843725</v>
      </c>
      <c r="G8395">
        <f t="shared" si="659"/>
        <v>0.97356566795176824</v>
      </c>
    </row>
    <row r="8396" spans="1:7" x14ac:dyDescent="0.35">
      <c r="A8396" t="s">
        <v>8135</v>
      </c>
      <c r="B8396" t="str">
        <f t="shared" si="657"/>
        <v>12/20/2020 12:00:00</v>
      </c>
      <c r="C8396">
        <f t="shared" si="658"/>
        <v>0.99999999994179234</v>
      </c>
      <c r="D8396">
        <v>27.23</v>
      </c>
      <c r="E8396">
        <f t="shared" si="655"/>
        <v>123.79298430652288</v>
      </c>
      <c r="F8396">
        <f t="shared" si="656"/>
        <v>1.2105123202250492</v>
      </c>
      <c r="G8396">
        <f t="shared" si="659"/>
        <v>1.210512320154588</v>
      </c>
    </row>
    <row r="8397" spans="1:7" x14ac:dyDescent="0.35">
      <c r="A8397" t="s">
        <v>8136</v>
      </c>
      <c r="B8397" t="str">
        <f t="shared" si="657"/>
        <v>12/20/2020 13:00:00</v>
      </c>
      <c r="C8397">
        <f t="shared" si="658"/>
        <v>1.0000000001164153</v>
      </c>
      <c r="D8397">
        <v>20.94</v>
      </c>
      <c r="E8397">
        <f t="shared" si="655"/>
        <v>95.197395937517058</v>
      </c>
      <c r="F8397">
        <f t="shared" si="656"/>
        <v>0.71585866458050262</v>
      </c>
      <c r="G8397">
        <f t="shared" si="659"/>
        <v>0.71585866466383952</v>
      </c>
    </row>
    <row r="8398" spans="1:7" x14ac:dyDescent="0.35">
      <c r="A8398" t="s">
        <v>8137</v>
      </c>
      <c r="B8398" t="str">
        <f t="shared" si="657"/>
        <v>12/20/2020 14:00:00</v>
      </c>
      <c r="C8398">
        <f t="shared" si="658"/>
        <v>0.99999999994179234</v>
      </c>
      <c r="D8398">
        <v>21.44</v>
      </c>
      <c r="E8398">
        <f t="shared" si="655"/>
        <v>97.47049517193723</v>
      </c>
      <c r="F8398">
        <f t="shared" si="656"/>
        <v>0.75045299171716362</v>
      </c>
      <c r="G8398">
        <f t="shared" si="659"/>
        <v>0.75045299167348156</v>
      </c>
    </row>
    <row r="8399" spans="1:7" x14ac:dyDescent="0.35">
      <c r="A8399" t="s">
        <v>8138</v>
      </c>
      <c r="B8399" t="str">
        <f t="shared" si="657"/>
        <v>12/20/2020 15:00:00</v>
      </c>
      <c r="C8399">
        <f t="shared" si="658"/>
        <v>0.99999999994179234</v>
      </c>
      <c r="D8399">
        <v>17.53</v>
      </c>
      <c r="E8399">
        <f t="shared" si="655"/>
        <v>79.69485915877145</v>
      </c>
      <c r="F8399">
        <f t="shared" si="656"/>
        <v>0.50169267881030577</v>
      </c>
      <c r="G8399">
        <f t="shared" si="659"/>
        <v>0.50169267878110346</v>
      </c>
    </row>
    <row r="8400" spans="1:7" x14ac:dyDescent="0.35">
      <c r="A8400" t="s">
        <v>8139</v>
      </c>
      <c r="B8400" t="str">
        <f t="shared" si="657"/>
        <v>12/20/2020 16:00:00</v>
      </c>
      <c r="C8400">
        <f t="shared" si="658"/>
        <v>1.0000000001164153</v>
      </c>
      <c r="D8400">
        <v>17.63</v>
      </c>
      <c r="E8400">
        <f t="shared" si="655"/>
        <v>80.149479005655465</v>
      </c>
      <c r="F8400">
        <f t="shared" si="656"/>
        <v>0.50743282294492098</v>
      </c>
      <c r="G8400">
        <f t="shared" si="659"/>
        <v>0.50743282300399395</v>
      </c>
    </row>
    <row r="8401" spans="1:7" x14ac:dyDescent="0.35">
      <c r="A8401" t="s">
        <v>8140</v>
      </c>
      <c r="B8401" t="str">
        <f t="shared" si="657"/>
        <v>12/20/2020 17:00:00</v>
      </c>
      <c r="C8401">
        <f t="shared" si="658"/>
        <v>0.99999999994179234</v>
      </c>
      <c r="D8401">
        <v>20.66</v>
      </c>
      <c r="E8401">
        <f t="shared" si="655"/>
        <v>93.924460366241746</v>
      </c>
      <c r="F8401">
        <f t="shared" si="656"/>
        <v>0.69684239641212931</v>
      </c>
      <c r="G8401">
        <f t="shared" si="659"/>
        <v>0.69684239637156775</v>
      </c>
    </row>
    <row r="8402" spans="1:7" x14ac:dyDescent="0.35">
      <c r="A8402" t="s">
        <v>8141</v>
      </c>
      <c r="B8402" t="str">
        <f t="shared" si="657"/>
        <v>12/20/2020 18:00:00</v>
      </c>
      <c r="C8402">
        <f t="shared" si="658"/>
        <v>0.99999999994179234</v>
      </c>
      <c r="D8402">
        <v>19.03</v>
      </c>
      <c r="E8402">
        <f t="shared" si="655"/>
        <v>86.514156862031967</v>
      </c>
      <c r="F8402">
        <f t="shared" si="656"/>
        <v>0.59122325456181557</v>
      </c>
      <c r="G8402">
        <f t="shared" si="659"/>
        <v>0.59122325452740188</v>
      </c>
    </row>
    <row r="8403" spans="1:7" x14ac:dyDescent="0.35">
      <c r="A8403" t="s">
        <v>8142</v>
      </c>
      <c r="B8403" t="str">
        <f t="shared" si="657"/>
        <v>12/20/2020 19:00:00</v>
      </c>
      <c r="C8403">
        <f t="shared" si="658"/>
        <v>1.0000000001164153</v>
      </c>
      <c r="D8403">
        <v>16.96</v>
      </c>
      <c r="E8403">
        <f t="shared" si="655"/>
        <v>77.103526031532439</v>
      </c>
      <c r="F8403">
        <f t="shared" si="656"/>
        <v>0.46959733876888232</v>
      </c>
      <c r="G8403">
        <f t="shared" si="659"/>
        <v>0.46959733882355065</v>
      </c>
    </row>
    <row r="8404" spans="1:7" x14ac:dyDescent="0.35">
      <c r="A8404" t="s">
        <v>8143</v>
      </c>
      <c r="B8404" t="str">
        <f t="shared" si="657"/>
        <v>12/20/2020 20:00:00</v>
      </c>
      <c r="C8404">
        <f t="shared" si="658"/>
        <v>0.99999999994179234</v>
      </c>
      <c r="D8404">
        <v>15.8</v>
      </c>
      <c r="E8404">
        <f t="shared" si="655"/>
        <v>71.829935807677614</v>
      </c>
      <c r="F8404">
        <f t="shared" si="656"/>
        <v>0.40755676386956458</v>
      </c>
      <c r="G8404">
        <f t="shared" si="659"/>
        <v>0.40755676384584166</v>
      </c>
    </row>
    <row r="8405" spans="1:7" x14ac:dyDescent="0.35">
      <c r="A8405" t="s">
        <v>8144</v>
      </c>
      <c r="B8405" t="str">
        <f t="shared" si="657"/>
        <v>12/20/2020 21:00:00</v>
      </c>
      <c r="C8405">
        <f t="shared" si="658"/>
        <v>0.99999999994179234</v>
      </c>
      <c r="D8405">
        <v>13.65</v>
      </c>
      <c r="E8405">
        <f t="shared" si="655"/>
        <v>62.05560909967086</v>
      </c>
      <c r="F8405">
        <f t="shared" si="656"/>
        <v>0.30418600839643872</v>
      </c>
      <c r="G8405">
        <f t="shared" si="659"/>
        <v>0.30418600837873278</v>
      </c>
    </row>
    <row r="8406" spans="1:7" x14ac:dyDescent="0.35">
      <c r="A8406" t="s">
        <v>8145</v>
      </c>
      <c r="B8406" t="str">
        <f t="shared" si="657"/>
        <v>12/20/2020 22:00:00</v>
      </c>
      <c r="C8406">
        <f t="shared" si="658"/>
        <v>1.0000000001164153</v>
      </c>
      <c r="D8406">
        <v>17.66</v>
      </c>
      <c r="E8406">
        <f t="shared" si="655"/>
        <v>80.285864959720669</v>
      </c>
      <c r="F8406">
        <f t="shared" si="656"/>
        <v>0.50916123323937967</v>
      </c>
      <c r="G8406">
        <f t="shared" si="659"/>
        <v>0.50916123329865381</v>
      </c>
    </row>
    <row r="8407" spans="1:7" x14ac:dyDescent="0.35">
      <c r="A8407" t="s">
        <v>8146</v>
      </c>
      <c r="B8407" t="str">
        <f t="shared" si="657"/>
        <v>12/20/2020 23:00:00</v>
      </c>
      <c r="C8407">
        <f t="shared" si="658"/>
        <v>0.99999999994179234</v>
      </c>
      <c r="D8407">
        <v>15.43</v>
      </c>
      <c r="E8407">
        <f t="shared" si="655"/>
        <v>70.147842374206675</v>
      </c>
      <c r="F8407">
        <f t="shared" si="656"/>
        <v>0.38869216219439545</v>
      </c>
      <c r="G8407">
        <f t="shared" si="659"/>
        <v>0.38869216217177061</v>
      </c>
    </row>
    <row r="8408" spans="1:7" x14ac:dyDescent="0.35">
      <c r="A8408" t="s">
        <v>8147</v>
      </c>
      <c r="B8408" t="str">
        <f t="shared" si="657"/>
        <v>12/21/2020 00:00:00</v>
      </c>
      <c r="C8408">
        <f t="shared" si="658"/>
        <v>0.99999999994179234</v>
      </c>
      <c r="D8408">
        <v>7.68</v>
      </c>
      <c r="E8408">
        <f t="shared" si="655"/>
        <v>34.914804240693933</v>
      </c>
      <c r="F8408">
        <f t="shared" si="656"/>
        <v>9.6293366725125035E-2</v>
      </c>
      <c r="G8408">
        <f t="shared" si="659"/>
        <v>9.6293366719520018E-2</v>
      </c>
    </row>
    <row r="8409" spans="1:7" x14ac:dyDescent="0.35">
      <c r="A8409" t="s">
        <v>8148</v>
      </c>
      <c r="B8409" t="str">
        <f t="shared" si="657"/>
        <v>12/21/2020 01:00:00</v>
      </c>
      <c r="C8409">
        <f t="shared" si="658"/>
        <v>1.0000000001164153</v>
      </c>
      <c r="D8409">
        <v>10.34</v>
      </c>
      <c r="E8409">
        <f t="shared" si="655"/>
        <v>47.007692167809275</v>
      </c>
      <c r="F8409">
        <f t="shared" si="656"/>
        <v>0.17454805296896661</v>
      </c>
      <c r="G8409">
        <f t="shared" si="659"/>
        <v>0.17454805298928669</v>
      </c>
    </row>
    <row r="8410" spans="1:7" x14ac:dyDescent="0.35">
      <c r="A8410" t="s">
        <v>8149</v>
      </c>
      <c r="B8410" t="str">
        <f t="shared" si="657"/>
        <v>12/21/2020 02:00:00</v>
      </c>
      <c r="C8410">
        <f t="shared" si="658"/>
        <v>0.99999999994179234</v>
      </c>
      <c r="D8410">
        <v>16.399999999999999</v>
      </c>
      <c r="E8410">
        <f t="shared" si="655"/>
        <v>74.55765488898183</v>
      </c>
      <c r="F8410">
        <f t="shared" si="656"/>
        <v>0.4390981702065298</v>
      </c>
      <c r="G8410">
        <f t="shared" si="659"/>
        <v>0.43909817018097091</v>
      </c>
    </row>
    <row r="8411" spans="1:7" x14ac:dyDescent="0.35">
      <c r="A8411" t="s">
        <v>8150</v>
      </c>
      <c r="B8411" t="str">
        <f t="shared" si="657"/>
        <v>12/21/2020 03:00:00</v>
      </c>
      <c r="C8411">
        <f t="shared" si="658"/>
        <v>0.99999999994179234</v>
      </c>
      <c r="D8411">
        <v>15.57</v>
      </c>
      <c r="E8411">
        <f t="shared" si="655"/>
        <v>70.784310159844338</v>
      </c>
      <c r="F8411">
        <f t="shared" si="656"/>
        <v>0.39577755057443847</v>
      </c>
      <c r="G8411">
        <f t="shared" si="659"/>
        <v>0.39577755055140118</v>
      </c>
    </row>
    <row r="8412" spans="1:7" x14ac:dyDescent="0.35">
      <c r="A8412" t="s">
        <v>8151</v>
      </c>
      <c r="B8412" t="str">
        <f t="shared" si="657"/>
        <v>12/21/2020 04:00:00</v>
      </c>
      <c r="C8412">
        <f t="shared" si="658"/>
        <v>1.0000000001164153</v>
      </c>
      <c r="D8412">
        <v>14.9</v>
      </c>
      <c r="E8412">
        <f t="shared" si="655"/>
        <v>67.738357185721298</v>
      </c>
      <c r="F8412">
        <f t="shared" si="656"/>
        <v>0.36244863462058174</v>
      </c>
      <c r="G8412">
        <f t="shared" si="659"/>
        <v>0.36244863466277633</v>
      </c>
    </row>
    <row r="8413" spans="1:7" x14ac:dyDescent="0.35">
      <c r="A8413" t="s">
        <v>8152</v>
      </c>
      <c r="B8413" t="str">
        <f t="shared" si="657"/>
        <v>12/21/2020 05:00:00</v>
      </c>
      <c r="C8413">
        <f t="shared" si="658"/>
        <v>0.99999999994179234</v>
      </c>
      <c r="D8413">
        <v>3.88</v>
      </c>
      <c r="E8413">
        <f t="shared" si="655"/>
        <v>17.639250059100579</v>
      </c>
      <c r="F8413">
        <f t="shared" si="656"/>
        <v>2.4577481757723015E-2</v>
      </c>
      <c r="G8413">
        <f t="shared" si="659"/>
        <v>2.4577481756292416E-2</v>
      </c>
    </row>
    <row r="8414" spans="1:7" x14ac:dyDescent="0.35">
      <c r="A8414" t="s">
        <v>8153</v>
      </c>
      <c r="B8414" t="str">
        <f t="shared" si="657"/>
        <v>12/21/2020 06:00:00</v>
      </c>
      <c r="C8414">
        <f t="shared" si="658"/>
        <v>0.99999999994179234</v>
      </c>
      <c r="D8414">
        <v>0.34</v>
      </c>
      <c r="E8414">
        <f t="shared" si="655"/>
        <v>1.5457074794057211</v>
      </c>
      <c r="F8414">
        <f t="shared" si="656"/>
        <v>1.8872601307211057E-4</v>
      </c>
      <c r="G8414">
        <f t="shared" si="659"/>
        <v>1.8872601306112527E-4</v>
      </c>
    </row>
    <row r="8415" spans="1:7" x14ac:dyDescent="0.35">
      <c r="A8415" t="s">
        <v>8154</v>
      </c>
      <c r="B8415" t="str">
        <f t="shared" si="657"/>
        <v>12/21/2020 07:00:00</v>
      </c>
      <c r="C8415">
        <f t="shared" si="658"/>
        <v>1.0000000001164153</v>
      </c>
      <c r="D8415">
        <v>9.0500000000000007</v>
      </c>
      <c r="E8415">
        <f t="shared" si="655"/>
        <v>41.143096143005224</v>
      </c>
      <c r="F8415">
        <f t="shared" si="656"/>
        <v>0.13371221700379357</v>
      </c>
      <c r="G8415">
        <f t="shared" si="659"/>
        <v>0.13371221701935973</v>
      </c>
    </row>
    <row r="8416" spans="1:7" x14ac:dyDescent="0.35">
      <c r="A8416" t="s">
        <v>8155</v>
      </c>
      <c r="B8416" t="str">
        <f t="shared" si="657"/>
        <v>12/21/2020 08:00:00</v>
      </c>
      <c r="C8416">
        <f t="shared" si="658"/>
        <v>0.99999999994179234</v>
      </c>
      <c r="D8416">
        <v>12.51</v>
      </c>
      <c r="E8416">
        <f t="shared" si="655"/>
        <v>56.872942845192846</v>
      </c>
      <c r="F8416">
        <f t="shared" si="656"/>
        <v>0.25549861521095674</v>
      </c>
      <c r="G8416">
        <f t="shared" si="659"/>
        <v>0.25549861519608474</v>
      </c>
    </row>
    <row r="8417" spans="1:7" x14ac:dyDescent="0.35">
      <c r="A8417" t="s">
        <v>8156</v>
      </c>
      <c r="B8417" t="str">
        <f t="shared" si="657"/>
        <v>12/21/2020 09:00:00</v>
      </c>
      <c r="C8417">
        <f t="shared" si="658"/>
        <v>0.99999999994179234</v>
      </c>
      <c r="D8417">
        <v>13.09</v>
      </c>
      <c r="E8417">
        <f t="shared" si="655"/>
        <v>59.509737957120258</v>
      </c>
      <c r="F8417">
        <f t="shared" si="656"/>
        <v>0.27973913287613583</v>
      </c>
      <c r="G8417">
        <f t="shared" si="659"/>
        <v>0.27973913285985286</v>
      </c>
    </row>
    <row r="8418" spans="1:7" x14ac:dyDescent="0.35">
      <c r="A8418" t="s">
        <v>8157</v>
      </c>
      <c r="B8418" t="str">
        <f t="shared" si="657"/>
        <v>12/21/2020 10:00:00</v>
      </c>
      <c r="C8418">
        <f t="shared" si="658"/>
        <v>1.0000000001164153</v>
      </c>
      <c r="D8418">
        <v>13.05</v>
      </c>
      <c r="E8418">
        <f t="shared" si="655"/>
        <v>59.327890018366645</v>
      </c>
      <c r="F8418">
        <f t="shared" si="656"/>
        <v>0.27803210935305456</v>
      </c>
      <c r="G8418">
        <f t="shared" si="659"/>
        <v>0.27803210938542178</v>
      </c>
    </row>
    <row r="8419" spans="1:7" x14ac:dyDescent="0.35">
      <c r="A8419" t="s">
        <v>8158</v>
      </c>
      <c r="B8419" t="str">
        <f t="shared" si="657"/>
        <v>12/21/2020 11:00:00</v>
      </c>
      <c r="C8419">
        <f t="shared" si="658"/>
        <v>0.99999999994179234</v>
      </c>
      <c r="D8419">
        <v>4.49</v>
      </c>
      <c r="E8419">
        <f t="shared" si="655"/>
        <v>20.4124311250932</v>
      </c>
      <c r="F8419">
        <f t="shared" si="656"/>
        <v>3.2912935087673498E-2</v>
      </c>
      <c r="G8419">
        <f t="shared" si="659"/>
        <v>3.2912935085757711E-2</v>
      </c>
    </row>
    <row r="8420" spans="1:7" x14ac:dyDescent="0.35">
      <c r="A8420" t="s">
        <v>8159</v>
      </c>
      <c r="B8420" t="str">
        <f t="shared" si="657"/>
        <v>12/21/2020 12:00:00</v>
      </c>
      <c r="C8420">
        <f t="shared" si="658"/>
        <v>0.99999999994179234</v>
      </c>
      <c r="D8420">
        <v>9.4700000000000006</v>
      </c>
      <c r="E8420">
        <f t="shared" si="655"/>
        <v>43.05249949991817</v>
      </c>
      <c r="F8420">
        <f t="shared" si="656"/>
        <v>0.1464110614681543</v>
      </c>
      <c r="G8420">
        <f t="shared" si="659"/>
        <v>0.14641106145963206</v>
      </c>
    </row>
    <row r="8421" spans="1:7" x14ac:dyDescent="0.35">
      <c r="A8421" t="s">
        <v>8160</v>
      </c>
      <c r="B8421" t="str">
        <f t="shared" si="657"/>
        <v>12/21/2020 13:00:00</v>
      </c>
      <c r="C8421">
        <f t="shared" si="658"/>
        <v>1.0000000001164153</v>
      </c>
      <c r="D8421">
        <v>9.7899999999999991</v>
      </c>
      <c r="E8421">
        <f t="shared" si="655"/>
        <v>44.507283009947081</v>
      </c>
      <c r="F8421">
        <f t="shared" si="656"/>
        <v>0.15647296599900232</v>
      </c>
      <c r="G8421">
        <f t="shared" si="659"/>
        <v>0.15647296601721816</v>
      </c>
    </row>
    <row r="8422" spans="1:7" x14ac:dyDescent="0.35">
      <c r="A8422" t="s">
        <v>8161</v>
      </c>
      <c r="B8422" t="str">
        <f t="shared" si="657"/>
        <v>12/21/2020 14:00:00</v>
      </c>
      <c r="C8422">
        <f t="shared" si="658"/>
        <v>0.99999999994179234</v>
      </c>
      <c r="D8422">
        <v>10.45</v>
      </c>
      <c r="E8422">
        <f t="shared" si="655"/>
        <v>47.507773999381712</v>
      </c>
      <c r="F8422">
        <f t="shared" si="656"/>
        <v>0.17828159552341818</v>
      </c>
      <c r="G8422">
        <f t="shared" si="659"/>
        <v>0.17828159551304082</v>
      </c>
    </row>
    <row r="8423" spans="1:7" x14ac:dyDescent="0.35">
      <c r="A8423" t="s">
        <v>8162</v>
      </c>
      <c r="B8423" t="str">
        <f t="shared" si="657"/>
        <v>12/21/2020 15:00:00</v>
      </c>
      <c r="C8423">
        <f t="shared" si="658"/>
        <v>0.99999999994179234</v>
      </c>
      <c r="D8423">
        <v>11.47</v>
      </c>
      <c r="E8423">
        <f t="shared" si="655"/>
        <v>52.144896437598881</v>
      </c>
      <c r="F8423">
        <f t="shared" si="656"/>
        <v>0.21478342675760059</v>
      </c>
      <c r="G8423">
        <f t="shared" si="659"/>
        <v>0.21478342674509857</v>
      </c>
    </row>
    <row r="8424" spans="1:7" x14ac:dyDescent="0.35">
      <c r="A8424" t="s">
        <v>8163</v>
      </c>
      <c r="B8424" t="str">
        <f t="shared" si="657"/>
        <v>12/21/2020 16:00:00</v>
      </c>
      <c r="C8424">
        <f t="shared" si="658"/>
        <v>1.0000000001164153</v>
      </c>
      <c r="D8424">
        <v>12.32</v>
      </c>
      <c r="E8424">
        <f t="shared" si="655"/>
        <v>56.009165136113182</v>
      </c>
      <c r="F8424">
        <f t="shared" si="656"/>
        <v>0.24779660213249405</v>
      </c>
      <c r="G8424">
        <f t="shared" si="659"/>
        <v>0.24779660216134136</v>
      </c>
    </row>
    <row r="8425" spans="1:7" x14ac:dyDescent="0.35">
      <c r="A8425" t="s">
        <v>8164</v>
      </c>
      <c r="B8425" t="str">
        <f t="shared" si="657"/>
        <v>12/21/2020 17:00:00</v>
      </c>
      <c r="C8425">
        <f t="shared" si="658"/>
        <v>0.99999999994179234</v>
      </c>
      <c r="D8425">
        <v>6.59</v>
      </c>
      <c r="E8425">
        <f t="shared" si="655"/>
        <v>29.959447909657943</v>
      </c>
      <c r="F8425">
        <f t="shared" si="656"/>
        <v>7.0899759241322857E-2</v>
      </c>
      <c r="G8425">
        <f t="shared" si="659"/>
        <v>7.089975923719595E-2</v>
      </c>
    </row>
    <row r="8426" spans="1:7" x14ac:dyDescent="0.35">
      <c r="A8426" t="s">
        <v>8165</v>
      </c>
      <c r="B8426" t="str">
        <f t="shared" si="657"/>
        <v>12/21/2020 18:00:00</v>
      </c>
      <c r="C8426">
        <f t="shared" si="658"/>
        <v>0.99999999994179234</v>
      </c>
      <c r="D8426">
        <v>6.82</v>
      </c>
      <c r="E8426">
        <f t="shared" si="655"/>
        <v>31.00507355749123</v>
      </c>
      <c r="F8426">
        <f t="shared" si="656"/>
        <v>7.5935119467259823E-2</v>
      </c>
      <c r="G8426">
        <f t="shared" si="659"/>
        <v>7.5935119462839817E-2</v>
      </c>
    </row>
    <row r="8427" spans="1:7" x14ac:dyDescent="0.35">
      <c r="A8427" t="s">
        <v>8166</v>
      </c>
      <c r="B8427" t="str">
        <f t="shared" si="657"/>
        <v>12/21/2020 19:00:00</v>
      </c>
      <c r="C8427">
        <f t="shared" si="658"/>
        <v>1.0000000001164153</v>
      </c>
      <c r="D8427">
        <v>7.45</v>
      </c>
      <c r="E8427">
        <f t="shared" si="655"/>
        <v>33.869178592860649</v>
      </c>
      <c r="F8427">
        <f t="shared" si="656"/>
        <v>9.0612158655145436E-2</v>
      </c>
      <c r="G8427">
        <f t="shared" si="659"/>
        <v>9.0612158665694081E-2</v>
      </c>
    </row>
    <row r="8428" spans="1:7" x14ac:dyDescent="0.35">
      <c r="A8428" t="s">
        <v>8167</v>
      </c>
      <c r="B8428" t="str">
        <f t="shared" si="657"/>
        <v>12/21/2020 20:00:00</v>
      </c>
      <c r="C8428">
        <f t="shared" si="658"/>
        <v>0.99999999994179234</v>
      </c>
      <c r="D8428">
        <v>6.76</v>
      </c>
      <c r="E8428">
        <f t="shared" si="655"/>
        <v>30.732301649360807</v>
      </c>
      <c r="F8428">
        <f t="shared" si="656"/>
        <v>7.4604894939135635E-2</v>
      </c>
      <c r="G8428">
        <f t="shared" si="659"/>
        <v>7.4604894934793053E-2</v>
      </c>
    </row>
    <row r="8429" spans="1:7" x14ac:dyDescent="0.35">
      <c r="A8429" t="s">
        <v>8168</v>
      </c>
      <c r="B8429" t="str">
        <f t="shared" si="657"/>
        <v>12/21/2020 21:00:00</v>
      </c>
      <c r="C8429">
        <f t="shared" si="658"/>
        <v>0.99999999994179234</v>
      </c>
      <c r="D8429">
        <v>7.77</v>
      </c>
      <c r="E8429">
        <f t="shared" si="655"/>
        <v>35.323962102889567</v>
      </c>
      <c r="F8429">
        <f t="shared" si="656"/>
        <v>9.8563466389283955E-2</v>
      </c>
      <c r="G8429">
        <f t="shared" si="659"/>
        <v>9.8563466383546808E-2</v>
      </c>
    </row>
    <row r="8430" spans="1:7" x14ac:dyDescent="0.35">
      <c r="A8430" t="s">
        <v>8169</v>
      </c>
      <c r="B8430" t="str">
        <f t="shared" si="657"/>
        <v>12/21/2020 22:00:00</v>
      </c>
      <c r="C8430">
        <f t="shared" si="658"/>
        <v>1.0000000001164153</v>
      </c>
      <c r="D8430">
        <v>5.89</v>
      </c>
      <c r="E8430">
        <f t="shared" si="655"/>
        <v>26.777108981469695</v>
      </c>
      <c r="F8430">
        <f t="shared" si="656"/>
        <v>5.6637558115042966E-2</v>
      </c>
      <c r="G8430">
        <f t="shared" si="659"/>
        <v>5.6637558121636448E-2</v>
      </c>
    </row>
    <row r="8431" spans="1:7" x14ac:dyDescent="0.35">
      <c r="A8431" t="s">
        <v>8170</v>
      </c>
      <c r="B8431" t="str">
        <f t="shared" si="657"/>
        <v>12/21/2020 23:00:00</v>
      </c>
      <c r="C8431">
        <f t="shared" si="658"/>
        <v>0.99999999994179234</v>
      </c>
      <c r="D8431">
        <v>3.86</v>
      </c>
      <c r="E8431">
        <f t="shared" si="655"/>
        <v>17.548326089723773</v>
      </c>
      <c r="F8431">
        <f t="shared" si="656"/>
        <v>2.4324758688315032E-2</v>
      </c>
      <c r="G8431">
        <f t="shared" si="659"/>
        <v>2.4324758686899144E-2</v>
      </c>
    </row>
    <row r="8432" spans="1:7" x14ac:dyDescent="0.35">
      <c r="A8432" t="s">
        <v>8171</v>
      </c>
      <c r="B8432" t="str">
        <f t="shared" si="657"/>
        <v>12/22/2020 00:00:00</v>
      </c>
      <c r="C8432">
        <f t="shared" si="658"/>
        <v>0.99999999994179234</v>
      </c>
      <c r="D8432">
        <v>-6.78</v>
      </c>
      <c r="E8432">
        <f t="shared" si="655"/>
        <v>30.823225618737613</v>
      </c>
      <c r="F8432">
        <f t="shared" si="656"/>
        <v>7.5046997052802822E-2</v>
      </c>
      <c r="G8432">
        <f t="shared" si="659"/>
        <v>7.5046997048434511E-2</v>
      </c>
    </row>
    <row r="8433" spans="1:7" x14ac:dyDescent="0.35">
      <c r="A8433" t="s">
        <v>8172</v>
      </c>
      <c r="B8433" t="str">
        <f t="shared" si="657"/>
        <v>12/22/2020 01:00:00</v>
      </c>
      <c r="C8433">
        <f t="shared" si="658"/>
        <v>1.0000000001164153</v>
      </c>
      <c r="D8433">
        <v>-3.09</v>
      </c>
      <c r="E8433">
        <f t="shared" si="655"/>
        <v>14.047753268716697</v>
      </c>
      <c r="F8433">
        <f t="shared" si="656"/>
        <v>1.5588017693891159E-2</v>
      </c>
      <c r="G8433">
        <f t="shared" si="659"/>
        <v>1.5588017695705843E-2</v>
      </c>
    </row>
    <row r="8434" spans="1:7" x14ac:dyDescent="0.35">
      <c r="A8434" t="s">
        <v>8173</v>
      </c>
      <c r="B8434" t="str">
        <f t="shared" si="657"/>
        <v>12/22/2020 02:00:00</v>
      </c>
      <c r="C8434">
        <f t="shared" si="658"/>
        <v>0.99999999994179234</v>
      </c>
      <c r="D8434">
        <v>-6.38</v>
      </c>
      <c r="E8434">
        <f t="shared" si="655"/>
        <v>29.004746231201469</v>
      </c>
      <c r="F8434">
        <f t="shared" si="656"/>
        <v>6.6453106630557229E-2</v>
      </c>
      <c r="G8434">
        <f t="shared" si="659"/>
        <v>6.6453106626689143E-2</v>
      </c>
    </row>
    <row r="8435" spans="1:7" x14ac:dyDescent="0.35">
      <c r="A8435" t="s">
        <v>8174</v>
      </c>
      <c r="B8435" t="str">
        <f t="shared" si="657"/>
        <v>12/22/2020 03:00:00</v>
      </c>
      <c r="C8435">
        <f t="shared" si="658"/>
        <v>0.99999999994179234</v>
      </c>
      <c r="D8435">
        <v>-3.87</v>
      </c>
      <c r="E8435">
        <f t="shared" si="655"/>
        <v>17.593788074412178</v>
      </c>
      <c r="F8435">
        <f t="shared" si="656"/>
        <v>2.4450956965222256E-2</v>
      </c>
      <c r="G8435">
        <f t="shared" si="659"/>
        <v>2.4450956963799023E-2</v>
      </c>
    </row>
    <row r="8436" spans="1:7" x14ac:dyDescent="0.35">
      <c r="A8436" t="s">
        <v>8175</v>
      </c>
      <c r="B8436" t="str">
        <f t="shared" si="657"/>
        <v>12/22/2020 04:00:00</v>
      </c>
      <c r="C8436">
        <f t="shared" si="658"/>
        <v>1.0000000001164153</v>
      </c>
      <c r="D8436">
        <v>-4.3899999999999997</v>
      </c>
      <c r="E8436">
        <f t="shared" si="655"/>
        <v>19.95781127820916</v>
      </c>
      <c r="F8436">
        <f t="shared" si="656"/>
        <v>3.146320585230987E-2</v>
      </c>
      <c r="G8436">
        <f t="shared" si="659"/>
        <v>3.1463205855972669E-2</v>
      </c>
    </row>
    <row r="8437" spans="1:7" x14ac:dyDescent="0.35">
      <c r="A8437" t="s">
        <v>8176</v>
      </c>
      <c r="B8437" t="str">
        <f t="shared" si="657"/>
        <v>12/22/2020 05:00:00</v>
      </c>
      <c r="C8437">
        <f t="shared" si="658"/>
        <v>0.99999999994179234</v>
      </c>
      <c r="D8437">
        <v>-5.22</v>
      </c>
      <c r="E8437">
        <f t="shared" si="655"/>
        <v>23.731156007346655</v>
      </c>
      <c r="F8437">
        <f t="shared" si="656"/>
        <v>4.4485137496488712E-2</v>
      </c>
      <c r="G8437">
        <f t="shared" si="659"/>
        <v>4.4485137493899339E-2</v>
      </c>
    </row>
    <row r="8438" spans="1:7" x14ac:dyDescent="0.35">
      <c r="A8438" t="s">
        <v>8177</v>
      </c>
      <c r="B8438" t="str">
        <f t="shared" si="657"/>
        <v>12/22/2020 06:00:00</v>
      </c>
      <c r="C8438">
        <f t="shared" si="658"/>
        <v>0.99999999994179234</v>
      </c>
      <c r="D8438">
        <v>-2.68</v>
      </c>
      <c r="E8438">
        <f t="shared" si="655"/>
        <v>12.183811896492154</v>
      </c>
      <c r="F8438">
        <f t="shared" si="656"/>
        <v>1.1725827995580682E-2</v>
      </c>
      <c r="G8438">
        <f t="shared" si="659"/>
        <v>1.1725827994898149E-2</v>
      </c>
    </row>
    <row r="8439" spans="1:7" x14ac:dyDescent="0.35">
      <c r="A8439" t="s">
        <v>8178</v>
      </c>
      <c r="B8439" t="str">
        <f t="shared" si="657"/>
        <v>12/22/2020 07:00:00</v>
      </c>
      <c r="C8439">
        <f t="shared" si="658"/>
        <v>1.0000000001164153</v>
      </c>
      <c r="D8439">
        <v>1.96</v>
      </c>
      <c r="E8439">
        <f t="shared" si="655"/>
        <v>8.9105489989270961</v>
      </c>
      <c r="F8439">
        <f t="shared" si="656"/>
        <v>6.2717115209153943E-3</v>
      </c>
      <c r="G8439">
        <f t="shared" si="659"/>
        <v>6.2717115216455177E-3</v>
      </c>
    </row>
    <row r="8440" spans="1:7" x14ac:dyDescent="0.35">
      <c r="A8440" t="s">
        <v>8179</v>
      </c>
      <c r="B8440" t="str">
        <f t="shared" si="657"/>
        <v>12/22/2020 08:00:00</v>
      </c>
      <c r="C8440">
        <f t="shared" si="658"/>
        <v>0.99999999994179234</v>
      </c>
      <c r="D8440">
        <v>6.26</v>
      </c>
      <c r="E8440">
        <f t="shared" si="655"/>
        <v>28.459202414940627</v>
      </c>
      <c r="F8440">
        <f t="shared" si="656"/>
        <v>6.3976812369071268E-2</v>
      </c>
      <c r="G8440">
        <f t="shared" si="659"/>
        <v>6.397681236534733E-2</v>
      </c>
    </row>
    <row r="8441" spans="1:7" x14ac:dyDescent="0.35">
      <c r="A8441" t="s">
        <v>8180</v>
      </c>
      <c r="B8441" t="str">
        <f t="shared" si="657"/>
        <v>12/22/2020 09:00:00</v>
      </c>
      <c r="C8441">
        <f t="shared" si="658"/>
        <v>0.99999999994179234</v>
      </c>
      <c r="D8441">
        <v>2.15</v>
      </c>
      <c r="E8441">
        <f t="shared" si="655"/>
        <v>9.7743267080067646</v>
      </c>
      <c r="F8441">
        <f t="shared" si="656"/>
        <v>7.5465916559327943E-3</v>
      </c>
      <c r="G8441">
        <f t="shared" si="659"/>
        <v>7.546591655493525E-3</v>
      </c>
    </row>
    <row r="8442" spans="1:7" x14ac:dyDescent="0.35">
      <c r="A8442" t="s">
        <v>8181</v>
      </c>
      <c r="B8442" t="str">
        <f t="shared" si="657"/>
        <v>12/22/2020 10:00:00</v>
      </c>
      <c r="C8442">
        <f t="shared" si="658"/>
        <v>1.0000000001164153</v>
      </c>
      <c r="D8442">
        <v>-2.19</v>
      </c>
      <c r="E8442">
        <f t="shared" si="655"/>
        <v>9.9561746467603793</v>
      </c>
      <c r="F8442">
        <f t="shared" si="656"/>
        <v>7.8300071911345109E-3</v>
      </c>
      <c r="G8442">
        <f t="shared" si="659"/>
        <v>7.8300071920460439E-3</v>
      </c>
    </row>
    <row r="8443" spans="1:7" x14ac:dyDescent="0.35">
      <c r="A8443" t="s">
        <v>8182</v>
      </c>
      <c r="B8443" t="str">
        <f t="shared" si="657"/>
        <v>12/22/2020 11:00:00</v>
      </c>
      <c r="C8443">
        <f t="shared" si="658"/>
        <v>0.99999999994179234</v>
      </c>
      <c r="D8443">
        <v>3.54</v>
      </c>
      <c r="E8443">
        <f t="shared" si="655"/>
        <v>16.093542579694862</v>
      </c>
      <c r="F8443">
        <f t="shared" si="656"/>
        <v>2.0458814060678732E-2</v>
      </c>
      <c r="G8443">
        <f t="shared" si="659"/>
        <v>2.0458814059487872E-2</v>
      </c>
    </row>
    <row r="8444" spans="1:7" x14ac:dyDescent="0.35">
      <c r="A8444" t="s">
        <v>8183</v>
      </c>
      <c r="B8444" t="str">
        <f t="shared" si="657"/>
        <v>12/22/2020 12:00:00</v>
      </c>
      <c r="C8444">
        <f t="shared" si="658"/>
        <v>0.99999999994179234</v>
      </c>
      <c r="D8444">
        <v>5.99</v>
      </c>
      <c r="E8444">
        <f t="shared" si="655"/>
        <v>27.231728828353734</v>
      </c>
      <c r="F8444">
        <f t="shared" si="656"/>
        <v>5.8577060740732136E-2</v>
      </c>
      <c r="G8444">
        <f t="shared" si="659"/>
        <v>5.8577060737322502E-2</v>
      </c>
    </row>
    <row r="8445" spans="1:7" x14ac:dyDescent="0.35">
      <c r="A8445" t="s">
        <v>8184</v>
      </c>
      <c r="B8445" t="str">
        <f t="shared" si="657"/>
        <v>12/22/2020 13:00:00</v>
      </c>
      <c r="C8445">
        <f t="shared" si="658"/>
        <v>1.0000000001164153</v>
      </c>
      <c r="D8445">
        <v>1.39</v>
      </c>
      <c r="E8445">
        <f t="shared" si="655"/>
        <v>6.319215871688094</v>
      </c>
      <c r="F8445">
        <f t="shared" si="656"/>
        <v>3.154303891493293E-3</v>
      </c>
      <c r="G8445">
        <f t="shared" si="659"/>
        <v>3.1543038918605023E-3</v>
      </c>
    </row>
    <row r="8446" spans="1:7" x14ac:dyDescent="0.35">
      <c r="A8446" t="s">
        <v>8185</v>
      </c>
      <c r="B8446" t="str">
        <f t="shared" si="657"/>
        <v>12/22/2020 14:00:00</v>
      </c>
      <c r="C8446">
        <f t="shared" si="658"/>
        <v>0.99999999994179234</v>
      </c>
      <c r="D8446">
        <v>2.64</v>
      </c>
      <c r="E8446">
        <f t="shared" si="655"/>
        <v>12.001963957738541</v>
      </c>
      <c r="F8446">
        <f t="shared" si="656"/>
        <v>1.1378415404043097E-2</v>
      </c>
      <c r="G8446">
        <f t="shared" si="659"/>
        <v>1.1378415403380786E-2</v>
      </c>
    </row>
    <row r="8447" spans="1:7" x14ac:dyDescent="0.35">
      <c r="A8447" t="s">
        <v>8186</v>
      </c>
      <c r="B8447" t="str">
        <f t="shared" si="657"/>
        <v>12/22/2020 15:00:00</v>
      </c>
      <c r="C8447">
        <f t="shared" si="658"/>
        <v>0.99999999994179234</v>
      </c>
      <c r="D8447">
        <v>1.24</v>
      </c>
      <c r="E8447">
        <f t="shared" si="655"/>
        <v>5.637286101362041</v>
      </c>
      <c r="F8447">
        <f t="shared" si="656"/>
        <v>2.5102518832152004E-3</v>
      </c>
      <c r="G8447">
        <f t="shared" si="659"/>
        <v>2.5102518830690847E-3</v>
      </c>
    </row>
    <row r="8448" spans="1:7" x14ac:dyDescent="0.35">
      <c r="A8448" t="s">
        <v>8187</v>
      </c>
      <c r="B8448" t="str">
        <f t="shared" si="657"/>
        <v>12/22/2020 16:00:00</v>
      </c>
      <c r="C8448">
        <f t="shared" si="658"/>
        <v>1.0000000001164153</v>
      </c>
      <c r="D8448">
        <v>9.83</v>
      </c>
      <c r="E8448">
        <f t="shared" si="655"/>
        <v>44.689130948700694</v>
      </c>
      <c r="F8448">
        <f t="shared" si="656"/>
        <v>0.15775421318809393</v>
      </c>
      <c r="G8448">
        <f t="shared" si="659"/>
        <v>0.15775421320645894</v>
      </c>
    </row>
    <row r="8449" spans="1:7" x14ac:dyDescent="0.35">
      <c r="A8449" t="s">
        <v>8188</v>
      </c>
      <c r="B8449" t="str">
        <f t="shared" si="657"/>
        <v>12/22/2020 17:00:00</v>
      </c>
      <c r="C8449">
        <f t="shared" si="658"/>
        <v>0.99999999994179234</v>
      </c>
      <c r="D8449">
        <v>5.69</v>
      </c>
      <c r="E8449">
        <f t="shared" si="655"/>
        <v>25.867869287701623</v>
      </c>
      <c r="F8449">
        <f t="shared" si="656"/>
        <v>5.2856507541729734E-2</v>
      </c>
      <c r="G8449">
        <f t="shared" si="659"/>
        <v>5.2856507538653077E-2</v>
      </c>
    </row>
    <row r="8450" spans="1:7" x14ac:dyDescent="0.35">
      <c r="A8450" t="s">
        <v>8189</v>
      </c>
      <c r="B8450" t="str">
        <f t="shared" si="657"/>
        <v>12/22/2020 18:00:00</v>
      </c>
      <c r="C8450">
        <f t="shared" si="658"/>
        <v>0.99999999994179234</v>
      </c>
      <c r="D8450">
        <v>5.23</v>
      </c>
      <c r="E8450">
        <f t="shared" si="655"/>
        <v>23.77661799203506</v>
      </c>
      <c r="F8450">
        <f t="shared" si="656"/>
        <v>4.4655741894118792E-2</v>
      </c>
      <c r="G8450">
        <f t="shared" si="659"/>
        <v>4.4655741891519482E-2</v>
      </c>
    </row>
    <row r="8451" spans="1:7" x14ac:dyDescent="0.35">
      <c r="A8451" t="s">
        <v>8190</v>
      </c>
      <c r="B8451" t="str">
        <f t="shared" si="657"/>
        <v>12/22/2020 19:00:00</v>
      </c>
      <c r="C8451">
        <f t="shared" si="658"/>
        <v>1.0000000001164153</v>
      </c>
      <c r="D8451">
        <v>6.48</v>
      </c>
      <c r="E8451">
        <f t="shared" si="655"/>
        <v>29.459366078085509</v>
      </c>
      <c r="F8451">
        <f t="shared" si="656"/>
        <v>6.8552601897086091E-2</v>
      </c>
      <c r="G8451">
        <f t="shared" si="659"/>
        <v>6.8552601905066665E-2</v>
      </c>
    </row>
    <row r="8452" spans="1:7" x14ac:dyDescent="0.35">
      <c r="A8452" t="s">
        <v>8191</v>
      </c>
      <c r="B8452" t="str">
        <f t="shared" si="657"/>
        <v>12/22/2020 20:00:00</v>
      </c>
      <c r="C8452">
        <f t="shared" si="658"/>
        <v>0.99999999994179234</v>
      </c>
      <c r="D8452">
        <v>6.58</v>
      </c>
      <c r="E8452">
        <f t="shared" si="655"/>
        <v>29.913985924969541</v>
      </c>
      <c r="F8452">
        <f t="shared" si="656"/>
        <v>7.0684748722969967E-2</v>
      </c>
      <c r="G8452">
        <f t="shared" si="659"/>
        <v>7.0684748718855578E-2</v>
      </c>
    </row>
    <row r="8453" spans="1:7" x14ac:dyDescent="0.35">
      <c r="A8453" t="s">
        <v>8192</v>
      </c>
      <c r="B8453" t="str">
        <f t="shared" si="657"/>
        <v>12/22/2020 21:00:00</v>
      </c>
      <c r="C8453">
        <f t="shared" si="658"/>
        <v>0.99999999994179234</v>
      </c>
      <c r="D8453">
        <v>-5.9</v>
      </c>
      <c r="E8453">
        <f t="shared" ref="E8453:E8516" si="660">ABS(D8453/(1.732*S$7))*1000</f>
        <v>26.822570966158104</v>
      </c>
      <c r="F8453">
        <f t="shared" ref="F8453:F8516" si="661">(3*(E8453^2)*T$14)/1000000</f>
        <v>5.6830039057440912E-2</v>
      </c>
      <c r="G8453">
        <f t="shared" si="659"/>
        <v>5.6830039054132968E-2</v>
      </c>
    </row>
    <row r="8454" spans="1:7" x14ac:dyDescent="0.35">
      <c r="A8454" t="s">
        <v>8193</v>
      </c>
      <c r="B8454" t="str">
        <f t="shared" ref="B8454:B8517" si="662">LEFT(A8454,19)</f>
        <v>12/22/2020 22:00:00</v>
      </c>
      <c r="C8454">
        <f t="shared" ref="C8454:C8517" si="663">(B8455-B8454)*24</f>
        <v>1.0000000001164153</v>
      </c>
      <c r="D8454">
        <v>5.25</v>
      </c>
      <c r="E8454">
        <f t="shared" si="660"/>
        <v>23.867541961411867</v>
      </c>
      <c r="F8454">
        <f t="shared" si="661"/>
        <v>4.499793023615957E-2</v>
      </c>
      <c r="G8454">
        <f t="shared" ref="G8454:G8517" si="664">F8454*C8454</f>
        <v>4.4997930241398018E-2</v>
      </c>
    </row>
    <row r="8455" spans="1:7" x14ac:dyDescent="0.35">
      <c r="A8455" t="s">
        <v>8194</v>
      </c>
      <c r="B8455" t="str">
        <f t="shared" si="662"/>
        <v>12/22/2020 23:00:00</v>
      </c>
      <c r="C8455">
        <f t="shared" si="663"/>
        <v>0.99999999994179234</v>
      </c>
      <c r="D8455">
        <v>11.35</v>
      </c>
      <c r="E8455">
        <f t="shared" si="660"/>
        <v>51.599352621338035</v>
      </c>
      <c r="F8455">
        <f t="shared" si="661"/>
        <v>0.21031277525070899</v>
      </c>
      <c r="G8455">
        <f t="shared" si="664"/>
        <v>0.21031277523846717</v>
      </c>
    </row>
    <row r="8456" spans="1:7" x14ac:dyDescent="0.35">
      <c r="A8456" t="s">
        <v>8195</v>
      </c>
      <c r="B8456" t="str">
        <f t="shared" si="662"/>
        <v>12/23/2020 00:00:00</v>
      </c>
      <c r="C8456">
        <f t="shared" si="663"/>
        <v>0.99999999994179234</v>
      </c>
      <c r="D8456">
        <v>0.73</v>
      </c>
      <c r="E8456">
        <f t="shared" si="660"/>
        <v>3.3187248822534596</v>
      </c>
      <c r="F8456">
        <f t="shared" si="661"/>
        <v>8.7000079901494558E-4</v>
      </c>
      <c r="G8456">
        <f t="shared" si="664"/>
        <v>8.7000079896430488E-4</v>
      </c>
    </row>
    <row r="8457" spans="1:7" x14ac:dyDescent="0.35">
      <c r="A8457" t="s">
        <v>8196</v>
      </c>
      <c r="B8457" t="str">
        <f t="shared" si="662"/>
        <v>12/23/2020 01:00:00</v>
      </c>
      <c r="C8457">
        <f t="shared" si="663"/>
        <v>1.0000000001164153</v>
      </c>
      <c r="D8457">
        <v>-3.6</v>
      </c>
      <c r="E8457">
        <f t="shared" si="660"/>
        <v>16.366314487825282</v>
      </c>
      <c r="F8457">
        <f t="shared" si="661"/>
        <v>2.1158210462063606E-2</v>
      </c>
      <c r="G8457">
        <f t="shared" si="664"/>
        <v>2.1158210464526747E-2</v>
      </c>
    </row>
    <row r="8458" spans="1:7" x14ac:dyDescent="0.35">
      <c r="A8458" t="s">
        <v>8197</v>
      </c>
      <c r="B8458" t="str">
        <f t="shared" si="662"/>
        <v>12/23/2020 02:00:00</v>
      </c>
      <c r="C8458">
        <f t="shared" si="663"/>
        <v>0.99999999994179234</v>
      </c>
      <c r="D8458">
        <v>2.41</v>
      </c>
      <c r="E8458">
        <f t="shared" si="660"/>
        <v>10.956338309905258</v>
      </c>
      <c r="F8458">
        <f t="shared" si="661"/>
        <v>9.4821760944993529E-3</v>
      </c>
      <c r="G8458">
        <f t="shared" si="664"/>
        <v>9.4821760939474177E-3</v>
      </c>
    </row>
    <row r="8459" spans="1:7" x14ac:dyDescent="0.35">
      <c r="A8459" t="s">
        <v>8198</v>
      </c>
      <c r="B8459" t="str">
        <f t="shared" si="662"/>
        <v>12/23/2020 03:00:00</v>
      </c>
      <c r="C8459">
        <f t="shared" si="663"/>
        <v>0.99999999994179234</v>
      </c>
      <c r="D8459">
        <v>-2.54</v>
      </c>
      <c r="E8459">
        <f t="shared" si="660"/>
        <v>11.547344110854503</v>
      </c>
      <c r="F8459">
        <f t="shared" si="661"/>
        <v>1.0532740016747652E-2</v>
      </c>
      <c r="G8459">
        <f t="shared" si="664"/>
        <v>1.0532740016134566E-2</v>
      </c>
    </row>
    <row r="8460" spans="1:7" x14ac:dyDescent="0.35">
      <c r="A8460" t="s">
        <v>8199</v>
      </c>
      <c r="B8460" t="str">
        <f t="shared" si="662"/>
        <v>12/23/2020 04:00:00</v>
      </c>
      <c r="C8460">
        <f t="shared" si="663"/>
        <v>1.0000000001164153</v>
      </c>
      <c r="D8460">
        <v>-2.06</v>
      </c>
      <c r="E8460">
        <f t="shared" si="660"/>
        <v>9.3651688458111337</v>
      </c>
      <c r="F8460">
        <f t="shared" si="661"/>
        <v>6.9280078639516289E-3</v>
      </c>
      <c r="G8460">
        <f t="shared" si="664"/>
        <v>6.9280078647581548E-3</v>
      </c>
    </row>
    <row r="8461" spans="1:7" x14ac:dyDescent="0.35">
      <c r="A8461" t="s">
        <v>8200</v>
      </c>
      <c r="B8461" t="str">
        <f t="shared" si="662"/>
        <v>12/23/2020 05:00:00</v>
      </c>
      <c r="C8461">
        <f t="shared" si="663"/>
        <v>0.99999999994179234</v>
      </c>
      <c r="D8461">
        <v>-7.42</v>
      </c>
      <c r="E8461">
        <f t="shared" si="660"/>
        <v>33.732792638795438</v>
      </c>
      <c r="F8461">
        <f t="shared" si="661"/>
        <v>8.9883865623731365E-2</v>
      </c>
      <c r="G8461">
        <f t="shared" si="664"/>
        <v>8.9883865618499439E-2</v>
      </c>
    </row>
    <row r="8462" spans="1:7" x14ac:dyDescent="0.35">
      <c r="A8462" t="s">
        <v>8201</v>
      </c>
      <c r="B8462" t="str">
        <f t="shared" si="662"/>
        <v>12/23/2020 06:00:00</v>
      </c>
      <c r="C8462">
        <f t="shared" si="663"/>
        <v>0.99999999994179234</v>
      </c>
      <c r="D8462">
        <v>-3.72</v>
      </c>
      <c r="E8462">
        <f t="shared" si="660"/>
        <v>16.911858304086124</v>
      </c>
      <c r="F8462">
        <f t="shared" si="661"/>
        <v>2.25922669489368E-2</v>
      </c>
      <c r="G8462">
        <f t="shared" si="664"/>
        <v>2.2592266947621759E-2</v>
      </c>
    </row>
    <row r="8463" spans="1:7" x14ac:dyDescent="0.35">
      <c r="A8463" t="s">
        <v>8202</v>
      </c>
      <c r="B8463" t="str">
        <f t="shared" si="662"/>
        <v>12/23/2020 07:00:00</v>
      </c>
      <c r="C8463">
        <f t="shared" si="663"/>
        <v>1.0000000001164153</v>
      </c>
      <c r="D8463">
        <v>4.5599999999999996</v>
      </c>
      <c r="E8463">
        <f t="shared" si="660"/>
        <v>20.73066501791202</v>
      </c>
      <c r="F8463">
        <f t="shared" si="661"/>
        <v>3.3947173230244258E-2</v>
      </c>
      <c r="G8463">
        <f t="shared" si="664"/>
        <v>3.3947173234196229E-2</v>
      </c>
    </row>
    <row r="8464" spans="1:7" x14ac:dyDescent="0.35">
      <c r="A8464" t="s">
        <v>8203</v>
      </c>
      <c r="B8464" t="str">
        <f t="shared" si="662"/>
        <v>12/23/2020 08:00:00</v>
      </c>
      <c r="C8464">
        <f t="shared" si="663"/>
        <v>0.99999999994179234</v>
      </c>
      <c r="D8464">
        <v>1.99</v>
      </c>
      <c r="E8464">
        <f t="shared" si="660"/>
        <v>9.0469349529923075</v>
      </c>
      <c r="F8464">
        <f t="shared" si="661"/>
        <v>6.4651720100939863E-3</v>
      </c>
      <c r="G8464">
        <f t="shared" si="664"/>
        <v>6.4651720097176641E-3</v>
      </c>
    </row>
    <row r="8465" spans="1:7" x14ac:dyDescent="0.35">
      <c r="A8465" t="s">
        <v>8204</v>
      </c>
      <c r="B8465" t="str">
        <f t="shared" si="662"/>
        <v>12/23/2020 09:00:00</v>
      </c>
      <c r="C8465">
        <f t="shared" si="663"/>
        <v>0.99999999994179234</v>
      </c>
      <c r="D8465">
        <v>3.59</v>
      </c>
      <c r="E8465">
        <f t="shared" si="660"/>
        <v>16.320852503136877</v>
      </c>
      <c r="F8465">
        <f t="shared" si="661"/>
        <v>2.1040828106182245E-2</v>
      </c>
      <c r="G8465">
        <f t="shared" si="664"/>
        <v>2.1040828104957505E-2</v>
      </c>
    </row>
    <row r="8466" spans="1:7" x14ac:dyDescent="0.35">
      <c r="A8466" t="s">
        <v>8205</v>
      </c>
      <c r="B8466" t="str">
        <f t="shared" si="662"/>
        <v>12/23/2020 10:00:00</v>
      </c>
      <c r="C8466">
        <f t="shared" si="663"/>
        <v>1.0000000001164153</v>
      </c>
      <c r="D8466">
        <v>1.18</v>
      </c>
      <c r="E8466">
        <f t="shared" si="660"/>
        <v>5.3645141932316198</v>
      </c>
      <c r="F8466">
        <f t="shared" si="661"/>
        <v>2.2732015622976358E-3</v>
      </c>
      <c r="G8466">
        <f t="shared" si="664"/>
        <v>2.2732015625622714E-3</v>
      </c>
    </row>
    <row r="8467" spans="1:7" x14ac:dyDescent="0.35">
      <c r="A8467" t="s">
        <v>8206</v>
      </c>
      <c r="B8467" t="str">
        <f t="shared" si="662"/>
        <v>12/23/2020 11:00:00</v>
      </c>
      <c r="C8467">
        <f t="shared" si="663"/>
        <v>0.99999999994179234</v>
      </c>
      <c r="D8467">
        <v>1.82</v>
      </c>
      <c r="E8467">
        <f t="shared" si="660"/>
        <v>8.2740812132894472</v>
      </c>
      <c r="F8467">
        <f t="shared" si="661"/>
        <v>5.407751260381133E-3</v>
      </c>
      <c r="G8467">
        <f t="shared" si="664"/>
        <v>5.4077512600663605E-3</v>
      </c>
    </row>
    <row r="8468" spans="1:7" x14ac:dyDescent="0.35">
      <c r="A8468" t="s">
        <v>8207</v>
      </c>
      <c r="B8468" t="str">
        <f t="shared" si="662"/>
        <v>12/23/2020 12:00:00</v>
      </c>
      <c r="C8468">
        <f t="shared" si="663"/>
        <v>0.99999999994179234</v>
      </c>
      <c r="D8468">
        <v>1.88</v>
      </c>
      <c r="E8468">
        <f t="shared" si="660"/>
        <v>8.5468531214198684</v>
      </c>
      <c r="F8468">
        <f t="shared" si="661"/>
        <v>5.7701835692220366E-3</v>
      </c>
      <c r="G8468">
        <f t="shared" si="664"/>
        <v>5.7701835688861681E-3</v>
      </c>
    </row>
    <row r="8469" spans="1:7" x14ac:dyDescent="0.35">
      <c r="A8469" t="s">
        <v>8208</v>
      </c>
      <c r="B8469" t="str">
        <f t="shared" si="662"/>
        <v>12/23/2020 13:00:00</v>
      </c>
      <c r="C8469">
        <f t="shared" si="663"/>
        <v>1.0000000001164153</v>
      </c>
      <c r="D8469">
        <v>2.2999999999999998</v>
      </c>
      <c r="E8469">
        <f t="shared" si="660"/>
        <v>10.456256478332817</v>
      </c>
      <c r="F8469">
        <f t="shared" si="661"/>
        <v>8.6363374494071322E-3</v>
      </c>
      <c r="G8469">
        <f t="shared" si="664"/>
        <v>8.6363374504125345E-3</v>
      </c>
    </row>
    <row r="8470" spans="1:7" x14ac:dyDescent="0.35">
      <c r="A8470" t="s">
        <v>8209</v>
      </c>
      <c r="B8470" t="str">
        <f t="shared" si="662"/>
        <v>12/23/2020 14:00:00</v>
      </c>
      <c r="C8470">
        <f t="shared" si="663"/>
        <v>0.99999999994179234</v>
      </c>
      <c r="D8470">
        <v>6.52</v>
      </c>
      <c r="E8470">
        <f t="shared" si="660"/>
        <v>29.641214016839115</v>
      </c>
      <c r="F8470">
        <f t="shared" si="661"/>
        <v>6.9401542440316988E-2</v>
      </c>
      <c r="G8470">
        <f t="shared" si="664"/>
        <v>6.9401542436277289E-2</v>
      </c>
    </row>
    <row r="8471" spans="1:7" x14ac:dyDescent="0.35">
      <c r="A8471" t="s">
        <v>8210</v>
      </c>
      <c r="B8471" t="str">
        <f t="shared" si="662"/>
        <v>12/23/2020 15:00:00</v>
      </c>
      <c r="C8471">
        <f t="shared" si="663"/>
        <v>0.99999999994179234</v>
      </c>
      <c r="D8471">
        <v>12.38</v>
      </c>
      <c r="E8471">
        <f t="shared" si="660"/>
        <v>56.281937044243605</v>
      </c>
      <c r="F8471">
        <f t="shared" si="661"/>
        <v>0.25021608268070222</v>
      </c>
      <c r="G8471">
        <f t="shared" si="664"/>
        <v>0.25021608266613771</v>
      </c>
    </row>
    <row r="8472" spans="1:7" x14ac:dyDescent="0.35">
      <c r="A8472" t="s">
        <v>8211</v>
      </c>
      <c r="B8472" t="str">
        <f t="shared" si="662"/>
        <v>12/23/2020 16:00:00</v>
      </c>
      <c r="C8472">
        <f t="shared" si="663"/>
        <v>1.0000000001164153</v>
      </c>
      <c r="D8472">
        <v>11.8</v>
      </c>
      <c r="E8472">
        <f t="shared" si="660"/>
        <v>53.645141932316207</v>
      </c>
      <c r="F8472">
        <f t="shared" si="661"/>
        <v>0.22732015622976365</v>
      </c>
      <c r="G8472">
        <f t="shared" si="664"/>
        <v>0.2273201562562272</v>
      </c>
    </row>
    <row r="8473" spans="1:7" x14ac:dyDescent="0.35">
      <c r="A8473" t="s">
        <v>8212</v>
      </c>
      <c r="B8473" t="str">
        <f t="shared" si="662"/>
        <v>12/23/2020 17:00:00</v>
      </c>
      <c r="C8473">
        <f t="shared" si="663"/>
        <v>0.99999999994179234</v>
      </c>
      <c r="D8473">
        <v>0.51</v>
      </c>
      <c r="E8473">
        <f t="shared" si="660"/>
        <v>2.3185612191085814</v>
      </c>
      <c r="F8473">
        <f t="shared" si="661"/>
        <v>4.2463352941224868E-4</v>
      </c>
      <c r="G8473">
        <f t="shared" si="664"/>
        <v>4.2463352938753175E-4</v>
      </c>
    </row>
    <row r="8474" spans="1:7" x14ac:dyDescent="0.35">
      <c r="A8474" t="s">
        <v>8213</v>
      </c>
      <c r="B8474" t="str">
        <f t="shared" si="662"/>
        <v>12/23/2020 18:00:00</v>
      </c>
      <c r="C8474">
        <f t="shared" si="663"/>
        <v>0.99999999994179234</v>
      </c>
      <c r="D8474">
        <v>10.130000000000001</v>
      </c>
      <c r="E8474">
        <f t="shared" si="660"/>
        <v>46.052990489352808</v>
      </c>
      <c r="F8474">
        <f t="shared" si="661"/>
        <v>0.16753009005899192</v>
      </c>
      <c r="G8474">
        <f t="shared" si="664"/>
        <v>0.16753009004924038</v>
      </c>
    </row>
    <row r="8475" spans="1:7" x14ac:dyDescent="0.35">
      <c r="A8475" t="s">
        <v>8214</v>
      </c>
      <c r="B8475" t="str">
        <f t="shared" si="662"/>
        <v>12/23/2020 19:00:00</v>
      </c>
      <c r="C8475">
        <f t="shared" si="663"/>
        <v>1.0000000001164153</v>
      </c>
      <c r="D8475">
        <v>3.14</v>
      </c>
      <c r="E8475">
        <f t="shared" si="660"/>
        <v>14.275063192158717</v>
      </c>
      <c r="F8475">
        <f t="shared" si="661"/>
        <v>1.6096565730845856E-2</v>
      </c>
      <c r="G8475">
        <f t="shared" si="664"/>
        <v>1.6096565732719743E-2</v>
      </c>
    </row>
    <row r="8476" spans="1:7" x14ac:dyDescent="0.35">
      <c r="A8476" t="s">
        <v>8215</v>
      </c>
      <c r="B8476" t="str">
        <f t="shared" si="662"/>
        <v>12/23/2020 20:00:00</v>
      </c>
      <c r="C8476">
        <f t="shared" si="663"/>
        <v>0.99999999994179234</v>
      </c>
      <c r="D8476">
        <v>-8.43</v>
      </c>
      <c r="E8476">
        <f t="shared" si="660"/>
        <v>38.324453092324198</v>
      </c>
      <c r="F8476">
        <f t="shared" si="661"/>
        <v>0.11601899002048639</v>
      </c>
      <c r="G8476">
        <f t="shared" si="664"/>
        <v>0.1160189900137332</v>
      </c>
    </row>
    <row r="8477" spans="1:7" x14ac:dyDescent="0.35">
      <c r="A8477" t="s">
        <v>8216</v>
      </c>
      <c r="B8477" t="str">
        <f t="shared" si="662"/>
        <v>12/23/2020 21:00:00</v>
      </c>
      <c r="C8477">
        <f t="shared" si="663"/>
        <v>0.99999999994179234</v>
      </c>
      <c r="D8477">
        <v>-0.17</v>
      </c>
      <c r="E8477">
        <f t="shared" si="660"/>
        <v>0.77285373970286053</v>
      </c>
      <c r="F8477">
        <f t="shared" si="661"/>
        <v>4.7181503268027642E-5</v>
      </c>
      <c r="G8477">
        <f t="shared" si="664"/>
        <v>4.7181503265281317E-5</v>
      </c>
    </row>
    <row r="8478" spans="1:7" x14ac:dyDescent="0.35">
      <c r="A8478" t="s">
        <v>8217</v>
      </c>
      <c r="B8478" t="str">
        <f t="shared" si="662"/>
        <v>12/23/2020 22:00:00</v>
      </c>
      <c r="C8478">
        <f t="shared" si="663"/>
        <v>1.0000000001164153</v>
      </c>
      <c r="D8478">
        <v>0.62</v>
      </c>
      <c r="E8478">
        <f t="shared" si="660"/>
        <v>2.8186430506810205</v>
      </c>
      <c r="F8478">
        <f t="shared" si="661"/>
        <v>6.2756297080380011E-4</v>
      </c>
      <c r="G8478">
        <f t="shared" si="664"/>
        <v>6.275629708768581E-4</v>
      </c>
    </row>
    <row r="8479" spans="1:7" x14ac:dyDescent="0.35">
      <c r="A8479" t="s">
        <v>8218</v>
      </c>
      <c r="B8479" t="str">
        <f t="shared" si="662"/>
        <v>12/23/2020 23:00:00</v>
      </c>
      <c r="C8479">
        <f t="shared" si="663"/>
        <v>0.99999999994179234</v>
      </c>
      <c r="D8479">
        <v>-0.5</v>
      </c>
      <c r="E8479">
        <f t="shared" si="660"/>
        <v>2.2730992344201781</v>
      </c>
      <c r="F8479">
        <f t="shared" si="661"/>
        <v>4.0814449193795542E-4</v>
      </c>
      <c r="G8479">
        <f t="shared" si="664"/>
        <v>4.0814449191419827E-4</v>
      </c>
    </row>
    <row r="8480" spans="1:7" x14ac:dyDescent="0.35">
      <c r="A8480" t="s">
        <v>8219</v>
      </c>
      <c r="B8480" t="str">
        <f t="shared" si="662"/>
        <v>12/24/2020 00:00:00</v>
      </c>
      <c r="C8480">
        <f t="shared" si="663"/>
        <v>0.99999999994179234</v>
      </c>
      <c r="D8480">
        <v>-0.6</v>
      </c>
      <c r="E8480">
        <f t="shared" si="660"/>
        <v>2.7277190813042131</v>
      </c>
      <c r="F8480">
        <f t="shared" si="661"/>
        <v>5.8772806839065559E-4</v>
      </c>
      <c r="G8480">
        <f t="shared" si="664"/>
        <v>5.8772806835644532E-4</v>
      </c>
    </row>
    <row r="8481" spans="1:7" x14ac:dyDescent="0.35">
      <c r="A8481" t="s">
        <v>8220</v>
      </c>
      <c r="B8481" t="str">
        <f t="shared" si="662"/>
        <v>12/24/2020 01:00:00</v>
      </c>
      <c r="C8481">
        <f t="shared" si="663"/>
        <v>1.0000000001164153</v>
      </c>
      <c r="D8481">
        <v>0.24</v>
      </c>
      <c r="E8481">
        <f t="shared" si="660"/>
        <v>1.0910876325216854</v>
      </c>
      <c r="F8481">
        <f t="shared" si="661"/>
        <v>9.4036490942504917E-5</v>
      </c>
      <c r="G8481">
        <f t="shared" si="664"/>
        <v>9.4036490953452201E-5</v>
      </c>
    </row>
    <row r="8482" spans="1:7" x14ac:dyDescent="0.35">
      <c r="A8482" t="s">
        <v>8221</v>
      </c>
      <c r="B8482" t="str">
        <f t="shared" si="662"/>
        <v>12/24/2020 02:00:00</v>
      </c>
      <c r="C8482">
        <f t="shared" si="663"/>
        <v>0.99999999994179234</v>
      </c>
      <c r="D8482">
        <v>-0.03</v>
      </c>
      <c r="E8482">
        <f t="shared" si="660"/>
        <v>0.13638595406521067</v>
      </c>
      <c r="F8482">
        <f t="shared" si="661"/>
        <v>1.4693201709766393E-6</v>
      </c>
      <c r="G8482">
        <f t="shared" si="664"/>
        <v>1.4693201708911136E-6</v>
      </c>
    </row>
    <row r="8483" spans="1:7" x14ac:dyDescent="0.35">
      <c r="A8483" t="s">
        <v>8222</v>
      </c>
      <c r="B8483" t="str">
        <f t="shared" si="662"/>
        <v>12/24/2020 03:00:00</v>
      </c>
      <c r="C8483">
        <f t="shared" si="663"/>
        <v>0.99999999994179234</v>
      </c>
      <c r="D8483">
        <v>-1.72</v>
      </c>
      <c r="E8483">
        <f t="shared" si="660"/>
        <v>7.8194613664054113</v>
      </c>
      <c r="F8483">
        <f t="shared" si="661"/>
        <v>4.8298186597969866E-3</v>
      </c>
      <c r="G8483">
        <f t="shared" si="664"/>
        <v>4.8298186595158539E-3</v>
      </c>
    </row>
    <row r="8484" spans="1:7" x14ac:dyDescent="0.35">
      <c r="A8484" t="s">
        <v>8223</v>
      </c>
      <c r="B8484" t="str">
        <f t="shared" si="662"/>
        <v>12/24/2020 04:00:00</v>
      </c>
      <c r="C8484">
        <f t="shared" si="663"/>
        <v>1.0000000001164153</v>
      </c>
      <c r="D8484">
        <v>-3.05</v>
      </c>
      <c r="E8484">
        <f t="shared" si="660"/>
        <v>13.865905329963084</v>
      </c>
      <c r="F8484">
        <f t="shared" si="661"/>
        <v>1.5187056545011315E-2</v>
      </c>
      <c r="G8484">
        <f t="shared" si="664"/>
        <v>1.5187056546779321E-2</v>
      </c>
    </row>
    <row r="8485" spans="1:7" x14ac:dyDescent="0.35">
      <c r="A8485" t="s">
        <v>8224</v>
      </c>
      <c r="B8485" t="str">
        <f t="shared" si="662"/>
        <v>12/24/2020 05:00:00</v>
      </c>
      <c r="C8485">
        <f t="shared" si="663"/>
        <v>0.99999999994179234</v>
      </c>
      <c r="D8485">
        <v>-2.5499999999999998</v>
      </c>
      <c r="E8485">
        <f t="shared" si="660"/>
        <v>11.592806095542906</v>
      </c>
      <c r="F8485">
        <f t="shared" si="661"/>
        <v>1.0615838235306216E-2</v>
      </c>
      <c r="G8485">
        <f t="shared" si="664"/>
        <v>1.0615838234688294E-2</v>
      </c>
    </row>
    <row r="8486" spans="1:7" x14ac:dyDescent="0.35">
      <c r="A8486" t="s">
        <v>8225</v>
      </c>
      <c r="B8486" t="str">
        <f t="shared" si="662"/>
        <v>12/24/2020 06:00:00</v>
      </c>
      <c r="C8486">
        <f t="shared" si="663"/>
        <v>0.99999999994179234</v>
      </c>
      <c r="D8486">
        <v>-1.51</v>
      </c>
      <c r="E8486">
        <f t="shared" si="660"/>
        <v>6.8647596879489372</v>
      </c>
      <c r="F8486">
        <f t="shared" si="661"/>
        <v>3.7224410242709272E-3</v>
      </c>
      <c r="G8486">
        <f t="shared" si="664"/>
        <v>3.7224410240542525E-3</v>
      </c>
    </row>
    <row r="8487" spans="1:7" x14ac:dyDescent="0.35">
      <c r="A8487" t="s">
        <v>8226</v>
      </c>
      <c r="B8487" t="str">
        <f t="shared" si="662"/>
        <v>12/24/2020 07:00:00</v>
      </c>
      <c r="C8487">
        <f t="shared" si="663"/>
        <v>1.0000000001164153</v>
      </c>
      <c r="D8487">
        <v>0.63</v>
      </c>
      <c r="E8487">
        <f t="shared" si="660"/>
        <v>2.8641050353694242</v>
      </c>
      <c r="F8487">
        <f t="shared" si="661"/>
        <v>6.47970195400698E-4</v>
      </c>
      <c r="G8487">
        <f t="shared" si="664"/>
        <v>6.4797019547613169E-4</v>
      </c>
    </row>
    <row r="8488" spans="1:7" x14ac:dyDescent="0.35">
      <c r="A8488" t="s">
        <v>8227</v>
      </c>
      <c r="B8488" t="str">
        <f t="shared" si="662"/>
        <v>12/24/2020 08:00:00</v>
      </c>
      <c r="C8488">
        <f t="shared" si="663"/>
        <v>0.99999999994179234</v>
      </c>
      <c r="D8488">
        <v>3.22</v>
      </c>
      <c r="E8488">
        <f t="shared" si="660"/>
        <v>14.638759069665946</v>
      </c>
      <c r="F8488">
        <f t="shared" si="661"/>
        <v>1.6927221400837984E-2</v>
      </c>
      <c r="G8488">
        <f t="shared" si="664"/>
        <v>1.6927221399852688E-2</v>
      </c>
    </row>
    <row r="8489" spans="1:7" x14ac:dyDescent="0.35">
      <c r="A8489" t="s">
        <v>8228</v>
      </c>
      <c r="B8489" t="str">
        <f t="shared" si="662"/>
        <v>12/24/2020 09:00:00</v>
      </c>
      <c r="C8489">
        <f t="shared" si="663"/>
        <v>0.99999999994179234</v>
      </c>
      <c r="D8489">
        <v>2.69</v>
      </c>
      <c r="E8489">
        <f t="shared" si="660"/>
        <v>12.229273881180557</v>
      </c>
      <c r="F8489">
        <f t="shared" si="661"/>
        <v>1.1813497432448954E-2</v>
      </c>
      <c r="G8489">
        <f t="shared" si="664"/>
        <v>1.1813497431761319E-2</v>
      </c>
    </row>
    <row r="8490" spans="1:7" x14ac:dyDescent="0.35">
      <c r="A8490" t="s">
        <v>8229</v>
      </c>
      <c r="B8490" t="str">
        <f t="shared" si="662"/>
        <v>12/24/2020 10:00:00</v>
      </c>
      <c r="C8490">
        <f t="shared" si="663"/>
        <v>1.0000000001164153</v>
      </c>
      <c r="D8490">
        <v>3.1</v>
      </c>
      <c r="E8490">
        <f t="shared" si="660"/>
        <v>14.093215253405104</v>
      </c>
      <c r="F8490">
        <f t="shared" si="661"/>
        <v>1.5689074270095006E-2</v>
      </c>
      <c r="G8490">
        <f t="shared" si="664"/>
        <v>1.5689074271921455E-2</v>
      </c>
    </row>
    <row r="8491" spans="1:7" x14ac:dyDescent="0.35">
      <c r="A8491" t="s">
        <v>8230</v>
      </c>
      <c r="B8491" t="str">
        <f t="shared" si="662"/>
        <v>12/24/2020 11:00:00</v>
      </c>
      <c r="C8491">
        <f t="shared" si="663"/>
        <v>0.99999999994179234</v>
      </c>
      <c r="D8491">
        <v>9.0299999999999994</v>
      </c>
      <c r="E8491">
        <f t="shared" si="660"/>
        <v>41.052172173628406</v>
      </c>
      <c r="F8491">
        <f t="shared" si="661"/>
        <v>0.13312187681065443</v>
      </c>
      <c r="G8491">
        <f t="shared" si="664"/>
        <v>0.13312187680290571</v>
      </c>
    </row>
    <row r="8492" spans="1:7" x14ac:dyDescent="0.35">
      <c r="A8492" t="s">
        <v>8231</v>
      </c>
      <c r="B8492" t="str">
        <f t="shared" si="662"/>
        <v>12/24/2020 12:00:00</v>
      </c>
      <c r="C8492">
        <f t="shared" si="663"/>
        <v>0.99999999994179234</v>
      </c>
      <c r="D8492">
        <v>5.98</v>
      </c>
      <c r="E8492">
        <f t="shared" si="660"/>
        <v>27.186266843665329</v>
      </c>
      <c r="F8492">
        <f t="shared" si="661"/>
        <v>5.8381641157992235E-2</v>
      </c>
      <c r="G8492">
        <f t="shared" si="664"/>
        <v>5.8381641154593975E-2</v>
      </c>
    </row>
    <row r="8493" spans="1:7" x14ac:dyDescent="0.35">
      <c r="A8493" t="s">
        <v>8232</v>
      </c>
      <c r="B8493" t="str">
        <f t="shared" si="662"/>
        <v>12/24/2020 13:00:00</v>
      </c>
      <c r="C8493">
        <f t="shared" si="663"/>
        <v>1.0000000001164153</v>
      </c>
      <c r="D8493">
        <v>7.28</v>
      </c>
      <c r="E8493">
        <f t="shared" si="660"/>
        <v>33.096324853157789</v>
      </c>
      <c r="F8493">
        <f t="shared" si="661"/>
        <v>8.6524020166098128E-2</v>
      </c>
      <c r="G8493">
        <f t="shared" si="664"/>
        <v>8.6524020176170849E-2</v>
      </c>
    </row>
    <row r="8494" spans="1:7" x14ac:dyDescent="0.35">
      <c r="A8494" t="s">
        <v>8233</v>
      </c>
      <c r="B8494" t="str">
        <f t="shared" si="662"/>
        <v>12/24/2020 14:00:00</v>
      </c>
      <c r="C8494">
        <f t="shared" si="663"/>
        <v>0.99999999994179234</v>
      </c>
      <c r="D8494">
        <v>15.28</v>
      </c>
      <c r="E8494">
        <f t="shared" si="660"/>
        <v>69.465912603880625</v>
      </c>
      <c r="F8494">
        <f t="shared" si="661"/>
        <v>0.38117169178594673</v>
      </c>
      <c r="G8494">
        <f t="shared" si="664"/>
        <v>0.38117169176375965</v>
      </c>
    </row>
    <row r="8495" spans="1:7" x14ac:dyDescent="0.35">
      <c r="A8495" t="s">
        <v>8234</v>
      </c>
      <c r="B8495" t="str">
        <f t="shared" si="662"/>
        <v>12/24/2020 15:00:00</v>
      </c>
      <c r="C8495">
        <f t="shared" si="663"/>
        <v>0.99999999994179234</v>
      </c>
      <c r="D8495">
        <v>13.89</v>
      </c>
      <c r="E8495">
        <f t="shared" si="660"/>
        <v>63.146696732192545</v>
      </c>
      <c r="F8495">
        <f t="shared" si="661"/>
        <v>0.31497669573209114</v>
      </c>
      <c r="G8495">
        <f t="shared" si="664"/>
        <v>0.31497669571375708</v>
      </c>
    </row>
    <row r="8496" spans="1:7" x14ac:dyDescent="0.35">
      <c r="A8496" t="s">
        <v>8235</v>
      </c>
      <c r="B8496" t="str">
        <f t="shared" si="662"/>
        <v>12/24/2020 16:00:00</v>
      </c>
      <c r="C8496">
        <f t="shared" si="663"/>
        <v>1.0000000001164153</v>
      </c>
      <c r="D8496">
        <v>9.73</v>
      </c>
      <c r="E8496">
        <f t="shared" si="660"/>
        <v>44.234511101816665</v>
      </c>
      <c r="F8496">
        <f t="shared" si="661"/>
        <v>0.15456089068317139</v>
      </c>
      <c r="G8496">
        <f t="shared" si="664"/>
        <v>0.15456089070116463</v>
      </c>
    </row>
    <row r="8497" spans="1:7" x14ac:dyDescent="0.35">
      <c r="A8497" t="s">
        <v>8236</v>
      </c>
      <c r="B8497" t="str">
        <f t="shared" si="662"/>
        <v>12/24/2020 17:00:00</v>
      </c>
      <c r="C8497">
        <f t="shared" si="663"/>
        <v>0.99999999994179234</v>
      </c>
      <c r="D8497">
        <v>-4.8899999999999997</v>
      </c>
      <c r="E8497">
        <f t="shared" si="660"/>
        <v>22.23091051262934</v>
      </c>
      <c r="F8497">
        <f t="shared" si="661"/>
        <v>3.9038367622678323E-2</v>
      </c>
      <c r="G8497">
        <f t="shared" si="664"/>
        <v>3.9038367620405988E-2</v>
      </c>
    </row>
    <row r="8498" spans="1:7" x14ac:dyDescent="0.35">
      <c r="A8498" t="s">
        <v>8237</v>
      </c>
      <c r="B8498" t="str">
        <f t="shared" si="662"/>
        <v>12/24/2020 18:00:00</v>
      </c>
      <c r="C8498">
        <f t="shared" si="663"/>
        <v>0.99999999994179234</v>
      </c>
      <c r="D8498">
        <v>-1.48</v>
      </c>
      <c r="E8498">
        <f t="shared" si="660"/>
        <v>6.7283737338837266</v>
      </c>
      <c r="F8498">
        <f t="shared" si="661"/>
        <v>3.5759987805635898E-3</v>
      </c>
      <c r="G8498">
        <f t="shared" si="664"/>
        <v>3.5759987803554395E-3</v>
      </c>
    </row>
    <row r="8499" spans="1:7" x14ac:dyDescent="0.35">
      <c r="A8499" t="s">
        <v>8238</v>
      </c>
      <c r="B8499" t="str">
        <f t="shared" si="662"/>
        <v>12/24/2020 19:00:00</v>
      </c>
      <c r="C8499">
        <f t="shared" si="663"/>
        <v>1.0000000001164153</v>
      </c>
      <c r="D8499">
        <v>-3.2</v>
      </c>
      <c r="E8499">
        <f t="shared" si="660"/>
        <v>14.547835100289138</v>
      </c>
      <c r="F8499">
        <f t="shared" si="661"/>
        <v>1.6717598389778651E-2</v>
      </c>
      <c r="G8499">
        <f t="shared" si="664"/>
        <v>1.6717598391724837E-2</v>
      </c>
    </row>
    <row r="8500" spans="1:7" x14ac:dyDescent="0.35">
      <c r="A8500" t="s">
        <v>8239</v>
      </c>
      <c r="B8500" t="str">
        <f t="shared" si="662"/>
        <v>12/24/2020 20:00:00</v>
      </c>
      <c r="C8500">
        <f t="shared" si="663"/>
        <v>0.99999999994179234</v>
      </c>
      <c r="D8500">
        <v>-5.73</v>
      </c>
      <c r="E8500">
        <f t="shared" si="660"/>
        <v>26.04971722645524</v>
      </c>
      <c r="F8500">
        <f t="shared" si="661"/>
        <v>5.3602269157398776E-2</v>
      </c>
      <c r="G8500">
        <f t="shared" si="664"/>
        <v>5.3602269154278716E-2</v>
      </c>
    </row>
    <row r="8501" spans="1:7" x14ac:dyDescent="0.35">
      <c r="A8501" t="s">
        <v>8240</v>
      </c>
      <c r="B8501" t="str">
        <f t="shared" si="662"/>
        <v>12/24/2020 21:00:00</v>
      </c>
      <c r="C8501">
        <f t="shared" si="663"/>
        <v>0.99999999994179234</v>
      </c>
      <c r="D8501">
        <v>0.62</v>
      </c>
      <c r="E8501">
        <f t="shared" si="660"/>
        <v>2.8186430506810205</v>
      </c>
      <c r="F8501">
        <f t="shared" si="661"/>
        <v>6.2756297080380011E-4</v>
      </c>
      <c r="G8501">
        <f t="shared" si="664"/>
        <v>6.2756297076727117E-4</v>
      </c>
    </row>
    <row r="8502" spans="1:7" x14ac:dyDescent="0.35">
      <c r="A8502" t="s">
        <v>8241</v>
      </c>
      <c r="B8502" t="str">
        <f t="shared" si="662"/>
        <v>12/24/2020 22:00:00</v>
      </c>
      <c r="C8502">
        <f t="shared" si="663"/>
        <v>1.0000000001164153</v>
      </c>
      <c r="D8502">
        <v>7.06</v>
      </c>
      <c r="E8502">
        <f t="shared" si="660"/>
        <v>32.096161190012907</v>
      </c>
      <c r="F8502">
        <f t="shared" si="661"/>
        <v>8.1373563193434667E-2</v>
      </c>
      <c r="G8502">
        <f t="shared" si="664"/>
        <v>8.1373563202907798E-2</v>
      </c>
    </row>
    <row r="8503" spans="1:7" x14ac:dyDescent="0.35">
      <c r="A8503" t="s">
        <v>8242</v>
      </c>
      <c r="B8503" t="str">
        <f t="shared" si="662"/>
        <v>12/24/2020 23:00:00</v>
      </c>
      <c r="C8503">
        <f t="shared" si="663"/>
        <v>0.99999999994179234</v>
      </c>
      <c r="D8503">
        <v>23.05</v>
      </c>
      <c r="E8503">
        <f t="shared" si="660"/>
        <v>104.78987470677021</v>
      </c>
      <c r="F8503">
        <f t="shared" si="661"/>
        <v>0.86739275571146213</v>
      </c>
      <c r="G8503">
        <f t="shared" si="664"/>
        <v>0.86739275566097318</v>
      </c>
    </row>
    <row r="8504" spans="1:7" x14ac:dyDescent="0.35">
      <c r="A8504" t="s">
        <v>8243</v>
      </c>
      <c r="B8504" t="str">
        <f t="shared" si="662"/>
        <v>12/25/2020 00:00:00</v>
      </c>
      <c r="C8504">
        <f t="shared" si="663"/>
        <v>0.99999999994179234</v>
      </c>
      <c r="D8504">
        <v>26.64</v>
      </c>
      <c r="E8504">
        <f t="shared" si="660"/>
        <v>121.11072720990708</v>
      </c>
      <c r="F8504">
        <f t="shared" si="661"/>
        <v>1.1586236049026033</v>
      </c>
      <c r="G8504">
        <f t="shared" si="664"/>
        <v>1.1586236048351626</v>
      </c>
    </row>
    <row r="8505" spans="1:7" x14ac:dyDescent="0.35">
      <c r="A8505" t="s">
        <v>8244</v>
      </c>
      <c r="B8505" t="str">
        <f t="shared" si="662"/>
        <v>12/25/2020 01:00:00</v>
      </c>
      <c r="C8505">
        <f t="shared" si="663"/>
        <v>1.0000000001164153</v>
      </c>
      <c r="D8505">
        <v>21.58</v>
      </c>
      <c r="E8505">
        <f t="shared" si="660"/>
        <v>98.106962957574879</v>
      </c>
      <c r="F8505">
        <f t="shared" si="661"/>
        <v>0.76028568230133931</v>
      </c>
      <c r="G8505">
        <f t="shared" si="664"/>
        <v>0.76028568238984817</v>
      </c>
    </row>
    <row r="8506" spans="1:7" x14ac:dyDescent="0.35">
      <c r="A8506" t="s">
        <v>8245</v>
      </c>
      <c r="B8506" t="str">
        <f t="shared" si="662"/>
        <v>12/25/2020 02:00:00</v>
      </c>
      <c r="C8506">
        <f t="shared" si="663"/>
        <v>0.99999999994179234</v>
      </c>
      <c r="D8506">
        <v>14.55</v>
      </c>
      <c r="E8506">
        <f t="shared" si="660"/>
        <v>66.147187721627191</v>
      </c>
      <c r="F8506">
        <f t="shared" si="661"/>
        <v>0.34562083721798004</v>
      </c>
      <c r="G8506">
        <f t="shared" si="664"/>
        <v>0.34562083719786224</v>
      </c>
    </row>
    <row r="8507" spans="1:7" x14ac:dyDescent="0.35">
      <c r="A8507" t="s">
        <v>8246</v>
      </c>
      <c r="B8507" t="str">
        <f t="shared" si="662"/>
        <v>12/25/2020 03:00:00</v>
      </c>
      <c r="C8507">
        <f t="shared" si="663"/>
        <v>0.99999999994179234</v>
      </c>
      <c r="D8507">
        <v>14.52</v>
      </c>
      <c r="E8507">
        <f t="shared" si="660"/>
        <v>66.010801767561972</v>
      </c>
      <c r="F8507">
        <f t="shared" si="661"/>
        <v>0.3441970659723036</v>
      </c>
      <c r="G8507">
        <f t="shared" si="664"/>
        <v>0.34419706595226868</v>
      </c>
    </row>
    <row r="8508" spans="1:7" x14ac:dyDescent="0.35">
      <c r="A8508" t="s">
        <v>8247</v>
      </c>
      <c r="B8508" t="str">
        <f t="shared" si="662"/>
        <v>12/25/2020 04:00:00</v>
      </c>
      <c r="C8508">
        <f t="shared" si="663"/>
        <v>1.0000000001164153</v>
      </c>
      <c r="D8508">
        <v>14.02</v>
      </c>
      <c r="E8508">
        <f t="shared" si="660"/>
        <v>63.737702533141785</v>
      </c>
      <c r="F8508">
        <f t="shared" si="661"/>
        <v>0.32090017837248502</v>
      </c>
      <c r="G8508">
        <f t="shared" si="664"/>
        <v>0.3209001784098427</v>
      </c>
    </row>
    <row r="8509" spans="1:7" x14ac:dyDescent="0.35">
      <c r="A8509" t="s">
        <v>8248</v>
      </c>
      <c r="B8509" t="str">
        <f t="shared" si="662"/>
        <v>12/25/2020 05:00:00</v>
      </c>
      <c r="C8509">
        <f t="shared" si="663"/>
        <v>0.99999999994179234</v>
      </c>
      <c r="D8509">
        <v>12.34</v>
      </c>
      <c r="E8509">
        <f t="shared" si="660"/>
        <v>56.100089105489992</v>
      </c>
      <c r="F8509">
        <f t="shared" si="661"/>
        <v>0.24860178958618925</v>
      </c>
      <c r="G8509">
        <f t="shared" si="664"/>
        <v>0.24860178957171872</v>
      </c>
    </row>
    <row r="8510" spans="1:7" x14ac:dyDescent="0.35">
      <c r="A8510" t="s">
        <v>8249</v>
      </c>
      <c r="B8510" t="str">
        <f t="shared" si="662"/>
        <v>12/25/2020 06:00:00</v>
      </c>
      <c r="C8510">
        <f t="shared" si="663"/>
        <v>0.99999999994179234</v>
      </c>
      <c r="D8510">
        <v>12.72</v>
      </c>
      <c r="E8510">
        <f t="shared" si="660"/>
        <v>57.827644523649333</v>
      </c>
      <c r="F8510">
        <f t="shared" si="661"/>
        <v>0.26414850305749632</v>
      </c>
      <c r="G8510">
        <f t="shared" si="664"/>
        <v>0.26414850304212084</v>
      </c>
    </row>
    <row r="8511" spans="1:7" x14ac:dyDescent="0.35">
      <c r="A8511" t="s">
        <v>8250</v>
      </c>
      <c r="B8511" t="str">
        <f t="shared" si="662"/>
        <v>12/25/2020 07:00:00</v>
      </c>
      <c r="C8511">
        <f t="shared" si="663"/>
        <v>1.0000000001164153</v>
      </c>
      <c r="D8511">
        <v>14.63</v>
      </c>
      <c r="E8511">
        <f t="shared" si="660"/>
        <v>66.510883599134402</v>
      </c>
      <c r="F8511">
        <f t="shared" si="661"/>
        <v>0.34943192722589977</v>
      </c>
      <c r="G8511">
        <f t="shared" si="664"/>
        <v>0.34943192726657901</v>
      </c>
    </row>
    <row r="8512" spans="1:7" x14ac:dyDescent="0.35">
      <c r="A8512" t="s">
        <v>8251</v>
      </c>
      <c r="B8512" t="str">
        <f t="shared" si="662"/>
        <v>12/25/2020 08:00:00</v>
      </c>
      <c r="C8512">
        <f t="shared" si="663"/>
        <v>0.99999999994179234</v>
      </c>
      <c r="D8512">
        <v>14.52</v>
      </c>
      <c r="E8512">
        <f t="shared" si="660"/>
        <v>66.010801767561972</v>
      </c>
      <c r="F8512">
        <f t="shared" si="661"/>
        <v>0.3441970659723036</v>
      </c>
      <c r="G8512">
        <f t="shared" si="664"/>
        <v>0.34419706595226868</v>
      </c>
    </row>
    <row r="8513" spans="1:7" x14ac:dyDescent="0.35">
      <c r="A8513" t="s">
        <v>8252</v>
      </c>
      <c r="B8513" t="str">
        <f t="shared" si="662"/>
        <v>12/25/2020 09:00:00</v>
      </c>
      <c r="C8513">
        <f t="shared" si="663"/>
        <v>0.99999999994179234</v>
      </c>
      <c r="D8513">
        <v>26.01</v>
      </c>
      <c r="E8513">
        <f t="shared" si="660"/>
        <v>118.24662217453766</v>
      </c>
      <c r="F8513">
        <f t="shared" si="661"/>
        <v>1.1044718100012589</v>
      </c>
      <c r="G8513">
        <f t="shared" si="664"/>
        <v>1.1044718099369701</v>
      </c>
    </row>
    <row r="8514" spans="1:7" x14ac:dyDescent="0.35">
      <c r="A8514" t="s">
        <v>8253</v>
      </c>
      <c r="B8514" t="str">
        <f t="shared" si="662"/>
        <v>12/25/2020 10:00:00</v>
      </c>
      <c r="C8514">
        <f t="shared" si="663"/>
        <v>1.0000000001164153</v>
      </c>
      <c r="D8514">
        <v>33.31</v>
      </c>
      <c r="E8514">
        <f t="shared" si="660"/>
        <v>151.43387099707226</v>
      </c>
      <c r="F8514">
        <f t="shared" si="661"/>
        <v>1.8114368428446368</v>
      </c>
      <c r="G8514">
        <f t="shared" si="664"/>
        <v>1.8114368430555159</v>
      </c>
    </row>
    <row r="8515" spans="1:7" x14ac:dyDescent="0.35">
      <c r="A8515" t="s">
        <v>8254</v>
      </c>
      <c r="B8515" t="str">
        <f t="shared" si="662"/>
        <v>12/25/2020 11:00:00</v>
      </c>
      <c r="C8515">
        <f t="shared" si="663"/>
        <v>0.99999999994179234</v>
      </c>
      <c r="D8515">
        <v>23.98</v>
      </c>
      <c r="E8515">
        <f t="shared" si="660"/>
        <v>109.01783928279173</v>
      </c>
      <c r="F8515">
        <f t="shared" si="661"/>
        <v>0.9387982876071943</v>
      </c>
      <c r="G8515">
        <f t="shared" si="664"/>
        <v>0.93879828755254902</v>
      </c>
    </row>
    <row r="8516" spans="1:7" x14ac:dyDescent="0.35">
      <c r="A8516" t="s">
        <v>8255</v>
      </c>
      <c r="B8516" t="str">
        <f t="shared" si="662"/>
        <v>12/25/2020 12:00:00</v>
      </c>
      <c r="C8516">
        <f t="shared" si="663"/>
        <v>0.99999999994179234</v>
      </c>
      <c r="D8516">
        <v>25.75</v>
      </c>
      <c r="E8516">
        <f t="shared" si="660"/>
        <v>117.06461057263915</v>
      </c>
      <c r="F8516">
        <f t="shared" si="661"/>
        <v>1.0825012287424418</v>
      </c>
      <c r="G8516">
        <f t="shared" si="664"/>
        <v>1.082501228679432</v>
      </c>
    </row>
    <row r="8517" spans="1:7" x14ac:dyDescent="0.35">
      <c r="A8517" t="s">
        <v>8256</v>
      </c>
      <c r="B8517" t="str">
        <f t="shared" si="662"/>
        <v>12/25/2020 13:00:00</v>
      </c>
      <c r="C8517">
        <f t="shared" si="663"/>
        <v>1.0000000001164153</v>
      </c>
      <c r="D8517">
        <v>22.5</v>
      </c>
      <c r="E8517">
        <f t="shared" ref="E8517:E8580" si="665">ABS(D8517/(1.732*S$7))*1000</f>
        <v>102.289465548908</v>
      </c>
      <c r="F8517">
        <f t="shared" ref="F8517:F8580" si="666">(3*(E8517^2)*T$14)/1000000</f>
        <v>0.82649259617435933</v>
      </c>
      <c r="G8517">
        <f t="shared" si="664"/>
        <v>0.8264925962705757</v>
      </c>
    </row>
    <row r="8518" spans="1:7" x14ac:dyDescent="0.35">
      <c r="A8518" t="s">
        <v>8257</v>
      </c>
      <c r="B8518" t="str">
        <f t="shared" ref="B8518:B8581" si="667">LEFT(A8518,19)</f>
        <v>12/25/2020 14:00:00</v>
      </c>
      <c r="C8518">
        <f t="shared" ref="C8518:C8581" si="668">(B8519-B8518)*24</f>
        <v>0.99999999994179234</v>
      </c>
      <c r="D8518">
        <v>21.59</v>
      </c>
      <c r="E8518">
        <f t="shared" si="665"/>
        <v>98.152424942263281</v>
      </c>
      <c r="F8518">
        <f t="shared" si="666"/>
        <v>0.76099046621001776</v>
      </c>
      <c r="G8518">
        <f t="shared" ref="G8518:G8581" si="669">F8518*C8518</f>
        <v>0.7609904661657223</v>
      </c>
    </row>
    <row r="8519" spans="1:7" x14ac:dyDescent="0.35">
      <c r="A8519" t="s">
        <v>8258</v>
      </c>
      <c r="B8519" t="str">
        <f t="shared" si="667"/>
        <v>12/25/2020 15:00:00</v>
      </c>
      <c r="C8519">
        <f t="shared" si="668"/>
        <v>0.99999999994179234</v>
      </c>
      <c r="D8519">
        <v>26.86</v>
      </c>
      <c r="E8519">
        <f t="shared" si="665"/>
        <v>122.11089087305194</v>
      </c>
      <c r="F8519">
        <f t="shared" si="666"/>
        <v>1.1778390475830418</v>
      </c>
      <c r="G8519">
        <f t="shared" si="669"/>
        <v>1.1778390475144827</v>
      </c>
    </row>
    <row r="8520" spans="1:7" x14ac:dyDescent="0.35">
      <c r="A8520" t="s">
        <v>8259</v>
      </c>
      <c r="B8520" t="str">
        <f t="shared" si="667"/>
        <v>12/25/2020 16:00:00</v>
      </c>
      <c r="C8520">
        <f t="shared" si="668"/>
        <v>1.0000000001164153</v>
      </c>
      <c r="D8520">
        <v>34.32</v>
      </c>
      <c r="E8520">
        <f t="shared" si="665"/>
        <v>156.02553145060099</v>
      </c>
      <c r="F8520">
        <f t="shared" si="666"/>
        <v>1.9229522032832826</v>
      </c>
      <c r="G8520">
        <f t="shared" si="669"/>
        <v>1.9229522035071438</v>
      </c>
    </row>
    <row r="8521" spans="1:7" x14ac:dyDescent="0.35">
      <c r="A8521" t="s">
        <v>8260</v>
      </c>
      <c r="B8521" t="str">
        <f t="shared" si="667"/>
        <v>12/25/2020 17:00:00</v>
      </c>
      <c r="C8521">
        <f t="shared" si="668"/>
        <v>0.99999999994179234</v>
      </c>
      <c r="D8521">
        <v>39.49</v>
      </c>
      <c r="E8521">
        <f t="shared" si="665"/>
        <v>179.52937753450564</v>
      </c>
      <c r="F8521">
        <f t="shared" si="666"/>
        <v>2.5459402008480514</v>
      </c>
      <c r="G8521">
        <f t="shared" si="669"/>
        <v>2.5459402006998584</v>
      </c>
    </row>
    <row r="8522" spans="1:7" x14ac:dyDescent="0.35">
      <c r="A8522" t="s">
        <v>8261</v>
      </c>
      <c r="B8522" t="str">
        <f t="shared" si="667"/>
        <v>12/25/2020 18:00:00</v>
      </c>
      <c r="C8522">
        <f t="shared" si="668"/>
        <v>0.99999999994179234</v>
      </c>
      <c r="D8522">
        <v>32.26</v>
      </c>
      <c r="E8522">
        <f t="shared" si="665"/>
        <v>146.66036260478987</v>
      </c>
      <c r="F8522">
        <f t="shared" si="666"/>
        <v>1.699036298631875</v>
      </c>
      <c r="G8522">
        <f t="shared" si="669"/>
        <v>1.6990362985329781</v>
      </c>
    </row>
    <row r="8523" spans="1:7" x14ac:dyDescent="0.35">
      <c r="A8523" t="s">
        <v>8262</v>
      </c>
      <c r="B8523" t="str">
        <f t="shared" si="667"/>
        <v>12/25/2020 19:00:00</v>
      </c>
      <c r="C8523">
        <f t="shared" si="668"/>
        <v>1.0000000001164153</v>
      </c>
      <c r="D8523">
        <v>28.95</v>
      </c>
      <c r="E8523">
        <f t="shared" si="665"/>
        <v>131.61244567292829</v>
      </c>
      <c r="F8523">
        <f t="shared" si="666"/>
        <v>1.3682676762177206</v>
      </c>
      <c r="G8523">
        <f t="shared" si="669"/>
        <v>1.3682676763770079</v>
      </c>
    </row>
    <row r="8524" spans="1:7" x14ac:dyDescent="0.35">
      <c r="A8524" t="s">
        <v>8263</v>
      </c>
      <c r="B8524" t="str">
        <f t="shared" si="667"/>
        <v>12/25/2020 20:00:00</v>
      </c>
      <c r="C8524">
        <f t="shared" si="668"/>
        <v>0.99999999994179234</v>
      </c>
      <c r="D8524">
        <v>21.24</v>
      </c>
      <c r="E8524">
        <f t="shared" si="665"/>
        <v>96.561255478169144</v>
      </c>
      <c r="F8524">
        <f t="shared" si="666"/>
        <v>0.73651730618443378</v>
      </c>
      <c r="G8524">
        <f t="shared" si="669"/>
        <v>0.73651730614156286</v>
      </c>
    </row>
    <row r="8525" spans="1:7" x14ac:dyDescent="0.35">
      <c r="A8525" t="s">
        <v>8264</v>
      </c>
      <c r="B8525" t="str">
        <f t="shared" si="667"/>
        <v>12/25/2020 21:00:00</v>
      </c>
      <c r="C8525">
        <f t="shared" si="668"/>
        <v>0.99999999994179234</v>
      </c>
      <c r="D8525">
        <v>13.4</v>
      </c>
      <c r="E8525">
        <f t="shared" si="665"/>
        <v>60.919059482460767</v>
      </c>
      <c r="F8525">
        <f t="shared" si="666"/>
        <v>0.293145699889517</v>
      </c>
      <c r="G8525">
        <f t="shared" si="669"/>
        <v>0.29314569987245365</v>
      </c>
    </row>
    <row r="8526" spans="1:7" x14ac:dyDescent="0.35">
      <c r="A8526" t="s">
        <v>8265</v>
      </c>
      <c r="B8526" t="str">
        <f t="shared" si="667"/>
        <v>12/25/2020 22:00:00</v>
      </c>
      <c r="C8526">
        <f t="shared" si="668"/>
        <v>1.0000000001164153</v>
      </c>
      <c r="D8526">
        <v>12.11</v>
      </c>
      <c r="E8526">
        <f t="shared" si="665"/>
        <v>55.054463457656702</v>
      </c>
      <c r="F8526">
        <f t="shared" si="666"/>
        <v>0.23942098738453679</v>
      </c>
      <c r="G8526">
        <f t="shared" si="669"/>
        <v>0.23942098741240905</v>
      </c>
    </row>
    <row r="8527" spans="1:7" x14ac:dyDescent="0.35">
      <c r="A8527" t="s">
        <v>8266</v>
      </c>
      <c r="B8527" t="str">
        <f t="shared" si="667"/>
        <v>12/25/2020 23:00:00</v>
      </c>
      <c r="C8527">
        <f t="shared" si="668"/>
        <v>0.99999999994179234</v>
      </c>
      <c r="D8527">
        <v>13.71</v>
      </c>
      <c r="E8527">
        <f t="shared" si="665"/>
        <v>62.328381007801283</v>
      </c>
      <c r="F8527">
        <f t="shared" si="666"/>
        <v>0.30686604838830017</v>
      </c>
      <c r="G8527">
        <f t="shared" si="669"/>
        <v>0.30686604837043824</v>
      </c>
    </row>
    <row r="8528" spans="1:7" x14ac:dyDescent="0.35">
      <c r="A8528" t="s">
        <v>8267</v>
      </c>
      <c r="B8528" t="str">
        <f t="shared" si="667"/>
        <v>12/26/2020 00:00:00</v>
      </c>
      <c r="C8528">
        <f t="shared" si="668"/>
        <v>0.99999999994179234</v>
      </c>
      <c r="D8528">
        <v>14.15</v>
      </c>
      <c r="E8528">
        <f t="shared" si="665"/>
        <v>64.328708334091033</v>
      </c>
      <c r="F8528">
        <f t="shared" si="666"/>
        <v>0.32687884214818902</v>
      </c>
      <c r="G8528">
        <f t="shared" si="669"/>
        <v>0.32687884212916218</v>
      </c>
    </row>
    <row r="8529" spans="1:7" x14ac:dyDescent="0.35">
      <c r="A8529" t="s">
        <v>8268</v>
      </c>
      <c r="B8529" t="str">
        <f t="shared" si="667"/>
        <v>12/26/2020 01:00:00</v>
      </c>
      <c r="C8529">
        <f t="shared" si="668"/>
        <v>1.0000000001164153</v>
      </c>
      <c r="D8529">
        <v>15.5</v>
      </c>
      <c r="E8529">
        <f t="shared" si="665"/>
        <v>70.466076267025514</v>
      </c>
      <c r="F8529">
        <f t="shared" si="666"/>
        <v>0.39222685675237501</v>
      </c>
      <c r="G8529">
        <f t="shared" si="669"/>
        <v>0.39222685679803621</v>
      </c>
    </row>
    <row r="8530" spans="1:7" x14ac:dyDescent="0.35">
      <c r="A8530" t="s">
        <v>8269</v>
      </c>
      <c r="B8530" t="str">
        <f t="shared" si="667"/>
        <v>12/26/2020 02:00:00</v>
      </c>
      <c r="C8530">
        <f t="shared" si="668"/>
        <v>0.99999999994179234</v>
      </c>
      <c r="D8530">
        <v>15.12</v>
      </c>
      <c r="E8530">
        <f t="shared" si="665"/>
        <v>68.738520848866173</v>
      </c>
      <c r="F8530">
        <f t="shared" si="666"/>
        <v>0.37323083255080186</v>
      </c>
      <c r="G8530">
        <f t="shared" si="669"/>
        <v>0.37323083252907696</v>
      </c>
    </row>
    <row r="8531" spans="1:7" x14ac:dyDescent="0.35">
      <c r="A8531" t="s">
        <v>8270</v>
      </c>
      <c r="B8531" t="str">
        <f t="shared" si="667"/>
        <v>12/26/2020 03:00:00</v>
      </c>
      <c r="C8531">
        <f t="shared" si="668"/>
        <v>0.99999999994179234</v>
      </c>
      <c r="D8531">
        <v>15.33</v>
      </c>
      <c r="E8531">
        <f t="shared" si="665"/>
        <v>69.693222527322661</v>
      </c>
      <c r="F8531">
        <f t="shared" si="666"/>
        <v>0.38367035236559105</v>
      </c>
      <c r="G8531">
        <f t="shared" si="669"/>
        <v>0.38367035234325847</v>
      </c>
    </row>
    <row r="8532" spans="1:7" x14ac:dyDescent="0.35">
      <c r="A8532" t="s">
        <v>8271</v>
      </c>
      <c r="B8532" t="str">
        <f t="shared" si="667"/>
        <v>12/26/2020 04:00:00</v>
      </c>
      <c r="C8532">
        <f t="shared" si="668"/>
        <v>1.0000000001164153</v>
      </c>
      <c r="D8532">
        <v>15.8</v>
      </c>
      <c r="E8532">
        <f t="shared" si="665"/>
        <v>71.829935807677614</v>
      </c>
      <c r="F8532">
        <f t="shared" si="666"/>
        <v>0.40755676386956458</v>
      </c>
      <c r="G8532">
        <f t="shared" si="669"/>
        <v>0.4075567639170104</v>
      </c>
    </row>
    <row r="8533" spans="1:7" x14ac:dyDescent="0.35">
      <c r="A8533" t="s">
        <v>8272</v>
      </c>
      <c r="B8533" t="str">
        <f t="shared" si="667"/>
        <v>12/26/2020 05:00:00</v>
      </c>
      <c r="C8533">
        <f t="shared" si="668"/>
        <v>0.99999999994179234</v>
      </c>
      <c r="D8533">
        <v>15.9</v>
      </c>
      <c r="E8533">
        <f t="shared" si="665"/>
        <v>72.284555654561657</v>
      </c>
      <c r="F8533">
        <f t="shared" si="666"/>
        <v>0.41273203602733793</v>
      </c>
      <c r="G8533">
        <f t="shared" si="669"/>
        <v>0.41273203600331376</v>
      </c>
    </row>
    <row r="8534" spans="1:7" x14ac:dyDescent="0.35">
      <c r="A8534" t="s">
        <v>8273</v>
      </c>
      <c r="B8534" t="str">
        <f t="shared" si="667"/>
        <v>12/26/2020 06:00:00</v>
      </c>
      <c r="C8534">
        <f t="shared" si="668"/>
        <v>0.99999999994179234</v>
      </c>
      <c r="D8534">
        <v>15.54</v>
      </c>
      <c r="E8534">
        <f t="shared" si="665"/>
        <v>70.647924205779134</v>
      </c>
      <c r="F8534">
        <f t="shared" si="666"/>
        <v>0.39425386555713582</v>
      </c>
      <c r="G8534">
        <f t="shared" si="669"/>
        <v>0.39425386553418723</v>
      </c>
    </row>
    <row r="8535" spans="1:7" x14ac:dyDescent="0.35">
      <c r="A8535" t="s">
        <v>8274</v>
      </c>
      <c r="B8535" t="str">
        <f t="shared" si="667"/>
        <v>12/26/2020 07:00:00</v>
      </c>
      <c r="C8535">
        <f t="shared" si="668"/>
        <v>1.0000000001164153</v>
      </c>
      <c r="D8535">
        <v>16.75</v>
      </c>
      <c r="E8535">
        <f t="shared" si="665"/>
        <v>76.148824353075966</v>
      </c>
      <c r="F8535">
        <f t="shared" si="666"/>
        <v>0.45804015607737047</v>
      </c>
      <c r="G8535">
        <f t="shared" si="669"/>
        <v>0.45804015613069338</v>
      </c>
    </row>
    <row r="8536" spans="1:7" x14ac:dyDescent="0.35">
      <c r="A8536" t="s">
        <v>8275</v>
      </c>
      <c r="B8536" t="str">
        <f t="shared" si="667"/>
        <v>12/26/2020 08:00:00</v>
      </c>
      <c r="C8536">
        <f t="shared" si="668"/>
        <v>0.99999999994179234</v>
      </c>
      <c r="D8536">
        <v>17.95</v>
      </c>
      <c r="E8536">
        <f t="shared" si="665"/>
        <v>81.604262515684383</v>
      </c>
      <c r="F8536">
        <f t="shared" si="666"/>
        <v>0.52602070265455614</v>
      </c>
      <c r="G8536">
        <f t="shared" si="669"/>
        <v>0.52602070262393774</v>
      </c>
    </row>
    <row r="8537" spans="1:7" x14ac:dyDescent="0.35">
      <c r="A8537" t="s">
        <v>8276</v>
      </c>
      <c r="B8537" t="str">
        <f t="shared" si="667"/>
        <v>12/26/2020 09:00:00</v>
      </c>
      <c r="C8537">
        <f t="shared" si="668"/>
        <v>0.99999999994179234</v>
      </c>
      <c r="D8537">
        <v>18.420000000000002</v>
      </c>
      <c r="E8537">
        <f t="shared" si="665"/>
        <v>83.740975796039351</v>
      </c>
      <c r="F8537">
        <f t="shared" si="666"/>
        <v>0.55392782717750899</v>
      </c>
      <c r="G8537">
        <f t="shared" si="669"/>
        <v>0.55392782714526612</v>
      </c>
    </row>
    <row r="8538" spans="1:7" x14ac:dyDescent="0.35">
      <c r="A8538" t="s">
        <v>8277</v>
      </c>
      <c r="B8538" t="str">
        <f t="shared" si="667"/>
        <v>12/26/2020 10:00:00</v>
      </c>
      <c r="C8538">
        <f t="shared" si="668"/>
        <v>1.0000000001164153</v>
      </c>
      <c r="D8538">
        <v>17.77</v>
      </c>
      <c r="E8538">
        <f t="shared" si="665"/>
        <v>80.785946791293128</v>
      </c>
      <c r="F8538">
        <f t="shared" si="666"/>
        <v>0.51552387935309918</v>
      </c>
      <c r="G8538">
        <f t="shared" si="669"/>
        <v>0.51552387941311406</v>
      </c>
    </row>
    <row r="8539" spans="1:7" x14ac:dyDescent="0.35">
      <c r="A8539" t="s">
        <v>8278</v>
      </c>
      <c r="B8539" t="str">
        <f t="shared" si="667"/>
        <v>12/26/2020 11:00:00</v>
      </c>
      <c r="C8539">
        <f t="shared" si="668"/>
        <v>0.99999999994179234</v>
      </c>
      <c r="D8539">
        <v>22.97</v>
      </c>
      <c r="E8539">
        <f t="shared" si="665"/>
        <v>104.42617882926297</v>
      </c>
      <c r="F8539">
        <f t="shared" si="666"/>
        <v>0.86138225666538681</v>
      </c>
      <c r="G8539">
        <f t="shared" si="669"/>
        <v>0.86138225661524781</v>
      </c>
    </row>
    <row r="8540" spans="1:7" x14ac:dyDescent="0.35">
      <c r="A8540" t="s">
        <v>8279</v>
      </c>
      <c r="B8540" t="str">
        <f t="shared" si="667"/>
        <v>12/26/2020 12:00:00</v>
      </c>
      <c r="C8540">
        <f t="shared" si="668"/>
        <v>0.99999999994179234</v>
      </c>
      <c r="D8540">
        <v>30.95</v>
      </c>
      <c r="E8540">
        <f t="shared" si="665"/>
        <v>140.70484261060901</v>
      </c>
      <c r="F8540">
        <f t="shared" si="666"/>
        <v>1.5638505167543888</v>
      </c>
      <c r="G8540">
        <f t="shared" si="669"/>
        <v>1.5638505166633607</v>
      </c>
    </row>
    <row r="8541" spans="1:7" x14ac:dyDescent="0.35">
      <c r="A8541" t="s">
        <v>8280</v>
      </c>
      <c r="B8541" t="str">
        <f t="shared" si="667"/>
        <v>12/26/2020 13:00:00</v>
      </c>
      <c r="C8541">
        <f t="shared" si="668"/>
        <v>1.0000000001164153</v>
      </c>
      <c r="D8541">
        <v>23.61</v>
      </c>
      <c r="E8541">
        <f t="shared" si="665"/>
        <v>107.33574584932079</v>
      </c>
      <c r="F8541">
        <f t="shared" si="666"/>
        <v>0.91005136497762995</v>
      </c>
      <c r="G8541">
        <f t="shared" si="669"/>
        <v>0.91005136508357387</v>
      </c>
    </row>
    <row r="8542" spans="1:7" x14ac:dyDescent="0.35">
      <c r="A8542" t="s">
        <v>8281</v>
      </c>
      <c r="B8542" t="str">
        <f t="shared" si="667"/>
        <v>12/26/2020 14:00:00</v>
      </c>
      <c r="C8542">
        <f t="shared" si="668"/>
        <v>0.99999999994179234</v>
      </c>
      <c r="D8542">
        <v>21.66</v>
      </c>
      <c r="E8542">
        <f t="shared" si="665"/>
        <v>98.470658835082105</v>
      </c>
      <c r="F8542">
        <f t="shared" si="666"/>
        <v>0.76593309600738635</v>
      </c>
      <c r="G8542">
        <f t="shared" si="669"/>
        <v>0.76593309596280312</v>
      </c>
    </row>
    <row r="8543" spans="1:7" x14ac:dyDescent="0.35">
      <c r="A8543" t="s">
        <v>8282</v>
      </c>
      <c r="B8543" t="str">
        <f t="shared" si="667"/>
        <v>12/26/2020 15:00:00</v>
      </c>
      <c r="C8543">
        <f t="shared" si="668"/>
        <v>0.99999999994179234</v>
      </c>
      <c r="D8543">
        <v>25.65</v>
      </c>
      <c r="E8543">
        <f t="shared" si="665"/>
        <v>116.60999072575513</v>
      </c>
      <c r="F8543">
        <f t="shared" si="666"/>
        <v>1.0741097779881976</v>
      </c>
      <c r="G8543">
        <f t="shared" si="669"/>
        <v>1.0741097779256763</v>
      </c>
    </row>
    <row r="8544" spans="1:7" x14ac:dyDescent="0.35">
      <c r="A8544" t="s">
        <v>8283</v>
      </c>
      <c r="B8544" t="str">
        <f t="shared" si="667"/>
        <v>12/26/2020 16:00:00</v>
      </c>
      <c r="C8544">
        <f t="shared" si="668"/>
        <v>1.0000000001164153</v>
      </c>
      <c r="D8544">
        <v>29.25</v>
      </c>
      <c r="E8544">
        <f t="shared" si="665"/>
        <v>132.97630521358039</v>
      </c>
      <c r="F8544">
        <f t="shared" si="666"/>
        <v>1.3967724875346672</v>
      </c>
      <c r="G8544">
        <f t="shared" si="669"/>
        <v>1.3967724876972729</v>
      </c>
    </row>
    <row r="8545" spans="1:7" x14ac:dyDescent="0.35">
      <c r="A8545" t="s">
        <v>8284</v>
      </c>
      <c r="B8545" t="str">
        <f t="shared" si="667"/>
        <v>12/26/2020 17:00:00</v>
      </c>
      <c r="C8545">
        <f t="shared" si="668"/>
        <v>0.99999999994179234</v>
      </c>
      <c r="D8545">
        <v>35.75</v>
      </c>
      <c r="E8545">
        <f t="shared" si="665"/>
        <v>162.5265952610427</v>
      </c>
      <c r="F8545">
        <f t="shared" si="666"/>
        <v>2.0865366789098112</v>
      </c>
      <c r="G8545">
        <f t="shared" si="669"/>
        <v>2.0865366787883586</v>
      </c>
    </row>
    <row r="8546" spans="1:7" x14ac:dyDescent="0.35">
      <c r="A8546" t="s">
        <v>8285</v>
      </c>
      <c r="B8546" t="str">
        <f t="shared" si="667"/>
        <v>12/26/2020 18:00:00</v>
      </c>
      <c r="C8546">
        <f t="shared" si="668"/>
        <v>0.99999999994179234</v>
      </c>
      <c r="D8546">
        <v>35.69</v>
      </c>
      <c r="E8546">
        <f t="shared" si="665"/>
        <v>162.25382335291226</v>
      </c>
      <c r="F8546">
        <f t="shared" si="666"/>
        <v>2.0795387967088397</v>
      </c>
      <c r="G8546">
        <f t="shared" si="669"/>
        <v>2.0795387965877947</v>
      </c>
    </row>
    <row r="8547" spans="1:7" x14ac:dyDescent="0.35">
      <c r="A8547" t="s">
        <v>8286</v>
      </c>
      <c r="B8547" t="str">
        <f t="shared" si="667"/>
        <v>12/26/2020 19:00:00</v>
      </c>
      <c r="C8547">
        <f t="shared" si="668"/>
        <v>1.0000000001164153</v>
      </c>
      <c r="D8547">
        <v>21.94</v>
      </c>
      <c r="E8547">
        <f t="shared" si="665"/>
        <v>99.743594406357417</v>
      </c>
      <c r="F8547">
        <f t="shared" si="666"/>
        <v>0.7858636078377006</v>
      </c>
      <c r="G8547">
        <f t="shared" si="669"/>
        <v>0.78586360792918719</v>
      </c>
    </row>
    <row r="8548" spans="1:7" x14ac:dyDescent="0.35">
      <c r="A8548" t="s">
        <v>8287</v>
      </c>
      <c r="B8548" t="str">
        <f t="shared" si="667"/>
        <v>12/26/2020 20:00:00</v>
      </c>
      <c r="C8548">
        <f t="shared" si="668"/>
        <v>0.99999999994179234</v>
      </c>
      <c r="D8548">
        <v>36.130000000000003</v>
      </c>
      <c r="E8548">
        <f t="shared" si="665"/>
        <v>164.25415067920207</v>
      </c>
      <c r="F8548">
        <f t="shared" si="666"/>
        <v>2.1311295665521723</v>
      </c>
      <c r="G8548">
        <f t="shared" si="669"/>
        <v>2.1311295664281245</v>
      </c>
    </row>
    <row r="8549" spans="1:7" x14ac:dyDescent="0.35">
      <c r="A8549" t="s">
        <v>8288</v>
      </c>
      <c r="B8549" t="str">
        <f t="shared" si="667"/>
        <v>12/26/2020 21:00:00</v>
      </c>
      <c r="C8549">
        <f t="shared" si="668"/>
        <v>0.99999999994179234</v>
      </c>
      <c r="D8549">
        <v>19.13</v>
      </c>
      <c r="E8549">
        <f t="shared" si="665"/>
        <v>86.96877670891601</v>
      </c>
      <c r="F8549">
        <f t="shared" si="666"/>
        <v>0.59745317208675652</v>
      </c>
      <c r="G8549">
        <f t="shared" si="669"/>
        <v>0.59745317205198012</v>
      </c>
    </row>
    <row r="8550" spans="1:7" x14ac:dyDescent="0.35">
      <c r="A8550" t="s">
        <v>8289</v>
      </c>
      <c r="B8550" t="str">
        <f t="shared" si="667"/>
        <v>12/26/2020 22:00:00</v>
      </c>
      <c r="C8550">
        <f t="shared" si="668"/>
        <v>1.0000000001164153</v>
      </c>
      <c r="D8550">
        <v>12.82</v>
      </c>
      <c r="E8550">
        <f t="shared" si="665"/>
        <v>58.282264370533362</v>
      </c>
      <c r="F8550">
        <f t="shared" si="666"/>
        <v>0.26831810718713445</v>
      </c>
      <c r="G8550">
        <f t="shared" si="669"/>
        <v>0.26831810721837079</v>
      </c>
    </row>
    <row r="8551" spans="1:7" x14ac:dyDescent="0.35">
      <c r="A8551" t="s">
        <v>8290</v>
      </c>
      <c r="B8551" t="str">
        <f t="shared" si="667"/>
        <v>12/26/2020 23:00:00</v>
      </c>
      <c r="C8551">
        <f t="shared" si="668"/>
        <v>0.99999999994179234</v>
      </c>
      <c r="D8551">
        <v>19.38</v>
      </c>
      <c r="E8551">
        <f t="shared" si="665"/>
        <v>88.105326326126089</v>
      </c>
      <c r="F8551">
        <f t="shared" si="666"/>
        <v>0.61317081647128713</v>
      </c>
      <c r="G8551">
        <f t="shared" si="669"/>
        <v>0.6131708164355959</v>
      </c>
    </row>
    <row r="8552" spans="1:7" x14ac:dyDescent="0.35">
      <c r="A8552" t="s">
        <v>8291</v>
      </c>
      <c r="B8552" t="str">
        <f t="shared" si="667"/>
        <v>12/27/2020 00:00:00</v>
      </c>
      <c r="C8552">
        <f t="shared" si="668"/>
        <v>0.99999999994179234</v>
      </c>
      <c r="D8552">
        <v>27.87</v>
      </c>
      <c r="E8552">
        <f t="shared" si="665"/>
        <v>126.70255132658073</v>
      </c>
      <c r="F8552">
        <f t="shared" si="666"/>
        <v>1.2680835496798499</v>
      </c>
      <c r="G8552">
        <f t="shared" si="669"/>
        <v>1.2680835496060379</v>
      </c>
    </row>
    <row r="8553" spans="1:7" x14ac:dyDescent="0.35">
      <c r="A8553" t="s">
        <v>8292</v>
      </c>
      <c r="B8553" t="str">
        <f t="shared" si="667"/>
        <v>12/27/2020 01:00:00</v>
      </c>
      <c r="C8553">
        <f t="shared" si="668"/>
        <v>1.0000000001164153</v>
      </c>
      <c r="D8553">
        <v>28.18</v>
      </c>
      <c r="E8553">
        <f t="shared" si="665"/>
        <v>128.11187285192122</v>
      </c>
      <c r="F8553">
        <f t="shared" si="666"/>
        <v>1.2964504081585211</v>
      </c>
      <c r="G8553">
        <f t="shared" si="669"/>
        <v>1.2964504083094477</v>
      </c>
    </row>
    <row r="8554" spans="1:7" x14ac:dyDescent="0.35">
      <c r="A8554" t="s">
        <v>8293</v>
      </c>
      <c r="B8554" t="str">
        <f t="shared" si="667"/>
        <v>12/27/2020 02:00:00</v>
      </c>
      <c r="C8554">
        <f t="shared" si="668"/>
        <v>0.99999999994179234</v>
      </c>
      <c r="D8554">
        <v>27.38</v>
      </c>
      <c r="E8554">
        <f t="shared" si="665"/>
        <v>124.47491407684893</v>
      </c>
      <c r="F8554">
        <f t="shared" si="666"/>
        <v>1.2238855826478883</v>
      </c>
      <c r="G8554">
        <f t="shared" si="669"/>
        <v>1.2238855825766488</v>
      </c>
    </row>
    <row r="8555" spans="1:7" x14ac:dyDescent="0.35">
      <c r="A8555" t="s">
        <v>8294</v>
      </c>
      <c r="B8555" t="str">
        <f t="shared" si="667"/>
        <v>12/27/2020 03:00:00</v>
      </c>
      <c r="C8555">
        <f t="shared" si="668"/>
        <v>0.99999999994179234</v>
      </c>
      <c r="D8555">
        <v>23.39</v>
      </c>
      <c r="E8555">
        <f t="shared" si="665"/>
        <v>106.33558218617593</v>
      </c>
      <c r="F8555">
        <f t="shared" si="666"/>
        <v>0.89317050879107618</v>
      </c>
      <c r="G8555">
        <f t="shared" si="669"/>
        <v>0.89317050873908677</v>
      </c>
    </row>
    <row r="8556" spans="1:7" x14ac:dyDescent="0.35">
      <c r="A8556" t="s">
        <v>8295</v>
      </c>
      <c r="B8556" t="str">
        <f t="shared" si="667"/>
        <v>12/27/2020 04:00:00</v>
      </c>
      <c r="C8556">
        <f t="shared" si="668"/>
        <v>1.0000000001164153</v>
      </c>
      <c r="D8556">
        <v>23.92</v>
      </c>
      <c r="E8556">
        <f t="shared" si="665"/>
        <v>108.74506737466132</v>
      </c>
      <c r="F8556">
        <f t="shared" si="666"/>
        <v>0.93410625852787577</v>
      </c>
      <c r="G8556">
        <f t="shared" si="669"/>
        <v>0.93410625863662</v>
      </c>
    </row>
    <row r="8557" spans="1:7" x14ac:dyDescent="0.35">
      <c r="A8557" t="s">
        <v>8296</v>
      </c>
      <c r="B8557" t="str">
        <f t="shared" si="667"/>
        <v>12/27/2020 05:00:00</v>
      </c>
      <c r="C8557">
        <f t="shared" si="668"/>
        <v>0.99999999994179234</v>
      </c>
      <c r="D8557">
        <v>7.83</v>
      </c>
      <c r="E8557">
        <f t="shared" si="665"/>
        <v>35.59673401101999</v>
      </c>
      <c r="F8557">
        <f t="shared" si="666"/>
        <v>0.10009155936709968</v>
      </c>
      <c r="G8557">
        <f t="shared" si="669"/>
        <v>0.10009155936127359</v>
      </c>
    </row>
    <row r="8558" spans="1:7" x14ac:dyDescent="0.35">
      <c r="A8558" t="s">
        <v>8297</v>
      </c>
      <c r="B8558" t="str">
        <f t="shared" si="667"/>
        <v>12/27/2020 06:00:00</v>
      </c>
      <c r="C8558">
        <f t="shared" si="668"/>
        <v>0.99999999994179234</v>
      </c>
      <c r="D8558">
        <v>11.54</v>
      </c>
      <c r="E8558">
        <f t="shared" si="665"/>
        <v>52.463130330417705</v>
      </c>
      <c r="F8558">
        <f t="shared" si="666"/>
        <v>0.21741302009025842</v>
      </c>
      <c r="G8558">
        <f t="shared" si="669"/>
        <v>0.21741302007760333</v>
      </c>
    </row>
    <row r="8559" spans="1:7" x14ac:dyDescent="0.35">
      <c r="A8559" t="s">
        <v>8298</v>
      </c>
      <c r="B8559" t="str">
        <f t="shared" si="667"/>
        <v>12/27/2020 07:00:00</v>
      </c>
      <c r="C8559">
        <f t="shared" si="668"/>
        <v>1.0000000001164153</v>
      </c>
      <c r="D8559">
        <v>15.37</v>
      </c>
      <c r="E8559">
        <f t="shared" si="665"/>
        <v>69.875070466076252</v>
      </c>
      <c r="F8559">
        <f t="shared" si="666"/>
        <v>0.38567515810998998</v>
      </c>
      <c r="G8559">
        <f t="shared" si="669"/>
        <v>0.38567515815488845</v>
      </c>
    </row>
    <row r="8560" spans="1:7" x14ac:dyDescent="0.35">
      <c r="A8560" t="s">
        <v>8299</v>
      </c>
      <c r="B8560" t="str">
        <f t="shared" si="667"/>
        <v>12/27/2020 08:00:00</v>
      </c>
      <c r="C8560">
        <f t="shared" si="668"/>
        <v>0.99999999994179234</v>
      </c>
      <c r="D8560">
        <v>13.66</v>
      </c>
      <c r="E8560">
        <f t="shared" si="665"/>
        <v>62.101071084359255</v>
      </c>
      <c r="F8560">
        <f t="shared" si="666"/>
        <v>0.30463186543943166</v>
      </c>
      <c r="G8560">
        <f t="shared" si="669"/>
        <v>0.30463186542169973</v>
      </c>
    </row>
    <row r="8561" spans="1:7" x14ac:dyDescent="0.35">
      <c r="A8561" t="s">
        <v>8300</v>
      </c>
      <c r="B8561" t="str">
        <f t="shared" si="667"/>
        <v>12/27/2020 09:00:00</v>
      </c>
      <c r="C8561">
        <f t="shared" si="668"/>
        <v>0.99999999994179234</v>
      </c>
      <c r="D8561">
        <v>13.21</v>
      </c>
      <c r="E8561">
        <f t="shared" si="665"/>
        <v>60.055281773381104</v>
      </c>
      <c r="F8561">
        <f t="shared" si="666"/>
        <v>0.28489154894236063</v>
      </c>
      <c r="G8561">
        <f t="shared" si="669"/>
        <v>0.28489154892577778</v>
      </c>
    </row>
    <row r="8562" spans="1:7" x14ac:dyDescent="0.35">
      <c r="A8562" t="s">
        <v>8301</v>
      </c>
      <c r="B8562" t="str">
        <f t="shared" si="667"/>
        <v>12/27/2020 10:00:00</v>
      </c>
      <c r="C8562">
        <f t="shared" si="668"/>
        <v>1.0000000001164153</v>
      </c>
      <c r="D8562">
        <v>16.54</v>
      </c>
      <c r="E8562">
        <f t="shared" si="665"/>
        <v>75.194122674619479</v>
      </c>
      <c r="F8562">
        <f t="shared" si="666"/>
        <v>0.4466269667626141</v>
      </c>
      <c r="G8562">
        <f t="shared" si="669"/>
        <v>0.44662696681460834</v>
      </c>
    </row>
    <row r="8563" spans="1:7" x14ac:dyDescent="0.35">
      <c r="A8563" t="s">
        <v>8302</v>
      </c>
      <c r="B8563" t="str">
        <f t="shared" si="667"/>
        <v>12/27/2020 11:00:00</v>
      </c>
      <c r="C8563">
        <f t="shared" si="668"/>
        <v>0.99999999994179234</v>
      </c>
      <c r="D8563">
        <v>24.23</v>
      </c>
      <c r="E8563">
        <f t="shared" si="665"/>
        <v>110.15438890000182</v>
      </c>
      <c r="F8563">
        <f t="shared" si="666"/>
        <v>0.9584749335635232</v>
      </c>
      <c r="G8563">
        <f t="shared" si="669"/>
        <v>0.95847493350773261</v>
      </c>
    </row>
    <row r="8564" spans="1:7" x14ac:dyDescent="0.35">
      <c r="A8564" t="s">
        <v>8303</v>
      </c>
      <c r="B8564" t="str">
        <f t="shared" si="667"/>
        <v>12/27/2020 12:00:00</v>
      </c>
      <c r="C8564">
        <f t="shared" si="668"/>
        <v>0.99999999994179234</v>
      </c>
      <c r="D8564">
        <v>22.97</v>
      </c>
      <c r="E8564">
        <f t="shared" si="665"/>
        <v>104.42617882926297</v>
      </c>
      <c r="F8564">
        <f t="shared" si="666"/>
        <v>0.86138225666538681</v>
      </c>
      <c r="G8564">
        <f t="shared" si="669"/>
        <v>0.86138225661524781</v>
      </c>
    </row>
    <row r="8565" spans="1:7" x14ac:dyDescent="0.35">
      <c r="A8565" t="s">
        <v>8304</v>
      </c>
      <c r="B8565" t="str">
        <f t="shared" si="667"/>
        <v>12/27/2020 13:00:00</v>
      </c>
      <c r="C8565">
        <f t="shared" si="668"/>
        <v>1.0000000001164153</v>
      </c>
      <c r="D8565">
        <v>15.59</v>
      </c>
      <c r="E8565">
        <f t="shared" si="665"/>
        <v>70.875234129221141</v>
      </c>
      <c r="F8565">
        <f t="shared" si="666"/>
        <v>0.39679497316394141</v>
      </c>
      <c r="G8565">
        <f t="shared" si="669"/>
        <v>0.39679497321013441</v>
      </c>
    </row>
    <row r="8566" spans="1:7" x14ac:dyDescent="0.35">
      <c r="A8566" t="s">
        <v>8305</v>
      </c>
      <c r="B8566" t="str">
        <f t="shared" si="667"/>
        <v>12/27/2020 14:00:00</v>
      </c>
      <c r="C8566">
        <f t="shared" si="668"/>
        <v>0.99999999994179234</v>
      </c>
      <c r="D8566">
        <v>14.9</v>
      </c>
      <c r="E8566">
        <f t="shared" si="665"/>
        <v>67.738357185721298</v>
      </c>
      <c r="F8566">
        <f t="shared" si="666"/>
        <v>0.36244863462058174</v>
      </c>
      <c r="G8566">
        <f t="shared" si="669"/>
        <v>0.36244863459948445</v>
      </c>
    </row>
    <row r="8567" spans="1:7" x14ac:dyDescent="0.35">
      <c r="A8567" t="s">
        <v>8306</v>
      </c>
      <c r="B8567" t="str">
        <f t="shared" si="667"/>
        <v>12/27/2020 15:00:00</v>
      </c>
      <c r="C8567">
        <f t="shared" si="668"/>
        <v>0.99999999994179234</v>
      </c>
      <c r="D8567">
        <v>12.97</v>
      </c>
      <c r="E8567">
        <f t="shared" si="665"/>
        <v>58.964194140859419</v>
      </c>
      <c r="F8567">
        <f t="shared" si="666"/>
        <v>0.27463373505538236</v>
      </c>
      <c r="G8567">
        <f t="shared" si="669"/>
        <v>0.27463373503939659</v>
      </c>
    </row>
    <row r="8568" spans="1:7" x14ac:dyDescent="0.35">
      <c r="A8568" t="s">
        <v>8307</v>
      </c>
      <c r="B8568" t="str">
        <f t="shared" si="667"/>
        <v>12/27/2020 16:00:00</v>
      </c>
      <c r="C8568">
        <f t="shared" si="668"/>
        <v>1.0000000001164153</v>
      </c>
      <c r="D8568">
        <v>12.52</v>
      </c>
      <c r="E8568">
        <f t="shared" si="665"/>
        <v>56.918404829881254</v>
      </c>
      <c r="F8568">
        <f t="shared" si="666"/>
        <v>0.25590724947628507</v>
      </c>
      <c r="G8568">
        <f t="shared" si="669"/>
        <v>0.25590724950607657</v>
      </c>
    </row>
    <row r="8569" spans="1:7" x14ac:dyDescent="0.35">
      <c r="A8569" t="s">
        <v>8308</v>
      </c>
      <c r="B8569" t="str">
        <f t="shared" si="667"/>
        <v>12/27/2020 17:00:00</v>
      </c>
      <c r="C8569">
        <f t="shared" si="668"/>
        <v>0.99999999994179234</v>
      </c>
      <c r="D8569">
        <v>9.02</v>
      </c>
      <c r="E8569">
        <f t="shared" si="665"/>
        <v>41.006710188940005</v>
      </c>
      <c r="F8569">
        <f t="shared" si="666"/>
        <v>0.13282719648747526</v>
      </c>
      <c r="G8569">
        <f t="shared" si="669"/>
        <v>0.1328271964797437</v>
      </c>
    </row>
    <row r="8570" spans="1:7" x14ac:dyDescent="0.35">
      <c r="A8570" t="s">
        <v>8309</v>
      </c>
      <c r="B8570" t="str">
        <f t="shared" si="667"/>
        <v>12/27/2020 18:00:00</v>
      </c>
      <c r="C8570">
        <f t="shared" si="668"/>
        <v>0.99999999994179234</v>
      </c>
      <c r="D8570">
        <v>8.7100000000000009</v>
      </c>
      <c r="E8570">
        <f t="shared" si="665"/>
        <v>39.597388663599496</v>
      </c>
      <c r="F8570">
        <f t="shared" si="666"/>
        <v>0.12385405820332092</v>
      </c>
      <c r="G8570">
        <f t="shared" si="669"/>
        <v>0.12385405819611166</v>
      </c>
    </row>
    <row r="8571" spans="1:7" x14ac:dyDescent="0.35">
      <c r="A8571" t="s">
        <v>8310</v>
      </c>
      <c r="B8571" t="str">
        <f t="shared" si="667"/>
        <v>12/27/2020 19:00:00</v>
      </c>
      <c r="C8571">
        <f t="shared" si="668"/>
        <v>1.0000000001164153</v>
      </c>
      <c r="D8571">
        <v>12.77</v>
      </c>
      <c r="E8571">
        <f t="shared" si="665"/>
        <v>58.05495444709134</v>
      </c>
      <c r="F8571">
        <f t="shared" si="666"/>
        <v>0.26622922367739593</v>
      </c>
      <c r="G8571">
        <f t="shared" si="669"/>
        <v>0.26622922370838908</v>
      </c>
    </row>
    <row r="8572" spans="1:7" x14ac:dyDescent="0.35">
      <c r="A8572" t="s">
        <v>8311</v>
      </c>
      <c r="B8572" t="str">
        <f t="shared" si="667"/>
        <v>12/27/2020 20:00:00</v>
      </c>
      <c r="C8572">
        <f t="shared" si="668"/>
        <v>0.99999999994179234</v>
      </c>
      <c r="D8572">
        <v>25.13</v>
      </c>
      <c r="E8572">
        <f t="shared" si="665"/>
        <v>114.24596752195814</v>
      </c>
      <c r="F8572">
        <f t="shared" si="666"/>
        <v>1.03100057720293</v>
      </c>
      <c r="G8572">
        <f t="shared" si="669"/>
        <v>1.0310005771429178</v>
      </c>
    </row>
    <row r="8573" spans="1:7" x14ac:dyDescent="0.35">
      <c r="A8573" t="s">
        <v>8312</v>
      </c>
      <c r="B8573" t="str">
        <f t="shared" si="667"/>
        <v>12/27/2020 21:00:00</v>
      </c>
      <c r="C8573">
        <f t="shared" si="668"/>
        <v>0.99999999994179234</v>
      </c>
      <c r="D8573">
        <v>20.100000000000001</v>
      </c>
      <c r="E8573">
        <f t="shared" si="665"/>
        <v>91.378589223691165</v>
      </c>
      <c r="F8573">
        <f t="shared" si="666"/>
        <v>0.65957782475141358</v>
      </c>
      <c r="G8573">
        <f t="shared" si="669"/>
        <v>0.65957782471302107</v>
      </c>
    </row>
    <row r="8574" spans="1:7" x14ac:dyDescent="0.35">
      <c r="A8574" t="s">
        <v>8313</v>
      </c>
      <c r="B8574" t="str">
        <f t="shared" si="667"/>
        <v>12/27/2020 22:00:00</v>
      </c>
      <c r="C8574">
        <f t="shared" si="668"/>
        <v>1.0000000001164153</v>
      </c>
      <c r="D8574">
        <v>16.82</v>
      </c>
      <c r="E8574">
        <f t="shared" si="665"/>
        <v>76.467058245894776</v>
      </c>
      <c r="F8574">
        <f t="shared" si="666"/>
        <v>0.46187655104379027</v>
      </c>
      <c r="G8574">
        <f t="shared" si="669"/>
        <v>0.46187655109755976</v>
      </c>
    </row>
    <row r="8575" spans="1:7" x14ac:dyDescent="0.35">
      <c r="A8575" t="s">
        <v>8314</v>
      </c>
      <c r="B8575" t="str">
        <f t="shared" si="667"/>
        <v>12/27/2020 23:00:00</v>
      </c>
      <c r="C8575">
        <f t="shared" si="668"/>
        <v>0.99999999994179234</v>
      </c>
      <c r="D8575">
        <v>18.66</v>
      </c>
      <c r="E8575">
        <f t="shared" si="665"/>
        <v>84.832063428561028</v>
      </c>
      <c r="F8575">
        <f t="shared" si="666"/>
        <v>0.56845646502812608</v>
      </c>
      <c r="G8575">
        <f t="shared" si="669"/>
        <v>0.56845646499503755</v>
      </c>
    </row>
    <row r="8576" spans="1:7" x14ac:dyDescent="0.35">
      <c r="A8576" t="s">
        <v>8315</v>
      </c>
      <c r="B8576" t="str">
        <f t="shared" si="667"/>
        <v>12/28/2020 00:00:00</v>
      </c>
      <c r="C8576">
        <f t="shared" si="668"/>
        <v>0.99999999994179234</v>
      </c>
      <c r="D8576">
        <v>15.84</v>
      </c>
      <c r="E8576">
        <f t="shared" si="665"/>
        <v>72.011783746431234</v>
      </c>
      <c r="F8576">
        <f t="shared" si="666"/>
        <v>0.40962295454555137</v>
      </c>
      <c r="G8576">
        <f t="shared" si="669"/>
        <v>0.40962295452170816</v>
      </c>
    </row>
    <row r="8577" spans="1:7" x14ac:dyDescent="0.35">
      <c r="A8577" t="s">
        <v>8316</v>
      </c>
      <c r="B8577" t="str">
        <f t="shared" si="667"/>
        <v>12/28/2020 01:00:00</v>
      </c>
      <c r="C8577">
        <f t="shared" si="668"/>
        <v>1.0000000001164153</v>
      </c>
      <c r="D8577">
        <v>14.79</v>
      </c>
      <c r="E8577">
        <f t="shared" si="665"/>
        <v>67.238275354148868</v>
      </c>
      <c r="F8577">
        <f t="shared" si="666"/>
        <v>0.35711679823570125</v>
      </c>
      <c r="G8577">
        <f t="shared" si="669"/>
        <v>0.3571167982772751</v>
      </c>
    </row>
    <row r="8578" spans="1:7" x14ac:dyDescent="0.35">
      <c r="A8578" t="s">
        <v>8317</v>
      </c>
      <c r="B8578" t="str">
        <f t="shared" si="667"/>
        <v>12/28/2020 02:00:00</v>
      </c>
      <c r="C8578">
        <f t="shared" si="668"/>
        <v>0.99999999994179234</v>
      </c>
      <c r="D8578">
        <v>13.86</v>
      </c>
      <c r="E8578">
        <f t="shared" si="665"/>
        <v>63.010310778127327</v>
      </c>
      <c r="F8578">
        <f t="shared" si="666"/>
        <v>0.31361757457393774</v>
      </c>
      <c r="G8578">
        <f t="shared" si="669"/>
        <v>0.31361757455568279</v>
      </c>
    </row>
    <row r="8579" spans="1:7" x14ac:dyDescent="0.35">
      <c r="A8579" t="s">
        <v>8318</v>
      </c>
      <c r="B8579" t="str">
        <f t="shared" si="667"/>
        <v>12/28/2020 03:00:00</v>
      </c>
      <c r="C8579">
        <f t="shared" si="668"/>
        <v>0.99999999994179234</v>
      </c>
      <c r="D8579">
        <v>13.74</v>
      </c>
      <c r="E8579">
        <f t="shared" si="665"/>
        <v>62.464766961866488</v>
      </c>
      <c r="F8579">
        <f t="shared" si="666"/>
        <v>0.30821047634474369</v>
      </c>
      <c r="G8579">
        <f t="shared" si="669"/>
        <v>0.30821047632680348</v>
      </c>
    </row>
    <row r="8580" spans="1:7" x14ac:dyDescent="0.35">
      <c r="A8580" t="s">
        <v>8319</v>
      </c>
      <c r="B8580" t="str">
        <f t="shared" si="667"/>
        <v>12/28/2020 04:00:00</v>
      </c>
      <c r="C8580">
        <f t="shared" si="668"/>
        <v>1.0000000001164153</v>
      </c>
      <c r="D8580">
        <v>13.45</v>
      </c>
      <c r="E8580">
        <f t="shared" si="665"/>
        <v>61.146369405902782</v>
      </c>
      <c r="F8580">
        <f t="shared" si="666"/>
        <v>0.29533743581122379</v>
      </c>
      <c r="G8580">
        <f t="shared" si="669"/>
        <v>0.29533743584560557</v>
      </c>
    </row>
    <row r="8581" spans="1:7" x14ac:dyDescent="0.35">
      <c r="A8581" t="s">
        <v>8320</v>
      </c>
      <c r="B8581" t="str">
        <f t="shared" si="667"/>
        <v>12/28/2020 05:00:00</v>
      </c>
      <c r="C8581">
        <f t="shared" si="668"/>
        <v>0.99999999994179234</v>
      </c>
      <c r="D8581">
        <v>11.35</v>
      </c>
      <c r="E8581">
        <f t="shared" ref="E8581:E8644" si="670">ABS(D8581/(1.732*S$7))*1000</f>
        <v>51.599352621338035</v>
      </c>
      <c r="F8581">
        <f t="shared" ref="F8581:F8644" si="671">(3*(E8581^2)*T$14)/1000000</f>
        <v>0.21031277525070899</v>
      </c>
      <c r="G8581">
        <f t="shared" si="669"/>
        <v>0.21031277523846717</v>
      </c>
    </row>
    <row r="8582" spans="1:7" x14ac:dyDescent="0.35">
      <c r="A8582" t="s">
        <v>8321</v>
      </c>
      <c r="B8582" t="str">
        <f t="shared" ref="B8582:B8645" si="672">LEFT(A8582,19)</f>
        <v>12/28/2020 06:00:00</v>
      </c>
      <c r="C8582">
        <f t="shared" ref="C8582:C8645" si="673">(B8583-B8582)*24</f>
        <v>0.99999999994179234</v>
      </c>
      <c r="D8582">
        <v>10.32</v>
      </c>
      <c r="E8582">
        <f t="shared" si="670"/>
        <v>46.916768198432472</v>
      </c>
      <c r="F8582">
        <f t="shared" si="671"/>
        <v>0.17387347175269158</v>
      </c>
      <c r="G8582">
        <f t="shared" ref="G8582:G8645" si="674">F8582*C8582</f>
        <v>0.17387347174257081</v>
      </c>
    </row>
    <row r="8583" spans="1:7" x14ac:dyDescent="0.35">
      <c r="A8583" t="s">
        <v>8322</v>
      </c>
      <c r="B8583" t="str">
        <f t="shared" si="672"/>
        <v>12/28/2020 07:00:00</v>
      </c>
      <c r="C8583">
        <f t="shared" si="673"/>
        <v>1.0000000001164153</v>
      </c>
      <c r="D8583">
        <v>14.56</v>
      </c>
      <c r="E8583">
        <f t="shared" si="670"/>
        <v>66.192649706315578</v>
      </c>
      <c r="F8583">
        <f t="shared" si="671"/>
        <v>0.34609608066439251</v>
      </c>
      <c r="G8583">
        <f t="shared" si="674"/>
        <v>0.3460960807046834</v>
      </c>
    </row>
    <row r="8584" spans="1:7" x14ac:dyDescent="0.35">
      <c r="A8584" t="s">
        <v>8323</v>
      </c>
      <c r="B8584" t="str">
        <f t="shared" si="672"/>
        <v>12/28/2020 08:00:00</v>
      </c>
      <c r="C8584">
        <f t="shared" si="673"/>
        <v>0.99999999994179234</v>
      </c>
      <c r="D8584">
        <v>16.45</v>
      </c>
      <c r="E8584">
        <f t="shared" si="670"/>
        <v>74.784964812423851</v>
      </c>
      <c r="F8584">
        <f t="shared" si="671"/>
        <v>0.44177967951856223</v>
      </c>
      <c r="G8584">
        <f t="shared" si="674"/>
        <v>0.44177967949284724</v>
      </c>
    </row>
    <row r="8585" spans="1:7" x14ac:dyDescent="0.35">
      <c r="A8585" t="s">
        <v>8324</v>
      </c>
      <c r="B8585" t="str">
        <f t="shared" si="672"/>
        <v>12/28/2020 09:00:00</v>
      </c>
      <c r="C8585">
        <f t="shared" si="673"/>
        <v>0.99999999994179234</v>
      </c>
      <c r="D8585">
        <v>16.82</v>
      </c>
      <c r="E8585">
        <f t="shared" si="670"/>
        <v>76.467058245894776</v>
      </c>
      <c r="F8585">
        <f t="shared" si="671"/>
        <v>0.46187655104379027</v>
      </c>
      <c r="G8585">
        <f t="shared" si="674"/>
        <v>0.4618765510169055</v>
      </c>
    </row>
    <row r="8586" spans="1:7" x14ac:dyDescent="0.35">
      <c r="A8586" t="s">
        <v>8325</v>
      </c>
      <c r="B8586" t="str">
        <f t="shared" si="672"/>
        <v>12/28/2020 10:00:00</v>
      </c>
      <c r="C8586">
        <f t="shared" si="673"/>
        <v>1.0000000001164153</v>
      </c>
      <c r="D8586">
        <v>17.34</v>
      </c>
      <c r="E8586">
        <f t="shared" si="670"/>
        <v>78.831081449691766</v>
      </c>
      <c r="F8586">
        <f t="shared" si="671"/>
        <v>0.49087636000055945</v>
      </c>
      <c r="G8586">
        <f t="shared" si="674"/>
        <v>0.49087636005770496</v>
      </c>
    </row>
    <row r="8587" spans="1:7" x14ac:dyDescent="0.35">
      <c r="A8587" t="s">
        <v>8326</v>
      </c>
      <c r="B8587" t="str">
        <f t="shared" si="672"/>
        <v>12/28/2020 11:00:00</v>
      </c>
      <c r="C8587">
        <f t="shared" si="673"/>
        <v>0.99999999994179234</v>
      </c>
      <c r="D8587">
        <v>17.16</v>
      </c>
      <c r="E8587">
        <f t="shared" si="670"/>
        <v>78.012765725300497</v>
      </c>
      <c r="F8587">
        <f t="shared" si="671"/>
        <v>0.48073805082082066</v>
      </c>
      <c r="G8587">
        <f t="shared" si="674"/>
        <v>0.48073805079283805</v>
      </c>
    </row>
    <row r="8588" spans="1:7" x14ac:dyDescent="0.35">
      <c r="A8588" t="s">
        <v>8327</v>
      </c>
      <c r="B8588" t="str">
        <f t="shared" si="672"/>
        <v>12/28/2020 12:00:00</v>
      </c>
      <c r="C8588">
        <f t="shared" si="673"/>
        <v>0.99999999994179234</v>
      </c>
      <c r="D8588">
        <v>17.03</v>
      </c>
      <c r="E8588">
        <f t="shared" si="670"/>
        <v>77.421759924351264</v>
      </c>
      <c r="F8588">
        <f t="shared" si="671"/>
        <v>0.47348173152755429</v>
      </c>
      <c r="G8588">
        <f t="shared" si="674"/>
        <v>0.47348173149999401</v>
      </c>
    </row>
    <row r="8589" spans="1:7" x14ac:dyDescent="0.35">
      <c r="A8589" t="s">
        <v>8328</v>
      </c>
      <c r="B8589" t="str">
        <f t="shared" si="672"/>
        <v>12/28/2020 13:00:00</v>
      </c>
      <c r="C8589">
        <f t="shared" si="673"/>
        <v>1.0000000001164153</v>
      </c>
      <c r="D8589">
        <v>16.989999999999998</v>
      </c>
      <c r="E8589">
        <f t="shared" si="670"/>
        <v>77.239911985597644</v>
      </c>
      <c r="F8589">
        <f t="shared" si="671"/>
        <v>0.47126011942903751</v>
      </c>
      <c r="G8589">
        <f t="shared" si="674"/>
        <v>0.4712601194838994</v>
      </c>
    </row>
    <row r="8590" spans="1:7" x14ac:dyDescent="0.35">
      <c r="A8590" t="s">
        <v>8329</v>
      </c>
      <c r="B8590" t="str">
        <f t="shared" si="672"/>
        <v>12/28/2020 14:00:00</v>
      </c>
      <c r="C8590">
        <f t="shared" si="673"/>
        <v>0.99999999994179234</v>
      </c>
      <c r="D8590">
        <v>22.46</v>
      </c>
      <c r="E8590">
        <f t="shared" si="670"/>
        <v>102.10761761015439</v>
      </c>
      <c r="F8590">
        <f t="shared" si="671"/>
        <v>0.82355656795715471</v>
      </c>
      <c r="G8590">
        <f t="shared" si="674"/>
        <v>0.82355656790921739</v>
      </c>
    </row>
    <row r="8591" spans="1:7" x14ac:dyDescent="0.35">
      <c r="A8591" t="s">
        <v>8330</v>
      </c>
      <c r="B8591" t="str">
        <f t="shared" si="672"/>
        <v>12/28/2020 15:00:00</v>
      </c>
      <c r="C8591">
        <f t="shared" si="673"/>
        <v>0.99999999994179234</v>
      </c>
      <c r="D8591">
        <v>22.88</v>
      </c>
      <c r="E8591">
        <f t="shared" si="670"/>
        <v>104.01702096706732</v>
      </c>
      <c r="F8591">
        <f t="shared" si="671"/>
        <v>0.85464542368145879</v>
      </c>
      <c r="G8591">
        <f t="shared" si="674"/>
        <v>0.85464542363171192</v>
      </c>
    </row>
    <row r="8592" spans="1:7" x14ac:dyDescent="0.35">
      <c r="A8592" t="s">
        <v>8331</v>
      </c>
      <c r="B8592" t="str">
        <f t="shared" si="672"/>
        <v>12/28/2020 16:00:00</v>
      </c>
      <c r="C8592">
        <f t="shared" si="673"/>
        <v>1.0000000001164153</v>
      </c>
      <c r="D8592">
        <v>29.32</v>
      </c>
      <c r="E8592">
        <f t="shared" si="670"/>
        <v>133.29453910639924</v>
      </c>
      <c r="F8592">
        <f t="shared" si="671"/>
        <v>1.4034658939446536</v>
      </c>
      <c r="G8592">
        <f t="shared" si="674"/>
        <v>1.4034658941080385</v>
      </c>
    </row>
    <row r="8593" spans="1:7" x14ac:dyDescent="0.35">
      <c r="A8593" t="s">
        <v>8332</v>
      </c>
      <c r="B8593" t="str">
        <f t="shared" si="672"/>
        <v>12/28/2020 17:00:00</v>
      </c>
      <c r="C8593">
        <f t="shared" si="673"/>
        <v>0.99999999994179234</v>
      </c>
      <c r="D8593">
        <v>28.88</v>
      </c>
      <c r="E8593">
        <f t="shared" si="670"/>
        <v>131.29421178010946</v>
      </c>
      <c r="F8593">
        <f t="shared" si="671"/>
        <v>1.3616588373464646</v>
      </c>
      <c r="G8593">
        <f t="shared" si="674"/>
        <v>1.3616588372672056</v>
      </c>
    </row>
    <row r="8594" spans="1:7" x14ac:dyDescent="0.35">
      <c r="A8594" t="s">
        <v>8333</v>
      </c>
      <c r="B8594" t="str">
        <f t="shared" si="672"/>
        <v>12/28/2020 18:00:00</v>
      </c>
      <c r="C8594">
        <f t="shared" si="673"/>
        <v>0.99999999994179234</v>
      </c>
      <c r="D8594">
        <v>23.11</v>
      </c>
      <c r="E8594">
        <f t="shared" si="670"/>
        <v>105.06264661490061</v>
      </c>
      <c r="F8594">
        <f t="shared" si="671"/>
        <v>0.87191434365094733</v>
      </c>
      <c r="G8594">
        <f t="shared" si="674"/>
        <v>0.87191434360019526</v>
      </c>
    </row>
    <row r="8595" spans="1:7" x14ac:dyDescent="0.35">
      <c r="A8595" t="s">
        <v>8334</v>
      </c>
      <c r="B8595" t="str">
        <f t="shared" si="672"/>
        <v>12/28/2020 19:00:00</v>
      </c>
      <c r="C8595">
        <f t="shared" si="673"/>
        <v>1.0000000001164153</v>
      </c>
      <c r="D8595">
        <v>17.93</v>
      </c>
      <c r="E8595">
        <f t="shared" si="670"/>
        <v>81.51333854630758</v>
      </c>
      <c r="F8595">
        <f t="shared" si="671"/>
        <v>0.5248491647048974</v>
      </c>
      <c r="G8595">
        <f t="shared" si="674"/>
        <v>0.52484916476599786</v>
      </c>
    </row>
    <row r="8596" spans="1:7" x14ac:dyDescent="0.35">
      <c r="A8596" t="s">
        <v>8335</v>
      </c>
      <c r="B8596" t="str">
        <f t="shared" si="672"/>
        <v>12/28/2020 20:00:00</v>
      </c>
      <c r="C8596">
        <f t="shared" si="673"/>
        <v>0.99999999994179234</v>
      </c>
      <c r="D8596">
        <v>12.48</v>
      </c>
      <c r="E8596">
        <f t="shared" si="670"/>
        <v>56.736556891127641</v>
      </c>
      <c r="F8596">
        <f t="shared" si="671"/>
        <v>0.25427467150853328</v>
      </c>
      <c r="G8596">
        <f t="shared" si="674"/>
        <v>0.25427467149373256</v>
      </c>
    </row>
    <row r="8597" spans="1:7" x14ac:dyDescent="0.35">
      <c r="A8597" t="s">
        <v>8336</v>
      </c>
      <c r="B8597" t="str">
        <f t="shared" si="672"/>
        <v>12/28/2020 21:00:00</v>
      </c>
      <c r="C8597">
        <f t="shared" si="673"/>
        <v>0.99999999994179234</v>
      </c>
      <c r="D8597">
        <v>17.329999999999998</v>
      </c>
      <c r="E8597">
        <f t="shared" si="670"/>
        <v>78.78561946500335</v>
      </c>
      <c r="F8597">
        <f t="shared" si="671"/>
        <v>0.4903103452191398</v>
      </c>
      <c r="G8597">
        <f t="shared" si="674"/>
        <v>0.49031034519059996</v>
      </c>
    </row>
    <row r="8598" spans="1:7" x14ac:dyDescent="0.35">
      <c r="A8598" t="s">
        <v>8337</v>
      </c>
      <c r="B8598" t="str">
        <f t="shared" si="672"/>
        <v>12/28/2020 22:00:00</v>
      </c>
      <c r="C8598">
        <f t="shared" si="673"/>
        <v>1.0000000001164153</v>
      </c>
      <c r="D8598">
        <v>19.37</v>
      </c>
      <c r="E8598">
        <f t="shared" si="670"/>
        <v>88.059864341437702</v>
      </c>
      <c r="F8598">
        <f t="shared" si="671"/>
        <v>0.6125381925087835</v>
      </c>
      <c r="G8598">
        <f t="shared" si="674"/>
        <v>0.61253819258009234</v>
      </c>
    </row>
    <row r="8599" spans="1:7" x14ac:dyDescent="0.35">
      <c r="A8599" t="s">
        <v>8338</v>
      </c>
      <c r="B8599" t="str">
        <f t="shared" si="672"/>
        <v>12/28/2020 23:00:00</v>
      </c>
      <c r="C8599">
        <f t="shared" si="673"/>
        <v>0.99999999994179234</v>
      </c>
      <c r="D8599">
        <v>19.059999999999999</v>
      </c>
      <c r="E8599">
        <f t="shared" si="670"/>
        <v>86.650542816097172</v>
      </c>
      <c r="F8599">
        <f t="shared" si="671"/>
        <v>0.59308880140556541</v>
      </c>
      <c r="G8599">
        <f t="shared" si="674"/>
        <v>0.59308880137104314</v>
      </c>
    </row>
    <row r="8600" spans="1:7" x14ac:dyDescent="0.35">
      <c r="A8600" t="s">
        <v>8339</v>
      </c>
      <c r="B8600" t="str">
        <f t="shared" si="672"/>
        <v>12/29/2020 00:00:00</v>
      </c>
      <c r="C8600">
        <f t="shared" si="673"/>
        <v>0.99999999994179234</v>
      </c>
      <c r="D8600">
        <v>14.49</v>
      </c>
      <c r="E8600">
        <f t="shared" si="670"/>
        <v>65.874415813496768</v>
      </c>
      <c r="F8600">
        <f t="shared" si="671"/>
        <v>0.34277623336696927</v>
      </c>
      <c r="G8600">
        <f t="shared" si="674"/>
        <v>0.34277623334701707</v>
      </c>
    </row>
    <row r="8601" spans="1:7" x14ac:dyDescent="0.35">
      <c r="A8601" t="s">
        <v>8340</v>
      </c>
      <c r="B8601" t="str">
        <f t="shared" si="672"/>
        <v>12/29/2020 01:00:00</v>
      </c>
      <c r="C8601">
        <f t="shared" si="673"/>
        <v>1.0000000001164153</v>
      </c>
      <c r="D8601">
        <v>14.86</v>
      </c>
      <c r="E8601">
        <f t="shared" si="670"/>
        <v>67.556509246967678</v>
      </c>
      <c r="F8601">
        <f t="shared" si="671"/>
        <v>0.36050521380776995</v>
      </c>
      <c r="G8601">
        <f t="shared" si="674"/>
        <v>0.36050521384973827</v>
      </c>
    </row>
    <row r="8602" spans="1:7" x14ac:dyDescent="0.35">
      <c r="A8602" t="s">
        <v>8341</v>
      </c>
      <c r="B8602" t="str">
        <f t="shared" si="672"/>
        <v>12/29/2020 02:00:00</v>
      </c>
      <c r="C8602">
        <f t="shared" si="673"/>
        <v>0.99999999994179234</v>
      </c>
      <c r="D8602">
        <v>14.15</v>
      </c>
      <c r="E8602">
        <f t="shared" si="670"/>
        <v>64.328708334091033</v>
      </c>
      <c r="F8602">
        <f t="shared" si="671"/>
        <v>0.32687884214818902</v>
      </c>
      <c r="G8602">
        <f t="shared" si="674"/>
        <v>0.32687884212916218</v>
      </c>
    </row>
    <row r="8603" spans="1:7" x14ac:dyDescent="0.35">
      <c r="A8603" t="s">
        <v>8342</v>
      </c>
      <c r="B8603" t="str">
        <f t="shared" si="672"/>
        <v>12/29/2020 03:00:00</v>
      </c>
      <c r="C8603">
        <f t="shared" si="673"/>
        <v>0.99999999994179234</v>
      </c>
      <c r="D8603">
        <v>13.09</v>
      </c>
      <c r="E8603">
        <f t="shared" si="670"/>
        <v>59.509737957120258</v>
      </c>
      <c r="F8603">
        <f t="shared" si="671"/>
        <v>0.27973913287613583</v>
      </c>
      <c r="G8603">
        <f t="shared" si="674"/>
        <v>0.27973913285985286</v>
      </c>
    </row>
    <row r="8604" spans="1:7" x14ac:dyDescent="0.35">
      <c r="A8604" t="s">
        <v>8343</v>
      </c>
      <c r="B8604" t="str">
        <f t="shared" si="672"/>
        <v>12/29/2020 04:00:00</v>
      </c>
      <c r="C8604">
        <f t="shared" si="673"/>
        <v>1.0000000001164153</v>
      </c>
      <c r="D8604">
        <v>13.09</v>
      </c>
      <c r="E8604">
        <f t="shared" si="670"/>
        <v>59.509737957120258</v>
      </c>
      <c r="F8604">
        <f t="shared" si="671"/>
        <v>0.27973913287613583</v>
      </c>
      <c r="G8604">
        <f t="shared" si="674"/>
        <v>0.27973913290870173</v>
      </c>
    </row>
    <row r="8605" spans="1:7" x14ac:dyDescent="0.35">
      <c r="A8605" t="s">
        <v>8344</v>
      </c>
      <c r="B8605" t="str">
        <f t="shared" si="672"/>
        <v>12/29/2020 05:00:00</v>
      </c>
      <c r="C8605">
        <f t="shared" si="673"/>
        <v>0.99999999994179234</v>
      </c>
      <c r="D8605">
        <v>2.44</v>
      </c>
      <c r="E8605">
        <f t="shared" si="670"/>
        <v>11.092724263970467</v>
      </c>
      <c r="F8605">
        <f t="shared" si="671"/>
        <v>9.7197161888072422E-3</v>
      </c>
      <c r="G8605">
        <f t="shared" si="674"/>
        <v>9.7197161882414795E-3</v>
      </c>
    </row>
    <row r="8606" spans="1:7" x14ac:dyDescent="0.35">
      <c r="A8606" t="s">
        <v>8345</v>
      </c>
      <c r="B8606" t="str">
        <f t="shared" si="672"/>
        <v>12/29/2020 06:00:00</v>
      </c>
      <c r="C8606">
        <f t="shared" si="673"/>
        <v>0.99999999994179234</v>
      </c>
      <c r="D8606">
        <v>-3.85</v>
      </c>
      <c r="E8606">
        <f t="shared" si="670"/>
        <v>17.502864105035368</v>
      </c>
      <c r="F8606">
        <f t="shared" si="671"/>
        <v>2.4198886927001367E-2</v>
      </c>
      <c r="G8606">
        <f t="shared" si="674"/>
        <v>2.4198886925592807E-2</v>
      </c>
    </row>
    <row r="8607" spans="1:7" x14ac:dyDescent="0.35">
      <c r="A8607" t="s">
        <v>8346</v>
      </c>
      <c r="B8607" t="str">
        <f t="shared" si="672"/>
        <v>12/29/2020 07:00:00</v>
      </c>
      <c r="C8607">
        <f t="shared" si="673"/>
        <v>1.0000000001164153</v>
      </c>
      <c r="D8607">
        <v>5.94</v>
      </c>
      <c r="E8607">
        <f t="shared" si="670"/>
        <v>27.004418904911713</v>
      </c>
      <c r="F8607">
        <f t="shared" si="671"/>
        <v>5.7603227982968158E-2</v>
      </c>
      <c r="G8607">
        <f t="shared" si="674"/>
        <v>5.7603227989674058E-2</v>
      </c>
    </row>
    <row r="8608" spans="1:7" x14ac:dyDescent="0.35">
      <c r="A8608" t="s">
        <v>8347</v>
      </c>
      <c r="B8608" t="str">
        <f t="shared" si="672"/>
        <v>12/29/2020 08:00:00</v>
      </c>
      <c r="C8608">
        <f t="shared" si="673"/>
        <v>0.99999999994179234</v>
      </c>
      <c r="D8608">
        <v>3.9</v>
      </c>
      <c r="E8608">
        <f t="shared" si="670"/>
        <v>17.730174028477389</v>
      </c>
      <c r="F8608">
        <f t="shared" si="671"/>
        <v>2.4831510889505207E-2</v>
      </c>
      <c r="G8608">
        <f t="shared" si="674"/>
        <v>2.4831510888059821E-2</v>
      </c>
    </row>
    <row r="8609" spans="1:7" x14ac:dyDescent="0.35">
      <c r="A8609" t="s">
        <v>8348</v>
      </c>
      <c r="B8609" t="str">
        <f t="shared" si="672"/>
        <v>12/29/2020 09:00:00</v>
      </c>
      <c r="C8609">
        <f t="shared" si="673"/>
        <v>0.99999999994179234</v>
      </c>
      <c r="D8609">
        <v>15.22</v>
      </c>
      <c r="E8609">
        <f t="shared" si="670"/>
        <v>69.193140695750216</v>
      </c>
      <c r="F8609">
        <f t="shared" si="671"/>
        <v>0.37818407410496102</v>
      </c>
      <c r="G8609">
        <f t="shared" si="674"/>
        <v>0.3781840740829478</v>
      </c>
    </row>
    <row r="8610" spans="1:7" x14ac:dyDescent="0.35">
      <c r="A8610" t="s">
        <v>8349</v>
      </c>
      <c r="B8610" t="str">
        <f t="shared" si="672"/>
        <v>12/29/2020 10:00:00</v>
      </c>
      <c r="C8610">
        <f t="shared" si="673"/>
        <v>1.0000000001164153</v>
      </c>
      <c r="D8610">
        <v>3.25</v>
      </c>
      <c r="E8610">
        <f t="shared" si="670"/>
        <v>14.775145023731156</v>
      </c>
      <c r="F8610">
        <f t="shared" si="671"/>
        <v>1.724410478437861E-2</v>
      </c>
      <c r="G8610">
        <f t="shared" si="674"/>
        <v>1.7244104786386088E-2</v>
      </c>
    </row>
    <row r="8611" spans="1:7" x14ac:dyDescent="0.35">
      <c r="A8611" t="s">
        <v>8350</v>
      </c>
      <c r="B8611" t="str">
        <f t="shared" si="672"/>
        <v>12/29/2020 11:00:00</v>
      </c>
      <c r="C8611">
        <f t="shared" si="673"/>
        <v>0.99999999994179234</v>
      </c>
      <c r="D8611">
        <v>5.51</v>
      </c>
      <c r="E8611">
        <f t="shared" si="670"/>
        <v>25.049553563310358</v>
      </c>
      <c r="F8611">
        <f t="shared" si="671"/>
        <v>4.9565230358742052E-2</v>
      </c>
      <c r="G8611">
        <f t="shared" si="674"/>
        <v>4.9565230355856978E-2</v>
      </c>
    </row>
    <row r="8612" spans="1:7" x14ac:dyDescent="0.35">
      <c r="A8612" t="s">
        <v>8351</v>
      </c>
      <c r="B8612" t="str">
        <f t="shared" si="672"/>
        <v>12/29/2020 12:00:00</v>
      </c>
      <c r="C8612">
        <f t="shared" si="673"/>
        <v>0.99999999994179234</v>
      </c>
      <c r="D8612">
        <v>-4.8</v>
      </c>
      <c r="E8612">
        <f t="shared" si="670"/>
        <v>21.821752650433705</v>
      </c>
      <c r="F8612">
        <f t="shared" si="671"/>
        <v>3.7614596377001958E-2</v>
      </c>
      <c r="G8612">
        <f t="shared" si="674"/>
        <v>3.7614596374812501E-2</v>
      </c>
    </row>
    <row r="8613" spans="1:7" x14ac:dyDescent="0.35">
      <c r="A8613" t="s">
        <v>8352</v>
      </c>
      <c r="B8613" t="str">
        <f t="shared" si="672"/>
        <v>12/29/2020 13:00:00</v>
      </c>
      <c r="C8613">
        <f t="shared" si="673"/>
        <v>1.0000000001164153</v>
      </c>
      <c r="D8613">
        <v>-1.28</v>
      </c>
      <c r="E8613">
        <f t="shared" si="670"/>
        <v>5.8191340401156557</v>
      </c>
      <c r="F8613">
        <f t="shared" si="671"/>
        <v>2.6748157423645844E-3</v>
      </c>
      <c r="G8613">
        <f t="shared" si="674"/>
        <v>2.6748157426759738E-3</v>
      </c>
    </row>
    <row r="8614" spans="1:7" x14ac:dyDescent="0.35">
      <c r="A8614" t="s">
        <v>8353</v>
      </c>
      <c r="B8614" t="str">
        <f t="shared" si="672"/>
        <v>12/29/2020 14:00:00</v>
      </c>
      <c r="C8614">
        <f t="shared" si="673"/>
        <v>0.99999999994179234</v>
      </c>
      <c r="D8614">
        <v>-2.73</v>
      </c>
      <c r="E8614">
        <f t="shared" si="670"/>
        <v>12.411121819934172</v>
      </c>
      <c r="F8614">
        <f t="shared" si="671"/>
        <v>1.2167440335857552E-2</v>
      </c>
      <c r="G8614">
        <f t="shared" si="674"/>
        <v>1.2167440335149313E-2</v>
      </c>
    </row>
    <row r="8615" spans="1:7" x14ac:dyDescent="0.35">
      <c r="A8615" t="s">
        <v>8354</v>
      </c>
      <c r="B8615" t="str">
        <f t="shared" si="672"/>
        <v>12/29/2020 15:00:00</v>
      </c>
      <c r="C8615">
        <f t="shared" si="673"/>
        <v>0.99999999994179234</v>
      </c>
      <c r="D8615">
        <v>-6.22</v>
      </c>
      <c r="E8615">
        <f t="shared" si="670"/>
        <v>28.277354476187011</v>
      </c>
      <c r="F8615">
        <f t="shared" si="671"/>
        <v>6.316182944756954E-2</v>
      </c>
      <c r="G8615">
        <f t="shared" si="674"/>
        <v>6.3161829443893036E-2</v>
      </c>
    </row>
    <row r="8616" spans="1:7" x14ac:dyDescent="0.35">
      <c r="A8616" t="s">
        <v>8355</v>
      </c>
      <c r="B8616" t="str">
        <f t="shared" si="672"/>
        <v>12/29/2020 16:00:00</v>
      </c>
      <c r="C8616">
        <f t="shared" si="673"/>
        <v>1.0000000001164153</v>
      </c>
      <c r="D8616">
        <v>-1.92</v>
      </c>
      <c r="E8616">
        <f t="shared" si="670"/>
        <v>8.7287010601734831</v>
      </c>
      <c r="F8616">
        <f t="shared" si="671"/>
        <v>6.0183354203203147E-3</v>
      </c>
      <c r="G8616">
        <f t="shared" si="674"/>
        <v>6.0183354210209409E-3</v>
      </c>
    </row>
    <row r="8617" spans="1:7" x14ac:dyDescent="0.35">
      <c r="A8617" t="s">
        <v>8356</v>
      </c>
      <c r="B8617" t="str">
        <f t="shared" si="672"/>
        <v>12/29/2020 17:00:00</v>
      </c>
      <c r="C8617">
        <f t="shared" si="673"/>
        <v>0.99999999994179234</v>
      </c>
      <c r="D8617">
        <v>-4.24</v>
      </c>
      <c r="E8617">
        <f t="shared" si="670"/>
        <v>19.27588150788311</v>
      </c>
      <c r="F8617">
        <f t="shared" si="671"/>
        <v>2.9349833673055145E-2</v>
      </c>
      <c r="G8617">
        <f t="shared" si="674"/>
        <v>2.9349833671346762E-2</v>
      </c>
    </row>
    <row r="8618" spans="1:7" x14ac:dyDescent="0.35">
      <c r="A8618" t="s">
        <v>8357</v>
      </c>
      <c r="B8618" t="str">
        <f t="shared" si="672"/>
        <v>12/29/2020 18:00:00</v>
      </c>
      <c r="C8618">
        <f t="shared" si="673"/>
        <v>0.99999999994179234</v>
      </c>
      <c r="D8618">
        <v>0.22</v>
      </c>
      <c r="E8618">
        <f t="shared" si="670"/>
        <v>1.0001636631448783</v>
      </c>
      <c r="F8618">
        <f t="shared" si="671"/>
        <v>7.9016773639188143E-5</v>
      </c>
      <c r="G8618">
        <f t="shared" si="674"/>
        <v>7.9016773634588768E-5</v>
      </c>
    </row>
    <row r="8619" spans="1:7" x14ac:dyDescent="0.35">
      <c r="A8619" t="s">
        <v>8358</v>
      </c>
      <c r="B8619" t="str">
        <f t="shared" si="672"/>
        <v>12/29/2020 19:00:00</v>
      </c>
      <c r="C8619">
        <f t="shared" si="673"/>
        <v>1.0000000001164153</v>
      </c>
      <c r="D8619">
        <v>1.17</v>
      </c>
      <c r="E8619">
        <f t="shared" si="670"/>
        <v>5.3190522085432157</v>
      </c>
      <c r="F8619">
        <f t="shared" si="671"/>
        <v>2.2348359800554675E-3</v>
      </c>
      <c r="G8619">
        <f t="shared" si="674"/>
        <v>2.2348359803156365E-3</v>
      </c>
    </row>
    <row r="8620" spans="1:7" x14ac:dyDescent="0.35">
      <c r="A8620" t="s">
        <v>8359</v>
      </c>
      <c r="B8620" t="str">
        <f t="shared" si="672"/>
        <v>12/29/2020 20:00:00</v>
      </c>
      <c r="C8620">
        <f t="shared" si="673"/>
        <v>0.99999999994179234</v>
      </c>
      <c r="D8620">
        <v>-2.67</v>
      </c>
      <c r="E8620">
        <f t="shared" si="670"/>
        <v>12.138349911803751</v>
      </c>
      <c r="F8620">
        <f t="shared" si="671"/>
        <v>1.1638485074305958E-2</v>
      </c>
      <c r="G8620">
        <f t="shared" si="674"/>
        <v>1.1638485073628508E-2</v>
      </c>
    </row>
    <row r="8621" spans="1:7" x14ac:dyDescent="0.35">
      <c r="A8621" t="s">
        <v>8360</v>
      </c>
      <c r="B8621" t="str">
        <f t="shared" si="672"/>
        <v>12/29/2020 21:00:00</v>
      </c>
      <c r="C8621">
        <f t="shared" si="673"/>
        <v>0.99999999994179234</v>
      </c>
      <c r="D8621">
        <v>3.01</v>
      </c>
      <c r="E8621">
        <f t="shared" si="670"/>
        <v>13.684057391209471</v>
      </c>
      <c r="F8621">
        <f t="shared" si="671"/>
        <v>1.4791319645628277E-2</v>
      </c>
      <c r="G8621">
        <f t="shared" si="674"/>
        <v>1.479131964476731E-2</v>
      </c>
    </row>
    <row r="8622" spans="1:7" x14ac:dyDescent="0.35">
      <c r="A8622" t="s">
        <v>8361</v>
      </c>
      <c r="B8622" t="str">
        <f t="shared" si="672"/>
        <v>12/29/2020 22:00:00</v>
      </c>
      <c r="C8622">
        <f t="shared" si="673"/>
        <v>1.0000000001164153</v>
      </c>
      <c r="D8622">
        <v>-15.8</v>
      </c>
      <c r="E8622">
        <f t="shared" si="670"/>
        <v>71.829935807677614</v>
      </c>
      <c r="F8622">
        <f t="shared" si="671"/>
        <v>0.40755676386956458</v>
      </c>
      <c r="G8622">
        <f t="shared" si="674"/>
        <v>0.4075567639170104</v>
      </c>
    </row>
    <row r="8623" spans="1:7" x14ac:dyDescent="0.35">
      <c r="A8623" t="s">
        <v>8362</v>
      </c>
      <c r="B8623" t="str">
        <f t="shared" si="672"/>
        <v>12/29/2020 23:00:00</v>
      </c>
      <c r="C8623">
        <f t="shared" si="673"/>
        <v>0.99999999994179234</v>
      </c>
      <c r="D8623">
        <v>2.57</v>
      </c>
      <c r="E8623">
        <f t="shared" si="670"/>
        <v>11.683730064919713</v>
      </c>
      <c r="F8623">
        <f t="shared" si="671"/>
        <v>1.0783014219204003E-2</v>
      </c>
      <c r="G8623">
        <f t="shared" si="674"/>
        <v>1.0783014218576348E-2</v>
      </c>
    </row>
    <row r="8624" spans="1:7" x14ac:dyDescent="0.35">
      <c r="A8624" t="s">
        <v>8363</v>
      </c>
      <c r="B8624" t="str">
        <f t="shared" si="672"/>
        <v>12/30/2020 00:00:00</v>
      </c>
      <c r="C8624">
        <f t="shared" si="673"/>
        <v>0.99999999994179234</v>
      </c>
      <c r="D8624">
        <v>-0.94</v>
      </c>
      <c r="E8624">
        <f t="shared" si="670"/>
        <v>4.2734265607099342</v>
      </c>
      <c r="F8624">
        <f t="shared" si="671"/>
        <v>1.4425458923055092E-3</v>
      </c>
      <c r="G8624">
        <f t="shared" si="674"/>
        <v>1.442545892221542E-3</v>
      </c>
    </row>
    <row r="8625" spans="1:7" x14ac:dyDescent="0.35">
      <c r="A8625" t="s">
        <v>8364</v>
      </c>
      <c r="B8625" t="str">
        <f t="shared" si="672"/>
        <v>12/30/2020 01:00:00</v>
      </c>
      <c r="C8625">
        <f t="shared" si="673"/>
        <v>1.0000000001164153</v>
      </c>
      <c r="D8625">
        <v>-2.64</v>
      </c>
      <c r="E8625">
        <f t="shared" si="670"/>
        <v>12.001963957738541</v>
      </c>
      <c r="F8625">
        <f t="shared" si="671"/>
        <v>1.1378415404043097E-2</v>
      </c>
      <c r="G8625">
        <f t="shared" si="674"/>
        <v>1.137841540536772E-2</v>
      </c>
    </row>
    <row r="8626" spans="1:7" x14ac:dyDescent="0.35">
      <c r="A8626" t="s">
        <v>8365</v>
      </c>
      <c r="B8626" t="str">
        <f t="shared" si="672"/>
        <v>12/30/2020 02:00:00</v>
      </c>
      <c r="C8626">
        <f t="shared" si="673"/>
        <v>0.99999999994179234</v>
      </c>
      <c r="D8626">
        <v>-1.6</v>
      </c>
      <c r="E8626">
        <f t="shared" si="670"/>
        <v>7.273917550144569</v>
      </c>
      <c r="F8626">
        <f t="shared" si="671"/>
        <v>4.1793995974446626E-3</v>
      </c>
      <c r="G8626">
        <f t="shared" si="674"/>
        <v>4.1793995972013893E-3</v>
      </c>
    </row>
    <row r="8627" spans="1:7" x14ac:dyDescent="0.35">
      <c r="A8627" t="s">
        <v>8366</v>
      </c>
      <c r="B8627" t="str">
        <f t="shared" si="672"/>
        <v>12/30/2020 03:00:00</v>
      </c>
      <c r="C8627">
        <f t="shared" si="673"/>
        <v>0.99999999994179234</v>
      </c>
      <c r="D8627">
        <v>-3.24</v>
      </c>
      <c r="E8627">
        <f t="shared" si="670"/>
        <v>14.729683039042754</v>
      </c>
      <c r="F8627">
        <f t="shared" si="671"/>
        <v>1.7138150474271523E-2</v>
      </c>
      <c r="G8627">
        <f t="shared" si="674"/>
        <v>1.7138150473273953E-2</v>
      </c>
    </row>
    <row r="8628" spans="1:7" x14ac:dyDescent="0.35">
      <c r="A8628" t="s">
        <v>8367</v>
      </c>
      <c r="B8628" t="str">
        <f t="shared" si="672"/>
        <v>12/30/2020 04:00:00</v>
      </c>
      <c r="C8628">
        <f t="shared" si="673"/>
        <v>1.0000000001164153</v>
      </c>
      <c r="D8628">
        <v>-3.41</v>
      </c>
      <c r="E8628">
        <f t="shared" si="670"/>
        <v>15.502536778745615</v>
      </c>
      <c r="F8628">
        <f t="shared" si="671"/>
        <v>1.8983779866814956E-2</v>
      </c>
      <c r="G8628">
        <f t="shared" si="674"/>
        <v>1.8983779869024959E-2</v>
      </c>
    </row>
    <row r="8629" spans="1:7" x14ac:dyDescent="0.35">
      <c r="A8629" t="s">
        <v>8368</v>
      </c>
      <c r="B8629" t="str">
        <f t="shared" si="672"/>
        <v>12/30/2020 05:00:00</v>
      </c>
      <c r="C8629">
        <f t="shared" si="673"/>
        <v>0.99999999994179234</v>
      </c>
      <c r="D8629">
        <v>-4.55</v>
      </c>
      <c r="E8629">
        <f t="shared" si="670"/>
        <v>20.685203033223619</v>
      </c>
      <c r="F8629">
        <f t="shared" si="671"/>
        <v>3.379844537738208E-2</v>
      </c>
      <c r="G8629">
        <f t="shared" si="674"/>
        <v>3.3798445375414751E-2</v>
      </c>
    </row>
    <row r="8630" spans="1:7" x14ac:dyDescent="0.35">
      <c r="A8630" t="s">
        <v>8369</v>
      </c>
      <c r="B8630" t="str">
        <f t="shared" si="672"/>
        <v>12/30/2020 06:00:00</v>
      </c>
      <c r="C8630">
        <f t="shared" si="673"/>
        <v>0.99999999994179234</v>
      </c>
      <c r="D8630">
        <v>-11.93</v>
      </c>
      <c r="E8630">
        <f t="shared" si="670"/>
        <v>54.23614773326544</v>
      </c>
      <c r="F8630">
        <f t="shared" si="671"/>
        <v>0.23235649600248115</v>
      </c>
      <c r="G8630">
        <f t="shared" si="674"/>
        <v>0.23235649598895622</v>
      </c>
    </row>
    <row r="8631" spans="1:7" x14ac:dyDescent="0.35">
      <c r="A8631" t="s">
        <v>8370</v>
      </c>
      <c r="B8631" t="str">
        <f t="shared" si="672"/>
        <v>12/30/2020 07:00:00</v>
      </c>
      <c r="C8631">
        <f t="shared" si="673"/>
        <v>1.0000000001164153</v>
      </c>
      <c r="D8631">
        <v>-4.7300000000000004</v>
      </c>
      <c r="E8631">
        <f t="shared" si="670"/>
        <v>21.503518757614884</v>
      </c>
      <c r="F8631">
        <f t="shared" si="671"/>
        <v>3.6525503614714731E-2</v>
      </c>
      <c r="G8631">
        <f t="shared" si="674"/>
        <v>3.6525503618966858E-2</v>
      </c>
    </row>
    <row r="8632" spans="1:7" x14ac:dyDescent="0.35">
      <c r="A8632" t="s">
        <v>8793</v>
      </c>
      <c r="B8632" t="str">
        <f t="shared" si="672"/>
        <v>12/30/2020 08:00:00</v>
      </c>
      <c r="C8632">
        <f t="shared" si="673"/>
        <v>0.99999999994179234</v>
      </c>
      <c r="D8632">
        <v>-1.44</v>
      </c>
      <c r="E8632">
        <f t="shared" si="670"/>
        <v>6.5465257951301119</v>
      </c>
      <c r="F8632">
        <f t="shared" si="671"/>
        <v>3.3853136739301765E-3</v>
      </c>
      <c r="G8632">
        <f t="shared" si="674"/>
        <v>3.3853136737331253E-3</v>
      </c>
    </row>
    <row r="8633" spans="1:7" x14ac:dyDescent="0.35">
      <c r="A8633" t="s">
        <v>8371</v>
      </c>
      <c r="B8633" t="str">
        <f t="shared" si="672"/>
        <v>12/30/2020 09:00:00</v>
      </c>
      <c r="C8633">
        <f t="shared" si="673"/>
        <v>0.99999999994179234</v>
      </c>
      <c r="D8633">
        <v>10.23</v>
      </c>
      <c r="E8633">
        <f t="shared" si="670"/>
        <v>46.507610336236844</v>
      </c>
      <c r="F8633">
        <f t="shared" si="671"/>
        <v>0.17085401880133461</v>
      </c>
      <c r="G8633">
        <f t="shared" si="674"/>
        <v>0.17085401879138959</v>
      </c>
    </row>
    <row r="8634" spans="1:7" x14ac:dyDescent="0.35">
      <c r="A8634" t="s">
        <v>8372</v>
      </c>
      <c r="B8634" t="str">
        <f t="shared" si="672"/>
        <v>12/30/2020 10:00:00</v>
      </c>
      <c r="C8634">
        <f t="shared" si="673"/>
        <v>1.0000000001164153</v>
      </c>
      <c r="D8634">
        <v>8.4499999999999993</v>
      </c>
      <c r="E8634">
        <f t="shared" si="670"/>
        <v>38.415377061701008</v>
      </c>
      <c r="F8634">
        <f t="shared" si="671"/>
        <v>0.11657014834239943</v>
      </c>
      <c r="G8634">
        <f t="shared" si="674"/>
        <v>0.11657014835596997</v>
      </c>
    </row>
    <row r="8635" spans="1:7" x14ac:dyDescent="0.35">
      <c r="A8635" t="s">
        <v>8373</v>
      </c>
      <c r="B8635" t="str">
        <f t="shared" si="672"/>
        <v>12/30/2020 11:00:00</v>
      </c>
      <c r="C8635">
        <f t="shared" si="673"/>
        <v>0.99999999994179234</v>
      </c>
      <c r="D8635">
        <v>14.7</v>
      </c>
      <c r="E8635">
        <f t="shared" si="670"/>
        <v>66.829117491953227</v>
      </c>
      <c r="F8635">
        <f t="shared" si="671"/>
        <v>0.352783773051491</v>
      </c>
      <c r="G8635">
        <f t="shared" si="674"/>
        <v>0.35278377303095626</v>
      </c>
    </row>
    <row r="8636" spans="1:7" x14ac:dyDescent="0.35">
      <c r="A8636" t="s">
        <v>8374</v>
      </c>
      <c r="B8636" t="str">
        <f t="shared" si="672"/>
        <v>12/30/2020 12:00:00</v>
      </c>
      <c r="C8636">
        <f t="shared" si="673"/>
        <v>0.99999999994179234</v>
      </c>
      <c r="D8636">
        <v>19.510000000000002</v>
      </c>
      <c r="E8636">
        <f t="shared" si="670"/>
        <v>88.696332127075351</v>
      </c>
      <c r="F8636">
        <f t="shared" si="671"/>
        <v>0.62142464090285021</v>
      </c>
      <c r="G8636">
        <f t="shared" si="674"/>
        <v>0.62142464086667859</v>
      </c>
    </row>
    <row r="8637" spans="1:7" x14ac:dyDescent="0.35">
      <c r="A8637" t="s">
        <v>8375</v>
      </c>
      <c r="B8637" t="str">
        <f t="shared" si="672"/>
        <v>12/30/2020 13:00:00</v>
      </c>
      <c r="C8637">
        <f t="shared" si="673"/>
        <v>1.0000000001164153</v>
      </c>
      <c r="D8637">
        <v>13.16</v>
      </c>
      <c r="E8637">
        <f t="shared" si="670"/>
        <v>59.827971849939082</v>
      </c>
      <c r="F8637">
        <f t="shared" si="671"/>
        <v>0.28273899489187987</v>
      </c>
      <c r="G8637">
        <f t="shared" si="674"/>
        <v>0.28273899492479504</v>
      </c>
    </row>
    <row r="8638" spans="1:7" x14ac:dyDescent="0.35">
      <c r="A8638" t="s">
        <v>8376</v>
      </c>
      <c r="B8638" t="str">
        <f t="shared" si="672"/>
        <v>12/30/2020 14:00:00</v>
      </c>
      <c r="C8638">
        <f t="shared" si="673"/>
        <v>0.99999999994179234</v>
      </c>
      <c r="D8638">
        <v>10.01</v>
      </c>
      <c r="E8638">
        <f t="shared" si="670"/>
        <v>45.507446673091955</v>
      </c>
      <c r="F8638">
        <f t="shared" si="671"/>
        <v>0.16358447562652922</v>
      </c>
      <c r="G8638">
        <f t="shared" si="674"/>
        <v>0.16358447561700734</v>
      </c>
    </row>
    <row r="8639" spans="1:7" x14ac:dyDescent="0.35">
      <c r="A8639" t="s">
        <v>8377</v>
      </c>
      <c r="B8639" t="str">
        <f t="shared" si="672"/>
        <v>12/30/2020 15:00:00</v>
      </c>
      <c r="C8639">
        <f t="shared" si="673"/>
        <v>0.99999999994179234</v>
      </c>
      <c r="D8639">
        <v>5.41</v>
      </c>
      <c r="E8639">
        <f t="shared" si="670"/>
        <v>24.594933716426326</v>
      </c>
      <c r="F8639">
        <f t="shared" si="671"/>
        <v>4.7782455217957084E-2</v>
      </c>
      <c r="G8639">
        <f t="shared" si="674"/>
        <v>4.7782455215175781E-2</v>
      </c>
    </row>
    <row r="8640" spans="1:7" x14ac:dyDescent="0.35">
      <c r="A8640" t="s">
        <v>8378</v>
      </c>
      <c r="B8640" t="str">
        <f t="shared" si="672"/>
        <v>12/30/2020 16:00:00</v>
      </c>
      <c r="C8640">
        <f t="shared" si="673"/>
        <v>1.0000000001164153</v>
      </c>
      <c r="D8640">
        <v>9.11</v>
      </c>
      <c r="E8640">
        <f t="shared" si="670"/>
        <v>41.415868051135639</v>
      </c>
      <c r="F8640">
        <f t="shared" si="671"/>
        <v>0.13549107395745591</v>
      </c>
      <c r="G8640">
        <f t="shared" si="674"/>
        <v>0.13549107397322915</v>
      </c>
    </row>
    <row r="8641" spans="1:7" x14ac:dyDescent="0.35">
      <c r="A8641" t="s">
        <v>8379</v>
      </c>
      <c r="B8641" t="str">
        <f t="shared" si="672"/>
        <v>12/30/2020 17:00:00</v>
      </c>
      <c r="C8641">
        <f t="shared" si="673"/>
        <v>0.99999999994179234</v>
      </c>
      <c r="D8641">
        <v>3.76</v>
      </c>
      <c r="E8641">
        <f t="shared" si="670"/>
        <v>17.093706242839737</v>
      </c>
      <c r="F8641">
        <f t="shared" si="671"/>
        <v>2.3080734276888146E-2</v>
      </c>
      <c r="G8641">
        <f t="shared" si="674"/>
        <v>2.3080734275544672E-2</v>
      </c>
    </row>
    <row r="8642" spans="1:7" x14ac:dyDescent="0.35">
      <c r="A8642" t="s">
        <v>8380</v>
      </c>
      <c r="B8642" t="str">
        <f t="shared" si="672"/>
        <v>12/30/2020 18:00:00</v>
      </c>
      <c r="C8642">
        <f t="shared" si="673"/>
        <v>0.99999999994179234</v>
      </c>
      <c r="D8642">
        <v>11.96</v>
      </c>
      <c r="E8642">
        <f t="shared" si="670"/>
        <v>54.372533687330659</v>
      </c>
      <c r="F8642">
        <f t="shared" si="671"/>
        <v>0.23352656463196894</v>
      </c>
      <c r="G8642">
        <f t="shared" si="674"/>
        <v>0.2335265646183759</v>
      </c>
    </row>
    <row r="8643" spans="1:7" x14ac:dyDescent="0.35">
      <c r="A8643" t="s">
        <v>8381</v>
      </c>
      <c r="B8643" t="str">
        <f t="shared" si="672"/>
        <v>12/30/2020 19:00:00</v>
      </c>
      <c r="C8643">
        <f t="shared" si="673"/>
        <v>1.0000000001164153</v>
      </c>
      <c r="D8643">
        <v>7.68</v>
      </c>
      <c r="E8643">
        <f t="shared" si="670"/>
        <v>34.914804240693933</v>
      </c>
      <c r="F8643">
        <f t="shared" si="671"/>
        <v>9.6293366725125035E-2</v>
      </c>
      <c r="G8643">
        <f t="shared" si="674"/>
        <v>9.6293366736335054E-2</v>
      </c>
    </row>
    <row r="8644" spans="1:7" x14ac:dyDescent="0.35">
      <c r="A8644" t="s">
        <v>8382</v>
      </c>
      <c r="B8644" t="str">
        <f t="shared" si="672"/>
        <v>12/30/2020 20:00:00</v>
      </c>
      <c r="C8644">
        <f t="shared" si="673"/>
        <v>0.99999999994179234</v>
      </c>
      <c r="D8644">
        <v>5.29</v>
      </c>
      <c r="E8644">
        <f t="shared" si="670"/>
        <v>24.04938990016548</v>
      </c>
      <c r="F8644">
        <f t="shared" si="671"/>
        <v>4.5686225107363733E-2</v>
      </c>
      <c r="G8644">
        <f t="shared" si="674"/>
        <v>4.5686225104704443E-2</v>
      </c>
    </row>
    <row r="8645" spans="1:7" x14ac:dyDescent="0.35">
      <c r="A8645" t="s">
        <v>8383</v>
      </c>
      <c r="B8645" t="str">
        <f t="shared" si="672"/>
        <v>12/30/2020 21:00:00</v>
      </c>
      <c r="C8645">
        <f t="shared" si="673"/>
        <v>0.99999999994179234</v>
      </c>
      <c r="D8645">
        <v>4.93</v>
      </c>
      <c r="E8645">
        <f t="shared" ref="E8645:E8708" si="675">ABS(D8645/(1.732*S$7))*1000</f>
        <v>22.412758451382953</v>
      </c>
      <c r="F8645">
        <f t="shared" ref="F8645:F8708" si="676">(3*(E8645^2)*T$14)/1000000</f>
        <v>3.9679644248411236E-2</v>
      </c>
      <c r="G8645">
        <f t="shared" si="674"/>
        <v>3.9679644246101577E-2</v>
      </c>
    </row>
    <row r="8646" spans="1:7" x14ac:dyDescent="0.35">
      <c r="A8646" t="s">
        <v>8384</v>
      </c>
      <c r="B8646" t="str">
        <f t="shared" ref="B8646:B8647" si="677">LEFT(A8646,19)</f>
        <v>12/30/2020 22:00:00</v>
      </c>
      <c r="C8646">
        <f t="shared" ref="C8646" si="678">(B8647-B8646)*24</f>
        <v>1.0000000001164153</v>
      </c>
      <c r="D8646">
        <v>-4.1900000000000004</v>
      </c>
      <c r="E8646">
        <f t="shared" si="675"/>
        <v>19.048571584441092</v>
      </c>
      <c r="F8646">
        <f t="shared" si="676"/>
        <v>2.8661702059647753E-2</v>
      </c>
      <c r="G8646">
        <f t="shared" ref="G8646:G8647" si="679">F8646*C8646</f>
        <v>2.8661702062984414E-2</v>
      </c>
    </row>
    <row r="8647" spans="1:7" x14ac:dyDescent="0.35">
      <c r="A8647" t="s">
        <v>8385</v>
      </c>
      <c r="B8647" t="str">
        <f t="shared" si="677"/>
        <v>12/30/2020 23:00:00</v>
      </c>
      <c r="C8647">
        <v>1</v>
      </c>
      <c r="D8647">
        <v>0.39</v>
      </c>
      <c r="E8647">
        <f t="shared" si="675"/>
        <v>1.7730174028477388</v>
      </c>
      <c r="F8647">
        <f t="shared" si="676"/>
        <v>2.4831510889505203E-4</v>
      </c>
      <c r="G8647">
        <f t="shared" si="679"/>
        <v>2.4831510889505203E-4</v>
      </c>
    </row>
    <row r="8648" spans="1:7" x14ac:dyDescent="0.35">
      <c r="G8648" s="1">
        <f>SUM(G1:G8623)</f>
        <v>2216.856139155404</v>
      </c>
    </row>
    <row r="8649" spans="1:7" x14ac:dyDescent="0.35">
      <c r="D8649">
        <v>45.6</v>
      </c>
    </row>
  </sheetData>
  <mergeCells count="1">
    <mergeCell ref="C3:G3"/>
  </mergeCells>
  <pageMargins left="0.7" right="0.7" top="0.75" bottom="0.75" header="0.3" footer="0.3"/>
  <pageSetup scale="76" orientation="portrait" horizontalDpi="1200" verticalDpi="1200" r:id="rId1"/>
  <colBreaks count="1" manualBreakCount="1">
    <brk id="8" max="1048575" man="1"/>
  </col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EB-2021-0107</Case_x0020_Number_x002f_Docket_x0020_Number>
    <Issue_x0020_Date xmlns="f9175001-c430-4d57-adde-c1c10539e919">2021-10-29T04:00:00+00:00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Canada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Interrogatory Response</Document_x0020_Type>
    <RA_x0020_Contact xmlns="31a38067-a042-4e0e-9037-517587b10700">Joanne Richardson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PMCN44DTZYCH-1935566727-2485</_dlc_DocId>
    <_dlc_DocIdUrl xmlns="f0af1d65-dfd0-4b99-b523-def3a954563f">
      <Url>https://teams.hydroone.com/sites/ra/ra/_layouts/DocIdRedir.aspx?ID=PMCN44DTZYCH-1935566727-2485</Url>
      <Description>PMCN44DTZYCH-1935566727-2485</Description>
    </_dlc_DocIdUrl>
  </documentManagement>
</p:properties>
</file>

<file path=customXml/itemProps1.xml><?xml version="1.0" encoding="utf-8"?>
<ds:datastoreItem xmlns:ds="http://schemas.openxmlformats.org/officeDocument/2006/customXml" ds:itemID="{C61AF655-8E7B-4CAF-9B25-AE16A50A00C1}"/>
</file>

<file path=customXml/itemProps2.xml><?xml version="1.0" encoding="utf-8"?>
<ds:datastoreItem xmlns:ds="http://schemas.openxmlformats.org/officeDocument/2006/customXml" ds:itemID="{D7DC726F-EFCB-4E0F-A02D-83CB7B872617}"/>
</file>

<file path=customXml/itemProps3.xml><?xml version="1.0" encoding="utf-8"?>
<ds:datastoreItem xmlns:ds="http://schemas.openxmlformats.org/officeDocument/2006/customXml" ds:itemID="{57FF3F56-9E8D-4FC4-A2FF-BC82E2939843}"/>
</file>

<file path=customXml/itemProps4.xml><?xml version="1.0" encoding="utf-8"?>
<ds:datastoreItem xmlns:ds="http://schemas.openxmlformats.org/officeDocument/2006/customXml" ds:itemID="{981DB43B-C92F-4B73-886F-D00E9B8251B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2</vt:i4>
      </vt:variant>
    </vt:vector>
  </HeadingPairs>
  <TitlesOfParts>
    <vt:vector size="4" baseType="lpstr">
      <vt:lpstr>4j - A8K</vt:lpstr>
      <vt:lpstr>4j-A9K</vt:lpstr>
      <vt:lpstr>'4j - A8K'!Print_Area</vt:lpstr>
      <vt:lpstr>'4j-A9K'!Print_Area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4j-evidence live sheet - Attachment A</dc:title>
  <dc:creator>BAHRA Kirpal</dc:creator>
  <cp:lastModifiedBy>AUBIN Danielle</cp:lastModifiedBy>
  <dcterms:created xsi:type="dcterms:W3CDTF">2021-10-22T15:54:20Z</dcterms:created>
  <dcterms:modified xsi:type="dcterms:W3CDTF">2021-10-28T17:23:07Z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672ff244-cd6b-40e2-9f04-aad08df0c09d</vt:lpwstr>
  </property>
</Properties>
</file>